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426"/>
  <workbookPr/>
  <mc:AlternateContent xmlns:mc="http://schemas.openxmlformats.org/markup-compatibility/2006">
    <mc:Choice Requires="x15">
      <x15ac:absPath xmlns:x15ac="http://schemas.microsoft.com/office/spreadsheetml/2010/11/ac" url="C:\xampp\htdocs\6-a\notlar\"/>
    </mc:Choice>
  </mc:AlternateContent>
  <xr:revisionPtr revIDLastSave="0" documentId="13_ncr:1_{9CED6A09-6DBD-4D37-8979-BB8DAA37E321}" xr6:coauthVersionLast="47" xr6:coauthVersionMax="47" xr10:uidLastSave="{00000000-0000-0000-0000-000000000000}"/>
  <bookViews>
    <workbookView xWindow="-120" yWindow="-120" windowWidth="29040" windowHeight="15720" firstSheet="4" activeTab="12" xr2:uid="{00000000-000D-0000-FFFF-FFFF00000000}"/>
  </bookViews>
  <sheets>
    <sheet name="Sayfa1" sheetId="1" r:id="rId1"/>
    <sheet name="Sayfa2" sheetId="2" r:id="rId2"/>
    <sheet name="liste" sheetId="3" r:id="rId3"/>
    <sheet name="maddeler" sheetId="4" r:id="rId4"/>
    <sheet name="Format" sheetId="5" r:id="rId5"/>
    <sheet name="deneme" sheetId="8" r:id="rId6"/>
    <sheet name="indirme düzeni" sheetId="7" r:id="rId7"/>
    <sheet name="günler" sheetId="6" r:id="rId8"/>
    <sheet name="ihh-cookie-sync" sheetId="10" r:id="rId9"/>
    <sheet name="cookie_depo_01.txt" sheetId="9" r:id="rId10"/>
    <sheet name="kaydet.php" sheetId="12" r:id="rId11"/>
    <sheet name="istenenler" sheetId="13" r:id="rId12"/>
    <sheet name="Format - Toplu" sheetId="14" r:id="rId13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2" i="14" l="1"/>
  <c r="C3" i="14" s="1"/>
  <c r="AU1" i="14"/>
  <c r="AU2198" i="5"/>
  <c r="C2198" i="5"/>
  <c r="C2196" i="5"/>
  <c r="C2197" i="5" s="1"/>
  <c r="C2195" i="5"/>
  <c r="AU2195" i="5" s="1"/>
  <c r="I2" i="10"/>
  <c r="I3" i="10"/>
  <c r="I4" i="10"/>
  <c r="I5" i="10"/>
  <c r="I6" i="10"/>
  <c r="I7" i="10"/>
  <c r="I8" i="10"/>
  <c r="I9" i="10"/>
  <c r="I10" i="10"/>
  <c r="I11" i="10"/>
  <c r="I12" i="10"/>
  <c r="I13" i="10"/>
  <c r="I14" i="10"/>
  <c r="I15" i="10"/>
  <c r="I16" i="10"/>
  <c r="I17" i="10"/>
  <c r="I18" i="10"/>
  <c r="I19" i="10"/>
  <c r="I20" i="10"/>
  <c r="I20" i="12"/>
  <c r="I19" i="12"/>
  <c r="I18" i="12"/>
  <c r="I17" i="12"/>
  <c r="I16" i="12"/>
  <c r="I15" i="12"/>
  <c r="I14" i="12"/>
  <c r="I13" i="12"/>
  <c r="I12" i="12"/>
  <c r="I11" i="12"/>
  <c r="I10" i="12"/>
  <c r="I9" i="12"/>
  <c r="I8" i="12"/>
  <c r="I7" i="12"/>
  <c r="I6" i="12"/>
  <c r="I5" i="12"/>
  <c r="I4" i="12"/>
  <c r="I3" i="12"/>
  <c r="I2" i="12"/>
  <c r="I1" i="12"/>
  <c r="I1" i="10"/>
  <c r="I19" i="9"/>
  <c r="I18" i="9"/>
  <c r="I17" i="9"/>
  <c r="I16" i="9"/>
  <c r="I15" i="9"/>
  <c r="I14" i="9"/>
  <c r="I13" i="9"/>
  <c r="I12" i="9"/>
  <c r="I11" i="9"/>
  <c r="I10" i="9"/>
  <c r="I9" i="9"/>
  <c r="I8" i="9"/>
  <c r="I7" i="9"/>
  <c r="I6" i="9"/>
  <c r="I5" i="9"/>
  <c r="I4" i="9"/>
  <c r="I3" i="9"/>
  <c r="I2" i="9"/>
  <c r="I1" i="9"/>
  <c r="I20" i="9"/>
  <c r="C2" i="5"/>
  <c r="C3" i="5" s="1"/>
  <c r="AU2" i="5"/>
  <c r="AU1" i="5"/>
  <c r="K8" i="3"/>
  <c r="K7" i="3"/>
  <c r="K6" i="3"/>
  <c r="K5" i="3"/>
  <c r="K4" i="3"/>
  <c r="K3" i="3"/>
  <c r="K2" i="3"/>
  <c r="Q8" i="3"/>
  <c r="Q7" i="3"/>
  <c r="Q6" i="3"/>
  <c r="Q5" i="3"/>
  <c r="Q4" i="3"/>
  <c r="Q3" i="3"/>
  <c r="R3" i="3" s="1"/>
  <c r="Q2" i="3"/>
  <c r="R2" i="3" s="1"/>
  <c r="Q1" i="3"/>
  <c r="C4" i="3"/>
  <c r="R4" i="3" s="1"/>
  <c r="C3" i="3"/>
  <c r="C2" i="3"/>
  <c r="R1" i="3"/>
  <c r="B26" i="2"/>
  <c r="B25" i="2"/>
  <c r="B24" i="2"/>
  <c r="B23" i="2"/>
  <c r="B22" i="2"/>
  <c r="B21" i="2"/>
  <c r="B20" i="2"/>
  <c r="B19" i="2"/>
  <c r="B18" i="2"/>
  <c r="B17" i="2"/>
  <c r="B16" i="2"/>
  <c r="B15" i="2"/>
  <c r="B14" i="2"/>
  <c r="B13" i="2"/>
  <c r="B12" i="2"/>
  <c r="B11" i="2"/>
  <c r="B10" i="2"/>
  <c r="B9" i="2"/>
  <c r="B8" i="2"/>
  <c r="B7" i="2"/>
  <c r="B6" i="2"/>
  <c r="B5" i="2"/>
  <c r="B4" i="2"/>
  <c r="B3" i="2"/>
  <c r="B2" i="2"/>
  <c r="B1" i="2"/>
  <c r="N41" i="1"/>
  <c r="N40" i="1"/>
  <c r="N39" i="1"/>
  <c r="N38" i="1"/>
  <c r="N37" i="1"/>
  <c r="N36" i="1"/>
  <c r="N35" i="1"/>
  <c r="N34" i="1"/>
  <c r="N33" i="1"/>
  <c r="N32" i="1"/>
  <c r="N31" i="1"/>
  <c r="N30" i="1"/>
  <c r="N29" i="1"/>
  <c r="N28" i="1"/>
  <c r="N27" i="1"/>
  <c r="N26" i="1"/>
  <c r="N25" i="1"/>
  <c r="N24" i="1"/>
  <c r="N23" i="1"/>
  <c r="N22" i="1"/>
  <c r="N21" i="1"/>
  <c r="N20" i="1"/>
  <c r="N19" i="1"/>
  <c r="N18" i="1"/>
  <c r="N17" i="1"/>
  <c r="N16" i="1"/>
  <c r="N15" i="1"/>
  <c r="N14" i="1"/>
  <c r="N13" i="1"/>
  <c r="N12" i="1"/>
  <c r="N11" i="1"/>
  <c r="N10" i="1"/>
  <c r="N9" i="1"/>
  <c r="N8" i="1"/>
  <c r="N7" i="1"/>
  <c r="N6" i="1"/>
  <c r="N5" i="1"/>
  <c r="N4" i="1"/>
  <c r="N3" i="1"/>
  <c r="N2" i="1"/>
  <c r="N1" i="1"/>
  <c r="AU2" i="14" l="1"/>
  <c r="C4" i="14"/>
  <c r="AU3" i="14"/>
  <c r="AU2197" i="5"/>
  <c r="AU2196" i="5"/>
  <c r="C4" i="5"/>
  <c r="AU3" i="5"/>
  <c r="C5" i="3"/>
  <c r="C5" i="14" l="1"/>
  <c r="AU4" i="14"/>
  <c r="C5" i="5"/>
  <c r="AU4" i="5"/>
  <c r="C6" i="3"/>
  <c r="R5" i="3"/>
  <c r="C6" i="14" l="1"/>
  <c r="AU5" i="14"/>
  <c r="C6" i="5"/>
  <c r="AU5" i="5"/>
  <c r="C7" i="3"/>
  <c r="R6" i="3"/>
  <c r="AU6" i="14" l="1"/>
  <c r="C7" i="14"/>
  <c r="C7" i="5"/>
  <c r="AU6" i="5"/>
  <c r="C8" i="3"/>
  <c r="R7" i="3"/>
  <c r="AU7" i="14" l="1"/>
  <c r="C8" i="14"/>
  <c r="C8" i="5"/>
  <c r="AU7" i="5"/>
  <c r="R8" i="3"/>
  <c r="C9" i="14" l="1"/>
  <c r="AU8" i="14"/>
  <c r="C9" i="5"/>
  <c r="AU8" i="5"/>
  <c r="C10" i="14" l="1"/>
  <c r="AU9" i="14"/>
  <c r="C10" i="5"/>
  <c r="AU9" i="5"/>
  <c r="C11" i="14" l="1"/>
  <c r="AU10" i="14"/>
  <c r="C11" i="5"/>
  <c r="AU10" i="5"/>
  <c r="C12" i="14" l="1"/>
  <c r="AU11" i="14"/>
  <c r="C12" i="5"/>
  <c r="AU11" i="5"/>
  <c r="AU12" i="14" l="1"/>
  <c r="C13" i="14"/>
  <c r="C13" i="5"/>
  <c r="AU12" i="5"/>
  <c r="AU13" i="14" l="1"/>
  <c r="C14" i="14"/>
  <c r="C14" i="5"/>
  <c r="AU13" i="5"/>
  <c r="C15" i="14" l="1"/>
  <c r="AU14" i="14"/>
  <c r="C15" i="5"/>
  <c r="AU14" i="5"/>
  <c r="AU15" i="14" l="1"/>
  <c r="C16" i="14"/>
  <c r="AU15" i="5"/>
  <c r="C16" i="5"/>
  <c r="C17" i="14" l="1"/>
  <c r="AU16" i="14"/>
  <c r="AU16" i="5"/>
  <c r="C17" i="5"/>
  <c r="C18" i="14" l="1"/>
  <c r="AU17" i="14"/>
  <c r="AU17" i="5"/>
  <c r="C18" i="5"/>
  <c r="C19" i="14" l="1"/>
  <c r="AU18" i="14"/>
  <c r="AU18" i="5"/>
  <c r="C19" i="5"/>
  <c r="C20" i="14" l="1"/>
  <c r="AU19" i="14"/>
  <c r="AU19" i="5"/>
  <c r="C20" i="5"/>
  <c r="C21" i="14" l="1"/>
  <c r="AU20" i="14"/>
  <c r="AU20" i="5"/>
  <c r="C21" i="5"/>
  <c r="C22" i="14" l="1"/>
  <c r="AU21" i="14"/>
  <c r="AU21" i="5"/>
  <c r="C22" i="5"/>
  <c r="AU22" i="14" l="1"/>
  <c r="C23" i="14"/>
  <c r="C23" i="5"/>
  <c r="AU22" i="5"/>
  <c r="AU23" i="14" l="1"/>
  <c r="C24" i="14"/>
  <c r="AU23" i="5"/>
  <c r="C24" i="5"/>
  <c r="C25" i="14" l="1"/>
  <c r="AU24" i="14"/>
  <c r="C25" i="5"/>
  <c r="AU24" i="5"/>
  <c r="C26" i="14" l="1"/>
  <c r="AU25" i="14"/>
  <c r="AU25" i="5"/>
  <c r="C26" i="5"/>
  <c r="AU26" i="14" l="1"/>
  <c r="C27" i="14"/>
  <c r="C27" i="5"/>
  <c r="AU26" i="5"/>
  <c r="AU27" i="14" l="1"/>
  <c r="C28" i="14"/>
  <c r="C28" i="5"/>
  <c r="AU27" i="5"/>
  <c r="C29" i="14" l="1"/>
  <c r="AU28" i="14"/>
  <c r="C29" i="5"/>
  <c r="AU28" i="5"/>
  <c r="AU29" i="14" l="1"/>
  <c r="C30" i="14"/>
  <c r="AU29" i="5"/>
  <c r="C30" i="5"/>
  <c r="C31" i="14" l="1"/>
  <c r="AU30" i="14"/>
  <c r="C31" i="5"/>
  <c r="AU30" i="5"/>
  <c r="C32" i="14" l="1"/>
  <c r="AU31" i="14"/>
  <c r="C32" i="5"/>
  <c r="AU31" i="5"/>
  <c r="AU32" i="14" l="1"/>
  <c r="C33" i="14"/>
  <c r="C33" i="5"/>
  <c r="AU32" i="5"/>
  <c r="AU33" i="14" l="1"/>
  <c r="C34" i="14"/>
  <c r="C34" i="5"/>
  <c r="AU33" i="5"/>
  <c r="C35" i="14" l="1"/>
  <c r="AU34" i="14"/>
  <c r="C35" i="5"/>
  <c r="AU34" i="5"/>
  <c r="C36" i="14" l="1"/>
  <c r="AU35" i="14"/>
  <c r="C36" i="5"/>
  <c r="AU35" i="5"/>
  <c r="C37" i="14" l="1"/>
  <c r="AU36" i="14"/>
  <c r="C37" i="5"/>
  <c r="AU36" i="5"/>
  <c r="C38" i="14" l="1"/>
  <c r="AU37" i="14"/>
  <c r="C38" i="5"/>
  <c r="AU37" i="5"/>
  <c r="AU38" i="14" l="1"/>
  <c r="C39" i="14"/>
  <c r="C39" i="5"/>
  <c r="AU38" i="5"/>
  <c r="C40" i="14" l="1"/>
  <c r="AU39" i="14"/>
  <c r="C40" i="5"/>
  <c r="AU39" i="5"/>
  <c r="C41" i="14" l="1"/>
  <c r="AU40" i="14"/>
  <c r="C41" i="5"/>
  <c r="AU40" i="5"/>
  <c r="C42" i="14" l="1"/>
  <c r="AU41" i="14"/>
  <c r="C42" i="5"/>
  <c r="AU41" i="5"/>
  <c r="C43" i="14" l="1"/>
  <c r="AU42" i="14"/>
  <c r="C43" i="5"/>
  <c r="AU42" i="5"/>
  <c r="C44" i="14" l="1"/>
  <c r="AU43" i="14"/>
  <c r="C44" i="5"/>
  <c r="AU43" i="5"/>
  <c r="AU44" i="14" l="1"/>
  <c r="C45" i="14"/>
  <c r="C45" i="5"/>
  <c r="AU44" i="5"/>
  <c r="C46" i="14" l="1"/>
  <c r="AU45" i="14"/>
  <c r="C46" i="5"/>
  <c r="AU45" i="5"/>
  <c r="C47" i="14" l="1"/>
  <c r="AU46" i="14"/>
  <c r="C47" i="5"/>
  <c r="AU46" i="5"/>
  <c r="C48" i="14" l="1"/>
  <c r="AU47" i="14"/>
  <c r="C48" i="5"/>
  <c r="AU47" i="5"/>
  <c r="C49" i="14" l="1"/>
  <c r="AU48" i="14"/>
  <c r="C49" i="5"/>
  <c r="AU48" i="5"/>
  <c r="C50" i="14" l="1"/>
  <c r="AU49" i="14"/>
  <c r="C50" i="5"/>
  <c r="AU49" i="5"/>
  <c r="C51" i="14" l="1"/>
  <c r="AU50" i="14"/>
  <c r="C51" i="5"/>
  <c r="AU50" i="5"/>
  <c r="C52" i="14" l="1"/>
  <c r="AU51" i="14"/>
  <c r="C52" i="5"/>
  <c r="AU51" i="5"/>
  <c r="C53" i="14" l="1"/>
  <c r="AU52" i="14"/>
  <c r="C53" i="5"/>
  <c r="AU52" i="5"/>
  <c r="C54" i="14" l="1"/>
  <c r="AU53" i="14"/>
  <c r="C54" i="5"/>
  <c r="AU53" i="5"/>
  <c r="AU54" i="14" l="1"/>
  <c r="C55" i="14"/>
  <c r="C55" i="5"/>
  <c r="AU54" i="5"/>
  <c r="C56" i="14" l="1"/>
  <c r="AU55" i="14"/>
  <c r="C56" i="5"/>
  <c r="AU55" i="5"/>
  <c r="C57" i="14" l="1"/>
  <c r="AU56" i="14"/>
  <c r="C57" i="5"/>
  <c r="AU56" i="5"/>
  <c r="C58" i="14" l="1"/>
  <c r="AU57" i="14"/>
  <c r="C58" i="5"/>
  <c r="AU57" i="5"/>
  <c r="AU58" i="14" l="1"/>
  <c r="C59" i="14"/>
  <c r="C59" i="5"/>
  <c r="AU58" i="5"/>
  <c r="C60" i="14" l="1"/>
  <c r="AU59" i="14"/>
  <c r="C60" i="5"/>
  <c r="AU59" i="5"/>
  <c r="C61" i="14" l="1"/>
  <c r="AU60" i="14"/>
  <c r="C61" i="5"/>
  <c r="AU60" i="5"/>
  <c r="C62" i="14" l="1"/>
  <c r="AU61" i="14"/>
  <c r="C62" i="5"/>
  <c r="AU61" i="5"/>
  <c r="AU62" i="14" l="1"/>
  <c r="C63" i="14"/>
  <c r="C63" i="5"/>
  <c r="AU62" i="5"/>
  <c r="C64" i="14" l="1"/>
  <c r="AU63" i="14"/>
  <c r="AU63" i="5"/>
  <c r="C64" i="5"/>
  <c r="C65" i="14" l="1"/>
  <c r="AU64" i="14"/>
  <c r="C65" i="5"/>
  <c r="AU64" i="5"/>
  <c r="C66" i="14" l="1"/>
  <c r="AU65" i="14"/>
  <c r="C66" i="5"/>
  <c r="AU65" i="5"/>
  <c r="C67" i="14" l="1"/>
  <c r="AU66" i="14"/>
  <c r="C67" i="5"/>
  <c r="AU66" i="5"/>
  <c r="C68" i="14" l="1"/>
  <c r="AU67" i="14"/>
  <c r="C68" i="5"/>
  <c r="AU67" i="5"/>
  <c r="C69" i="14" l="1"/>
  <c r="AU68" i="14"/>
  <c r="C69" i="5"/>
  <c r="AU68" i="5"/>
  <c r="C70" i="14" l="1"/>
  <c r="AU69" i="14"/>
  <c r="C70" i="5"/>
  <c r="AU69" i="5"/>
  <c r="AU70" i="14" l="1"/>
  <c r="C71" i="14"/>
  <c r="C71" i="5"/>
  <c r="AU70" i="5"/>
  <c r="C72" i="14" l="1"/>
  <c r="AU71" i="14"/>
  <c r="C72" i="5"/>
  <c r="AU71" i="5"/>
  <c r="C73" i="14" l="1"/>
  <c r="AU72" i="14"/>
  <c r="C73" i="5"/>
  <c r="AU72" i="5"/>
  <c r="C74" i="14" l="1"/>
  <c r="AU73" i="14"/>
  <c r="C74" i="5"/>
  <c r="AU73" i="5"/>
  <c r="C75" i="14" l="1"/>
  <c r="AU74" i="14"/>
  <c r="C75" i="5"/>
  <c r="AU74" i="5"/>
  <c r="C76" i="14" l="1"/>
  <c r="AU75" i="14"/>
  <c r="C76" i="5"/>
  <c r="AU75" i="5"/>
  <c r="C77" i="14" l="1"/>
  <c r="AU76" i="14"/>
  <c r="C77" i="5"/>
  <c r="AU76" i="5"/>
  <c r="AU77" i="14" l="1"/>
  <c r="C78" i="14"/>
  <c r="C78" i="5"/>
  <c r="AU77" i="5"/>
  <c r="C79" i="14" l="1"/>
  <c r="AU78" i="14"/>
  <c r="C79" i="5"/>
  <c r="AU78" i="5"/>
  <c r="C80" i="14" l="1"/>
  <c r="AU79" i="14"/>
  <c r="C80" i="5"/>
  <c r="AU79" i="5"/>
  <c r="AU80" i="14" l="1"/>
  <c r="C81" i="14"/>
  <c r="C81" i="5"/>
  <c r="AU80" i="5"/>
  <c r="AU81" i="14" l="1"/>
  <c r="C82" i="14"/>
  <c r="C82" i="5"/>
  <c r="AU81" i="5"/>
  <c r="AU82" i="14" l="1"/>
  <c r="C83" i="14"/>
  <c r="C83" i="5"/>
  <c r="AU82" i="5"/>
  <c r="C84" i="14" l="1"/>
  <c r="AU83" i="14"/>
  <c r="C84" i="5"/>
  <c r="AU83" i="5"/>
  <c r="C85" i="14" l="1"/>
  <c r="AU84" i="14"/>
  <c r="C85" i="5"/>
  <c r="AU84" i="5"/>
  <c r="C86" i="14" l="1"/>
  <c r="AU85" i="14"/>
  <c r="C86" i="5"/>
  <c r="AU85" i="5"/>
  <c r="C87" i="14" l="1"/>
  <c r="AU86" i="14"/>
  <c r="C87" i="5"/>
  <c r="AU86" i="5"/>
  <c r="C88" i="14" l="1"/>
  <c r="AU87" i="14"/>
  <c r="AU87" i="5"/>
  <c r="C88" i="5"/>
  <c r="AU88" i="14" l="1"/>
  <c r="C89" i="14"/>
  <c r="C89" i="5"/>
  <c r="AU88" i="5"/>
  <c r="AU89" i="14" l="1"/>
  <c r="C90" i="14"/>
  <c r="C90" i="5"/>
  <c r="AU89" i="5"/>
  <c r="C91" i="14" l="1"/>
  <c r="AU90" i="14"/>
  <c r="C91" i="5"/>
  <c r="AU90" i="5"/>
  <c r="C92" i="14" l="1"/>
  <c r="AU91" i="14"/>
  <c r="C92" i="5"/>
  <c r="AU91" i="5"/>
  <c r="C93" i="14" l="1"/>
  <c r="AU92" i="14"/>
  <c r="C93" i="5"/>
  <c r="AU92" i="5"/>
  <c r="AU93" i="14" l="1"/>
  <c r="C94" i="14"/>
  <c r="C94" i="5"/>
  <c r="AU93" i="5"/>
  <c r="C95" i="14" l="1"/>
  <c r="AU94" i="14"/>
  <c r="C95" i="5"/>
  <c r="AU94" i="5"/>
  <c r="C96" i="14" l="1"/>
  <c r="AU95" i="14"/>
  <c r="C96" i="5"/>
  <c r="AU95" i="5"/>
  <c r="AU96" i="14" l="1"/>
  <c r="C97" i="14"/>
  <c r="C97" i="5"/>
  <c r="AU96" i="5"/>
  <c r="AU97" i="14" l="1"/>
  <c r="C98" i="14"/>
  <c r="C98" i="5"/>
  <c r="AU97" i="5"/>
  <c r="AU98" i="14" l="1"/>
  <c r="C99" i="14"/>
  <c r="C99" i="5"/>
  <c r="AU98" i="5"/>
  <c r="C100" i="14" l="1"/>
  <c r="AU99" i="14"/>
  <c r="C100" i="5"/>
  <c r="AU99" i="5"/>
  <c r="C101" i="14" l="1"/>
  <c r="AU100" i="14"/>
  <c r="C101" i="5"/>
  <c r="AU100" i="5"/>
  <c r="C102" i="14" l="1"/>
  <c r="AU101" i="14"/>
  <c r="C102" i="5"/>
  <c r="AU101" i="5"/>
  <c r="AU102" i="14" l="1"/>
  <c r="C103" i="14"/>
  <c r="C103" i="5"/>
  <c r="AU102" i="5"/>
  <c r="C104" i="14" l="1"/>
  <c r="AU103" i="14"/>
  <c r="C104" i="5"/>
  <c r="AU103" i="5"/>
  <c r="C105" i="14" l="1"/>
  <c r="AU104" i="14"/>
  <c r="C105" i="5"/>
  <c r="AU104" i="5"/>
  <c r="AU105" i="14" l="1"/>
  <c r="C106" i="14"/>
  <c r="C106" i="5"/>
  <c r="AU105" i="5"/>
  <c r="AU106" i="14" l="1"/>
  <c r="C107" i="14"/>
  <c r="C107" i="5"/>
  <c r="AU106" i="5"/>
  <c r="AU107" i="14" l="1"/>
  <c r="C108" i="14"/>
  <c r="C108" i="5"/>
  <c r="AU107" i="5"/>
  <c r="C109" i="14" l="1"/>
  <c r="AU108" i="14"/>
  <c r="C109" i="5"/>
  <c r="AU108" i="5"/>
  <c r="AU109" i="14" l="1"/>
  <c r="C110" i="14"/>
  <c r="C110" i="5"/>
  <c r="AU109" i="5"/>
  <c r="C111" i="14" l="1"/>
  <c r="AU110" i="14"/>
  <c r="C111" i="5"/>
  <c r="AU110" i="5"/>
  <c r="C112" i="14" l="1"/>
  <c r="AU111" i="14"/>
  <c r="C112" i="5"/>
  <c r="AU111" i="5"/>
  <c r="AU112" i="14" l="1"/>
  <c r="C113" i="14"/>
  <c r="C113" i="5"/>
  <c r="AU112" i="5"/>
  <c r="C114" i="14" l="1"/>
  <c r="AU113" i="14"/>
  <c r="C114" i="5"/>
  <c r="AU113" i="5"/>
  <c r="AU114" i="14" l="1"/>
  <c r="C115" i="14"/>
  <c r="C115" i="5"/>
  <c r="AU114" i="5"/>
  <c r="C116" i="14" l="1"/>
  <c r="AU115" i="14"/>
  <c r="C116" i="5"/>
  <c r="AU115" i="5"/>
  <c r="C117" i="14" l="1"/>
  <c r="AU116" i="14"/>
  <c r="C117" i="5"/>
  <c r="AU116" i="5"/>
  <c r="C118" i="14" l="1"/>
  <c r="AU117" i="14"/>
  <c r="C118" i="5"/>
  <c r="AU117" i="5"/>
  <c r="C119" i="14" l="1"/>
  <c r="AU118" i="14"/>
  <c r="C119" i="5"/>
  <c r="AU118" i="5"/>
  <c r="C120" i="14" l="1"/>
  <c r="AU119" i="14"/>
  <c r="C120" i="5"/>
  <c r="AU119" i="5"/>
  <c r="C121" i="14" l="1"/>
  <c r="AU120" i="14"/>
  <c r="C121" i="5"/>
  <c r="AU120" i="5"/>
  <c r="AU121" i="14" l="1"/>
  <c r="C122" i="14"/>
  <c r="C122" i="5"/>
  <c r="AU121" i="5"/>
  <c r="C123" i="14" l="1"/>
  <c r="AU122" i="14"/>
  <c r="C123" i="5"/>
  <c r="AU122" i="5"/>
  <c r="C124" i="14" l="1"/>
  <c r="AU123" i="14"/>
  <c r="C124" i="5"/>
  <c r="AU123" i="5"/>
  <c r="C125" i="14" l="1"/>
  <c r="AU124" i="14"/>
  <c r="C125" i="5"/>
  <c r="AU124" i="5"/>
  <c r="C126" i="14" l="1"/>
  <c r="AU125" i="14"/>
  <c r="C126" i="5"/>
  <c r="AU125" i="5"/>
  <c r="C127" i="14" l="1"/>
  <c r="AU126" i="14"/>
  <c r="C127" i="5"/>
  <c r="AU126" i="5"/>
  <c r="AU127" i="14" l="1"/>
  <c r="C128" i="14"/>
  <c r="C128" i="5"/>
  <c r="AU127" i="5"/>
  <c r="C129" i="14" l="1"/>
  <c r="AU128" i="14"/>
  <c r="C129" i="5"/>
  <c r="AU128" i="5"/>
  <c r="C130" i="14" l="1"/>
  <c r="AU129" i="14"/>
  <c r="C130" i="5"/>
  <c r="AU129" i="5"/>
  <c r="C131" i="14" l="1"/>
  <c r="AU130" i="14"/>
  <c r="C131" i="5"/>
  <c r="AU130" i="5"/>
  <c r="C132" i="14" l="1"/>
  <c r="AU131" i="14"/>
  <c r="C132" i="5"/>
  <c r="AU131" i="5"/>
  <c r="C133" i="14" l="1"/>
  <c r="AU132" i="14"/>
  <c r="C133" i="5"/>
  <c r="AU132" i="5"/>
  <c r="C134" i="14" l="1"/>
  <c r="AU133" i="14"/>
  <c r="AU133" i="5"/>
  <c r="C134" i="5"/>
  <c r="AU134" i="14" l="1"/>
  <c r="C135" i="14"/>
  <c r="C135" i="5"/>
  <c r="AU134" i="5"/>
  <c r="AU135" i="14" l="1"/>
  <c r="C136" i="14"/>
  <c r="C136" i="5"/>
  <c r="AU135" i="5"/>
  <c r="C137" i="14" l="1"/>
  <c r="AU136" i="14"/>
  <c r="C137" i="5"/>
  <c r="AU136" i="5"/>
  <c r="C138" i="14" l="1"/>
  <c r="AU137" i="14"/>
  <c r="C138" i="5"/>
  <c r="AU137" i="5"/>
  <c r="AU138" i="14" l="1"/>
  <c r="C139" i="14"/>
  <c r="C139" i="5"/>
  <c r="AU138" i="5"/>
  <c r="C140" i="14" l="1"/>
  <c r="AU139" i="14"/>
  <c r="C140" i="5"/>
  <c r="AU139" i="5"/>
  <c r="C141" i="14" l="1"/>
  <c r="AU140" i="14"/>
  <c r="C141" i="5"/>
  <c r="AU140" i="5"/>
  <c r="C142" i="14" l="1"/>
  <c r="AU141" i="14"/>
  <c r="C142" i="5"/>
  <c r="AU141" i="5"/>
  <c r="C143" i="14" l="1"/>
  <c r="AU142" i="14"/>
  <c r="AU142" i="5"/>
  <c r="C143" i="5"/>
  <c r="C144" i="14" l="1"/>
  <c r="AU143" i="14"/>
  <c r="AU143" i="5"/>
  <c r="C144" i="5"/>
  <c r="C145" i="14" l="1"/>
  <c r="AU144" i="14"/>
  <c r="AU144" i="5"/>
  <c r="C145" i="5"/>
  <c r="C146" i="14" l="1"/>
  <c r="AU145" i="14"/>
  <c r="AU145" i="5"/>
  <c r="C146" i="5"/>
  <c r="AU146" i="14" l="1"/>
  <c r="C147" i="14"/>
  <c r="C147" i="5"/>
  <c r="AU146" i="5"/>
  <c r="C148" i="14" l="1"/>
  <c r="AU147" i="14"/>
  <c r="C148" i="5"/>
  <c r="AU147" i="5"/>
  <c r="C149" i="14" l="1"/>
  <c r="AU148" i="14"/>
  <c r="C149" i="5"/>
  <c r="AU148" i="5"/>
  <c r="C150" i="14" l="1"/>
  <c r="AU149" i="14"/>
  <c r="C150" i="5"/>
  <c r="AU149" i="5"/>
  <c r="AU150" i="14" l="1"/>
  <c r="C151" i="14"/>
  <c r="C151" i="5"/>
  <c r="AU150" i="5"/>
  <c r="AU151" i="14" l="1"/>
  <c r="C152" i="14"/>
  <c r="C152" i="5"/>
  <c r="AU151" i="5"/>
  <c r="C153" i="14" l="1"/>
  <c r="AU152" i="14"/>
  <c r="C153" i="5"/>
  <c r="AU152" i="5"/>
  <c r="AU153" i="14" l="1"/>
  <c r="C154" i="14"/>
  <c r="C154" i="5"/>
  <c r="AU153" i="5"/>
  <c r="C155" i="14" l="1"/>
  <c r="AU154" i="14"/>
  <c r="C155" i="5"/>
  <c r="AU154" i="5"/>
  <c r="AU155" i="14" l="1"/>
  <c r="C156" i="14"/>
  <c r="C156" i="5"/>
  <c r="AU155" i="5"/>
  <c r="C157" i="14" l="1"/>
  <c r="AU156" i="14"/>
  <c r="AU156" i="5"/>
  <c r="C157" i="5"/>
  <c r="AU157" i="14" l="1"/>
  <c r="C158" i="14"/>
  <c r="C158" i="5"/>
  <c r="AU157" i="5"/>
  <c r="C159" i="14" l="1"/>
  <c r="AU158" i="14"/>
  <c r="C159" i="5"/>
  <c r="AU158" i="5"/>
  <c r="C160" i="14" l="1"/>
  <c r="AU159" i="14"/>
  <c r="C160" i="5"/>
  <c r="AU159" i="5"/>
  <c r="AU160" i="14" l="1"/>
  <c r="C161" i="14"/>
  <c r="C161" i="5"/>
  <c r="AU160" i="5"/>
  <c r="C162" i="14" l="1"/>
  <c r="AU161" i="14"/>
  <c r="C162" i="5"/>
  <c r="AU161" i="5"/>
  <c r="C163" i="14" l="1"/>
  <c r="AU162" i="14"/>
  <c r="AU162" i="5"/>
  <c r="C163" i="5"/>
  <c r="C164" i="14" l="1"/>
  <c r="AU163" i="14"/>
  <c r="C164" i="5"/>
  <c r="AU163" i="5"/>
  <c r="C165" i="14" l="1"/>
  <c r="AU164" i="14"/>
  <c r="C165" i="5"/>
  <c r="AU164" i="5"/>
  <c r="C166" i="14" l="1"/>
  <c r="AU165" i="14"/>
  <c r="C166" i="5"/>
  <c r="AU165" i="5"/>
  <c r="C167" i="14" l="1"/>
  <c r="AU166" i="14"/>
  <c r="C167" i="5"/>
  <c r="AU166" i="5"/>
  <c r="AU167" i="14" l="1"/>
  <c r="C168" i="14"/>
  <c r="C168" i="5"/>
  <c r="AU167" i="5"/>
  <c r="C169" i="14" l="1"/>
  <c r="AU168" i="14"/>
  <c r="C169" i="5"/>
  <c r="AU168" i="5"/>
  <c r="AU169" i="14" l="1"/>
  <c r="C170" i="14"/>
  <c r="C170" i="5"/>
  <c r="AU169" i="5"/>
  <c r="C171" i="14" l="1"/>
  <c r="AU170" i="14"/>
  <c r="C171" i="5"/>
  <c r="AU170" i="5"/>
  <c r="C172" i="14" l="1"/>
  <c r="AU171" i="14"/>
  <c r="C172" i="5"/>
  <c r="AU171" i="5"/>
  <c r="C173" i="14" l="1"/>
  <c r="AU172" i="14"/>
  <c r="C173" i="5"/>
  <c r="AU172" i="5"/>
  <c r="AU173" i="14" l="1"/>
  <c r="C174" i="14"/>
  <c r="C174" i="5"/>
  <c r="AU173" i="5"/>
  <c r="C175" i="14" l="1"/>
  <c r="AU174" i="14"/>
  <c r="C175" i="5"/>
  <c r="AU174" i="5"/>
  <c r="C176" i="14" l="1"/>
  <c r="AU175" i="14"/>
  <c r="C176" i="5"/>
  <c r="AU175" i="5"/>
  <c r="C177" i="14" l="1"/>
  <c r="AU176" i="14"/>
  <c r="C177" i="5"/>
  <c r="AU176" i="5"/>
  <c r="C178" i="14" l="1"/>
  <c r="AU177" i="14"/>
  <c r="C178" i="5"/>
  <c r="AU177" i="5"/>
  <c r="AU178" i="14" l="1"/>
  <c r="C179" i="14"/>
  <c r="C179" i="5"/>
  <c r="AU178" i="5"/>
  <c r="C180" i="14" l="1"/>
  <c r="AU179" i="14"/>
  <c r="C180" i="5"/>
  <c r="AU179" i="5"/>
  <c r="C181" i="14" l="1"/>
  <c r="AU180" i="14"/>
  <c r="C181" i="5"/>
  <c r="AU180" i="5"/>
  <c r="C182" i="14" l="1"/>
  <c r="AU181" i="14"/>
  <c r="C182" i="5"/>
  <c r="AU181" i="5"/>
  <c r="C183" i="14" l="1"/>
  <c r="AU182" i="14"/>
  <c r="C183" i="5"/>
  <c r="AU182" i="5"/>
  <c r="C184" i="14" l="1"/>
  <c r="AU183" i="14"/>
  <c r="C184" i="5"/>
  <c r="AU183" i="5"/>
  <c r="C185" i="14" l="1"/>
  <c r="AU184" i="14"/>
  <c r="C185" i="5"/>
  <c r="AU184" i="5"/>
  <c r="AU185" i="14" l="1"/>
  <c r="C186" i="14"/>
  <c r="C186" i="5"/>
  <c r="AU185" i="5"/>
  <c r="C187" i="14" l="1"/>
  <c r="AU186" i="14"/>
  <c r="C187" i="5"/>
  <c r="AU186" i="5"/>
  <c r="AU187" i="14" l="1"/>
  <c r="C188" i="14"/>
  <c r="C188" i="5"/>
  <c r="AU187" i="5"/>
  <c r="AU188" i="14" l="1"/>
  <c r="C189" i="14"/>
  <c r="C189" i="5"/>
  <c r="AU188" i="5"/>
  <c r="C190" i="14" l="1"/>
  <c r="AU189" i="14"/>
  <c r="C190" i="5"/>
  <c r="AU189" i="5"/>
  <c r="C191" i="14" l="1"/>
  <c r="AU190" i="14"/>
  <c r="C191" i="5"/>
  <c r="AU190" i="5"/>
  <c r="C192" i="14" l="1"/>
  <c r="AU191" i="14"/>
  <c r="C192" i="5"/>
  <c r="AU191" i="5"/>
  <c r="AU192" i="14" l="1"/>
  <c r="C193" i="14"/>
  <c r="C193" i="5"/>
  <c r="AU192" i="5"/>
  <c r="C194" i="14" l="1"/>
  <c r="AU193" i="14"/>
  <c r="C194" i="5"/>
  <c r="AU193" i="5"/>
  <c r="C195" i="14" l="1"/>
  <c r="AU194" i="14"/>
  <c r="C195" i="5"/>
  <c r="AU194" i="5"/>
  <c r="C196" i="14" l="1"/>
  <c r="AU195" i="14"/>
  <c r="AU195" i="5"/>
  <c r="C196" i="5"/>
  <c r="C197" i="14" l="1"/>
  <c r="AU196" i="14"/>
  <c r="AU196" i="5"/>
  <c r="C197" i="5"/>
  <c r="C198" i="14" l="1"/>
  <c r="AU197" i="14"/>
  <c r="C198" i="5"/>
  <c r="AU197" i="5"/>
  <c r="C199" i="14" l="1"/>
  <c r="AU198" i="14"/>
  <c r="C199" i="5"/>
  <c r="AU198" i="5"/>
  <c r="AU199" i="14" l="1"/>
  <c r="C200" i="14"/>
  <c r="C200" i="5"/>
  <c r="AU199" i="5"/>
  <c r="AU200" i="14" l="1"/>
  <c r="C201" i="14"/>
  <c r="C201" i="5"/>
  <c r="AU200" i="5"/>
  <c r="C202" i="14" l="1"/>
  <c r="AU201" i="14"/>
  <c r="C202" i="5"/>
  <c r="AU201" i="5"/>
  <c r="C203" i="14" l="1"/>
  <c r="AU202" i="14"/>
  <c r="C203" i="5"/>
  <c r="AU202" i="5"/>
  <c r="C204" i="14" l="1"/>
  <c r="AU203" i="14"/>
  <c r="C204" i="5"/>
  <c r="AU203" i="5"/>
  <c r="AU204" i="14" l="1"/>
  <c r="C205" i="14"/>
  <c r="C205" i="5"/>
  <c r="AU204" i="5"/>
  <c r="AU205" i="14" l="1"/>
  <c r="C206" i="14"/>
  <c r="C206" i="5"/>
  <c r="AU205" i="5"/>
  <c r="C207" i="14" l="1"/>
  <c r="AU206" i="14"/>
  <c r="C207" i="5"/>
  <c r="AU206" i="5"/>
  <c r="AU207" i="14" l="1"/>
  <c r="C208" i="14"/>
  <c r="AU207" i="5"/>
  <c r="C208" i="5"/>
  <c r="C209" i="14" l="1"/>
  <c r="AU208" i="14"/>
  <c r="C209" i="5"/>
  <c r="AU208" i="5"/>
  <c r="AU209" i="14" l="1"/>
  <c r="C210" i="14"/>
  <c r="C210" i="5"/>
  <c r="AU209" i="5"/>
  <c r="C211" i="14" l="1"/>
  <c r="AU210" i="14"/>
  <c r="C211" i="5"/>
  <c r="AU210" i="5"/>
  <c r="C212" i="14" l="1"/>
  <c r="AU211" i="14"/>
  <c r="AU211" i="5"/>
  <c r="C212" i="5"/>
  <c r="C213" i="14" l="1"/>
  <c r="AU212" i="14"/>
  <c r="C213" i="5"/>
  <c r="AU212" i="5"/>
  <c r="C214" i="14" l="1"/>
  <c r="AU213" i="14"/>
  <c r="C214" i="5"/>
  <c r="AU213" i="5"/>
  <c r="C215" i="14" l="1"/>
  <c r="AU214" i="14"/>
  <c r="C215" i="5"/>
  <c r="AU214" i="5"/>
  <c r="C216" i="14" l="1"/>
  <c r="AU215" i="14"/>
  <c r="C216" i="5"/>
  <c r="AU215" i="5"/>
  <c r="C217" i="14" l="1"/>
  <c r="AU216" i="14"/>
  <c r="C217" i="5"/>
  <c r="AU216" i="5"/>
  <c r="C218" i="14" l="1"/>
  <c r="AU217" i="14"/>
  <c r="C218" i="5"/>
  <c r="AU217" i="5"/>
  <c r="C219" i="14" l="1"/>
  <c r="AU218" i="14"/>
  <c r="C219" i="5"/>
  <c r="AU218" i="5"/>
  <c r="C220" i="14" l="1"/>
  <c r="AU219" i="14"/>
  <c r="C220" i="5"/>
  <c r="AU219" i="5"/>
  <c r="C221" i="14" l="1"/>
  <c r="AU220" i="14"/>
  <c r="C221" i="5"/>
  <c r="AU220" i="5"/>
  <c r="C222" i="14" l="1"/>
  <c r="AU221" i="14"/>
  <c r="C222" i="5"/>
  <c r="AU221" i="5"/>
  <c r="C223" i="14" l="1"/>
  <c r="AU222" i="14"/>
  <c r="C223" i="5"/>
  <c r="AU222" i="5"/>
  <c r="C224" i="14" l="1"/>
  <c r="AU223" i="14"/>
  <c r="C224" i="5"/>
  <c r="AU223" i="5"/>
  <c r="AU224" i="14" l="1"/>
  <c r="C225" i="14"/>
  <c r="C225" i="5"/>
  <c r="AU224" i="5"/>
  <c r="AU225" i="14" l="1"/>
  <c r="C226" i="14"/>
  <c r="C226" i="5"/>
  <c r="AU225" i="5"/>
  <c r="C227" i="14" l="1"/>
  <c r="AU226" i="14"/>
  <c r="C227" i="5"/>
  <c r="AU226" i="5"/>
  <c r="C228" i="14" l="1"/>
  <c r="AU227" i="14"/>
  <c r="C228" i="5"/>
  <c r="AU227" i="5"/>
  <c r="C229" i="14" l="1"/>
  <c r="AU228" i="14"/>
  <c r="C229" i="5"/>
  <c r="AU228" i="5"/>
  <c r="C230" i="14" l="1"/>
  <c r="AU229" i="14"/>
  <c r="C230" i="5"/>
  <c r="AU229" i="5"/>
  <c r="C231" i="14" l="1"/>
  <c r="AU230" i="14"/>
  <c r="C231" i="5"/>
  <c r="AU230" i="5"/>
  <c r="C232" i="14" l="1"/>
  <c r="AU231" i="14"/>
  <c r="C232" i="5"/>
  <c r="AU231" i="5"/>
  <c r="C233" i="14" l="1"/>
  <c r="AU232" i="14"/>
  <c r="C233" i="5"/>
  <c r="AU232" i="5"/>
  <c r="AU233" i="14" l="1"/>
  <c r="C234" i="14"/>
  <c r="C234" i="5"/>
  <c r="AU233" i="5"/>
  <c r="AU234" i="14" l="1"/>
  <c r="C235" i="14"/>
  <c r="C235" i="5"/>
  <c r="AU234" i="5"/>
  <c r="C236" i="14" l="1"/>
  <c r="AU235" i="14"/>
  <c r="C236" i="5"/>
  <c r="AU235" i="5"/>
  <c r="C237" i="14" l="1"/>
  <c r="AU236" i="14"/>
  <c r="AU236" i="5"/>
  <c r="C237" i="5"/>
  <c r="C238" i="14" l="1"/>
  <c r="AU237" i="14"/>
  <c r="C238" i="5"/>
  <c r="AU237" i="5"/>
  <c r="C239" i="14" l="1"/>
  <c r="AU238" i="14"/>
  <c r="C239" i="5"/>
  <c r="AU238" i="5"/>
  <c r="C240" i="14" l="1"/>
  <c r="AU239" i="14"/>
  <c r="C240" i="5"/>
  <c r="AU239" i="5"/>
  <c r="C241" i="14" l="1"/>
  <c r="AU240" i="14"/>
  <c r="C241" i="5"/>
  <c r="AU240" i="5"/>
  <c r="C242" i="14" l="1"/>
  <c r="AU241" i="14"/>
  <c r="C242" i="5"/>
  <c r="AU241" i="5"/>
  <c r="AU242" i="14" l="1"/>
  <c r="C243" i="14"/>
  <c r="C243" i="5"/>
  <c r="AU242" i="5"/>
  <c r="C244" i="14" l="1"/>
  <c r="AU243" i="14"/>
  <c r="C244" i="5"/>
  <c r="AU243" i="5"/>
  <c r="C245" i="14" l="1"/>
  <c r="AU244" i="14"/>
  <c r="C245" i="5"/>
  <c r="AU244" i="5"/>
  <c r="C246" i="14" l="1"/>
  <c r="AU245" i="14"/>
  <c r="AU245" i="5"/>
  <c r="C246" i="5"/>
  <c r="C247" i="14" l="1"/>
  <c r="AU246" i="14"/>
  <c r="C247" i="5"/>
  <c r="AU246" i="5"/>
  <c r="C248" i="14" l="1"/>
  <c r="AU247" i="14"/>
  <c r="C248" i="5"/>
  <c r="AU247" i="5"/>
  <c r="AU248" i="14" l="1"/>
  <c r="C249" i="14"/>
  <c r="AU248" i="5"/>
  <c r="C249" i="5"/>
  <c r="AU249" i="14" l="1"/>
  <c r="C250" i="14"/>
  <c r="C250" i="5"/>
  <c r="AU249" i="5"/>
  <c r="C251" i="14" l="1"/>
  <c r="AU250" i="14"/>
  <c r="C251" i="5"/>
  <c r="AU250" i="5"/>
  <c r="C252" i="14" l="1"/>
  <c r="AU251" i="14"/>
  <c r="C252" i="5"/>
  <c r="AU251" i="5"/>
  <c r="C253" i="14" l="1"/>
  <c r="AU252" i="14"/>
  <c r="C253" i="5"/>
  <c r="AU252" i="5"/>
  <c r="C254" i="14" l="1"/>
  <c r="AU253" i="14"/>
  <c r="C254" i="5"/>
  <c r="AU253" i="5"/>
  <c r="C255" i="14" l="1"/>
  <c r="AU254" i="14"/>
  <c r="C255" i="5"/>
  <c r="AU254" i="5"/>
  <c r="AU255" i="14" l="1"/>
  <c r="C256" i="14"/>
  <c r="C256" i="5"/>
  <c r="AU255" i="5"/>
  <c r="C257" i="14" l="1"/>
  <c r="AU256" i="14"/>
  <c r="C257" i="5"/>
  <c r="AU256" i="5"/>
  <c r="C258" i="14" l="1"/>
  <c r="AU257" i="14"/>
  <c r="C258" i="5"/>
  <c r="AU257" i="5"/>
  <c r="C259" i="14" l="1"/>
  <c r="AU258" i="14"/>
  <c r="C259" i="5"/>
  <c r="AU258" i="5"/>
  <c r="C260" i="14" l="1"/>
  <c r="AU259" i="14"/>
  <c r="AU259" i="5"/>
  <c r="C260" i="5"/>
  <c r="C261" i="14" l="1"/>
  <c r="AU260" i="14"/>
  <c r="C261" i="5"/>
  <c r="AU260" i="5"/>
  <c r="C262" i="14" l="1"/>
  <c r="AU261" i="14"/>
  <c r="C262" i="5"/>
  <c r="AU261" i="5"/>
  <c r="C263" i="14" l="1"/>
  <c r="AU262" i="14"/>
  <c r="C263" i="5"/>
  <c r="AU262" i="5"/>
  <c r="C264" i="14" l="1"/>
  <c r="AU263" i="14"/>
  <c r="C264" i="5"/>
  <c r="AU263" i="5"/>
  <c r="C265" i="14" l="1"/>
  <c r="AU264" i="14"/>
  <c r="C265" i="5"/>
  <c r="AU264" i="5"/>
  <c r="AU265" i="14" l="1"/>
  <c r="C266" i="14"/>
  <c r="C266" i="5"/>
  <c r="AU265" i="5"/>
  <c r="C267" i="14" l="1"/>
  <c r="AU266" i="14"/>
  <c r="C267" i="5"/>
  <c r="AU266" i="5"/>
  <c r="C268" i="14" l="1"/>
  <c r="AU267" i="14"/>
  <c r="C268" i="5"/>
  <c r="AU267" i="5"/>
  <c r="C269" i="14" l="1"/>
  <c r="AU268" i="14"/>
  <c r="C269" i="5"/>
  <c r="AU268" i="5"/>
  <c r="C270" i="14" l="1"/>
  <c r="AU269" i="14"/>
  <c r="C270" i="5"/>
  <c r="AU269" i="5"/>
  <c r="C271" i="14" l="1"/>
  <c r="AU270" i="14"/>
  <c r="C271" i="5"/>
  <c r="AU270" i="5"/>
  <c r="AU271" i="14" l="1"/>
  <c r="C272" i="14"/>
  <c r="C272" i="5"/>
  <c r="AU271" i="5"/>
  <c r="C273" i="14" l="1"/>
  <c r="AU272" i="14"/>
  <c r="AU272" i="5"/>
  <c r="C273" i="5"/>
  <c r="C274" i="14" l="1"/>
  <c r="AU273" i="14"/>
  <c r="AU273" i="5"/>
  <c r="C274" i="5"/>
  <c r="AU274" i="14" l="1"/>
  <c r="C275" i="14"/>
  <c r="C275" i="5"/>
  <c r="AU274" i="5"/>
  <c r="C276" i="14" l="1"/>
  <c r="AU275" i="14"/>
  <c r="C276" i="5"/>
  <c r="AU275" i="5"/>
  <c r="C277" i="14" l="1"/>
  <c r="AU276" i="14"/>
  <c r="C277" i="5"/>
  <c r="AU276" i="5"/>
  <c r="C278" i="14" l="1"/>
  <c r="AU277" i="14"/>
  <c r="C278" i="5"/>
  <c r="AU277" i="5"/>
  <c r="C279" i="14" l="1"/>
  <c r="AU278" i="14"/>
  <c r="C279" i="5"/>
  <c r="AU278" i="5"/>
  <c r="AU279" i="14" l="1"/>
  <c r="C280" i="14"/>
  <c r="C280" i="5"/>
  <c r="AU279" i="5"/>
  <c r="C281" i="14" l="1"/>
  <c r="AU280" i="14"/>
  <c r="AU280" i="5"/>
  <c r="C281" i="5"/>
  <c r="C282" i="14" l="1"/>
  <c r="AU281" i="14"/>
  <c r="AU281" i="5"/>
  <c r="C282" i="5"/>
  <c r="C283" i="14" l="1"/>
  <c r="AU282" i="14"/>
  <c r="C283" i="5"/>
  <c r="AU282" i="5"/>
  <c r="AU283" i="14" l="1"/>
  <c r="C284" i="14"/>
  <c r="C284" i="5"/>
  <c r="AU283" i="5"/>
  <c r="C285" i="14" l="1"/>
  <c r="AU284" i="14"/>
  <c r="C285" i="5"/>
  <c r="AU284" i="5"/>
  <c r="C286" i="14" l="1"/>
  <c r="AU285" i="14"/>
  <c r="C286" i="5"/>
  <c r="AU285" i="5"/>
  <c r="C287" i="14" l="1"/>
  <c r="AU286" i="14"/>
  <c r="C287" i="5"/>
  <c r="AU286" i="5"/>
  <c r="AU287" i="14" l="1"/>
  <c r="C288" i="14"/>
  <c r="C288" i="5"/>
  <c r="AU287" i="5"/>
  <c r="C289" i="14" l="1"/>
  <c r="AU288" i="14"/>
  <c r="C289" i="5"/>
  <c r="AU288" i="5"/>
  <c r="C290" i="14" l="1"/>
  <c r="AU289" i="14"/>
  <c r="C290" i="5"/>
  <c r="AU289" i="5"/>
  <c r="AU290" i="14" l="1"/>
  <c r="C291" i="14"/>
  <c r="C291" i="5"/>
  <c r="AU290" i="5"/>
  <c r="C292" i="14" l="1"/>
  <c r="AU291" i="14"/>
  <c r="C292" i="5"/>
  <c r="AU291" i="5"/>
  <c r="C293" i="14" l="1"/>
  <c r="AU292" i="14"/>
  <c r="AU292" i="5"/>
  <c r="C293" i="5"/>
  <c r="C294" i="14" l="1"/>
  <c r="AU293" i="14"/>
  <c r="C294" i="5"/>
  <c r="AU293" i="5"/>
  <c r="C295" i="14" l="1"/>
  <c r="AU294" i="14"/>
  <c r="C295" i="5"/>
  <c r="AU294" i="5"/>
  <c r="C296" i="14" l="1"/>
  <c r="AU295" i="14"/>
  <c r="C296" i="5"/>
  <c r="AU295" i="5"/>
  <c r="C297" i="14" l="1"/>
  <c r="AU296" i="14"/>
  <c r="C297" i="5"/>
  <c r="AU296" i="5"/>
  <c r="C298" i="14" l="1"/>
  <c r="AU297" i="14"/>
  <c r="C298" i="5"/>
  <c r="AU297" i="5"/>
  <c r="AU298" i="14" l="1"/>
  <c r="C299" i="14"/>
  <c r="C299" i="5"/>
  <c r="AU298" i="5"/>
  <c r="AU299" i="14" l="1"/>
  <c r="C300" i="14"/>
  <c r="C300" i="5"/>
  <c r="AU299" i="5"/>
  <c r="C301" i="14" l="1"/>
  <c r="AU300" i="14"/>
  <c r="C301" i="5"/>
  <c r="AU300" i="5"/>
  <c r="C302" i="14" l="1"/>
  <c r="AU301" i="14"/>
  <c r="C302" i="5"/>
  <c r="AU301" i="5"/>
  <c r="C303" i="14" l="1"/>
  <c r="AU302" i="14"/>
  <c r="C303" i="5"/>
  <c r="AU302" i="5"/>
  <c r="AU303" i="14" l="1"/>
  <c r="C304" i="14"/>
  <c r="C304" i="5"/>
  <c r="AU303" i="5"/>
  <c r="AU304" i="14" l="1"/>
  <c r="C305" i="14"/>
  <c r="C305" i="5"/>
  <c r="AU304" i="5"/>
  <c r="C306" i="14" l="1"/>
  <c r="AU305" i="14"/>
  <c r="C306" i="5"/>
  <c r="AU305" i="5"/>
  <c r="C307" i="14" l="1"/>
  <c r="AU306" i="14"/>
  <c r="C307" i="5"/>
  <c r="AU306" i="5"/>
  <c r="C308" i="14" l="1"/>
  <c r="AU307" i="14"/>
  <c r="C308" i="5"/>
  <c r="AU307" i="5"/>
  <c r="C309" i="14" l="1"/>
  <c r="AU308" i="14"/>
  <c r="C309" i="5"/>
  <c r="AU308" i="5"/>
  <c r="C310" i="14" l="1"/>
  <c r="AU309" i="14"/>
  <c r="C310" i="5"/>
  <c r="AU309" i="5"/>
  <c r="C311" i="14" l="1"/>
  <c r="AU310" i="14"/>
  <c r="C311" i="5"/>
  <c r="AU310" i="5"/>
  <c r="C312" i="14" l="1"/>
  <c r="AU311" i="14"/>
  <c r="C312" i="5"/>
  <c r="AU311" i="5"/>
  <c r="C313" i="14" l="1"/>
  <c r="AU312" i="14"/>
  <c r="C313" i="5"/>
  <c r="AU312" i="5"/>
  <c r="C314" i="14" l="1"/>
  <c r="AU313" i="14"/>
  <c r="C314" i="5"/>
  <c r="AU313" i="5"/>
  <c r="C315" i="14" l="1"/>
  <c r="AU314" i="14"/>
  <c r="C315" i="5"/>
  <c r="AU314" i="5"/>
  <c r="C316" i="14" l="1"/>
  <c r="AU315" i="14"/>
  <c r="C316" i="5"/>
  <c r="AU315" i="5"/>
  <c r="C317" i="14" l="1"/>
  <c r="AU316" i="14"/>
  <c r="C317" i="5"/>
  <c r="AU316" i="5"/>
  <c r="C318" i="14" l="1"/>
  <c r="AU317" i="14"/>
  <c r="C318" i="5"/>
  <c r="AU317" i="5"/>
  <c r="C319" i="14" l="1"/>
  <c r="AU318" i="14"/>
  <c r="C319" i="5"/>
  <c r="AU318" i="5"/>
  <c r="AU319" i="14" l="1"/>
  <c r="C320" i="14"/>
  <c r="C320" i="5"/>
  <c r="AU319" i="5"/>
  <c r="C321" i="14" l="1"/>
  <c r="AU320" i="14"/>
  <c r="C321" i="5"/>
  <c r="AU320" i="5"/>
  <c r="C322" i="14" l="1"/>
  <c r="AU321" i="14"/>
  <c r="C322" i="5"/>
  <c r="AU321" i="5"/>
  <c r="C323" i="14" l="1"/>
  <c r="AU322" i="14"/>
  <c r="C323" i="5"/>
  <c r="AU322" i="5"/>
  <c r="C324" i="14" l="1"/>
  <c r="AU323" i="14"/>
  <c r="C324" i="5"/>
  <c r="AU323" i="5"/>
  <c r="C325" i="14" l="1"/>
  <c r="AU324" i="14"/>
  <c r="C325" i="5"/>
  <c r="AU324" i="5"/>
  <c r="C326" i="14" l="1"/>
  <c r="AU325" i="14"/>
  <c r="C326" i="5"/>
  <c r="AU325" i="5"/>
  <c r="C327" i="14" l="1"/>
  <c r="AU326" i="14"/>
  <c r="C327" i="5"/>
  <c r="AU326" i="5"/>
  <c r="AU327" i="14" l="1"/>
  <c r="C328" i="14"/>
  <c r="C328" i="5"/>
  <c r="AU327" i="5"/>
  <c r="C329" i="14" l="1"/>
  <c r="AU328" i="14"/>
  <c r="C329" i="5"/>
  <c r="AU328" i="5"/>
  <c r="C330" i="14" l="1"/>
  <c r="AU329" i="14"/>
  <c r="C330" i="5"/>
  <c r="AU329" i="5"/>
  <c r="AU330" i="14" l="1"/>
  <c r="C331" i="14"/>
  <c r="C331" i="5"/>
  <c r="AU330" i="5"/>
  <c r="AU331" i="14" l="1"/>
  <c r="C332" i="14"/>
  <c r="C332" i="5"/>
  <c r="AU331" i="5"/>
  <c r="C333" i="14" l="1"/>
  <c r="AU332" i="14"/>
  <c r="AU332" i="5"/>
  <c r="C333" i="5"/>
  <c r="C334" i="14" l="1"/>
  <c r="AU333" i="14"/>
  <c r="C334" i="5"/>
  <c r="AU333" i="5"/>
  <c r="C335" i="14" l="1"/>
  <c r="AU334" i="14"/>
  <c r="C335" i="5"/>
  <c r="AU334" i="5"/>
  <c r="AU335" i="14" l="1"/>
  <c r="C336" i="14"/>
  <c r="C336" i="5"/>
  <c r="AU335" i="5"/>
  <c r="C337" i="14" l="1"/>
  <c r="AU336" i="14"/>
  <c r="C337" i="5"/>
  <c r="AU336" i="5"/>
  <c r="C338" i="14" l="1"/>
  <c r="AU337" i="14"/>
  <c r="C338" i="5"/>
  <c r="AU337" i="5"/>
  <c r="C339" i="14" l="1"/>
  <c r="AU338" i="14"/>
  <c r="C339" i="5"/>
  <c r="AU338" i="5"/>
  <c r="C340" i="14" l="1"/>
  <c r="AU339" i="14"/>
  <c r="C340" i="5"/>
  <c r="AU339" i="5"/>
  <c r="C341" i="14" l="1"/>
  <c r="AU340" i="14"/>
  <c r="AU340" i="5"/>
  <c r="C341" i="5"/>
  <c r="C342" i="14" l="1"/>
  <c r="AU341" i="14"/>
  <c r="AU341" i="5"/>
  <c r="C342" i="5"/>
  <c r="C343" i="14" l="1"/>
  <c r="AU342" i="14"/>
  <c r="C343" i="5"/>
  <c r="AU342" i="5"/>
  <c r="AU343" i="14" l="1"/>
  <c r="C344" i="14"/>
  <c r="AU343" i="5"/>
  <c r="C344" i="5"/>
  <c r="C345" i="14" l="1"/>
  <c r="AU344" i="14"/>
  <c r="C345" i="5"/>
  <c r="AU344" i="5"/>
  <c r="C346" i="14" l="1"/>
  <c r="AU345" i="14"/>
  <c r="C346" i="5"/>
  <c r="AU345" i="5"/>
  <c r="AU346" i="14" l="1"/>
  <c r="C347" i="14"/>
  <c r="C347" i="5"/>
  <c r="AU346" i="5"/>
  <c r="C348" i="14" l="1"/>
  <c r="AU347" i="14"/>
  <c r="C348" i="5"/>
  <c r="AU347" i="5"/>
  <c r="C349" i="14" l="1"/>
  <c r="AU348" i="14"/>
  <c r="AU348" i="5"/>
  <c r="C349" i="5"/>
  <c r="C350" i="14" l="1"/>
  <c r="AU349" i="14"/>
  <c r="AU349" i="5"/>
  <c r="C350" i="5"/>
  <c r="C351" i="14" l="1"/>
  <c r="AU350" i="14"/>
  <c r="C351" i="5"/>
  <c r="AU350" i="5"/>
  <c r="AU351" i="14" l="1"/>
  <c r="C352" i="14"/>
  <c r="C352" i="5"/>
  <c r="AU351" i="5"/>
  <c r="C353" i="14" l="1"/>
  <c r="AU352" i="14"/>
  <c r="C353" i="5"/>
  <c r="AU352" i="5"/>
  <c r="C354" i="14" l="1"/>
  <c r="AU353" i="14"/>
  <c r="AU353" i="5"/>
  <c r="C354" i="5"/>
  <c r="C355" i="14" l="1"/>
  <c r="AU354" i="14"/>
  <c r="C355" i="5"/>
  <c r="AU354" i="5"/>
  <c r="C356" i="14" l="1"/>
  <c r="AU355" i="14"/>
  <c r="C356" i="5"/>
  <c r="AU355" i="5"/>
  <c r="C357" i="14" l="1"/>
  <c r="AU356" i="14"/>
  <c r="AU356" i="5"/>
  <c r="C357" i="5"/>
  <c r="C358" i="14" l="1"/>
  <c r="AU357" i="14"/>
  <c r="AU357" i="5"/>
  <c r="C358" i="5"/>
  <c r="AU358" i="14" l="1"/>
  <c r="C359" i="14"/>
  <c r="AU358" i="5"/>
  <c r="C359" i="5"/>
  <c r="C360" i="14" l="1"/>
  <c r="AU359" i="14"/>
  <c r="C360" i="5"/>
  <c r="AU359" i="5"/>
  <c r="C361" i="14" l="1"/>
  <c r="AU360" i="14"/>
  <c r="C361" i="5"/>
  <c r="AU360" i="5"/>
  <c r="AU361" i="14" l="1"/>
  <c r="C362" i="14"/>
  <c r="C362" i="5"/>
  <c r="AU361" i="5"/>
  <c r="C363" i="14" l="1"/>
  <c r="AU362" i="14"/>
  <c r="C363" i="5"/>
  <c r="AU362" i="5"/>
  <c r="C364" i="14" l="1"/>
  <c r="AU363" i="14"/>
  <c r="C364" i="5"/>
  <c r="AU363" i="5"/>
  <c r="C365" i="14" l="1"/>
  <c r="AU364" i="14"/>
  <c r="C365" i="5"/>
  <c r="AU364" i="5"/>
  <c r="C366" i="14" l="1"/>
  <c r="AU365" i="14"/>
  <c r="AU365" i="5"/>
  <c r="C366" i="5"/>
  <c r="C367" i="14" l="1"/>
  <c r="AU366" i="14"/>
  <c r="AU366" i="5"/>
  <c r="C367" i="5"/>
  <c r="AU367" i="14" l="1"/>
  <c r="C368" i="14"/>
  <c r="C368" i="5"/>
  <c r="AU367" i="5"/>
  <c r="C369" i="14" l="1"/>
  <c r="AU368" i="14"/>
  <c r="C369" i="5"/>
  <c r="AU368" i="5"/>
  <c r="C370" i="14" l="1"/>
  <c r="AU369" i="14"/>
  <c r="C370" i="5"/>
  <c r="AU369" i="5"/>
  <c r="C371" i="14" l="1"/>
  <c r="AU370" i="14"/>
  <c r="C371" i="5"/>
  <c r="AU370" i="5"/>
  <c r="C372" i="14" l="1"/>
  <c r="AU371" i="14"/>
  <c r="C372" i="5"/>
  <c r="AU371" i="5"/>
  <c r="C373" i="14" l="1"/>
  <c r="AU372" i="14"/>
  <c r="C373" i="5"/>
  <c r="AU372" i="5"/>
  <c r="C374" i="14" l="1"/>
  <c r="AU373" i="14"/>
  <c r="C374" i="5"/>
  <c r="AU373" i="5"/>
  <c r="C375" i="14" l="1"/>
  <c r="AU374" i="14"/>
  <c r="C375" i="5"/>
  <c r="AU374" i="5"/>
  <c r="C376" i="14" l="1"/>
  <c r="AU375" i="14"/>
  <c r="C376" i="5"/>
  <c r="AU375" i="5"/>
  <c r="C377" i="14" l="1"/>
  <c r="AU376" i="14"/>
  <c r="C377" i="5"/>
  <c r="AU376" i="5"/>
  <c r="C378" i="14" l="1"/>
  <c r="AU377" i="14"/>
  <c r="C378" i="5"/>
  <c r="AU377" i="5"/>
  <c r="C379" i="14" l="1"/>
  <c r="AU378" i="14"/>
  <c r="C379" i="5"/>
  <c r="AU378" i="5"/>
  <c r="C380" i="14" l="1"/>
  <c r="AU379" i="14"/>
  <c r="C380" i="5"/>
  <c r="AU379" i="5"/>
  <c r="C381" i="14" l="1"/>
  <c r="AU380" i="14"/>
  <c r="C381" i="5"/>
  <c r="AU380" i="5"/>
  <c r="C382" i="14" l="1"/>
  <c r="AU381" i="14"/>
  <c r="C382" i="5"/>
  <c r="AU381" i="5"/>
  <c r="C383" i="14" l="1"/>
  <c r="AU382" i="14"/>
  <c r="C383" i="5"/>
  <c r="AU382" i="5"/>
  <c r="C384" i="14" l="1"/>
  <c r="AU383" i="14"/>
  <c r="C384" i="5"/>
  <c r="AU383" i="5"/>
  <c r="C385" i="14" l="1"/>
  <c r="AU384" i="14"/>
  <c r="C385" i="5"/>
  <c r="AU384" i="5"/>
  <c r="C386" i="14" l="1"/>
  <c r="AU385" i="14"/>
  <c r="C386" i="5"/>
  <c r="AU385" i="5"/>
  <c r="C387" i="14" l="1"/>
  <c r="AU386" i="14"/>
  <c r="C387" i="5"/>
  <c r="AU386" i="5"/>
  <c r="C388" i="14" l="1"/>
  <c r="AU387" i="14"/>
  <c r="C388" i="5"/>
  <c r="AU387" i="5"/>
  <c r="C389" i="14" l="1"/>
  <c r="AU388" i="14"/>
  <c r="C389" i="5"/>
  <c r="AU388" i="5"/>
  <c r="C390" i="14" l="1"/>
  <c r="AU389" i="14"/>
  <c r="C390" i="5"/>
  <c r="AU389" i="5"/>
  <c r="C391" i="14" l="1"/>
  <c r="AU390" i="14"/>
  <c r="C391" i="5"/>
  <c r="AU390" i="5"/>
  <c r="C392" i="14" l="1"/>
  <c r="AU391" i="14"/>
  <c r="C392" i="5"/>
  <c r="AU391" i="5"/>
  <c r="C393" i="14" l="1"/>
  <c r="AU392" i="14"/>
  <c r="C393" i="5"/>
  <c r="AU392" i="5"/>
  <c r="AU393" i="14" l="1"/>
  <c r="C394" i="14"/>
  <c r="C394" i="5"/>
  <c r="AU393" i="5"/>
  <c r="C395" i="14" l="1"/>
  <c r="AU394" i="14"/>
  <c r="C395" i="5"/>
  <c r="AU394" i="5"/>
  <c r="C396" i="14" l="1"/>
  <c r="AU395" i="14"/>
  <c r="C396" i="5"/>
  <c r="AU395" i="5"/>
  <c r="C397" i="14" l="1"/>
  <c r="AU396" i="14"/>
  <c r="C397" i="5"/>
  <c r="AU396" i="5"/>
  <c r="C398" i="14" l="1"/>
  <c r="AU397" i="14"/>
  <c r="C398" i="5"/>
  <c r="AU397" i="5"/>
  <c r="C399" i="14" l="1"/>
  <c r="AU398" i="14"/>
  <c r="C399" i="5"/>
  <c r="AU398" i="5"/>
  <c r="C400" i="14" l="1"/>
  <c r="AU399" i="14"/>
  <c r="C400" i="5"/>
  <c r="AU399" i="5"/>
  <c r="C401" i="14" l="1"/>
  <c r="AU400" i="14"/>
  <c r="C401" i="5"/>
  <c r="AU400" i="5"/>
  <c r="C402" i="14" l="1"/>
  <c r="AU401" i="14"/>
  <c r="C402" i="5"/>
  <c r="AU401" i="5"/>
  <c r="C403" i="14" l="1"/>
  <c r="AU402" i="14"/>
  <c r="C403" i="5"/>
  <c r="AU402" i="5"/>
  <c r="C404" i="14" l="1"/>
  <c r="AU403" i="14"/>
  <c r="C404" i="5"/>
  <c r="AU403" i="5"/>
  <c r="C405" i="14" l="1"/>
  <c r="AU404" i="14"/>
  <c r="AU404" i="5"/>
  <c r="C405" i="5"/>
  <c r="C406" i="14" l="1"/>
  <c r="AU405" i="14"/>
  <c r="C406" i="5"/>
  <c r="AU405" i="5"/>
  <c r="C407" i="14" l="1"/>
  <c r="AU406" i="14"/>
  <c r="C407" i="5"/>
  <c r="AU406" i="5"/>
  <c r="C408" i="14" l="1"/>
  <c r="AU407" i="14"/>
  <c r="C408" i="5"/>
  <c r="AU407" i="5"/>
  <c r="AU408" i="14" l="1"/>
  <c r="C409" i="14"/>
  <c r="C409" i="5"/>
  <c r="AU408" i="5"/>
  <c r="C410" i="14" l="1"/>
  <c r="AU409" i="14"/>
  <c r="AU409" i="5"/>
  <c r="C410" i="5"/>
  <c r="C411" i="14" l="1"/>
  <c r="AU410" i="14"/>
  <c r="C411" i="5"/>
  <c r="AU410" i="5"/>
  <c r="C412" i="14" l="1"/>
  <c r="AU411" i="14"/>
  <c r="C412" i="5"/>
  <c r="AU411" i="5"/>
  <c r="C413" i="14" l="1"/>
  <c r="AU412" i="14"/>
  <c r="C413" i="5"/>
  <c r="AU412" i="5"/>
  <c r="C414" i="14" l="1"/>
  <c r="AU413" i="14"/>
  <c r="C414" i="5"/>
  <c r="AU413" i="5"/>
  <c r="C415" i="14" l="1"/>
  <c r="AU414" i="14"/>
  <c r="C415" i="5"/>
  <c r="AU414" i="5"/>
  <c r="C416" i="14" l="1"/>
  <c r="AU415" i="14"/>
  <c r="C416" i="5"/>
  <c r="AU415" i="5"/>
  <c r="C417" i="14" l="1"/>
  <c r="AU416" i="14"/>
  <c r="C417" i="5"/>
  <c r="AU416" i="5"/>
  <c r="C418" i="14" l="1"/>
  <c r="AU417" i="14"/>
  <c r="C418" i="5"/>
  <c r="AU417" i="5"/>
  <c r="C419" i="14" l="1"/>
  <c r="AU418" i="14"/>
  <c r="C419" i="5"/>
  <c r="AU418" i="5"/>
  <c r="C420" i="14" l="1"/>
  <c r="AU419" i="14"/>
  <c r="C420" i="5"/>
  <c r="AU419" i="5"/>
  <c r="C421" i="14" l="1"/>
  <c r="AU420" i="14"/>
  <c r="C421" i="5"/>
  <c r="AU420" i="5"/>
  <c r="C422" i="14" l="1"/>
  <c r="AU421" i="14"/>
  <c r="C422" i="5"/>
  <c r="AU421" i="5"/>
  <c r="C423" i="14" l="1"/>
  <c r="AU422" i="14"/>
  <c r="AU422" i="5"/>
  <c r="C423" i="5"/>
  <c r="AU423" i="14" l="1"/>
  <c r="C424" i="14"/>
  <c r="C424" i="5"/>
  <c r="AU423" i="5"/>
  <c r="C425" i="14" l="1"/>
  <c r="AU424" i="14"/>
  <c r="C425" i="5"/>
  <c r="AU424" i="5"/>
  <c r="C426" i="14" l="1"/>
  <c r="AU425" i="14"/>
  <c r="C426" i="5"/>
  <c r="AU425" i="5"/>
  <c r="C427" i="14" l="1"/>
  <c r="AU426" i="14"/>
  <c r="C427" i="5"/>
  <c r="AU426" i="5"/>
  <c r="C428" i="14" l="1"/>
  <c r="AU427" i="14"/>
  <c r="C428" i="5"/>
  <c r="AU427" i="5"/>
  <c r="C429" i="14" l="1"/>
  <c r="AU428" i="14"/>
  <c r="C429" i="5"/>
  <c r="AU428" i="5"/>
  <c r="C430" i="14" l="1"/>
  <c r="AU429" i="14"/>
  <c r="C430" i="5"/>
  <c r="AU429" i="5"/>
  <c r="C431" i="14" l="1"/>
  <c r="AU430" i="14"/>
  <c r="C431" i="5"/>
  <c r="AU430" i="5"/>
  <c r="C432" i="14" l="1"/>
  <c r="AU431" i="14"/>
  <c r="C432" i="5"/>
  <c r="AU431" i="5"/>
  <c r="C433" i="14" l="1"/>
  <c r="AU432" i="14"/>
  <c r="C433" i="5"/>
  <c r="AU432" i="5"/>
  <c r="C434" i="14" l="1"/>
  <c r="AU433" i="14"/>
  <c r="C434" i="5"/>
  <c r="AU433" i="5"/>
  <c r="C435" i="14" l="1"/>
  <c r="AU434" i="14"/>
  <c r="AU434" i="5"/>
  <c r="C435" i="5"/>
  <c r="C436" i="14" l="1"/>
  <c r="AU435" i="14"/>
  <c r="C436" i="5"/>
  <c r="AU435" i="5"/>
  <c r="C437" i="14" l="1"/>
  <c r="AU436" i="14"/>
  <c r="C437" i="5"/>
  <c r="AU436" i="5"/>
  <c r="C438" i="14" l="1"/>
  <c r="AU437" i="14"/>
  <c r="C438" i="5"/>
  <c r="AU437" i="5"/>
  <c r="C439" i="14" l="1"/>
  <c r="AU438" i="14"/>
  <c r="C439" i="5"/>
  <c r="AU438" i="5"/>
  <c r="C440" i="14" l="1"/>
  <c r="AU439" i="14"/>
  <c r="C440" i="5"/>
  <c r="AU439" i="5"/>
  <c r="C441" i="14" l="1"/>
  <c r="AU440" i="14"/>
  <c r="C441" i="5"/>
  <c r="AU440" i="5"/>
  <c r="C442" i="14" l="1"/>
  <c r="AU441" i="14"/>
  <c r="AU441" i="5"/>
  <c r="C442" i="5"/>
  <c r="C443" i="14" l="1"/>
  <c r="AU442" i="14"/>
  <c r="C443" i="5"/>
  <c r="AU442" i="5"/>
  <c r="C444" i="14" l="1"/>
  <c r="AU443" i="14"/>
  <c r="C444" i="5"/>
  <c r="AU443" i="5"/>
  <c r="C445" i="14" l="1"/>
  <c r="AU444" i="14"/>
  <c r="C445" i="5"/>
  <c r="AU444" i="5"/>
  <c r="C446" i="14" l="1"/>
  <c r="AU445" i="14"/>
  <c r="C446" i="5"/>
  <c r="AU445" i="5"/>
  <c r="C447" i="14" l="1"/>
  <c r="AU446" i="14"/>
  <c r="C447" i="5"/>
  <c r="AU446" i="5"/>
  <c r="C448" i="14" l="1"/>
  <c r="AU447" i="14"/>
  <c r="C448" i="5"/>
  <c r="AU447" i="5"/>
  <c r="C449" i="14" l="1"/>
  <c r="AU448" i="14"/>
  <c r="C449" i="5"/>
  <c r="AU448" i="5"/>
  <c r="C450" i="14" l="1"/>
  <c r="AU449" i="14"/>
  <c r="AU449" i="5"/>
  <c r="C450" i="5"/>
  <c r="C451" i="14" l="1"/>
  <c r="AU450" i="14"/>
  <c r="C451" i="5"/>
  <c r="AU450" i="5"/>
  <c r="C452" i="14" l="1"/>
  <c r="AU451" i="14"/>
  <c r="C452" i="5"/>
  <c r="AU451" i="5"/>
  <c r="C453" i="14" l="1"/>
  <c r="AU452" i="14"/>
  <c r="C453" i="5"/>
  <c r="AU452" i="5"/>
  <c r="C454" i="14" l="1"/>
  <c r="AU453" i="14"/>
  <c r="C454" i="5"/>
  <c r="AU453" i="5"/>
  <c r="C455" i="14" l="1"/>
  <c r="AU454" i="14"/>
  <c r="C455" i="5"/>
  <c r="AU454" i="5"/>
  <c r="AU455" i="14" l="1"/>
  <c r="C456" i="14"/>
  <c r="C456" i="5"/>
  <c r="AU455" i="5"/>
  <c r="AU456" i="14" l="1"/>
  <c r="C457" i="14"/>
  <c r="C457" i="5"/>
  <c r="AU456" i="5"/>
  <c r="C458" i="14" l="1"/>
  <c r="AU457" i="14"/>
  <c r="C458" i="5"/>
  <c r="AU457" i="5"/>
  <c r="C459" i="14" l="1"/>
  <c r="AU458" i="14"/>
  <c r="C459" i="5"/>
  <c r="AU458" i="5"/>
  <c r="C460" i="14" l="1"/>
  <c r="AU459" i="14"/>
  <c r="C460" i="5"/>
  <c r="AU459" i="5"/>
  <c r="C461" i="14" l="1"/>
  <c r="AU460" i="14"/>
  <c r="C461" i="5"/>
  <c r="AU460" i="5"/>
  <c r="C462" i="14" l="1"/>
  <c r="AU461" i="14"/>
  <c r="C462" i="5"/>
  <c r="AU461" i="5"/>
  <c r="C463" i="14" l="1"/>
  <c r="AU462" i="14"/>
  <c r="C463" i="5"/>
  <c r="AU462" i="5"/>
  <c r="C464" i="14" l="1"/>
  <c r="AU463" i="14"/>
  <c r="C464" i="5"/>
  <c r="AU463" i="5"/>
  <c r="C465" i="14" l="1"/>
  <c r="AU464" i="14"/>
  <c r="C465" i="5"/>
  <c r="AU464" i="5"/>
  <c r="C466" i="14" l="1"/>
  <c r="AU465" i="14"/>
  <c r="C466" i="5"/>
  <c r="AU465" i="5"/>
  <c r="C467" i="14" l="1"/>
  <c r="AU466" i="14"/>
  <c r="C467" i="5"/>
  <c r="AU466" i="5"/>
  <c r="C468" i="14" l="1"/>
  <c r="AU467" i="14"/>
  <c r="C468" i="5"/>
  <c r="AU467" i="5"/>
  <c r="C469" i="14" l="1"/>
  <c r="AU468" i="14"/>
  <c r="AU468" i="5"/>
  <c r="C469" i="5"/>
  <c r="C470" i="14" l="1"/>
  <c r="AU469" i="14"/>
  <c r="AU469" i="5"/>
  <c r="C470" i="5"/>
  <c r="C471" i="14" l="1"/>
  <c r="AU470" i="14"/>
  <c r="AU470" i="5"/>
  <c r="C471" i="5"/>
  <c r="C472" i="14" l="1"/>
  <c r="AU471" i="14"/>
  <c r="AU471" i="5"/>
  <c r="C472" i="5"/>
  <c r="C473" i="14" l="1"/>
  <c r="AU472" i="14"/>
  <c r="C473" i="5"/>
  <c r="AU472" i="5"/>
  <c r="C474" i="14" l="1"/>
  <c r="AU473" i="14"/>
  <c r="AU473" i="5"/>
  <c r="C474" i="5"/>
  <c r="C475" i="14" l="1"/>
  <c r="AU474" i="14"/>
  <c r="AU474" i="5"/>
  <c r="C475" i="5"/>
  <c r="C476" i="14" l="1"/>
  <c r="AU475" i="14"/>
  <c r="AU475" i="5"/>
  <c r="C476" i="5"/>
  <c r="C477" i="14" l="1"/>
  <c r="AU476" i="14"/>
  <c r="AU476" i="5"/>
  <c r="C477" i="5"/>
  <c r="C478" i="14" l="1"/>
  <c r="AU477" i="14"/>
  <c r="C478" i="5"/>
  <c r="AU477" i="5"/>
  <c r="C479" i="14" l="1"/>
  <c r="AU478" i="14"/>
  <c r="C479" i="5"/>
  <c r="AU478" i="5"/>
  <c r="C480" i="14" l="1"/>
  <c r="AU479" i="14"/>
  <c r="C480" i="5"/>
  <c r="AU479" i="5"/>
  <c r="C481" i="14" l="1"/>
  <c r="AU480" i="14"/>
  <c r="C481" i="5"/>
  <c r="AU480" i="5"/>
  <c r="C482" i="14" l="1"/>
  <c r="AU481" i="14"/>
  <c r="C482" i="5"/>
  <c r="AU481" i="5"/>
  <c r="C483" i="14" l="1"/>
  <c r="AU482" i="14"/>
  <c r="C483" i="5"/>
  <c r="AU482" i="5"/>
  <c r="C484" i="14" l="1"/>
  <c r="AU483" i="14"/>
  <c r="AU483" i="5"/>
  <c r="C484" i="5"/>
  <c r="C485" i="14" l="1"/>
  <c r="AU484" i="14"/>
  <c r="C485" i="5"/>
  <c r="AU484" i="5"/>
  <c r="C486" i="14" l="1"/>
  <c r="AU485" i="14"/>
  <c r="C486" i="5"/>
  <c r="AU485" i="5"/>
  <c r="C487" i="14" l="1"/>
  <c r="AU486" i="14"/>
  <c r="C487" i="5"/>
  <c r="AU486" i="5"/>
  <c r="C488" i="14" l="1"/>
  <c r="AU487" i="14"/>
  <c r="C488" i="5"/>
  <c r="AU487" i="5"/>
  <c r="AU488" i="14" l="1"/>
  <c r="C489" i="14"/>
  <c r="C489" i="5"/>
  <c r="AU488" i="5"/>
  <c r="AU489" i="14" l="1"/>
  <c r="C490" i="14"/>
  <c r="C490" i="5"/>
  <c r="AU489" i="5"/>
  <c r="AU490" i="14" l="1"/>
  <c r="C491" i="14"/>
  <c r="C491" i="5"/>
  <c r="AU490" i="5"/>
  <c r="C492" i="14" l="1"/>
  <c r="AU491" i="14"/>
  <c r="C492" i="5"/>
  <c r="AU491" i="5"/>
  <c r="C493" i="14" l="1"/>
  <c r="AU492" i="14"/>
  <c r="C493" i="5"/>
  <c r="AU492" i="5"/>
  <c r="C494" i="14" l="1"/>
  <c r="AU493" i="14"/>
  <c r="C494" i="5"/>
  <c r="AU493" i="5"/>
  <c r="C495" i="14" l="1"/>
  <c r="AU494" i="14"/>
  <c r="C495" i="5"/>
  <c r="AU494" i="5"/>
  <c r="C496" i="14" l="1"/>
  <c r="AU495" i="14"/>
  <c r="C496" i="5"/>
  <c r="AU495" i="5"/>
  <c r="C497" i="14" l="1"/>
  <c r="AU496" i="14"/>
  <c r="C497" i="5"/>
  <c r="AU496" i="5"/>
  <c r="C498" i="14" l="1"/>
  <c r="AU497" i="14"/>
  <c r="C498" i="5"/>
  <c r="AU497" i="5"/>
  <c r="C499" i="14" l="1"/>
  <c r="AU498" i="14"/>
  <c r="C499" i="5"/>
  <c r="AU498" i="5"/>
  <c r="C500" i="14" l="1"/>
  <c r="AU499" i="14"/>
  <c r="C500" i="5"/>
  <c r="AU499" i="5"/>
  <c r="C501" i="14" l="1"/>
  <c r="AU500" i="14"/>
  <c r="C501" i="5"/>
  <c r="AU500" i="5"/>
  <c r="C502" i="14" l="1"/>
  <c r="AU501" i="14"/>
  <c r="C502" i="5"/>
  <c r="AU501" i="5"/>
  <c r="C503" i="14" l="1"/>
  <c r="AU502" i="14"/>
  <c r="AU502" i="5"/>
  <c r="C503" i="5"/>
  <c r="C504" i="14" l="1"/>
  <c r="AU503" i="14"/>
  <c r="AU503" i="5"/>
  <c r="C504" i="5"/>
  <c r="C505" i="14" l="1"/>
  <c r="AU504" i="14"/>
  <c r="C505" i="5"/>
  <c r="AU504" i="5"/>
  <c r="C506" i="14" l="1"/>
  <c r="AU505" i="14"/>
  <c r="C506" i="5"/>
  <c r="AU505" i="5"/>
  <c r="C507" i="14" l="1"/>
  <c r="AU506" i="14"/>
  <c r="C507" i="5"/>
  <c r="AU506" i="5"/>
  <c r="C508" i="14" l="1"/>
  <c r="AU507" i="14"/>
  <c r="C508" i="5"/>
  <c r="AU507" i="5"/>
  <c r="C509" i="14" l="1"/>
  <c r="AU508" i="14"/>
  <c r="C509" i="5"/>
  <c r="AU508" i="5"/>
  <c r="C510" i="14" l="1"/>
  <c r="AU509" i="14"/>
  <c r="C510" i="5"/>
  <c r="AU509" i="5"/>
  <c r="C511" i="14" l="1"/>
  <c r="AU510" i="14"/>
  <c r="C511" i="5"/>
  <c r="AU510" i="5"/>
  <c r="C512" i="14" l="1"/>
  <c r="AU511" i="14"/>
  <c r="C512" i="5"/>
  <c r="AU511" i="5"/>
  <c r="C513" i="14" l="1"/>
  <c r="AU512" i="14"/>
  <c r="C513" i="5"/>
  <c r="AU512" i="5"/>
  <c r="C514" i="14" l="1"/>
  <c r="AU513" i="14"/>
  <c r="C514" i="5"/>
  <c r="AU513" i="5"/>
  <c r="C515" i="14" l="1"/>
  <c r="AU514" i="14"/>
  <c r="C515" i="5"/>
  <c r="AU514" i="5"/>
  <c r="C516" i="14" l="1"/>
  <c r="AU515" i="14"/>
  <c r="C516" i="5"/>
  <c r="AU515" i="5"/>
  <c r="C517" i="14" l="1"/>
  <c r="AU516" i="14"/>
  <c r="C517" i="5"/>
  <c r="AU516" i="5"/>
  <c r="C518" i="14" l="1"/>
  <c r="AU517" i="14"/>
  <c r="C518" i="5"/>
  <c r="AU517" i="5"/>
  <c r="C519" i="14" l="1"/>
  <c r="AU518" i="14"/>
  <c r="C519" i="5"/>
  <c r="AU518" i="5"/>
  <c r="C520" i="14" l="1"/>
  <c r="AU519" i="14"/>
  <c r="C520" i="5"/>
  <c r="AU519" i="5"/>
  <c r="C521" i="14" l="1"/>
  <c r="AU520" i="14"/>
  <c r="C521" i="5"/>
  <c r="AU520" i="5"/>
  <c r="C522" i="14" l="1"/>
  <c r="AU521" i="14"/>
  <c r="C522" i="5"/>
  <c r="AU521" i="5"/>
  <c r="C523" i="14" l="1"/>
  <c r="AU522" i="14"/>
  <c r="C523" i="5"/>
  <c r="AU522" i="5"/>
  <c r="C524" i="14" l="1"/>
  <c r="AU523" i="14"/>
  <c r="C524" i="5"/>
  <c r="AU523" i="5"/>
  <c r="C525" i="14" l="1"/>
  <c r="AU524" i="14"/>
  <c r="C525" i="5"/>
  <c r="AU524" i="5"/>
  <c r="C526" i="14" l="1"/>
  <c r="AU525" i="14"/>
  <c r="C526" i="5"/>
  <c r="AU525" i="5"/>
  <c r="C527" i="14" l="1"/>
  <c r="AU526" i="14"/>
  <c r="C527" i="5"/>
  <c r="AU526" i="5"/>
  <c r="C528" i="14" l="1"/>
  <c r="AU527" i="14"/>
  <c r="C528" i="5"/>
  <c r="AU527" i="5"/>
  <c r="C529" i="14" l="1"/>
  <c r="AU528" i="14"/>
  <c r="C529" i="5"/>
  <c r="AU528" i="5"/>
  <c r="C530" i="14" l="1"/>
  <c r="AU529" i="14"/>
  <c r="C530" i="5"/>
  <c r="AU529" i="5"/>
  <c r="C531" i="14" l="1"/>
  <c r="AU530" i="14"/>
  <c r="C531" i="5"/>
  <c r="AU530" i="5"/>
  <c r="C532" i="14" l="1"/>
  <c r="AU531" i="14"/>
  <c r="C532" i="5"/>
  <c r="AU531" i="5"/>
  <c r="C533" i="14" l="1"/>
  <c r="AU532" i="14"/>
  <c r="C533" i="5"/>
  <c r="AU532" i="5"/>
  <c r="C534" i="14" l="1"/>
  <c r="AU533" i="14"/>
  <c r="C534" i="5"/>
  <c r="AU533" i="5"/>
  <c r="C535" i="14" l="1"/>
  <c r="AU534" i="14"/>
  <c r="C535" i="5"/>
  <c r="AU534" i="5"/>
  <c r="C536" i="14" l="1"/>
  <c r="AU535" i="14"/>
  <c r="C536" i="5"/>
  <c r="AU535" i="5"/>
  <c r="C537" i="14" l="1"/>
  <c r="AU536" i="14"/>
  <c r="C537" i="5"/>
  <c r="AU536" i="5"/>
  <c r="C538" i="14" l="1"/>
  <c r="AU537" i="14"/>
  <c r="C538" i="5"/>
  <c r="AU537" i="5"/>
  <c r="C539" i="14" l="1"/>
  <c r="AU538" i="14"/>
  <c r="C539" i="5"/>
  <c r="AU538" i="5"/>
  <c r="C540" i="14" l="1"/>
  <c r="AU539" i="14"/>
  <c r="C540" i="5"/>
  <c r="AU539" i="5"/>
  <c r="C541" i="14" l="1"/>
  <c r="AU540" i="14"/>
  <c r="C541" i="5"/>
  <c r="AU540" i="5"/>
  <c r="C542" i="14" l="1"/>
  <c r="AU541" i="14"/>
  <c r="C542" i="5"/>
  <c r="AU541" i="5"/>
  <c r="C543" i="14" l="1"/>
  <c r="AU542" i="14"/>
  <c r="C543" i="5"/>
  <c r="AU542" i="5"/>
  <c r="C544" i="14" l="1"/>
  <c r="AU543" i="14"/>
  <c r="C544" i="5"/>
  <c r="AU543" i="5"/>
  <c r="C545" i="14" l="1"/>
  <c r="AU544" i="14"/>
  <c r="C545" i="5"/>
  <c r="AU544" i="5"/>
  <c r="C546" i="14" l="1"/>
  <c r="AU545" i="14"/>
  <c r="C546" i="5"/>
  <c r="AU545" i="5"/>
  <c r="C547" i="14" l="1"/>
  <c r="AU546" i="14"/>
  <c r="C547" i="5"/>
  <c r="AU546" i="5"/>
  <c r="C548" i="14" l="1"/>
  <c r="AU547" i="14"/>
  <c r="C548" i="5"/>
  <c r="AU547" i="5"/>
  <c r="C549" i="14" l="1"/>
  <c r="AU548" i="14"/>
  <c r="C549" i="5"/>
  <c r="AU548" i="5"/>
  <c r="C550" i="14" l="1"/>
  <c r="AU549" i="14"/>
  <c r="C550" i="5"/>
  <c r="AU549" i="5"/>
  <c r="AU550" i="14" l="1"/>
  <c r="C551" i="14"/>
  <c r="C551" i="5"/>
  <c r="AU550" i="5"/>
  <c r="C552" i="14" l="1"/>
  <c r="AU551" i="14"/>
  <c r="C552" i="5"/>
  <c r="AU551" i="5"/>
  <c r="C553" i="14" l="1"/>
  <c r="AU552" i="14"/>
  <c r="C553" i="5"/>
  <c r="AU552" i="5"/>
  <c r="C554" i="14" l="1"/>
  <c r="AU553" i="14"/>
  <c r="C554" i="5"/>
  <c r="AU553" i="5"/>
  <c r="C555" i="14" l="1"/>
  <c r="AU554" i="14"/>
  <c r="C555" i="5"/>
  <c r="AU554" i="5"/>
  <c r="C556" i="14" l="1"/>
  <c r="AU555" i="14"/>
  <c r="C556" i="5"/>
  <c r="AU555" i="5"/>
  <c r="C557" i="14" l="1"/>
  <c r="AU556" i="14"/>
  <c r="C557" i="5"/>
  <c r="AU556" i="5"/>
  <c r="C558" i="14" l="1"/>
  <c r="AU557" i="14"/>
  <c r="C558" i="5"/>
  <c r="AU557" i="5"/>
  <c r="C559" i="14" l="1"/>
  <c r="AU558" i="14"/>
  <c r="C559" i="5"/>
  <c r="AU558" i="5"/>
  <c r="C560" i="14" l="1"/>
  <c r="AU559" i="14"/>
  <c r="C560" i="5"/>
  <c r="AU559" i="5"/>
  <c r="C561" i="14" l="1"/>
  <c r="AU560" i="14"/>
  <c r="C561" i="5"/>
  <c r="AU560" i="5"/>
  <c r="C562" i="14" l="1"/>
  <c r="AU561" i="14"/>
  <c r="C562" i="5"/>
  <c r="AU561" i="5"/>
  <c r="C563" i="14" l="1"/>
  <c r="AU562" i="14"/>
  <c r="AU562" i="5"/>
  <c r="C563" i="5"/>
  <c r="C564" i="14" l="1"/>
  <c r="AU563" i="14"/>
  <c r="C564" i="5"/>
  <c r="AU563" i="5"/>
  <c r="C565" i="14" l="1"/>
  <c r="AU564" i="14"/>
  <c r="AU564" i="5"/>
  <c r="C565" i="5"/>
  <c r="C566" i="14" l="1"/>
  <c r="AU565" i="14"/>
  <c r="AU565" i="5"/>
  <c r="C566" i="5"/>
  <c r="C567" i="14" l="1"/>
  <c r="AU566" i="14"/>
  <c r="AU566" i="5"/>
  <c r="C567" i="5"/>
  <c r="C568" i="14" l="1"/>
  <c r="AU567" i="14"/>
  <c r="AU567" i="5"/>
  <c r="C568" i="5"/>
  <c r="C569" i="14" l="1"/>
  <c r="AU568" i="14"/>
  <c r="C569" i="5"/>
  <c r="AU568" i="5"/>
  <c r="C570" i="14" l="1"/>
  <c r="AU569" i="14"/>
  <c r="C570" i="5"/>
  <c r="AU569" i="5"/>
  <c r="C571" i="14" l="1"/>
  <c r="AU570" i="14"/>
  <c r="AU570" i="5"/>
  <c r="C571" i="5"/>
  <c r="C572" i="14" l="1"/>
  <c r="AU571" i="14"/>
  <c r="C572" i="5"/>
  <c r="AU571" i="5"/>
  <c r="C573" i="14" l="1"/>
  <c r="AU572" i="14"/>
  <c r="C573" i="5"/>
  <c r="AU572" i="5"/>
  <c r="C574" i="14" l="1"/>
  <c r="AU573" i="14"/>
  <c r="C574" i="5"/>
  <c r="AU573" i="5"/>
  <c r="C575" i="14" l="1"/>
  <c r="AU574" i="14"/>
  <c r="AU574" i="5"/>
  <c r="C575" i="5"/>
  <c r="C576" i="14" l="1"/>
  <c r="AU575" i="14"/>
  <c r="C576" i="5"/>
  <c r="AU575" i="5"/>
  <c r="C577" i="14" l="1"/>
  <c r="AU576" i="14"/>
  <c r="C577" i="5"/>
  <c r="AU576" i="5"/>
  <c r="C578" i="14" l="1"/>
  <c r="AU577" i="14"/>
  <c r="C578" i="5"/>
  <c r="AU577" i="5"/>
  <c r="C579" i="14" l="1"/>
  <c r="AU578" i="14"/>
  <c r="AU578" i="5"/>
  <c r="C579" i="5"/>
  <c r="C580" i="14" l="1"/>
  <c r="AU579" i="14"/>
  <c r="C580" i="5"/>
  <c r="AU579" i="5"/>
  <c r="C581" i="14" l="1"/>
  <c r="AU580" i="14"/>
  <c r="C581" i="5"/>
  <c r="AU580" i="5"/>
  <c r="C582" i="14" l="1"/>
  <c r="AU581" i="14"/>
  <c r="C582" i="5"/>
  <c r="AU581" i="5"/>
  <c r="C583" i="14" l="1"/>
  <c r="AU582" i="14"/>
  <c r="C583" i="5"/>
  <c r="AU582" i="5"/>
  <c r="C584" i="14" l="1"/>
  <c r="AU583" i="14"/>
  <c r="C584" i="5"/>
  <c r="AU583" i="5"/>
  <c r="C585" i="14" l="1"/>
  <c r="AU584" i="14"/>
  <c r="C585" i="5"/>
  <c r="AU584" i="5"/>
  <c r="C586" i="14" l="1"/>
  <c r="AU585" i="14"/>
  <c r="C586" i="5"/>
  <c r="AU585" i="5"/>
  <c r="C587" i="14" l="1"/>
  <c r="AU586" i="14"/>
  <c r="C587" i="5"/>
  <c r="AU586" i="5"/>
  <c r="C588" i="14" l="1"/>
  <c r="AU587" i="14"/>
  <c r="C588" i="5"/>
  <c r="AU587" i="5"/>
  <c r="C589" i="14" l="1"/>
  <c r="AU588" i="14"/>
  <c r="C589" i="5"/>
  <c r="AU588" i="5"/>
  <c r="C590" i="14" l="1"/>
  <c r="AU589" i="14"/>
  <c r="C590" i="5"/>
  <c r="AU589" i="5"/>
  <c r="C591" i="14" l="1"/>
  <c r="AU590" i="14"/>
  <c r="C591" i="5"/>
  <c r="AU590" i="5"/>
  <c r="C592" i="14" l="1"/>
  <c r="AU591" i="14"/>
  <c r="C592" i="5"/>
  <c r="AU591" i="5"/>
  <c r="C593" i="14" l="1"/>
  <c r="AU592" i="14"/>
  <c r="C593" i="5"/>
  <c r="AU592" i="5"/>
  <c r="C594" i="14" l="1"/>
  <c r="AU593" i="14"/>
  <c r="C594" i="5"/>
  <c r="AU593" i="5"/>
  <c r="C595" i="14" l="1"/>
  <c r="AU594" i="14"/>
  <c r="C595" i="5"/>
  <c r="AU594" i="5"/>
  <c r="C596" i="14" l="1"/>
  <c r="AU595" i="14"/>
  <c r="C596" i="5"/>
  <c r="AU595" i="5"/>
  <c r="C597" i="14" l="1"/>
  <c r="AU596" i="14"/>
  <c r="C597" i="5"/>
  <c r="AU596" i="5"/>
  <c r="C598" i="14" l="1"/>
  <c r="AU597" i="14"/>
  <c r="C598" i="5"/>
  <c r="AU597" i="5"/>
  <c r="AU598" i="14" l="1"/>
  <c r="C599" i="14"/>
  <c r="C599" i="5"/>
  <c r="AU598" i="5"/>
  <c r="C600" i="14" l="1"/>
  <c r="AU599" i="14"/>
  <c r="C600" i="5"/>
  <c r="AU599" i="5"/>
  <c r="C601" i="14" l="1"/>
  <c r="AU600" i="14"/>
  <c r="C601" i="5"/>
  <c r="AU600" i="5"/>
  <c r="C602" i="14" l="1"/>
  <c r="AU601" i="14"/>
  <c r="C602" i="5"/>
  <c r="AU601" i="5"/>
  <c r="C603" i="14" l="1"/>
  <c r="AU602" i="14"/>
  <c r="C603" i="5"/>
  <c r="AU602" i="5"/>
  <c r="C604" i="14" l="1"/>
  <c r="AU603" i="14"/>
  <c r="C604" i="5"/>
  <c r="AU603" i="5"/>
  <c r="C605" i="14" l="1"/>
  <c r="AU604" i="14"/>
  <c r="C605" i="5"/>
  <c r="AU604" i="5"/>
  <c r="C606" i="14" l="1"/>
  <c r="AU605" i="14"/>
  <c r="C606" i="5"/>
  <c r="AU605" i="5"/>
  <c r="C607" i="14" l="1"/>
  <c r="AU606" i="14"/>
  <c r="C607" i="5"/>
  <c r="AU606" i="5"/>
  <c r="C608" i="14" l="1"/>
  <c r="AU607" i="14"/>
  <c r="C608" i="5"/>
  <c r="AU607" i="5"/>
  <c r="C609" i="14" l="1"/>
  <c r="AU608" i="14"/>
  <c r="C609" i="5"/>
  <c r="AU608" i="5"/>
  <c r="C610" i="14" l="1"/>
  <c r="AU609" i="14"/>
  <c r="C610" i="5"/>
  <c r="AU609" i="5"/>
  <c r="C611" i="14" l="1"/>
  <c r="AU610" i="14"/>
  <c r="C611" i="5"/>
  <c r="AU610" i="5"/>
  <c r="C612" i="14" l="1"/>
  <c r="AU611" i="14"/>
  <c r="C612" i="5"/>
  <c r="AU611" i="5"/>
  <c r="C613" i="14" l="1"/>
  <c r="AU612" i="14"/>
  <c r="C613" i="5"/>
  <c r="AU612" i="5"/>
  <c r="C614" i="14" l="1"/>
  <c r="AU613" i="14"/>
  <c r="C614" i="5"/>
  <c r="AU613" i="5"/>
  <c r="C615" i="14" l="1"/>
  <c r="AU614" i="14"/>
  <c r="C615" i="5"/>
  <c r="AU614" i="5"/>
  <c r="C616" i="14" l="1"/>
  <c r="AU615" i="14"/>
  <c r="C616" i="5"/>
  <c r="AU615" i="5"/>
  <c r="C617" i="14" l="1"/>
  <c r="AU616" i="14"/>
  <c r="C617" i="5"/>
  <c r="AU616" i="5"/>
  <c r="C618" i="14" l="1"/>
  <c r="AU617" i="14"/>
  <c r="C618" i="5"/>
  <c r="AU617" i="5"/>
  <c r="C619" i="14" l="1"/>
  <c r="AU618" i="14"/>
  <c r="C619" i="5"/>
  <c r="AU618" i="5"/>
  <c r="C620" i="14" l="1"/>
  <c r="AU619" i="14"/>
  <c r="C620" i="5"/>
  <c r="AU619" i="5"/>
  <c r="C621" i="14" l="1"/>
  <c r="AU620" i="14"/>
  <c r="C621" i="5"/>
  <c r="AU620" i="5"/>
  <c r="C622" i="14" l="1"/>
  <c r="AU621" i="14"/>
  <c r="C622" i="5"/>
  <c r="AU621" i="5"/>
  <c r="C623" i="14" l="1"/>
  <c r="AU622" i="14"/>
  <c r="C623" i="5"/>
  <c r="AU622" i="5"/>
  <c r="C624" i="14" l="1"/>
  <c r="AU623" i="14"/>
  <c r="C624" i="5"/>
  <c r="AU623" i="5"/>
  <c r="C625" i="14" l="1"/>
  <c r="AU624" i="14"/>
  <c r="C625" i="5"/>
  <c r="AU624" i="5"/>
  <c r="C626" i="14" l="1"/>
  <c r="AU625" i="14"/>
  <c r="C626" i="5"/>
  <c r="AU625" i="5"/>
  <c r="C627" i="14" l="1"/>
  <c r="AU626" i="14"/>
  <c r="C627" i="5"/>
  <c r="AU626" i="5"/>
  <c r="C628" i="14" l="1"/>
  <c r="AU627" i="14"/>
  <c r="C628" i="5"/>
  <c r="AU627" i="5"/>
  <c r="C629" i="14" l="1"/>
  <c r="AU628" i="14"/>
  <c r="C629" i="5"/>
  <c r="AU628" i="5"/>
  <c r="C630" i="14" l="1"/>
  <c r="AU629" i="14"/>
  <c r="C630" i="5"/>
  <c r="AU629" i="5"/>
  <c r="C631" i="14" l="1"/>
  <c r="AU630" i="14"/>
  <c r="C631" i="5"/>
  <c r="AU630" i="5"/>
  <c r="C632" i="14" l="1"/>
  <c r="AU631" i="14"/>
  <c r="C632" i="5"/>
  <c r="AU631" i="5"/>
  <c r="C633" i="14" l="1"/>
  <c r="AU632" i="14"/>
  <c r="AU632" i="5"/>
  <c r="C633" i="5"/>
  <c r="C634" i="14" l="1"/>
  <c r="AU633" i="14"/>
  <c r="AU633" i="5"/>
  <c r="C634" i="5"/>
  <c r="C635" i="14" l="1"/>
  <c r="AU634" i="14"/>
  <c r="C635" i="5"/>
  <c r="AU634" i="5"/>
  <c r="C636" i="14" l="1"/>
  <c r="AU635" i="14"/>
  <c r="C636" i="5"/>
  <c r="AU635" i="5"/>
  <c r="C637" i="14" l="1"/>
  <c r="AU636" i="14"/>
  <c r="C637" i="5"/>
  <c r="AU636" i="5"/>
  <c r="C638" i="14" l="1"/>
  <c r="AU637" i="14"/>
  <c r="C638" i="5"/>
  <c r="AU637" i="5"/>
  <c r="C639" i="14" l="1"/>
  <c r="AU638" i="14"/>
  <c r="C639" i="5"/>
  <c r="AU638" i="5"/>
  <c r="C640" i="14" l="1"/>
  <c r="AU639" i="14"/>
  <c r="C640" i="5"/>
  <c r="AU639" i="5"/>
  <c r="C641" i="14" l="1"/>
  <c r="AU640" i="14"/>
  <c r="C641" i="5"/>
  <c r="AU640" i="5"/>
  <c r="C642" i="14" l="1"/>
  <c r="AU641" i="14"/>
  <c r="C642" i="5"/>
  <c r="AU641" i="5"/>
  <c r="C643" i="14" l="1"/>
  <c r="AU642" i="14"/>
  <c r="C643" i="5"/>
  <c r="AU642" i="5"/>
  <c r="C644" i="14" l="1"/>
  <c r="AU643" i="14"/>
  <c r="C644" i="5"/>
  <c r="AU643" i="5"/>
  <c r="C645" i="14" l="1"/>
  <c r="AU644" i="14"/>
  <c r="C645" i="5"/>
  <c r="AU644" i="5"/>
  <c r="C646" i="14" l="1"/>
  <c r="AU645" i="14"/>
  <c r="C646" i="5"/>
  <c r="AU645" i="5"/>
  <c r="C647" i="14" l="1"/>
  <c r="AU646" i="14"/>
  <c r="C647" i="5"/>
  <c r="AU646" i="5"/>
  <c r="C648" i="14" l="1"/>
  <c r="AU647" i="14"/>
  <c r="C648" i="5"/>
  <c r="AU647" i="5"/>
  <c r="C649" i="14" l="1"/>
  <c r="AU648" i="14"/>
  <c r="C649" i="5"/>
  <c r="AU648" i="5"/>
  <c r="C650" i="14" l="1"/>
  <c r="AU649" i="14"/>
  <c r="C650" i="5"/>
  <c r="AU649" i="5"/>
  <c r="C651" i="14" l="1"/>
  <c r="AU650" i="14"/>
  <c r="C651" i="5"/>
  <c r="AU650" i="5"/>
  <c r="C652" i="14" l="1"/>
  <c r="AU651" i="14"/>
  <c r="C652" i="5"/>
  <c r="AU651" i="5"/>
  <c r="C653" i="14" l="1"/>
  <c r="AU652" i="14"/>
  <c r="C653" i="5"/>
  <c r="AU652" i="5"/>
  <c r="C654" i="14" l="1"/>
  <c r="AU653" i="14"/>
  <c r="C654" i="5"/>
  <c r="AU653" i="5"/>
  <c r="C655" i="14" l="1"/>
  <c r="AU654" i="14"/>
  <c r="C655" i="5"/>
  <c r="AU654" i="5"/>
  <c r="C656" i="14" l="1"/>
  <c r="AU655" i="14"/>
  <c r="C656" i="5"/>
  <c r="AU655" i="5"/>
  <c r="C657" i="14" l="1"/>
  <c r="AU656" i="14"/>
  <c r="C657" i="5"/>
  <c r="AU656" i="5"/>
  <c r="C658" i="14" l="1"/>
  <c r="AU657" i="14"/>
  <c r="C658" i="5"/>
  <c r="AU657" i="5"/>
  <c r="C659" i="14" l="1"/>
  <c r="AU658" i="14"/>
  <c r="C659" i="5"/>
  <c r="AU658" i="5"/>
  <c r="C660" i="14" l="1"/>
  <c r="AU659" i="14"/>
  <c r="C660" i="5"/>
  <c r="AU659" i="5"/>
  <c r="C661" i="14" l="1"/>
  <c r="AU660" i="14"/>
  <c r="C661" i="5"/>
  <c r="AU660" i="5"/>
  <c r="C662" i="14" l="1"/>
  <c r="AU661" i="14"/>
  <c r="C662" i="5"/>
  <c r="AU661" i="5"/>
  <c r="C663" i="14" l="1"/>
  <c r="AU662" i="14"/>
  <c r="C663" i="5"/>
  <c r="AU662" i="5"/>
  <c r="C664" i="14" l="1"/>
  <c r="AU663" i="14"/>
  <c r="C664" i="5"/>
  <c r="AU663" i="5"/>
  <c r="C665" i="14" l="1"/>
  <c r="AU664" i="14"/>
  <c r="C665" i="5"/>
  <c r="AU664" i="5"/>
  <c r="C666" i="14" l="1"/>
  <c r="AU665" i="14"/>
  <c r="C666" i="5"/>
  <c r="AU665" i="5"/>
  <c r="C667" i="14" l="1"/>
  <c r="AU666" i="14"/>
  <c r="C667" i="5"/>
  <c r="AU666" i="5"/>
  <c r="C668" i="14" l="1"/>
  <c r="AU667" i="14"/>
  <c r="AU667" i="5"/>
  <c r="C668" i="5"/>
  <c r="C669" i="14" l="1"/>
  <c r="AU668" i="14"/>
  <c r="C669" i="5"/>
  <c r="AU668" i="5"/>
  <c r="C670" i="14" l="1"/>
  <c r="AU669" i="14"/>
  <c r="AU669" i="5"/>
  <c r="C670" i="5"/>
  <c r="C671" i="14" l="1"/>
  <c r="AU670" i="14"/>
  <c r="C671" i="5"/>
  <c r="AU670" i="5"/>
  <c r="C672" i="14" l="1"/>
  <c r="AU671" i="14"/>
  <c r="C672" i="5"/>
  <c r="AU671" i="5"/>
  <c r="C673" i="14" l="1"/>
  <c r="AU672" i="14"/>
  <c r="C673" i="5"/>
  <c r="AU672" i="5"/>
  <c r="C674" i="14" l="1"/>
  <c r="AU673" i="14"/>
  <c r="C674" i="5"/>
  <c r="AU673" i="5"/>
  <c r="C675" i="14" l="1"/>
  <c r="AU674" i="14"/>
  <c r="C675" i="5"/>
  <c r="AU674" i="5"/>
  <c r="C676" i="14" l="1"/>
  <c r="AU675" i="14"/>
  <c r="C676" i="5"/>
  <c r="AU675" i="5"/>
  <c r="C677" i="14" l="1"/>
  <c r="AU676" i="14"/>
  <c r="C677" i="5"/>
  <c r="AU676" i="5"/>
  <c r="C678" i="14" l="1"/>
  <c r="AU677" i="14"/>
  <c r="C678" i="5"/>
  <c r="AU677" i="5"/>
  <c r="C679" i="14" l="1"/>
  <c r="AU678" i="14"/>
  <c r="AU678" i="5"/>
  <c r="C679" i="5"/>
  <c r="C680" i="14" l="1"/>
  <c r="AU679" i="14"/>
  <c r="C680" i="5"/>
  <c r="AU679" i="5"/>
  <c r="C681" i="14" l="1"/>
  <c r="AU680" i="14"/>
  <c r="C681" i="5"/>
  <c r="AU680" i="5"/>
  <c r="C682" i="14" l="1"/>
  <c r="AU681" i="14"/>
  <c r="C682" i="5"/>
  <c r="AU681" i="5"/>
  <c r="C683" i="14" l="1"/>
  <c r="AU682" i="14"/>
  <c r="C683" i="5"/>
  <c r="AU682" i="5"/>
  <c r="C684" i="14" l="1"/>
  <c r="AU683" i="14"/>
  <c r="AU683" i="5"/>
  <c r="C684" i="5"/>
  <c r="C685" i="14" l="1"/>
  <c r="AU684" i="14"/>
  <c r="C685" i="5"/>
  <c r="AU684" i="5"/>
  <c r="C686" i="14" l="1"/>
  <c r="AU685" i="14"/>
  <c r="AU685" i="5"/>
  <c r="C686" i="5"/>
  <c r="C687" i="14" l="1"/>
  <c r="AU686" i="14"/>
  <c r="AU686" i="5"/>
  <c r="C687" i="5"/>
  <c r="C688" i="14" l="1"/>
  <c r="AU687" i="14"/>
  <c r="C688" i="5"/>
  <c r="AU687" i="5"/>
  <c r="C689" i="14" l="1"/>
  <c r="AU688" i="14"/>
  <c r="C689" i="5"/>
  <c r="AU688" i="5"/>
  <c r="C690" i="14" l="1"/>
  <c r="AU689" i="14"/>
  <c r="C690" i="5"/>
  <c r="AU689" i="5"/>
  <c r="C691" i="14" l="1"/>
  <c r="AU690" i="14"/>
  <c r="AU690" i="5"/>
  <c r="C691" i="5"/>
  <c r="C692" i="14" l="1"/>
  <c r="AU691" i="14"/>
  <c r="AU691" i="5"/>
  <c r="C692" i="5"/>
  <c r="C693" i="14" l="1"/>
  <c r="AU692" i="14"/>
  <c r="AU692" i="5"/>
  <c r="C693" i="5"/>
  <c r="C694" i="14" l="1"/>
  <c r="AU693" i="14"/>
  <c r="AU693" i="5"/>
  <c r="C694" i="5"/>
  <c r="C695" i="14" l="1"/>
  <c r="AU694" i="14"/>
  <c r="AU694" i="5"/>
  <c r="C695" i="5"/>
  <c r="C696" i="14" l="1"/>
  <c r="AU695" i="14"/>
  <c r="C696" i="5"/>
  <c r="AU695" i="5"/>
  <c r="C697" i="14" l="1"/>
  <c r="AU696" i="14"/>
  <c r="C697" i="5"/>
  <c r="AU696" i="5"/>
  <c r="C698" i="14" l="1"/>
  <c r="AU697" i="14"/>
  <c r="C698" i="5"/>
  <c r="AU697" i="5"/>
  <c r="C699" i="14" l="1"/>
  <c r="AU698" i="14"/>
  <c r="C699" i="5"/>
  <c r="AU698" i="5"/>
  <c r="C700" i="14" l="1"/>
  <c r="AU699" i="14"/>
  <c r="C700" i="5"/>
  <c r="AU699" i="5"/>
  <c r="C701" i="14" l="1"/>
  <c r="AU700" i="14"/>
  <c r="AU700" i="5"/>
  <c r="C701" i="5"/>
  <c r="C702" i="14" l="1"/>
  <c r="AU701" i="14"/>
  <c r="C702" i="5"/>
  <c r="AU701" i="5"/>
  <c r="C703" i="14" l="1"/>
  <c r="AU702" i="14"/>
  <c r="AU702" i="5"/>
  <c r="C703" i="5"/>
  <c r="C704" i="14" l="1"/>
  <c r="AU703" i="14"/>
  <c r="C704" i="5"/>
  <c r="AU703" i="5"/>
  <c r="C705" i="14" l="1"/>
  <c r="AU704" i="14"/>
  <c r="C705" i="5"/>
  <c r="AU704" i="5"/>
  <c r="C706" i="14" l="1"/>
  <c r="AU705" i="14"/>
  <c r="C706" i="5"/>
  <c r="AU705" i="5"/>
  <c r="C707" i="14" l="1"/>
  <c r="AU706" i="14"/>
  <c r="C707" i="5"/>
  <c r="AU706" i="5"/>
  <c r="C708" i="14" l="1"/>
  <c r="AU707" i="14"/>
  <c r="C708" i="5"/>
  <c r="AU707" i="5"/>
  <c r="C709" i="14" l="1"/>
  <c r="AU708" i="14"/>
  <c r="C709" i="5"/>
  <c r="AU708" i="5"/>
  <c r="C710" i="14" l="1"/>
  <c r="AU709" i="14"/>
  <c r="C710" i="5"/>
  <c r="AU709" i="5"/>
  <c r="AU710" i="14" l="1"/>
  <c r="C711" i="14"/>
  <c r="C711" i="5"/>
  <c r="AU710" i="5"/>
  <c r="C712" i="14" l="1"/>
  <c r="AU711" i="14"/>
  <c r="C712" i="5"/>
  <c r="AU711" i="5"/>
  <c r="C713" i="14" l="1"/>
  <c r="AU712" i="14"/>
  <c r="C713" i="5"/>
  <c r="AU712" i="5"/>
  <c r="C714" i="14" l="1"/>
  <c r="AU713" i="14"/>
  <c r="C714" i="5"/>
  <c r="AU713" i="5"/>
  <c r="C715" i="14" l="1"/>
  <c r="AU714" i="14"/>
  <c r="C715" i="5"/>
  <c r="AU714" i="5"/>
  <c r="C716" i="14" l="1"/>
  <c r="AU715" i="14"/>
  <c r="C716" i="5"/>
  <c r="AU715" i="5"/>
  <c r="C717" i="14" l="1"/>
  <c r="AU716" i="14"/>
  <c r="C717" i="5"/>
  <c r="AU716" i="5"/>
  <c r="C718" i="14" l="1"/>
  <c r="AU717" i="14"/>
  <c r="C718" i="5"/>
  <c r="AU717" i="5"/>
  <c r="C719" i="14" l="1"/>
  <c r="AU718" i="14"/>
  <c r="C719" i="5"/>
  <c r="AU718" i="5"/>
  <c r="C720" i="14" l="1"/>
  <c r="AU719" i="14"/>
  <c r="C720" i="5"/>
  <c r="AU719" i="5"/>
  <c r="C721" i="14" l="1"/>
  <c r="AU720" i="14"/>
  <c r="AU720" i="5"/>
  <c r="C721" i="5"/>
  <c r="C722" i="14" l="1"/>
  <c r="AU721" i="14"/>
  <c r="C722" i="5"/>
  <c r="AU721" i="5"/>
  <c r="C723" i="14" l="1"/>
  <c r="AU722" i="14"/>
  <c r="C723" i="5"/>
  <c r="AU722" i="5"/>
  <c r="C724" i="14" l="1"/>
  <c r="AU723" i="14"/>
  <c r="AU723" i="5"/>
  <c r="C724" i="5"/>
  <c r="C725" i="14" l="1"/>
  <c r="AU724" i="14"/>
  <c r="C725" i="5"/>
  <c r="AU724" i="5"/>
  <c r="C726" i="14" l="1"/>
  <c r="AU725" i="14"/>
  <c r="C726" i="5"/>
  <c r="AU725" i="5"/>
  <c r="C727" i="14" l="1"/>
  <c r="AU726" i="14"/>
  <c r="C727" i="5"/>
  <c r="AU726" i="5"/>
  <c r="C728" i="14" l="1"/>
  <c r="AU727" i="14"/>
  <c r="C728" i="5"/>
  <c r="AU727" i="5"/>
  <c r="C729" i="14" l="1"/>
  <c r="AU728" i="14"/>
  <c r="C729" i="5"/>
  <c r="AU728" i="5"/>
  <c r="C730" i="14" l="1"/>
  <c r="AU729" i="14"/>
  <c r="C730" i="5"/>
  <c r="AU729" i="5"/>
  <c r="C731" i="14" l="1"/>
  <c r="AU730" i="14"/>
  <c r="C731" i="5"/>
  <c r="AU730" i="5"/>
  <c r="C732" i="14" l="1"/>
  <c r="AU731" i="14"/>
  <c r="C732" i="5"/>
  <c r="AU731" i="5"/>
  <c r="C733" i="14" l="1"/>
  <c r="AU732" i="14"/>
  <c r="C733" i="5"/>
  <c r="AU732" i="5"/>
  <c r="C734" i="14" l="1"/>
  <c r="AU733" i="14"/>
  <c r="C734" i="5"/>
  <c r="AU733" i="5"/>
  <c r="C735" i="14" l="1"/>
  <c r="AU734" i="14"/>
  <c r="C735" i="5"/>
  <c r="AU734" i="5"/>
  <c r="C736" i="14" l="1"/>
  <c r="AU735" i="14"/>
  <c r="C736" i="5"/>
  <c r="AU735" i="5"/>
  <c r="C737" i="14" l="1"/>
  <c r="AU736" i="14"/>
  <c r="C737" i="5"/>
  <c r="AU736" i="5"/>
  <c r="C738" i="14" l="1"/>
  <c r="AU737" i="14"/>
  <c r="C738" i="5"/>
  <c r="AU737" i="5"/>
  <c r="C739" i="14" l="1"/>
  <c r="AU738" i="14"/>
  <c r="C739" i="5"/>
  <c r="AU738" i="5"/>
  <c r="C740" i="14" l="1"/>
  <c r="AU739" i="14"/>
  <c r="C740" i="5"/>
  <c r="AU739" i="5"/>
  <c r="C741" i="14" l="1"/>
  <c r="AU740" i="14"/>
  <c r="C741" i="5"/>
  <c r="AU740" i="5"/>
  <c r="C742" i="14" l="1"/>
  <c r="AU741" i="14"/>
  <c r="C742" i="5"/>
  <c r="AU741" i="5"/>
  <c r="C743" i="14" l="1"/>
  <c r="AU742" i="14"/>
  <c r="C743" i="5"/>
  <c r="AU742" i="5"/>
  <c r="C744" i="14" l="1"/>
  <c r="AU743" i="14"/>
  <c r="C744" i="5"/>
  <c r="AU743" i="5"/>
  <c r="C745" i="14" l="1"/>
  <c r="AU744" i="14"/>
  <c r="C745" i="5"/>
  <c r="AU744" i="5"/>
  <c r="C746" i="14" l="1"/>
  <c r="AU745" i="14"/>
  <c r="C746" i="5"/>
  <c r="AU745" i="5"/>
  <c r="C747" i="14" l="1"/>
  <c r="AU746" i="14"/>
  <c r="C747" i="5"/>
  <c r="AU746" i="5"/>
  <c r="C748" i="14" l="1"/>
  <c r="AU747" i="14"/>
  <c r="C748" i="5"/>
  <c r="AU747" i="5"/>
  <c r="C749" i="14" l="1"/>
  <c r="AU748" i="14"/>
  <c r="C749" i="5"/>
  <c r="AU748" i="5"/>
  <c r="C750" i="14" l="1"/>
  <c r="AU749" i="14"/>
  <c r="C750" i="5"/>
  <c r="AU749" i="5"/>
  <c r="C751" i="14" l="1"/>
  <c r="AU750" i="14"/>
  <c r="C751" i="5"/>
  <c r="AU750" i="5"/>
  <c r="C752" i="14" l="1"/>
  <c r="AU751" i="14"/>
  <c r="C752" i="5"/>
  <c r="AU751" i="5"/>
  <c r="C753" i="14" l="1"/>
  <c r="AU752" i="14"/>
  <c r="C753" i="5"/>
  <c r="AU752" i="5"/>
  <c r="C754" i="14" l="1"/>
  <c r="AU753" i="14"/>
  <c r="C754" i="5"/>
  <c r="AU753" i="5"/>
  <c r="C755" i="14" l="1"/>
  <c r="AU754" i="14"/>
  <c r="AU754" i="5"/>
  <c r="C755" i="5"/>
  <c r="C756" i="14" l="1"/>
  <c r="AU755" i="14"/>
  <c r="AU755" i="5"/>
  <c r="C756" i="5"/>
  <c r="C757" i="14" l="1"/>
  <c r="AU756" i="14"/>
  <c r="AU756" i="5"/>
  <c r="C757" i="5"/>
  <c r="C758" i="14" l="1"/>
  <c r="AU757" i="14"/>
  <c r="AU757" i="5"/>
  <c r="C758" i="5"/>
  <c r="C759" i="14" l="1"/>
  <c r="AU758" i="14"/>
  <c r="AU758" i="5"/>
  <c r="C759" i="5"/>
  <c r="C760" i="14" l="1"/>
  <c r="AU759" i="14"/>
  <c r="C760" i="5"/>
  <c r="AU759" i="5"/>
  <c r="C761" i="14" l="1"/>
  <c r="AU760" i="14"/>
  <c r="C761" i="5"/>
  <c r="AU760" i="5"/>
  <c r="C762" i="14" l="1"/>
  <c r="AU761" i="14"/>
  <c r="C762" i="5"/>
  <c r="AU761" i="5"/>
  <c r="C763" i="14" l="1"/>
  <c r="AU762" i="14"/>
  <c r="C763" i="5"/>
  <c r="AU762" i="5"/>
  <c r="C764" i="14" l="1"/>
  <c r="AU763" i="14"/>
  <c r="C764" i="5"/>
  <c r="AU763" i="5"/>
  <c r="C765" i="14" l="1"/>
  <c r="AU764" i="14"/>
  <c r="C765" i="5"/>
  <c r="AU764" i="5"/>
  <c r="C766" i="14" l="1"/>
  <c r="AU765" i="14"/>
  <c r="C766" i="5"/>
  <c r="AU765" i="5"/>
  <c r="C767" i="14" l="1"/>
  <c r="AU766" i="14"/>
  <c r="C767" i="5"/>
  <c r="AU766" i="5"/>
  <c r="C768" i="14" l="1"/>
  <c r="AU767" i="14"/>
  <c r="AU767" i="5"/>
  <c r="C768" i="5"/>
  <c r="C769" i="14" l="1"/>
  <c r="AU768" i="14"/>
  <c r="C769" i="5"/>
  <c r="AU768" i="5"/>
  <c r="C770" i="14" l="1"/>
  <c r="AU769" i="14"/>
  <c r="AU769" i="5"/>
  <c r="C770" i="5"/>
  <c r="C771" i="14" l="1"/>
  <c r="AU770" i="14"/>
  <c r="C771" i="5"/>
  <c r="AU770" i="5"/>
  <c r="C772" i="14" l="1"/>
  <c r="AU771" i="14"/>
  <c r="C772" i="5"/>
  <c r="AU771" i="5"/>
  <c r="C773" i="14" l="1"/>
  <c r="AU772" i="14"/>
  <c r="C773" i="5"/>
  <c r="AU772" i="5"/>
  <c r="C774" i="14" l="1"/>
  <c r="AU773" i="14"/>
  <c r="C774" i="5"/>
  <c r="AU773" i="5"/>
  <c r="C775" i="14" l="1"/>
  <c r="AU774" i="14"/>
  <c r="C775" i="5"/>
  <c r="AU774" i="5"/>
  <c r="C776" i="14" l="1"/>
  <c r="AU775" i="14"/>
  <c r="AU775" i="5"/>
  <c r="C776" i="5"/>
  <c r="C777" i="14" l="1"/>
  <c r="AU776" i="14"/>
  <c r="C777" i="5"/>
  <c r="AU776" i="5"/>
  <c r="C778" i="14" l="1"/>
  <c r="AU777" i="14"/>
  <c r="C778" i="5"/>
  <c r="AU777" i="5"/>
  <c r="C779" i="14" l="1"/>
  <c r="AU778" i="14"/>
  <c r="C779" i="5"/>
  <c r="AU778" i="5"/>
  <c r="C780" i="14" l="1"/>
  <c r="AU779" i="14"/>
  <c r="C780" i="5"/>
  <c r="AU779" i="5"/>
  <c r="C781" i="14" l="1"/>
  <c r="AU780" i="14"/>
  <c r="C781" i="5"/>
  <c r="AU780" i="5"/>
  <c r="C782" i="14" l="1"/>
  <c r="AU781" i="14"/>
  <c r="C782" i="5"/>
  <c r="AU781" i="5"/>
  <c r="C783" i="14" l="1"/>
  <c r="AU782" i="14"/>
  <c r="C783" i="5"/>
  <c r="AU782" i="5"/>
  <c r="C784" i="14" l="1"/>
  <c r="AU783" i="14"/>
  <c r="C784" i="5"/>
  <c r="AU783" i="5"/>
  <c r="C785" i="14" l="1"/>
  <c r="AU784" i="14"/>
  <c r="C785" i="5"/>
  <c r="AU784" i="5"/>
  <c r="C786" i="14" l="1"/>
  <c r="AU785" i="14"/>
  <c r="C786" i="5"/>
  <c r="AU785" i="5"/>
  <c r="C787" i="14" l="1"/>
  <c r="AU786" i="14"/>
  <c r="C787" i="5"/>
  <c r="AU786" i="5"/>
  <c r="C788" i="14" l="1"/>
  <c r="AU787" i="14"/>
  <c r="C788" i="5"/>
  <c r="AU787" i="5"/>
  <c r="C789" i="14" l="1"/>
  <c r="AU788" i="14"/>
  <c r="C789" i="5"/>
  <c r="AU788" i="5"/>
  <c r="C790" i="14" l="1"/>
  <c r="AU789" i="14"/>
  <c r="C790" i="5"/>
  <c r="AU789" i="5"/>
  <c r="C791" i="14" l="1"/>
  <c r="AU790" i="14"/>
  <c r="C791" i="5"/>
  <c r="AU790" i="5"/>
  <c r="AU791" i="14" l="1"/>
  <c r="C792" i="14"/>
  <c r="C792" i="5"/>
  <c r="AU791" i="5"/>
  <c r="C793" i="14" l="1"/>
  <c r="AU792" i="14"/>
  <c r="C793" i="5"/>
  <c r="AU792" i="5"/>
  <c r="C794" i="14" l="1"/>
  <c r="AU793" i="14"/>
  <c r="C794" i="5"/>
  <c r="AU793" i="5"/>
  <c r="C795" i="14" l="1"/>
  <c r="AU794" i="14"/>
  <c r="C795" i="5"/>
  <c r="AU794" i="5"/>
  <c r="C796" i="14" l="1"/>
  <c r="AU795" i="14"/>
  <c r="C796" i="5"/>
  <c r="AU795" i="5"/>
  <c r="C797" i="14" l="1"/>
  <c r="AU796" i="14"/>
  <c r="C797" i="5"/>
  <c r="AU796" i="5"/>
  <c r="C798" i="14" l="1"/>
  <c r="AU797" i="14"/>
  <c r="C798" i="5"/>
  <c r="AU797" i="5"/>
  <c r="C799" i="14" l="1"/>
  <c r="AU798" i="14"/>
  <c r="C799" i="5"/>
  <c r="AU798" i="5"/>
  <c r="C800" i="14" l="1"/>
  <c r="AU799" i="14"/>
  <c r="C800" i="5"/>
  <c r="AU799" i="5"/>
  <c r="C801" i="14" l="1"/>
  <c r="AU800" i="14"/>
  <c r="C801" i="5"/>
  <c r="AU800" i="5"/>
  <c r="C802" i="14" l="1"/>
  <c r="AU801" i="14"/>
  <c r="C802" i="5"/>
  <c r="AU801" i="5"/>
  <c r="C803" i="14" l="1"/>
  <c r="AU802" i="14"/>
  <c r="C803" i="5"/>
  <c r="AU802" i="5"/>
  <c r="C804" i="14" l="1"/>
  <c r="AU803" i="14"/>
  <c r="C804" i="5"/>
  <c r="AU803" i="5"/>
  <c r="C805" i="14" l="1"/>
  <c r="AU804" i="14"/>
  <c r="C805" i="5"/>
  <c r="AU804" i="5"/>
  <c r="C806" i="14" l="1"/>
  <c r="AU805" i="14"/>
  <c r="C806" i="5"/>
  <c r="AU805" i="5"/>
  <c r="C807" i="14" l="1"/>
  <c r="AU806" i="14"/>
  <c r="C807" i="5"/>
  <c r="AU806" i="5"/>
  <c r="C808" i="14" l="1"/>
  <c r="AU807" i="14"/>
  <c r="C808" i="5"/>
  <c r="AU807" i="5"/>
  <c r="C809" i="14" l="1"/>
  <c r="AU808" i="14"/>
  <c r="C809" i="5"/>
  <c r="AU808" i="5"/>
  <c r="C810" i="14" l="1"/>
  <c r="AU809" i="14"/>
  <c r="C810" i="5"/>
  <c r="AU809" i="5"/>
  <c r="C811" i="14" l="1"/>
  <c r="AU810" i="14"/>
  <c r="C811" i="5"/>
  <c r="AU810" i="5"/>
  <c r="C812" i="14" l="1"/>
  <c r="AU811" i="14"/>
  <c r="AU811" i="5"/>
  <c r="C812" i="5"/>
  <c r="C813" i="14" l="1"/>
  <c r="AU812" i="14"/>
  <c r="C813" i="5"/>
  <c r="AU812" i="5"/>
  <c r="C814" i="14" l="1"/>
  <c r="AU813" i="14"/>
  <c r="C814" i="5"/>
  <c r="AU813" i="5"/>
  <c r="C815" i="14" l="1"/>
  <c r="AU814" i="14"/>
  <c r="C815" i="5"/>
  <c r="AU814" i="5"/>
  <c r="C816" i="14" l="1"/>
  <c r="AU815" i="14"/>
  <c r="C816" i="5"/>
  <c r="AU815" i="5"/>
  <c r="C817" i="14" l="1"/>
  <c r="AU816" i="14"/>
  <c r="C817" i="5"/>
  <c r="AU816" i="5"/>
  <c r="C818" i="14" l="1"/>
  <c r="AU817" i="14"/>
  <c r="C818" i="5"/>
  <c r="AU817" i="5"/>
  <c r="C819" i="14" l="1"/>
  <c r="AU818" i="14"/>
  <c r="C819" i="5"/>
  <c r="AU818" i="5"/>
  <c r="C820" i="14" l="1"/>
  <c r="AU819" i="14"/>
  <c r="C820" i="5"/>
  <c r="AU819" i="5"/>
  <c r="C821" i="14" l="1"/>
  <c r="AU820" i="14"/>
  <c r="C821" i="5"/>
  <c r="AU820" i="5"/>
  <c r="C822" i="14" l="1"/>
  <c r="AU821" i="14"/>
  <c r="C822" i="5"/>
  <c r="AU821" i="5"/>
  <c r="C823" i="14" l="1"/>
  <c r="AU822" i="14"/>
  <c r="C823" i="5"/>
  <c r="AU822" i="5"/>
  <c r="C824" i="14" l="1"/>
  <c r="AU823" i="14"/>
  <c r="C824" i="5"/>
  <c r="AU823" i="5"/>
  <c r="C825" i="14" l="1"/>
  <c r="AU824" i="14"/>
  <c r="C825" i="5"/>
  <c r="AU824" i="5"/>
  <c r="C826" i="14" l="1"/>
  <c r="AU825" i="14"/>
  <c r="C826" i="5"/>
  <c r="AU825" i="5"/>
  <c r="C827" i="14" l="1"/>
  <c r="AU826" i="14"/>
  <c r="C827" i="5"/>
  <c r="AU826" i="5"/>
  <c r="C828" i="14" l="1"/>
  <c r="AU827" i="14"/>
  <c r="C828" i="5"/>
  <c r="AU827" i="5"/>
  <c r="C829" i="14" l="1"/>
  <c r="AU828" i="14"/>
  <c r="C829" i="5"/>
  <c r="AU828" i="5"/>
  <c r="C830" i="14" l="1"/>
  <c r="AU829" i="14"/>
  <c r="C830" i="5"/>
  <c r="AU829" i="5"/>
  <c r="C831" i="14" l="1"/>
  <c r="AU830" i="14"/>
  <c r="AU830" i="5"/>
  <c r="C831" i="5"/>
  <c r="C832" i="14" l="1"/>
  <c r="AU831" i="14"/>
  <c r="C832" i="5"/>
  <c r="AU831" i="5"/>
  <c r="C833" i="14" l="1"/>
  <c r="AU832" i="14"/>
  <c r="C833" i="5"/>
  <c r="AU832" i="5"/>
  <c r="C834" i="14" l="1"/>
  <c r="AU833" i="14"/>
  <c r="C834" i="5"/>
  <c r="AU833" i="5"/>
  <c r="C835" i="14" l="1"/>
  <c r="AU834" i="14"/>
  <c r="C835" i="5"/>
  <c r="AU834" i="5"/>
  <c r="C836" i="14" l="1"/>
  <c r="AU835" i="14"/>
  <c r="C836" i="5"/>
  <c r="AU835" i="5"/>
  <c r="C837" i="14" l="1"/>
  <c r="AU836" i="14"/>
  <c r="C837" i="5"/>
  <c r="AU836" i="5"/>
  <c r="C838" i="14" l="1"/>
  <c r="AU837" i="14"/>
  <c r="C838" i="5"/>
  <c r="AU837" i="5"/>
  <c r="C839" i="14" l="1"/>
  <c r="AU838" i="14"/>
  <c r="C839" i="5"/>
  <c r="AU838" i="5"/>
  <c r="C840" i="14" l="1"/>
  <c r="AU839" i="14"/>
  <c r="C840" i="5"/>
  <c r="AU839" i="5"/>
  <c r="C841" i="14" l="1"/>
  <c r="AU840" i="14"/>
  <c r="C841" i="5"/>
  <c r="AU840" i="5"/>
  <c r="C842" i="14" l="1"/>
  <c r="AU841" i="14"/>
  <c r="AU841" i="5"/>
  <c r="C842" i="5"/>
  <c r="C843" i="14" l="1"/>
  <c r="AU842" i="14"/>
  <c r="AU842" i="5"/>
  <c r="C843" i="5"/>
  <c r="C844" i="14" l="1"/>
  <c r="AU843" i="14"/>
  <c r="C844" i="5"/>
  <c r="AU843" i="5"/>
  <c r="C845" i="14" l="1"/>
  <c r="AU844" i="14"/>
  <c r="C845" i="5"/>
  <c r="AU844" i="5"/>
  <c r="C846" i="14" l="1"/>
  <c r="AU845" i="14"/>
  <c r="C846" i="5"/>
  <c r="AU845" i="5"/>
  <c r="C847" i="14" l="1"/>
  <c r="AU846" i="14"/>
  <c r="C847" i="5"/>
  <c r="AU846" i="5"/>
  <c r="C848" i="14" l="1"/>
  <c r="AU847" i="14"/>
  <c r="AU847" i="5"/>
  <c r="C848" i="5"/>
  <c r="C849" i="14" l="1"/>
  <c r="AU848" i="14"/>
  <c r="AU848" i="5"/>
  <c r="C849" i="5"/>
  <c r="C850" i="14" l="1"/>
  <c r="AU849" i="14"/>
  <c r="AU849" i="5"/>
  <c r="C850" i="5"/>
  <c r="C851" i="14" l="1"/>
  <c r="AU850" i="14"/>
  <c r="AU850" i="5"/>
  <c r="C851" i="5"/>
  <c r="C852" i="14" l="1"/>
  <c r="AU851" i="14"/>
  <c r="C852" i="5"/>
  <c r="AU851" i="5"/>
  <c r="C853" i="14" l="1"/>
  <c r="AU852" i="14"/>
  <c r="AU852" i="5"/>
  <c r="C853" i="5"/>
  <c r="AU853" i="14" l="1"/>
  <c r="C854" i="14"/>
  <c r="AU853" i="5"/>
  <c r="C854" i="5"/>
  <c r="C855" i="14" l="1"/>
  <c r="AU854" i="14"/>
  <c r="C855" i="5"/>
  <c r="AU854" i="5"/>
  <c r="AU855" i="14" l="1"/>
  <c r="C856" i="14"/>
  <c r="C856" i="5"/>
  <c r="AU855" i="5"/>
  <c r="C857" i="14" l="1"/>
  <c r="AU856" i="14"/>
  <c r="C857" i="5"/>
  <c r="AU856" i="5"/>
  <c r="C858" i="14" l="1"/>
  <c r="AU857" i="14"/>
  <c r="C858" i="5"/>
  <c r="AU857" i="5"/>
  <c r="C859" i="14" l="1"/>
  <c r="AU858" i="14"/>
  <c r="C859" i="5"/>
  <c r="AU858" i="5"/>
  <c r="C860" i="14" l="1"/>
  <c r="AU859" i="14"/>
  <c r="C860" i="5"/>
  <c r="AU859" i="5"/>
  <c r="C861" i="14" l="1"/>
  <c r="AU860" i="14"/>
  <c r="AU860" i="5"/>
  <c r="C861" i="5"/>
  <c r="C862" i="14" l="1"/>
  <c r="AU861" i="14"/>
  <c r="C862" i="5"/>
  <c r="AU861" i="5"/>
  <c r="C863" i="14" l="1"/>
  <c r="AU862" i="14"/>
  <c r="C863" i="5"/>
  <c r="AU862" i="5"/>
  <c r="C864" i="14" l="1"/>
  <c r="AU863" i="14"/>
  <c r="C864" i="5"/>
  <c r="AU863" i="5"/>
  <c r="C865" i="14" l="1"/>
  <c r="AU864" i="14"/>
  <c r="C865" i="5"/>
  <c r="AU864" i="5"/>
  <c r="C866" i="14" l="1"/>
  <c r="AU865" i="14"/>
  <c r="C866" i="5"/>
  <c r="AU865" i="5"/>
  <c r="C867" i="14" l="1"/>
  <c r="AU866" i="14"/>
  <c r="AU866" i="5"/>
  <c r="C867" i="5"/>
  <c r="C868" i="14" l="1"/>
  <c r="AU867" i="14"/>
  <c r="AU867" i="5"/>
  <c r="C868" i="5"/>
  <c r="C869" i="14" l="1"/>
  <c r="AU868" i="14"/>
  <c r="AU868" i="5"/>
  <c r="C869" i="5"/>
  <c r="AU869" i="14" l="1"/>
  <c r="C870" i="14"/>
  <c r="C870" i="5"/>
  <c r="AU869" i="5"/>
  <c r="C871" i="14" l="1"/>
  <c r="AU870" i="14"/>
  <c r="C871" i="5"/>
  <c r="AU870" i="5"/>
  <c r="C872" i="14" l="1"/>
  <c r="AU871" i="14"/>
  <c r="C872" i="5"/>
  <c r="AU871" i="5"/>
  <c r="C873" i="14" l="1"/>
  <c r="AU872" i="14"/>
  <c r="AU872" i="5"/>
  <c r="C873" i="5"/>
  <c r="AU873" i="14" l="1"/>
  <c r="C874" i="14"/>
  <c r="C874" i="5"/>
  <c r="AU873" i="5"/>
  <c r="C875" i="14" l="1"/>
  <c r="AU874" i="14"/>
  <c r="C875" i="5"/>
  <c r="AU874" i="5"/>
  <c r="C876" i="14" l="1"/>
  <c r="AU875" i="14"/>
  <c r="C876" i="5"/>
  <c r="AU875" i="5"/>
  <c r="C877" i="14" l="1"/>
  <c r="AU876" i="14"/>
  <c r="C877" i="5"/>
  <c r="AU876" i="5"/>
  <c r="C878" i="14" l="1"/>
  <c r="AU877" i="14"/>
  <c r="C878" i="5"/>
  <c r="AU877" i="5"/>
  <c r="C879" i="14" l="1"/>
  <c r="AU878" i="14"/>
  <c r="C879" i="5"/>
  <c r="AU878" i="5"/>
  <c r="C880" i="14" l="1"/>
  <c r="AU879" i="14"/>
  <c r="C880" i="5"/>
  <c r="AU879" i="5"/>
  <c r="C881" i="14" l="1"/>
  <c r="AU880" i="14"/>
  <c r="C881" i="5"/>
  <c r="AU880" i="5"/>
  <c r="C882" i="14" l="1"/>
  <c r="AU881" i="14"/>
  <c r="C882" i="5"/>
  <c r="AU881" i="5"/>
  <c r="C883" i="14" l="1"/>
  <c r="AU882" i="14"/>
  <c r="C883" i="5"/>
  <c r="AU882" i="5"/>
  <c r="C884" i="14" l="1"/>
  <c r="AU883" i="14"/>
  <c r="C884" i="5"/>
  <c r="AU883" i="5"/>
  <c r="C885" i="14" l="1"/>
  <c r="AU884" i="14"/>
  <c r="AU884" i="5"/>
  <c r="C885" i="5"/>
  <c r="AU885" i="14" l="1"/>
  <c r="C886" i="14"/>
  <c r="C886" i="5"/>
  <c r="AU885" i="5"/>
  <c r="C887" i="14" l="1"/>
  <c r="AU886" i="14"/>
  <c r="C887" i="5"/>
  <c r="AU886" i="5"/>
  <c r="C888" i="14" l="1"/>
  <c r="AU887" i="14"/>
  <c r="C888" i="5"/>
  <c r="AU887" i="5"/>
  <c r="C889" i="14" l="1"/>
  <c r="AU888" i="14"/>
  <c r="C889" i="5"/>
  <c r="AU888" i="5"/>
  <c r="C890" i="14" l="1"/>
  <c r="AU889" i="14"/>
  <c r="C890" i="5"/>
  <c r="AU889" i="5"/>
  <c r="C891" i="14" l="1"/>
  <c r="AU890" i="14"/>
  <c r="C891" i="5"/>
  <c r="AU890" i="5"/>
  <c r="C892" i="14" l="1"/>
  <c r="AU891" i="14"/>
  <c r="C892" i="5"/>
  <c r="AU891" i="5"/>
  <c r="AU892" i="14" l="1"/>
  <c r="C893" i="14"/>
  <c r="C893" i="5"/>
  <c r="AU892" i="5"/>
  <c r="C894" i="14" l="1"/>
  <c r="AU893" i="14"/>
  <c r="C894" i="5"/>
  <c r="AU893" i="5"/>
  <c r="C895" i="14" l="1"/>
  <c r="AU894" i="14"/>
  <c r="C895" i="5"/>
  <c r="AU894" i="5"/>
  <c r="C896" i="14" l="1"/>
  <c r="AU895" i="14"/>
  <c r="C896" i="5"/>
  <c r="AU895" i="5"/>
  <c r="C897" i="14" l="1"/>
  <c r="AU896" i="14"/>
  <c r="C897" i="5"/>
  <c r="AU896" i="5"/>
  <c r="C898" i="14" l="1"/>
  <c r="AU897" i="14"/>
  <c r="C898" i="5"/>
  <c r="AU897" i="5"/>
  <c r="C899" i="14" l="1"/>
  <c r="AU898" i="14"/>
  <c r="C899" i="5"/>
  <c r="AU898" i="5"/>
  <c r="C900" i="14" l="1"/>
  <c r="AU899" i="14"/>
  <c r="C900" i="5"/>
  <c r="AU899" i="5"/>
  <c r="C901" i="14" l="1"/>
  <c r="AU900" i="14"/>
  <c r="C901" i="5"/>
  <c r="AU900" i="5"/>
  <c r="AU901" i="14" l="1"/>
  <c r="C902" i="14"/>
  <c r="C902" i="5"/>
  <c r="AU901" i="5"/>
  <c r="C903" i="14" l="1"/>
  <c r="AU902" i="14"/>
  <c r="C903" i="5"/>
  <c r="AU902" i="5"/>
  <c r="C904" i="14" l="1"/>
  <c r="AU903" i="14"/>
  <c r="C904" i="5"/>
  <c r="AU903" i="5"/>
  <c r="C905" i="14" l="1"/>
  <c r="AU904" i="14"/>
  <c r="C905" i="5"/>
  <c r="AU904" i="5"/>
  <c r="C906" i="14" l="1"/>
  <c r="AU905" i="14"/>
  <c r="C906" i="5"/>
  <c r="AU905" i="5"/>
  <c r="C907" i="14" l="1"/>
  <c r="AU906" i="14"/>
  <c r="C907" i="5"/>
  <c r="AU906" i="5"/>
  <c r="C908" i="14" l="1"/>
  <c r="AU907" i="14"/>
  <c r="C908" i="5"/>
  <c r="AU907" i="5"/>
  <c r="C909" i="14" l="1"/>
  <c r="AU908" i="14"/>
  <c r="C909" i="5"/>
  <c r="AU908" i="5"/>
  <c r="C910" i="14" l="1"/>
  <c r="AU909" i="14"/>
  <c r="C910" i="5"/>
  <c r="AU909" i="5"/>
  <c r="C911" i="14" l="1"/>
  <c r="AU910" i="14"/>
  <c r="C911" i="5"/>
  <c r="AU910" i="5"/>
  <c r="C912" i="14" l="1"/>
  <c r="AU911" i="14"/>
  <c r="C912" i="5"/>
  <c r="AU911" i="5"/>
  <c r="AU912" i="14" l="1"/>
  <c r="C913" i="14"/>
  <c r="C913" i="5"/>
  <c r="AU912" i="5"/>
  <c r="C914" i="14" l="1"/>
  <c r="AU913" i="14"/>
  <c r="C914" i="5"/>
  <c r="AU913" i="5"/>
  <c r="C915" i="14" l="1"/>
  <c r="AU914" i="14"/>
  <c r="C915" i="5"/>
  <c r="AU914" i="5"/>
  <c r="C916" i="14" l="1"/>
  <c r="AU915" i="14"/>
  <c r="C916" i="5"/>
  <c r="AU915" i="5"/>
  <c r="C917" i="14" l="1"/>
  <c r="AU916" i="14"/>
  <c r="C917" i="5"/>
  <c r="AU916" i="5"/>
  <c r="AU917" i="14" l="1"/>
  <c r="C918" i="14"/>
  <c r="AU917" i="5"/>
  <c r="C918" i="5"/>
  <c r="C919" i="14" l="1"/>
  <c r="AU918" i="14"/>
  <c r="AU918" i="5"/>
  <c r="C919" i="5"/>
  <c r="C920" i="14" l="1"/>
  <c r="AU919" i="14"/>
  <c r="AU919" i="5"/>
  <c r="C920" i="5"/>
  <c r="C921" i="14" l="1"/>
  <c r="AU920" i="14"/>
  <c r="C921" i="5"/>
  <c r="AU920" i="5"/>
  <c r="C922" i="14" l="1"/>
  <c r="AU921" i="14"/>
  <c r="C922" i="5"/>
  <c r="AU921" i="5"/>
  <c r="C923" i="14" l="1"/>
  <c r="AU922" i="14"/>
  <c r="C923" i="5"/>
  <c r="AU922" i="5"/>
  <c r="C924" i="14" l="1"/>
  <c r="AU923" i="14"/>
  <c r="C924" i="5"/>
  <c r="AU923" i="5"/>
  <c r="C925" i="14" l="1"/>
  <c r="AU924" i="14"/>
  <c r="AU924" i="5"/>
  <c r="C925" i="5"/>
  <c r="C926" i="14" l="1"/>
  <c r="AU925" i="14"/>
  <c r="C926" i="5"/>
  <c r="AU925" i="5"/>
  <c r="C927" i="14" l="1"/>
  <c r="AU926" i="14"/>
  <c r="C927" i="5"/>
  <c r="AU926" i="5"/>
  <c r="C928" i="14" l="1"/>
  <c r="AU927" i="14"/>
  <c r="AU927" i="5"/>
  <c r="C928" i="5"/>
  <c r="C929" i="14" l="1"/>
  <c r="AU928" i="14"/>
  <c r="AU928" i="5"/>
  <c r="C929" i="5"/>
  <c r="C930" i="14" l="1"/>
  <c r="AU929" i="14"/>
  <c r="C930" i="5"/>
  <c r="AU929" i="5"/>
  <c r="C931" i="14" l="1"/>
  <c r="AU930" i="14"/>
  <c r="C931" i="5"/>
  <c r="AU930" i="5"/>
  <c r="C932" i="14" l="1"/>
  <c r="AU931" i="14"/>
  <c r="C932" i="5"/>
  <c r="AU931" i="5"/>
  <c r="C933" i="14" l="1"/>
  <c r="AU932" i="14"/>
  <c r="C933" i="5"/>
  <c r="AU932" i="5"/>
  <c r="AU933" i="14" l="1"/>
  <c r="C934" i="14"/>
  <c r="C934" i="5"/>
  <c r="AU933" i="5"/>
  <c r="C935" i="14" l="1"/>
  <c r="AU934" i="14"/>
  <c r="C935" i="5"/>
  <c r="AU934" i="5"/>
  <c r="C936" i="14" l="1"/>
  <c r="AU935" i="14"/>
  <c r="C936" i="5"/>
  <c r="AU935" i="5"/>
  <c r="C937" i="14" l="1"/>
  <c r="AU936" i="14"/>
  <c r="C937" i="5"/>
  <c r="AU936" i="5"/>
  <c r="C938" i="14" l="1"/>
  <c r="AU937" i="14"/>
  <c r="C938" i="5"/>
  <c r="AU937" i="5"/>
  <c r="C939" i="14" l="1"/>
  <c r="AU938" i="14"/>
  <c r="C939" i="5"/>
  <c r="AU938" i="5"/>
  <c r="C940" i="14" l="1"/>
  <c r="AU939" i="14"/>
  <c r="C940" i="5"/>
  <c r="AU939" i="5"/>
  <c r="C941" i="14" l="1"/>
  <c r="AU940" i="14"/>
  <c r="C941" i="5"/>
  <c r="AU940" i="5"/>
  <c r="C942" i="14" l="1"/>
  <c r="AU941" i="14"/>
  <c r="C942" i="5"/>
  <c r="AU941" i="5"/>
  <c r="C943" i="14" l="1"/>
  <c r="AU942" i="14"/>
  <c r="C943" i="5"/>
  <c r="AU942" i="5"/>
  <c r="C944" i="14" l="1"/>
  <c r="AU943" i="14"/>
  <c r="C944" i="5"/>
  <c r="AU943" i="5"/>
  <c r="C945" i="14" l="1"/>
  <c r="AU944" i="14"/>
  <c r="C945" i="5"/>
  <c r="AU944" i="5"/>
  <c r="C946" i="14" l="1"/>
  <c r="AU945" i="14"/>
  <c r="C946" i="5"/>
  <c r="AU945" i="5"/>
  <c r="C947" i="14" l="1"/>
  <c r="AU946" i="14"/>
  <c r="C947" i="5"/>
  <c r="AU946" i="5"/>
  <c r="C948" i="14" l="1"/>
  <c r="AU947" i="14"/>
  <c r="C948" i="5"/>
  <c r="AU947" i="5"/>
  <c r="C949" i="14" l="1"/>
  <c r="AU948" i="14"/>
  <c r="C949" i="5"/>
  <c r="AU948" i="5"/>
  <c r="AU949" i="14" l="1"/>
  <c r="C950" i="14"/>
  <c r="C950" i="5"/>
  <c r="AU949" i="5"/>
  <c r="AU950" i="14" l="1"/>
  <c r="C951" i="14"/>
  <c r="AU950" i="5"/>
  <c r="C951" i="5"/>
  <c r="C952" i="14" l="1"/>
  <c r="AU951" i="14"/>
  <c r="C952" i="5"/>
  <c r="AU951" i="5"/>
  <c r="C953" i="14" l="1"/>
  <c r="AU952" i="14"/>
  <c r="C953" i="5"/>
  <c r="AU952" i="5"/>
  <c r="C954" i="14" l="1"/>
  <c r="AU953" i="14"/>
  <c r="C954" i="5"/>
  <c r="AU953" i="5"/>
  <c r="C955" i="14" l="1"/>
  <c r="AU954" i="14"/>
  <c r="C955" i="5"/>
  <c r="AU954" i="5"/>
  <c r="C956" i="14" l="1"/>
  <c r="AU955" i="14"/>
  <c r="C956" i="5"/>
  <c r="AU955" i="5"/>
  <c r="C957" i="14" l="1"/>
  <c r="AU956" i="14"/>
  <c r="C957" i="5"/>
  <c r="AU956" i="5"/>
  <c r="C958" i="14" l="1"/>
  <c r="AU957" i="14"/>
  <c r="C958" i="5"/>
  <c r="AU957" i="5"/>
  <c r="C959" i="14" l="1"/>
  <c r="AU958" i="14"/>
  <c r="C959" i="5"/>
  <c r="AU958" i="5"/>
  <c r="C960" i="14" l="1"/>
  <c r="AU959" i="14"/>
  <c r="C960" i="5"/>
  <c r="AU959" i="5"/>
  <c r="C961" i="14" l="1"/>
  <c r="AU960" i="14"/>
  <c r="C961" i="5"/>
  <c r="AU960" i="5"/>
  <c r="C962" i="14" l="1"/>
  <c r="AU961" i="14"/>
  <c r="C962" i="5"/>
  <c r="AU961" i="5"/>
  <c r="C963" i="14" l="1"/>
  <c r="AU962" i="14"/>
  <c r="AU962" i="5"/>
  <c r="C963" i="5"/>
  <c r="C964" i="14" l="1"/>
  <c r="AU963" i="14"/>
  <c r="AU963" i="5"/>
  <c r="C964" i="5"/>
  <c r="C965" i="14" l="1"/>
  <c r="AU964" i="14"/>
  <c r="C965" i="5"/>
  <c r="AU964" i="5"/>
  <c r="AU965" i="14" l="1"/>
  <c r="C966" i="14"/>
  <c r="C966" i="5"/>
  <c r="AU965" i="5"/>
  <c r="C967" i="14" l="1"/>
  <c r="AU966" i="14"/>
  <c r="C967" i="5"/>
  <c r="AU966" i="5"/>
  <c r="C968" i="14" l="1"/>
  <c r="AU967" i="14"/>
  <c r="C968" i="5"/>
  <c r="AU967" i="5"/>
  <c r="C969" i="14" l="1"/>
  <c r="AU968" i="14"/>
  <c r="C969" i="5"/>
  <c r="AU968" i="5"/>
  <c r="C970" i="14" l="1"/>
  <c r="AU969" i="14"/>
  <c r="C970" i="5"/>
  <c r="AU969" i="5"/>
  <c r="AU970" i="14" l="1"/>
  <c r="C971" i="14"/>
  <c r="C971" i="5"/>
  <c r="AU970" i="5"/>
  <c r="C972" i="14" l="1"/>
  <c r="AU971" i="14"/>
  <c r="C972" i="5"/>
  <c r="AU971" i="5"/>
  <c r="C973" i="14" l="1"/>
  <c r="AU972" i="14"/>
  <c r="C973" i="5"/>
  <c r="AU972" i="5"/>
  <c r="C974" i="14" l="1"/>
  <c r="AU973" i="14"/>
  <c r="C974" i="5"/>
  <c r="AU973" i="5"/>
  <c r="C975" i="14" l="1"/>
  <c r="AU974" i="14"/>
  <c r="C975" i="5"/>
  <c r="AU974" i="5"/>
  <c r="C976" i="14" l="1"/>
  <c r="AU975" i="14"/>
  <c r="C976" i="5"/>
  <c r="AU975" i="5"/>
  <c r="C977" i="14" l="1"/>
  <c r="AU976" i="14"/>
  <c r="C977" i="5"/>
  <c r="AU976" i="5"/>
  <c r="C978" i="14" l="1"/>
  <c r="AU977" i="14"/>
  <c r="C978" i="5"/>
  <c r="AU977" i="5"/>
  <c r="C979" i="14" l="1"/>
  <c r="AU978" i="14"/>
  <c r="C979" i="5"/>
  <c r="AU978" i="5"/>
  <c r="C980" i="14" l="1"/>
  <c r="AU979" i="14"/>
  <c r="C980" i="5"/>
  <c r="AU979" i="5"/>
  <c r="C981" i="14" l="1"/>
  <c r="AU980" i="14"/>
  <c r="C981" i="5"/>
  <c r="AU980" i="5"/>
  <c r="AU981" i="14" l="1"/>
  <c r="C982" i="14"/>
  <c r="AU981" i="5"/>
  <c r="C982" i="5"/>
  <c r="C983" i="14" l="1"/>
  <c r="AU982" i="14"/>
  <c r="AU982" i="5"/>
  <c r="C983" i="5"/>
  <c r="C984" i="14" l="1"/>
  <c r="AU983" i="14"/>
  <c r="AU983" i="5"/>
  <c r="C984" i="5"/>
  <c r="C985" i="14" l="1"/>
  <c r="AU984" i="14"/>
  <c r="C985" i="5"/>
  <c r="AU984" i="5"/>
  <c r="C986" i="14" l="1"/>
  <c r="AU985" i="14"/>
  <c r="C986" i="5"/>
  <c r="AU985" i="5"/>
  <c r="C987" i="14" l="1"/>
  <c r="AU986" i="14"/>
  <c r="C987" i="5"/>
  <c r="AU986" i="5"/>
  <c r="C988" i="14" l="1"/>
  <c r="AU987" i="14"/>
  <c r="C988" i="5"/>
  <c r="AU987" i="5"/>
  <c r="C989" i="14" l="1"/>
  <c r="AU988" i="14"/>
  <c r="C989" i="5"/>
  <c r="AU988" i="5"/>
  <c r="C990" i="14" l="1"/>
  <c r="AU989" i="14"/>
  <c r="C990" i="5"/>
  <c r="AU989" i="5"/>
  <c r="C991" i="14" l="1"/>
  <c r="AU990" i="14"/>
  <c r="C991" i="5"/>
  <c r="AU990" i="5"/>
  <c r="C992" i="14" l="1"/>
  <c r="AU991" i="14"/>
  <c r="C992" i="5"/>
  <c r="AU991" i="5"/>
  <c r="C993" i="14" l="1"/>
  <c r="AU992" i="14"/>
  <c r="C993" i="5"/>
  <c r="AU992" i="5"/>
  <c r="C994" i="14" l="1"/>
  <c r="AU993" i="14"/>
  <c r="C994" i="5"/>
  <c r="AU993" i="5"/>
  <c r="C995" i="14" l="1"/>
  <c r="AU994" i="14"/>
  <c r="C995" i="5"/>
  <c r="AU994" i="5"/>
  <c r="C996" i="14" l="1"/>
  <c r="AU995" i="14"/>
  <c r="C996" i="5"/>
  <c r="AU995" i="5"/>
  <c r="C997" i="14" l="1"/>
  <c r="AU996" i="14"/>
  <c r="C997" i="5"/>
  <c r="AU996" i="5"/>
  <c r="AU997" i="14" l="1"/>
  <c r="C998" i="14"/>
  <c r="AU997" i="5"/>
  <c r="C998" i="5"/>
  <c r="C999" i="14" l="1"/>
  <c r="AU998" i="14"/>
  <c r="C999" i="5"/>
  <c r="AU998" i="5"/>
  <c r="C1000" i="14" l="1"/>
  <c r="AU999" i="14"/>
  <c r="C1000" i="5"/>
  <c r="AU999" i="5"/>
  <c r="C1001" i="14" l="1"/>
  <c r="AU1000" i="14"/>
  <c r="C1001" i="5"/>
  <c r="AU1000" i="5"/>
  <c r="C1002" i="14" l="1"/>
  <c r="AU1001" i="14"/>
  <c r="C1002" i="5"/>
  <c r="AU1001" i="5"/>
  <c r="C1003" i="14" l="1"/>
  <c r="AU1002" i="14"/>
  <c r="C1003" i="5"/>
  <c r="AU1002" i="5"/>
  <c r="C1004" i="14" l="1"/>
  <c r="AU1003" i="14"/>
  <c r="C1004" i="5"/>
  <c r="AU1003" i="5"/>
  <c r="C1005" i="14" l="1"/>
  <c r="AU1004" i="14"/>
  <c r="C1005" i="5"/>
  <c r="AU1004" i="5"/>
  <c r="C1006" i="14" l="1"/>
  <c r="AU1005" i="14"/>
  <c r="C1006" i="5"/>
  <c r="AU1005" i="5"/>
  <c r="C1007" i="14" l="1"/>
  <c r="AU1006" i="14"/>
  <c r="C1007" i="5"/>
  <c r="AU1006" i="5"/>
  <c r="C1008" i="14" l="1"/>
  <c r="AU1007" i="14"/>
  <c r="C1008" i="5"/>
  <c r="AU1007" i="5"/>
  <c r="C1009" i="14" l="1"/>
  <c r="AU1008" i="14"/>
  <c r="AU1008" i="5"/>
  <c r="C1009" i="5"/>
  <c r="C1010" i="14" l="1"/>
  <c r="AU1009" i="14"/>
  <c r="AU1009" i="5"/>
  <c r="C1010" i="5"/>
  <c r="C1011" i="14" l="1"/>
  <c r="AU1010" i="14"/>
  <c r="C1011" i="5"/>
  <c r="AU1010" i="5"/>
  <c r="C1012" i="14" l="1"/>
  <c r="AU1011" i="14"/>
  <c r="C1012" i="5"/>
  <c r="AU1011" i="5"/>
  <c r="C1013" i="14" l="1"/>
  <c r="AU1012" i="14"/>
  <c r="C1013" i="5"/>
  <c r="AU1012" i="5"/>
  <c r="AU1013" i="14" l="1"/>
  <c r="C1014" i="14"/>
  <c r="C1014" i="5"/>
  <c r="AU1013" i="5"/>
  <c r="AU1014" i="14" l="1"/>
  <c r="C1015" i="14"/>
  <c r="C1015" i="5"/>
  <c r="AU1014" i="5"/>
  <c r="C1016" i="14" l="1"/>
  <c r="AU1015" i="14"/>
  <c r="C1016" i="5"/>
  <c r="AU1015" i="5"/>
  <c r="C1017" i="14" l="1"/>
  <c r="AU1016" i="14"/>
  <c r="C1017" i="5"/>
  <c r="AU1016" i="5"/>
  <c r="C1018" i="14" l="1"/>
  <c r="AU1017" i="14"/>
  <c r="C1018" i="5"/>
  <c r="AU1017" i="5"/>
  <c r="C1019" i="14" l="1"/>
  <c r="AU1018" i="14"/>
  <c r="C1019" i="5"/>
  <c r="AU1018" i="5"/>
  <c r="C1020" i="14" l="1"/>
  <c r="AU1019" i="14"/>
  <c r="C1020" i="5"/>
  <c r="AU1019" i="5"/>
  <c r="C1021" i="14" l="1"/>
  <c r="AU1020" i="14"/>
  <c r="C1021" i="5"/>
  <c r="AU1020" i="5"/>
  <c r="C1022" i="14" l="1"/>
  <c r="AU1021" i="14"/>
  <c r="C1022" i="5"/>
  <c r="AU1021" i="5"/>
  <c r="C1023" i="14" l="1"/>
  <c r="AU1022" i="14"/>
  <c r="C1023" i="5"/>
  <c r="AU1022" i="5"/>
  <c r="C1024" i="14" l="1"/>
  <c r="AU1023" i="14"/>
  <c r="C1024" i="5"/>
  <c r="AU1023" i="5"/>
  <c r="C1025" i="14" l="1"/>
  <c r="AU1024" i="14"/>
  <c r="C1025" i="5"/>
  <c r="AU1024" i="5"/>
  <c r="C1026" i="14" l="1"/>
  <c r="AU1025" i="14"/>
  <c r="C1026" i="5"/>
  <c r="AU1025" i="5"/>
  <c r="C1027" i="14" l="1"/>
  <c r="AU1026" i="14"/>
  <c r="C1027" i="5"/>
  <c r="AU1026" i="5"/>
  <c r="C1028" i="14" l="1"/>
  <c r="AU1027" i="14"/>
  <c r="C1028" i="5"/>
  <c r="AU1027" i="5"/>
  <c r="C1029" i="14" l="1"/>
  <c r="AU1028" i="14"/>
  <c r="C1029" i="5"/>
  <c r="AU1028" i="5"/>
  <c r="AU1029" i="14" l="1"/>
  <c r="C1030" i="14"/>
  <c r="AU1029" i="5"/>
  <c r="C1030" i="5"/>
  <c r="C1031" i="14" l="1"/>
  <c r="AU1030" i="14"/>
  <c r="C1031" i="5"/>
  <c r="AU1030" i="5"/>
  <c r="C1032" i="14" l="1"/>
  <c r="AU1031" i="14"/>
  <c r="C1032" i="5"/>
  <c r="AU1031" i="5"/>
  <c r="C1033" i="14" l="1"/>
  <c r="AU1032" i="14"/>
  <c r="C1033" i="5"/>
  <c r="AU1032" i="5"/>
  <c r="C1034" i="14" l="1"/>
  <c r="AU1033" i="14"/>
  <c r="C1034" i="5"/>
  <c r="AU1033" i="5"/>
  <c r="AU1034" i="14" l="1"/>
  <c r="C1035" i="14"/>
  <c r="C1035" i="5"/>
  <c r="AU1034" i="5"/>
  <c r="C1036" i="14" l="1"/>
  <c r="AU1035" i="14"/>
  <c r="C1036" i="5"/>
  <c r="AU1035" i="5"/>
  <c r="C1037" i="14" l="1"/>
  <c r="AU1036" i="14"/>
  <c r="C1037" i="5"/>
  <c r="AU1036" i="5"/>
  <c r="C1038" i="14" l="1"/>
  <c r="AU1037" i="14"/>
  <c r="C1038" i="5"/>
  <c r="AU1037" i="5"/>
  <c r="C1039" i="14" l="1"/>
  <c r="AU1038" i="14"/>
  <c r="C1039" i="5"/>
  <c r="AU1038" i="5"/>
  <c r="C1040" i="14" l="1"/>
  <c r="AU1039" i="14"/>
  <c r="C1040" i="5"/>
  <c r="AU1039" i="5"/>
  <c r="C1041" i="14" l="1"/>
  <c r="AU1040" i="14"/>
  <c r="C1041" i="5"/>
  <c r="AU1040" i="5"/>
  <c r="C1042" i="14" l="1"/>
  <c r="AU1041" i="14"/>
  <c r="C1042" i="5"/>
  <c r="AU1041" i="5"/>
  <c r="C1043" i="14" l="1"/>
  <c r="AU1042" i="14"/>
  <c r="C1043" i="5"/>
  <c r="AU1042" i="5"/>
  <c r="C1044" i="14" l="1"/>
  <c r="AU1043" i="14"/>
  <c r="C1044" i="5"/>
  <c r="AU1043" i="5"/>
  <c r="C1045" i="14" l="1"/>
  <c r="AU1044" i="14"/>
  <c r="AU1044" i="5"/>
  <c r="C1045" i="5"/>
  <c r="AU1045" i="14" l="1"/>
  <c r="C1046" i="14"/>
  <c r="AU1045" i="5"/>
  <c r="C1046" i="5"/>
  <c r="C1047" i="14" l="1"/>
  <c r="AU1046" i="14"/>
  <c r="AU1046" i="5"/>
  <c r="C1047" i="5"/>
  <c r="C1048" i="14" l="1"/>
  <c r="AU1047" i="14"/>
  <c r="AU1047" i="5"/>
  <c r="C1048" i="5"/>
  <c r="C1049" i="14" l="1"/>
  <c r="AU1048" i="14"/>
  <c r="C1049" i="5"/>
  <c r="AU1048" i="5"/>
  <c r="C1050" i="14" l="1"/>
  <c r="AU1049" i="14"/>
  <c r="C1050" i="5"/>
  <c r="AU1049" i="5"/>
  <c r="C1051" i="14" l="1"/>
  <c r="AU1050" i="14"/>
  <c r="C1051" i="5"/>
  <c r="AU1050" i="5"/>
  <c r="C1052" i="14" l="1"/>
  <c r="AU1051" i="14"/>
  <c r="C1052" i="5"/>
  <c r="AU1051" i="5"/>
  <c r="C1053" i="14" l="1"/>
  <c r="AU1052" i="14"/>
  <c r="C1053" i="5"/>
  <c r="AU1052" i="5"/>
  <c r="C1054" i="14" l="1"/>
  <c r="AU1053" i="14"/>
  <c r="C1054" i="5"/>
  <c r="AU1053" i="5"/>
  <c r="C1055" i="14" l="1"/>
  <c r="AU1054" i="14"/>
  <c r="C1055" i="5"/>
  <c r="AU1054" i="5"/>
  <c r="C1056" i="14" l="1"/>
  <c r="AU1055" i="14"/>
  <c r="C1056" i="5"/>
  <c r="AU1055" i="5"/>
  <c r="C1057" i="14" l="1"/>
  <c r="AU1056" i="14"/>
  <c r="C1057" i="5"/>
  <c r="AU1056" i="5"/>
  <c r="C1058" i="14" l="1"/>
  <c r="AU1057" i="14"/>
  <c r="C1058" i="5"/>
  <c r="AU1057" i="5"/>
  <c r="C1059" i="14" l="1"/>
  <c r="AU1058" i="14"/>
  <c r="C1059" i="5"/>
  <c r="AU1058" i="5"/>
  <c r="C1060" i="14" l="1"/>
  <c r="AU1059" i="14"/>
  <c r="C1060" i="5"/>
  <c r="AU1059" i="5"/>
  <c r="C1061" i="14" l="1"/>
  <c r="AU1060" i="14"/>
  <c r="C1061" i="5"/>
  <c r="AU1060" i="5"/>
  <c r="AU1061" i="14" l="1"/>
  <c r="C1062" i="14"/>
  <c r="C1062" i="5"/>
  <c r="AU1061" i="5"/>
  <c r="C1063" i="14" l="1"/>
  <c r="AU1062" i="14"/>
  <c r="C1063" i="5"/>
  <c r="AU1062" i="5"/>
  <c r="C1064" i="14" l="1"/>
  <c r="AU1063" i="14"/>
  <c r="C1064" i="5"/>
  <c r="AU1063" i="5"/>
  <c r="C1065" i="14" l="1"/>
  <c r="AU1064" i="14"/>
  <c r="C1065" i="5"/>
  <c r="AU1064" i="5"/>
  <c r="C1066" i="14" l="1"/>
  <c r="AU1065" i="14"/>
  <c r="C1066" i="5"/>
  <c r="AU1065" i="5"/>
  <c r="C1067" i="14" l="1"/>
  <c r="AU1066" i="14"/>
  <c r="C1067" i="5"/>
  <c r="AU1066" i="5"/>
  <c r="C1068" i="14" l="1"/>
  <c r="AU1067" i="14"/>
  <c r="C1068" i="5"/>
  <c r="AU1067" i="5"/>
  <c r="C1069" i="14" l="1"/>
  <c r="AU1068" i="14"/>
  <c r="C1069" i="5"/>
  <c r="AU1068" i="5"/>
  <c r="C1070" i="14" l="1"/>
  <c r="AU1069" i="14"/>
  <c r="C1070" i="5"/>
  <c r="AU1069" i="5"/>
  <c r="C1071" i="14" l="1"/>
  <c r="AU1070" i="14"/>
  <c r="C1071" i="5"/>
  <c r="AU1070" i="5"/>
  <c r="C1072" i="14" l="1"/>
  <c r="AU1071" i="14"/>
  <c r="C1072" i="5"/>
  <c r="AU1071" i="5"/>
  <c r="AU1072" i="14" l="1"/>
  <c r="C1073" i="14"/>
  <c r="C1073" i="5"/>
  <c r="AU1072" i="5"/>
  <c r="C1074" i="14" l="1"/>
  <c r="AU1073" i="14"/>
  <c r="C1074" i="5"/>
  <c r="AU1073" i="5"/>
  <c r="C1075" i="14" l="1"/>
  <c r="AU1074" i="14"/>
  <c r="C1075" i="5"/>
  <c r="AU1074" i="5"/>
  <c r="C1076" i="14" l="1"/>
  <c r="AU1075" i="14"/>
  <c r="C1076" i="5"/>
  <c r="AU1075" i="5"/>
  <c r="C1077" i="14" l="1"/>
  <c r="AU1076" i="14"/>
  <c r="C1077" i="5"/>
  <c r="AU1076" i="5"/>
  <c r="AU1077" i="14" l="1"/>
  <c r="C1078" i="14"/>
  <c r="C1078" i="5"/>
  <c r="AU1077" i="5"/>
  <c r="C1079" i="14" l="1"/>
  <c r="AU1078" i="14"/>
  <c r="C1079" i="5"/>
  <c r="AU1078" i="5"/>
  <c r="C1080" i="14" l="1"/>
  <c r="AU1079" i="14"/>
  <c r="C1080" i="5"/>
  <c r="AU1079" i="5"/>
  <c r="C1081" i="14" l="1"/>
  <c r="AU1080" i="14"/>
  <c r="C1081" i="5"/>
  <c r="AU1080" i="5"/>
  <c r="C1082" i="14" l="1"/>
  <c r="AU1081" i="14"/>
  <c r="C1082" i="5"/>
  <c r="AU1081" i="5"/>
  <c r="C1083" i="14" l="1"/>
  <c r="AU1082" i="14"/>
  <c r="C1083" i="5"/>
  <c r="AU1082" i="5"/>
  <c r="C1084" i="14" l="1"/>
  <c r="AU1083" i="14"/>
  <c r="AU1083" i="5"/>
  <c r="C1084" i="5"/>
  <c r="C1085" i="14" l="1"/>
  <c r="AU1084" i="14"/>
  <c r="AU1084" i="5"/>
  <c r="C1085" i="5"/>
  <c r="C1086" i="14" l="1"/>
  <c r="AU1085" i="14"/>
  <c r="C1086" i="5"/>
  <c r="AU1085" i="5"/>
  <c r="C1087" i="14" l="1"/>
  <c r="AU1086" i="14"/>
  <c r="C1087" i="5"/>
  <c r="AU1086" i="5"/>
  <c r="C1088" i="14" l="1"/>
  <c r="AU1087" i="14"/>
  <c r="C1088" i="5"/>
  <c r="AU1087" i="5"/>
  <c r="AU1088" i="14" l="1"/>
  <c r="C1089" i="14"/>
  <c r="C1089" i="5"/>
  <c r="AU1088" i="5"/>
  <c r="C1090" i="14" l="1"/>
  <c r="AU1089" i="14"/>
  <c r="C1090" i="5"/>
  <c r="AU1089" i="5"/>
  <c r="C1091" i="14" l="1"/>
  <c r="AU1090" i="14"/>
  <c r="C1091" i="5"/>
  <c r="AU1090" i="5"/>
  <c r="C1092" i="14" l="1"/>
  <c r="AU1091" i="14"/>
  <c r="C1092" i="5"/>
  <c r="AU1091" i="5"/>
  <c r="C1093" i="14" l="1"/>
  <c r="AU1092" i="14"/>
  <c r="C1093" i="5"/>
  <c r="AU1092" i="5"/>
  <c r="AU1093" i="14" l="1"/>
  <c r="C1094" i="14"/>
  <c r="C1094" i="5"/>
  <c r="AU1093" i="5"/>
  <c r="C1095" i="14" l="1"/>
  <c r="AU1094" i="14"/>
  <c r="C1095" i="5"/>
  <c r="AU1094" i="5"/>
  <c r="C1096" i="14" l="1"/>
  <c r="AU1095" i="14"/>
  <c r="C1096" i="5"/>
  <c r="AU1095" i="5"/>
  <c r="C1097" i="14" l="1"/>
  <c r="AU1096" i="14"/>
  <c r="C1097" i="5"/>
  <c r="AU1096" i="5"/>
  <c r="C1098" i="14" l="1"/>
  <c r="AU1097" i="14"/>
  <c r="C1098" i="5"/>
  <c r="AU1097" i="5"/>
  <c r="C1099" i="14" l="1"/>
  <c r="AU1098" i="14"/>
  <c r="C1099" i="5"/>
  <c r="AU1098" i="5"/>
  <c r="C1100" i="14" l="1"/>
  <c r="AU1099" i="14"/>
  <c r="C1100" i="5"/>
  <c r="AU1099" i="5"/>
  <c r="C1101" i="14" l="1"/>
  <c r="AU1100" i="14"/>
  <c r="C1101" i="5"/>
  <c r="AU1100" i="5"/>
  <c r="C1102" i="14" l="1"/>
  <c r="AU1101" i="14"/>
  <c r="C1102" i="5"/>
  <c r="AU1101" i="5"/>
  <c r="C1103" i="14" l="1"/>
  <c r="AU1102" i="14"/>
  <c r="C1103" i="5"/>
  <c r="AU1102" i="5"/>
  <c r="C1104" i="14" l="1"/>
  <c r="AU1103" i="14"/>
  <c r="C1104" i="5"/>
  <c r="AU1103" i="5"/>
  <c r="AU1104" i="14" l="1"/>
  <c r="C1105" i="14"/>
  <c r="C1105" i="5"/>
  <c r="AU1104" i="5"/>
  <c r="C1106" i="14" l="1"/>
  <c r="AU1105" i="14"/>
  <c r="C1106" i="5"/>
  <c r="AU1105" i="5"/>
  <c r="C1107" i="14" l="1"/>
  <c r="AU1106" i="14"/>
  <c r="C1107" i="5"/>
  <c r="AU1106" i="5"/>
  <c r="C1108" i="14" l="1"/>
  <c r="AU1107" i="14"/>
  <c r="C1108" i="5"/>
  <c r="AU1107" i="5"/>
  <c r="C1109" i="14" l="1"/>
  <c r="AU1108" i="14"/>
  <c r="C1109" i="5"/>
  <c r="AU1108" i="5"/>
  <c r="AU1109" i="14" l="1"/>
  <c r="C1110" i="14"/>
  <c r="C1110" i="5"/>
  <c r="AU1109" i="5"/>
  <c r="C1111" i="14" l="1"/>
  <c r="AU1110" i="14"/>
  <c r="AU1110" i="5"/>
  <c r="C1111" i="5"/>
  <c r="C1112" i="14" l="1"/>
  <c r="AU1111" i="14"/>
  <c r="C1112" i="5"/>
  <c r="AU1111" i="5"/>
  <c r="C1113" i="14" l="1"/>
  <c r="AU1112" i="14"/>
  <c r="C1113" i="5"/>
  <c r="AU1112" i="5"/>
  <c r="C1114" i="14" l="1"/>
  <c r="AU1113" i="14"/>
  <c r="C1114" i="5"/>
  <c r="AU1113" i="5"/>
  <c r="C1115" i="14" l="1"/>
  <c r="AU1114" i="14"/>
  <c r="C1115" i="5"/>
  <c r="AU1114" i="5"/>
  <c r="C1116" i="14" l="1"/>
  <c r="AU1115" i="14"/>
  <c r="C1116" i="5"/>
  <c r="AU1115" i="5"/>
  <c r="C1117" i="14" l="1"/>
  <c r="AU1116" i="14"/>
  <c r="C1117" i="5"/>
  <c r="AU1116" i="5"/>
  <c r="C1118" i="14" l="1"/>
  <c r="AU1117" i="14"/>
  <c r="C1118" i="5"/>
  <c r="AU1117" i="5"/>
  <c r="C1119" i="14" l="1"/>
  <c r="AU1118" i="14"/>
  <c r="C1119" i="5"/>
  <c r="AU1118" i="5"/>
  <c r="C1120" i="14" l="1"/>
  <c r="AU1119" i="14"/>
  <c r="C1120" i="5"/>
  <c r="AU1119" i="5"/>
  <c r="AU1120" i="14" l="1"/>
  <c r="C1121" i="14"/>
  <c r="C1121" i="5"/>
  <c r="AU1120" i="5"/>
  <c r="C1122" i="14" l="1"/>
  <c r="AU1121" i="14"/>
  <c r="C1122" i="5"/>
  <c r="AU1121" i="5"/>
  <c r="C1123" i="14" l="1"/>
  <c r="AU1122" i="14"/>
  <c r="C1123" i="5"/>
  <c r="AU1122" i="5"/>
  <c r="C1124" i="14" l="1"/>
  <c r="AU1123" i="14"/>
  <c r="C1124" i="5"/>
  <c r="AU1123" i="5"/>
  <c r="C1125" i="14" l="1"/>
  <c r="AU1124" i="14"/>
  <c r="C1125" i="5"/>
  <c r="AU1124" i="5"/>
  <c r="AU1125" i="14" l="1"/>
  <c r="C1126" i="14"/>
  <c r="C1126" i="5"/>
  <c r="AU1125" i="5"/>
  <c r="C1127" i="14" l="1"/>
  <c r="AU1126" i="14"/>
  <c r="C1127" i="5"/>
  <c r="AU1126" i="5"/>
  <c r="C1128" i="14" l="1"/>
  <c r="AU1127" i="14"/>
  <c r="C1128" i="5"/>
  <c r="AU1127" i="5"/>
  <c r="C1129" i="14" l="1"/>
  <c r="AU1128" i="14"/>
  <c r="C1129" i="5"/>
  <c r="AU1128" i="5"/>
  <c r="C1130" i="14" l="1"/>
  <c r="AU1129" i="14"/>
  <c r="C1130" i="5"/>
  <c r="AU1129" i="5"/>
  <c r="C1131" i="14" l="1"/>
  <c r="AU1130" i="14"/>
  <c r="C1131" i="5"/>
  <c r="AU1130" i="5"/>
  <c r="C1132" i="14" l="1"/>
  <c r="AU1131" i="14"/>
  <c r="C1132" i="5"/>
  <c r="AU1131" i="5"/>
  <c r="C1133" i="14" l="1"/>
  <c r="AU1132" i="14"/>
  <c r="C1133" i="5"/>
  <c r="AU1132" i="5"/>
  <c r="C1134" i="14" l="1"/>
  <c r="AU1133" i="14"/>
  <c r="C1134" i="5"/>
  <c r="AU1133" i="5"/>
  <c r="C1135" i="14" l="1"/>
  <c r="AU1134" i="14"/>
  <c r="C1135" i="5"/>
  <c r="AU1134" i="5"/>
  <c r="C1136" i="14" l="1"/>
  <c r="AU1135" i="14"/>
  <c r="C1136" i="5"/>
  <c r="AU1135" i="5"/>
  <c r="AU1136" i="14" l="1"/>
  <c r="C1137" i="14"/>
  <c r="C1137" i="5"/>
  <c r="AU1136" i="5"/>
  <c r="C1138" i="14" l="1"/>
  <c r="AU1137" i="14"/>
  <c r="C1138" i="5"/>
  <c r="AU1137" i="5"/>
  <c r="C1139" i="14" l="1"/>
  <c r="AU1138" i="14"/>
  <c r="C1139" i="5"/>
  <c r="AU1138" i="5"/>
  <c r="C1140" i="14" l="1"/>
  <c r="AU1139" i="14"/>
  <c r="C1140" i="5"/>
  <c r="AU1139" i="5"/>
  <c r="C1141" i="14" l="1"/>
  <c r="AU1140" i="14"/>
  <c r="C1141" i="5"/>
  <c r="AU1140" i="5"/>
  <c r="AU1141" i="14" l="1"/>
  <c r="C1142" i="14"/>
  <c r="C1142" i="5"/>
  <c r="AU1141" i="5"/>
  <c r="C1143" i="14" l="1"/>
  <c r="AU1142" i="14"/>
  <c r="C1143" i="5"/>
  <c r="AU1142" i="5"/>
  <c r="C1144" i="14" l="1"/>
  <c r="AU1143" i="14"/>
  <c r="C1144" i="5"/>
  <c r="AU1143" i="5"/>
  <c r="C1145" i="14" l="1"/>
  <c r="AU1144" i="14"/>
  <c r="C1145" i="5"/>
  <c r="AU1144" i="5"/>
  <c r="AU1145" i="14" l="1"/>
  <c r="C1146" i="14"/>
  <c r="C1146" i="5"/>
  <c r="AU1145" i="5"/>
  <c r="C1147" i="14" l="1"/>
  <c r="AU1146" i="14"/>
  <c r="C1147" i="5"/>
  <c r="AU1146" i="5"/>
  <c r="C1148" i="14" l="1"/>
  <c r="AU1147" i="14"/>
  <c r="C1148" i="5"/>
  <c r="AU1147" i="5"/>
  <c r="C1149" i="14" l="1"/>
  <c r="AU1148" i="14"/>
  <c r="C1149" i="5"/>
  <c r="AU1148" i="5"/>
  <c r="C1150" i="14" l="1"/>
  <c r="AU1149" i="14"/>
  <c r="C1150" i="5"/>
  <c r="AU1149" i="5"/>
  <c r="C1151" i="14" l="1"/>
  <c r="AU1150" i="14"/>
  <c r="C1151" i="5"/>
  <c r="AU1150" i="5"/>
  <c r="C1152" i="14" l="1"/>
  <c r="AU1151" i="14"/>
  <c r="C1152" i="5"/>
  <c r="AU1151" i="5"/>
  <c r="AU1152" i="14" l="1"/>
  <c r="C1153" i="14"/>
  <c r="C1153" i="5"/>
  <c r="AU1152" i="5"/>
  <c r="C1154" i="14" l="1"/>
  <c r="AU1153" i="14"/>
  <c r="C1154" i="5"/>
  <c r="AU1153" i="5"/>
  <c r="C1155" i="14" l="1"/>
  <c r="AU1154" i="14"/>
  <c r="C1155" i="5"/>
  <c r="AU1154" i="5"/>
  <c r="C1156" i="14" l="1"/>
  <c r="AU1155" i="14"/>
  <c r="C1156" i="5"/>
  <c r="AU1155" i="5"/>
  <c r="C1157" i="14" l="1"/>
  <c r="AU1156" i="14"/>
  <c r="C1157" i="5"/>
  <c r="AU1156" i="5"/>
  <c r="AU1157" i="14" l="1"/>
  <c r="C1158" i="14"/>
  <c r="C1158" i="5"/>
  <c r="AU1157" i="5"/>
  <c r="C1159" i="14" l="1"/>
  <c r="AU1158" i="14"/>
  <c r="AU1158" i="5"/>
  <c r="C1159" i="5"/>
  <c r="C1160" i="14" l="1"/>
  <c r="AU1159" i="14"/>
  <c r="C1160" i="5"/>
  <c r="AU1159" i="5"/>
  <c r="C1161" i="14" l="1"/>
  <c r="AU1160" i="14"/>
  <c r="C1161" i="5"/>
  <c r="AU1160" i="5"/>
  <c r="C1162" i="14" l="1"/>
  <c r="AU1161" i="14"/>
  <c r="C1162" i="5"/>
  <c r="AU1161" i="5"/>
  <c r="C1163" i="14" l="1"/>
  <c r="AU1162" i="14"/>
  <c r="C1163" i="5"/>
  <c r="AU1162" i="5"/>
  <c r="C1164" i="14" l="1"/>
  <c r="AU1163" i="14"/>
  <c r="C1164" i="5"/>
  <c r="AU1163" i="5"/>
  <c r="C1165" i="14" l="1"/>
  <c r="AU1164" i="14"/>
  <c r="C1165" i="5"/>
  <c r="AU1164" i="5"/>
  <c r="C1166" i="14" l="1"/>
  <c r="AU1165" i="14"/>
  <c r="C1166" i="5"/>
  <c r="AU1165" i="5"/>
  <c r="C1167" i="14" l="1"/>
  <c r="AU1166" i="14"/>
  <c r="AU1166" i="5"/>
  <c r="C1167" i="5"/>
  <c r="C1168" i="14" l="1"/>
  <c r="AU1167" i="14"/>
  <c r="AU1167" i="5"/>
  <c r="C1168" i="5"/>
  <c r="AU1168" i="14" l="1"/>
  <c r="C1169" i="14"/>
  <c r="C1169" i="5"/>
  <c r="AU1168" i="5"/>
  <c r="C1170" i="14" l="1"/>
  <c r="AU1169" i="14"/>
  <c r="AU1169" i="5"/>
  <c r="C1170" i="5"/>
  <c r="C1171" i="14" l="1"/>
  <c r="AU1170" i="14"/>
  <c r="AU1170" i="5"/>
  <c r="C1171" i="5"/>
  <c r="C1172" i="14" l="1"/>
  <c r="AU1171" i="14"/>
  <c r="AU1171" i="5"/>
  <c r="C1172" i="5"/>
  <c r="C1173" i="14" l="1"/>
  <c r="AU1172" i="14"/>
  <c r="AU1172" i="5"/>
  <c r="C1173" i="5"/>
  <c r="AU1173" i="14" l="1"/>
  <c r="C1174" i="14"/>
  <c r="AU1173" i="5"/>
  <c r="C1174" i="5"/>
  <c r="C1175" i="14" l="1"/>
  <c r="AU1174" i="14"/>
  <c r="AU1174" i="5"/>
  <c r="C1175" i="5"/>
  <c r="C1176" i="14" l="1"/>
  <c r="AU1175" i="14"/>
  <c r="C1176" i="5"/>
  <c r="AU1175" i="5"/>
  <c r="C1177" i="14" l="1"/>
  <c r="AU1176" i="14"/>
  <c r="C1177" i="5"/>
  <c r="AU1176" i="5"/>
  <c r="C1178" i="14" l="1"/>
  <c r="AU1177" i="14"/>
  <c r="C1178" i="5"/>
  <c r="AU1177" i="5"/>
  <c r="C1179" i="14" l="1"/>
  <c r="AU1178" i="14"/>
  <c r="C1179" i="5"/>
  <c r="AU1178" i="5"/>
  <c r="C1180" i="14" l="1"/>
  <c r="AU1179" i="14"/>
  <c r="C1180" i="5"/>
  <c r="AU1179" i="5"/>
  <c r="C1181" i="14" l="1"/>
  <c r="AU1180" i="14"/>
  <c r="C1181" i="5"/>
  <c r="AU1180" i="5"/>
  <c r="C1182" i="14" l="1"/>
  <c r="AU1181" i="14"/>
  <c r="AU1181" i="5"/>
  <c r="C1182" i="5"/>
  <c r="C1183" i="14" l="1"/>
  <c r="AU1182" i="14"/>
  <c r="C1183" i="5"/>
  <c r="AU1182" i="5"/>
  <c r="C1184" i="14" l="1"/>
  <c r="AU1183" i="14"/>
  <c r="C1184" i="5"/>
  <c r="AU1183" i="5"/>
  <c r="AU1184" i="14" l="1"/>
  <c r="C1185" i="14"/>
  <c r="C1185" i="5"/>
  <c r="AU1184" i="5"/>
  <c r="C1186" i="14" l="1"/>
  <c r="AU1185" i="14"/>
  <c r="C1186" i="5"/>
  <c r="AU1185" i="5"/>
  <c r="C1187" i="14" l="1"/>
  <c r="AU1186" i="14"/>
  <c r="C1187" i="5"/>
  <c r="AU1186" i="5"/>
  <c r="C1188" i="14" l="1"/>
  <c r="AU1187" i="14"/>
  <c r="C1188" i="5"/>
  <c r="AU1187" i="5"/>
  <c r="C1189" i="14" l="1"/>
  <c r="AU1188" i="14"/>
  <c r="C1189" i="5"/>
  <c r="AU1188" i="5"/>
  <c r="AU1189" i="14" l="1"/>
  <c r="C1190" i="14"/>
  <c r="C1190" i="5"/>
  <c r="AU1189" i="5"/>
  <c r="AU1190" i="14" l="1"/>
  <c r="C1191" i="14"/>
  <c r="C1191" i="5"/>
  <c r="AU1190" i="5"/>
  <c r="C1192" i="14" l="1"/>
  <c r="AU1191" i="14"/>
  <c r="C1192" i="5"/>
  <c r="AU1191" i="5"/>
  <c r="C1193" i="14" l="1"/>
  <c r="AU1192" i="14"/>
  <c r="C1193" i="5"/>
  <c r="AU1192" i="5"/>
  <c r="AU1193" i="14" l="1"/>
  <c r="C1194" i="14"/>
  <c r="C1194" i="5"/>
  <c r="AU1193" i="5"/>
  <c r="C1195" i="14" l="1"/>
  <c r="AU1194" i="14"/>
  <c r="C1195" i="5"/>
  <c r="AU1194" i="5"/>
  <c r="C1196" i="14" l="1"/>
  <c r="AU1195" i="14"/>
  <c r="C1196" i="5"/>
  <c r="AU1195" i="5"/>
  <c r="C1197" i="14" l="1"/>
  <c r="AU1196" i="14"/>
  <c r="C1197" i="5"/>
  <c r="AU1196" i="5"/>
  <c r="C1198" i="14" l="1"/>
  <c r="AU1197" i="14"/>
  <c r="C1198" i="5"/>
  <c r="AU1197" i="5"/>
  <c r="C1199" i="14" l="1"/>
  <c r="AU1198" i="14"/>
  <c r="C1199" i="5"/>
  <c r="AU1198" i="5"/>
  <c r="C1200" i="14" l="1"/>
  <c r="AU1199" i="14"/>
  <c r="C1200" i="5"/>
  <c r="AU1199" i="5"/>
  <c r="AU1200" i="14" l="1"/>
  <c r="C1201" i="14"/>
  <c r="C1201" i="5"/>
  <c r="AU1200" i="5"/>
  <c r="C1202" i="14" l="1"/>
  <c r="AU1201" i="14"/>
  <c r="C1202" i="5"/>
  <c r="AU1201" i="5"/>
  <c r="C1203" i="14" l="1"/>
  <c r="AU1202" i="14"/>
  <c r="C1203" i="5"/>
  <c r="AU1202" i="5"/>
  <c r="C1204" i="14" l="1"/>
  <c r="AU1203" i="14"/>
  <c r="C1204" i="5"/>
  <c r="AU1203" i="5"/>
  <c r="C1205" i="14" l="1"/>
  <c r="AU1204" i="14"/>
  <c r="C1205" i="5"/>
  <c r="AU1204" i="5"/>
  <c r="AU1205" i="14" l="1"/>
  <c r="C1206" i="14"/>
  <c r="C1206" i="5"/>
  <c r="AU1205" i="5"/>
  <c r="AU1206" i="14" l="1"/>
  <c r="C1207" i="14"/>
  <c r="C1207" i="5"/>
  <c r="AU1206" i="5"/>
  <c r="C1208" i="14" l="1"/>
  <c r="AU1207" i="14"/>
  <c r="C1208" i="5"/>
  <c r="AU1207" i="5"/>
  <c r="C1209" i="14" l="1"/>
  <c r="AU1208" i="14"/>
  <c r="C1209" i="5"/>
  <c r="AU1208" i="5"/>
  <c r="AU1209" i="14" l="1"/>
  <c r="C1210" i="14"/>
  <c r="C1210" i="5"/>
  <c r="AU1209" i="5"/>
  <c r="C1211" i="14" l="1"/>
  <c r="AU1210" i="14"/>
  <c r="C1211" i="5"/>
  <c r="AU1210" i="5"/>
  <c r="C1212" i="14" l="1"/>
  <c r="AU1211" i="14"/>
  <c r="C1212" i="5"/>
  <c r="AU1211" i="5"/>
  <c r="C1213" i="14" l="1"/>
  <c r="AU1212" i="14"/>
  <c r="C1213" i="5"/>
  <c r="AU1212" i="5"/>
  <c r="C1214" i="14" l="1"/>
  <c r="AU1213" i="14"/>
  <c r="C1214" i="5"/>
  <c r="AU1213" i="5"/>
  <c r="C1215" i="14" l="1"/>
  <c r="AU1214" i="14"/>
  <c r="C1215" i="5"/>
  <c r="AU1214" i="5"/>
  <c r="C1216" i="14" l="1"/>
  <c r="AU1215" i="14"/>
  <c r="C1216" i="5"/>
  <c r="AU1215" i="5"/>
  <c r="C1217" i="14" l="1"/>
  <c r="AU1216" i="14"/>
  <c r="C1217" i="5"/>
  <c r="AU1216" i="5"/>
  <c r="C1218" i="14" l="1"/>
  <c r="AU1217" i="14"/>
  <c r="C1218" i="5"/>
  <c r="AU1217" i="5"/>
  <c r="C1219" i="14" l="1"/>
  <c r="AU1218" i="14"/>
  <c r="C1219" i="5"/>
  <c r="AU1218" i="5"/>
  <c r="C1220" i="14" l="1"/>
  <c r="AU1219" i="14"/>
  <c r="C1220" i="5"/>
  <c r="AU1219" i="5"/>
  <c r="C1221" i="14" l="1"/>
  <c r="AU1220" i="14"/>
  <c r="C1221" i="5"/>
  <c r="AU1220" i="5"/>
  <c r="AU1221" i="14" l="1"/>
  <c r="C1222" i="14"/>
  <c r="C1222" i="5"/>
  <c r="AU1221" i="5"/>
  <c r="AU1222" i="14" l="1"/>
  <c r="C1223" i="14"/>
  <c r="C1223" i="5"/>
  <c r="AU1222" i="5"/>
  <c r="C1224" i="14" l="1"/>
  <c r="AU1223" i="14"/>
  <c r="C1224" i="5"/>
  <c r="AU1223" i="5"/>
  <c r="C1225" i="14" l="1"/>
  <c r="AU1224" i="14"/>
  <c r="C1225" i="5"/>
  <c r="AU1224" i="5"/>
  <c r="AU1225" i="14" l="1"/>
  <c r="C1226" i="14"/>
  <c r="C1226" i="5"/>
  <c r="AU1225" i="5"/>
  <c r="C1227" i="14" l="1"/>
  <c r="AU1226" i="14"/>
  <c r="C1227" i="5"/>
  <c r="AU1226" i="5"/>
  <c r="C1228" i="14" l="1"/>
  <c r="AU1227" i="14"/>
  <c r="C1228" i="5"/>
  <c r="AU1227" i="5"/>
  <c r="C1229" i="14" l="1"/>
  <c r="AU1228" i="14"/>
  <c r="C1229" i="5"/>
  <c r="AU1228" i="5"/>
  <c r="C1230" i="14" l="1"/>
  <c r="AU1229" i="14"/>
  <c r="C1230" i="5"/>
  <c r="AU1229" i="5"/>
  <c r="C1231" i="14" l="1"/>
  <c r="AU1230" i="14"/>
  <c r="C1231" i="5"/>
  <c r="AU1230" i="5"/>
  <c r="C1232" i="14" l="1"/>
  <c r="AU1231" i="14"/>
  <c r="C1232" i="5"/>
  <c r="AU1231" i="5"/>
  <c r="C1233" i="14" l="1"/>
  <c r="AU1232" i="14"/>
  <c r="C1233" i="5"/>
  <c r="AU1232" i="5"/>
  <c r="C1234" i="14" l="1"/>
  <c r="AU1233" i="14"/>
  <c r="C1234" i="5"/>
  <c r="AU1233" i="5"/>
  <c r="C1235" i="14" l="1"/>
  <c r="AU1234" i="14"/>
  <c r="C1235" i="5"/>
  <c r="AU1234" i="5"/>
  <c r="C1236" i="14" l="1"/>
  <c r="AU1235" i="14"/>
  <c r="AU1235" i="5"/>
  <c r="C1236" i="5"/>
  <c r="C1237" i="14" l="1"/>
  <c r="AU1236" i="14"/>
  <c r="AU1236" i="5"/>
  <c r="C1237" i="5"/>
  <c r="AU1237" i="14" l="1"/>
  <c r="C1238" i="14"/>
  <c r="AU1237" i="5"/>
  <c r="C1238" i="5"/>
  <c r="AU1238" i="14" l="1"/>
  <c r="C1239" i="14"/>
  <c r="AU1238" i="5"/>
  <c r="C1239" i="5"/>
  <c r="C1240" i="14" l="1"/>
  <c r="AU1239" i="14"/>
  <c r="AU1239" i="5"/>
  <c r="C1240" i="5"/>
  <c r="C1241" i="14" l="1"/>
  <c r="AU1240" i="14"/>
  <c r="C1241" i="5"/>
  <c r="AU1240" i="5"/>
  <c r="AU1241" i="14" l="1"/>
  <c r="C1242" i="14"/>
  <c r="C1242" i="5"/>
  <c r="AU1241" i="5"/>
  <c r="C1243" i="14" l="1"/>
  <c r="AU1242" i="14"/>
  <c r="C1243" i="5"/>
  <c r="AU1242" i="5"/>
  <c r="C1244" i="14" l="1"/>
  <c r="AU1243" i="14"/>
  <c r="C1244" i="5"/>
  <c r="AU1243" i="5"/>
  <c r="C1245" i="14" l="1"/>
  <c r="AU1244" i="14"/>
  <c r="C1245" i="5"/>
  <c r="AU1244" i="5"/>
  <c r="C1246" i="14" l="1"/>
  <c r="AU1245" i="14"/>
  <c r="C1246" i="5"/>
  <c r="AU1245" i="5"/>
  <c r="C1247" i="14" l="1"/>
  <c r="AU1246" i="14"/>
  <c r="C1247" i="5"/>
  <c r="AU1246" i="5"/>
  <c r="C1248" i="14" l="1"/>
  <c r="AU1247" i="14"/>
  <c r="C1248" i="5"/>
  <c r="AU1247" i="5"/>
  <c r="C1249" i="14" l="1"/>
  <c r="AU1248" i="14"/>
  <c r="C1249" i="5"/>
  <c r="AU1248" i="5"/>
  <c r="C1250" i="14" l="1"/>
  <c r="AU1249" i="14"/>
  <c r="C1250" i="5"/>
  <c r="AU1249" i="5"/>
  <c r="C1251" i="14" l="1"/>
  <c r="AU1250" i="14"/>
  <c r="C1251" i="5"/>
  <c r="AU1250" i="5"/>
  <c r="C1252" i="14" l="1"/>
  <c r="AU1251" i="14"/>
  <c r="C1252" i="5"/>
  <c r="AU1251" i="5"/>
  <c r="C1253" i="14" l="1"/>
  <c r="AU1252" i="14"/>
  <c r="C1253" i="5"/>
  <c r="AU1252" i="5"/>
  <c r="AU1253" i="14" l="1"/>
  <c r="C1254" i="14"/>
  <c r="C1254" i="5"/>
  <c r="AU1253" i="5"/>
  <c r="AU1254" i="14" l="1"/>
  <c r="C1255" i="14"/>
  <c r="C1255" i="5"/>
  <c r="AU1254" i="5"/>
  <c r="C1256" i="14" l="1"/>
  <c r="AU1255" i="14"/>
  <c r="C1256" i="5"/>
  <c r="AU1255" i="5"/>
  <c r="C1257" i="14" l="1"/>
  <c r="AU1256" i="14"/>
  <c r="C1257" i="5"/>
  <c r="AU1256" i="5"/>
  <c r="AU1257" i="14" l="1"/>
  <c r="C1258" i="14"/>
  <c r="C1258" i="5"/>
  <c r="AU1257" i="5"/>
  <c r="C1259" i="14" l="1"/>
  <c r="AU1258" i="14"/>
  <c r="C1259" i="5"/>
  <c r="AU1258" i="5"/>
  <c r="C1260" i="14" l="1"/>
  <c r="AU1259" i="14"/>
  <c r="C1260" i="5"/>
  <c r="AU1259" i="5"/>
  <c r="C1261" i="14" l="1"/>
  <c r="AU1260" i="14"/>
  <c r="C1261" i="5"/>
  <c r="AU1260" i="5"/>
  <c r="C1262" i="14" l="1"/>
  <c r="AU1261" i="14"/>
  <c r="C1262" i="5"/>
  <c r="AU1261" i="5"/>
  <c r="C1263" i="14" l="1"/>
  <c r="AU1262" i="14"/>
  <c r="C1263" i="5"/>
  <c r="AU1262" i="5"/>
  <c r="C1264" i="14" l="1"/>
  <c r="AU1263" i="14"/>
  <c r="C1264" i="5"/>
  <c r="AU1263" i="5"/>
  <c r="C1265" i="14" l="1"/>
  <c r="AU1264" i="14"/>
  <c r="C1265" i="5"/>
  <c r="AU1264" i="5"/>
  <c r="C1266" i="14" l="1"/>
  <c r="AU1265" i="14"/>
  <c r="C1266" i="5"/>
  <c r="AU1265" i="5"/>
  <c r="C1267" i="14" l="1"/>
  <c r="AU1266" i="14"/>
  <c r="C1267" i="5"/>
  <c r="AU1266" i="5"/>
  <c r="C1268" i="14" l="1"/>
  <c r="AU1267" i="14"/>
  <c r="C1268" i="5"/>
  <c r="AU1267" i="5"/>
  <c r="C1269" i="14" l="1"/>
  <c r="AU1268" i="14"/>
  <c r="C1269" i="5"/>
  <c r="AU1268" i="5"/>
  <c r="AU1269" i="14" l="1"/>
  <c r="C1270" i="14"/>
  <c r="C1270" i="5"/>
  <c r="AU1269" i="5"/>
  <c r="AU1270" i="14" l="1"/>
  <c r="C1271" i="14"/>
  <c r="C1271" i="5"/>
  <c r="AU1270" i="5"/>
  <c r="C1272" i="14" l="1"/>
  <c r="AU1271" i="14"/>
  <c r="C1272" i="5"/>
  <c r="AU1271" i="5"/>
  <c r="C1273" i="14" l="1"/>
  <c r="AU1272" i="14"/>
  <c r="C1273" i="5"/>
  <c r="AU1272" i="5"/>
  <c r="AU1273" i="14" l="1"/>
  <c r="C1274" i="14"/>
  <c r="C1274" i="5"/>
  <c r="AU1273" i="5"/>
  <c r="AU1274" i="14" l="1"/>
  <c r="C1275" i="14"/>
  <c r="C1275" i="5"/>
  <c r="AU1274" i="5"/>
  <c r="C1276" i="14" l="1"/>
  <c r="AU1275" i="14"/>
  <c r="C1276" i="5"/>
  <c r="AU1275" i="5"/>
  <c r="C1277" i="14" l="1"/>
  <c r="AU1276" i="14"/>
  <c r="C1277" i="5"/>
  <c r="AU1276" i="5"/>
  <c r="C1278" i="14" l="1"/>
  <c r="AU1277" i="14"/>
  <c r="C1278" i="5"/>
  <c r="AU1277" i="5"/>
  <c r="C1279" i="14" l="1"/>
  <c r="AU1278" i="14"/>
  <c r="C1279" i="5"/>
  <c r="AU1278" i="5"/>
  <c r="C1280" i="14" l="1"/>
  <c r="AU1279" i="14"/>
  <c r="C1280" i="5"/>
  <c r="AU1279" i="5"/>
  <c r="C1281" i="14" l="1"/>
  <c r="AU1280" i="14"/>
  <c r="C1281" i="5"/>
  <c r="AU1280" i="5"/>
  <c r="C1282" i="14" l="1"/>
  <c r="AU1281" i="14"/>
  <c r="C1282" i="5"/>
  <c r="AU1281" i="5"/>
  <c r="C1283" i="14" l="1"/>
  <c r="AU1282" i="14"/>
  <c r="C1283" i="5"/>
  <c r="AU1282" i="5"/>
  <c r="C1284" i="14" l="1"/>
  <c r="AU1283" i="14"/>
  <c r="C1284" i="5"/>
  <c r="AU1283" i="5"/>
  <c r="C1285" i="14" l="1"/>
  <c r="AU1284" i="14"/>
  <c r="C1285" i="5"/>
  <c r="AU1284" i="5"/>
  <c r="AU1285" i="14" l="1"/>
  <c r="C1286" i="14"/>
  <c r="C1286" i="5"/>
  <c r="AU1285" i="5"/>
  <c r="AU1286" i="14" l="1"/>
  <c r="C1287" i="14"/>
  <c r="C1287" i="5"/>
  <c r="AU1286" i="5"/>
  <c r="C1288" i="14" l="1"/>
  <c r="AU1287" i="14"/>
  <c r="C1288" i="5"/>
  <c r="AU1287" i="5"/>
  <c r="C1289" i="14" l="1"/>
  <c r="AU1288" i="14"/>
  <c r="C1289" i="5"/>
  <c r="AU1288" i="5"/>
  <c r="AU1289" i="14" l="1"/>
  <c r="C1290" i="14"/>
  <c r="C1290" i="5"/>
  <c r="AU1289" i="5"/>
  <c r="C1291" i="14" l="1"/>
  <c r="AU1290" i="14"/>
  <c r="C1291" i="5"/>
  <c r="AU1290" i="5"/>
  <c r="C1292" i="14" l="1"/>
  <c r="AU1291" i="14"/>
  <c r="C1292" i="5"/>
  <c r="AU1291" i="5"/>
  <c r="C1293" i="14" l="1"/>
  <c r="AU1292" i="14"/>
  <c r="C1293" i="5"/>
  <c r="AU1292" i="5"/>
  <c r="C1294" i="14" l="1"/>
  <c r="AU1293" i="14"/>
  <c r="C1294" i="5"/>
  <c r="AU1293" i="5"/>
  <c r="C1295" i="14" l="1"/>
  <c r="AU1294" i="14"/>
  <c r="C1295" i="5"/>
  <c r="AU1294" i="5"/>
  <c r="C1296" i="14" l="1"/>
  <c r="AU1295" i="14"/>
  <c r="C1296" i="5"/>
  <c r="AU1295" i="5"/>
  <c r="C1297" i="14" l="1"/>
  <c r="AU1296" i="14"/>
  <c r="C1297" i="5"/>
  <c r="AU1296" i="5"/>
  <c r="C1298" i="14" l="1"/>
  <c r="AU1297" i="14"/>
  <c r="C1298" i="5"/>
  <c r="AU1297" i="5"/>
  <c r="C1299" i="14" l="1"/>
  <c r="AU1298" i="14"/>
  <c r="C1299" i="5"/>
  <c r="AU1298" i="5"/>
  <c r="C1300" i="14" l="1"/>
  <c r="AU1299" i="14"/>
  <c r="C1300" i="5"/>
  <c r="AU1299" i="5"/>
  <c r="C1301" i="14" l="1"/>
  <c r="AU1300" i="14"/>
  <c r="C1301" i="5"/>
  <c r="AU1300" i="5"/>
  <c r="AU1301" i="14" l="1"/>
  <c r="C1302" i="14"/>
  <c r="C1302" i="5"/>
  <c r="AU1301" i="5"/>
  <c r="AU1302" i="14" l="1"/>
  <c r="C1303" i="14"/>
  <c r="C1303" i="5"/>
  <c r="AU1302" i="5"/>
  <c r="C1304" i="14" l="1"/>
  <c r="AU1303" i="14"/>
  <c r="C1304" i="5"/>
  <c r="AU1303" i="5"/>
  <c r="C1305" i="14" l="1"/>
  <c r="AU1304" i="14"/>
  <c r="C1305" i="5"/>
  <c r="AU1304" i="5"/>
  <c r="AU1305" i="14" l="1"/>
  <c r="C1306" i="14"/>
  <c r="C1306" i="5"/>
  <c r="AU1305" i="5"/>
  <c r="C1307" i="14" l="1"/>
  <c r="AU1306" i="14"/>
  <c r="C1307" i="5"/>
  <c r="AU1306" i="5"/>
  <c r="C1308" i="14" l="1"/>
  <c r="AU1307" i="14"/>
  <c r="C1308" i="5"/>
  <c r="AU1307" i="5"/>
  <c r="C1309" i="14" l="1"/>
  <c r="AU1308" i="14"/>
  <c r="C1309" i="5"/>
  <c r="AU1308" i="5"/>
  <c r="C1310" i="14" l="1"/>
  <c r="AU1309" i="14"/>
  <c r="C1310" i="5"/>
  <c r="AU1309" i="5"/>
  <c r="C1311" i="14" l="1"/>
  <c r="AU1310" i="14"/>
  <c r="AU1310" i="5"/>
  <c r="C1311" i="5"/>
  <c r="C1312" i="14" l="1"/>
  <c r="AU1311" i="14"/>
  <c r="C1312" i="5"/>
  <c r="AU1311" i="5"/>
  <c r="C1313" i="14" l="1"/>
  <c r="AU1312" i="14"/>
  <c r="C1313" i="5"/>
  <c r="AU1312" i="5"/>
  <c r="C1314" i="14" l="1"/>
  <c r="AU1313" i="14"/>
  <c r="C1314" i="5"/>
  <c r="AU1313" i="5"/>
  <c r="C1315" i="14" l="1"/>
  <c r="AU1314" i="14"/>
  <c r="C1315" i="5"/>
  <c r="AU1314" i="5"/>
  <c r="C1316" i="14" l="1"/>
  <c r="AU1315" i="14"/>
  <c r="C1316" i="5"/>
  <c r="AU1315" i="5"/>
  <c r="C1317" i="14" l="1"/>
  <c r="AU1316" i="14"/>
  <c r="C1317" i="5"/>
  <c r="AU1316" i="5"/>
  <c r="AU1317" i="14" l="1"/>
  <c r="C1318" i="14"/>
  <c r="C1318" i="5"/>
  <c r="AU1317" i="5"/>
  <c r="AU1318" i="14" l="1"/>
  <c r="C1319" i="14"/>
  <c r="C1319" i="5"/>
  <c r="AU1318" i="5"/>
  <c r="C1320" i="14" l="1"/>
  <c r="AU1319" i="14"/>
  <c r="C1320" i="5"/>
  <c r="AU1319" i="5"/>
  <c r="C1321" i="14" l="1"/>
  <c r="AU1320" i="14"/>
  <c r="C1321" i="5"/>
  <c r="AU1320" i="5"/>
  <c r="AU1321" i="14" l="1"/>
  <c r="C1322" i="14"/>
  <c r="C1322" i="5"/>
  <c r="AU1321" i="5"/>
  <c r="C1323" i="14" l="1"/>
  <c r="AU1322" i="14"/>
  <c r="C1323" i="5"/>
  <c r="AU1322" i="5"/>
  <c r="C1324" i="14" l="1"/>
  <c r="AU1323" i="14"/>
  <c r="C1324" i="5"/>
  <c r="AU1323" i="5"/>
  <c r="C1325" i="14" l="1"/>
  <c r="AU1324" i="14"/>
  <c r="C1325" i="5"/>
  <c r="AU1324" i="5"/>
  <c r="C1326" i="14" l="1"/>
  <c r="AU1325" i="14"/>
  <c r="C1326" i="5"/>
  <c r="AU1325" i="5"/>
  <c r="C1327" i="14" l="1"/>
  <c r="AU1326" i="14"/>
  <c r="C1327" i="5"/>
  <c r="AU1326" i="5"/>
  <c r="C1328" i="14" l="1"/>
  <c r="AU1327" i="14"/>
  <c r="C1328" i="5"/>
  <c r="AU1327" i="5"/>
  <c r="C1329" i="14" l="1"/>
  <c r="AU1328" i="14"/>
  <c r="C1329" i="5"/>
  <c r="AU1328" i="5"/>
  <c r="C1330" i="14" l="1"/>
  <c r="AU1329" i="14"/>
  <c r="C1330" i="5"/>
  <c r="AU1329" i="5"/>
  <c r="C1331" i="14" l="1"/>
  <c r="AU1330" i="14"/>
  <c r="C1331" i="5"/>
  <c r="AU1330" i="5"/>
  <c r="C1332" i="14" l="1"/>
  <c r="AU1331" i="14"/>
  <c r="AU1331" i="5"/>
  <c r="C1332" i="5"/>
  <c r="C1333" i="14" l="1"/>
  <c r="AU1332" i="14"/>
  <c r="C1333" i="5"/>
  <c r="AU1332" i="5"/>
  <c r="AU1333" i="14" l="1"/>
  <c r="C1334" i="14"/>
  <c r="C1334" i="5"/>
  <c r="AU1333" i="5"/>
  <c r="AU1334" i="14" l="1"/>
  <c r="C1335" i="14"/>
  <c r="C1335" i="5"/>
  <c r="AU1334" i="5"/>
  <c r="C1336" i="14" l="1"/>
  <c r="AU1335" i="14"/>
  <c r="C1336" i="5"/>
  <c r="AU1335" i="5"/>
  <c r="C1337" i="14" l="1"/>
  <c r="AU1336" i="14"/>
  <c r="C1337" i="5"/>
  <c r="AU1336" i="5"/>
  <c r="C1338" i="14" l="1"/>
  <c r="AU1337" i="14"/>
  <c r="C1338" i="5"/>
  <c r="AU1337" i="5"/>
  <c r="C1339" i="14" l="1"/>
  <c r="AU1338" i="14"/>
  <c r="C1339" i="5"/>
  <c r="AU1338" i="5"/>
  <c r="C1340" i="14" l="1"/>
  <c r="AU1339" i="14"/>
  <c r="C1340" i="5"/>
  <c r="AU1339" i="5"/>
  <c r="C1341" i="14" l="1"/>
  <c r="AU1340" i="14"/>
  <c r="C1341" i="5"/>
  <c r="AU1340" i="5"/>
  <c r="C1342" i="14" l="1"/>
  <c r="AU1341" i="14"/>
  <c r="C1342" i="5"/>
  <c r="AU1341" i="5"/>
  <c r="C1343" i="14" l="1"/>
  <c r="AU1342" i="14"/>
  <c r="C1343" i="5"/>
  <c r="AU1342" i="5"/>
  <c r="C1344" i="14" l="1"/>
  <c r="AU1343" i="14"/>
  <c r="AU1343" i="5"/>
  <c r="C1344" i="5"/>
  <c r="C1345" i="14" l="1"/>
  <c r="AU1344" i="14"/>
  <c r="C1345" i="5"/>
  <c r="AU1344" i="5"/>
  <c r="C1346" i="14" l="1"/>
  <c r="AU1345" i="14"/>
  <c r="C1346" i="5"/>
  <c r="AU1345" i="5"/>
  <c r="C1347" i="14" l="1"/>
  <c r="AU1346" i="14"/>
  <c r="C1347" i="5"/>
  <c r="AU1346" i="5"/>
  <c r="C1348" i="14" l="1"/>
  <c r="AU1347" i="14"/>
  <c r="C1348" i="5"/>
  <c r="AU1347" i="5"/>
  <c r="C1349" i="14" l="1"/>
  <c r="AU1348" i="14"/>
  <c r="C1349" i="5"/>
  <c r="AU1348" i="5"/>
  <c r="AU1349" i="14" l="1"/>
  <c r="C1350" i="14"/>
  <c r="C1350" i="5"/>
  <c r="AU1349" i="5"/>
  <c r="AU1350" i="14" l="1"/>
  <c r="C1351" i="14"/>
  <c r="C1351" i="5"/>
  <c r="AU1350" i="5"/>
  <c r="C1352" i="14" l="1"/>
  <c r="AU1351" i="14"/>
  <c r="C1352" i="5"/>
  <c r="AU1351" i="5"/>
  <c r="C1353" i="14" l="1"/>
  <c r="AU1352" i="14"/>
  <c r="C1353" i="5"/>
  <c r="AU1352" i="5"/>
  <c r="C1354" i="14" l="1"/>
  <c r="AU1353" i="14"/>
  <c r="C1354" i="5"/>
  <c r="AU1353" i="5"/>
  <c r="C1355" i="14" l="1"/>
  <c r="AU1354" i="14"/>
  <c r="C1355" i="5"/>
  <c r="AU1354" i="5"/>
  <c r="C1356" i="14" l="1"/>
  <c r="AU1355" i="14"/>
  <c r="C1356" i="5"/>
  <c r="AU1355" i="5"/>
  <c r="C1357" i="14" l="1"/>
  <c r="AU1356" i="14"/>
  <c r="C1357" i="5"/>
  <c r="AU1356" i="5"/>
  <c r="C1358" i="14" l="1"/>
  <c r="AU1357" i="14"/>
  <c r="C1358" i="5"/>
  <c r="AU1357" i="5"/>
  <c r="C1359" i="14" l="1"/>
  <c r="AU1358" i="14"/>
  <c r="C1359" i="5"/>
  <c r="AU1358" i="5"/>
  <c r="C1360" i="14" l="1"/>
  <c r="AU1359" i="14"/>
  <c r="C1360" i="5"/>
  <c r="AU1359" i="5"/>
  <c r="C1361" i="14" l="1"/>
  <c r="AU1360" i="14"/>
  <c r="C1361" i="5"/>
  <c r="AU1360" i="5"/>
  <c r="C1362" i="14" l="1"/>
  <c r="AU1361" i="14"/>
  <c r="C1362" i="5"/>
  <c r="AU1361" i="5"/>
  <c r="C1363" i="14" l="1"/>
  <c r="AU1362" i="14"/>
  <c r="C1363" i="5"/>
  <c r="AU1362" i="5"/>
  <c r="C1364" i="14" l="1"/>
  <c r="AU1363" i="14"/>
  <c r="C1364" i="5"/>
  <c r="AU1363" i="5"/>
  <c r="C1365" i="14" l="1"/>
  <c r="AU1364" i="14"/>
  <c r="C1365" i="5"/>
  <c r="AU1364" i="5"/>
  <c r="AU1365" i="14" l="1"/>
  <c r="C1366" i="14"/>
  <c r="C1366" i="5"/>
  <c r="AU1365" i="5"/>
  <c r="AU1366" i="14" l="1"/>
  <c r="C1367" i="14"/>
  <c r="C1367" i="5"/>
  <c r="AU1366" i="5"/>
  <c r="C1368" i="14" l="1"/>
  <c r="AU1367" i="14"/>
  <c r="C1368" i="5"/>
  <c r="AU1367" i="5"/>
  <c r="C1369" i="14" l="1"/>
  <c r="AU1368" i="14"/>
  <c r="C1369" i="5"/>
  <c r="AU1368" i="5"/>
  <c r="C1370" i="14" l="1"/>
  <c r="AU1369" i="14"/>
  <c r="C1370" i="5"/>
  <c r="AU1369" i="5"/>
  <c r="C1371" i="14" l="1"/>
  <c r="AU1370" i="14"/>
  <c r="C1371" i="5"/>
  <c r="AU1370" i="5"/>
  <c r="C1372" i="14" l="1"/>
  <c r="AU1371" i="14"/>
  <c r="C1372" i="5"/>
  <c r="AU1371" i="5"/>
  <c r="C1373" i="14" l="1"/>
  <c r="AU1372" i="14"/>
  <c r="C1373" i="5"/>
  <c r="AU1372" i="5"/>
  <c r="C1374" i="14" l="1"/>
  <c r="AU1373" i="14"/>
  <c r="C1374" i="5"/>
  <c r="AU1373" i="5"/>
  <c r="C1375" i="14" l="1"/>
  <c r="AU1374" i="14"/>
  <c r="C1375" i="5"/>
  <c r="AU1374" i="5"/>
  <c r="C1376" i="14" l="1"/>
  <c r="AU1375" i="14"/>
  <c r="C1376" i="5"/>
  <c r="AU1375" i="5"/>
  <c r="C1377" i="14" l="1"/>
  <c r="AU1376" i="14"/>
  <c r="C1377" i="5"/>
  <c r="AU1376" i="5"/>
  <c r="C1378" i="14" l="1"/>
  <c r="AU1377" i="14"/>
  <c r="C1378" i="5"/>
  <c r="AU1377" i="5"/>
  <c r="C1379" i="14" l="1"/>
  <c r="AU1378" i="14"/>
  <c r="C1379" i="5"/>
  <c r="AU1378" i="5"/>
  <c r="C1380" i="14" l="1"/>
  <c r="AU1379" i="14"/>
  <c r="C1380" i="5"/>
  <c r="AU1379" i="5"/>
  <c r="C1381" i="14" l="1"/>
  <c r="AU1380" i="14"/>
  <c r="C1381" i="5"/>
  <c r="AU1380" i="5"/>
  <c r="AU1381" i="14" l="1"/>
  <c r="C1382" i="14"/>
  <c r="C1382" i="5"/>
  <c r="AU1381" i="5"/>
  <c r="AU1382" i="14" l="1"/>
  <c r="C1383" i="14"/>
  <c r="C1383" i="5"/>
  <c r="AU1382" i="5"/>
  <c r="C1384" i="14" l="1"/>
  <c r="AU1383" i="14"/>
  <c r="C1384" i="5"/>
  <c r="AU1383" i="5"/>
  <c r="C1385" i="14" l="1"/>
  <c r="AU1384" i="14"/>
  <c r="AU1384" i="5"/>
  <c r="C1385" i="5"/>
  <c r="C1386" i="14" l="1"/>
  <c r="AU1385" i="14"/>
  <c r="C1386" i="5"/>
  <c r="AU1385" i="5"/>
  <c r="C1387" i="14" l="1"/>
  <c r="AU1386" i="14"/>
  <c r="C1387" i="5"/>
  <c r="AU1386" i="5"/>
  <c r="C1388" i="14" l="1"/>
  <c r="AU1387" i="14"/>
  <c r="C1388" i="5"/>
  <c r="AU1387" i="5"/>
  <c r="C1389" i="14" l="1"/>
  <c r="AU1388" i="14"/>
  <c r="C1389" i="5"/>
  <c r="AU1388" i="5"/>
  <c r="C1390" i="14" l="1"/>
  <c r="AU1389" i="14"/>
  <c r="C1390" i="5"/>
  <c r="AU1389" i="5"/>
  <c r="C1391" i="14" l="1"/>
  <c r="AU1390" i="14"/>
  <c r="C1391" i="5"/>
  <c r="AU1390" i="5"/>
  <c r="C1392" i="14" l="1"/>
  <c r="AU1391" i="14"/>
  <c r="C1392" i="5"/>
  <c r="AU1391" i="5"/>
  <c r="C1393" i="14" l="1"/>
  <c r="AU1392" i="14"/>
  <c r="C1393" i="5"/>
  <c r="AU1392" i="5"/>
  <c r="C1394" i="14" l="1"/>
  <c r="AU1393" i="14"/>
  <c r="C1394" i="5"/>
  <c r="AU1393" i="5"/>
  <c r="C1395" i="14" l="1"/>
  <c r="AU1394" i="14"/>
  <c r="C1395" i="5"/>
  <c r="AU1394" i="5"/>
  <c r="C1396" i="14" l="1"/>
  <c r="AU1395" i="14"/>
  <c r="C1396" i="5"/>
  <c r="AU1395" i="5"/>
  <c r="C1397" i="14" l="1"/>
  <c r="AU1396" i="14"/>
  <c r="C1397" i="5"/>
  <c r="AU1396" i="5"/>
  <c r="AU1397" i="14" l="1"/>
  <c r="C1398" i="14"/>
  <c r="C1398" i="5"/>
  <c r="AU1397" i="5"/>
  <c r="AU1398" i="14" l="1"/>
  <c r="C1399" i="14"/>
  <c r="C1399" i="5"/>
  <c r="AU1398" i="5"/>
  <c r="C1400" i="14" l="1"/>
  <c r="AU1399" i="14"/>
  <c r="C1400" i="5"/>
  <c r="AU1399" i="5"/>
  <c r="C1401" i="14" l="1"/>
  <c r="AU1400" i="14"/>
  <c r="C1401" i="5"/>
  <c r="AU1400" i="5"/>
  <c r="C1402" i="14" l="1"/>
  <c r="AU1401" i="14"/>
  <c r="C1402" i="5"/>
  <c r="AU1401" i="5"/>
  <c r="C1403" i="14" l="1"/>
  <c r="AU1402" i="14"/>
  <c r="C1403" i="5"/>
  <c r="AU1402" i="5"/>
  <c r="C1404" i="14" l="1"/>
  <c r="AU1403" i="14"/>
  <c r="C1404" i="5"/>
  <c r="AU1403" i="5"/>
  <c r="C1405" i="14" l="1"/>
  <c r="AU1404" i="14"/>
  <c r="C1405" i="5"/>
  <c r="AU1404" i="5"/>
  <c r="C1406" i="14" l="1"/>
  <c r="AU1405" i="14"/>
  <c r="C1406" i="5"/>
  <c r="AU1405" i="5"/>
  <c r="C1407" i="14" l="1"/>
  <c r="AU1406" i="14"/>
  <c r="C1407" i="5"/>
  <c r="AU1406" i="5"/>
  <c r="C1408" i="14" l="1"/>
  <c r="AU1407" i="14"/>
  <c r="C1408" i="5"/>
  <c r="AU1407" i="5"/>
  <c r="C1409" i="14" l="1"/>
  <c r="AU1408" i="14"/>
  <c r="C1409" i="5"/>
  <c r="AU1408" i="5"/>
  <c r="C1410" i="14" l="1"/>
  <c r="AU1409" i="14"/>
  <c r="C1410" i="5"/>
  <c r="AU1409" i="5"/>
  <c r="C1411" i="14" l="1"/>
  <c r="AU1410" i="14"/>
  <c r="C1411" i="5"/>
  <c r="AU1410" i="5"/>
  <c r="C1412" i="14" l="1"/>
  <c r="AU1411" i="14"/>
  <c r="C1412" i="5"/>
  <c r="AU1411" i="5"/>
  <c r="C1413" i="14" l="1"/>
  <c r="AU1412" i="14"/>
  <c r="C1413" i="5"/>
  <c r="AU1412" i="5"/>
  <c r="C1414" i="14" l="1"/>
  <c r="AU1413" i="14"/>
  <c r="C1414" i="5"/>
  <c r="AU1413" i="5"/>
  <c r="AU1414" i="14" l="1"/>
  <c r="C1415" i="14"/>
  <c r="C1415" i="5"/>
  <c r="AU1414" i="5"/>
  <c r="C1416" i="14" l="1"/>
  <c r="AU1415" i="14"/>
  <c r="C1416" i="5"/>
  <c r="AU1415" i="5"/>
  <c r="C1417" i="14" l="1"/>
  <c r="AU1416" i="14"/>
  <c r="C1417" i="5"/>
  <c r="AU1416" i="5"/>
  <c r="C1418" i="14" l="1"/>
  <c r="AU1417" i="14"/>
  <c r="C1418" i="5"/>
  <c r="AU1417" i="5"/>
  <c r="C1419" i="14" l="1"/>
  <c r="AU1418" i="14"/>
  <c r="C1419" i="5"/>
  <c r="AU1418" i="5"/>
  <c r="C1420" i="14" l="1"/>
  <c r="AU1419" i="14"/>
  <c r="C1420" i="5"/>
  <c r="AU1419" i="5"/>
  <c r="C1421" i="14" l="1"/>
  <c r="AU1420" i="14"/>
  <c r="C1421" i="5"/>
  <c r="AU1420" i="5"/>
  <c r="C1422" i="14" l="1"/>
  <c r="AU1421" i="14"/>
  <c r="C1422" i="5"/>
  <c r="AU1421" i="5"/>
  <c r="C1423" i="14" l="1"/>
  <c r="AU1422" i="14"/>
  <c r="C1423" i="5"/>
  <c r="AU1422" i="5"/>
  <c r="C1424" i="14" l="1"/>
  <c r="AU1423" i="14"/>
  <c r="C1424" i="5"/>
  <c r="AU1423" i="5"/>
  <c r="C1425" i="14" l="1"/>
  <c r="AU1424" i="14"/>
  <c r="C1425" i="5"/>
  <c r="AU1424" i="5"/>
  <c r="C1426" i="14" l="1"/>
  <c r="AU1425" i="14"/>
  <c r="C1426" i="5"/>
  <c r="AU1425" i="5"/>
  <c r="C1427" i="14" l="1"/>
  <c r="AU1426" i="14"/>
  <c r="C1427" i="5"/>
  <c r="AU1426" i="5"/>
  <c r="AU1427" i="14" l="1"/>
  <c r="C1428" i="14"/>
  <c r="C1428" i="5"/>
  <c r="AU1427" i="5"/>
  <c r="C1429" i="14" l="1"/>
  <c r="AU1428" i="14"/>
  <c r="C1429" i="5"/>
  <c r="AU1428" i="5"/>
  <c r="C1430" i="14" l="1"/>
  <c r="AU1429" i="14"/>
  <c r="C1430" i="5"/>
  <c r="AU1429" i="5"/>
  <c r="AU1430" i="14" l="1"/>
  <c r="C1431" i="14"/>
  <c r="C1431" i="5"/>
  <c r="AU1430" i="5"/>
  <c r="C1432" i="14" l="1"/>
  <c r="AU1431" i="14"/>
  <c r="AU1431" i="5"/>
  <c r="C1432" i="5"/>
  <c r="C1433" i="14" l="1"/>
  <c r="AU1432" i="14"/>
  <c r="C1433" i="5"/>
  <c r="AU1432" i="5"/>
  <c r="C1434" i="14" l="1"/>
  <c r="AU1433" i="14"/>
  <c r="C1434" i="5"/>
  <c r="AU1433" i="5"/>
  <c r="C1435" i="14" l="1"/>
  <c r="AU1434" i="14"/>
  <c r="C1435" i="5"/>
  <c r="AU1434" i="5"/>
  <c r="C1436" i="14" l="1"/>
  <c r="AU1435" i="14"/>
  <c r="C1436" i="5"/>
  <c r="AU1435" i="5"/>
  <c r="C1437" i="14" l="1"/>
  <c r="AU1436" i="14"/>
  <c r="C1437" i="5"/>
  <c r="AU1436" i="5"/>
  <c r="C1438" i="14" l="1"/>
  <c r="AU1437" i="14"/>
  <c r="C1438" i="5"/>
  <c r="AU1437" i="5"/>
  <c r="C1439" i="14" l="1"/>
  <c r="AU1438" i="14"/>
  <c r="C1439" i="5"/>
  <c r="AU1438" i="5"/>
  <c r="C1440" i="14" l="1"/>
  <c r="AU1439" i="14"/>
  <c r="C1440" i="5"/>
  <c r="AU1439" i="5"/>
  <c r="C1441" i="14" l="1"/>
  <c r="AU1440" i="14"/>
  <c r="C1441" i="5"/>
  <c r="AU1440" i="5"/>
  <c r="C1442" i="14" l="1"/>
  <c r="AU1441" i="14"/>
  <c r="C1442" i="5"/>
  <c r="AU1441" i="5"/>
  <c r="C1443" i="14" l="1"/>
  <c r="AU1442" i="14"/>
  <c r="C1443" i="5"/>
  <c r="AU1442" i="5"/>
  <c r="AU1443" i="14" l="1"/>
  <c r="C1444" i="14"/>
  <c r="C1444" i="5"/>
  <c r="AU1443" i="5"/>
  <c r="C1445" i="14" l="1"/>
  <c r="AU1444" i="14"/>
  <c r="C1445" i="5"/>
  <c r="AU1444" i="5"/>
  <c r="C1446" i="14" l="1"/>
  <c r="AU1445" i="14"/>
  <c r="C1446" i="5"/>
  <c r="AU1445" i="5"/>
  <c r="AU1446" i="14" l="1"/>
  <c r="C1447" i="14"/>
  <c r="C1447" i="5"/>
  <c r="AU1446" i="5"/>
  <c r="C1448" i="14" l="1"/>
  <c r="AU1447" i="14"/>
  <c r="C1448" i="5"/>
  <c r="AU1447" i="5"/>
  <c r="C1449" i="14" l="1"/>
  <c r="AU1448" i="14"/>
  <c r="C1449" i="5"/>
  <c r="AU1448" i="5"/>
  <c r="C1450" i="14" l="1"/>
  <c r="AU1449" i="14"/>
  <c r="C1450" i="5"/>
  <c r="AU1449" i="5"/>
  <c r="C1451" i="14" l="1"/>
  <c r="AU1450" i="14"/>
  <c r="C1451" i="5"/>
  <c r="AU1450" i="5"/>
  <c r="C1452" i="14" l="1"/>
  <c r="AU1451" i="14"/>
  <c r="C1452" i="5"/>
  <c r="AU1451" i="5"/>
  <c r="C1453" i="14" l="1"/>
  <c r="AU1452" i="14"/>
  <c r="C1453" i="5"/>
  <c r="AU1452" i="5"/>
  <c r="C1454" i="14" l="1"/>
  <c r="AU1453" i="14"/>
  <c r="C1454" i="5"/>
  <c r="AU1453" i="5"/>
  <c r="C1455" i="14" l="1"/>
  <c r="AU1454" i="14"/>
  <c r="C1455" i="5"/>
  <c r="AU1454" i="5"/>
  <c r="C1456" i="14" l="1"/>
  <c r="AU1455" i="14"/>
  <c r="C1456" i="5"/>
  <c r="AU1455" i="5"/>
  <c r="C1457" i="14" l="1"/>
  <c r="AU1456" i="14"/>
  <c r="C1457" i="5"/>
  <c r="AU1456" i="5"/>
  <c r="C1458" i="14" l="1"/>
  <c r="AU1457" i="14"/>
  <c r="C1458" i="5"/>
  <c r="AU1457" i="5"/>
  <c r="C1459" i="14" l="1"/>
  <c r="AU1458" i="14"/>
  <c r="C1459" i="5"/>
  <c r="AU1458" i="5"/>
  <c r="AU1459" i="14" l="1"/>
  <c r="C1460" i="14"/>
  <c r="C1460" i="5"/>
  <c r="AU1459" i="5"/>
  <c r="C1461" i="14" l="1"/>
  <c r="AU1460" i="14"/>
  <c r="C1461" i="5"/>
  <c r="AU1460" i="5"/>
  <c r="C1462" i="14" l="1"/>
  <c r="AU1461" i="14"/>
  <c r="C1462" i="5"/>
  <c r="AU1461" i="5"/>
  <c r="AU1462" i="14" l="1"/>
  <c r="C1463" i="14"/>
  <c r="C1463" i="5"/>
  <c r="AU1462" i="5"/>
  <c r="C1464" i="14" l="1"/>
  <c r="AU1463" i="14"/>
  <c r="C1464" i="5"/>
  <c r="AU1463" i="5"/>
  <c r="C1465" i="14" l="1"/>
  <c r="AU1464" i="14"/>
  <c r="C1465" i="5"/>
  <c r="AU1464" i="5"/>
  <c r="C1466" i="14" l="1"/>
  <c r="AU1465" i="14"/>
  <c r="C1466" i="5"/>
  <c r="AU1465" i="5"/>
  <c r="C1467" i="14" l="1"/>
  <c r="AU1466" i="14"/>
  <c r="C1467" i="5"/>
  <c r="AU1466" i="5"/>
  <c r="C1468" i="14" l="1"/>
  <c r="AU1467" i="14"/>
  <c r="C1468" i="5"/>
  <c r="AU1467" i="5"/>
  <c r="C1469" i="14" l="1"/>
  <c r="AU1468" i="14"/>
  <c r="C1469" i="5"/>
  <c r="AU1468" i="5"/>
  <c r="C1470" i="14" l="1"/>
  <c r="AU1469" i="14"/>
  <c r="C1470" i="5"/>
  <c r="AU1469" i="5"/>
  <c r="C1471" i="14" l="1"/>
  <c r="AU1470" i="14"/>
  <c r="C1471" i="5"/>
  <c r="AU1470" i="5"/>
  <c r="C1472" i="14" l="1"/>
  <c r="AU1471" i="14"/>
  <c r="C1472" i="5"/>
  <c r="AU1471" i="5"/>
  <c r="C1473" i="14" l="1"/>
  <c r="AU1472" i="14"/>
  <c r="C1473" i="5"/>
  <c r="AU1472" i="5"/>
  <c r="C1474" i="14" l="1"/>
  <c r="AU1473" i="14"/>
  <c r="C1474" i="5"/>
  <c r="AU1473" i="5"/>
  <c r="C1475" i="14" l="1"/>
  <c r="AU1474" i="14"/>
  <c r="AU1474" i="5"/>
  <c r="C1475" i="5"/>
  <c r="AU1475" i="14" l="1"/>
  <c r="C1476" i="14"/>
  <c r="C1476" i="5"/>
  <c r="AU1475" i="5"/>
  <c r="C1477" i="14" l="1"/>
  <c r="AU1476" i="14"/>
  <c r="C1477" i="5"/>
  <c r="AU1476" i="5"/>
  <c r="C1478" i="14" l="1"/>
  <c r="AU1477" i="14"/>
  <c r="C1478" i="5"/>
  <c r="AU1477" i="5"/>
  <c r="AU1478" i="14" l="1"/>
  <c r="C1479" i="14"/>
  <c r="C1479" i="5"/>
  <c r="AU1478" i="5"/>
  <c r="C1480" i="14" l="1"/>
  <c r="AU1479" i="14"/>
  <c r="C1480" i="5"/>
  <c r="AU1479" i="5"/>
  <c r="C1481" i="14" l="1"/>
  <c r="AU1480" i="14"/>
  <c r="C1481" i="5"/>
  <c r="AU1480" i="5"/>
  <c r="C1482" i="14" l="1"/>
  <c r="AU1481" i="14"/>
  <c r="C1482" i="5"/>
  <c r="AU1481" i="5"/>
  <c r="C1483" i="14" l="1"/>
  <c r="AU1482" i="14"/>
  <c r="C1483" i="5"/>
  <c r="AU1482" i="5"/>
  <c r="C1484" i="14" l="1"/>
  <c r="AU1483" i="14"/>
  <c r="C1484" i="5"/>
  <c r="AU1483" i="5"/>
  <c r="C1485" i="14" l="1"/>
  <c r="AU1484" i="14"/>
  <c r="C1485" i="5"/>
  <c r="AU1484" i="5"/>
  <c r="C1486" i="14" l="1"/>
  <c r="AU1485" i="14"/>
  <c r="C1486" i="5"/>
  <c r="AU1485" i="5"/>
  <c r="C1487" i="14" l="1"/>
  <c r="AU1486" i="14"/>
  <c r="C1487" i="5"/>
  <c r="AU1486" i="5"/>
  <c r="C1488" i="14" l="1"/>
  <c r="AU1487" i="14"/>
  <c r="C1488" i="5"/>
  <c r="AU1487" i="5"/>
  <c r="C1489" i="14" l="1"/>
  <c r="AU1488" i="14"/>
  <c r="C1489" i="5"/>
  <c r="AU1488" i="5"/>
  <c r="C1490" i="14" l="1"/>
  <c r="AU1489" i="14"/>
  <c r="C1490" i="5"/>
  <c r="AU1489" i="5"/>
  <c r="C1491" i="14" l="1"/>
  <c r="AU1490" i="14"/>
  <c r="C1491" i="5"/>
  <c r="AU1490" i="5"/>
  <c r="AU1491" i="14" l="1"/>
  <c r="C1492" i="14"/>
  <c r="C1492" i="5"/>
  <c r="AU1491" i="5"/>
  <c r="C1493" i="14" l="1"/>
  <c r="AU1492" i="14"/>
  <c r="C1493" i="5"/>
  <c r="AU1492" i="5"/>
  <c r="C1494" i="14" l="1"/>
  <c r="AU1493" i="14"/>
  <c r="AU1493" i="5"/>
  <c r="C1494" i="5"/>
  <c r="AU1494" i="14" l="1"/>
  <c r="C1495" i="14"/>
  <c r="C1495" i="5"/>
  <c r="AU1494" i="5"/>
  <c r="C1496" i="14" l="1"/>
  <c r="AU1495" i="14"/>
  <c r="C1496" i="5"/>
  <c r="AU1495" i="5"/>
  <c r="C1497" i="14" l="1"/>
  <c r="AU1496" i="14"/>
  <c r="C1497" i="5"/>
  <c r="AU1496" i="5"/>
  <c r="C1498" i="14" l="1"/>
  <c r="AU1497" i="14"/>
  <c r="C1498" i="5"/>
  <c r="AU1497" i="5"/>
  <c r="C1499" i="14" l="1"/>
  <c r="AU1498" i="14"/>
  <c r="C1499" i="5"/>
  <c r="AU1498" i="5"/>
  <c r="C1500" i="14" l="1"/>
  <c r="AU1499" i="14"/>
  <c r="C1500" i="5"/>
  <c r="AU1499" i="5"/>
  <c r="C1501" i="14" l="1"/>
  <c r="AU1500" i="14"/>
  <c r="C1501" i="5"/>
  <c r="AU1500" i="5"/>
  <c r="C1502" i="14" l="1"/>
  <c r="AU1501" i="14"/>
  <c r="C1502" i="5"/>
  <c r="AU1501" i="5"/>
  <c r="C1503" i="14" l="1"/>
  <c r="AU1502" i="14"/>
  <c r="C1503" i="5"/>
  <c r="AU1502" i="5"/>
  <c r="C1504" i="14" l="1"/>
  <c r="AU1503" i="14"/>
  <c r="C1504" i="5"/>
  <c r="AU1503" i="5"/>
  <c r="C1505" i="14" l="1"/>
  <c r="AU1504" i="14"/>
  <c r="C1505" i="5"/>
  <c r="AU1504" i="5"/>
  <c r="C1506" i="14" l="1"/>
  <c r="AU1505" i="14"/>
  <c r="C1506" i="5"/>
  <c r="AU1505" i="5"/>
  <c r="C1507" i="14" l="1"/>
  <c r="AU1506" i="14"/>
  <c r="C1507" i="5"/>
  <c r="AU1506" i="5"/>
  <c r="AU1507" i="14" l="1"/>
  <c r="C1508" i="14"/>
  <c r="C1508" i="5"/>
  <c r="AU1507" i="5"/>
  <c r="C1509" i="14" l="1"/>
  <c r="AU1508" i="14"/>
  <c r="C1509" i="5"/>
  <c r="AU1508" i="5"/>
  <c r="C1510" i="14" l="1"/>
  <c r="AU1509" i="14"/>
  <c r="C1510" i="5"/>
  <c r="AU1509" i="5"/>
  <c r="AU1510" i="14" l="1"/>
  <c r="C1511" i="14"/>
  <c r="C1511" i="5"/>
  <c r="AU1510" i="5"/>
  <c r="C1512" i="14" l="1"/>
  <c r="AU1511" i="14"/>
  <c r="C1512" i="5"/>
  <c r="AU1511" i="5"/>
  <c r="C1513" i="14" l="1"/>
  <c r="AU1512" i="14"/>
  <c r="C1513" i="5"/>
  <c r="AU1512" i="5"/>
  <c r="C1514" i="14" l="1"/>
  <c r="AU1513" i="14"/>
  <c r="C1514" i="5"/>
  <c r="AU1513" i="5"/>
  <c r="C1515" i="14" l="1"/>
  <c r="AU1514" i="14"/>
  <c r="C1515" i="5"/>
  <c r="AU1514" i="5"/>
  <c r="C1516" i="14" l="1"/>
  <c r="AU1515" i="14"/>
  <c r="C1516" i="5"/>
  <c r="AU1515" i="5"/>
  <c r="C1517" i="14" l="1"/>
  <c r="AU1516" i="14"/>
  <c r="C1517" i="5"/>
  <c r="AU1516" i="5"/>
  <c r="C1518" i="14" l="1"/>
  <c r="AU1517" i="14"/>
  <c r="C1518" i="5"/>
  <c r="AU1517" i="5"/>
  <c r="C1519" i="14" l="1"/>
  <c r="AU1518" i="14"/>
  <c r="C1519" i="5"/>
  <c r="AU1518" i="5"/>
  <c r="C1520" i="14" l="1"/>
  <c r="AU1519" i="14"/>
  <c r="C1520" i="5"/>
  <c r="AU1519" i="5"/>
  <c r="C1521" i="14" l="1"/>
  <c r="AU1520" i="14"/>
  <c r="C1521" i="5"/>
  <c r="AU1520" i="5"/>
  <c r="C1522" i="14" l="1"/>
  <c r="AU1521" i="14"/>
  <c r="C1522" i="5"/>
  <c r="AU1521" i="5"/>
  <c r="C1523" i="14" l="1"/>
  <c r="AU1522" i="14"/>
  <c r="AU1522" i="5"/>
  <c r="C1523" i="5"/>
  <c r="AU1523" i="14" l="1"/>
  <c r="C1524" i="14"/>
  <c r="AU1523" i="5"/>
  <c r="C1524" i="5"/>
  <c r="C1525" i="14" l="1"/>
  <c r="AU1524" i="14"/>
  <c r="AU1524" i="5"/>
  <c r="C1525" i="5"/>
  <c r="C1526" i="14" l="1"/>
  <c r="AU1525" i="14"/>
  <c r="AU1525" i="5"/>
  <c r="C1526" i="5"/>
  <c r="AU1526" i="14" l="1"/>
  <c r="C1527" i="14"/>
  <c r="C1527" i="5"/>
  <c r="AU1526" i="5"/>
  <c r="C1528" i="14" l="1"/>
  <c r="AU1527" i="14"/>
  <c r="C1528" i="5"/>
  <c r="AU1527" i="5"/>
  <c r="C1529" i="14" l="1"/>
  <c r="AU1528" i="14"/>
  <c r="C1529" i="5"/>
  <c r="AU1528" i="5"/>
  <c r="C1530" i="14" l="1"/>
  <c r="AU1529" i="14"/>
  <c r="C1530" i="5"/>
  <c r="AU1529" i="5"/>
  <c r="C1531" i="14" l="1"/>
  <c r="AU1530" i="14"/>
  <c r="C1531" i="5"/>
  <c r="AU1530" i="5"/>
  <c r="C1532" i="14" l="1"/>
  <c r="AU1531" i="14"/>
  <c r="C1532" i="5"/>
  <c r="AU1531" i="5"/>
  <c r="C1533" i="14" l="1"/>
  <c r="AU1532" i="14"/>
  <c r="C1533" i="5"/>
  <c r="AU1532" i="5"/>
  <c r="C1534" i="14" l="1"/>
  <c r="AU1533" i="14"/>
  <c r="C1534" i="5"/>
  <c r="AU1533" i="5"/>
  <c r="C1535" i="14" l="1"/>
  <c r="AU1534" i="14"/>
  <c r="C1535" i="5"/>
  <c r="AU1534" i="5"/>
  <c r="C1536" i="14" l="1"/>
  <c r="AU1535" i="14"/>
  <c r="C1536" i="5"/>
  <c r="AU1535" i="5"/>
  <c r="C1537" i="14" l="1"/>
  <c r="AU1536" i="14"/>
  <c r="C1537" i="5"/>
  <c r="AU1536" i="5"/>
  <c r="C1538" i="14" l="1"/>
  <c r="AU1537" i="14"/>
  <c r="C1538" i="5"/>
  <c r="AU1537" i="5"/>
  <c r="C1539" i="14" l="1"/>
  <c r="AU1538" i="14"/>
  <c r="C1539" i="5"/>
  <c r="AU1538" i="5"/>
  <c r="AU1539" i="14" l="1"/>
  <c r="C1540" i="14"/>
  <c r="C1540" i="5"/>
  <c r="AU1539" i="5"/>
  <c r="C1541" i="14" l="1"/>
  <c r="AU1540" i="14"/>
  <c r="AU1540" i="5"/>
  <c r="C1541" i="5"/>
  <c r="C1542" i="14" l="1"/>
  <c r="AU1541" i="14"/>
  <c r="C1542" i="5"/>
  <c r="AU1541" i="5"/>
  <c r="AU1542" i="14" l="1"/>
  <c r="C1543" i="14"/>
  <c r="C1543" i="5"/>
  <c r="AU1542" i="5"/>
  <c r="C1544" i="14" l="1"/>
  <c r="AU1543" i="14"/>
  <c r="C1544" i="5"/>
  <c r="AU1543" i="5"/>
  <c r="C1545" i="14" l="1"/>
  <c r="AU1544" i="14"/>
  <c r="C1545" i="5"/>
  <c r="AU1544" i="5"/>
  <c r="C1546" i="14" l="1"/>
  <c r="AU1545" i="14"/>
  <c r="C1546" i="5"/>
  <c r="AU1545" i="5"/>
  <c r="C1547" i="14" l="1"/>
  <c r="AU1546" i="14"/>
  <c r="C1547" i="5"/>
  <c r="AU1546" i="5"/>
  <c r="C1548" i="14" l="1"/>
  <c r="AU1547" i="14"/>
  <c r="C1548" i="5"/>
  <c r="AU1547" i="5"/>
  <c r="C1549" i="14" l="1"/>
  <c r="AU1548" i="14"/>
  <c r="C1549" i="5"/>
  <c r="AU1548" i="5"/>
  <c r="C1550" i="14" l="1"/>
  <c r="AU1549" i="14"/>
  <c r="C1550" i="5"/>
  <c r="AU1549" i="5"/>
  <c r="C1551" i="14" l="1"/>
  <c r="AU1550" i="14"/>
  <c r="C1551" i="5"/>
  <c r="AU1550" i="5"/>
  <c r="C1552" i="14" l="1"/>
  <c r="AU1551" i="14"/>
  <c r="C1552" i="5"/>
  <c r="AU1551" i="5"/>
  <c r="C1553" i="14" l="1"/>
  <c r="AU1552" i="14"/>
  <c r="C1553" i="5"/>
  <c r="AU1552" i="5"/>
  <c r="C1554" i="14" l="1"/>
  <c r="AU1553" i="14"/>
  <c r="C1554" i="5"/>
  <c r="AU1553" i="5"/>
  <c r="C1555" i="14" l="1"/>
  <c r="AU1554" i="14"/>
  <c r="C1555" i="5"/>
  <c r="AU1554" i="5"/>
  <c r="AU1555" i="14" l="1"/>
  <c r="C1556" i="14"/>
  <c r="C1556" i="5"/>
  <c r="AU1555" i="5"/>
  <c r="C1557" i="14" l="1"/>
  <c r="AU1556" i="14"/>
  <c r="C1557" i="5"/>
  <c r="AU1556" i="5"/>
  <c r="C1558" i="14" l="1"/>
  <c r="AU1557" i="14"/>
  <c r="C1558" i="5"/>
  <c r="AU1557" i="5"/>
  <c r="AU1558" i="14" l="1"/>
  <c r="C1559" i="14"/>
  <c r="C1559" i="5"/>
  <c r="AU1558" i="5"/>
  <c r="C1560" i="14" l="1"/>
  <c r="AU1559" i="14"/>
  <c r="C1560" i="5"/>
  <c r="AU1559" i="5"/>
  <c r="C1561" i="14" l="1"/>
  <c r="AU1560" i="14"/>
  <c r="C1561" i="5"/>
  <c r="AU1560" i="5"/>
  <c r="C1562" i="14" l="1"/>
  <c r="AU1561" i="14"/>
  <c r="C1562" i="5"/>
  <c r="AU1561" i="5"/>
  <c r="C1563" i="14" l="1"/>
  <c r="AU1562" i="14"/>
  <c r="C1563" i="5"/>
  <c r="AU1562" i="5"/>
  <c r="C1564" i="14" l="1"/>
  <c r="AU1563" i="14"/>
  <c r="C1564" i="5"/>
  <c r="AU1563" i="5"/>
  <c r="C1565" i="14" l="1"/>
  <c r="AU1564" i="14"/>
  <c r="C1565" i="5"/>
  <c r="AU1564" i="5"/>
  <c r="C1566" i="14" l="1"/>
  <c r="AU1565" i="14"/>
  <c r="C1566" i="5"/>
  <c r="AU1565" i="5"/>
  <c r="C1567" i="14" l="1"/>
  <c r="AU1566" i="14"/>
  <c r="C1567" i="5"/>
  <c r="AU1566" i="5"/>
  <c r="C1568" i="14" l="1"/>
  <c r="AU1567" i="14"/>
  <c r="C1568" i="5"/>
  <c r="AU1567" i="5"/>
  <c r="C1569" i="14" l="1"/>
  <c r="AU1568" i="14"/>
  <c r="C1569" i="5"/>
  <c r="AU1568" i="5"/>
  <c r="C1570" i="14" l="1"/>
  <c r="AU1569" i="14"/>
  <c r="C1570" i="5"/>
  <c r="AU1569" i="5"/>
  <c r="C1571" i="14" l="1"/>
  <c r="AU1570" i="14"/>
  <c r="C1571" i="5"/>
  <c r="AU1570" i="5"/>
  <c r="AU1571" i="14" l="1"/>
  <c r="C1572" i="14"/>
  <c r="C1572" i="5"/>
  <c r="AU1571" i="5"/>
  <c r="C1573" i="14" l="1"/>
  <c r="AU1572" i="14"/>
  <c r="C1573" i="5"/>
  <c r="AU1572" i="5"/>
  <c r="C1574" i="14" l="1"/>
  <c r="AU1573" i="14"/>
  <c r="C1574" i="5"/>
  <c r="AU1573" i="5"/>
  <c r="AU1574" i="14" l="1"/>
  <c r="C1575" i="14"/>
  <c r="C1575" i="5"/>
  <c r="AU1574" i="5"/>
  <c r="C1576" i="14" l="1"/>
  <c r="AU1575" i="14"/>
  <c r="C1576" i="5"/>
  <c r="AU1575" i="5"/>
  <c r="C1577" i="14" l="1"/>
  <c r="AU1576" i="14"/>
  <c r="C1577" i="5"/>
  <c r="AU1576" i="5"/>
  <c r="C1578" i="14" l="1"/>
  <c r="AU1577" i="14"/>
  <c r="C1578" i="5"/>
  <c r="AU1577" i="5"/>
  <c r="C1579" i="14" l="1"/>
  <c r="AU1578" i="14"/>
  <c r="C1579" i="5"/>
  <c r="AU1578" i="5"/>
  <c r="C1580" i="14" l="1"/>
  <c r="AU1579" i="14"/>
  <c r="C1580" i="5"/>
  <c r="AU1579" i="5"/>
  <c r="C1581" i="14" l="1"/>
  <c r="AU1580" i="14"/>
  <c r="C1581" i="5"/>
  <c r="AU1580" i="5"/>
  <c r="C1582" i="14" l="1"/>
  <c r="AU1581" i="14"/>
  <c r="C1582" i="5"/>
  <c r="AU1581" i="5"/>
  <c r="C1583" i="14" l="1"/>
  <c r="AU1582" i="14"/>
  <c r="C1583" i="5"/>
  <c r="AU1582" i="5"/>
  <c r="C1584" i="14" l="1"/>
  <c r="AU1583" i="14"/>
  <c r="C1584" i="5"/>
  <c r="AU1583" i="5"/>
  <c r="C1585" i="14" l="1"/>
  <c r="AU1584" i="14"/>
  <c r="C1585" i="5"/>
  <c r="AU1584" i="5"/>
  <c r="C1586" i="14" l="1"/>
  <c r="AU1585" i="14"/>
  <c r="C1586" i="5"/>
  <c r="AU1585" i="5"/>
  <c r="C1587" i="14" l="1"/>
  <c r="AU1586" i="14"/>
  <c r="C1587" i="5"/>
  <c r="AU1586" i="5"/>
  <c r="AU1587" i="14" l="1"/>
  <c r="C1588" i="14"/>
  <c r="C1588" i="5"/>
  <c r="AU1587" i="5"/>
  <c r="C1589" i="14" l="1"/>
  <c r="AU1588" i="14"/>
  <c r="C1589" i="5"/>
  <c r="AU1588" i="5"/>
  <c r="C1590" i="14" l="1"/>
  <c r="AU1589" i="14"/>
  <c r="C1590" i="5"/>
  <c r="AU1589" i="5"/>
  <c r="AU1590" i="14" l="1"/>
  <c r="C1591" i="14"/>
  <c r="C1591" i="5"/>
  <c r="AU1590" i="5"/>
  <c r="C1592" i="14" l="1"/>
  <c r="AU1591" i="14"/>
  <c r="C1592" i="5"/>
  <c r="AU1591" i="5"/>
  <c r="C1593" i="14" l="1"/>
  <c r="AU1592" i="14"/>
  <c r="C1593" i="5"/>
  <c r="AU1592" i="5"/>
  <c r="C1594" i="14" l="1"/>
  <c r="AU1593" i="14"/>
  <c r="C1594" i="5"/>
  <c r="AU1593" i="5"/>
  <c r="C1595" i="14" l="1"/>
  <c r="AU1594" i="14"/>
  <c r="C1595" i="5"/>
  <c r="AU1594" i="5"/>
  <c r="C1596" i="14" l="1"/>
  <c r="AU1595" i="14"/>
  <c r="C1596" i="5"/>
  <c r="AU1595" i="5"/>
  <c r="C1597" i="14" l="1"/>
  <c r="AU1596" i="14"/>
  <c r="C1597" i="5"/>
  <c r="AU1596" i="5"/>
  <c r="C1598" i="14" l="1"/>
  <c r="AU1597" i="14"/>
  <c r="C1598" i="5"/>
  <c r="AU1597" i="5"/>
  <c r="C1599" i="14" l="1"/>
  <c r="AU1598" i="14"/>
  <c r="C1599" i="5"/>
  <c r="AU1598" i="5"/>
  <c r="C1600" i="14" l="1"/>
  <c r="AU1599" i="14"/>
  <c r="C1600" i="5"/>
  <c r="AU1599" i="5"/>
  <c r="C1601" i="14" l="1"/>
  <c r="AU1600" i="14"/>
  <c r="C1601" i="5"/>
  <c r="AU1600" i="5"/>
  <c r="C1602" i="14" l="1"/>
  <c r="AU1601" i="14"/>
  <c r="C1602" i="5"/>
  <c r="AU1601" i="5"/>
  <c r="C1603" i="14" l="1"/>
  <c r="AU1602" i="14"/>
  <c r="AU1602" i="5"/>
  <c r="C1603" i="5"/>
  <c r="AU1603" i="14" l="1"/>
  <c r="C1604" i="14"/>
  <c r="AU1603" i="5"/>
  <c r="C1604" i="5"/>
  <c r="C1605" i="14" l="1"/>
  <c r="AU1604" i="14"/>
  <c r="C1605" i="5"/>
  <c r="AU1604" i="5"/>
  <c r="C1606" i="14" l="1"/>
  <c r="AU1605" i="14"/>
  <c r="C1606" i="5"/>
  <c r="AU1605" i="5"/>
  <c r="AU1606" i="14" l="1"/>
  <c r="C1607" i="14"/>
  <c r="C1607" i="5"/>
  <c r="AU1606" i="5"/>
  <c r="C1608" i="14" l="1"/>
  <c r="AU1607" i="14"/>
  <c r="C1608" i="5"/>
  <c r="AU1607" i="5"/>
  <c r="C1609" i="14" l="1"/>
  <c r="AU1608" i="14"/>
  <c r="C1609" i="5"/>
  <c r="AU1608" i="5"/>
  <c r="C1610" i="14" l="1"/>
  <c r="AU1609" i="14"/>
  <c r="C1610" i="5"/>
  <c r="AU1609" i="5"/>
  <c r="C1611" i="14" l="1"/>
  <c r="AU1610" i="14"/>
  <c r="C1611" i="5"/>
  <c r="AU1610" i="5"/>
  <c r="C1612" i="14" l="1"/>
  <c r="AU1611" i="14"/>
  <c r="C1612" i="5"/>
  <c r="AU1611" i="5"/>
  <c r="C1613" i="14" l="1"/>
  <c r="AU1612" i="14"/>
  <c r="C1613" i="5"/>
  <c r="AU1612" i="5"/>
  <c r="C1614" i="14" l="1"/>
  <c r="AU1613" i="14"/>
  <c r="C1614" i="5"/>
  <c r="AU1613" i="5"/>
  <c r="C1615" i="14" l="1"/>
  <c r="AU1614" i="14"/>
  <c r="C1615" i="5"/>
  <c r="AU1614" i="5"/>
  <c r="C1616" i="14" l="1"/>
  <c r="AU1615" i="14"/>
  <c r="C1616" i="5"/>
  <c r="AU1615" i="5"/>
  <c r="C1617" i="14" l="1"/>
  <c r="AU1616" i="14"/>
  <c r="C1617" i="5"/>
  <c r="AU1616" i="5"/>
  <c r="C1618" i="14" l="1"/>
  <c r="AU1617" i="14"/>
  <c r="C1618" i="5"/>
  <c r="AU1617" i="5"/>
  <c r="C1619" i="14" l="1"/>
  <c r="AU1618" i="14"/>
  <c r="C1619" i="5"/>
  <c r="AU1618" i="5"/>
  <c r="AU1619" i="14" l="1"/>
  <c r="C1620" i="14"/>
  <c r="C1620" i="5"/>
  <c r="AU1619" i="5"/>
  <c r="C1621" i="14" l="1"/>
  <c r="AU1620" i="14"/>
  <c r="C1621" i="5"/>
  <c r="AU1620" i="5"/>
  <c r="C1622" i="14" l="1"/>
  <c r="AU1621" i="14"/>
  <c r="C1622" i="5"/>
  <c r="AU1621" i="5"/>
  <c r="AU1622" i="14" l="1"/>
  <c r="C1623" i="14"/>
  <c r="C1623" i="5"/>
  <c r="AU1622" i="5"/>
  <c r="C1624" i="14" l="1"/>
  <c r="AU1623" i="14"/>
  <c r="C1624" i="5"/>
  <c r="AU1623" i="5"/>
  <c r="C1625" i="14" l="1"/>
  <c r="AU1624" i="14"/>
  <c r="C1625" i="5"/>
  <c r="AU1624" i="5"/>
  <c r="C1626" i="14" l="1"/>
  <c r="AU1625" i="14"/>
  <c r="C1626" i="5"/>
  <c r="AU1625" i="5"/>
  <c r="C1627" i="14" l="1"/>
  <c r="AU1626" i="14"/>
  <c r="C1627" i="5"/>
  <c r="AU1626" i="5"/>
  <c r="C1628" i="14" l="1"/>
  <c r="AU1627" i="14"/>
  <c r="C1628" i="5"/>
  <c r="AU1627" i="5"/>
  <c r="C1629" i="14" l="1"/>
  <c r="AU1628" i="14"/>
  <c r="C1629" i="5"/>
  <c r="AU1628" i="5"/>
  <c r="C1630" i="14" l="1"/>
  <c r="AU1629" i="14"/>
  <c r="C1630" i="5"/>
  <c r="AU1629" i="5"/>
  <c r="C1631" i="14" l="1"/>
  <c r="AU1630" i="14"/>
  <c r="C1631" i="5"/>
  <c r="AU1630" i="5"/>
  <c r="C1632" i="14" l="1"/>
  <c r="AU1631" i="14"/>
  <c r="C1632" i="5"/>
  <c r="AU1631" i="5"/>
  <c r="C1633" i="14" l="1"/>
  <c r="AU1632" i="14"/>
  <c r="C1633" i="5"/>
  <c r="AU1632" i="5"/>
  <c r="C1634" i="14" l="1"/>
  <c r="AU1633" i="14"/>
  <c r="C1634" i="5"/>
  <c r="AU1633" i="5"/>
  <c r="C1635" i="14" l="1"/>
  <c r="AU1634" i="14"/>
  <c r="C1635" i="5"/>
  <c r="AU1634" i="5"/>
  <c r="AU1635" i="14" l="1"/>
  <c r="C1636" i="14"/>
  <c r="C1636" i="5"/>
  <c r="AU1635" i="5"/>
  <c r="C1637" i="14" l="1"/>
  <c r="AU1636" i="14"/>
  <c r="C1637" i="5"/>
  <c r="AU1636" i="5"/>
  <c r="C1638" i="14" l="1"/>
  <c r="AU1637" i="14"/>
  <c r="C1638" i="5"/>
  <c r="AU1637" i="5"/>
  <c r="AU1638" i="14" l="1"/>
  <c r="C1639" i="14"/>
  <c r="C1639" i="5"/>
  <c r="AU1638" i="5"/>
  <c r="C1640" i="14" l="1"/>
  <c r="AU1639" i="14"/>
  <c r="C1640" i="5"/>
  <c r="AU1639" i="5"/>
  <c r="C1641" i="14" l="1"/>
  <c r="AU1640" i="14"/>
  <c r="C1641" i="5"/>
  <c r="AU1640" i="5"/>
  <c r="C1642" i="14" l="1"/>
  <c r="AU1641" i="14"/>
  <c r="C1642" i="5"/>
  <c r="AU1641" i="5"/>
  <c r="C1643" i="14" l="1"/>
  <c r="AU1642" i="14"/>
  <c r="C1643" i="5"/>
  <c r="AU1642" i="5"/>
  <c r="C1644" i="14" l="1"/>
  <c r="AU1643" i="14"/>
  <c r="C1644" i="5"/>
  <c r="AU1643" i="5"/>
  <c r="C1645" i="14" l="1"/>
  <c r="AU1644" i="14"/>
  <c r="C1645" i="5"/>
  <c r="AU1644" i="5"/>
  <c r="C1646" i="14" l="1"/>
  <c r="AU1645" i="14"/>
  <c r="C1646" i="5"/>
  <c r="AU1645" i="5"/>
  <c r="C1647" i="14" l="1"/>
  <c r="AU1646" i="14"/>
  <c r="C1647" i="5"/>
  <c r="AU1646" i="5"/>
  <c r="C1648" i="14" l="1"/>
  <c r="AU1647" i="14"/>
  <c r="C1648" i="5"/>
  <c r="AU1647" i="5"/>
  <c r="C1649" i="14" l="1"/>
  <c r="AU1648" i="14"/>
  <c r="C1649" i="5"/>
  <c r="AU1648" i="5"/>
  <c r="C1650" i="14" l="1"/>
  <c r="AU1649" i="14"/>
  <c r="C1650" i="5"/>
  <c r="AU1649" i="5"/>
  <c r="C1651" i="14" l="1"/>
  <c r="AU1650" i="14"/>
  <c r="C1651" i="5"/>
  <c r="AU1650" i="5"/>
  <c r="AU1651" i="14" l="1"/>
  <c r="C1652" i="14"/>
  <c r="C1652" i="5"/>
  <c r="AU1651" i="5"/>
  <c r="C1653" i="14" l="1"/>
  <c r="AU1652" i="14"/>
  <c r="C1653" i="5"/>
  <c r="AU1652" i="5"/>
  <c r="C1654" i="14" l="1"/>
  <c r="AU1653" i="14"/>
  <c r="C1654" i="5"/>
  <c r="AU1653" i="5"/>
  <c r="AU1654" i="14" l="1"/>
  <c r="C1655" i="14"/>
  <c r="C1655" i="5"/>
  <c r="AU1654" i="5"/>
  <c r="C1656" i="14" l="1"/>
  <c r="AU1655" i="14"/>
  <c r="C1656" i="5"/>
  <c r="AU1655" i="5"/>
  <c r="C1657" i="14" l="1"/>
  <c r="AU1656" i="14"/>
  <c r="C1657" i="5"/>
  <c r="AU1656" i="5"/>
  <c r="C1658" i="14" l="1"/>
  <c r="AU1657" i="14"/>
  <c r="C1658" i="5"/>
  <c r="AU1657" i="5"/>
  <c r="C1659" i="14" l="1"/>
  <c r="AU1658" i="14"/>
  <c r="C1659" i="5"/>
  <c r="AU1658" i="5"/>
  <c r="C1660" i="14" l="1"/>
  <c r="AU1659" i="14"/>
  <c r="C1660" i="5"/>
  <c r="AU1659" i="5"/>
  <c r="C1661" i="14" l="1"/>
  <c r="AU1660" i="14"/>
  <c r="C1661" i="5"/>
  <c r="AU1660" i="5"/>
  <c r="C1662" i="14" l="1"/>
  <c r="AU1661" i="14"/>
  <c r="C1662" i="5"/>
  <c r="AU1661" i="5"/>
  <c r="C1663" i="14" l="1"/>
  <c r="AU1662" i="14"/>
  <c r="C1663" i="5"/>
  <c r="AU1662" i="5"/>
  <c r="C1664" i="14" l="1"/>
  <c r="AU1663" i="14"/>
  <c r="C1664" i="5"/>
  <c r="AU1663" i="5"/>
  <c r="C1665" i="14" l="1"/>
  <c r="AU1664" i="14"/>
  <c r="C1665" i="5"/>
  <c r="AU1664" i="5"/>
  <c r="C1666" i="14" l="1"/>
  <c r="AU1665" i="14"/>
  <c r="C1666" i="5"/>
  <c r="AU1665" i="5"/>
  <c r="C1667" i="14" l="1"/>
  <c r="AU1666" i="14"/>
  <c r="C1667" i="5"/>
  <c r="AU1666" i="5"/>
  <c r="AU1667" i="14" l="1"/>
  <c r="C1668" i="14"/>
  <c r="C1668" i="5"/>
  <c r="AU1667" i="5"/>
  <c r="C1669" i="14" l="1"/>
  <c r="AU1668" i="14"/>
  <c r="C1669" i="5"/>
  <c r="AU1668" i="5"/>
  <c r="C1670" i="14" l="1"/>
  <c r="AU1669" i="14"/>
  <c r="C1670" i="5"/>
  <c r="AU1669" i="5"/>
  <c r="AU1670" i="14" l="1"/>
  <c r="C1671" i="14"/>
  <c r="C1671" i="5"/>
  <c r="AU1670" i="5"/>
  <c r="C1672" i="14" l="1"/>
  <c r="AU1671" i="14"/>
  <c r="C1672" i="5"/>
  <c r="AU1671" i="5"/>
  <c r="C1673" i="14" l="1"/>
  <c r="AU1672" i="14"/>
  <c r="C1673" i="5"/>
  <c r="AU1672" i="5"/>
  <c r="C1674" i="14" l="1"/>
  <c r="AU1673" i="14"/>
  <c r="C1674" i="5"/>
  <c r="AU1673" i="5"/>
  <c r="C1675" i="14" l="1"/>
  <c r="AU1674" i="14"/>
  <c r="C1675" i="5"/>
  <c r="AU1674" i="5"/>
  <c r="C1676" i="14" l="1"/>
  <c r="AU1675" i="14"/>
  <c r="C1676" i="5"/>
  <c r="AU1675" i="5"/>
  <c r="C1677" i="14" l="1"/>
  <c r="AU1676" i="14"/>
  <c r="C1677" i="5"/>
  <c r="AU1676" i="5"/>
  <c r="C1678" i="14" l="1"/>
  <c r="AU1677" i="14"/>
  <c r="C1678" i="5"/>
  <c r="AU1677" i="5"/>
  <c r="C1679" i="14" l="1"/>
  <c r="AU1678" i="14"/>
  <c r="C1679" i="5"/>
  <c r="AU1678" i="5"/>
  <c r="C1680" i="14" l="1"/>
  <c r="AU1679" i="14"/>
  <c r="C1680" i="5"/>
  <c r="AU1679" i="5"/>
  <c r="C1681" i="14" l="1"/>
  <c r="AU1680" i="14"/>
  <c r="C1681" i="5"/>
  <c r="AU1680" i="5"/>
  <c r="C1682" i="14" l="1"/>
  <c r="AU1681" i="14"/>
  <c r="C1682" i="5"/>
  <c r="AU1681" i="5"/>
  <c r="C1683" i="14" l="1"/>
  <c r="AU1682" i="14"/>
  <c r="C1683" i="5"/>
  <c r="AU1682" i="5"/>
  <c r="AU1683" i="14" l="1"/>
  <c r="C1684" i="14"/>
  <c r="C1684" i="5"/>
  <c r="AU1683" i="5"/>
  <c r="C1685" i="14" l="1"/>
  <c r="AU1684" i="14"/>
  <c r="AU1684" i="5"/>
  <c r="C1685" i="5"/>
  <c r="C1686" i="14" l="1"/>
  <c r="AU1685" i="14"/>
  <c r="C1686" i="5"/>
  <c r="AU1685" i="5"/>
  <c r="AU1686" i="14" l="1"/>
  <c r="C1687" i="14"/>
  <c r="C1687" i="5"/>
  <c r="AU1686" i="5"/>
  <c r="C1688" i="14" l="1"/>
  <c r="AU1687" i="14"/>
  <c r="C1688" i="5"/>
  <c r="AU1687" i="5"/>
  <c r="C1689" i="14" l="1"/>
  <c r="AU1688" i="14"/>
  <c r="C1689" i="5"/>
  <c r="AU1688" i="5"/>
  <c r="C1690" i="14" l="1"/>
  <c r="AU1689" i="14"/>
  <c r="C1690" i="5"/>
  <c r="AU1689" i="5"/>
  <c r="C1691" i="14" l="1"/>
  <c r="AU1690" i="14"/>
  <c r="C1691" i="5"/>
  <c r="AU1690" i="5"/>
  <c r="C1692" i="14" l="1"/>
  <c r="AU1691" i="14"/>
  <c r="C1692" i="5"/>
  <c r="AU1691" i="5"/>
  <c r="C1693" i="14" l="1"/>
  <c r="AU1692" i="14"/>
  <c r="C1693" i="5"/>
  <c r="AU1692" i="5"/>
  <c r="C1694" i="14" l="1"/>
  <c r="AU1693" i="14"/>
  <c r="C1694" i="5"/>
  <c r="AU1693" i="5"/>
  <c r="C1695" i="14" l="1"/>
  <c r="AU1694" i="14"/>
  <c r="C1695" i="5"/>
  <c r="AU1694" i="5"/>
  <c r="C1696" i="14" l="1"/>
  <c r="AU1695" i="14"/>
  <c r="C1696" i="5"/>
  <c r="AU1695" i="5"/>
  <c r="C1697" i="14" l="1"/>
  <c r="AU1696" i="14"/>
  <c r="C1697" i="5"/>
  <c r="AU1696" i="5"/>
  <c r="C1698" i="14" l="1"/>
  <c r="AU1697" i="14"/>
  <c r="C1698" i="5"/>
  <c r="AU1697" i="5"/>
  <c r="C1699" i="14" l="1"/>
  <c r="AU1698" i="14"/>
  <c r="C1699" i="5"/>
  <c r="AU1698" i="5"/>
  <c r="AU1699" i="14" l="1"/>
  <c r="C1700" i="14"/>
  <c r="C1700" i="5"/>
  <c r="AU1699" i="5"/>
  <c r="C1701" i="14" l="1"/>
  <c r="AU1700" i="14"/>
  <c r="C1701" i="5"/>
  <c r="AU1700" i="5"/>
  <c r="C1702" i="14" l="1"/>
  <c r="AU1701" i="14"/>
  <c r="C1702" i="5"/>
  <c r="AU1701" i="5"/>
  <c r="AU1702" i="14" l="1"/>
  <c r="C1703" i="14"/>
  <c r="C1703" i="5"/>
  <c r="AU1702" i="5"/>
  <c r="C1704" i="14" l="1"/>
  <c r="AU1703" i="14"/>
  <c r="C1704" i="5"/>
  <c r="AU1703" i="5"/>
  <c r="C1705" i="14" l="1"/>
  <c r="AU1704" i="14"/>
  <c r="C1705" i="5"/>
  <c r="AU1704" i="5"/>
  <c r="C1706" i="14" l="1"/>
  <c r="AU1705" i="14"/>
  <c r="AU1705" i="5"/>
  <c r="C1706" i="5"/>
  <c r="C1707" i="14" l="1"/>
  <c r="AU1706" i="14"/>
  <c r="C1707" i="5"/>
  <c r="AU1706" i="5"/>
  <c r="C1708" i="14" l="1"/>
  <c r="AU1707" i="14"/>
  <c r="C1708" i="5"/>
  <c r="AU1707" i="5"/>
  <c r="C1709" i="14" l="1"/>
  <c r="AU1708" i="14"/>
  <c r="C1709" i="5"/>
  <c r="AU1708" i="5"/>
  <c r="C1710" i="14" l="1"/>
  <c r="AU1709" i="14"/>
  <c r="C1710" i="5"/>
  <c r="AU1709" i="5"/>
  <c r="C1711" i="14" l="1"/>
  <c r="AU1710" i="14"/>
  <c r="C1711" i="5"/>
  <c r="AU1710" i="5"/>
  <c r="C1712" i="14" l="1"/>
  <c r="AU1711" i="14"/>
  <c r="C1712" i="5"/>
  <c r="AU1711" i="5"/>
  <c r="C1713" i="14" l="1"/>
  <c r="AU1712" i="14"/>
  <c r="C1713" i="5"/>
  <c r="AU1712" i="5"/>
  <c r="C1714" i="14" l="1"/>
  <c r="AU1713" i="14"/>
  <c r="C1714" i="5"/>
  <c r="AU1713" i="5"/>
  <c r="C1715" i="14" l="1"/>
  <c r="AU1714" i="14"/>
  <c r="C1715" i="5"/>
  <c r="AU1714" i="5"/>
  <c r="AU1715" i="14" l="1"/>
  <c r="C1716" i="14"/>
  <c r="C1716" i="5"/>
  <c r="AU1715" i="5"/>
  <c r="C1717" i="14" l="1"/>
  <c r="AU1716" i="14"/>
  <c r="C1717" i="5"/>
  <c r="AU1716" i="5"/>
  <c r="C1718" i="14" l="1"/>
  <c r="AU1717" i="14"/>
  <c r="C1718" i="5"/>
  <c r="AU1717" i="5"/>
  <c r="AU1718" i="14" l="1"/>
  <c r="C1719" i="14"/>
  <c r="AU1718" i="5"/>
  <c r="C1719" i="5"/>
  <c r="C1720" i="14" l="1"/>
  <c r="AU1719" i="14"/>
  <c r="C1720" i="5"/>
  <c r="AU1719" i="5"/>
  <c r="C1721" i="14" l="1"/>
  <c r="AU1720" i="14"/>
  <c r="C1721" i="5"/>
  <c r="AU1720" i="5"/>
  <c r="C1722" i="14" l="1"/>
  <c r="AU1721" i="14"/>
  <c r="C1722" i="5"/>
  <c r="AU1721" i="5"/>
  <c r="C1723" i="14" l="1"/>
  <c r="AU1722" i="14"/>
  <c r="C1723" i="5"/>
  <c r="AU1722" i="5"/>
  <c r="C1724" i="14" l="1"/>
  <c r="AU1723" i="14"/>
  <c r="C1724" i="5"/>
  <c r="AU1723" i="5"/>
  <c r="C1725" i="14" l="1"/>
  <c r="AU1724" i="14"/>
  <c r="C1725" i="5"/>
  <c r="AU1724" i="5"/>
  <c r="C1726" i="14" l="1"/>
  <c r="AU1725" i="14"/>
  <c r="C1726" i="5"/>
  <c r="AU1725" i="5"/>
  <c r="C1727" i="14" l="1"/>
  <c r="AU1726" i="14"/>
  <c r="AU1726" i="5"/>
  <c r="C1727" i="5"/>
  <c r="C1728" i="14" l="1"/>
  <c r="AU1727" i="14"/>
  <c r="C1728" i="5"/>
  <c r="AU1727" i="5"/>
  <c r="C1729" i="14" l="1"/>
  <c r="AU1728" i="14"/>
  <c r="C1729" i="5"/>
  <c r="AU1728" i="5"/>
  <c r="C1730" i="14" l="1"/>
  <c r="AU1729" i="14"/>
  <c r="C1730" i="5"/>
  <c r="AU1729" i="5"/>
  <c r="C1731" i="14" l="1"/>
  <c r="AU1730" i="14"/>
  <c r="AU1730" i="5"/>
  <c r="C1731" i="5"/>
  <c r="AU1731" i="14" l="1"/>
  <c r="C1732" i="14"/>
  <c r="C1732" i="5"/>
  <c r="AU1731" i="5"/>
  <c r="C1733" i="14" l="1"/>
  <c r="AU1732" i="14"/>
  <c r="C1733" i="5"/>
  <c r="AU1732" i="5"/>
  <c r="C1734" i="14" l="1"/>
  <c r="AU1733" i="14"/>
  <c r="C1734" i="5"/>
  <c r="AU1733" i="5"/>
  <c r="AU1734" i="14" l="1"/>
  <c r="C1735" i="14"/>
  <c r="C1735" i="5"/>
  <c r="AU1734" i="5"/>
  <c r="C1736" i="14" l="1"/>
  <c r="AU1735" i="14"/>
  <c r="C1736" i="5"/>
  <c r="AU1735" i="5"/>
  <c r="C1737" i="14" l="1"/>
  <c r="AU1736" i="14"/>
  <c r="AU1736" i="5"/>
  <c r="C1737" i="5"/>
  <c r="C1738" i="14" l="1"/>
  <c r="AU1737" i="14"/>
  <c r="C1738" i="5"/>
  <c r="AU1737" i="5"/>
  <c r="C1739" i="14" l="1"/>
  <c r="AU1738" i="14"/>
  <c r="C1739" i="5"/>
  <c r="AU1738" i="5"/>
  <c r="C1740" i="14" l="1"/>
  <c r="AU1739" i="14"/>
  <c r="C1740" i="5"/>
  <c r="AU1739" i="5"/>
  <c r="C1741" i="14" l="1"/>
  <c r="AU1740" i="14"/>
  <c r="C1741" i="5"/>
  <c r="AU1740" i="5"/>
  <c r="C1742" i="14" l="1"/>
  <c r="AU1741" i="14"/>
  <c r="C1742" i="5"/>
  <c r="AU1741" i="5"/>
  <c r="C1743" i="14" l="1"/>
  <c r="AU1742" i="14"/>
  <c r="C1743" i="5"/>
  <c r="AU1742" i="5"/>
  <c r="C1744" i="14" l="1"/>
  <c r="AU1743" i="14"/>
  <c r="C1744" i="5"/>
  <c r="AU1743" i="5"/>
  <c r="C1745" i="14" l="1"/>
  <c r="AU1744" i="14"/>
  <c r="C1745" i="5"/>
  <c r="AU1744" i="5"/>
  <c r="C1746" i="14" l="1"/>
  <c r="AU1745" i="14"/>
  <c r="C1746" i="5"/>
  <c r="AU1745" i="5"/>
  <c r="C1747" i="14" l="1"/>
  <c r="AU1746" i="14"/>
  <c r="C1747" i="5"/>
  <c r="AU1746" i="5"/>
  <c r="AU1747" i="14" l="1"/>
  <c r="C1748" i="14"/>
  <c r="C1748" i="5"/>
  <c r="AU1747" i="5"/>
  <c r="C1749" i="14" l="1"/>
  <c r="AU1748" i="14"/>
  <c r="C1749" i="5"/>
  <c r="AU1748" i="5"/>
  <c r="C1750" i="14" l="1"/>
  <c r="AU1749" i="14"/>
  <c r="C1750" i="5"/>
  <c r="AU1749" i="5"/>
  <c r="AU1750" i="14" l="1"/>
  <c r="C1751" i="14"/>
  <c r="C1751" i="5"/>
  <c r="AU1750" i="5"/>
  <c r="C1752" i="14" l="1"/>
  <c r="AU1751" i="14"/>
  <c r="C1752" i="5"/>
  <c r="AU1751" i="5"/>
  <c r="C1753" i="14" l="1"/>
  <c r="AU1752" i="14"/>
  <c r="C1753" i="5"/>
  <c r="AU1752" i="5"/>
  <c r="C1754" i="14" l="1"/>
  <c r="AU1753" i="14"/>
  <c r="C1754" i="5"/>
  <c r="AU1753" i="5"/>
  <c r="C1755" i="14" l="1"/>
  <c r="AU1754" i="14"/>
  <c r="C1755" i="5"/>
  <c r="AU1754" i="5"/>
  <c r="C1756" i="14" l="1"/>
  <c r="AU1755" i="14"/>
  <c r="C1756" i="5"/>
  <c r="AU1755" i="5"/>
  <c r="C1757" i="14" l="1"/>
  <c r="AU1756" i="14"/>
  <c r="C1757" i="5"/>
  <c r="AU1756" i="5"/>
  <c r="C1758" i="14" l="1"/>
  <c r="AU1757" i="14"/>
  <c r="C1758" i="5"/>
  <c r="AU1757" i="5"/>
  <c r="C1759" i="14" l="1"/>
  <c r="AU1758" i="14"/>
  <c r="C1759" i="5"/>
  <c r="AU1758" i="5"/>
  <c r="C1760" i="14" l="1"/>
  <c r="AU1759" i="14"/>
  <c r="C1760" i="5"/>
  <c r="AU1759" i="5"/>
  <c r="C1761" i="14" l="1"/>
  <c r="AU1760" i="14"/>
  <c r="C1761" i="5"/>
  <c r="AU1760" i="5"/>
  <c r="C1762" i="14" l="1"/>
  <c r="AU1761" i="14"/>
  <c r="C1762" i="5"/>
  <c r="AU1761" i="5"/>
  <c r="C1763" i="14" l="1"/>
  <c r="AU1762" i="14"/>
  <c r="C1763" i="5"/>
  <c r="AU1762" i="5"/>
  <c r="AU1763" i="14" l="1"/>
  <c r="C1764" i="14"/>
  <c r="C1764" i="5"/>
  <c r="AU1763" i="5"/>
  <c r="C1765" i="14" l="1"/>
  <c r="AU1764" i="14"/>
  <c r="C1765" i="5"/>
  <c r="AU1764" i="5"/>
  <c r="C1766" i="14" l="1"/>
  <c r="AU1765" i="14"/>
  <c r="C1766" i="5"/>
  <c r="AU1765" i="5"/>
  <c r="AU1766" i="14" l="1"/>
  <c r="C1767" i="14"/>
  <c r="C1767" i="5"/>
  <c r="AU1766" i="5"/>
  <c r="C1768" i="14" l="1"/>
  <c r="AU1767" i="14"/>
  <c r="C1768" i="5"/>
  <c r="AU1767" i="5"/>
  <c r="C1769" i="14" l="1"/>
  <c r="AU1768" i="14"/>
  <c r="C1769" i="5"/>
  <c r="AU1768" i="5"/>
  <c r="C1770" i="14" l="1"/>
  <c r="AU1769" i="14"/>
  <c r="C1770" i="5"/>
  <c r="AU1769" i="5"/>
  <c r="C1771" i="14" l="1"/>
  <c r="AU1770" i="14"/>
  <c r="C1771" i="5"/>
  <c r="AU1770" i="5"/>
  <c r="C1772" i="14" l="1"/>
  <c r="AU1771" i="14"/>
  <c r="C1772" i="5"/>
  <c r="AU1771" i="5"/>
  <c r="C1773" i="14" l="1"/>
  <c r="AU1772" i="14"/>
  <c r="C1773" i="5"/>
  <c r="AU1772" i="5"/>
  <c r="C1774" i="14" l="1"/>
  <c r="AU1773" i="14"/>
  <c r="C1774" i="5"/>
  <c r="AU1773" i="5"/>
  <c r="C1775" i="14" l="1"/>
  <c r="AU1774" i="14"/>
  <c r="C1775" i="5"/>
  <c r="AU1774" i="5"/>
  <c r="C1776" i="14" l="1"/>
  <c r="AU1775" i="14"/>
  <c r="C1776" i="5"/>
  <c r="AU1775" i="5"/>
  <c r="C1777" i="14" l="1"/>
  <c r="AU1776" i="14"/>
  <c r="C1777" i="5"/>
  <c r="AU1776" i="5"/>
  <c r="C1778" i="14" l="1"/>
  <c r="AU1777" i="14"/>
  <c r="C1778" i="5"/>
  <c r="AU1777" i="5"/>
  <c r="C1779" i="14" l="1"/>
  <c r="AU1778" i="14"/>
  <c r="C1779" i="5"/>
  <c r="AU1778" i="5"/>
  <c r="AU1779" i="14" l="1"/>
  <c r="C1780" i="14"/>
  <c r="C1780" i="5"/>
  <c r="AU1779" i="5"/>
  <c r="C1781" i="14" l="1"/>
  <c r="AU1780" i="14"/>
  <c r="C1781" i="5"/>
  <c r="AU1780" i="5"/>
  <c r="C1782" i="14" l="1"/>
  <c r="AU1781" i="14"/>
  <c r="C1782" i="5"/>
  <c r="AU1781" i="5"/>
  <c r="AU1782" i="14" l="1"/>
  <c r="C1783" i="14"/>
  <c r="C1783" i="5"/>
  <c r="AU1782" i="5"/>
  <c r="C1784" i="14" l="1"/>
  <c r="AU1783" i="14"/>
  <c r="C1784" i="5"/>
  <c r="AU1783" i="5"/>
  <c r="C1785" i="14" l="1"/>
  <c r="AU1784" i="14"/>
  <c r="C1785" i="5"/>
  <c r="AU1784" i="5"/>
  <c r="C1786" i="14" l="1"/>
  <c r="AU1785" i="14"/>
  <c r="C1786" i="5"/>
  <c r="AU1785" i="5"/>
  <c r="C1787" i="14" l="1"/>
  <c r="AU1786" i="14"/>
  <c r="C1787" i="5"/>
  <c r="AU1786" i="5"/>
  <c r="C1788" i="14" l="1"/>
  <c r="AU1787" i="14"/>
  <c r="C1788" i="5"/>
  <c r="AU1787" i="5"/>
  <c r="C1789" i="14" l="1"/>
  <c r="AU1788" i="14"/>
  <c r="C1789" i="5"/>
  <c r="AU1788" i="5"/>
  <c r="C1790" i="14" l="1"/>
  <c r="AU1789" i="14"/>
  <c r="C1790" i="5"/>
  <c r="AU1789" i="5"/>
  <c r="C1791" i="14" l="1"/>
  <c r="AU1790" i="14"/>
  <c r="C1791" i="5"/>
  <c r="AU1790" i="5"/>
  <c r="C1792" i="14" l="1"/>
  <c r="AU1791" i="14"/>
  <c r="C1792" i="5"/>
  <c r="AU1791" i="5"/>
  <c r="C1793" i="14" l="1"/>
  <c r="AU1792" i="14"/>
  <c r="C1793" i="5"/>
  <c r="AU1792" i="5"/>
  <c r="C1794" i="14" l="1"/>
  <c r="AU1793" i="14"/>
  <c r="C1794" i="5"/>
  <c r="AU1793" i="5"/>
  <c r="C1795" i="14" l="1"/>
  <c r="AU1794" i="14"/>
  <c r="C1795" i="5"/>
  <c r="AU1794" i="5"/>
  <c r="AU1795" i="14" l="1"/>
  <c r="C1796" i="14"/>
  <c r="C1796" i="5"/>
  <c r="AU1795" i="5"/>
  <c r="C1797" i="14" l="1"/>
  <c r="AU1796" i="14"/>
  <c r="C1797" i="5"/>
  <c r="AU1796" i="5"/>
  <c r="C1798" i="14" l="1"/>
  <c r="AU1797" i="14"/>
  <c r="C1798" i="5"/>
  <c r="AU1797" i="5"/>
  <c r="AU1798" i="14" l="1"/>
  <c r="C1799" i="14"/>
  <c r="C1799" i="5"/>
  <c r="AU1798" i="5"/>
  <c r="C1800" i="14" l="1"/>
  <c r="AU1799" i="14"/>
  <c r="C1800" i="5"/>
  <c r="AU1799" i="5"/>
  <c r="C1801" i="14" l="1"/>
  <c r="AU1800" i="14"/>
  <c r="C1801" i="5"/>
  <c r="AU1800" i="5"/>
  <c r="C1802" i="14" l="1"/>
  <c r="AU1801" i="14"/>
  <c r="C1802" i="5"/>
  <c r="AU1801" i="5"/>
  <c r="C1803" i="14" l="1"/>
  <c r="AU1802" i="14"/>
  <c r="C1803" i="5"/>
  <c r="AU1802" i="5"/>
  <c r="C1804" i="14" l="1"/>
  <c r="AU1803" i="14"/>
  <c r="C1804" i="5"/>
  <c r="AU1803" i="5"/>
  <c r="C1805" i="14" l="1"/>
  <c r="AU1804" i="14"/>
  <c r="C1805" i="5"/>
  <c r="AU1804" i="5"/>
  <c r="C1806" i="14" l="1"/>
  <c r="AU1805" i="14"/>
  <c r="C1806" i="5"/>
  <c r="AU1805" i="5"/>
  <c r="C1807" i="14" l="1"/>
  <c r="AU1806" i="14"/>
  <c r="C1807" i="5"/>
  <c r="AU1806" i="5"/>
  <c r="C1808" i="14" l="1"/>
  <c r="AU1807" i="14"/>
  <c r="C1808" i="5"/>
  <c r="AU1807" i="5"/>
  <c r="C1809" i="14" l="1"/>
  <c r="AU1808" i="14"/>
  <c r="C1809" i="5"/>
  <c r="AU1808" i="5"/>
  <c r="C1810" i="14" l="1"/>
  <c r="AU1809" i="14"/>
  <c r="C1810" i="5"/>
  <c r="AU1809" i="5"/>
  <c r="C1811" i="14" l="1"/>
  <c r="AU1810" i="14"/>
  <c r="AU1810" i="5"/>
  <c r="C1811" i="5"/>
  <c r="AU1811" i="14" l="1"/>
  <c r="C1812" i="14"/>
  <c r="AU1811" i="5"/>
  <c r="C1812" i="5"/>
  <c r="C1813" i="14" l="1"/>
  <c r="AU1812" i="14"/>
  <c r="AU1812" i="5"/>
  <c r="C1813" i="5"/>
  <c r="C1814" i="14" l="1"/>
  <c r="AU1813" i="14"/>
  <c r="AU1813" i="5"/>
  <c r="C1814" i="5"/>
  <c r="AU1814" i="14" l="1"/>
  <c r="C1815" i="14"/>
  <c r="AU1814" i="5"/>
  <c r="C1815" i="5"/>
  <c r="C1816" i="14" l="1"/>
  <c r="AU1815" i="14"/>
  <c r="C1816" i="5"/>
  <c r="AU1815" i="5"/>
  <c r="C1817" i="14" l="1"/>
  <c r="AU1816" i="14"/>
  <c r="C1817" i="5"/>
  <c r="AU1816" i="5"/>
  <c r="C1818" i="14" l="1"/>
  <c r="AU1817" i="14"/>
  <c r="C1818" i="5"/>
  <c r="AU1817" i="5"/>
  <c r="C1819" i="14" l="1"/>
  <c r="AU1818" i="14"/>
  <c r="C1819" i="5"/>
  <c r="AU1818" i="5"/>
  <c r="C1820" i="14" l="1"/>
  <c r="AU1819" i="14"/>
  <c r="C1820" i="5"/>
  <c r="AU1819" i="5"/>
  <c r="C1821" i="14" l="1"/>
  <c r="AU1820" i="14"/>
  <c r="C1821" i="5"/>
  <c r="AU1820" i="5"/>
  <c r="C1822" i="14" l="1"/>
  <c r="AU1821" i="14"/>
  <c r="C1822" i="5"/>
  <c r="AU1821" i="5"/>
  <c r="C1823" i="14" l="1"/>
  <c r="AU1822" i="14"/>
  <c r="C1823" i="5"/>
  <c r="AU1822" i="5"/>
  <c r="C1824" i="14" l="1"/>
  <c r="AU1823" i="14"/>
  <c r="C1824" i="5"/>
  <c r="AU1823" i="5"/>
  <c r="C1825" i="14" l="1"/>
  <c r="AU1824" i="14"/>
  <c r="C1825" i="5"/>
  <c r="AU1824" i="5"/>
  <c r="C1826" i="14" l="1"/>
  <c r="AU1825" i="14"/>
  <c r="C1826" i="5"/>
  <c r="AU1825" i="5"/>
  <c r="C1827" i="14" l="1"/>
  <c r="AU1826" i="14"/>
  <c r="C1827" i="5"/>
  <c r="AU1826" i="5"/>
  <c r="AU1827" i="14" l="1"/>
  <c r="C1828" i="14"/>
  <c r="C1828" i="5"/>
  <c r="AU1827" i="5"/>
  <c r="C1829" i="14" l="1"/>
  <c r="AU1828" i="14"/>
  <c r="C1829" i="5"/>
  <c r="AU1828" i="5"/>
  <c r="C1830" i="14" l="1"/>
  <c r="AU1829" i="14"/>
  <c r="C1830" i="5"/>
  <c r="AU1829" i="5"/>
  <c r="AU1830" i="14" l="1"/>
  <c r="C1831" i="14"/>
  <c r="C1831" i="5"/>
  <c r="AU1830" i="5"/>
  <c r="C1832" i="14" l="1"/>
  <c r="AU1831" i="14"/>
  <c r="C1832" i="5"/>
  <c r="AU1831" i="5"/>
  <c r="C1833" i="14" l="1"/>
  <c r="AU1832" i="14"/>
  <c r="C1833" i="5"/>
  <c r="AU1832" i="5"/>
  <c r="C1834" i="14" l="1"/>
  <c r="AU1833" i="14"/>
  <c r="C1834" i="5"/>
  <c r="AU1833" i="5"/>
  <c r="C1835" i="14" l="1"/>
  <c r="AU1834" i="14"/>
  <c r="C1835" i="5"/>
  <c r="AU1834" i="5"/>
  <c r="C1836" i="14" l="1"/>
  <c r="AU1835" i="14"/>
  <c r="C1836" i="5"/>
  <c r="AU1835" i="5"/>
  <c r="C1837" i="14" l="1"/>
  <c r="AU1836" i="14"/>
  <c r="C1837" i="5"/>
  <c r="AU1836" i="5"/>
  <c r="C1838" i="14" l="1"/>
  <c r="AU1837" i="14"/>
  <c r="C1838" i="5"/>
  <c r="AU1837" i="5"/>
  <c r="C1839" i="14" l="1"/>
  <c r="AU1838" i="14"/>
  <c r="C1839" i="5"/>
  <c r="AU1838" i="5"/>
  <c r="C1840" i="14" l="1"/>
  <c r="AU1839" i="14"/>
  <c r="C1840" i="5"/>
  <c r="AU1839" i="5"/>
  <c r="C1841" i="14" l="1"/>
  <c r="AU1840" i="14"/>
  <c r="C1841" i="5"/>
  <c r="AU1840" i="5"/>
  <c r="C1842" i="14" l="1"/>
  <c r="AU1841" i="14"/>
  <c r="C1842" i="5"/>
  <c r="AU1841" i="5"/>
  <c r="C1843" i="14" l="1"/>
  <c r="AU1842" i="14"/>
  <c r="C1843" i="5"/>
  <c r="AU1842" i="5"/>
  <c r="AU1843" i="14" l="1"/>
  <c r="C1844" i="14"/>
  <c r="C1844" i="5"/>
  <c r="AU1843" i="5"/>
  <c r="C1845" i="14" l="1"/>
  <c r="AU1844" i="14"/>
  <c r="C1845" i="5"/>
  <c r="AU1844" i="5"/>
  <c r="C1846" i="14" l="1"/>
  <c r="AU1845" i="14"/>
  <c r="C1846" i="5"/>
  <c r="AU1845" i="5"/>
  <c r="AU1846" i="14" l="1"/>
  <c r="C1847" i="14"/>
  <c r="C1847" i="5"/>
  <c r="AU1846" i="5"/>
  <c r="C1848" i="14" l="1"/>
  <c r="AU1847" i="14"/>
  <c r="C1848" i="5"/>
  <c r="AU1847" i="5"/>
  <c r="C1849" i="14" l="1"/>
  <c r="AU1848" i="14"/>
  <c r="C1849" i="5"/>
  <c r="AU1848" i="5"/>
  <c r="C1850" i="14" l="1"/>
  <c r="AU1849" i="14"/>
  <c r="C1850" i="5"/>
  <c r="AU1849" i="5"/>
  <c r="C1851" i="14" l="1"/>
  <c r="AU1850" i="14"/>
  <c r="C1851" i="5"/>
  <c r="AU1850" i="5"/>
  <c r="C1852" i="14" l="1"/>
  <c r="AU1851" i="14"/>
  <c r="C1852" i="5"/>
  <c r="AU1851" i="5"/>
  <c r="C1853" i="14" l="1"/>
  <c r="AU1852" i="14"/>
  <c r="C1853" i="5"/>
  <c r="AU1852" i="5"/>
  <c r="C1854" i="14" l="1"/>
  <c r="AU1853" i="14"/>
  <c r="C1854" i="5"/>
  <c r="AU1853" i="5"/>
  <c r="C1855" i="14" l="1"/>
  <c r="AU1854" i="14"/>
  <c r="C1855" i="5"/>
  <c r="AU1854" i="5"/>
  <c r="C1856" i="14" l="1"/>
  <c r="AU1855" i="14"/>
  <c r="C1856" i="5"/>
  <c r="AU1855" i="5"/>
  <c r="C1857" i="14" l="1"/>
  <c r="AU1856" i="14"/>
  <c r="C1857" i="5"/>
  <c r="AU1856" i="5"/>
  <c r="C1858" i="14" l="1"/>
  <c r="AU1857" i="14"/>
  <c r="C1858" i="5"/>
  <c r="AU1857" i="5"/>
  <c r="C1859" i="14" l="1"/>
  <c r="AU1858" i="14"/>
  <c r="AU1858" i="5"/>
  <c r="C1859" i="5"/>
  <c r="AU1859" i="14" l="1"/>
  <c r="C1860" i="14"/>
  <c r="AU1859" i="5"/>
  <c r="C1860" i="5"/>
  <c r="C1861" i="14" l="1"/>
  <c r="AU1860" i="14"/>
  <c r="C1861" i="5"/>
  <c r="AU1860" i="5"/>
  <c r="C1862" i="14" l="1"/>
  <c r="AU1861" i="14"/>
  <c r="C1862" i="5"/>
  <c r="AU1861" i="5"/>
  <c r="AU1862" i="14" l="1"/>
  <c r="C1863" i="14"/>
  <c r="C1863" i="5"/>
  <c r="AU1862" i="5"/>
  <c r="C1864" i="14" l="1"/>
  <c r="AU1863" i="14"/>
  <c r="C1864" i="5"/>
  <c r="AU1863" i="5"/>
  <c r="C1865" i="14" l="1"/>
  <c r="AU1864" i="14"/>
  <c r="AU1864" i="5"/>
  <c r="C1865" i="5"/>
  <c r="C1866" i="14" l="1"/>
  <c r="AU1865" i="14"/>
  <c r="C1866" i="5"/>
  <c r="AU1865" i="5"/>
  <c r="C1867" i="14" l="1"/>
  <c r="AU1866" i="14"/>
  <c r="C1867" i="5"/>
  <c r="AU1866" i="5"/>
  <c r="C1868" i="14" l="1"/>
  <c r="AU1867" i="14"/>
  <c r="C1868" i="5"/>
  <c r="AU1867" i="5"/>
  <c r="C1869" i="14" l="1"/>
  <c r="AU1868" i="14"/>
  <c r="C1869" i="5"/>
  <c r="AU1868" i="5"/>
  <c r="C1870" i="14" l="1"/>
  <c r="AU1869" i="14"/>
  <c r="C1870" i="5"/>
  <c r="AU1869" i="5"/>
  <c r="C1871" i="14" l="1"/>
  <c r="AU1870" i="14"/>
  <c r="C1871" i="5"/>
  <c r="AU1870" i="5"/>
  <c r="C1872" i="14" l="1"/>
  <c r="AU1871" i="14"/>
  <c r="C1872" i="5"/>
  <c r="AU1871" i="5"/>
  <c r="C1873" i="14" l="1"/>
  <c r="AU1872" i="14"/>
  <c r="C1873" i="5"/>
  <c r="AU1872" i="5"/>
  <c r="C1874" i="14" l="1"/>
  <c r="AU1873" i="14"/>
  <c r="C1874" i="5"/>
  <c r="AU1873" i="5"/>
  <c r="C1875" i="14" l="1"/>
  <c r="AU1874" i="14"/>
  <c r="C1875" i="5"/>
  <c r="AU1874" i="5"/>
  <c r="AU1875" i="14" l="1"/>
  <c r="C1876" i="14"/>
  <c r="C1876" i="5"/>
  <c r="AU1875" i="5"/>
  <c r="C1877" i="14" l="1"/>
  <c r="AU1876" i="14"/>
  <c r="C1877" i="5"/>
  <c r="AU1876" i="5"/>
  <c r="C1878" i="14" l="1"/>
  <c r="AU1877" i="14"/>
  <c r="C1878" i="5"/>
  <c r="AU1877" i="5"/>
  <c r="AU1878" i="14" l="1"/>
  <c r="C1879" i="14"/>
  <c r="C1879" i="5"/>
  <c r="AU1878" i="5"/>
  <c r="C1880" i="14" l="1"/>
  <c r="AU1879" i="14"/>
  <c r="C1880" i="5"/>
  <c r="AU1879" i="5"/>
  <c r="C1881" i="14" l="1"/>
  <c r="AU1880" i="14"/>
  <c r="C1881" i="5"/>
  <c r="AU1880" i="5"/>
  <c r="C1882" i="14" l="1"/>
  <c r="AU1881" i="14"/>
  <c r="C1882" i="5"/>
  <c r="AU1881" i="5"/>
  <c r="C1883" i="14" l="1"/>
  <c r="AU1882" i="14"/>
  <c r="C1883" i="5"/>
  <c r="AU1882" i="5"/>
  <c r="C1884" i="14" l="1"/>
  <c r="AU1883" i="14"/>
  <c r="C1884" i="5"/>
  <c r="AU1883" i="5"/>
  <c r="C1885" i="14" l="1"/>
  <c r="AU1884" i="14"/>
  <c r="C1885" i="5"/>
  <c r="AU1884" i="5"/>
  <c r="C1886" i="14" l="1"/>
  <c r="AU1885" i="14"/>
  <c r="C1886" i="5"/>
  <c r="AU1885" i="5"/>
  <c r="C1887" i="14" l="1"/>
  <c r="AU1886" i="14"/>
  <c r="C1887" i="5"/>
  <c r="AU1886" i="5"/>
  <c r="C1888" i="14" l="1"/>
  <c r="AU1887" i="14"/>
  <c r="C1888" i="5"/>
  <c r="AU1887" i="5"/>
  <c r="C1889" i="14" l="1"/>
  <c r="AU1888" i="14"/>
  <c r="AU1888" i="5"/>
  <c r="C1889" i="5"/>
  <c r="C1890" i="14" l="1"/>
  <c r="AU1889" i="14"/>
  <c r="AU1889" i="5"/>
  <c r="C1890" i="5"/>
  <c r="C1891" i="14" l="1"/>
  <c r="AU1890" i="14"/>
  <c r="AU1890" i="5"/>
  <c r="C1891" i="5"/>
  <c r="AU1891" i="14" l="1"/>
  <c r="C1892" i="14"/>
  <c r="AU1891" i="5"/>
  <c r="C1892" i="5"/>
  <c r="C1893" i="14" l="1"/>
  <c r="AU1892" i="14"/>
  <c r="C1893" i="5"/>
  <c r="AU1892" i="5"/>
  <c r="C1894" i="14" l="1"/>
  <c r="AU1893" i="14"/>
  <c r="C1894" i="5"/>
  <c r="AU1893" i="5"/>
  <c r="AU1894" i="14" l="1"/>
  <c r="C1895" i="14"/>
  <c r="C1895" i="5"/>
  <c r="AU1894" i="5"/>
  <c r="C1896" i="14" l="1"/>
  <c r="AU1895" i="14"/>
  <c r="C1896" i="5"/>
  <c r="AU1895" i="5"/>
  <c r="C1897" i="14" l="1"/>
  <c r="AU1896" i="14"/>
  <c r="C1897" i="5"/>
  <c r="AU1896" i="5"/>
  <c r="C1898" i="14" l="1"/>
  <c r="AU1897" i="14"/>
  <c r="C1898" i="5"/>
  <c r="AU1897" i="5"/>
  <c r="C1899" i="14" l="1"/>
  <c r="AU1898" i="14"/>
  <c r="C1899" i="5"/>
  <c r="AU1898" i="5"/>
  <c r="C1900" i="14" l="1"/>
  <c r="AU1899" i="14"/>
  <c r="C1900" i="5"/>
  <c r="AU1899" i="5"/>
  <c r="C1901" i="14" l="1"/>
  <c r="AU1900" i="14"/>
  <c r="C1901" i="5"/>
  <c r="AU1900" i="5"/>
  <c r="C1902" i="14" l="1"/>
  <c r="AU1901" i="14"/>
  <c r="C1902" i="5"/>
  <c r="AU1901" i="5"/>
  <c r="C1903" i="14" l="1"/>
  <c r="AU1902" i="14"/>
  <c r="C1903" i="5"/>
  <c r="AU1902" i="5"/>
  <c r="C1904" i="14" l="1"/>
  <c r="AU1903" i="14"/>
  <c r="C1904" i="5"/>
  <c r="AU1903" i="5"/>
  <c r="C1905" i="14" l="1"/>
  <c r="AU1904" i="14"/>
  <c r="C1905" i="5"/>
  <c r="AU1904" i="5"/>
  <c r="C1906" i="14" l="1"/>
  <c r="AU1905" i="14"/>
  <c r="C1906" i="5"/>
  <c r="AU1905" i="5"/>
  <c r="C1907" i="14" l="1"/>
  <c r="AU1906" i="14"/>
  <c r="C1907" i="5"/>
  <c r="AU1906" i="5"/>
  <c r="AU1907" i="14" l="1"/>
  <c r="C1908" i="14"/>
  <c r="C1908" i="5"/>
  <c r="AU1907" i="5"/>
  <c r="C1909" i="14" l="1"/>
  <c r="AU1908" i="14"/>
  <c r="C1909" i="5"/>
  <c r="AU1908" i="5"/>
  <c r="C1910" i="14" l="1"/>
  <c r="AU1909" i="14"/>
  <c r="C1910" i="5"/>
  <c r="AU1909" i="5"/>
  <c r="AU1910" i="14" l="1"/>
  <c r="C1911" i="14"/>
  <c r="C1911" i="5"/>
  <c r="AU1910" i="5"/>
  <c r="C1912" i="14" l="1"/>
  <c r="AU1911" i="14"/>
  <c r="C1912" i="5"/>
  <c r="AU1911" i="5"/>
  <c r="C1913" i="14" l="1"/>
  <c r="AU1912" i="14"/>
  <c r="C1913" i="5"/>
  <c r="AU1912" i="5"/>
  <c r="C1914" i="14" l="1"/>
  <c r="AU1913" i="14"/>
  <c r="C1914" i="5"/>
  <c r="AU1913" i="5"/>
  <c r="C1915" i="14" l="1"/>
  <c r="AU1914" i="14"/>
  <c r="C1915" i="5"/>
  <c r="AU1914" i="5"/>
  <c r="C1916" i="14" l="1"/>
  <c r="AU1915" i="14"/>
  <c r="C1916" i="5"/>
  <c r="AU1915" i="5"/>
  <c r="C1917" i="14" l="1"/>
  <c r="AU1916" i="14"/>
  <c r="C1917" i="5"/>
  <c r="AU1916" i="5"/>
  <c r="C1918" i="14" l="1"/>
  <c r="AU1917" i="14"/>
  <c r="C1918" i="5"/>
  <c r="AU1917" i="5"/>
  <c r="C1919" i="14" l="1"/>
  <c r="AU1918" i="14"/>
  <c r="C1919" i="5"/>
  <c r="AU1918" i="5"/>
  <c r="C1920" i="14" l="1"/>
  <c r="AU1919" i="14"/>
  <c r="C1920" i="5"/>
  <c r="AU1919" i="5"/>
  <c r="C1921" i="14" l="1"/>
  <c r="AU1920" i="14"/>
  <c r="C1921" i="5"/>
  <c r="AU1920" i="5"/>
  <c r="C1922" i="14" l="1"/>
  <c r="AU1921" i="14"/>
  <c r="C1922" i="5"/>
  <c r="AU1921" i="5"/>
  <c r="C1923" i="14" l="1"/>
  <c r="AU1922" i="14"/>
  <c r="C1923" i="5"/>
  <c r="AU1922" i="5"/>
  <c r="AU1923" i="14" l="1"/>
  <c r="C1924" i="14"/>
  <c r="C1924" i="5"/>
  <c r="AU1923" i="5"/>
  <c r="C1925" i="14" l="1"/>
  <c r="AU1924" i="14"/>
  <c r="C1925" i="5"/>
  <c r="AU1924" i="5"/>
  <c r="C1926" i="14" l="1"/>
  <c r="AU1925" i="14"/>
  <c r="C1926" i="5"/>
  <c r="AU1925" i="5"/>
  <c r="AU1926" i="14" l="1"/>
  <c r="C1927" i="14"/>
  <c r="C1927" i="5"/>
  <c r="AU1926" i="5"/>
  <c r="C1928" i="14" l="1"/>
  <c r="AU1927" i="14"/>
  <c r="C1928" i="5"/>
  <c r="AU1927" i="5"/>
  <c r="C1929" i="14" l="1"/>
  <c r="AU1928" i="14"/>
  <c r="C1929" i="5"/>
  <c r="AU1928" i="5"/>
  <c r="C1930" i="14" l="1"/>
  <c r="AU1929" i="14"/>
  <c r="C1930" i="5"/>
  <c r="AU1929" i="5"/>
  <c r="C1931" i="14" l="1"/>
  <c r="AU1930" i="14"/>
  <c r="C1931" i="5"/>
  <c r="AU1930" i="5"/>
  <c r="C1932" i="14" l="1"/>
  <c r="AU1931" i="14"/>
  <c r="C1932" i="5"/>
  <c r="AU1931" i="5"/>
  <c r="C1933" i="14" l="1"/>
  <c r="AU1932" i="14"/>
  <c r="C1933" i="5"/>
  <c r="AU1932" i="5"/>
  <c r="C1934" i="14" l="1"/>
  <c r="AU1933" i="14"/>
  <c r="C1934" i="5"/>
  <c r="AU1933" i="5"/>
  <c r="C1935" i="14" l="1"/>
  <c r="AU1934" i="14"/>
  <c r="C1935" i="5"/>
  <c r="AU1934" i="5"/>
  <c r="C1936" i="14" l="1"/>
  <c r="AU1935" i="14"/>
  <c r="C1936" i="5"/>
  <c r="AU1935" i="5"/>
  <c r="C1937" i="14" l="1"/>
  <c r="AU1936" i="14"/>
  <c r="C1937" i="5"/>
  <c r="AU1936" i="5"/>
  <c r="C1938" i="14" l="1"/>
  <c r="AU1937" i="14"/>
  <c r="C1938" i="5"/>
  <c r="AU1937" i="5"/>
  <c r="C1939" i="14" l="1"/>
  <c r="AU1938" i="14"/>
  <c r="C1939" i="5"/>
  <c r="AU1938" i="5"/>
  <c r="AU1939" i="14" l="1"/>
  <c r="C1940" i="14"/>
  <c r="C1940" i="5"/>
  <c r="AU1939" i="5"/>
  <c r="C1941" i="14" l="1"/>
  <c r="AU1940" i="14"/>
  <c r="C1941" i="5"/>
  <c r="AU1940" i="5"/>
  <c r="C1942" i="14" l="1"/>
  <c r="AU1941" i="14"/>
  <c r="C1942" i="5"/>
  <c r="AU1941" i="5"/>
  <c r="AU1942" i="14" l="1"/>
  <c r="C1943" i="14"/>
  <c r="C1943" i="5"/>
  <c r="AU1942" i="5"/>
  <c r="C1944" i="14" l="1"/>
  <c r="AU1943" i="14"/>
  <c r="C1944" i="5"/>
  <c r="AU1943" i="5"/>
  <c r="C1945" i="14" l="1"/>
  <c r="AU1944" i="14"/>
  <c r="C1945" i="5"/>
  <c r="AU1944" i="5"/>
  <c r="C1946" i="14" l="1"/>
  <c r="AU1945" i="14"/>
  <c r="C1946" i="5"/>
  <c r="AU1945" i="5"/>
  <c r="C1947" i="14" l="1"/>
  <c r="AU1946" i="14"/>
  <c r="C1947" i="5"/>
  <c r="AU1946" i="5"/>
  <c r="C1948" i="14" l="1"/>
  <c r="AU1947" i="14"/>
  <c r="C1948" i="5"/>
  <c r="AU1947" i="5"/>
  <c r="C1949" i="14" l="1"/>
  <c r="AU1948" i="14"/>
  <c r="C1949" i="5"/>
  <c r="AU1948" i="5"/>
  <c r="C1950" i="14" l="1"/>
  <c r="AU1949" i="14"/>
  <c r="C1950" i="5"/>
  <c r="AU1949" i="5"/>
  <c r="C1951" i="14" l="1"/>
  <c r="AU1950" i="14"/>
  <c r="C1951" i="5"/>
  <c r="AU1950" i="5"/>
  <c r="C1952" i="14" l="1"/>
  <c r="AU1951" i="14"/>
  <c r="AU1951" i="5"/>
  <c r="C1952" i="5"/>
  <c r="C1953" i="14" l="1"/>
  <c r="AU1952" i="14"/>
  <c r="AU1952" i="5"/>
  <c r="C1953" i="5"/>
  <c r="C1954" i="14" l="1"/>
  <c r="AU1953" i="14"/>
  <c r="AU1953" i="5"/>
  <c r="C1954" i="5"/>
  <c r="C1955" i="14" l="1"/>
  <c r="AU1954" i="14"/>
  <c r="AU1954" i="5"/>
  <c r="C1955" i="5"/>
  <c r="AU1955" i="14" l="1"/>
  <c r="C1956" i="14"/>
  <c r="AU1955" i="5"/>
  <c r="C1956" i="5"/>
  <c r="C1957" i="14" l="1"/>
  <c r="AU1956" i="14"/>
  <c r="C1957" i="5"/>
  <c r="AU1956" i="5"/>
  <c r="C1958" i="14" l="1"/>
  <c r="AU1957" i="14"/>
  <c r="C1958" i="5"/>
  <c r="AU1957" i="5"/>
  <c r="AU1958" i="14" l="1"/>
  <c r="C1959" i="14"/>
  <c r="C1959" i="5"/>
  <c r="AU1958" i="5"/>
  <c r="C1960" i="14" l="1"/>
  <c r="AU1959" i="14"/>
  <c r="C1960" i="5"/>
  <c r="AU1959" i="5"/>
  <c r="C1961" i="14" l="1"/>
  <c r="AU1960" i="14"/>
  <c r="C1961" i="5"/>
  <c r="AU1960" i="5"/>
  <c r="C1962" i="14" l="1"/>
  <c r="AU1961" i="14"/>
  <c r="C1962" i="5"/>
  <c r="AU1961" i="5"/>
  <c r="C1963" i="14" l="1"/>
  <c r="AU1962" i="14"/>
  <c r="C1963" i="5"/>
  <c r="AU1962" i="5"/>
  <c r="C1964" i="14" l="1"/>
  <c r="AU1963" i="14"/>
  <c r="C1964" i="5"/>
  <c r="AU1963" i="5"/>
  <c r="C1965" i="14" l="1"/>
  <c r="AU1964" i="14"/>
  <c r="C1965" i="5"/>
  <c r="AU1964" i="5"/>
  <c r="C1966" i="14" l="1"/>
  <c r="AU1965" i="14"/>
  <c r="C1966" i="5"/>
  <c r="AU1965" i="5"/>
  <c r="C1967" i="14" l="1"/>
  <c r="AU1966" i="14"/>
  <c r="C1967" i="5"/>
  <c r="AU1966" i="5"/>
  <c r="C1968" i="14" l="1"/>
  <c r="AU1967" i="14"/>
  <c r="C1968" i="5"/>
  <c r="AU1967" i="5"/>
  <c r="C1969" i="14" l="1"/>
  <c r="AU1968" i="14"/>
  <c r="C1969" i="5"/>
  <c r="AU1968" i="5"/>
  <c r="C1970" i="14" l="1"/>
  <c r="AU1969" i="14"/>
  <c r="C1970" i="5"/>
  <c r="AU1969" i="5"/>
  <c r="C1971" i="14" l="1"/>
  <c r="AU1970" i="14"/>
  <c r="C1971" i="5"/>
  <c r="AU1970" i="5"/>
  <c r="AU1971" i="14" l="1"/>
  <c r="C1972" i="14"/>
  <c r="C1972" i="5"/>
  <c r="AU1971" i="5"/>
  <c r="C1973" i="14" l="1"/>
  <c r="AU1972" i="14"/>
  <c r="C1973" i="5"/>
  <c r="AU1972" i="5"/>
  <c r="C1974" i="14" l="1"/>
  <c r="AU1973" i="14"/>
  <c r="C1974" i="5"/>
  <c r="AU1973" i="5"/>
  <c r="AU1974" i="14" l="1"/>
  <c r="C1975" i="14"/>
  <c r="C1975" i="5"/>
  <c r="AU1974" i="5"/>
  <c r="C1976" i="14" l="1"/>
  <c r="AU1975" i="14"/>
  <c r="C1976" i="5"/>
  <c r="AU1975" i="5"/>
  <c r="C1977" i="14" l="1"/>
  <c r="AU1976" i="14"/>
  <c r="C1977" i="5"/>
  <c r="AU1976" i="5"/>
  <c r="C1978" i="14" l="1"/>
  <c r="AU1977" i="14"/>
  <c r="C1978" i="5"/>
  <c r="AU1977" i="5"/>
  <c r="C1979" i="14" l="1"/>
  <c r="AU1978" i="14"/>
  <c r="C1979" i="5"/>
  <c r="AU1978" i="5"/>
  <c r="C1980" i="14" l="1"/>
  <c r="AU1979" i="14"/>
  <c r="C1980" i="5"/>
  <c r="AU1979" i="5"/>
  <c r="C1981" i="14" l="1"/>
  <c r="AU1980" i="14"/>
  <c r="C1981" i="5"/>
  <c r="AU1980" i="5"/>
  <c r="C1982" i="14" l="1"/>
  <c r="AU1981" i="14"/>
  <c r="C1982" i="5"/>
  <c r="AU1981" i="5"/>
  <c r="C1983" i="14" l="1"/>
  <c r="AU1982" i="14"/>
  <c r="C1983" i="5"/>
  <c r="AU1982" i="5"/>
  <c r="C1984" i="14" l="1"/>
  <c r="AU1983" i="14"/>
  <c r="C1984" i="5"/>
  <c r="AU1983" i="5"/>
  <c r="C1985" i="14" l="1"/>
  <c r="AU1984" i="14"/>
  <c r="C1985" i="5"/>
  <c r="AU1984" i="5"/>
  <c r="C1986" i="14" l="1"/>
  <c r="AU1985" i="14"/>
  <c r="AU1985" i="5"/>
  <c r="C1986" i="5"/>
  <c r="C1987" i="14" l="1"/>
  <c r="AU1986" i="14"/>
  <c r="AU1986" i="5"/>
  <c r="C1987" i="5"/>
  <c r="AU1987" i="14" l="1"/>
  <c r="C1988" i="14"/>
  <c r="C1988" i="5"/>
  <c r="AU1987" i="5"/>
  <c r="C1989" i="14" l="1"/>
  <c r="AU1988" i="14"/>
  <c r="C1989" i="5"/>
  <c r="AU1988" i="5"/>
  <c r="C1990" i="14" l="1"/>
  <c r="AU1989" i="14"/>
  <c r="C1990" i="5"/>
  <c r="AU1989" i="5"/>
  <c r="AU1990" i="14" l="1"/>
  <c r="C1991" i="14"/>
  <c r="C1991" i="5"/>
  <c r="AU1990" i="5"/>
  <c r="C1992" i="14" l="1"/>
  <c r="AU1991" i="14"/>
  <c r="C1992" i="5"/>
  <c r="AU1991" i="5"/>
  <c r="C1993" i="14" l="1"/>
  <c r="AU1992" i="14"/>
  <c r="C1993" i="5"/>
  <c r="AU1992" i="5"/>
  <c r="C1994" i="14" l="1"/>
  <c r="AU1993" i="14"/>
  <c r="C1994" i="5"/>
  <c r="AU1993" i="5"/>
  <c r="C1995" i="14" l="1"/>
  <c r="AU1994" i="14"/>
  <c r="C1995" i="5"/>
  <c r="AU1994" i="5"/>
  <c r="C1996" i="14" l="1"/>
  <c r="AU1995" i="14"/>
  <c r="C1996" i="5"/>
  <c r="AU1995" i="5"/>
  <c r="C1997" i="14" l="1"/>
  <c r="AU1996" i="14"/>
  <c r="C1997" i="5"/>
  <c r="AU1996" i="5"/>
  <c r="C1998" i="14" l="1"/>
  <c r="AU1997" i="14"/>
  <c r="AU1997" i="5"/>
  <c r="C1998" i="5"/>
  <c r="C1999" i="14" l="1"/>
  <c r="AU1998" i="14"/>
  <c r="C1999" i="5"/>
  <c r="AU1998" i="5"/>
  <c r="C2000" i="14" l="1"/>
  <c r="AU1999" i="14"/>
  <c r="C2000" i="5"/>
  <c r="AU1999" i="5"/>
  <c r="C2001" i="14" l="1"/>
  <c r="AU2000" i="14"/>
  <c r="C2001" i="5"/>
  <c r="AU2000" i="5"/>
  <c r="C2002" i="14" l="1"/>
  <c r="AU2001" i="14"/>
  <c r="C2002" i="5"/>
  <c r="AU2001" i="5"/>
  <c r="C2003" i="14" l="1"/>
  <c r="AU2002" i="14"/>
  <c r="C2003" i="5"/>
  <c r="AU2002" i="5"/>
  <c r="AU2003" i="14" l="1"/>
  <c r="C2004" i="14"/>
  <c r="C2004" i="5"/>
  <c r="AU2003" i="5"/>
  <c r="C2005" i="14" l="1"/>
  <c r="AU2004" i="14"/>
  <c r="C2005" i="5"/>
  <c r="AU2004" i="5"/>
  <c r="C2006" i="14" l="1"/>
  <c r="AU2005" i="14"/>
  <c r="C2006" i="5"/>
  <c r="AU2005" i="5"/>
  <c r="AU2006" i="14" l="1"/>
  <c r="C2007" i="14"/>
  <c r="C2007" i="5"/>
  <c r="AU2006" i="5"/>
  <c r="C2008" i="14" l="1"/>
  <c r="AU2007" i="14"/>
  <c r="C2008" i="5"/>
  <c r="AU2007" i="5"/>
  <c r="C2009" i="14" l="1"/>
  <c r="AU2008" i="14"/>
  <c r="C2009" i="5"/>
  <c r="AU2008" i="5"/>
  <c r="C2010" i="14" l="1"/>
  <c r="AU2009" i="14"/>
  <c r="AU2009" i="5"/>
  <c r="C2010" i="5"/>
  <c r="C2011" i="14" l="1"/>
  <c r="AU2010" i="14"/>
  <c r="AU2010" i="5"/>
  <c r="C2011" i="5"/>
  <c r="C2012" i="14" l="1"/>
  <c r="AU2011" i="14"/>
  <c r="C2012" i="5"/>
  <c r="AU2011" i="5"/>
  <c r="C2013" i="14" l="1"/>
  <c r="AU2012" i="14"/>
  <c r="C2013" i="5"/>
  <c r="AU2012" i="5"/>
  <c r="C2014" i="14" l="1"/>
  <c r="AU2013" i="14"/>
  <c r="C2014" i="5"/>
  <c r="AU2013" i="5"/>
  <c r="C2015" i="14" l="1"/>
  <c r="AU2014" i="14"/>
  <c r="C2015" i="5"/>
  <c r="AU2014" i="5"/>
  <c r="C2016" i="14" l="1"/>
  <c r="AU2015" i="14"/>
  <c r="AU2015" i="5"/>
  <c r="C2016" i="5"/>
  <c r="C2017" i="14" l="1"/>
  <c r="AU2016" i="14"/>
  <c r="AU2016" i="5"/>
  <c r="C2017" i="5"/>
  <c r="C2018" i="14" l="1"/>
  <c r="AU2017" i="14"/>
  <c r="AU2017" i="5"/>
  <c r="C2018" i="5"/>
  <c r="C2019" i="14" l="1"/>
  <c r="AU2018" i="14"/>
  <c r="AU2018" i="5"/>
  <c r="C2019" i="5"/>
  <c r="AU2019" i="14" l="1"/>
  <c r="C2020" i="14"/>
  <c r="AU2019" i="5"/>
  <c r="C2020" i="5"/>
  <c r="C2021" i="14" l="1"/>
  <c r="AU2020" i="14"/>
  <c r="C2021" i="5"/>
  <c r="AU2020" i="5"/>
  <c r="C2022" i="14" l="1"/>
  <c r="AU2021" i="14"/>
  <c r="C2022" i="5"/>
  <c r="AU2021" i="5"/>
  <c r="AU2022" i="14" l="1"/>
  <c r="C2023" i="14"/>
  <c r="C2023" i="5"/>
  <c r="AU2022" i="5"/>
  <c r="C2024" i="14" l="1"/>
  <c r="AU2023" i="14"/>
  <c r="C2024" i="5"/>
  <c r="AU2023" i="5"/>
  <c r="C2025" i="14" l="1"/>
  <c r="AU2024" i="14"/>
  <c r="C2025" i="5"/>
  <c r="AU2024" i="5"/>
  <c r="C2026" i="14" l="1"/>
  <c r="AU2025" i="14"/>
  <c r="C2026" i="5"/>
  <c r="AU2025" i="5"/>
  <c r="C2027" i="14" l="1"/>
  <c r="AU2026" i="14"/>
  <c r="C2027" i="5"/>
  <c r="AU2026" i="5"/>
  <c r="C2028" i="14" l="1"/>
  <c r="AU2027" i="14"/>
  <c r="C2028" i="5"/>
  <c r="AU2027" i="5"/>
  <c r="C2029" i="14" l="1"/>
  <c r="AU2028" i="14"/>
  <c r="C2029" i="5"/>
  <c r="AU2028" i="5"/>
  <c r="C2030" i="14" l="1"/>
  <c r="AU2029" i="14"/>
  <c r="C2030" i="5"/>
  <c r="AU2029" i="5"/>
  <c r="C2031" i="14" l="1"/>
  <c r="AU2030" i="14"/>
  <c r="AU2030" i="5"/>
  <c r="C2031" i="5"/>
  <c r="C2032" i="14" l="1"/>
  <c r="AU2031" i="14"/>
  <c r="C2032" i="5"/>
  <c r="AU2031" i="5"/>
  <c r="C2033" i="14" l="1"/>
  <c r="AU2032" i="14"/>
  <c r="C2033" i="5"/>
  <c r="AU2032" i="5"/>
  <c r="C2034" i="14" l="1"/>
  <c r="AU2033" i="14"/>
  <c r="C2034" i="5"/>
  <c r="AU2033" i="5"/>
  <c r="C2035" i="14" l="1"/>
  <c r="AU2034" i="14"/>
  <c r="C2035" i="5"/>
  <c r="AU2034" i="5"/>
  <c r="AU2035" i="14" l="1"/>
  <c r="C2036" i="14"/>
  <c r="C2036" i="5"/>
  <c r="AU2035" i="5"/>
  <c r="C2037" i="14" l="1"/>
  <c r="AU2036" i="14"/>
  <c r="C2037" i="5"/>
  <c r="AU2036" i="5"/>
  <c r="C2038" i="14" l="1"/>
  <c r="AU2037" i="14"/>
  <c r="C2038" i="5"/>
  <c r="AU2037" i="5"/>
  <c r="AU2038" i="14" l="1"/>
  <c r="C2039" i="14"/>
  <c r="C2039" i="5"/>
  <c r="AU2038" i="5"/>
  <c r="C2040" i="14" l="1"/>
  <c r="AU2039" i="14"/>
  <c r="C2040" i="5"/>
  <c r="AU2039" i="5"/>
  <c r="C2041" i="14" l="1"/>
  <c r="AU2040" i="14"/>
  <c r="C2041" i="5"/>
  <c r="AU2040" i="5"/>
  <c r="C2042" i="14" l="1"/>
  <c r="AU2041" i="14"/>
  <c r="C2042" i="5"/>
  <c r="AU2041" i="5"/>
  <c r="C2043" i="14" l="1"/>
  <c r="AU2042" i="14"/>
  <c r="C2043" i="5"/>
  <c r="AU2042" i="5"/>
  <c r="C2044" i="14" l="1"/>
  <c r="AU2043" i="14"/>
  <c r="C2044" i="5"/>
  <c r="AU2043" i="5"/>
  <c r="C2045" i="14" l="1"/>
  <c r="AU2044" i="14"/>
  <c r="C2045" i="5"/>
  <c r="AU2044" i="5"/>
  <c r="C2046" i="14" l="1"/>
  <c r="AU2045" i="14"/>
  <c r="C2046" i="5"/>
  <c r="AU2045" i="5"/>
  <c r="C2047" i="14" l="1"/>
  <c r="AU2046" i="14"/>
  <c r="C2047" i="5"/>
  <c r="AU2046" i="5"/>
  <c r="C2048" i="14" l="1"/>
  <c r="AU2047" i="14"/>
  <c r="C2048" i="5"/>
  <c r="AU2047" i="5"/>
  <c r="C2049" i="14" l="1"/>
  <c r="AU2048" i="14"/>
  <c r="AU2048" i="5"/>
  <c r="C2049" i="5"/>
  <c r="C2050" i="14" l="1"/>
  <c r="AU2049" i="14"/>
  <c r="AU2049" i="5"/>
  <c r="C2050" i="5"/>
  <c r="C2051" i="14" l="1"/>
  <c r="AU2050" i="14"/>
  <c r="AU2050" i="5"/>
  <c r="C2051" i="5"/>
  <c r="AU2051" i="14" l="1"/>
  <c r="C2052" i="14"/>
  <c r="AU2051" i="5"/>
  <c r="C2052" i="5"/>
  <c r="C2053" i="14" l="1"/>
  <c r="AU2052" i="14"/>
  <c r="C2053" i="5"/>
  <c r="AU2052" i="5"/>
  <c r="C2054" i="14" l="1"/>
  <c r="AU2053" i="14"/>
  <c r="C2054" i="5"/>
  <c r="AU2053" i="5"/>
  <c r="AU2054" i="14" l="1"/>
  <c r="C2055" i="14"/>
  <c r="C2055" i="5"/>
  <c r="AU2054" i="5"/>
  <c r="C2056" i="14" l="1"/>
  <c r="AU2055" i="14"/>
  <c r="C2056" i="5"/>
  <c r="AU2055" i="5"/>
  <c r="C2057" i="14" l="1"/>
  <c r="AU2056" i="14"/>
  <c r="C2057" i="5"/>
  <c r="AU2056" i="5"/>
  <c r="C2058" i="14" l="1"/>
  <c r="AU2057" i="14"/>
  <c r="C2058" i="5"/>
  <c r="AU2057" i="5"/>
  <c r="C2059" i="14" l="1"/>
  <c r="AU2058" i="14"/>
  <c r="C2059" i="5"/>
  <c r="AU2058" i="5"/>
  <c r="C2060" i="14" l="1"/>
  <c r="AU2059" i="14"/>
  <c r="C2060" i="5"/>
  <c r="AU2059" i="5"/>
  <c r="C2061" i="14" l="1"/>
  <c r="AU2060" i="14"/>
  <c r="C2061" i="5"/>
  <c r="AU2060" i="5"/>
  <c r="C2062" i="14" l="1"/>
  <c r="AU2061" i="14"/>
  <c r="C2062" i="5"/>
  <c r="AU2061" i="5"/>
  <c r="C2063" i="14" l="1"/>
  <c r="AU2062" i="14"/>
  <c r="C2063" i="5"/>
  <c r="AU2062" i="5"/>
  <c r="C2064" i="14" l="1"/>
  <c r="AU2063" i="14"/>
  <c r="C2064" i="5"/>
  <c r="AU2063" i="5"/>
  <c r="C2065" i="14" l="1"/>
  <c r="AU2064" i="14"/>
  <c r="C2065" i="5"/>
  <c r="AU2064" i="5"/>
  <c r="C2066" i="14" l="1"/>
  <c r="AU2065" i="14"/>
  <c r="C2066" i="5"/>
  <c r="AU2065" i="5"/>
  <c r="C2067" i="14" l="1"/>
  <c r="AU2066" i="14"/>
  <c r="C2067" i="5"/>
  <c r="AU2066" i="5"/>
  <c r="AU2067" i="14" l="1"/>
  <c r="C2068" i="14"/>
  <c r="C2068" i="5"/>
  <c r="AU2067" i="5"/>
  <c r="C2069" i="14" l="1"/>
  <c r="AU2068" i="14"/>
  <c r="C2069" i="5"/>
  <c r="AU2068" i="5"/>
  <c r="C2070" i="14" l="1"/>
  <c r="AU2069" i="14"/>
  <c r="C2070" i="5"/>
  <c r="AU2069" i="5"/>
  <c r="AU2070" i="14" l="1"/>
  <c r="C2071" i="14"/>
  <c r="C2071" i="5"/>
  <c r="AU2070" i="5"/>
  <c r="C2072" i="14" l="1"/>
  <c r="AU2071" i="14"/>
  <c r="C2072" i="5"/>
  <c r="AU2071" i="5"/>
  <c r="C2073" i="14" l="1"/>
  <c r="AU2072" i="14"/>
  <c r="C2073" i="5"/>
  <c r="AU2072" i="5"/>
  <c r="C2074" i="14" l="1"/>
  <c r="AU2073" i="14"/>
  <c r="C2074" i="5"/>
  <c r="AU2073" i="5"/>
  <c r="C2075" i="14" l="1"/>
  <c r="AU2074" i="14"/>
  <c r="C2075" i="5"/>
  <c r="AU2074" i="5"/>
  <c r="C2076" i="14" l="1"/>
  <c r="AU2075" i="14"/>
  <c r="C2076" i="5"/>
  <c r="AU2075" i="5"/>
  <c r="C2077" i="14" l="1"/>
  <c r="AU2076" i="14"/>
  <c r="C2077" i="5"/>
  <c r="AU2076" i="5"/>
  <c r="C2078" i="14" l="1"/>
  <c r="AU2077" i="14"/>
  <c r="C2078" i="5"/>
  <c r="AU2077" i="5"/>
  <c r="C2079" i="14" l="1"/>
  <c r="AU2078" i="14"/>
  <c r="C2079" i="5"/>
  <c r="AU2078" i="5"/>
  <c r="C2080" i="14" l="1"/>
  <c r="AU2079" i="14"/>
  <c r="C2080" i="5"/>
  <c r="AU2079" i="5"/>
  <c r="C2081" i="14" l="1"/>
  <c r="AU2080" i="14"/>
  <c r="C2081" i="5"/>
  <c r="AU2080" i="5"/>
  <c r="C2082" i="14" l="1"/>
  <c r="AU2081" i="14"/>
  <c r="C2082" i="5"/>
  <c r="AU2081" i="5"/>
  <c r="C2083" i="14" l="1"/>
  <c r="AU2082" i="14"/>
  <c r="C2083" i="5"/>
  <c r="AU2082" i="5"/>
  <c r="AU2083" i="14" l="1"/>
  <c r="C2084" i="14"/>
  <c r="C2084" i="5"/>
  <c r="AU2083" i="5"/>
  <c r="C2085" i="14" l="1"/>
  <c r="AU2084" i="14"/>
  <c r="C2085" i="5"/>
  <c r="AU2084" i="5"/>
  <c r="C2086" i="14" l="1"/>
  <c r="AU2085" i="14"/>
  <c r="C2086" i="5"/>
  <c r="AU2085" i="5"/>
  <c r="AU2086" i="14" l="1"/>
  <c r="C2087" i="14"/>
  <c r="C2087" i="5"/>
  <c r="AU2086" i="5"/>
  <c r="C2088" i="14" l="1"/>
  <c r="AU2087" i="14"/>
  <c r="C2088" i="5"/>
  <c r="AU2087" i="5"/>
  <c r="C2089" i="14" l="1"/>
  <c r="AU2088" i="14"/>
  <c r="C2089" i="5"/>
  <c r="AU2088" i="5"/>
  <c r="C2090" i="14" l="1"/>
  <c r="AU2089" i="14"/>
  <c r="C2090" i="5"/>
  <c r="AU2089" i="5"/>
  <c r="C2091" i="14" l="1"/>
  <c r="AU2090" i="14"/>
  <c r="C2091" i="5"/>
  <c r="AU2090" i="5"/>
  <c r="C2092" i="14" l="1"/>
  <c r="AU2091" i="14"/>
  <c r="C2092" i="5"/>
  <c r="AU2091" i="5"/>
  <c r="C2093" i="14" l="1"/>
  <c r="AU2092" i="14"/>
  <c r="C2093" i="5"/>
  <c r="AU2092" i="5"/>
  <c r="C2094" i="14" l="1"/>
  <c r="AU2093" i="14"/>
  <c r="C2094" i="5"/>
  <c r="AU2093" i="5"/>
  <c r="C2095" i="14" l="1"/>
  <c r="AU2094" i="14"/>
  <c r="C2095" i="5"/>
  <c r="AU2094" i="5"/>
  <c r="C2096" i="14" l="1"/>
  <c r="AU2095" i="14"/>
  <c r="C2096" i="5"/>
  <c r="AU2095" i="5"/>
  <c r="C2097" i="14" l="1"/>
  <c r="AU2096" i="14"/>
  <c r="C2097" i="5"/>
  <c r="AU2096" i="5"/>
  <c r="C2098" i="14" l="1"/>
  <c r="AU2097" i="14"/>
  <c r="C2098" i="5"/>
  <c r="AU2097" i="5"/>
  <c r="C2099" i="14" l="1"/>
  <c r="AU2098" i="14"/>
  <c r="C2099" i="5"/>
  <c r="AU2098" i="5"/>
  <c r="AU2099" i="14" l="1"/>
  <c r="C2100" i="14"/>
  <c r="C2100" i="5"/>
  <c r="AU2099" i="5"/>
  <c r="C2101" i="14" l="1"/>
  <c r="AU2100" i="14"/>
  <c r="C2101" i="5"/>
  <c r="AU2100" i="5"/>
  <c r="C2102" i="14" l="1"/>
  <c r="AU2101" i="14"/>
  <c r="C2102" i="5"/>
  <c r="AU2101" i="5"/>
  <c r="AU2102" i="14" l="1"/>
  <c r="C2103" i="14"/>
  <c r="C2103" i="5"/>
  <c r="AU2102" i="5"/>
  <c r="C2104" i="14" l="1"/>
  <c r="AU2103" i="14"/>
  <c r="C2104" i="5"/>
  <c r="AU2103" i="5"/>
  <c r="C2105" i="14" l="1"/>
  <c r="AU2104" i="14"/>
  <c r="C2105" i="5"/>
  <c r="AU2104" i="5"/>
  <c r="C2106" i="14" l="1"/>
  <c r="AU2105" i="14"/>
  <c r="C2106" i="5"/>
  <c r="AU2105" i="5"/>
  <c r="C2107" i="14" l="1"/>
  <c r="AU2106" i="14"/>
  <c r="C2107" i="5"/>
  <c r="AU2106" i="5"/>
  <c r="C2108" i="14" l="1"/>
  <c r="AU2107" i="14"/>
  <c r="C2108" i="5"/>
  <c r="AU2107" i="5"/>
  <c r="C2109" i="14" l="1"/>
  <c r="AU2108" i="14"/>
  <c r="C2109" i="5"/>
  <c r="AU2108" i="5"/>
  <c r="C2110" i="14" l="1"/>
  <c r="AU2109" i="14"/>
  <c r="C2110" i="5"/>
  <c r="AU2109" i="5"/>
  <c r="C2111" i="14" l="1"/>
  <c r="AU2110" i="14"/>
  <c r="C2111" i="5"/>
  <c r="AU2110" i="5"/>
  <c r="C2112" i="14" l="1"/>
  <c r="AU2111" i="14"/>
  <c r="AU2111" i="5"/>
  <c r="C2112" i="5"/>
  <c r="C2113" i="14" l="1"/>
  <c r="AU2112" i="14"/>
  <c r="AU2112" i="5"/>
  <c r="C2113" i="5"/>
  <c r="C2114" i="14" l="1"/>
  <c r="AU2113" i="14"/>
  <c r="AU2113" i="5"/>
  <c r="C2114" i="5"/>
  <c r="C2115" i="14" l="1"/>
  <c r="AU2114" i="14"/>
  <c r="AU2114" i="5"/>
  <c r="C2115" i="5"/>
  <c r="AU2115" i="14" l="1"/>
  <c r="C2116" i="14"/>
  <c r="AU2115" i="5"/>
  <c r="C2116" i="5"/>
  <c r="C2117" i="14" l="1"/>
  <c r="AU2116" i="14"/>
  <c r="C2117" i="5"/>
  <c r="AU2116" i="5"/>
  <c r="C2118" i="14" l="1"/>
  <c r="AU2117" i="14"/>
  <c r="C2118" i="5"/>
  <c r="AU2117" i="5"/>
  <c r="AU2118" i="14" l="1"/>
  <c r="C2119" i="14"/>
  <c r="C2119" i="5"/>
  <c r="AU2118" i="5"/>
  <c r="C2120" i="14" l="1"/>
  <c r="AU2119" i="14"/>
  <c r="C2120" i="5"/>
  <c r="AU2119" i="5"/>
  <c r="C2121" i="14" l="1"/>
  <c r="AU2120" i="14"/>
  <c r="C2121" i="5"/>
  <c r="AU2120" i="5"/>
  <c r="C2122" i="14" l="1"/>
  <c r="AU2121" i="14"/>
  <c r="C2122" i="5"/>
  <c r="AU2121" i="5"/>
  <c r="C2123" i="14" l="1"/>
  <c r="AU2122" i="14"/>
  <c r="C2123" i="5"/>
  <c r="AU2122" i="5"/>
  <c r="C2124" i="14" l="1"/>
  <c r="AU2123" i="14"/>
  <c r="C2124" i="5"/>
  <c r="AU2123" i="5"/>
  <c r="C2125" i="14" l="1"/>
  <c r="AU2124" i="14"/>
  <c r="C2125" i="5"/>
  <c r="AU2124" i="5"/>
  <c r="C2126" i="14" l="1"/>
  <c r="AU2125" i="14"/>
  <c r="C2126" i="5"/>
  <c r="AU2125" i="5"/>
  <c r="C2127" i="14" l="1"/>
  <c r="AU2126" i="14"/>
  <c r="C2127" i="5"/>
  <c r="AU2126" i="5"/>
  <c r="C2128" i="14" l="1"/>
  <c r="AU2127" i="14"/>
  <c r="C2128" i="5"/>
  <c r="AU2127" i="5"/>
  <c r="C2129" i="14" l="1"/>
  <c r="AU2128" i="14"/>
  <c r="C2129" i="5"/>
  <c r="AU2128" i="5"/>
  <c r="C2130" i="14" l="1"/>
  <c r="AU2129" i="14"/>
  <c r="C2130" i="5"/>
  <c r="AU2129" i="5"/>
  <c r="C2131" i="14" l="1"/>
  <c r="AU2130" i="14"/>
  <c r="C2131" i="5"/>
  <c r="AU2130" i="5"/>
  <c r="AU2131" i="14" l="1"/>
  <c r="C2132" i="14"/>
  <c r="C2132" i="5"/>
  <c r="AU2131" i="5"/>
  <c r="C2133" i="14" l="1"/>
  <c r="AU2132" i="14"/>
  <c r="C2133" i="5"/>
  <c r="AU2132" i="5"/>
  <c r="C2134" i="14" l="1"/>
  <c r="AU2133" i="14"/>
  <c r="C2134" i="5"/>
  <c r="AU2133" i="5"/>
  <c r="AU2134" i="14" l="1"/>
  <c r="C2135" i="14"/>
  <c r="C2135" i="5"/>
  <c r="AU2134" i="5"/>
  <c r="C2136" i="14" l="1"/>
  <c r="AU2135" i="14"/>
  <c r="C2136" i="5"/>
  <c r="AU2135" i="5"/>
  <c r="C2137" i="14" l="1"/>
  <c r="AU2136" i="14"/>
  <c r="C2137" i="5"/>
  <c r="AU2136" i="5"/>
  <c r="C2138" i="14" l="1"/>
  <c r="AU2137" i="14"/>
  <c r="C2138" i="5"/>
  <c r="AU2137" i="5"/>
  <c r="C2139" i="14" l="1"/>
  <c r="AU2138" i="14"/>
  <c r="C2139" i="5"/>
  <c r="AU2138" i="5"/>
  <c r="C2140" i="14" l="1"/>
  <c r="AU2139" i="14"/>
  <c r="C2140" i="5"/>
  <c r="AU2139" i="5"/>
  <c r="C2141" i="14" l="1"/>
  <c r="AU2140" i="14"/>
  <c r="C2141" i="5"/>
  <c r="AU2140" i="5"/>
  <c r="C2142" i="14" l="1"/>
  <c r="AU2141" i="14"/>
  <c r="C2142" i="5"/>
  <c r="AU2141" i="5"/>
  <c r="C2143" i="14" l="1"/>
  <c r="AU2142" i="14"/>
  <c r="C2143" i="5"/>
  <c r="AU2142" i="5"/>
  <c r="C2144" i="14" l="1"/>
  <c r="AU2143" i="14"/>
  <c r="C2144" i="5"/>
  <c r="AU2143" i="5"/>
  <c r="C2145" i="14" l="1"/>
  <c r="AU2144" i="14"/>
  <c r="C2145" i="5"/>
  <c r="AU2144" i="5"/>
  <c r="C2146" i="14" l="1"/>
  <c r="AU2145" i="14"/>
  <c r="C2146" i="5"/>
  <c r="AU2145" i="5"/>
  <c r="C2147" i="14" l="1"/>
  <c r="AU2146" i="14"/>
  <c r="C2147" i="5"/>
  <c r="AU2146" i="5"/>
  <c r="AU2147" i="14" l="1"/>
  <c r="C2148" i="14"/>
  <c r="C2148" i="5"/>
  <c r="AU2147" i="5"/>
  <c r="C2149" i="14" l="1"/>
  <c r="AU2148" i="14"/>
  <c r="C2149" i="5"/>
  <c r="AU2148" i="5"/>
  <c r="C2150" i="14" l="1"/>
  <c r="AU2149" i="14"/>
  <c r="C2150" i="5"/>
  <c r="AU2149" i="5"/>
  <c r="AU2150" i="14" l="1"/>
  <c r="C2151" i="14"/>
  <c r="C2151" i="5"/>
  <c r="AU2150" i="5"/>
  <c r="C2152" i="14" l="1"/>
  <c r="AU2151" i="14"/>
  <c r="C2152" i="5"/>
  <c r="AU2151" i="5"/>
  <c r="C2153" i="14" l="1"/>
  <c r="AU2152" i="14"/>
  <c r="C2153" i="5"/>
  <c r="AU2152" i="5"/>
  <c r="C2154" i="14" l="1"/>
  <c r="AU2153" i="14"/>
  <c r="C2154" i="5"/>
  <c r="AU2153" i="5"/>
  <c r="C2155" i="14" l="1"/>
  <c r="AU2154" i="14"/>
  <c r="C2155" i="5"/>
  <c r="AU2154" i="5"/>
  <c r="C2156" i="14" l="1"/>
  <c r="AU2155" i="14"/>
  <c r="C2156" i="5"/>
  <c r="AU2155" i="5"/>
  <c r="C2157" i="14" l="1"/>
  <c r="AU2156" i="14"/>
  <c r="C2157" i="5"/>
  <c r="AU2156" i="5"/>
  <c r="C2158" i="14" l="1"/>
  <c r="AU2157" i="14"/>
  <c r="C2158" i="5"/>
  <c r="AU2157" i="5"/>
  <c r="C2159" i="14" l="1"/>
  <c r="AU2158" i="14"/>
  <c r="C2159" i="5"/>
  <c r="AU2158" i="5"/>
  <c r="C2160" i="14" l="1"/>
  <c r="AU2159" i="14"/>
  <c r="C2160" i="5"/>
  <c r="AU2159" i="5"/>
  <c r="C2161" i="14" l="1"/>
  <c r="AU2160" i="14"/>
  <c r="C2161" i="5"/>
  <c r="AU2160" i="5"/>
  <c r="C2162" i="14" l="1"/>
  <c r="AU2161" i="14"/>
  <c r="C2162" i="5"/>
  <c r="AU2161" i="5"/>
  <c r="C2163" i="14" l="1"/>
  <c r="AU2162" i="14"/>
  <c r="C2163" i="5"/>
  <c r="AU2162" i="5"/>
  <c r="AU2163" i="14" l="1"/>
  <c r="C2164" i="14"/>
  <c r="C2164" i="5"/>
  <c r="AU2163" i="5"/>
  <c r="C2165" i="14" l="1"/>
  <c r="AU2164" i="14"/>
  <c r="C2165" i="5"/>
  <c r="AU2164" i="5"/>
  <c r="C2166" i="14" l="1"/>
  <c r="AU2165" i="14"/>
  <c r="C2166" i="5"/>
  <c r="AU2165" i="5"/>
  <c r="AU2166" i="14" l="1"/>
  <c r="C2167" i="14"/>
  <c r="AU2166" i="5"/>
  <c r="C2167" i="5"/>
  <c r="C2168" i="14" l="1"/>
  <c r="AU2167" i="14"/>
  <c r="C2168" i="5"/>
  <c r="AU2167" i="5"/>
  <c r="C2169" i="14" l="1"/>
  <c r="AU2168" i="14"/>
  <c r="C2169" i="5"/>
  <c r="AU2168" i="5"/>
  <c r="C2170" i="14" l="1"/>
  <c r="AU2169" i="14"/>
  <c r="C2170" i="5"/>
  <c r="AU2169" i="5"/>
  <c r="C2171" i="14" l="1"/>
  <c r="AU2170" i="14"/>
  <c r="C2171" i="5"/>
  <c r="AU2170" i="5"/>
  <c r="C2172" i="14" l="1"/>
  <c r="AU2171" i="14"/>
  <c r="C2172" i="5"/>
  <c r="AU2171" i="5"/>
  <c r="C2173" i="14" l="1"/>
  <c r="AU2172" i="14"/>
  <c r="C2173" i="5"/>
  <c r="AU2172" i="5"/>
  <c r="C2174" i="14" l="1"/>
  <c r="AU2173" i="14"/>
  <c r="C2174" i="5"/>
  <c r="AU2173" i="5"/>
  <c r="C2175" i="14" l="1"/>
  <c r="AU2174" i="14"/>
  <c r="C2175" i="5"/>
  <c r="AU2174" i="5"/>
  <c r="C2176" i="14" l="1"/>
  <c r="AU2175" i="14"/>
  <c r="C2176" i="5"/>
  <c r="AU2175" i="5"/>
  <c r="C2177" i="14" l="1"/>
  <c r="AU2176" i="14"/>
  <c r="C2177" i="5"/>
  <c r="AU2176" i="5"/>
  <c r="C2178" i="14" l="1"/>
  <c r="AU2177" i="14"/>
  <c r="C2178" i="5"/>
  <c r="AU2177" i="5"/>
  <c r="C2179" i="14" l="1"/>
  <c r="AU2178" i="14"/>
  <c r="AU2178" i="5"/>
  <c r="C2179" i="5"/>
  <c r="AU2179" i="14" l="1"/>
  <c r="C2180" i="14"/>
  <c r="C2180" i="5"/>
  <c r="AU2179" i="5"/>
  <c r="C2181" i="14" l="1"/>
  <c r="AU2180" i="14"/>
  <c r="C2181" i="5"/>
  <c r="AU2180" i="5"/>
  <c r="C2182" i="14" l="1"/>
  <c r="AU2181" i="14"/>
  <c r="C2182" i="5"/>
  <c r="AU2181" i="5"/>
  <c r="AU2182" i="14" l="1"/>
  <c r="C2183" i="14"/>
  <c r="C2183" i="5"/>
  <c r="AU2182" i="5"/>
  <c r="C2184" i="14" l="1"/>
  <c r="AU2183" i="14"/>
  <c r="C2184" i="5"/>
  <c r="AU2183" i="5"/>
  <c r="C2185" i="14" l="1"/>
  <c r="AU2184" i="14"/>
  <c r="C2185" i="5"/>
  <c r="AU2184" i="5"/>
  <c r="C2186" i="14" l="1"/>
  <c r="AU2185" i="14"/>
  <c r="C2186" i="5"/>
  <c r="AU2185" i="5"/>
  <c r="C2187" i="14" l="1"/>
  <c r="AU2186" i="14"/>
  <c r="AU2186" i="5"/>
  <c r="C2187" i="5"/>
  <c r="C2188" i="14" l="1"/>
  <c r="AU2187" i="14"/>
  <c r="C2188" i="5"/>
  <c r="AU2187" i="5"/>
  <c r="C2189" i="14" l="1"/>
  <c r="AU2188" i="14"/>
  <c r="AU2188" i="5"/>
  <c r="C2189" i="5"/>
  <c r="C2190" i="14" l="1"/>
  <c r="AU2189" i="14"/>
  <c r="C2190" i="5"/>
  <c r="AU2189" i="5"/>
  <c r="C2191" i="14" l="1"/>
  <c r="AU2190" i="14"/>
  <c r="C2191" i="5"/>
  <c r="AU2190" i="5"/>
  <c r="C2192" i="14" l="1"/>
  <c r="AU2191" i="14"/>
  <c r="C2192" i="5"/>
  <c r="AU2191" i="5"/>
  <c r="C2193" i="14" l="1"/>
  <c r="AU2192" i="14"/>
  <c r="C2193" i="5"/>
  <c r="AU2192" i="5"/>
  <c r="C2194" i="14" l="1"/>
  <c r="AU2193" i="14"/>
  <c r="C2194" i="5"/>
  <c r="AU2194" i="5" s="1"/>
  <c r="AU2193" i="5"/>
  <c r="C2195" i="14" l="1"/>
  <c r="AU2194" i="14"/>
  <c r="C2196" i="14" l="1"/>
  <c r="AU2195" i="14"/>
  <c r="C2197" i="14" l="1"/>
  <c r="AU2196" i="14"/>
  <c r="C2198" i="14" l="1"/>
  <c r="AU2198" i="14" s="1"/>
  <c r="AU2197" i="14"/>
</calcChain>
</file>

<file path=xl/sharedStrings.xml><?xml version="1.0" encoding="utf-8"?>
<sst xmlns="http://schemas.openxmlformats.org/spreadsheetml/2006/main" count="161406" uniqueCount="2347">
  <si>
    <t>b=</t>
  </si>
  <si>
    <t>Bakırköy</t>
  </si>
  <si>
    <t>&amp;c=</t>
  </si>
  <si>
    <t>H</t>
  </si>
  <si>
    <t>&amp;g=</t>
  </si>
  <si>
    <t>&amp;e=</t>
  </si>
  <si>
    <t>01.12.2025</t>
  </si>
  <si>
    <t>&amp;f=</t>
  </si>
  <si>
    <t>25.12.2025</t>
  </si>
  <si>
    <t>12.php?</t>
  </si>
  <si>
    <t>https://6-a.com/</t>
  </si>
  <si>
    <t>Avcılar</t>
  </si>
  <si>
    <t>Arnavutköy</t>
  </si>
  <si>
    <t>Bahçelievler</t>
  </si>
  <si>
    <t>Ataşehir</t>
  </si>
  <si>
    <t>Bağcılar</t>
  </si>
  <si>
    <t>Başakşehir</t>
  </si>
  <si>
    <t>Bayrampaşa</t>
  </si>
  <si>
    <t>Beykoz</t>
  </si>
  <si>
    <t>Beşiktaş</t>
  </si>
  <si>
    <t>Beylikdüzü</t>
  </si>
  <si>
    <t>Beyoğlu</t>
  </si>
  <si>
    <t>Büyükçekmece</t>
  </si>
  <si>
    <t>Çekmeköy</t>
  </si>
  <si>
    <t>Esenler</t>
  </si>
  <si>
    <t>Eminönü</t>
  </si>
  <si>
    <t>Esenyurt</t>
  </si>
  <si>
    <t>Fatih</t>
  </si>
  <si>
    <t>Eyüpsultan</t>
  </si>
  <si>
    <t>Gaziosmanpaşa</t>
  </si>
  <si>
    <t>Güngören</t>
  </si>
  <si>
    <t>İmes</t>
  </si>
  <si>
    <t>İstoç</t>
  </si>
  <si>
    <t>Kadıköy</t>
  </si>
  <si>
    <t>Kağıthane</t>
  </si>
  <si>
    <t>Kartal</t>
  </si>
  <si>
    <t>Pendik</t>
  </si>
  <si>
    <t>Küçükçekmece</t>
  </si>
  <si>
    <t>Maltepe</t>
  </si>
  <si>
    <t>Merter</t>
  </si>
  <si>
    <t>Sarıyer</t>
  </si>
  <si>
    <t>Sancaktepe</t>
  </si>
  <si>
    <t>Silivri</t>
  </si>
  <si>
    <t>Sultanbeyli</t>
  </si>
  <si>
    <t>Sultangazi</t>
  </si>
  <si>
    <t>Şişli</t>
  </si>
  <si>
    <t>Şile</t>
  </si>
  <si>
    <t>Tuzla</t>
  </si>
  <si>
    <t>Üsküdar</t>
  </si>
  <si>
    <t>Ümraniye</t>
  </si>
  <si>
    <t>Zeytinburnu</t>
  </si>
  <si>
    <t>https://6-a.com/a3.php?c=</t>
  </si>
  <si>
    <t>E</t>
  </si>
  <si>
    <t>01</t>
  </si>
  <si>
    <t>.</t>
  </si>
  <si>
    <t>30</t>
  </si>
  <si>
    <t>12</t>
  </si>
  <si>
    <t>2018</t>
  </si>
  <si>
    <t>https://portal.ihh.org.tr/crea/donate/donate?date_a=01.01.2025&amp;date=between&amp;date_b=30.12.2025&amp;found=13&amp;activity=21&amp;specific=2&amp;source=2&amp;workarea=1&amp;pool=234&amp;department=146</t>
  </si>
  <si>
    <t>found</t>
  </si>
  <si>
    <t>activity</t>
  </si>
  <si>
    <t>specific</t>
  </si>
  <si>
    <t>source</t>
  </si>
  <si>
    <t>workarea</t>
  </si>
  <si>
    <t>pool</t>
  </si>
  <si>
    <t>country=1&amp;city=5196&amp;town=6923&amp;district=23002</t>
  </si>
  <si>
    <t>country</t>
  </si>
  <si>
    <t>city</t>
  </si>
  <si>
    <t>town</t>
  </si>
  <si>
    <t>district</t>
  </si>
  <si>
    <t>department</t>
  </si>
  <si>
    <t>group</t>
  </si>
  <si>
    <t>type</t>
  </si>
  <si>
    <t>date_a</t>
  </si>
  <si>
    <t>date</t>
  </si>
  <si>
    <t>date_b</t>
  </si>
  <si>
    <t>&amp;a1=</t>
  </si>
  <si>
    <t>&amp;a2=</t>
  </si>
  <si>
    <t>&amp;b1=</t>
  </si>
  <si>
    <t>&amp;b2=</t>
  </si>
  <si>
    <t>&amp;b3=</t>
  </si>
  <si>
    <t>&amp;b4=</t>
  </si>
  <si>
    <t>&amp;b5=</t>
  </si>
  <si>
    <t>&amp;b6=</t>
  </si>
  <si>
    <t>&amp;b7=</t>
  </si>
  <si>
    <t>&amp;b8=</t>
  </si>
  <si>
    <t>&amp;b9=</t>
  </si>
  <si>
    <t>&amp;b10=</t>
  </si>
  <si>
    <t>&amp;a3=</t>
  </si>
  <si>
    <t>&amp;a4=</t>
  </si>
  <si>
    <t>&amp;a5=</t>
  </si>
  <si>
    <t>&amp;a6=</t>
  </si>
  <si>
    <t>&amp;a7=</t>
  </si>
  <si>
    <t>&amp;a8=</t>
  </si>
  <si>
    <t>&amp;a9=</t>
  </si>
  <si>
    <t>&amp;a10=</t>
  </si>
  <si>
    <t>between</t>
  </si>
  <si>
    <t>z</t>
  </si>
  <si>
    <t>y</t>
  </si>
  <si>
    <t>v</t>
  </si>
  <si>
    <t>t</t>
  </si>
  <si>
    <t>project</t>
  </si>
  <si>
    <t>30.12.2025</t>
  </si>
  <si>
    <t>u</t>
  </si>
  <si>
    <t>s</t>
  </si>
  <si>
    <t>01.01.2020</t>
  </si>
  <si>
    <t>02.01.2020</t>
  </si>
  <si>
    <t>03.01.2020</t>
  </si>
  <si>
    <t>04.01.2020</t>
  </si>
  <si>
    <t>05.01.2020</t>
  </si>
  <si>
    <t>06.01.2020</t>
  </si>
  <si>
    <t>07.01.2020</t>
  </si>
  <si>
    <t>08.01.2020</t>
  </si>
  <si>
    <t>09.01.2020</t>
  </si>
  <si>
    <t>10.01.2020</t>
  </si>
  <si>
    <t>11.01.2020</t>
  </si>
  <si>
    <t>12.01.2020</t>
  </si>
  <si>
    <t>13.01.2020</t>
  </si>
  <si>
    <t>14.01.2020</t>
  </si>
  <si>
    <t>15.01.2020</t>
  </si>
  <si>
    <t>16.01.2020</t>
  </si>
  <si>
    <t>17.01.2020</t>
  </si>
  <si>
    <t>18.01.2020</t>
  </si>
  <si>
    <t>19.01.2020</t>
  </si>
  <si>
    <t>20.01.2020</t>
  </si>
  <si>
    <t>21.01.2020</t>
  </si>
  <si>
    <t>22.01.2020</t>
  </si>
  <si>
    <t>23.01.2020</t>
  </si>
  <si>
    <t>24.01.2020</t>
  </si>
  <si>
    <t>25.01.2020</t>
  </si>
  <si>
    <t>26.01.2020</t>
  </si>
  <si>
    <t>27.01.2020</t>
  </si>
  <si>
    <t>28.01.2020</t>
  </si>
  <si>
    <t>29.01.2020</t>
  </si>
  <si>
    <t>30.01.2020</t>
  </si>
  <si>
    <t>31.01.2020</t>
  </si>
  <si>
    <t>01.02.2020</t>
  </si>
  <si>
    <t>02.02.2020</t>
  </si>
  <si>
    <t>03.02.2020</t>
  </si>
  <si>
    <t>04.02.2020</t>
  </si>
  <si>
    <t>05.02.2020</t>
  </si>
  <si>
    <t>06.02.2020</t>
  </si>
  <si>
    <t>07.02.2020</t>
  </si>
  <si>
    <t>08.02.2020</t>
  </si>
  <si>
    <t>09.02.2020</t>
  </si>
  <si>
    <t>10.02.2020</t>
  </si>
  <si>
    <t>11.02.2020</t>
  </si>
  <si>
    <t>12.02.2020</t>
  </si>
  <si>
    <t>13.02.2020</t>
  </si>
  <si>
    <t>14.02.2020</t>
  </si>
  <si>
    <t>15.02.2020</t>
  </si>
  <si>
    <t>16.02.2020</t>
  </si>
  <si>
    <t>17.02.2020</t>
  </si>
  <si>
    <t>18.02.2020</t>
  </si>
  <si>
    <t>19.02.2020</t>
  </si>
  <si>
    <t>20.02.2020</t>
  </si>
  <si>
    <t>21.02.2020</t>
  </si>
  <si>
    <t>22.02.2020</t>
  </si>
  <si>
    <t>23.02.2020</t>
  </si>
  <si>
    <t>24.02.2020</t>
  </si>
  <si>
    <t>25.02.2020</t>
  </si>
  <si>
    <t>26.02.2020</t>
  </si>
  <si>
    <t>27.02.2020</t>
  </si>
  <si>
    <t>28.02.2020</t>
  </si>
  <si>
    <t>29.02.2020</t>
  </si>
  <si>
    <t>01.03.2020</t>
  </si>
  <si>
    <t>02.03.2020</t>
  </si>
  <si>
    <t>03.03.2020</t>
  </si>
  <si>
    <t>04.03.2020</t>
  </si>
  <si>
    <t>05.03.2020</t>
  </si>
  <si>
    <t>06.03.2020</t>
  </si>
  <si>
    <t>07.03.2020</t>
  </si>
  <si>
    <t>08.03.2020</t>
  </si>
  <si>
    <t>09.03.2020</t>
  </si>
  <si>
    <t>10.03.2020</t>
  </si>
  <si>
    <t>11.03.2020</t>
  </si>
  <si>
    <t>12.03.2020</t>
  </si>
  <si>
    <t>13.03.2020</t>
  </si>
  <si>
    <t>14.03.2020</t>
  </si>
  <si>
    <t>15.03.2020</t>
  </si>
  <si>
    <t>16.03.2020</t>
  </si>
  <si>
    <t>17.03.2020</t>
  </si>
  <si>
    <t>18.03.2020</t>
  </si>
  <si>
    <t>19.03.2020</t>
  </si>
  <si>
    <t>20.03.2020</t>
  </si>
  <si>
    <t>21.03.2020</t>
  </si>
  <si>
    <t>22.03.2020</t>
  </si>
  <si>
    <t>23.03.2020</t>
  </si>
  <si>
    <t>24.03.2020</t>
  </si>
  <si>
    <t>25.03.2020</t>
  </si>
  <si>
    <t>26.03.2020</t>
  </si>
  <si>
    <t>27.03.2020</t>
  </si>
  <si>
    <t>28.03.2020</t>
  </si>
  <si>
    <t>29.03.2020</t>
  </si>
  <si>
    <t>30.03.2020</t>
  </si>
  <si>
    <t>31.03.2020</t>
  </si>
  <si>
    <t>01.04.2020</t>
  </si>
  <si>
    <t>02.04.2020</t>
  </si>
  <si>
    <t>03.04.2020</t>
  </si>
  <si>
    <t>04.04.2020</t>
  </si>
  <si>
    <t>05.04.2020</t>
  </si>
  <si>
    <t>06.04.2020</t>
  </si>
  <si>
    <t>07.04.2020</t>
  </si>
  <si>
    <t>08.04.2020</t>
  </si>
  <si>
    <t>09.04.2020</t>
  </si>
  <si>
    <t>10.04.2020</t>
  </si>
  <si>
    <t>11.04.2020</t>
  </si>
  <si>
    <t>12.04.2020</t>
  </si>
  <si>
    <t>13.04.2020</t>
  </si>
  <si>
    <t>14.04.2020</t>
  </si>
  <si>
    <t>15.04.2020</t>
  </si>
  <si>
    <t>16.04.2020</t>
  </si>
  <si>
    <t>17.04.2020</t>
  </si>
  <si>
    <t>18.04.2020</t>
  </si>
  <si>
    <t>19.04.2020</t>
  </si>
  <si>
    <t>20.04.2020</t>
  </si>
  <si>
    <t>21.04.2020</t>
  </si>
  <si>
    <t>22.04.2020</t>
  </si>
  <si>
    <t>23.04.2020</t>
  </si>
  <si>
    <t>24.04.2020</t>
  </si>
  <si>
    <t>25.04.2020</t>
  </si>
  <si>
    <t>26.04.2020</t>
  </si>
  <si>
    <t>27.04.2020</t>
  </si>
  <si>
    <t>28.04.2020</t>
  </si>
  <si>
    <t>29.04.2020</t>
  </si>
  <si>
    <t>30.04.2020</t>
  </si>
  <si>
    <t>01.05.2020</t>
  </si>
  <si>
    <t>02.05.2020</t>
  </si>
  <si>
    <t>03.05.2020</t>
  </si>
  <si>
    <t>04.05.2020</t>
  </si>
  <si>
    <t>05.05.2020</t>
  </si>
  <si>
    <t>06.05.2020</t>
  </si>
  <si>
    <t>07.05.2020</t>
  </si>
  <si>
    <t>08.05.2020</t>
  </si>
  <si>
    <t>09.05.2020</t>
  </si>
  <si>
    <t>10.05.2020</t>
  </si>
  <si>
    <t>11.05.2020</t>
  </si>
  <si>
    <t>12.05.2020</t>
  </si>
  <si>
    <t>13.05.2020</t>
  </si>
  <si>
    <t>14.05.2020</t>
  </si>
  <si>
    <t>15.05.2020</t>
  </si>
  <si>
    <t>16.05.2020</t>
  </si>
  <si>
    <t>17.05.2020</t>
  </si>
  <si>
    <t>18.05.2020</t>
  </si>
  <si>
    <t>19.05.2020</t>
  </si>
  <si>
    <t>20.05.2020</t>
  </si>
  <si>
    <t>21.05.2020</t>
  </si>
  <si>
    <t>22.05.2020</t>
  </si>
  <si>
    <t>23.05.2020</t>
  </si>
  <si>
    <t>24.05.2020</t>
  </si>
  <si>
    <t>25.05.2020</t>
  </si>
  <si>
    <t>26.05.2020</t>
  </si>
  <si>
    <t>27.05.2020</t>
  </si>
  <si>
    <t>28.05.2020</t>
  </si>
  <si>
    <t>29.05.2020</t>
  </si>
  <si>
    <t>30.05.2020</t>
  </si>
  <si>
    <t>31.05.2020</t>
  </si>
  <si>
    <t>01.06.2020</t>
  </si>
  <si>
    <t>02.06.2020</t>
  </si>
  <si>
    <t>03.06.2020</t>
  </si>
  <si>
    <t>04.06.2020</t>
  </si>
  <si>
    <t>05.06.2020</t>
  </si>
  <si>
    <t>06.06.2020</t>
  </si>
  <si>
    <t>07.06.2020</t>
  </si>
  <si>
    <t>08.06.2020</t>
  </si>
  <si>
    <t>09.06.2020</t>
  </si>
  <si>
    <t>10.06.2020</t>
  </si>
  <si>
    <t>11.06.2020</t>
  </si>
  <si>
    <t>12.06.2020</t>
  </si>
  <si>
    <t>13.06.2020</t>
  </si>
  <si>
    <t>14.06.2020</t>
  </si>
  <si>
    <t>15.06.2020</t>
  </si>
  <si>
    <t>16.06.2020</t>
  </si>
  <si>
    <t>17.06.2020</t>
  </si>
  <si>
    <t>18.06.2020</t>
  </si>
  <si>
    <t>19.06.2020</t>
  </si>
  <si>
    <t>20.06.2020</t>
  </si>
  <si>
    <t>21.06.2020</t>
  </si>
  <si>
    <t>22.06.2020</t>
  </si>
  <si>
    <t>23.06.2020</t>
  </si>
  <si>
    <t>24.06.2020</t>
  </si>
  <si>
    <t>25.06.2020</t>
  </si>
  <si>
    <t>26.06.2020</t>
  </si>
  <si>
    <t>27.06.2020</t>
  </si>
  <si>
    <t>28.06.2020</t>
  </si>
  <si>
    <t>29.06.2020</t>
  </si>
  <si>
    <t>30.06.2020</t>
  </si>
  <si>
    <t>01.07.2020</t>
  </si>
  <si>
    <t>02.07.2020</t>
  </si>
  <si>
    <t>03.07.2020</t>
  </si>
  <si>
    <t>04.07.2020</t>
  </si>
  <si>
    <t>05.07.2020</t>
  </si>
  <si>
    <t>06.07.2020</t>
  </si>
  <si>
    <t>07.07.2020</t>
  </si>
  <si>
    <t>08.07.2020</t>
  </si>
  <si>
    <t>09.07.2020</t>
  </si>
  <si>
    <t>10.07.2020</t>
  </si>
  <si>
    <t>11.07.2020</t>
  </si>
  <si>
    <t>12.07.2020</t>
  </si>
  <si>
    <t>13.07.2020</t>
  </si>
  <si>
    <t>14.07.2020</t>
  </si>
  <si>
    <t>15.07.2020</t>
  </si>
  <si>
    <t>16.07.2020</t>
  </si>
  <si>
    <t>17.07.2020</t>
  </si>
  <si>
    <t>18.07.2020</t>
  </si>
  <si>
    <t>19.07.2020</t>
  </si>
  <si>
    <t>20.07.2020</t>
  </si>
  <si>
    <t>21.07.2020</t>
  </si>
  <si>
    <t>22.07.2020</t>
  </si>
  <si>
    <t>23.07.2020</t>
  </si>
  <si>
    <t>24.07.2020</t>
  </si>
  <si>
    <t>25.07.2020</t>
  </si>
  <si>
    <t>26.07.2020</t>
  </si>
  <si>
    <t>27.07.2020</t>
  </si>
  <si>
    <t>28.07.2020</t>
  </si>
  <si>
    <t>29.07.2020</t>
  </si>
  <si>
    <t>30.07.2020</t>
  </si>
  <si>
    <t>31.07.2020</t>
  </si>
  <si>
    <t>01.08.2020</t>
  </si>
  <si>
    <t>02.08.2020</t>
  </si>
  <si>
    <t>03.08.2020</t>
  </si>
  <si>
    <t>04.08.2020</t>
  </si>
  <si>
    <t>05.08.2020</t>
  </si>
  <si>
    <t>06.08.2020</t>
  </si>
  <si>
    <t>07.08.2020</t>
  </si>
  <si>
    <t>08.08.2020</t>
  </si>
  <si>
    <t>09.08.2020</t>
  </si>
  <si>
    <t>10.08.2020</t>
  </si>
  <si>
    <t>11.08.2020</t>
  </si>
  <si>
    <t>12.08.2020</t>
  </si>
  <si>
    <t>13.08.2020</t>
  </si>
  <si>
    <t>14.08.2020</t>
  </si>
  <si>
    <t>15.08.2020</t>
  </si>
  <si>
    <t>16.08.2020</t>
  </si>
  <si>
    <t>17.08.2020</t>
  </si>
  <si>
    <t>18.08.2020</t>
  </si>
  <si>
    <t>19.08.2020</t>
  </si>
  <si>
    <t>20.08.2020</t>
  </si>
  <si>
    <t>21.08.2020</t>
  </si>
  <si>
    <t>22.08.2020</t>
  </si>
  <si>
    <t>23.08.2020</t>
  </si>
  <si>
    <t>24.08.2020</t>
  </si>
  <si>
    <t>25.08.2020</t>
  </si>
  <si>
    <t>26.08.2020</t>
  </si>
  <si>
    <t>27.08.2020</t>
  </si>
  <si>
    <t>28.08.2020</t>
  </si>
  <si>
    <t>29.08.2020</t>
  </si>
  <si>
    <t>30.08.2020</t>
  </si>
  <si>
    <t>31.08.2020</t>
  </si>
  <si>
    <t>01.09.2020</t>
  </si>
  <si>
    <t>02.09.2020</t>
  </si>
  <si>
    <t>03.09.2020</t>
  </si>
  <si>
    <t>04.09.2020</t>
  </si>
  <si>
    <t>05.09.2020</t>
  </si>
  <si>
    <t>06.09.2020</t>
  </si>
  <si>
    <t>07.09.2020</t>
  </si>
  <si>
    <t>08.09.2020</t>
  </si>
  <si>
    <t>09.09.2020</t>
  </si>
  <si>
    <t>10.09.2020</t>
  </si>
  <si>
    <t>11.09.2020</t>
  </si>
  <si>
    <t>12.09.2020</t>
  </si>
  <si>
    <t>13.09.2020</t>
  </si>
  <si>
    <t>14.09.2020</t>
  </si>
  <si>
    <t>15.09.2020</t>
  </si>
  <si>
    <t>16.09.2020</t>
  </si>
  <si>
    <t>17.09.2020</t>
  </si>
  <si>
    <t>18.09.2020</t>
  </si>
  <si>
    <t>19.09.2020</t>
  </si>
  <si>
    <t>20.09.2020</t>
  </si>
  <si>
    <t>21.09.2020</t>
  </si>
  <si>
    <t>22.09.2020</t>
  </si>
  <si>
    <t>23.09.2020</t>
  </si>
  <si>
    <t>24.09.2020</t>
  </si>
  <si>
    <t>25.09.2020</t>
  </si>
  <si>
    <t>26.09.2020</t>
  </si>
  <si>
    <t>27.09.2020</t>
  </si>
  <si>
    <t>28.09.2020</t>
  </si>
  <si>
    <t>29.09.2020</t>
  </si>
  <si>
    <t>30.09.2020</t>
  </si>
  <si>
    <t>01.10.2020</t>
  </si>
  <si>
    <t>02.10.2020</t>
  </si>
  <si>
    <t>03.10.2020</t>
  </si>
  <si>
    <t>04.10.2020</t>
  </si>
  <si>
    <t>05.10.2020</t>
  </si>
  <si>
    <t>06.10.2020</t>
  </si>
  <si>
    <t>07.10.2020</t>
  </si>
  <si>
    <t>08.10.2020</t>
  </si>
  <si>
    <t>09.10.2020</t>
  </si>
  <si>
    <t>10.10.2020</t>
  </si>
  <si>
    <t>11.10.2020</t>
  </si>
  <si>
    <t>12.10.2020</t>
  </si>
  <si>
    <t>13.10.2020</t>
  </si>
  <si>
    <t>14.10.2020</t>
  </si>
  <si>
    <t>15.10.2020</t>
  </si>
  <si>
    <t>16.10.2020</t>
  </si>
  <si>
    <t>17.10.2020</t>
  </si>
  <si>
    <t>18.10.2020</t>
  </si>
  <si>
    <t>19.10.2020</t>
  </si>
  <si>
    <t>20.10.2020</t>
  </si>
  <si>
    <t>21.10.2020</t>
  </si>
  <si>
    <t>22.10.2020</t>
  </si>
  <si>
    <t>23.10.2020</t>
  </si>
  <si>
    <t>24.10.2020</t>
  </si>
  <si>
    <t>25.10.2020</t>
  </si>
  <si>
    <t>26.10.2020</t>
  </si>
  <si>
    <t>27.10.2020</t>
  </si>
  <si>
    <t>28.10.2020</t>
  </si>
  <si>
    <t>29.10.2020</t>
  </si>
  <si>
    <t>30.10.2020</t>
  </si>
  <si>
    <t>31.10.2020</t>
  </si>
  <si>
    <t>01.11.2020</t>
  </si>
  <si>
    <t>02.11.2020</t>
  </si>
  <si>
    <t>03.11.2020</t>
  </si>
  <si>
    <t>04.11.2020</t>
  </si>
  <si>
    <t>05.11.2020</t>
  </si>
  <si>
    <t>06.11.2020</t>
  </si>
  <si>
    <t>07.11.2020</t>
  </si>
  <si>
    <t>08.11.2020</t>
  </si>
  <si>
    <t>09.11.2020</t>
  </si>
  <si>
    <t>10.11.2020</t>
  </si>
  <si>
    <t>11.11.2020</t>
  </si>
  <si>
    <t>12.11.2020</t>
  </si>
  <si>
    <t>13.11.2020</t>
  </si>
  <si>
    <t>14.11.2020</t>
  </si>
  <si>
    <t>15.11.2020</t>
  </si>
  <si>
    <t>16.11.2020</t>
  </si>
  <si>
    <t>17.11.2020</t>
  </si>
  <si>
    <t>18.11.2020</t>
  </si>
  <si>
    <t>19.11.2020</t>
  </si>
  <si>
    <t>20.11.2020</t>
  </si>
  <si>
    <t>21.11.2020</t>
  </si>
  <si>
    <t>22.11.2020</t>
  </si>
  <si>
    <t>23.11.2020</t>
  </si>
  <si>
    <t>24.11.2020</t>
  </si>
  <si>
    <t>25.11.2020</t>
  </si>
  <si>
    <t>26.11.2020</t>
  </si>
  <si>
    <t>27.11.2020</t>
  </si>
  <si>
    <t>28.11.2020</t>
  </si>
  <si>
    <t>29.11.2020</t>
  </si>
  <si>
    <t>30.11.2020</t>
  </si>
  <si>
    <t>01.12.2020</t>
  </si>
  <si>
    <t>02.12.2020</t>
  </si>
  <si>
    <t>03.12.2020</t>
  </si>
  <si>
    <t>04.12.2020</t>
  </si>
  <si>
    <t>05.12.2020</t>
  </si>
  <si>
    <t>06.12.2020</t>
  </si>
  <si>
    <t>07.12.2020</t>
  </si>
  <si>
    <t>08.12.2020</t>
  </si>
  <si>
    <t>09.12.2020</t>
  </si>
  <si>
    <t>10.12.2020</t>
  </si>
  <si>
    <t>11.12.2020</t>
  </si>
  <si>
    <t>12.12.2020</t>
  </si>
  <si>
    <t>13.12.2020</t>
  </si>
  <si>
    <t>14.12.2020</t>
  </si>
  <si>
    <t>15.12.2020</t>
  </si>
  <si>
    <t>16.12.2020</t>
  </si>
  <si>
    <t>17.12.2020</t>
  </si>
  <si>
    <t>18.12.2020</t>
  </si>
  <si>
    <t>19.12.2020</t>
  </si>
  <si>
    <t>20.12.2020</t>
  </si>
  <si>
    <t>21.12.2020</t>
  </si>
  <si>
    <t>22.12.2020</t>
  </si>
  <si>
    <t>23.12.2020</t>
  </si>
  <si>
    <t>24.12.2020</t>
  </si>
  <si>
    <t>25.12.2020</t>
  </si>
  <si>
    <t>26.12.2020</t>
  </si>
  <si>
    <t>27.12.2020</t>
  </si>
  <si>
    <t>28.12.2020</t>
  </si>
  <si>
    <t>29.12.2020</t>
  </si>
  <si>
    <t>30.12.2020</t>
  </si>
  <si>
    <t>31.12.2020</t>
  </si>
  <si>
    <t>01.01.2021</t>
  </si>
  <si>
    <t>02.01.2021</t>
  </si>
  <si>
    <t>03.01.2021</t>
  </si>
  <si>
    <t>04.01.2021</t>
  </si>
  <si>
    <t>05.01.2021</t>
  </si>
  <si>
    <t>06.01.2021</t>
  </si>
  <si>
    <t>07.01.2021</t>
  </si>
  <si>
    <t>08.01.2021</t>
  </si>
  <si>
    <t>09.01.2021</t>
  </si>
  <si>
    <t>10.01.2021</t>
  </si>
  <si>
    <t>11.01.2021</t>
  </si>
  <si>
    <t>12.01.2021</t>
  </si>
  <si>
    <t>13.01.2021</t>
  </si>
  <si>
    <t>14.01.2021</t>
  </si>
  <si>
    <t>15.01.2021</t>
  </si>
  <si>
    <t>16.01.2021</t>
  </si>
  <si>
    <t>17.01.2021</t>
  </si>
  <si>
    <t>18.01.2021</t>
  </si>
  <si>
    <t>19.01.2021</t>
  </si>
  <si>
    <t>20.01.2021</t>
  </si>
  <si>
    <t>21.01.2021</t>
  </si>
  <si>
    <t>22.01.2021</t>
  </si>
  <si>
    <t>23.01.2021</t>
  </si>
  <si>
    <t>24.01.2021</t>
  </si>
  <si>
    <t>25.01.2021</t>
  </si>
  <si>
    <t>26.01.2021</t>
  </si>
  <si>
    <t>27.01.2021</t>
  </si>
  <si>
    <t>28.01.2021</t>
  </si>
  <si>
    <t>29.01.2021</t>
  </si>
  <si>
    <t>30.01.2021</t>
  </si>
  <si>
    <t>31.01.2021</t>
  </si>
  <si>
    <t>01.02.2021</t>
  </si>
  <si>
    <t>02.02.2021</t>
  </si>
  <si>
    <t>03.02.2021</t>
  </si>
  <si>
    <t>04.02.2021</t>
  </si>
  <si>
    <t>05.02.2021</t>
  </si>
  <si>
    <t>06.02.2021</t>
  </si>
  <si>
    <t>07.02.2021</t>
  </si>
  <si>
    <t>08.02.2021</t>
  </si>
  <si>
    <t>09.02.2021</t>
  </si>
  <si>
    <t>10.02.2021</t>
  </si>
  <si>
    <t>11.02.2021</t>
  </si>
  <si>
    <t>12.02.2021</t>
  </si>
  <si>
    <t>13.02.2021</t>
  </si>
  <si>
    <t>14.02.2021</t>
  </si>
  <si>
    <t>15.02.2021</t>
  </si>
  <si>
    <t>16.02.2021</t>
  </si>
  <si>
    <t>17.02.2021</t>
  </si>
  <si>
    <t>18.02.2021</t>
  </si>
  <si>
    <t>19.02.2021</t>
  </si>
  <si>
    <t>20.02.2021</t>
  </si>
  <si>
    <t>21.02.2021</t>
  </si>
  <si>
    <t>22.02.2021</t>
  </si>
  <si>
    <t>23.02.2021</t>
  </si>
  <si>
    <t>24.02.2021</t>
  </si>
  <si>
    <t>25.02.2021</t>
  </si>
  <si>
    <t>26.02.2021</t>
  </si>
  <si>
    <t>27.02.2021</t>
  </si>
  <si>
    <t>28.02.2021</t>
  </si>
  <si>
    <t>01.03.2021</t>
  </si>
  <si>
    <t>02.03.2021</t>
  </si>
  <si>
    <t>03.03.2021</t>
  </si>
  <si>
    <t>04.03.2021</t>
  </si>
  <si>
    <t>05.03.2021</t>
  </si>
  <si>
    <t>06.03.2021</t>
  </si>
  <si>
    <t>07.03.2021</t>
  </si>
  <si>
    <t>08.03.2021</t>
  </si>
  <si>
    <t>09.03.2021</t>
  </si>
  <si>
    <t>10.03.2021</t>
  </si>
  <si>
    <t>11.03.2021</t>
  </si>
  <si>
    <t>12.03.2021</t>
  </si>
  <si>
    <t>13.03.2021</t>
  </si>
  <si>
    <t>14.03.2021</t>
  </si>
  <si>
    <t>15.03.2021</t>
  </si>
  <si>
    <t>16.03.2021</t>
  </si>
  <si>
    <t>17.03.2021</t>
  </si>
  <si>
    <t>18.03.2021</t>
  </si>
  <si>
    <t>19.03.2021</t>
  </si>
  <si>
    <t>20.03.2021</t>
  </si>
  <si>
    <t>21.03.2021</t>
  </si>
  <si>
    <t>22.03.2021</t>
  </si>
  <si>
    <t>23.03.2021</t>
  </si>
  <si>
    <t>24.03.2021</t>
  </si>
  <si>
    <t>25.03.2021</t>
  </si>
  <si>
    <t>26.03.2021</t>
  </si>
  <si>
    <t>27.03.2021</t>
  </si>
  <si>
    <t>28.03.2021</t>
  </si>
  <si>
    <t>29.03.2021</t>
  </si>
  <si>
    <t>30.03.2021</t>
  </si>
  <si>
    <t>31.03.2021</t>
  </si>
  <si>
    <t>01.04.2021</t>
  </si>
  <si>
    <t>02.04.2021</t>
  </si>
  <si>
    <t>03.04.2021</t>
  </si>
  <si>
    <t>04.04.2021</t>
  </si>
  <si>
    <t>05.04.2021</t>
  </si>
  <si>
    <t>06.04.2021</t>
  </si>
  <si>
    <t>07.04.2021</t>
  </si>
  <si>
    <t>08.04.2021</t>
  </si>
  <si>
    <t>09.04.2021</t>
  </si>
  <si>
    <t>10.04.2021</t>
  </si>
  <si>
    <t>11.04.2021</t>
  </si>
  <si>
    <t>12.04.2021</t>
  </si>
  <si>
    <t>13.04.2021</t>
  </si>
  <si>
    <t>14.04.2021</t>
  </si>
  <si>
    <t>15.04.2021</t>
  </si>
  <si>
    <t>16.04.2021</t>
  </si>
  <si>
    <t>17.04.2021</t>
  </si>
  <si>
    <t>18.04.2021</t>
  </si>
  <si>
    <t>19.04.2021</t>
  </si>
  <si>
    <t>20.04.2021</t>
  </si>
  <si>
    <t>21.04.2021</t>
  </si>
  <si>
    <t>22.04.2021</t>
  </si>
  <si>
    <t>23.04.2021</t>
  </si>
  <si>
    <t>24.04.2021</t>
  </si>
  <si>
    <t>25.04.2021</t>
  </si>
  <si>
    <t>26.04.2021</t>
  </si>
  <si>
    <t>27.04.2021</t>
  </si>
  <si>
    <t>28.04.2021</t>
  </si>
  <si>
    <t>29.04.2021</t>
  </si>
  <si>
    <t>30.04.2021</t>
  </si>
  <si>
    <t>01.05.2021</t>
  </si>
  <si>
    <t>02.05.2021</t>
  </si>
  <si>
    <t>03.05.2021</t>
  </si>
  <si>
    <t>04.05.2021</t>
  </si>
  <si>
    <t>05.05.2021</t>
  </si>
  <si>
    <t>06.05.2021</t>
  </si>
  <si>
    <t>07.05.2021</t>
  </si>
  <si>
    <t>08.05.2021</t>
  </si>
  <si>
    <t>09.05.2021</t>
  </si>
  <si>
    <t>10.05.2021</t>
  </si>
  <si>
    <t>11.05.2021</t>
  </si>
  <si>
    <t>12.05.2021</t>
  </si>
  <si>
    <t>13.05.2021</t>
  </si>
  <si>
    <t>14.05.2021</t>
  </si>
  <si>
    <t>15.05.2021</t>
  </si>
  <si>
    <t>16.05.2021</t>
  </si>
  <si>
    <t>17.05.2021</t>
  </si>
  <si>
    <t>18.05.2021</t>
  </si>
  <si>
    <t>19.05.2021</t>
  </si>
  <si>
    <t>20.05.2021</t>
  </si>
  <si>
    <t>21.05.2021</t>
  </si>
  <si>
    <t>22.05.2021</t>
  </si>
  <si>
    <t>23.05.2021</t>
  </si>
  <si>
    <t>24.05.2021</t>
  </si>
  <si>
    <t>25.05.2021</t>
  </si>
  <si>
    <t>26.05.2021</t>
  </si>
  <si>
    <t>27.05.2021</t>
  </si>
  <si>
    <t>28.05.2021</t>
  </si>
  <si>
    <t>29.05.2021</t>
  </si>
  <si>
    <t>30.05.2021</t>
  </si>
  <si>
    <t>31.05.2021</t>
  </si>
  <si>
    <t>01.06.2021</t>
  </si>
  <si>
    <t>02.06.2021</t>
  </si>
  <si>
    <t>03.06.2021</t>
  </si>
  <si>
    <t>04.06.2021</t>
  </si>
  <si>
    <t>05.06.2021</t>
  </si>
  <si>
    <t>06.06.2021</t>
  </si>
  <si>
    <t>07.06.2021</t>
  </si>
  <si>
    <t>08.06.2021</t>
  </si>
  <si>
    <t>09.06.2021</t>
  </si>
  <si>
    <t>10.06.2021</t>
  </si>
  <si>
    <t>11.06.2021</t>
  </si>
  <si>
    <t>12.06.2021</t>
  </si>
  <si>
    <t>13.06.2021</t>
  </si>
  <si>
    <t>14.06.2021</t>
  </si>
  <si>
    <t>15.06.2021</t>
  </si>
  <si>
    <t>16.06.2021</t>
  </si>
  <si>
    <t>17.06.2021</t>
  </si>
  <si>
    <t>18.06.2021</t>
  </si>
  <si>
    <t>19.06.2021</t>
  </si>
  <si>
    <t>20.06.2021</t>
  </si>
  <si>
    <t>21.06.2021</t>
  </si>
  <si>
    <t>22.06.2021</t>
  </si>
  <si>
    <t>23.06.2021</t>
  </si>
  <si>
    <t>24.06.2021</t>
  </si>
  <si>
    <t>25.06.2021</t>
  </si>
  <si>
    <t>26.06.2021</t>
  </si>
  <si>
    <t>27.06.2021</t>
  </si>
  <si>
    <t>28.06.2021</t>
  </si>
  <si>
    <t>29.06.2021</t>
  </si>
  <si>
    <t>30.06.2021</t>
  </si>
  <si>
    <t>01.07.2021</t>
  </si>
  <si>
    <t>02.07.2021</t>
  </si>
  <si>
    <t>03.07.2021</t>
  </si>
  <si>
    <t>04.07.2021</t>
  </si>
  <si>
    <t>05.07.2021</t>
  </si>
  <si>
    <t>06.07.2021</t>
  </si>
  <si>
    <t>07.07.2021</t>
  </si>
  <si>
    <t>08.07.2021</t>
  </si>
  <si>
    <t>09.07.2021</t>
  </si>
  <si>
    <t>10.07.2021</t>
  </si>
  <si>
    <t>11.07.2021</t>
  </si>
  <si>
    <t>12.07.2021</t>
  </si>
  <si>
    <t>13.07.2021</t>
  </si>
  <si>
    <t>14.07.2021</t>
  </si>
  <si>
    <t>15.07.2021</t>
  </si>
  <si>
    <t>16.07.2021</t>
  </si>
  <si>
    <t>17.07.2021</t>
  </si>
  <si>
    <t>18.07.2021</t>
  </si>
  <si>
    <t>19.07.2021</t>
  </si>
  <si>
    <t>20.07.2021</t>
  </si>
  <si>
    <t>21.07.2021</t>
  </si>
  <si>
    <t>22.07.2021</t>
  </si>
  <si>
    <t>23.07.2021</t>
  </si>
  <si>
    <t>24.07.2021</t>
  </si>
  <si>
    <t>25.07.2021</t>
  </si>
  <si>
    <t>26.07.2021</t>
  </si>
  <si>
    <t>27.07.2021</t>
  </si>
  <si>
    <t>28.07.2021</t>
  </si>
  <si>
    <t>29.07.2021</t>
  </si>
  <si>
    <t>30.07.2021</t>
  </si>
  <si>
    <t>31.07.2021</t>
  </si>
  <si>
    <t>01.08.2021</t>
  </si>
  <si>
    <t>02.08.2021</t>
  </si>
  <si>
    <t>03.08.2021</t>
  </si>
  <si>
    <t>04.08.2021</t>
  </si>
  <si>
    <t>05.08.2021</t>
  </si>
  <si>
    <t>06.08.2021</t>
  </si>
  <si>
    <t>07.08.2021</t>
  </si>
  <si>
    <t>08.08.2021</t>
  </si>
  <si>
    <t>09.08.2021</t>
  </si>
  <si>
    <t>10.08.2021</t>
  </si>
  <si>
    <t>11.08.2021</t>
  </si>
  <si>
    <t>12.08.2021</t>
  </si>
  <si>
    <t>13.08.2021</t>
  </si>
  <si>
    <t>14.08.2021</t>
  </si>
  <si>
    <t>15.08.2021</t>
  </si>
  <si>
    <t>16.08.2021</t>
  </si>
  <si>
    <t>17.08.2021</t>
  </si>
  <si>
    <t>18.08.2021</t>
  </si>
  <si>
    <t>19.08.2021</t>
  </si>
  <si>
    <t>20.08.2021</t>
  </si>
  <si>
    <t>21.08.2021</t>
  </si>
  <si>
    <t>22.08.2021</t>
  </si>
  <si>
    <t>23.08.2021</t>
  </si>
  <si>
    <t>24.08.2021</t>
  </si>
  <si>
    <t>25.08.2021</t>
  </si>
  <si>
    <t>26.08.2021</t>
  </si>
  <si>
    <t>27.08.2021</t>
  </si>
  <si>
    <t>28.08.2021</t>
  </si>
  <si>
    <t>29.08.2021</t>
  </si>
  <si>
    <t>30.08.2021</t>
  </si>
  <si>
    <t>31.08.2021</t>
  </si>
  <si>
    <t>01.09.2021</t>
  </si>
  <si>
    <t>02.09.2021</t>
  </si>
  <si>
    <t>03.09.2021</t>
  </si>
  <si>
    <t>04.09.2021</t>
  </si>
  <si>
    <t>05.09.2021</t>
  </si>
  <si>
    <t>06.09.2021</t>
  </si>
  <si>
    <t>07.09.2021</t>
  </si>
  <si>
    <t>08.09.2021</t>
  </si>
  <si>
    <t>09.09.2021</t>
  </si>
  <si>
    <t>10.09.2021</t>
  </si>
  <si>
    <t>11.09.2021</t>
  </si>
  <si>
    <t>12.09.2021</t>
  </si>
  <si>
    <t>13.09.2021</t>
  </si>
  <si>
    <t>14.09.2021</t>
  </si>
  <si>
    <t>15.09.2021</t>
  </si>
  <si>
    <t>16.09.2021</t>
  </si>
  <si>
    <t>17.09.2021</t>
  </si>
  <si>
    <t>18.09.2021</t>
  </si>
  <si>
    <t>19.09.2021</t>
  </si>
  <si>
    <t>20.09.2021</t>
  </si>
  <si>
    <t>21.09.2021</t>
  </si>
  <si>
    <t>22.09.2021</t>
  </si>
  <si>
    <t>23.09.2021</t>
  </si>
  <si>
    <t>24.09.2021</t>
  </si>
  <si>
    <t>25.09.2021</t>
  </si>
  <si>
    <t>26.09.2021</t>
  </si>
  <si>
    <t>27.09.2021</t>
  </si>
  <si>
    <t>28.09.2021</t>
  </si>
  <si>
    <t>29.09.2021</t>
  </si>
  <si>
    <t>30.09.2021</t>
  </si>
  <si>
    <t>01.10.2021</t>
  </si>
  <si>
    <t>02.10.2021</t>
  </si>
  <si>
    <t>03.10.2021</t>
  </si>
  <si>
    <t>04.10.2021</t>
  </si>
  <si>
    <t>05.10.2021</t>
  </si>
  <si>
    <t>06.10.2021</t>
  </si>
  <si>
    <t>07.10.2021</t>
  </si>
  <si>
    <t>08.10.2021</t>
  </si>
  <si>
    <t>09.10.2021</t>
  </si>
  <si>
    <t>10.10.2021</t>
  </si>
  <si>
    <t>11.10.2021</t>
  </si>
  <si>
    <t>12.10.2021</t>
  </si>
  <si>
    <t>13.10.2021</t>
  </si>
  <si>
    <t>14.10.2021</t>
  </si>
  <si>
    <t>15.10.2021</t>
  </si>
  <si>
    <t>16.10.2021</t>
  </si>
  <si>
    <t>17.10.2021</t>
  </si>
  <si>
    <t>18.10.2021</t>
  </si>
  <si>
    <t>19.10.2021</t>
  </si>
  <si>
    <t>20.10.2021</t>
  </si>
  <si>
    <t>21.10.2021</t>
  </si>
  <si>
    <t>22.10.2021</t>
  </si>
  <si>
    <t>23.10.2021</t>
  </si>
  <si>
    <t>24.10.2021</t>
  </si>
  <si>
    <t>25.10.2021</t>
  </si>
  <si>
    <t>26.10.2021</t>
  </si>
  <si>
    <t>27.10.2021</t>
  </si>
  <si>
    <t>28.10.2021</t>
  </si>
  <si>
    <t>29.10.2021</t>
  </si>
  <si>
    <t>30.10.2021</t>
  </si>
  <si>
    <t>31.10.2021</t>
  </si>
  <si>
    <t>01.11.2021</t>
  </si>
  <si>
    <t>02.11.2021</t>
  </si>
  <si>
    <t>03.11.2021</t>
  </si>
  <si>
    <t>04.11.2021</t>
  </si>
  <si>
    <t>05.11.2021</t>
  </si>
  <si>
    <t>06.11.2021</t>
  </si>
  <si>
    <t>07.11.2021</t>
  </si>
  <si>
    <t>08.11.2021</t>
  </si>
  <si>
    <t>09.11.2021</t>
  </si>
  <si>
    <t>10.11.2021</t>
  </si>
  <si>
    <t>11.11.2021</t>
  </si>
  <si>
    <t>12.11.2021</t>
  </si>
  <si>
    <t>13.11.2021</t>
  </si>
  <si>
    <t>14.11.2021</t>
  </si>
  <si>
    <t>15.11.2021</t>
  </si>
  <si>
    <t>16.11.2021</t>
  </si>
  <si>
    <t>17.11.2021</t>
  </si>
  <si>
    <t>18.11.2021</t>
  </si>
  <si>
    <t>19.11.2021</t>
  </si>
  <si>
    <t>20.11.2021</t>
  </si>
  <si>
    <t>21.11.2021</t>
  </si>
  <si>
    <t>22.11.2021</t>
  </si>
  <si>
    <t>23.11.2021</t>
  </si>
  <si>
    <t>24.11.2021</t>
  </si>
  <si>
    <t>25.11.2021</t>
  </si>
  <si>
    <t>26.11.2021</t>
  </si>
  <si>
    <t>27.11.2021</t>
  </si>
  <si>
    <t>28.11.2021</t>
  </si>
  <si>
    <t>29.11.2021</t>
  </si>
  <si>
    <t>30.11.2021</t>
  </si>
  <si>
    <t>01.12.2021</t>
  </si>
  <si>
    <t>02.12.2021</t>
  </si>
  <si>
    <t>03.12.2021</t>
  </si>
  <si>
    <t>04.12.2021</t>
  </si>
  <si>
    <t>05.12.2021</t>
  </si>
  <si>
    <t>06.12.2021</t>
  </si>
  <si>
    <t>07.12.2021</t>
  </si>
  <si>
    <t>08.12.2021</t>
  </si>
  <si>
    <t>09.12.2021</t>
  </si>
  <si>
    <t>10.12.2021</t>
  </si>
  <si>
    <t>11.12.2021</t>
  </si>
  <si>
    <t>12.12.2021</t>
  </si>
  <si>
    <t>13.12.2021</t>
  </si>
  <si>
    <t>14.12.2021</t>
  </si>
  <si>
    <t>15.12.2021</t>
  </si>
  <si>
    <t>16.12.2021</t>
  </si>
  <si>
    <t>17.12.2021</t>
  </si>
  <si>
    <t>18.12.2021</t>
  </si>
  <si>
    <t>19.12.2021</t>
  </si>
  <si>
    <t>20.12.2021</t>
  </si>
  <si>
    <t>21.12.2021</t>
  </si>
  <si>
    <t>22.12.2021</t>
  </si>
  <si>
    <t>23.12.2021</t>
  </si>
  <si>
    <t>24.12.2021</t>
  </si>
  <si>
    <t>25.12.2021</t>
  </si>
  <si>
    <t>26.12.2021</t>
  </si>
  <si>
    <t>27.12.2021</t>
  </si>
  <si>
    <t>28.12.2021</t>
  </si>
  <si>
    <t>29.12.2021</t>
  </si>
  <si>
    <t>30.12.2021</t>
  </si>
  <si>
    <t>31.12.2021</t>
  </si>
  <si>
    <t>01.01.2022</t>
  </si>
  <si>
    <t>02.01.2022</t>
  </si>
  <si>
    <t>03.01.2022</t>
  </si>
  <si>
    <t>04.01.2022</t>
  </si>
  <si>
    <t>05.01.2022</t>
  </si>
  <si>
    <t>06.01.2022</t>
  </si>
  <si>
    <t>07.01.2022</t>
  </si>
  <si>
    <t>08.01.2022</t>
  </si>
  <si>
    <t>09.01.2022</t>
  </si>
  <si>
    <t>10.01.2022</t>
  </si>
  <si>
    <t>11.01.2022</t>
  </si>
  <si>
    <t>12.01.2022</t>
  </si>
  <si>
    <t>13.01.2022</t>
  </si>
  <si>
    <t>14.01.2022</t>
  </si>
  <si>
    <t>15.01.2022</t>
  </si>
  <si>
    <t>16.01.2022</t>
  </si>
  <si>
    <t>17.01.2022</t>
  </si>
  <si>
    <t>18.01.2022</t>
  </si>
  <si>
    <t>19.01.2022</t>
  </si>
  <si>
    <t>20.01.2022</t>
  </si>
  <si>
    <t>21.01.2022</t>
  </si>
  <si>
    <t>22.01.2022</t>
  </si>
  <si>
    <t>23.01.2022</t>
  </si>
  <si>
    <t>24.01.2022</t>
  </si>
  <si>
    <t>25.01.2022</t>
  </si>
  <si>
    <t>26.01.2022</t>
  </si>
  <si>
    <t>27.01.2022</t>
  </si>
  <si>
    <t>28.01.2022</t>
  </si>
  <si>
    <t>29.01.2022</t>
  </si>
  <si>
    <t>30.01.2022</t>
  </si>
  <si>
    <t>31.01.2022</t>
  </si>
  <si>
    <t>01.02.2022</t>
  </si>
  <si>
    <t>02.02.2022</t>
  </si>
  <si>
    <t>03.02.2022</t>
  </si>
  <si>
    <t>04.02.2022</t>
  </si>
  <si>
    <t>05.02.2022</t>
  </si>
  <si>
    <t>06.02.2022</t>
  </si>
  <si>
    <t>07.02.2022</t>
  </si>
  <si>
    <t>08.02.2022</t>
  </si>
  <si>
    <t>09.02.2022</t>
  </si>
  <si>
    <t>10.02.2022</t>
  </si>
  <si>
    <t>11.02.2022</t>
  </si>
  <si>
    <t>12.02.2022</t>
  </si>
  <si>
    <t>13.02.2022</t>
  </si>
  <si>
    <t>14.02.2022</t>
  </si>
  <si>
    <t>15.02.2022</t>
  </si>
  <si>
    <t>16.02.2022</t>
  </si>
  <si>
    <t>17.02.2022</t>
  </si>
  <si>
    <t>18.02.2022</t>
  </si>
  <si>
    <t>19.02.2022</t>
  </si>
  <si>
    <t>20.02.2022</t>
  </si>
  <si>
    <t>21.02.2022</t>
  </si>
  <si>
    <t>22.02.2022</t>
  </si>
  <si>
    <t>23.02.2022</t>
  </si>
  <si>
    <t>24.02.2022</t>
  </si>
  <si>
    <t>25.02.2022</t>
  </si>
  <si>
    <t>26.02.2022</t>
  </si>
  <si>
    <t>27.02.2022</t>
  </si>
  <si>
    <t>28.02.2022</t>
  </si>
  <si>
    <t>01.03.2022</t>
  </si>
  <si>
    <t>02.03.2022</t>
  </si>
  <si>
    <t>03.03.2022</t>
  </si>
  <si>
    <t>04.03.2022</t>
  </si>
  <si>
    <t>05.03.2022</t>
  </si>
  <si>
    <t>06.03.2022</t>
  </si>
  <si>
    <t>07.03.2022</t>
  </si>
  <si>
    <t>08.03.2022</t>
  </si>
  <si>
    <t>09.03.2022</t>
  </si>
  <si>
    <t>10.03.2022</t>
  </si>
  <si>
    <t>11.03.2022</t>
  </si>
  <si>
    <t>12.03.2022</t>
  </si>
  <si>
    <t>13.03.2022</t>
  </si>
  <si>
    <t>14.03.2022</t>
  </si>
  <si>
    <t>15.03.2022</t>
  </si>
  <si>
    <t>16.03.2022</t>
  </si>
  <si>
    <t>17.03.2022</t>
  </si>
  <si>
    <t>18.03.2022</t>
  </si>
  <si>
    <t>19.03.2022</t>
  </si>
  <si>
    <t>20.03.2022</t>
  </si>
  <si>
    <t>21.03.2022</t>
  </si>
  <si>
    <t>22.03.2022</t>
  </si>
  <si>
    <t>23.03.2022</t>
  </si>
  <si>
    <t>24.03.2022</t>
  </si>
  <si>
    <t>25.03.2022</t>
  </si>
  <si>
    <t>26.03.2022</t>
  </si>
  <si>
    <t>27.03.2022</t>
  </si>
  <si>
    <t>28.03.2022</t>
  </si>
  <si>
    <t>29.03.2022</t>
  </si>
  <si>
    <t>30.03.2022</t>
  </si>
  <si>
    <t>31.03.2022</t>
  </si>
  <si>
    <t>01.04.2022</t>
  </si>
  <si>
    <t>02.04.2022</t>
  </si>
  <si>
    <t>03.04.2022</t>
  </si>
  <si>
    <t>04.04.2022</t>
  </si>
  <si>
    <t>05.04.2022</t>
  </si>
  <si>
    <t>06.04.2022</t>
  </si>
  <si>
    <t>07.04.2022</t>
  </si>
  <si>
    <t>08.04.2022</t>
  </si>
  <si>
    <t>09.04.2022</t>
  </si>
  <si>
    <t>10.04.2022</t>
  </si>
  <si>
    <t>11.04.2022</t>
  </si>
  <si>
    <t>12.04.2022</t>
  </si>
  <si>
    <t>13.04.2022</t>
  </si>
  <si>
    <t>14.04.2022</t>
  </si>
  <si>
    <t>15.04.2022</t>
  </si>
  <si>
    <t>16.04.2022</t>
  </si>
  <si>
    <t>17.04.2022</t>
  </si>
  <si>
    <t>18.04.2022</t>
  </si>
  <si>
    <t>19.04.2022</t>
  </si>
  <si>
    <t>20.04.2022</t>
  </si>
  <si>
    <t>21.04.2022</t>
  </si>
  <si>
    <t>22.04.2022</t>
  </si>
  <si>
    <t>23.04.2022</t>
  </si>
  <si>
    <t>24.04.2022</t>
  </si>
  <si>
    <t>25.04.2022</t>
  </si>
  <si>
    <t>26.04.2022</t>
  </si>
  <si>
    <t>27.04.2022</t>
  </si>
  <si>
    <t>28.04.2022</t>
  </si>
  <si>
    <t>29.04.2022</t>
  </si>
  <si>
    <t>30.04.2022</t>
  </si>
  <si>
    <t>01.05.2022</t>
  </si>
  <si>
    <t>02.05.2022</t>
  </si>
  <si>
    <t>03.05.2022</t>
  </si>
  <si>
    <t>04.05.2022</t>
  </si>
  <si>
    <t>05.05.2022</t>
  </si>
  <si>
    <t>06.05.2022</t>
  </si>
  <si>
    <t>07.05.2022</t>
  </si>
  <si>
    <t>08.05.2022</t>
  </si>
  <si>
    <t>09.05.2022</t>
  </si>
  <si>
    <t>10.05.2022</t>
  </si>
  <si>
    <t>11.05.2022</t>
  </si>
  <si>
    <t>12.05.2022</t>
  </si>
  <si>
    <t>13.05.2022</t>
  </si>
  <si>
    <t>14.05.2022</t>
  </si>
  <si>
    <t>15.05.2022</t>
  </si>
  <si>
    <t>16.05.2022</t>
  </si>
  <si>
    <t>17.05.2022</t>
  </si>
  <si>
    <t>18.05.2022</t>
  </si>
  <si>
    <t>19.05.2022</t>
  </si>
  <si>
    <t>20.05.2022</t>
  </si>
  <si>
    <t>21.05.2022</t>
  </si>
  <si>
    <t>22.05.2022</t>
  </si>
  <si>
    <t>23.05.2022</t>
  </si>
  <si>
    <t>24.05.2022</t>
  </si>
  <si>
    <t>25.05.2022</t>
  </si>
  <si>
    <t>26.05.2022</t>
  </si>
  <si>
    <t>27.05.2022</t>
  </si>
  <si>
    <t>28.05.2022</t>
  </si>
  <si>
    <t>29.05.2022</t>
  </si>
  <si>
    <t>30.05.2022</t>
  </si>
  <si>
    <t>31.05.2022</t>
  </si>
  <si>
    <t>01.06.2022</t>
  </si>
  <si>
    <t>02.06.2022</t>
  </si>
  <si>
    <t>03.06.2022</t>
  </si>
  <si>
    <t>04.06.2022</t>
  </si>
  <si>
    <t>05.06.2022</t>
  </si>
  <si>
    <t>06.06.2022</t>
  </si>
  <si>
    <t>07.06.2022</t>
  </si>
  <si>
    <t>08.06.2022</t>
  </si>
  <si>
    <t>09.06.2022</t>
  </si>
  <si>
    <t>10.06.2022</t>
  </si>
  <si>
    <t>11.06.2022</t>
  </si>
  <si>
    <t>12.06.2022</t>
  </si>
  <si>
    <t>13.06.2022</t>
  </si>
  <si>
    <t>14.06.2022</t>
  </si>
  <si>
    <t>15.06.2022</t>
  </si>
  <si>
    <t>16.06.2022</t>
  </si>
  <si>
    <t>17.06.2022</t>
  </si>
  <si>
    <t>18.06.2022</t>
  </si>
  <si>
    <t>19.06.2022</t>
  </si>
  <si>
    <t>20.06.2022</t>
  </si>
  <si>
    <t>21.06.2022</t>
  </si>
  <si>
    <t>22.06.2022</t>
  </si>
  <si>
    <t>23.06.2022</t>
  </si>
  <si>
    <t>24.06.2022</t>
  </si>
  <si>
    <t>25.06.2022</t>
  </si>
  <si>
    <t>26.06.2022</t>
  </si>
  <si>
    <t>27.06.2022</t>
  </si>
  <si>
    <t>28.06.2022</t>
  </si>
  <si>
    <t>29.06.2022</t>
  </si>
  <si>
    <t>30.06.2022</t>
  </si>
  <si>
    <t>01.07.2022</t>
  </si>
  <si>
    <t>02.07.2022</t>
  </si>
  <si>
    <t>03.07.2022</t>
  </si>
  <si>
    <t>04.07.2022</t>
  </si>
  <si>
    <t>05.07.2022</t>
  </si>
  <si>
    <t>06.07.2022</t>
  </si>
  <si>
    <t>07.07.2022</t>
  </si>
  <si>
    <t>08.07.2022</t>
  </si>
  <si>
    <t>09.07.2022</t>
  </si>
  <si>
    <t>10.07.2022</t>
  </si>
  <si>
    <t>11.07.2022</t>
  </si>
  <si>
    <t>12.07.2022</t>
  </si>
  <si>
    <t>13.07.2022</t>
  </si>
  <si>
    <t>14.07.2022</t>
  </si>
  <si>
    <t>15.07.2022</t>
  </si>
  <si>
    <t>16.07.2022</t>
  </si>
  <si>
    <t>17.07.2022</t>
  </si>
  <si>
    <t>18.07.2022</t>
  </si>
  <si>
    <t>19.07.2022</t>
  </si>
  <si>
    <t>20.07.2022</t>
  </si>
  <si>
    <t>21.07.2022</t>
  </si>
  <si>
    <t>22.07.2022</t>
  </si>
  <si>
    <t>23.07.2022</t>
  </si>
  <si>
    <t>24.07.2022</t>
  </si>
  <si>
    <t>25.07.2022</t>
  </si>
  <si>
    <t>26.07.2022</t>
  </si>
  <si>
    <t>27.07.2022</t>
  </si>
  <si>
    <t>28.07.2022</t>
  </si>
  <si>
    <t>29.07.2022</t>
  </si>
  <si>
    <t>30.07.2022</t>
  </si>
  <si>
    <t>31.07.2022</t>
  </si>
  <si>
    <t>01.08.2022</t>
  </si>
  <si>
    <t>02.08.2022</t>
  </si>
  <si>
    <t>03.08.2022</t>
  </si>
  <si>
    <t>04.08.2022</t>
  </si>
  <si>
    <t>05.08.2022</t>
  </si>
  <si>
    <t>06.08.2022</t>
  </si>
  <si>
    <t>07.08.2022</t>
  </si>
  <si>
    <t>08.08.2022</t>
  </si>
  <si>
    <t>09.08.2022</t>
  </si>
  <si>
    <t>10.08.2022</t>
  </si>
  <si>
    <t>11.08.2022</t>
  </si>
  <si>
    <t>12.08.2022</t>
  </si>
  <si>
    <t>13.08.2022</t>
  </si>
  <si>
    <t>14.08.2022</t>
  </si>
  <si>
    <t>15.08.2022</t>
  </si>
  <si>
    <t>16.08.2022</t>
  </si>
  <si>
    <t>17.08.2022</t>
  </si>
  <si>
    <t>18.08.2022</t>
  </si>
  <si>
    <t>19.08.2022</t>
  </si>
  <si>
    <t>20.08.2022</t>
  </si>
  <si>
    <t>21.08.2022</t>
  </si>
  <si>
    <t>22.08.2022</t>
  </si>
  <si>
    <t>23.08.2022</t>
  </si>
  <si>
    <t>24.08.2022</t>
  </si>
  <si>
    <t>25.08.2022</t>
  </si>
  <si>
    <t>26.08.2022</t>
  </si>
  <si>
    <t>27.08.2022</t>
  </si>
  <si>
    <t>28.08.2022</t>
  </si>
  <si>
    <t>29.08.2022</t>
  </si>
  <si>
    <t>30.08.2022</t>
  </si>
  <si>
    <t>31.08.2022</t>
  </si>
  <si>
    <t>01.09.2022</t>
  </si>
  <si>
    <t>02.09.2022</t>
  </si>
  <si>
    <t>03.09.2022</t>
  </si>
  <si>
    <t>04.09.2022</t>
  </si>
  <si>
    <t>05.09.2022</t>
  </si>
  <si>
    <t>06.09.2022</t>
  </si>
  <si>
    <t>07.09.2022</t>
  </si>
  <si>
    <t>08.09.2022</t>
  </si>
  <si>
    <t>09.09.2022</t>
  </si>
  <si>
    <t>10.09.2022</t>
  </si>
  <si>
    <t>11.09.2022</t>
  </si>
  <si>
    <t>12.09.2022</t>
  </si>
  <si>
    <t>13.09.2022</t>
  </si>
  <si>
    <t>14.09.2022</t>
  </si>
  <si>
    <t>15.09.2022</t>
  </si>
  <si>
    <t>16.09.2022</t>
  </si>
  <si>
    <t>17.09.2022</t>
  </si>
  <si>
    <t>18.09.2022</t>
  </si>
  <si>
    <t>19.09.2022</t>
  </si>
  <si>
    <t>20.09.2022</t>
  </si>
  <si>
    <t>21.09.2022</t>
  </si>
  <si>
    <t>22.09.2022</t>
  </si>
  <si>
    <t>23.09.2022</t>
  </si>
  <si>
    <t>24.09.2022</t>
  </si>
  <si>
    <t>25.09.2022</t>
  </si>
  <si>
    <t>26.09.2022</t>
  </si>
  <si>
    <t>27.09.2022</t>
  </si>
  <si>
    <t>28.09.2022</t>
  </si>
  <si>
    <t>29.09.2022</t>
  </si>
  <si>
    <t>30.09.2022</t>
  </si>
  <si>
    <t>01.10.2022</t>
  </si>
  <si>
    <t>02.10.2022</t>
  </si>
  <si>
    <t>03.10.2022</t>
  </si>
  <si>
    <t>04.10.2022</t>
  </si>
  <si>
    <t>05.10.2022</t>
  </si>
  <si>
    <t>06.10.2022</t>
  </si>
  <si>
    <t>07.10.2022</t>
  </si>
  <si>
    <t>08.10.2022</t>
  </si>
  <si>
    <t>09.10.2022</t>
  </si>
  <si>
    <t>10.10.2022</t>
  </si>
  <si>
    <t>11.10.2022</t>
  </si>
  <si>
    <t>12.10.2022</t>
  </si>
  <si>
    <t>13.10.2022</t>
  </si>
  <si>
    <t>14.10.2022</t>
  </si>
  <si>
    <t>15.10.2022</t>
  </si>
  <si>
    <t>16.10.2022</t>
  </si>
  <si>
    <t>17.10.2022</t>
  </si>
  <si>
    <t>18.10.2022</t>
  </si>
  <si>
    <t>19.10.2022</t>
  </si>
  <si>
    <t>20.10.2022</t>
  </si>
  <si>
    <t>21.10.2022</t>
  </si>
  <si>
    <t>22.10.2022</t>
  </si>
  <si>
    <t>23.10.2022</t>
  </si>
  <si>
    <t>24.10.2022</t>
  </si>
  <si>
    <t>25.10.2022</t>
  </si>
  <si>
    <t>26.10.2022</t>
  </si>
  <si>
    <t>27.10.2022</t>
  </si>
  <si>
    <t>28.10.2022</t>
  </si>
  <si>
    <t>29.10.2022</t>
  </si>
  <si>
    <t>30.10.2022</t>
  </si>
  <si>
    <t>31.10.2022</t>
  </si>
  <si>
    <t>01.11.2022</t>
  </si>
  <si>
    <t>02.11.2022</t>
  </si>
  <si>
    <t>03.11.2022</t>
  </si>
  <si>
    <t>04.11.2022</t>
  </si>
  <si>
    <t>05.11.2022</t>
  </si>
  <si>
    <t>06.11.2022</t>
  </si>
  <si>
    <t>07.11.2022</t>
  </si>
  <si>
    <t>08.11.2022</t>
  </si>
  <si>
    <t>09.11.2022</t>
  </si>
  <si>
    <t>10.11.2022</t>
  </si>
  <si>
    <t>11.11.2022</t>
  </si>
  <si>
    <t>12.11.2022</t>
  </si>
  <si>
    <t>13.11.2022</t>
  </si>
  <si>
    <t>14.11.2022</t>
  </si>
  <si>
    <t>15.11.2022</t>
  </si>
  <si>
    <t>16.11.2022</t>
  </si>
  <si>
    <t>17.11.2022</t>
  </si>
  <si>
    <t>18.11.2022</t>
  </si>
  <si>
    <t>19.11.2022</t>
  </si>
  <si>
    <t>20.11.2022</t>
  </si>
  <si>
    <t>21.11.2022</t>
  </si>
  <si>
    <t>22.11.2022</t>
  </si>
  <si>
    <t>23.11.2022</t>
  </si>
  <si>
    <t>24.11.2022</t>
  </si>
  <si>
    <t>25.11.2022</t>
  </si>
  <si>
    <t>26.11.2022</t>
  </si>
  <si>
    <t>27.11.2022</t>
  </si>
  <si>
    <t>28.11.2022</t>
  </si>
  <si>
    <t>29.11.2022</t>
  </si>
  <si>
    <t>30.11.2022</t>
  </si>
  <si>
    <t>01.12.2022</t>
  </si>
  <si>
    <t>02.12.2022</t>
  </si>
  <si>
    <t>03.12.2022</t>
  </si>
  <si>
    <t>04.12.2022</t>
  </si>
  <si>
    <t>05.12.2022</t>
  </si>
  <si>
    <t>06.12.2022</t>
  </si>
  <si>
    <t>07.12.2022</t>
  </si>
  <si>
    <t>08.12.2022</t>
  </si>
  <si>
    <t>09.12.2022</t>
  </si>
  <si>
    <t>10.12.2022</t>
  </si>
  <si>
    <t>11.12.2022</t>
  </si>
  <si>
    <t>12.12.2022</t>
  </si>
  <si>
    <t>13.12.2022</t>
  </si>
  <si>
    <t>14.12.2022</t>
  </si>
  <si>
    <t>15.12.2022</t>
  </si>
  <si>
    <t>16.12.2022</t>
  </si>
  <si>
    <t>17.12.2022</t>
  </si>
  <si>
    <t>18.12.2022</t>
  </si>
  <si>
    <t>19.12.2022</t>
  </si>
  <si>
    <t>20.12.2022</t>
  </si>
  <si>
    <t>21.12.2022</t>
  </si>
  <si>
    <t>22.12.2022</t>
  </si>
  <si>
    <t>23.12.2022</t>
  </si>
  <si>
    <t>24.12.2022</t>
  </si>
  <si>
    <t>25.12.2022</t>
  </si>
  <si>
    <t>26.12.2022</t>
  </si>
  <si>
    <t>27.12.2022</t>
  </si>
  <si>
    <t>28.12.2022</t>
  </si>
  <si>
    <t>29.12.2022</t>
  </si>
  <si>
    <t>30.12.2022</t>
  </si>
  <si>
    <t>31.12.2022</t>
  </si>
  <si>
    <t>01.01.2023</t>
  </si>
  <si>
    <t>02.01.2023</t>
  </si>
  <si>
    <t>03.01.2023</t>
  </si>
  <si>
    <t>04.01.2023</t>
  </si>
  <si>
    <t>05.01.2023</t>
  </si>
  <si>
    <t>06.01.2023</t>
  </si>
  <si>
    <t>07.01.2023</t>
  </si>
  <si>
    <t>08.01.2023</t>
  </si>
  <si>
    <t>09.01.2023</t>
  </si>
  <si>
    <t>10.01.2023</t>
  </si>
  <si>
    <t>11.01.2023</t>
  </si>
  <si>
    <t>12.01.2023</t>
  </si>
  <si>
    <t>13.01.2023</t>
  </si>
  <si>
    <t>14.01.2023</t>
  </si>
  <si>
    <t>15.01.2023</t>
  </si>
  <si>
    <t>16.01.2023</t>
  </si>
  <si>
    <t>17.01.2023</t>
  </si>
  <si>
    <t>18.01.2023</t>
  </si>
  <si>
    <t>19.01.2023</t>
  </si>
  <si>
    <t>20.01.2023</t>
  </si>
  <si>
    <t>21.01.2023</t>
  </si>
  <si>
    <t>22.01.2023</t>
  </si>
  <si>
    <t>23.01.2023</t>
  </si>
  <si>
    <t>24.01.2023</t>
  </si>
  <si>
    <t>25.01.2023</t>
  </si>
  <si>
    <t>26.01.2023</t>
  </si>
  <si>
    <t>27.01.2023</t>
  </si>
  <si>
    <t>28.01.2023</t>
  </si>
  <si>
    <t>29.01.2023</t>
  </si>
  <si>
    <t>30.01.2023</t>
  </si>
  <si>
    <t>31.01.2023</t>
  </si>
  <si>
    <t>01.02.2023</t>
  </si>
  <si>
    <t>02.02.2023</t>
  </si>
  <si>
    <t>03.02.2023</t>
  </si>
  <si>
    <t>04.02.2023</t>
  </si>
  <si>
    <t>05.02.2023</t>
  </si>
  <si>
    <t>06.02.2023</t>
  </si>
  <si>
    <t>07.02.2023</t>
  </si>
  <si>
    <t>08.02.2023</t>
  </si>
  <si>
    <t>09.02.2023</t>
  </si>
  <si>
    <t>10.02.2023</t>
  </si>
  <si>
    <t>11.02.2023</t>
  </si>
  <si>
    <t>12.02.2023</t>
  </si>
  <si>
    <t>13.02.2023</t>
  </si>
  <si>
    <t>14.02.2023</t>
  </si>
  <si>
    <t>15.02.2023</t>
  </si>
  <si>
    <t>16.02.2023</t>
  </si>
  <si>
    <t>17.02.2023</t>
  </si>
  <si>
    <t>18.02.2023</t>
  </si>
  <si>
    <t>19.02.2023</t>
  </si>
  <si>
    <t>20.02.2023</t>
  </si>
  <si>
    <t>21.02.2023</t>
  </si>
  <si>
    <t>22.02.2023</t>
  </si>
  <si>
    <t>23.02.2023</t>
  </si>
  <si>
    <t>24.02.2023</t>
  </si>
  <si>
    <t>25.02.2023</t>
  </si>
  <si>
    <t>26.02.2023</t>
  </si>
  <si>
    <t>27.02.2023</t>
  </si>
  <si>
    <t>28.02.2023</t>
  </si>
  <si>
    <t>01.03.2023</t>
  </si>
  <si>
    <t>02.03.2023</t>
  </si>
  <si>
    <t>03.03.2023</t>
  </si>
  <si>
    <t>04.03.2023</t>
  </si>
  <si>
    <t>05.03.2023</t>
  </si>
  <si>
    <t>06.03.2023</t>
  </si>
  <si>
    <t>07.03.2023</t>
  </si>
  <si>
    <t>08.03.2023</t>
  </si>
  <si>
    <t>09.03.2023</t>
  </si>
  <si>
    <t>10.03.2023</t>
  </si>
  <si>
    <t>11.03.2023</t>
  </si>
  <si>
    <t>12.03.2023</t>
  </si>
  <si>
    <t>13.03.2023</t>
  </si>
  <si>
    <t>14.03.2023</t>
  </si>
  <si>
    <t>15.03.2023</t>
  </si>
  <si>
    <t>16.03.2023</t>
  </si>
  <si>
    <t>17.03.2023</t>
  </si>
  <si>
    <t>18.03.2023</t>
  </si>
  <si>
    <t>19.03.2023</t>
  </si>
  <si>
    <t>20.03.2023</t>
  </si>
  <si>
    <t>21.03.2023</t>
  </si>
  <si>
    <t>22.03.2023</t>
  </si>
  <si>
    <t>23.03.2023</t>
  </si>
  <si>
    <t>24.03.2023</t>
  </si>
  <si>
    <t>25.03.2023</t>
  </si>
  <si>
    <t>26.03.2023</t>
  </si>
  <si>
    <t>27.03.2023</t>
  </si>
  <si>
    <t>28.03.2023</t>
  </si>
  <si>
    <t>29.03.2023</t>
  </si>
  <si>
    <t>30.03.2023</t>
  </si>
  <si>
    <t>31.03.2023</t>
  </si>
  <si>
    <t>01.04.2023</t>
  </si>
  <si>
    <t>02.04.2023</t>
  </si>
  <si>
    <t>03.04.2023</t>
  </si>
  <si>
    <t>04.04.2023</t>
  </si>
  <si>
    <t>05.04.2023</t>
  </si>
  <si>
    <t>06.04.2023</t>
  </si>
  <si>
    <t>07.04.2023</t>
  </si>
  <si>
    <t>08.04.2023</t>
  </si>
  <si>
    <t>09.04.2023</t>
  </si>
  <si>
    <t>10.04.2023</t>
  </si>
  <si>
    <t>11.04.2023</t>
  </si>
  <si>
    <t>12.04.2023</t>
  </si>
  <si>
    <t>13.04.2023</t>
  </si>
  <si>
    <t>14.04.2023</t>
  </si>
  <si>
    <t>15.04.2023</t>
  </si>
  <si>
    <t>16.04.2023</t>
  </si>
  <si>
    <t>17.04.2023</t>
  </si>
  <si>
    <t>18.04.2023</t>
  </si>
  <si>
    <t>19.04.2023</t>
  </si>
  <si>
    <t>20.04.2023</t>
  </si>
  <si>
    <t>21.04.2023</t>
  </si>
  <si>
    <t>22.04.2023</t>
  </si>
  <si>
    <t>23.04.2023</t>
  </si>
  <si>
    <t>24.04.2023</t>
  </si>
  <si>
    <t>25.04.2023</t>
  </si>
  <si>
    <t>26.04.2023</t>
  </si>
  <si>
    <t>27.04.2023</t>
  </si>
  <si>
    <t>28.04.2023</t>
  </si>
  <si>
    <t>29.04.2023</t>
  </si>
  <si>
    <t>30.04.2023</t>
  </si>
  <si>
    <t>01.05.2023</t>
  </si>
  <si>
    <t>02.05.2023</t>
  </si>
  <si>
    <t>03.05.2023</t>
  </si>
  <si>
    <t>04.05.2023</t>
  </si>
  <si>
    <t>05.05.2023</t>
  </si>
  <si>
    <t>06.05.2023</t>
  </si>
  <si>
    <t>07.05.2023</t>
  </si>
  <si>
    <t>08.05.2023</t>
  </si>
  <si>
    <t>09.05.2023</t>
  </si>
  <si>
    <t>10.05.2023</t>
  </si>
  <si>
    <t>11.05.2023</t>
  </si>
  <si>
    <t>12.05.2023</t>
  </si>
  <si>
    <t>13.05.2023</t>
  </si>
  <si>
    <t>14.05.2023</t>
  </si>
  <si>
    <t>15.05.2023</t>
  </si>
  <si>
    <t>16.05.2023</t>
  </si>
  <si>
    <t>17.05.2023</t>
  </si>
  <si>
    <t>18.05.2023</t>
  </si>
  <si>
    <t>19.05.2023</t>
  </si>
  <si>
    <t>20.05.2023</t>
  </si>
  <si>
    <t>21.05.2023</t>
  </si>
  <si>
    <t>22.05.2023</t>
  </si>
  <si>
    <t>23.05.2023</t>
  </si>
  <si>
    <t>24.05.2023</t>
  </si>
  <si>
    <t>25.05.2023</t>
  </si>
  <si>
    <t>26.05.2023</t>
  </si>
  <si>
    <t>27.05.2023</t>
  </si>
  <si>
    <t>28.05.2023</t>
  </si>
  <si>
    <t>29.05.2023</t>
  </si>
  <si>
    <t>30.05.2023</t>
  </si>
  <si>
    <t>31.05.2023</t>
  </si>
  <si>
    <t>01.06.2023</t>
  </si>
  <si>
    <t>02.06.2023</t>
  </si>
  <si>
    <t>03.06.2023</t>
  </si>
  <si>
    <t>04.06.2023</t>
  </si>
  <si>
    <t>05.06.2023</t>
  </si>
  <si>
    <t>06.06.2023</t>
  </si>
  <si>
    <t>07.06.2023</t>
  </si>
  <si>
    <t>08.06.2023</t>
  </si>
  <si>
    <t>09.06.2023</t>
  </si>
  <si>
    <t>10.06.2023</t>
  </si>
  <si>
    <t>11.06.2023</t>
  </si>
  <si>
    <t>12.06.2023</t>
  </si>
  <si>
    <t>13.06.2023</t>
  </si>
  <si>
    <t>14.06.2023</t>
  </si>
  <si>
    <t>15.06.2023</t>
  </si>
  <si>
    <t>16.06.2023</t>
  </si>
  <si>
    <t>17.06.2023</t>
  </si>
  <si>
    <t>18.06.2023</t>
  </si>
  <si>
    <t>19.06.2023</t>
  </si>
  <si>
    <t>20.06.2023</t>
  </si>
  <si>
    <t>21.06.2023</t>
  </si>
  <si>
    <t>22.06.2023</t>
  </si>
  <si>
    <t>23.06.2023</t>
  </si>
  <si>
    <t>24.06.2023</t>
  </si>
  <si>
    <t>25.06.2023</t>
  </si>
  <si>
    <t>26.06.2023</t>
  </si>
  <si>
    <t>27.06.2023</t>
  </si>
  <si>
    <t>28.06.2023</t>
  </si>
  <si>
    <t>29.06.2023</t>
  </si>
  <si>
    <t>30.06.2023</t>
  </si>
  <si>
    <t>01.07.2023</t>
  </si>
  <si>
    <t>02.07.2023</t>
  </si>
  <si>
    <t>03.07.2023</t>
  </si>
  <si>
    <t>04.07.2023</t>
  </si>
  <si>
    <t>05.07.2023</t>
  </si>
  <si>
    <t>06.07.2023</t>
  </si>
  <si>
    <t>07.07.2023</t>
  </si>
  <si>
    <t>08.07.2023</t>
  </si>
  <si>
    <t>09.07.2023</t>
  </si>
  <si>
    <t>10.07.2023</t>
  </si>
  <si>
    <t>11.07.2023</t>
  </si>
  <si>
    <t>12.07.2023</t>
  </si>
  <si>
    <t>13.07.2023</t>
  </si>
  <si>
    <t>14.07.2023</t>
  </si>
  <si>
    <t>15.07.2023</t>
  </si>
  <si>
    <t>16.07.2023</t>
  </si>
  <si>
    <t>17.07.2023</t>
  </si>
  <si>
    <t>18.07.2023</t>
  </si>
  <si>
    <t>19.07.2023</t>
  </si>
  <si>
    <t>20.07.2023</t>
  </si>
  <si>
    <t>21.07.2023</t>
  </si>
  <si>
    <t>22.07.2023</t>
  </si>
  <si>
    <t>23.07.2023</t>
  </si>
  <si>
    <t>24.07.2023</t>
  </si>
  <si>
    <t>25.07.2023</t>
  </si>
  <si>
    <t>26.07.2023</t>
  </si>
  <si>
    <t>27.07.2023</t>
  </si>
  <si>
    <t>28.07.2023</t>
  </si>
  <si>
    <t>29.07.2023</t>
  </si>
  <si>
    <t>30.07.2023</t>
  </si>
  <si>
    <t>31.07.2023</t>
  </si>
  <si>
    <t>01.08.2023</t>
  </si>
  <si>
    <t>02.08.2023</t>
  </si>
  <si>
    <t>03.08.2023</t>
  </si>
  <si>
    <t>04.08.2023</t>
  </si>
  <si>
    <t>05.08.2023</t>
  </si>
  <si>
    <t>06.08.2023</t>
  </si>
  <si>
    <t>07.08.2023</t>
  </si>
  <si>
    <t>08.08.2023</t>
  </si>
  <si>
    <t>09.08.2023</t>
  </si>
  <si>
    <t>10.08.2023</t>
  </si>
  <si>
    <t>11.08.2023</t>
  </si>
  <si>
    <t>12.08.2023</t>
  </si>
  <si>
    <t>13.08.2023</t>
  </si>
  <si>
    <t>14.08.2023</t>
  </si>
  <si>
    <t>15.08.2023</t>
  </si>
  <si>
    <t>16.08.2023</t>
  </si>
  <si>
    <t>17.08.2023</t>
  </si>
  <si>
    <t>18.08.2023</t>
  </si>
  <si>
    <t>19.08.2023</t>
  </si>
  <si>
    <t>20.08.2023</t>
  </si>
  <si>
    <t>21.08.2023</t>
  </si>
  <si>
    <t>22.08.2023</t>
  </si>
  <si>
    <t>23.08.2023</t>
  </si>
  <si>
    <t>24.08.2023</t>
  </si>
  <si>
    <t>25.08.2023</t>
  </si>
  <si>
    <t>26.08.2023</t>
  </si>
  <si>
    <t>27.08.2023</t>
  </si>
  <si>
    <t>28.08.2023</t>
  </si>
  <si>
    <t>29.08.2023</t>
  </si>
  <si>
    <t>30.08.2023</t>
  </si>
  <si>
    <t>31.08.2023</t>
  </si>
  <si>
    <t>01.09.2023</t>
  </si>
  <si>
    <t>02.09.2023</t>
  </si>
  <si>
    <t>03.09.2023</t>
  </si>
  <si>
    <t>04.09.2023</t>
  </si>
  <si>
    <t>05.09.2023</t>
  </si>
  <si>
    <t>06.09.2023</t>
  </si>
  <si>
    <t>07.09.2023</t>
  </si>
  <si>
    <t>08.09.2023</t>
  </si>
  <si>
    <t>09.09.2023</t>
  </si>
  <si>
    <t>10.09.2023</t>
  </si>
  <si>
    <t>11.09.2023</t>
  </si>
  <si>
    <t>12.09.2023</t>
  </si>
  <si>
    <t>13.09.2023</t>
  </si>
  <si>
    <t>14.09.2023</t>
  </si>
  <si>
    <t>15.09.2023</t>
  </si>
  <si>
    <t>16.09.2023</t>
  </si>
  <si>
    <t>17.09.2023</t>
  </si>
  <si>
    <t>18.09.2023</t>
  </si>
  <si>
    <t>19.09.2023</t>
  </si>
  <si>
    <t>20.09.2023</t>
  </si>
  <si>
    <t>21.09.2023</t>
  </si>
  <si>
    <t>22.09.2023</t>
  </si>
  <si>
    <t>23.09.2023</t>
  </si>
  <si>
    <t>24.09.2023</t>
  </si>
  <si>
    <t>25.09.2023</t>
  </si>
  <si>
    <t>26.09.2023</t>
  </si>
  <si>
    <t>27.09.2023</t>
  </si>
  <si>
    <t>28.09.2023</t>
  </si>
  <si>
    <t>29.09.2023</t>
  </si>
  <si>
    <t>30.09.2023</t>
  </si>
  <si>
    <t>01.10.2023</t>
  </si>
  <si>
    <t>02.10.2023</t>
  </si>
  <si>
    <t>03.10.2023</t>
  </si>
  <si>
    <t>04.10.2023</t>
  </si>
  <si>
    <t>05.10.2023</t>
  </si>
  <si>
    <t>06.10.2023</t>
  </si>
  <si>
    <t>07.10.2023</t>
  </si>
  <si>
    <t>08.10.2023</t>
  </si>
  <si>
    <t>09.10.2023</t>
  </si>
  <si>
    <t>10.10.2023</t>
  </si>
  <si>
    <t>11.10.2023</t>
  </si>
  <si>
    <t>12.10.2023</t>
  </si>
  <si>
    <t>13.10.2023</t>
  </si>
  <si>
    <t>14.10.2023</t>
  </si>
  <si>
    <t>15.10.2023</t>
  </si>
  <si>
    <t>16.10.2023</t>
  </si>
  <si>
    <t>17.10.2023</t>
  </si>
  <si>
    <t>18.10.2023</t>
  </si>
  <si>
    <t>19.10.2023</t>
  </si>
  <si>
    <t>20.10.2023</t>
  </si>
  <si>
    <t>21.10.2023</t>
  </si>
  <si>
    <t>22.10.2023</t>
  </si>
  <si>
    <t>23.10.2023</t>
  </si>
  <si>
    <t>24.10.2023</t>
  </si>
  <si>
    <t>25.10.2023</t>
  </si>
  <si>
    <t>26.10.2023</t>
  </si>
  <si>
    <t>27.10.2023</t>
  </si>
  <si>
    <t>28.10.2023</t>
  </si>
  <si>
    <t>29.10.2023</t>
  </si>
  <si>
    <t>30.10.2023</t>
  </si>
  <si>
    <t>31.10.2023</t>
  </si>
  <si>
    <t>01.11.2023</t>
  </si>
  <si>
    <t>02.11.2023</t>
  </si>
  <si>
    <t>03.11.2023</t>
  </si>
  <si>
    <t>04.11.2023</t>
  </si>
  <si>
    <t>05.11.2023</t>
  </si>
  <si>
    <t>06.11.2023</t>
  </si>
  <si>
    <t>07.11.2023</t>
  </si>
  <si>
    <t>08.11.2023</t>
  </si>
  <si>
    <t>09.11.2023</t>
  </si>
  <si>
    <t>10.11.2023</t>
  </si>
  <si>
    <t>11.11.2023</t>
  </si>
  <si>
    <t>12.11.2023</t>
  </si>
  <si>
    <t>13.11.2023</t>
  </si>
  <si>
    <t>14.11.2023</t>
  </si>
  <si>
    <t>15.11.2023</t>
  </si>
  <si>
    <t>16.11.2023</t>
  </si>
  <si>
    <t>17.11.2023</t>
  </si>
  <si>
    <t>18.11.2023</t>
  </si>
  <si>
    <t>19.11.2023</t>
  </si>
  <si>
    <t>20.11.2023</t>
  </si>
  <si>
    <t>21.11.2023</t>
  </si>
  <si>
    <t>22.11.2023</t>
  </si>
  <si>
    <t>23.11.2023</t>
  </si>
  <si>
    <t>24.11.2023</t>
  </si>
  <si>
    <t>25.11.2023</t>
  </si>
  <si>
    <t>26.11.2023</t>
  </si>
  <si>
    <t>27.11.2023</t>
  </si>
  <si>
    <t>28.11.2023</t>
  </si>
  <si>
    <t>29.11.2023</t>
  </si>
  <si>
    <t>30.11.2023</t>
  </si>
  <si>
    <t>01.12.2023</t>
  </si>
  <si>
    <t>02.12.2023</t>
  </si>
  <si>
    <t>03.12.2023</t>
  </si>
  <si>
    <t>04.12.2023</t>
  </si>
  <si>
    <t>05.12.2023</t>
  </si>
  <si>
    <t>06.12.2023</t>
  </si>
  <si>
    <t>07.12.2023</t>
  </si>
  <si>
    <t>08.12.2023</t>
  </si>
  <si>
    <t>09.12.2023</t>
  </si>
  <si>
    <t>10.12.2023</t>
  </si>
  <si>
    <t>11.12.2023</t>
  </si>
  <si>
    <t>12.12.2023</t>
  </si>
  <si>
    <t>13.12.2023</t>
  </si>
  <si>
    <t>14.12.2023</t>
  </si>
  <si>
    <t>15.12.2023</t>
  </si>
  <si>
    <t>16.12.2023</t>
  </si>
  <si>
    <t>17.12.2023</t>
  </si>
  <si>
    <t>18.12.2023</t>
  </si>
  <si>
    <t>19.12.2023</t>
  </si>
  <si>
    <t>20.12.2023</t>
  </si>
  <si>
    <t>21.12.2023</t>
  </si>
  <si>
    <t>22.12.2023</t>
  </si>
  <si>
    <t>23.12.2023</t>
  </si>
  <si>
    <t>24.12.2023</t>
  </si>
  <si>
    <t>25.12.2023</t>
  </si>
  <si>
    <t>26.12.2023</t>
  </si>
  <si>
    <t>27.12.2023</t>
  </si>
  <si>
    <t>28.12.2023</t>
  </si>
  <si>
    <t>29.12.2023</t>
  </si>
  <si>
    <t>30.12.2023</t>
  </si>
  <si>
    <t>31.12.2023</t>
  </si>
  <si>
    <t>01.01.2024</t>
  </si>
  <si>
    <t>02.01.2024</t>
  </si>
  <si>
    <t>03.01.2024</t>
  </si>
  <si>
    <t>04.01.2024</t>
  </si>
  <si>
    <t>05.01.2024</t>
  </si>
  <si>
    <t>06.01.2024</t>
  </si>
  <si>
    <t>07.01.2024</t>
  </si>
  <si>
    <t>08.01.2024</t>
  </si>
  <si>
    <t>09.01.2024</t>
  </si>
  <si>
    <t>10.01.2024</t>
  </si>
  <si>
    <t>11.01.2024</t>
  </si>
  <si>
    <t>12.01.2024</t>
  </si>
  <si>
    <t>13.01.2024</t>
  </si>
  <si>
    <t>14.01.2024</t>
  </si>
  <si>
    <t>15.01.2024</t>
  </si>
  <si>
    <t>16.01.2024</t>
  </si>
  <si>
    <t>17.01.2024</t>
  </si>
  <si>
    <t>18.01.2024</t>
  </si>
  <si>
    <t>19.01.2024</t>
  </si>
  <si>
    <t>20.01.2024</t>
  </si>
  <si>
    <t>21.01.2024</t>
  </si>
  <si>
    <t>22.01.2024</t>
  </si>
  <si>
    <t>23.01.2024</t>
  </si>
  <si>
    <t>24.01.2024</t>
  </si>
  <si>
    <t>25.01.2024</t>
  </si>
  <si>
    <t>26.01.2024</t>
  </si>
  <si>
    <t>27.01.2024</t>
  </si>
  <si>
    <t>28.01.2024</t>
  </si>
  <si>
    <t>29.01.2024</t>
  </si>
  <si>
    <t>30.01.2024</t>
  </si>
  <si>
    <t>31.01.2024</t>
  </si>
  <si>
    <t>01.02.2024</t>
  </si>
  <si>
    <t>02.02.2024</t>
  </si>
  <si>
    <t>03.02.2024</t>
  </si>
  <si>
    <t>04.02.2024</t>
  </si>
  <si>
    <t>05.02.2024</t>
  </si>
  <si>
    <t>06.02.2024</t>
  </si>
  <si>
    <t>07.02.2024</t>
  </si>
  <si>
    <t>08.02.2024</t>
  </si>
  <si>
    <t>09.02.2024</t>
  </si>
  <si>
    <t>10.02.2024</t>
  </si>
  <si>
    <t>11.02.2024</t>
  </si>
  <si>
    <t>12.02.2024</t>
  </si>
  <si>
    <t>13.02.2024</t>
  </si>
  <si>
    <t>14.02.2024</t>
  </si>
  <si>
    <t>15.02.2024</t>
  </si>
  <si>
    <t>16.02.2024</t>
  </si>
  <si>
    <t>17.02.2024</t>
  </si>
  <si>
    <t>18.02.2024</t>
  </si>
  <si>
    <t>19.02.2024</t>
  </si>
  <si>
    <t>20.02.2024</t>
  </si>
  <si>
    <t>21.02.2024</t>
  </si>
  <si>
    <t>22.02.2024</t>
  </si>
  <si>
    <t>23.02.2024</t>
  </si>
  <si>
    <t>24.02.2024</t>
  </si>
  <si>
    <t>25.02.2024</t>
  </si>
  <si>
    <t>26.02.2024</t>
  </si>
  <si>
    <t>27.02.2024</t>
  </si>
  <si>
    <t>28.02.2024</t>
  </si>
  <si>
    <t>29.02.2024</t>
  </si>
  <si>
    <t>01.03.2024</t>
  </si>
  <si>
    <t>02.03.2024</t>
  </si>
  <si>
    <t>03.03.2024</t>
  </si>
  <si>
    <t>04.03.2024</t>
  </si>
  <si>
    <t>05.03.2024</t>
  </si>
  <si>
    <t>06.03.2024</t>
  </si>
  <si>
    <t>07.03.2024</t>
  </si>
  <si>
    <t>08.03.2024</t>
  </si>
  <si>
    <t>09.03.2024</t>
  </si>
  <si>
    <t>10.03.2024</t>
  </si>
  <si>
    <t>11.03.2024</t>
  </si>
  <si>
    <t>12.03.2024</t>
  </si>
  <si>
    <t>13.03.2024</t>
  </si>
  <si>
    <t>14.03.2024</t>
  </si>
  <si>
    <t>15.03.2024</t>
  </si>
  <si>
    <t>16.03.2024</t>
  </si>
  <si>
    <t>17.03.2024</t>
  </si>
  <si>
    <t>18.03.2024</t>
  </si>
  <si>
    <t>19.03.2024</t>
  </si>
  <si>
    <t>20.03.2024</t>
  </si>
  <si>
    <t>21.03.2024</t>
  </si>
  <si>
    <t>22.03.2024</t>
  </si>
  <si>
    <t>23.03.2024</t>
  </si>
  <si>
    <t>24.03.2024</t>
  </si>
  <si>
    <t>25.03.2024</t>
  </si>
  <si>
    <t>26.03.2024</t>
  </si>
  <si>
    <t>27.03.2024</t>
  </si>
  <si>
    <t>28.03.2024</t>
  </si>
  <si>
    <t>29.03.2024</t>
  </si>
  <si>
    <t>30.03.2024</t>
  </si>
  <si>
    <t>31.03.2024</t>
  </si>
  <si>
    <t>01.04.2024</t>
  </si>
  <si>
    <t>02.04.2024</t>
  </si>
  <si>
    <t>03.04.2024</t>
  </si>
  <si>
    <t>04.04.2024</t>
  </si>
  <si>
    <t>05.04.2024</t>
  </si>
  <si>
    <t>06.04.2024</t>
  </si>
  <si>
    <t>07.04.2024</t>
  </si>
  <si>
    <t>08.04.2024</t>
  </si>
  <si>
    <t>09.04.2024</t>
  </si>
  <si>
    <t>10.04.2024</t>
  </si>
  <si>
    <t>11.04.2024</t>
  </si>
  <si>
    <t>12.04.2024</t>
  </si>
  <si>
    <t>13.04.2024</t>
  </si>
  <si>
    <t>14.04.2024</t>
  </si>
  <si>
    <t>15.04.2024</t>
  </si>
  <si>
    <t>16.04.2024</t>
  </si>
  <si>
    <t>17.04.2024</t>
  </si>
  <si>
    <t>18.04.2024</t>
  </si>
  <si>
    <t>19.04.2024</t>
  </si>
  <si>
    <t>20.04.2024</t>
  </si>
  <si>
    <t>21.04.2024</t>
  </si>
  <si>
    <t>22.04.2024</t>
  </si>
  <si>
    <t>23.04.2024</t>
  </si>
  <si>
    <t>24.04.2024</t>
  </si>
  <si>
    <t>25.04.2024</t>
  </si>
  <si>
    <t>26.04.2024</t>
  </si>
  <si>
    <t>27.04.2024</t>
  </si>
  <si>
    <t>28.04.2024</t>
  </si>
  <si>
    <t>29.04.2024</t>
  </si>
  <si>
    <t>30.04.2024</t>
  </si>
  <si>
    <t>01.05.2024</t>
  </si>
  <si>
    <t>02.05.2024</t>
  </si>
  <si>
    <t>03.05.2024</t>
  </si>
  <si>
    <t>04.05.2024</t>
  </si>
  <si>
    <t>05.05.2024</t>
  </si>
  <si>
    <t>06.05.2024</t>
  </si>
  <si>
    <t>07.05.2024</t>
  </si>
  <si>
    <t>08.05.2024</t>
  </si>
  <si>
    <t>09.05.2024</t>
  </si>
  <si>
    <t>10.05.2024</t>
  </si>
  <si>
    <t>11.05.2024</t>
  </si>
  <si>
    <t>12.05.2024</t>
  </si>
  <si>
    <t>13.05.2024</t>
  </si>
  <si>
    <t>14.05.2024</t>
  </si>
  <si>
    <t>15.05.2024</t>
  </si>
  <si>
    <t>16.05.2024</t>
  </si>
  <si>
    <t>17.05.2024</t>
  </si>
  <si>
    <t>18.05.2024</t>
  </si>
  <si>
    <t>19.05.2024</t>
  </si>
  <si>
    <t>20.05.2024</t>
  </si>
  <si>
    <t>21.05.2024</t>
  </si>
  <si>
    <t>22.05.2024</t>
  </si>
  <si>
    <t>23.05.2024</t>
  </si>
  <si>
    <t>24.05.2024</t>
  </si>
  <si>
    <t>25.05.2024</t>
  </si>
  <si>
    <t>26.05.2024</t>
  </si>
  <si>
    <t>27.05.2024</t>
  </si>
  <si>
    <t>28.05.2024</t>
  </si>
  <si>
    <t>29.05.2024</t>
  </si>
  <si>
    <t>30.05.2024</t>
  </si>
  <si>
    <t>31.05.2024</t>
  </si>
  <si>
    <t>01.06.2024</t>
  </si>
  <si>
    <t>02.06.2024</t>
  </si>
  <si>
    <t>03.06.2024</t>
  </si>
  <si>
    <t>04.06.2024</t>
  </si>
  <si>
    <t>05.06.2024</t>
  </si>
  <si>
    <t>06.06.2024</t>
  </si>
  <si>
    <t>07.06.2024</t>
  </si>
  <si>
    <t>08.06.2024</t>
  </si>
  <si>
    <t>09.06.2024</t>
  </si>
  <si>
    <t>10.06.2024</t>
  </si>
  <si>
    <t>11.06.2024</t>
  </si>
  <si>
    <t>12.06.2024</t>
  </si>
  <si>
    <t>13.06.2024</t>
  </si>
  <si>
    <t>14.06.2024</t>
  </si>
  <si>
    <t>15.06.2024</t>
  </si>
  <si>
    <t>16.06.2024</t>
  </si>
  <si>
    <t>17.06.2024</t>
  </si>
  <si>
    <t>18.06.2024</t>
  </si>
  <si>
    <t>19.06.2024</t>
  </si>
  <si>
    <t>20.06.2024</t>
  </si>
  <si>
    <t>21.06.2024</t>
  </si>
  <si>
    <t>22.06.2024</t>
  </si>
  <si>
    <t>23.06.2024</t>
  </si>
  <si>
    <t>24.06.2024</t>
  </si>
  <si>
    <t>25.06.2024</t>
  </si>
  <si>
    <t>26.06.2024</t>
  </si>
  <si>
    <t>27.06.2024</t>
  </si>
  <si>
    <t>28.06.2024</t>
  </si>
  <si>
    <t>29.06.2024</t>
  </si>
  <si>
    <t>30.06.2024</t>
  </si>
  <si>
    <t>01.07.2024</t>
  </si>
  <si>
    <t>02.07.2024</t>
  </si>
  <si>
    <t>03.07.2024</t>
  </si>
  <si>
    <t>04.07.2024</t>
  </si>
  <si>
    <t>05.07.2024</t>
  </si>
  <si>
    <t>06.07.2024</t>
  </si>
  <si>
    <t>07.07.2024</t>
  </si>
  <si>
    <t>08.07.2024</t>
  </si>
  <si>
    <t>09.07.2024</t>
  </si>
  <si>
    <t>10.07.2024</t>
  </si>
  <si>
    <t>11.07.2024</t>
  </si>
  <si>
    <t>12.07.2024</t>
  </si>
  <si>
    <t>13.07.2024</t>
  </si>
  <si>
    <t>14.07.2024</t>
  </si>
  <si>
    <t>15.07.2024</t>
  </si>
  <si>
    <t>16.07.2024</t>
  </si>
  <si>
    <t>17.07.2024</t>
  </si>
  <si>
    <t>18.07.2024</t>
  </si>
  <si>
    <t>19.07.2024</t>
  </si>
  <si>
    <t>20.07.2024</t>
  </si>
  <si>
    <t>21.07.2024</t>
  </si>
  <si>
    <t>22.07.2024</t>
  </si>
  <si>
    <t>23.07.2024</t>
  </si>
  <si>
    <t>24.07.2024</t>
  </si>
  <si>
    <t>25.07.2024</t>
  </si>
  <si>
    <t>26.07.2024</t>
  </si>
  <si>
    <t>27.07.2024</t>
  </si>
  <si>
    <t>28.07.2024</t>
  </si>
  <si>
    <t>29.07.2024</t>
  </si>
  <si>
    <t>30.07.2024</t>
  </si>
  <si>
    <t>31.07.2024</t>
  </si>
  <si>
    <t>01.08.2024</t>
  </si>
  <si>
    <t>02.08.2024</t>
  </si>
  <si>
    <t>03.08.2024</t>
  </si>
  <si>
    <t>04.08.2024</t>
  </si>
  <si>
    <t>05.08.2024</t>
  </si>
  <si>
    <t>06.08.2024</t>
  </si>
  <si>
    <t>07.08.2024</t>
  </si>
  <si>
    <t>08.08.2024</t>
  </si>
  <si>
    <t>09.08.2024</t>
  </si>
  <si>
    <t>10.08.2024</t>
  </si>
  <si>
    <t>11.08.2024</t>
  </si>
  <si>
    <t>12.08.2024</t>
  </si>
  <si>
    <t>13.08.2024</t>
  </si>
  <si>
    <t>14.08.2024</t>
  </si>
  <si>
    <t>15.08.2024</t>
  </si>
  <si>
    <t>16.08.2024</t>
  </si>
  <si>
    <t>17.08.2024</t>
  </si>
  <si>
    <t>18.08.2024</t>
  </si>
  <si>
    <t>19.08.2024</t>
  </si>
  <si>
    <t>20.08.2024</t>
  </si>
  <si>
    <t>21.08.2024</t>
  </si>
  <si>
    <t>22.08.2024</t>
  </si>
  <si>
    <t>23.08.2024</t>
  </si>
  <si>
    <t>24.08.2024</t>
  </si>
  <si>
    <t>25.08.2024</t>
  </si>
  <si>
    <t>26.08.2024</t>
  </si>
  <si>
    <t>27.08.2024</t>
  </si>
  <si>
    <t>28.08.2024</t>
  </si>
  <si>
    <t>29.08.2024</t>
  </si>
  <si>
    <t>30.08.2024</t>
  </si>
  <si>
    <t>31.08.2024</t>
  </si>
  <si>
    <t>01.09.2024</t>
  </si>
  <si>
    <t>02.09.2024</t>
  </si>
  <si>
    <t>03.09.2024</t>
  </si>
  <si>
    <t>04.09.2024</t>
  </si>
  <si>
    <t>05.09.2024</t>
  </si>
  <si>
    <t>06.09.2024</t>
  </si>
  <si>
    <t>07.09.2024</t>
  </si>
  <si>
    <t>08.09.2024</t>
  </si>
  <si>
    <t>09.09.2024</t>
  </si>
  <si>
    <t>10.09.2024</t>
  </si>
  <si>
    <t>11.09.2024</t>
  </si>
  <si>
    <t>12.09.2024</t>
  </si>
  <si>
    <t>13.09.2024</t>
  </si>
  <si>
    <t>14.09.2024</t>
  </si>
  <si>
    <t>15.09.2024</t>
  </si>
  <si>
    <t>16.09.2024</t>
  </si>
  <si>
    <t>17.09.2024</t>
  </si>
  <si>
    <t>18.09.2024</t>
  </si>
  <si>
    <t>19.09.2024</t>
  </si>
  <si>
    <t>20.09.2024</t>
  </si>
  <si>
    <t>21.09.2024</t>
  </si>
  <si>
    <t>22.09.2024</t>
  </si>
  <si>
    <t>23.09.2024</t>
  </si>
  <si>
    <t>24.09.2024</t>
  </si>
  <si>
    <t>25.09.2024</t>
  </si>
  <si>
    <t>26.09.2024</t>
  </si>
  <si>
    <t>27.09.2024</t>
  </si>
  <si>
    <t>28.09.2024</t>
  </si>
  <si>
    <t>29.09.2024</t>
  </si>
  <si>
    <t>30.09.2024</t>
  </si>
  <si>
    <t>01.10.2024</t>
  </si>
  <si>
    <t>02.10.2024</t>
  </si>
  <si>
    <t>03.10.2024</t>
  </si>
  <si>
    <t>04.10.2024</t>
  </si>
  <si>
    <t>05.10.2024</t>
  </si>
  <si>
    <t>06.10.2024</t>
  </si>
  <si>
    <t>07.10.2024</t>
  </si>
  <si>
    <t>08.10.2024</t>
  </si>
  <si>
    <t>09.10.2024</t>
  </si>
  <si>
    <t>10.10.2024</t>
  </si>
  <si>
    <t>11.10.2024</t>
  </si>
  <si>
    <t>12.10.2024</t>
  </si>
  <si>
    <t>13.10.2024</t>
  </si>
  <si>
    <t>14.10.2024</t>
  </si>
  <si>
    <t>15.10.2024</t>
  </si>
  <si>
    <t>16.10.2024</t>
  </si>
  <si>
    <t>17.10.2024</t>
  </si>
  <si>
    <t>18.10.2024</t>
  </si>
  <si>
    <t>19.10.2024</t>
  </si>
  <si>
    <t>20.10.2024</t>
  </si>
  <si>
    <t>21.10.2024</t>
  </si>
  <si>
    <t>22.10.2024</t>
  </si>
  <si>
    <t>23.10.2024</t>
  </si>
  <si>
    <t>24.10.2024</t>
  </si>
  <si>
    <t>25.10.2024</t>
  </si>
  <si>
    <t>26.10.2024</t>
  </si>
  <si>
    <t>27.10.2024</t>
  </si>
  <si>
    <t>28.10.2024</t>
  </si>
  <si>
    <t>29.10.2024</t>
  </si>
  <si>
    <t>30.10.2024</t>
  </si>
  <si>
    <t>31.10.2024</t>
  </si>
  <si>
    <t>01.11.2024</t>
  </si>
  <si>
    <t>02.11.2024</t>
  </si>
  <si>
    <t>03.11.2024</t>
  </si>
  <si>
    <t>04.11.2024</t>
  </si>
  <si>
    <t>05.11.2024</t>
  </si>
  <si>
    <t>06.11.2024</t>
  </si>
  <si>
    <t>07.11.2024</t>
  </si>
  <si>
    <t>08.11.2024</t>
  </si>
  <si>
    <t>09.11.2024</t>
  </si>
  <si>
    <t>10.11.2024</t>
  </si>
  <si>
    <t>11.11.2024</t>
  </si>
  <si>
    <t>12.11.2024</t>
  </si>
  <si>
    <t>13.11.2024</t>
  </si>
  <si>
    <t>14.11.2024</t>
  </si>
  <si>
    <t>15.11.2024</t>
  </si>
  <si>
    <t>16.11.2024</t>
  </si>
  <si>
    <t>17.11.2024</t>
  </si>
  <si>
    <t>18.11.2024</t>
  </si>
  <si>
    <t>19.11.2024</t>
  </si>
  <si>
    <t>20.11.2024</t>
  </si>
  <si>
    <t>21.11.2024</t>
  </si>
  <si>
    <t>22.11.2024</t>
  </si>
  <si>
    <t>23.11.2024</t>
  </si>
  <si>
    <t>24.11.2024</t>
  </si>
  <si>
    <t>25.11.2024</t>
  </si>
  <si>
    <t>26.11.2024</t>
  </si>
  <si>
    <t>27.11.2024</t>
  </si>
  <si>
    <t>28.11.2024</t>
  </si>
  <si>
    <t>29.11.2024</t>
  </si>
  <si>
    <t>30.11.2024</t>
  </si>
  <si>
    <t>01.12.2024</t>
  </si>
  <si>
    <t>02.12.2024</t>
  </si>
  <si>
    <t>03.12.2024</t>
  </si>
  <si>
    <t>04.12.2024</t>
  </si>
  <si>
    <t>05.12.2024</t>
  </si>
  <si>
    <t>06.12.2024</t>
  </si>
  <si>
    <t>07.12.2024</t>
  </si>
  <si>
    <t>08.12.2024</t>
  </si>
  <si>
    <t>09.12.2024</t>
  </si>
  <si>
    <t>10.12.2024</t>
  </si>
  <si>
    <t>11.12.2024</t>
  </si>
  <si>
    <t>12.12.2024</t>
  </si>
  <si>
    <t>13.12.2024</t>
  </si>
  <si>
    <t>14.12.2024</t>
  </si>
  <si>
    <t>15.12.2024</t>
  </si>
  <si>
    <t>16.12.2024</t>
  </si>
  <si>
    <t>17.12.2024</t>
  </si>
  <si>
    <t>18.12.2024</t>
  </si>
  <si>
    <t>19.12.2024</t>
  </si>
  <si>
    <t>20.12.2024</t>
  </si>
  <si>
    <t>21.12.2024</t>
  </si>
  <si>
    <t>22.12.2024</t>
  </si>
  <si>
    <t>23.12.2024</t>
  </si>
  <si>
    <t>24.12.2024</t>
  </si>
  <si>
    <t>25.12.2024</t>
  </si>
  <si>
    <t>26.12.2024</t>
  </si>
  <si>
    <t>27.12.2024</t>
  </si>
  <si>
    <t>28.12.2024</t>
  </si>
  <si>
    <t>29.12.2024</t>
  </si>
  <si>
    <t>30.12.2024</t>
  </si>
  <si>
    <t>31.12.2024</t>
  </si>
  <si>
    <t>01.01.2025</t>
  </si>
  <si>
    <t>02.01.2025</t>
  </si>
  <si>
    <t>03.01.2025</t>
  </si>
  <si>
    <t>04.01.2025</t>
  </si>
  <si>
    <t>05.01.2025</t>
  </si>
  <si>
    <t>06.01.2025</t>
  </si>
  <si>
    <t>07.01.2025</t>
  </si>
  <si>
    <t>08.01.2025</t>
  </si>
  <si>
    <t>09.01.2025</t>
  </si>
  <si>
    <t>10.01.2025</t>
  </si>
  <si>
    <t>11.01.2025</t>
  </si>
  <si>
    <t>12.01.2025</t>
  </si>
  <si>
    <t>13.01.2025</t>
  </si>
  <si>
    <t>14.01.2025</t>
  </si>
  <si>
    <t>15.01.2025</t>
  </si>
  <si>
    <t>16.01.2025</t>
  </si>
  <si>
    <t>17.01.2025</t>
  </si>
  <si>
    <t>18.01.2025</t>
  </si>
  <si>
    <t>19.01.2025</t>
  </si>
  <si>
    <t>20.01.2025</t>
  </si>
  <si>
    <t>21.01.2025</t>
  </si>
  <si>
    <t>22.01.2025</t>
  </si>
  <si>
    <t>23.01.2025</t>
  </si>
  <si>
    <t>24.01.2025</t>
  </si>
  <si>
    <t>25.01.2025</t>
  </si>
  <si>
    <t>26.01.2025</t>
  </si>
  <si>
    <t>27.01.2025</t>
  </si>
  <si>
    <t>28.01.2025</t>
  </si>
  <si>
    <t>29.01.2025</t>
  </si>
  <si>
    <t>30.01.2025</t>
  </si>
  <si>
    <t>31.01.2025</t>
  </si>
  <si>
    <t>01.02.2025</t>
  </si>
  <si>
    <t>02.02.2025</t>
  </si>
  <si>
    <t>03.02.2025</t>
  </si>
  <si>
    <t>04.02.2025</t>
  </si>
  <si>
    <t>05.02.2025</t>
  </si>
  <si>
    <t>06.02.2025</t>
  </si>
  <si>
    <t>07.02.2025</t>
  </si>
  <si>
    <t>08.02.2025</t>
  </si>
  <si>
    <t>09.02.2025</t>
  </si>
  <si>
    <t>10.02.2025</t>
  </si>
  <si>
    <t>11.02.2025</t>
  </si>
  <si>
    <t>12.02.2025</t>
  </si>
  <si>
    <t>13.02.2025</t>
  </si>
  <si>
    <t>14.02.2025</t>
  </si>
  <si>
    <t>15.02.2025</t>
  </si>
  <si>
    <t>16.02.2025</t>
  </si>
  <si>
    <t>17.02.2025</t>
  </si>
  <si>
    <t>18.02.2025</t>
  </si>
  <si>
    <t>19.02.2025</t>
  </si>
  <si>
    <t>20.02.2025</t>
  </si>
  <si>
    <t>21.02.2025</t>
  </si>
  <si>
    <t>22.02.2025</t>
  </si>
  <si>
    <t>23.02.2025</t>
  </si>
  <si>
    <t>24.02.2025</t>
  </si>
  <si>
    <t>25.02.2025</t>
  </si>
  <si>
    <t>26.02.2025</t>
  </si>
  <si>
    <t>27.02.2025</t>
  </si>
  <si>
    <t>28.02.2025</t>
  </si>
  <si>
    <t>01.03.2025</t>
  </si>
  <si>
    <t>02.03.2025</t>
  </si>
  <si>
    <t>03.03.2025</t>
  </si>
  <si>
    <t>04.03.2025</t>
  </si>
  <si>
    <t>05.03.2025</t>
  </si>
  <si>
    <t>06.03.2025</t>
  </si>
  <si>
    <t>07.03.2025</t>
  </si>
  <si>
    <t>08.03.2025</t>
  </si>
  <si>
    <t>09.03.2025</t>
  </si>
  <si>
    <t>10.03.2025</t>
  </si>
  <si>
    <t>11.03.2025</t>
  </si>
  <si>
    <t>12.03.2025</t>
  </si>
  <si>
    <t>13.03.2025</t>
  </si>
  <si>
    <t>14.03.2025</t>
  </si>
  <si>
    <t>15.03.2025</t>
  </si>
  <si>
    <t>16.03.2025</t>
  </si>
  <si>
    <t>17.03.2025</t>
  </si>
  <si>
    <t>18.03.2025</t>
  </si>
  <si>
    <t>19.03.2025</t>
  </si>
  <si>
    <t>20.03.2025</t>
  </si>
  <si>
    <t>21.03.2025</t>
  </si>
  <si>
    <t>22.03.2025</t>
  </si>
  <si>
    <t>23.03.2025</t>
  </si>
  <si>
    <t>24.03.2025</t>
  </si>
  <si>
    <t>25.03.2025</t>
  </si>
  <si>
    <t>26.03.2025</t>
  </si>
  <si>
    <t>27.03.2025</t>
  </si>
  <si>
    <t>28.03.2025</t>
  </si>
  <si>
    <t>29.03.2025</t>
  </si>
  <si>
    <t>30.03.2025</t>
  </si>
  <si>
    <t>31.03.2025</t>
  </si>
  <si>
    <t>01.04.2025</t>
  </si>
  <si>
    <t>02.04.2025</t>
  </si>
  <si>
    <t>03.04.2025</t>
  </si>
  <si>
    <t>04.04.2025</t>
  </si>
  <si>
    <t>05.04.2025</t>
  </si>
  <si>
    <t>06.04.2025</t>
  </si>
  <si>
    <t>07.04.2025</t>
  </si>
  <si>
    <t>08.04.2025</t>
  </si>
  <si>
    <t>09.04.2025</t>
  </si>
  <si>
    <t>10.04.2025</t>
  </si>
  <si>
    <t>11.04.2025</t>
  </si>
  <si>
    <t>12.04.2025</t>
  </si>
  <si>
    <t>13.04.2025</t>
  </si>
  <si>
    <t>14.04.2025</t>
  </si>
  <si>
    <t>15.04.2025</t>
  </si>
  <si>
    <t>16.04.2025</t>
  </si>
  <si>
    <t>17.04.2025</t>
  </si>
  <si>
    <t>18.04.2025</t>
  </si>
  <si>
    <t>19.04.2025</t>
  </si>
  <si>
    <t>20.04.2025</t>
  </si>
  <si>
    <t>21.04.2025</t>
  </si>
  <si>
    <t>22.04.2025</t>
  </si>
  <si>
    <t>23.04.2025</t>
  </si>
  <si>
    <t>24.04.2025</t>
  </si>
  <si>
    <t>25.04.2025</t>
  </si>
  <si>
    <t>26.04.2025</t>
  </si>
  <si>
    <t>27.04.2025</t>
  </si>
  <si>
    <t>28.04.2025</t>
  </si>
  <si>
    <t>29.04.2025</t>
  </si>
  <si>
    <t>30.04.2025</t>
  </si>
  <si>
    <t>01.05.2025</t>
  </si>
  <si>
    <t>02.05.2025</t>
  </si>
  <si>
    <t>03.05.2025</t>
  </si>
  <si>
    <t>04.05.2025</t>
  </si>
  <si>
    <t>05.05.2025</t>
  </si>
  <si>
    <t>06.05.2025</t>
  </si>
  <si>
    <t>07.05.2025</t>
  </si>
  <si>
    <t>08.05.2025</t>
  </si>
  <si>
    <t>09.05.2025</t>
  </si>
  <si>
    <t>10.05.2025</t>
  </si>
  <si>
    <t>11.05.2025</t>
  </si>
  <si>
    <t>12.05.2025</t>
  </si>
  <si>
    <t>13.05.2025</t>
  </si>
  <si>
    <t>14.05.2025</t>
  </si>
  <si>
    <t>15.05.2025</t>
  </si>
  <si>
    <t>16.05.2025</t>
  </si>
  <si>
    <t>17.05.2025</t>
  </si>
  <si>
    <t>18.05.2025</t>
  </si>
  <si>
    <t>19.05.2025</t>
  </si>
  <si>
    <t>20.05.2025</t>
  </si>
  <si>
    <t>21.05.2025</t>
  </si>
  <si>
    <t>22.05.2025</t>
  </si>
  <si>
    <t>23.05.2025</t>
  </si>
  <si>
    <t>24.05.2025</t>
  </si>
  <si>
    <t>25.05.2025</t>
  </si>
  <si>
    <t>26.05.2025</t>
  </si>
  <si>
    <t>27.05.2025</t>
  </si>
  <si>
    <t>28.05.2025</t>
  </si>
  <si>
    <t>29.05.2025</t>
  </si>
  <si>
    <t>30.05.2025</t>
  </si>
  <si>
    <t>31.05.2025</t>
  </si>
  <si>
    <t>01.06.2025</t>
  </si>
  <si>
    <t>02.06.2025</t>
  </si>
  <si>
    <t>03.06.2025</t>
  </si>
  <si>
    <t>04.06.2025</t>
  </si>
  <si>
    <t>05.06.2025</t>
  </si>
  <si>
    <t>06.06.2025</t>
  </si>
  <si>
    <t>07.06.2025</t>
  </si>
  <si>
    <t>08.06.2025</t>
  </si>
  <si>
    <t>09.06.2025</t>
  </si>
  <si>
    <t>10.06.2025</t>
  </si>
  <si>
    <t>11.06.2025</t>
  </si>
  <si>
    <t>12.06.2025</t>
  </si>
  <si>
    <t>13.06.2025</t>
  </si>
  <si>
    <t>14.06.2025</t>
  </si>
  <si>
    <t>15.06.2025</t>
  </si>
  <si>
    <t>16.06.2025</t>
  </si>
  <si>
    <t>17.06.2025</t>
  </si>
  <si>
    <t>18.06.2025</t>
  </si>
  <si>
    <t>19.06.2025</t>
  </si>
  <si>
    <t>20.06.2025</t>
  </si>
  <si>
    <t>21.06.2025</t>
  </si>
  <si>
    <t>22.06.2025</t>
  </si>
  <si>
    <t>23.06.2025</t>
  </si>
  <si>
    <t>24.06.2025</t>
  </si>
  <si>
    <t>25.06.2025</t>
  </si>
  <si>
    <t>26.06.2025</t>
  </si>
  <si>
    <t>27.06.2025</t>
  </si>
  <si>
    <t>28.06.2025</t>
  </si>
  <si>
    <t>29.06.2025</t>
  </si>
  <si>
    <t>30.06.2025</t>
  </si>
  <si>
    <t>01.07.2025</t>
  </si>
  <si>
    <t>02.07.2025</t>
  </si>
  <si>
    <t>03.07.2025</t>
  </si>
  <si>
    <t>04.07.2025</t>
  </si>
  <si>
    <t>05.07.2025</t>
  </si>
  <si>
    <t>06.07.2025</t>
  </si>
  <si>
    <t>07.07.2025</t>
  </si>
  <si>
    <t>08.07.2025</t>
  </si>
  <si>
    <t>09.07.2025</t>
  </si>
  <si>
    <t>10.07.2025</t>
  </si>
  <si>
    <t>11.07.2025</t>
  </si>
  <si>
    <t>12.07.2025</t>
  </si>
  <si>
    <t>13.07.2025</t>
  </si>
  <si>
    <t>14.07.2025</t>
  </si>
  <si>
    <t>15.07.2025</t>
  </si>
  <si>
    <t>16.07.2025</t>
  </si>
  <si>
    <t>17.07.2025</t>
  </si>
  <si>
    <t>18.07.2025</t>
  </si>
  <si>
    <t>19.07.2025</t>
  </si>
  <si>
    <t>20.07.2025</t>
  </si>
  <si>
    <t>21.07.2025</t>
  </si>
  <si>
    <t>22.07.2025</t>
  </si>
  <si>
    <t>23.07.2025</t>
  </si>
  <si>
    <t>24.07.2025</t>
  </si>
  <si>
    <t>25.07.2025</t>
  </si>
  <si>
    <t>26.07.2025</t>
  </si>
  <si>
    <t>27.07.2025</t>
  </si>
  <si>
    <t>28.07.2025</t>
  </si>
  <si>
    <t>29.07.2025</t>
  </si>
  <si>
    <t>30.07.2025</t>
  </si>
  <si>
    <t>31.07.2025</t>
  </si>
  <si>
    <t>01.08.2025</t>
  </si>
  <si>
    <t>02.08.2025</t>
  </si>
  <si>
    <t>03.08.2025</t>
  </si>
  <si>
    <t>04.08.2025</t>
  </si>
  <si>
    <t>05.08.2025</t>
  </si>
  <si>
    <t>06.08.2025</t>
  </si>
  <si>
    <t>07.08.2025</t>
  </si>
  <si>
    <t>08.08.2025</t>
  </si>
  <si>
    <t>09.08.2025</t>
  </si>
  <si>
    <t>10.08.2025</t>
  </si>
  <si>
    <t>11.08.2025</t>
  </si>
  <si>
    <t>12.08.2025</t>
  </si>
  <si>
    <t>13.08.2025</t>
  </si>
  <si>
    <t>14.08.2025</t>
  </si>
  <si>
    <t>15.08.2025</t>
  </si>
  <si>
    <t>16.08.2025</t>
  </si>
  <si>
    <t>17.08.2025</t>
  </si>
  <si>
    <t>18.08.2025</t>
  </si>
  <si>
    <t>19.08.2025</t>
  </si>
  <si>
    <t>20.08.2025</t>
  </si>
  <si>
    <t>21.08.2025</t>
  </si>
  <si>
    <t>22.08.2025</t>
  </si>
  <si>
    <t>23.08.2025</t>
  </si>
  <si>
    <t>24.08.2025</t>
  </si>
  <si>
    <t>25.08.2025</t>
  </si>
  <si>
    <t>26.08.2025</t>
  </si>
  <si>
    <t>27.08.2025</t>
  </si>
  <si>
    <t>28.08.2025</t>
  </si>
  <si>
    <t>29.08.2025</t>
  </si>
  <si>
    <t>30.08.2025</t>
  </si>
  <si>
    <t>31.08.2025</t>
  </si>
  <si>
    <t>01.09.2025</t>
  </si>
  <si>
    <t>02.09.2025</t>
  </si>
  <si>
    <t>03.09.2025</t>
  </si>
  <si>
    <t>04.09.2025</t>
  </si>
  <si>
    <t>05.09.2025</t>
  </si>
  <si>
    <t>06.09.2025</t>
  </si>
  <si>
    <t>07.09.2025</t>
  </si>
  <si>
    <t>08.09.2025</t>
  </si>
  <si>
    <t>09.09.2025</t>
  </si>
  <si>
    <t>10.09.2025</t>
  </si>
  <si>
    <t>11.09.2025</t>
  </si>
  <si>
    <t>12.09.2025</t>
  </si>
  <si>
    <t>13.09.2025</t>
  </si>
  <si>
    <t>14.09.2025</t>
  </si>
  <si>
    <t>15.09.2025</t>
  </si>
  <si>
    <t>16.09.2025</t>
  </si>
  <si>
    <t>17.09.2025</t>
  </si>
  <si>
    <t>18.09.2025</t>
  </si>
  <si>
    <t>19.09.2025</t>
  </si>
  <si>
    <t>20.09.2025</t>
  </si>
  <si>
    <t>21.09.2025</t>
  </si>
  <si>
    <t>22.09.2025</t>
  </si>
  <si>
    <t>23.09.2025</t>
  </si>
  <si>
    <t>24.09.2025</t>
  </si>
  <si>
    <t>25.09.2025</t>
  </si>
  <si>
    <t>26.09.2025</t>
  </si>
  <si>
    <t>27.09.2025</t>
  </si>
  <si>
    <t>28.09.2025</t>
  </si>
  <si>
    <t>29.09.2025</t>
  </si>
  <si>
    <t>30.09.2025</t>
  </si>
  <si>
    <t>01.10.2025</t>
  </si>
  <si>
    <t>02.10.2025</t>
  </si>
  <si>
    <t>03.10.2025</t>
  </si>
  <si>
    <t>04.10.2025</t>
  </si>
  <si>
    <t>05.10.2025</t>
  </si>
  <si>
    <t>06.10.2025</t>
  </si>
  <si>
    <t>07.10.2025</t>
  </si>
  <si>
    <t>08.10.2025</t>
  </si>
  <si>
    <t>09.10.2025</t>
  </si>
  <si>
    <t>10.10.2025</t>
  </si>
  <si>
    <t>11.10.2025</t>
  </si>
  <si>
    <t>12.10.2025</t>
  </si>
  <si>
    <t>13.10.2025</t>
  </si>
  <si>
    <t>14.10.2025</t>
  </si>
  <si>
    <t>15.10.2025</t>
  </si>
  <si>
    <t>16.10.2025</t>
  </si>
  <si>
    <t>17.10.2025</t>
  </si>
  <si>
    <t>18.10.2025</t>
  </si>
  <si>
    <t>19.10.2025</t>
  </si>
  <si>
    <t>20.10.2025</t>
  </si>
  <si>
    <t>21.10.2025</t>
  </si>
  <si>
    <t>22.10.2025</t>
  </si>
  <si>
    <t>23.10.2025</t>
  </si>
  <si>
    <t>24.10.2025</t>
  </si>
  <si>
    <t>25.10.2025</t>
  </si>
  <si>
    <t>26.10.2025</t>
  </si>
  <si>
    <t>27.10.2025</t>
  </si>
  <si>
    <t>28.10.2025</t>
  </si>
  <si>
    <t>29.10.2025</t>
  </si>
  <si>
    <t>30.10.2025</t>
  </si>
  <si>
    <t>31.10.2025</t>
  </si>
  <si>
    <t>01.11.2025</t>
  </si>
  <si>
    <t>02.11.2025</t>
  </si>
  <si>
    <t>03.11.2025</t>
  </si>
  <si>
    <t>04.11.2025</t>
  </si>
  <si>
    <t>05.11.2025</t>
  </si>
  <si>
    <t>06.11.2025</t>
  </si>
  <si>
    <t>07.11.2025</t>
  </si>
  <si>
    <t>08.11.2025</t>
  </si>
  <si>
    <t>09.11.2025</t>
  </si>
  <si>
    <t>10.11.2025</t>
  </si>
  <si>
    <t>11.11.2025</t>
  </si>
  <si>
    <t>12.11.2025</t>
  </si>
  <si>
    <t>13.11.2025</t>
  </si>
  <si>
    <t>14.11.2025</t>
  </si>
  <si>
    <t>15.11.2025</t>
  </si>
  <si>
    <t>16.11.2025</t>
  </si>
  <si>
    <t>17.11.2025</t>
  </si>
  <si>
    <t>18.11.2025</t>
  </si>
  <si>
    <t>19.11.2025</t>
  </si>
  <si>
    <t>20.11.2025</t>
  </si>
  <si>
    <t>21.11.2025</t>
  </si>
  <si>
    <t>22.11.2025</t>
  </si>
  <si>
    <t>23.11.2025</t>
  </si>
  <si>
    <t>24.11.2025</t>
  </si>
  <si>
    <t>25.11.2025</t>
  </si>
  <si>
    <t>26.11.2025</t>
  </si>
  <si>
    <t>27.11.2025</t>
  </si>
  <si>
    <t>28.11.2025</t>
  </si>
  <si>
    <t>29.11.2025</t>
  </si>
  <si>
    <t>30.11.2025</t>
  </si>
  <si>
    <t>02.12.2025</t>
  </si>
  <si>
    <t>03.12.2025</t>
  </si>
  <si>
    <t>04.12.2025</t>
  </si>
  <si>
    <t>05.12.2025</t>
  </si>
  <si>
    <t>06.12.2025</t>
  </si>
  <si>
    <t>07.12.2025</t>
  </si>
  <si>
    <t>08.12.2025</t>
  </si>
  <si>
    <t>09.12.2025</t>
  </si>
  <si>
    <t>10.12.2025</t>
  </si>
  <si>
    <t>11.12.2025</t>
  </si>
  <si>
    <t>12.12.2025</t>
  </si>
  <si>
    <t>13.12.2025</t>
  </si>
  <si>
    <t>14.12.2025</t>
  </si>
  <si>
    <t>15.12.2025</t>
  </si>
  <si>
    <t>16.12.2025</t>
  </si>
  <si>
    <t>17.12.2025</t>
  </si>
  <si>
    <t>18.12.2025</t>
  </si>
  <si>
    <t>19.12.2025</t>
  </si>
  <si>
    <t>20.12.2025</t>
  </si>
  <si>
    <t>21.12.2025</t>
  </si>
  <si>
    <t>22.12.2025</t>
  </si>
  <si>
    <t>23.12.2025</t>
  </si>
  <si>
    <t>24.12.2025</t>
  </si>
  <si>
    <t>26.12.2025</t>
  </si>
  <si>
    <t>27.12.2025</t>
  </si>
  <si>
    <t>28.12.2025</t>
  </si>
  <si>
    <t>29.12.2025</t>
  </si>
  <si>
    <t>31.12.2025</t>
  </si>
  <si>
    <t>01.01.2026</t>
  </si>
  <si>
    <t>02.01.2026</t>
  </si>
  <si>
    <t>B</t>
  </si>
  <si>
    <t>https://portal.ihh.org.tr/crea/donate/donate?type=1&amp;date_a=01.01.2020&amp;date=between&amp;date_b=01.01.2020&amp;department=152</t>
  </si>
  <si>
    <t>https://portal.ihh.org.tr/crea/donate/donate?type=3&amp;date_a=01.01.2020&amp;date=between&amp;date_b=01.01.2020&amp;department=152</t>
  </si>
  <si>
    <t xml:space="preserve">4 Kayıt | 2.412,00 TRY </t>
  </si>
  <si>
    <t xml:space="preserve">copy </t>
  </si>
  <si>
    <t>cookie_depo_</t>
  </si>
  <si>
    <t>.txt</t>
  </si>
  <si>
    <t xml:space="preserve"> </t>
  </si>
  <si>
    <t>02</t>
  </si>
  <si>
    <t>03</t>
  </si>
  <si>
    <t>04</t>
  </si>
  <si>
    <t>05</t>
  </si>
  <si>
    <t>06</t>
  </si>
  <si>
    <t>07</t>
  </si>
  <si>
    <t>08</t>
  </si>
  <si>
    <t>09</t>
  </si>
  <si>
    <t>10</t>
  </si>
  <si>
    <t>11</t>
  </si>
  <si>
    <t>13</t>
  </si>
  <si>
    <t>14</t>
  </si>
  <si>
    <t>15</t>
  </si>
  <si>
    <t>16</t>
  </si>
  <si>
    <t>17</t>
  </si>
  <si>
    <t>18</t>
  </si>
  <si>
    <t>19</t>
  </si>
  <si>
    <t>20</t>
  </si>
  <si>
    <t xml:space="preserve">.txt </t>
  </si>
  <si>
    <t>ihh-cookie-sync-</t>
  </si>
  <si>
    <t>kaydet</t>
  </si>
  <si>
    <t xml:space="preserve">.php </t>
  </si>
  <si>
    <t xml:space="preserve">ihh-cookie-sync-01 </t>
  </si>
  <si>
    <t>robocopy ihh-cookie-sync-01 ihh-cookie-sync-02 /E</t>
  </si>
  <si>
    <t xml:space="preserve">robocopy </t>
  </si>
  <si>
    <t xml:space="preserve"> /E</t>
  </si>
  <si>
    <t>kaydet1</t>
  </si>
  <si>
    <t>ilçedeki  bağış sayısı</t>
  </si>
  <si>
    <t>https://portal.ihh.org.tr/crea/donate/account?country=1&amp;city=5196&amp;town=6923</t>
  </si>
  <si>
    <t>temsilciliğin takibindeki bağışçı sayısı</t>
  </si>
  <si>
    <t>https://portal.ihh.org.tr/crea/donate/account?department=265</t>
  </si>
  <si>
    <t>1.171 Kayıt</t>
  </si>
  <si>
    <t>03.01.2026</t>
  </si>
  <si>
    <t>04.01.2026</t>
  </si>
  <si>
    <t>05.01.2026</t>
  </si>
  <si>
    <t>06.01.2026</t>
  </si>
  <si>
    <t>https://portal.ihh.org.tr/crea/donate/report/town?country=1&amp;city=5196&amp;date_a=06.01.2026&amp;date=between&amp;date_b=06.01.2026</t>
  </si>
  <si>
    <t>https://portal.ihh.org.tr/crea/donate/report/department?date_a=06.01.2026&amp;date=between&amp;date_b=06.01.2026&amp;department=57&amp;departmenttype=3&amp;subdepartment=true&amp;relation=1,2,3,0</t>
  </si>
  <si>
    <t>https://portal.ihh.org.tr/crea/project/donor?payment=down&amp;name=bak%C4%B1rk%C3%B6y</t>
  </si>
  <si>
    <t>https://portal.ihh.org.tr/crea/donate/report/department?date_a=06.01.2026&amp;date=between&amp;date_b=06.01.2026&amp;found=12&amp;departmenttype=3&amp;subdepartment=true&amp;relation=1,2,3,0</t>
  </si>
  <si>
    <t>temsililiklerin bağış miktarları nakit kredi kartı</t>
  </si>
  <si>
    <t>town?country=1&amp;city=5196&amp;date_a=06.01.2026&amp;date=between&amp;date_b=06.01.2026</t>
  </si>
  <si>
    <t>town?country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</si>
</sst>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d/mm/yyyy;@"/>
  </numFmts>
  <fonts count="7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color theme="1"/>
      <name val="Arial"/>
      <family val="2"/>
      <charset val="162"/>
    </font>
    <font>
      <sz val="8"/>
      <name val="Calibri"/>
      <family val="2"/>
      <scheme val="minor"/>
    </font>
    <font>
      <b/>
      <sz val="14"/>
      <color rgb="FFFF0000"/>
      <name val="Calibri"/>
      <family val="2"/>
      <charset val="162"/>
      <scheme val="minor"/>
    </font>
    <font>
      <b/>
      <sz val="14"/>
      <color rgb="FF00B050"/>
      <name val="Calibri"/>
      <family val="2"/>
      <charset val="162"/>
      <scheme val="minor"/>
    </font>
    <font>
      <b/>
      <sz val="14"/>
      <color theme="1"/>
      <name val="Calibri"/>
      <family val="2"/>
      <charset val="162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medium">
        <color rgb="FFCCCCCC"/>
      </left>
      <right style="medium">
        <color rgb="FFCCCCCC"/>
      </right>
      <top style="medium">
        <color rgb="FFCCCCCC"/>
      </top>
      <bottom style="medium">
        <color rgb="FFCCCCCC"/>
      </bottom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12">
    <xf numFmtId="0" fontId="0" fillId="0" borderId="0" xfId="0"/>
    <xf numFmtId="0" fontId="1" fillId="0" borderId="0" xfId="1"/>
    <xf numFmtId="14" fontId="0" fillId="0" borderId="0" xfId="0" quotePrefix="1" applyNumberFormat="1"/>
    <xf numFmtId="0" fontId="2" fillId="0" borderId="1" xfId="0" applyFont="1" applyBorder="1" applyAlignment="1">
      <alignment horizontal="right" wrapText="1"/>
    </xf>
    <xf numFmtId="49" fontId="0" fillId="0" borderId="0" xfId="0" applyNumberFormat="1"/>
    <xf numFmtId="0" fontId="0" fillId="0" borderId="0" xfId="0" quotePrefix="1"/>
    <xf numFmtId="0" fontId="4" fillId="0" borderId="0" xfId="0" applyFont="1"/>
    <xf numFmtId="0" fontId="5" fillId="0" borderId="0" xfId="0" applyFont="1"/>
    <xf numFmtId="14" fontId="0" fillId="0" borderId="0" xfId="0" applyNumberFormat="1"/>
    <xf numFmtId="164" fontId="0" fillId="0" borderId="0" xfId="0" applyNumberFormat="1"/>
    <xf numFmtId="3" fontId="0" fillId="0" borderId="0" xfId="0" applyNumberFormat="1" applyAlignment="1">
      <alignment horizontal="left"/>
    </xf>
    <xf numFmtId="0" fontId="6" fillId="0" borderId="0" xfId="0" applyFont="1"/>
  </cellXfs>
  <cellStyles count="2">
    <cellStyle name="Köprü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hyperlink" Target="https://portal.ihh.org.tr/crea/donate/report/town?country=1&amp;city=5196&amp;date_a=06.01.2026&amp;date=between&amp;date_b=06.01.2026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hyperlink" Target="https://portal.ihh.org.tr/crea/donate/donate?date_a=01.01.2025&amp;date=between&amp;date_b=30.12.2025&amp;found=13&amp;activity=21&amp;specific=2&amp;source=2&amp;workarea=1&amp;pool=234&amp;department=146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N41"/>
  <sheetViews>
    <sheetView zoomScale="130" zoomScaleNormal="130" workbookViewId="0">
      <selection activeCell="N1" sqref="N1"/>
    </sheetView>
  </sheetViews>
  <sheetFormatPr defaultRowHeight="15" x14ac:dyDescent="0.25"/>
  <cols>
    <col min="1" max="1" width="15" bestFit="1" customWidth="1"/>
    <col min="4" max="4" width="11.85546875" customWidth="1"/>
    <col min="11" max="11" width="15.28515625" customWidth="1"/>
    <col min="13" max="13" width="10.140625" bestFit="1" customWidth="1"/>
  </cols>
  <sheetData>
    <row r="1" spans="1:14" x14ac:dyDescent="0.25">
      <c r="A1" s="1" t="s">
        <v>10</v>
      </c>
      <c r="B1" t="s">
        <v>9</v>
      </c>
      <c r="C1" t="s">
        <v>0</v>
      </c>
      <c r="D1" t="s">
        <v>1</v>
      </c>
      <c r="E1" t="s">
        <v>2</v>
      </c>
      <c r="F1" t="s">
        <v>3</v>
      </c>
      <c r="G1">
        <v>6</v>
      </c>
      <c r="H1" t="s">
        <v>4</v>
      </c>
      <c r="I1">
        <v>265</v>
      </c>
      <c r="J1" t="s">
        <v>5</v>
      </c>
      <c r="K1" s="2" t="s">
        <v>6</v>
      </c>
      <c r="L1" t="s">
        <v>7</v>
      </c>
      <c r="M1" s="2" t="s">
        <v>8</v>
      </c>
      <c r="N1" t="str">
        <f>CONCATENATE(A1,B1,C1,D1,E1,F1,G1,H1,I1,J1,K1,L1,M1)</f>
        <v>https://6-a.com/12.php?b=Bakırköy&amp;c=H6&amp;g=265&amp;e=01.12.2025&amp;f=25.12.2025</v>
      </c>
    </row>
    <row r="2" spans="1:14" x14ac:dyDescent="0.25">
      <c r="A2" s="1" t="s">
        <v>10</v>
      </c>
      <c r="B2" t="s">
        <v>9</v>
      </c>
      <c r="C2" t="s">
        <v>0</v>
      </c>
      <c r="D2" t="s">
        <v>11</v>
      </c>
      <c r="E2" t="s">
        <v>2</v>
      </c>
      <c r="F2" t="s">
        <v>3</v>
      </c>
      <c r="G2">
        <v>6</v>
      </c>
      <c r="H2" t="s">
        <v>4</v>
      </c>
      <c r="I2">
        <v>192</v>
      </c>
      <c r="J2" t="s">
        <v>5</v>
      </c>
      <c r="K2" s="2" t="s">
        <v>6</v>
      </c>
      <c r="L2" t="s">
        <v>7</v>
      </c>
      <c r="M2" s="2" t="s">
        <v>8</v>
      </c>
      <c r="N2" t="str">
        <f t="shared" ref="N2:N41" si="0">CONCATENATE(A2,B2,C2,D2,E2,F2,G2,H2,I2,J2,K2,L2,M2)</f>
        <v>https://6-a.com/12.php?b=Avcılar&amp;c=H6&amp;g=192&amp;e=01.12.2025&amp;f=25.12.2025</v>
      </c>
    </row>
    <row r="3" spans="1:14" x14ac:dyDescent="0.25">
      <c r="A3" s="1" t="s">
        <v>10</v>
      </c>
      <c r="B3" t="s">
        <v>9</v>
      </c>
      <c r="C3" t="s">
        <v>0</v>
      </c>
      <c r="D3" t="s">
        <v>12</v>
      </c>
      <c r="E3" t="s">
        <v>2</v>
      </c>
      <c r="F3" t="s">
        <v>3</v>
      </c>
      <c r="G3">
        <v>6</v>
      </c>
      <c r="H3" t="s">
        <v>4</v>
      </c>
      <c r="I3">
        <v>145</v>
      </c>
      <c r="J3" t="s">
        <v>5</v>
      </c>
      <c r="K3" s="2" t="s">
        <v>6</v>
      </c>
      <c r="L3" t="s">
        <v>7</v>
      </c>
      <c r="M3" s="2" t="s">
        <v>8</v>
      </c>
      <c r="N3" t="str">
        <f t="shared" si="0"/>
        <v>https://6-a.com/12.php?b=Arnavutköy&amp;c=H6&amp;g=145&amp;e=01.12.2025&amp;f=25.12.2025</v>
      </c>
    </row>
    <row r="4" spans="1:14" x14ac:dyDescent="0.25">
      <c r="A4" s="1" t="s">
        <v>10</v>
      </c>
      <c r="B4" t="s">
        <v>9</v>
      </c>
      <c r="C4" t="s">
        <v>0</v>
      </c>
      <c r="D4" t="s">
        <v>13</v>
      </c>
      <c r="E4" t="s">
        <v>2</v>
      </c>
      <c r="F4" t="s">
        <v>3</v>
      </c>
      <c r="G4">
        <v>6</v>
      </c>
      <c r="H4" t="s">
        <v>4</v>
      </c>
      <c r="I4">
        <v>193</v>
      </c>
      <c r="J4" t="s">
        <v>5</v>
      </c>
      <c r="K4" s="2" t="s">
        <v>6</v>
      </c>
      <c r="L4" t="s">
        <v>7</v>
      </c>
      <c r="M4" s="2" t="s">
        <v>8</v>
      </c>
      <c r="N4" t="str">
        <f t="shared" si="0"/>
        <v>https://6-a.com/12.php?b=Bahçelievler&amp;c=H6&amp;g=193&amp;e=01.12.2025&amp;f=25.12.2025</v>
      </c>
    </row>
    <row r="5" spans="1:14" x14ac:dyDescent="0.25">
      <c r="A5" s="1" t="s">
        <v>10</v>
      </c>
      <c r="B5" t="s">
        <v>9</v>
      </c>
      <c r="C5" t="s">
        <v>0</v>
      </c>
      <c r="D5" t="s">
        <v>14</v>
      </c>
      <c r="E5" t="s">
        <v>2</v>
      </c>
      <c r="F5" t="s">
        <v>3</v>
      </c>
      <c r="G5">
        <v>6</v>
      </c>
      <c r="H5" t="s">
        <v>4</v>
      </c>
      <c r="I5">
        <v>190</v>
      </c>
      <c r="J5" t="s">
        <v>5</v>
      </c>
      <c r="K5" s="2" t="s">
        <v>6</v>
      </c>
      <c r="L5" t="s">
        <v>7</v>
      </c>
      <c r="M5" s="2" t="s">
        <v>8</v>
      </c>
      <c r="N5" t="str">
        <f t="shared" si="0"/>
        <v>https://6-a.com/12.php?b=Ataşehir&amp;c=H6&amp;g=190&amp;e=01.12.2025&amp;f=25.12.2025</v>
      </c>
    </row>
    <row r="6" spans="1:14" x14ac:dyDescent="0.25">
      <c r="A6" s="1" t="s">
        <v>10</v>
      </c>
      <c r="B6" t="s">
        <v>9</v>
      </c>
      <c r="C6" t="s">
        <v>0</v>
      </c>
      <c r="D6" t="s">
        <v>15</v>
      </c>
      <c r="E6" t="s">
        <v>2</v>
      </c>
      <c r="F6" t="s">
        <v>3</v>
      </c>
      <c r="G6">
        <v>6</v>
      </c>
      <c r="H6" t="s">
        <v>4</v>
      </c>
      <c r="I6">
        <v>189</v>
      </c>
      <c r="J6" t="s">
        <v>5</v>
      </c>
      <c r="K6" s="2" t="s">
        <v>6</v>
      </c>
      <c r="L6" t="s">
        <v>7</v>
      </c>
      <c r="M6" s="2" t="s">
        <v>8</v>
      </c>
      <c r="N6" t="str">
        <f t="shared" si="0"/>
        <v>https://6-a.com/12.php?b=Bağcılar&amp;c=H6&amp;g=189&amp;e=01.12.2025&amp;f=25.12.2025</v>
      </c>
    </row>
    <row r="7" spans="1:14" x14ac:dyDescent="0.25">
      <c r="A7" s="1" t="s">
        <v>10</v>
      </c>
      <c r="B7" t="s">
        <v>9</v>
      </c>
      <c r="C7" t="s">
        <v>0</v>
      </c>
      <c r="D7" t="s">
        <v>16</v>
      </c>
      <c r="E7" t="s">
        <v>2</v>
      </c>
      <c r="F7" t="s">
        <v>3</v>
      </c>
      <c r="G7">
        <v>6</v>
      </c>
      <c r="H7" t="s">
        <v>4</v>
      </c>
      <c r="I7">
        <v>150</v>
      </c>
      <c r="J7" t="s">
        <v>5</v>
      </c>
      <c r="K7" s="2" t="s">
        <v>6</v>
      </c>
      <c r="L7" t="s">
        <v>7</v>
      </c>
      <c r="M7" s="2" t="s">
        <v>8</v>
      </c>
      <c r="N7" t="str">
        <f t="shared" si="0"/>
        <v>https://6-a.com/12.php?b=Başakşehir&amp;c=H6&amp;g=150&amp;e=01.12.2025&amp;f=25.12.2025</v>
      </c>
    </row>
    <row r="8" spans="1:14" x14ac:dyDescent="0.25">
      <c r="A8" s="1" t="s">
        <v>10</v>
      </c>
      <c r="B8" t="s">
        <v>9</v>
      </c>
      <c r="C8" t="s">
        <v>0</v>
      </c>
      <c r="D8" t="s">
        <v>17</v>
      </c>
      <c r="E8" t="s">
        <v>2</v>
      </c>
      <c r="F8" t="s">
        <v>3</v>
      </c>
      <c r="G8">
        <v>6</v>
      </c>
      <c r="H8" t="s">
        <v>4</v>
      </c>
      <c r="I8">
        <v>146</v>
      </c>
      <c r="J8" t="s">
        <v>5</v>
      </c>
      <c r="K8" s="2" t="s">
        <v>6</v>
      </c>
      <c r="L8" t="s">
        <v>7</v>
      </c>
      <c r="M8" s="2" t="s">
        <v>8</v>
      </c>
      <c r="N8" t="str">
        <f t="shared" si="0"/>
        <v>https://6-a.com/12.php?b=Bayrampaşa&amp;c=H6&amp;g=146&amp;e=01.12.2025&amp;f=25.12.2025</v>
      </c>
    </row>
    <row r="9" spans="1:14" x14ac:dyDescent="0.25">
      <c r="A9" s="1" t="s">
        <v>10</v>
      </c>
      <c r="B9" t="s">
        <v>9</v>
      </c>
      <c r="C9" t="s">
        <v>0</v>
      </c>
      <c r="D9" t="s">
        <v>18</v>
      </c>
      <c r="E9" t="s">
        <v>2</v>
      </c>
      <c r="F9" t="s">
        <v>3</v>
      </c>
      <c r="G9">
        <v>6</v>
      </c>
      <c r="H9" t="s">
        <v>4</v>
      </c>
      <c r="I9">
        <v>186</v>
      </c>
      <c r="J9" t="s">
        <v>5</v>
      </c>
      <c r="K9" s="2" t="s">
        <v>6</v>
      </c>
      <c r="L9" t="s">
        <v>7</v>
      </c>
      <c r="M9" s="2" t="s">
        <v>8</v>
      </c>
      <c r="N9" t="str">
        <f t="shared" si="0"/>
        <v>https://6-a.com/12.php?b=Beykoz&amp;c=H6&amp;g=186&amp;e=01.12.2025&amp;f=25.12.2025</v>
      </c>
    </row>
    <row r="10" spans="1:14" x14ac:dyDescent="0.25">
      <c r="A10" s="1" t="s">
        <v>10</v>
      </c>
      <c r="B10" t="s">
        <v>9</v>
      </c>
      <c r="C10" t="s">
        <v>0</v>
      </c>
      <c r="D10" t="s">
        <v>19</v>
      </c>
      <c r="E10" t="s">
        <v>2</v>
      </c>
      <c r="F10" t="s">
        <v>3</v>
      </c>
      <c r="G10">
        <v>6</v>
      </c>
      <c r="H10" t="s">
        <v>4</v>
      </c>
      <c r="I10">
        <v>294</v>
      </c>
      <c r="J10" t="s">
        <v>5</v>
      </c>
      <c r="K10" s="2" t="s">
        <v>6</v>
      </c>
      <c r="L10" t="s">
        <v>7</v>
      </c>
      <c r="M10" s="2" t="s">
        <v>8</v>
      </c>
      <c r="N10" t="str">
        <f t="shared" si="0"/>
        <v>https://6-a.com/12.php?b=Beşiktaş&amp;c=H6&amp;g=294&amp;e=01.12.2025&amp;f=25.12.2025</v>
      </c>
    </row>
    <row r="11" spans="1:14" x14ac:dyDescent="0.25">
      <c r="A11" s="1" t="s">
        <v>10</v>
      </c>
      <c r="B11" t="s">
        <v>9</v>
      </c>
      <c r="C11" t="s">
        <v>0</v>
      </c>
      <c r="D11" t="s">
        <v>20</v>
      </c>
      <c r="E11" t="s">
        <v>2</v>
      </c>
      <c r="F11" t="s">
        <v>3</v>
      </c>
      <c r="G11">
        <v>6</v>
      </c>
      <c r="H11" t="s">
        <v>4</v>
      </c>
      <c r="I11">
        <v>152</v>
      </c>
      <c r="J11" t="s">
        <v>5</v>
      </c>
      <c r="K11" s="2" t="s">
        <v>6</v>
      </c>
      <c r="L11" t="s">
        <v>7</v>
      </c>
      <c r="M11" s="2" t="s">
        <v>8</v>
      </c>
      <c r="N11" t="str">
        <f t="shared" si="0"/>
        <v>https://6-a.com/12.php?b=Beylikdüzü&amp;c=H6&amp;g=152&amp;e=01.12.2025&amp;f=25.12.2025</v>
      </c>
    </row>
    <row r="12" spans="1:14" x14ac:dyDescent="0.25">
      <c r="A12" s="1" t="s">
        <v>10</v>
      </c>
      <c r="B12" t="s">
        <v>9</v>
      </c>
      <c r="C12" t="s">
        <v>0</v>
      </c>
      <c r="D12" t="s">
        <v>21</v>
      </c>
      <c r="E12" t="s">
        <v>2</v>
      </c>
      <c r="F12" t="s">
        <v>3</v>
      </c>
      <c r="G12">
        <v>6</v>
      </c>
      <c r="H12" t="s">
        <v>4</v>
      </c>
      <c r="I12">
        <v>463</v>
      </c>
      <c r="J12" t="s">
        <v>5</v>
      </c>
      <c r="K12" s="2" t="s">
        <v>6</v>
      </c>
      <c r="L12" t="s">
        <v>7</v>
      </c>
      <c r="M12" s="2" t="s">
        <v>8</v>
      </c>
      <c r="N12" t="str">
        <f t="shared" si="0"/>
        <v>https://6-a.com/12.php?b=Beyoğlu&amp;c=H6&amp;g=463&amp;e=01.12.2025&amp;f=25.12.2025</v>
      </c>
    </row>
    <row r="13" spans="1:14" x14ac:dyDescent="0.25">
      <c r="A13" s="1" t="s">
        <v>10</v>
      </c>
      <c r="B13" t="s">
        <v>9</v>
      </c>
      <c r="C13" t="s">
        <v>0</v>
      </c>
      <c r="D13" t="s">
        <v>22</v>
      </c>
      <c r="E13" t="s">
        <v>2</v>
      </c>
      <c r="F13" t="s">
        <v>3</v>
      </c>
      <c r="G13">
        <v>6</v>
      </c>
      <c r="H13" t="s">
        <v>4</v>
      </c>
      <c r="I13">
        <v>291</v>
      </c>
      <c r="J13" t="s">
        <v>5</v>
      </c>
      <c r="K13" s="2" t="s">
        <v>6</v>
      </c>
      <c r="L13" t="s">
        <v>7</v>
      </c>
      <c r="M13" s="2" t="s">
        <v>8</v>
      </c>
      <c r="N13" t="str">
        <f t="shared" si="0"/>
        <v>https://6-a.com/12.php?b=Büyükçekmece&amp;c=H6&amp;g=291&amp;e=01.12.2025&amp;f=25.12.2025</v>
      </c>
    </row>
    <row r="14" spans="1:14" x14ac:dyDescent="0.25">
      <c r="A14" s="1" t="s">
        <v>10</v>
      </c>
      <c r="B14" t="s">
        <v>9</v>
      </c>
      <c r="C14" t="s">
        <v>0</v>
      </c>
      <c r="D14" t="s">
        <v>23</v>
      </c>
      <c r="E14" t="s">
        <v>2</v>
      </c>
      <c r="F14" t="s">
        <v>3</v>
      </c>
      <c r="G14">
        <v>6</v>
      </c>
      <c r="H14" t="s">
        <v>4</v>
      </c>
      <c r="I14">
        <v>250</v>
      </c>
      <c r="J14" t="s">
        <v>5</v>
      </c>
      <c r="K14" s="2" t="s">
        <v>6</v>
      </c>
      <c r="L14" t="s">
        <v>7</v>
      </c>
      <c r="M14" s="2" t="s">
        <v>8</v>
      </c>
      <c r="N14" t="str">
        <f t="shared" si="0"/>
        <v>https://6-a.com/12.php?b=Çekmeköy&amp;c=H6&amp;g=250&amp;e=01.12.2025&amp;f=25.12.2025</v>
      </c>
    </row>
    <row r="15" spans="1:14" x14ac:dyDescent="0.25">
      <c r="A15" s="1" t="s">
        <v>10</v>
      </c>
      <c r="B15" t="s">
        <v>9</v>
      </c>
      <c r="C15" t="s">
        <v>0</v>
      </c>
      <c r="D15" t="s">
        <v>24</v>
      </c>
      <c r="E15" t="s">
        <v>2</v>
      </c>
      <c r="F15" t="s">
        <v>3</v>
      </c>
      <c r="G15">
        <v>6</v>
      </c>
      <c r="H15" t="s">
        <v>4</v>
      </c>
      <c r="I15">
        <v>242</v>
      </c>
      <c r="J15" t="s">
        <v>5</v>
      </c>
      <c r="K15" s="2" t="s">
        <v>6</v>
      </c>
      <c r="L15" t="s">
        <v>7</v>
      </c>
      <c r="M15" s="2" t="s">
        <v>8</v>
      </c>
      <c r="N15" t="str">
        <f t="shared" si="0"/>
        <v>https://6-a.com/12.php?b=Esenler&amp;c=H6&amp;g=242&amp;e=01.12.2025&amp;f=25.12.2025</v>
      </c>
    </row>
    <row r="16" spans="1:14" x14ac:dyDescent="0.25">
      <c r="A16" s="1" t="s">
        <v>10</v>
      </c>
      <c r="B16" t="s">
        <v>9</v>
      </c>
      <c r="C16" t="s">
        <v>0</v>
      </c>
      <c r="D16" t="s">
        <v>25</v>
      </c>
      <c r="E16" t="s">
        <v>2</v>
      </c>
      <c r="F16" t="s">
        <v>3</v>
      </c>
      <c r="G16">
        <v>6</v>
      </c>
      <c r="H16" t="s">
        <v>4</v>
      </c>
      <c r="I16">
        <v>298</v>
      </c>
      <c r="J16" t="s">
        <v>5</v>
      </c>
      <c r="K16" s="2" t="s">
        <v>6</v>
      </c>
      <c r="L16" t="s">
        <v>7</v>
      </c>
      <c r="M16" s="2" t="s">
        <v>8</v>
      </c>
      <c r="N16" t="str">
        <f t="shared" si="0"/>
        <v>https://6-a.com/12.php?b=Eminönü&amp;c=H6&amp;g=298&amp;e=01.12.2025&amp;f=25.12.2025</v>
      </c>
    </row>
    <row r="17" spans="1:14" x14ac:dyDescent="0.25">
      <c r="A17" s="1" t="s">
        <v>10</v>
      </c>
      <c r="B17" t="s">
        <v>9</v>
      </c>
      <c r="C17" t="s">
        <v>0</v>
      </c>
      <c r="D17" t="s">
        <v>26</v>
      </c>
      <c r="E17" t="s">
        <v>2</v>
      </c>
      <c r="F17" t="s">
        <v>3</v>
      </c>
      <c r="G17">
        <v>6</v>
      </c>
      <c r="H17" t="s">
        <v>4</v>
      </c>
      <c r="I17">
        <v>243</v>
      </c>
      <c r="J17" t="s">
        <v>5</v>
      </c>
      <c r="K17" s="2" t="s">
        <v>6</v>
      </c>
      <c r="L17" t="s">
        <v>7</v>
      </c>
      <c r="M17" s="2" t="s">
        <v>8</v>
      </c>
      <c r="N17" t="str">
        <f t="shared" si="0"/>
        <v>https://6-a.com/12.php?b=Esenyurt&amp;c=H6&amp;g=243&amp;e=01.12.2025&amp;f=25.12.2025</v>
      </c>
    </row>
    <row r="18" spans="1:14" x14ac:dyDescent="0.25">
      <c r="A18" s="1" t="s">
        <v>10</v>
      </c>
      <c r="B18" t="s">
        <v>9</v>
      </c>
      <c r="C18" t="s">
        <v>0</v>
      </c>
      <c r="D18" t="s">
        <v>27</v>
      </c>
      <c r="E18" t="s">
        <v>2</v>
      </c>
      <c r="F18" t="s">
        <v>3</v>
      </c>
      <c r="G18">
        <v>6</v>
      </c>
      <c r="H18" t="s">
        <v>4</v>
      </c>
      <c r="I18">
        <v>304</v>
      </c>
      <c r="J18" t="s">
        <v>5</v>
      </c>
      <c r="K18" s="2" t="s">
        <v>6</v>
      </c>
      <c r="L18" t="s">
        <v>7</v>
      </c>
      <c r="M18" s="2" t="s">
        <v>8</v>
      </c>
      <c r="N18" t="str">
        <f t="shared" si="0"/>
        <v>https://6-a.com/12.php?b=Fatih&amp;c=H6&amp;g=304&amp;e=01.12.2025&amp;f=25.12.2025</v>
      </c>
    </row>
    <row r="19" spans="1:14" x14ac:dyDescent="0.25">
      <c r="A19" s="1" t="s">
        <v>10</v>
      </c>
      <c r="B19" t="s">
        <v>9</v>
      </c>
      <c r="C19" t="s">
        <v>0</v>
      </c>
      <c r="D19" t="s">
        <v>28</v>
      </c>
      <c r="E19" t="s">
        <v>2</v>
      </c>
      <c r="F19" t="s">
        <v>3</v>
      </c>
      <c r="G19">
        <v>6</v>
      </c>
      <c r="H19" t="s">
        <v>4</v>
      </c>
      <c r="I19">
        <v>144</v>
      </c>
      <c r="J19" t="s">
        <v>5</v>
      </c>
      <c r="K19" s="2" t="s">
        <v>6</v>
      </c>
      <c r="L19" t="s">
        <v>7</v>
      </c>
      <c r="M19" s="2" t="s">
        <v>8</v>
      </c>
      <c r="N19" t="str">
        <f t="shared" si="0"/>
        <v>https://6-a.com/12.php?b=Eyüpsultan&amp;c=H6&amp;g=144&amp;e=01.12.2025&amp;f=25.12.2025</v>
      </c>
    </row>
    <row r="20" spans="1:14" x14ac:dyDescent="0.25">
      <c r="A20" s="1" t="s">
        <v>10</v>
      </c>
      <c r="B20" t="s">
        <v>9</v>
      </c>
      <c r="C20" t="s">
        <v>0</v>
      </c>
      <c r="D20" t="s">
        <v>29</v>
      </c>
      <c r="E20" t="s">
        <v>2</v>
      </c>
      <c r="F20" t="s">
        <v>3</v>
      </c>
      <c r="G20">
        <v>6</v>
      </c>
      <c r="H20" t="s">
        <v>4</v>
      </c>
      <c r="I20">
        <v>236</v>
      </c>
      <c r="J20" t="s">
        <v>5</v>
      </c>
      <c r="K20" s="2" t="s">
        <v>6</v>
      </c>
      <c r="L20" t="s">
        <v>7</v>
      </c>
      <c r="M20" s="2" t="s">
        <v>8</v>
      </c>
      <c r="N20" t="str">
        <f t="shared" si="0"/>
        <v>https://6-a.com/12.php?b=Gaziosmanpaşa&amp;c=H6&amp;g=236&amp;e=01.12.2025&amp;f=25.12.2025</v>
      </c>
    </row>
    <row r="21" spans="1:14" x14ac:dyDescent="0.25">
      <c r="A21" s="1" t="s">
        <v>10</v>
      </c>
      <c r="B21" t="s">
        <v>9</v>
      </c>
      <c r="C21" t="s">
        <v>0</v>
      </c>
      <c r="D21" t="s">
        <v>30</v>
      </c>
      <c r="E21" t="s">
        <v>2</v>
      </c>
      <c r="F21" t="s">
        <v>3</v>
      </c>
      <c r="G21">
        <v>6</v>
      </c>
      <c r="H21" t="s">
        <v>4</v>
      </c>
      <c r="I21">
        <v>147</v>
      </c>
      <c r="J21" t="s">
        <v>5</v>
      </c>
      <c r="K21" s="2" t="s">
        <v>6</v>
      </c>
      <c r="L21" t="s">
        <v>7</v>
      </c>
      <c r="M21" s="2" t="s">
        <v>8</v>
      </c>
      <c r="N21" t="str">
        <f t="shared" si="0"/>
        <v>https://6-a.com/12.php?b=Güngören&amp;c=H6&amp;g=147&amp;e=01.12.2025&amp;f=25.12.2025</v>
      </c>
    </row>
    <row r="22" spans="1:14" x14ac:dyDescent="0.25">
      <c r="A22" s="1" t="s">
        <v>10</v>
      </c>
      <c r="B22" t="s">
        <v>9</v>
      </c>
      <c r="C22" t="s">
        <v>0</v>
      </c>
      <c r="D22" t="s">
        <v>31</v>
      </c>
      <c r="E22" t="s">
        <v>2</v>
      </c>
      <c r="F22" t="s">
        <v>3</v>
      </c>
      <c r="G22">
        <v>6</v>
      </c>
      <c r="H22" t="s">
        <v>4</v>
      </c>
      <c r="I22">
        <v>289</v>
      </c>
      <c r="J22" t="s">
        <v>5</v>
      </c>
      <c r="K22" s="2" t="s">
        <v>6</v>
      </c>
      <c r="L22" t="s">
        <v>7</v>
      </c>
      <c r="M22" s="2" t="s">
        <v>8</v>
      </c>
      <c r="N22" t="str">
        <f t="shared" si="0"/>
        <v>https://6-a.com/12.php?b=İmes&amp;c=H6&amp;g=289&amp;e=01.12.2025&amp;f=25.12.2025</v>
      </c>
    </row>
    <row r="23" spans="1:14" x14ac:dyDescent="0.25">
      <c r="A23" s="1" t="s">
        <v>10</v>
      </c>
      <c r="B23" t="s">
        <v>9</v>
      </c>
      <c r="C23" t="s">
        <v>0</v>
      </c>
      <c r="D23" t="s">
        <v>32</v>
      </c>
      <c r="E23" t="s">
        <v>2</v>
      </c>
      <c r="F23" t="s">
        <v>3</v>
      </c>
      <c r="G23">
        <v>6</v>
      </c>
      <c r="H23" t="s">
        <v>4</v>
      </c>
      <c r="I23">
        <v>238</v>
      </c>
      <c r="J23" t="s">
        <v>5</v>
      </c>
      <c r="K23" s="2" t="s">
        <v>6</v>
      </c>
      <c r="L23" t="s">
        <v>7</v>
      </c>
      <c r="M23" s="2" t="s">
        <v>8</v>
      </c>
      <c r="N23" t="str">
        <f t="shared" si="0"/>
        <v>https://6-a.com/12.php?b=İstoç&amp;c=H6&amp;g=238&amp;e=01.12.2025&amp;f=25.12.2025</v>
      </c>
    </row>
    <row r="24" spans="1:14" x14ac:dyDescent="0.25">
      <c r="A24" s="1" t="s">
        <v>10</v>
      </c>
      <c r="B24" t="s">
        <v>9</v>
      </c>
      <c r="C24" t="s">
        <v>0</v>
      </c>
      <c r="D24" t="s">
        <v>33</v>
      </c>
      <c r="E24" t="s">
        <v>2</v>
      </c>
      <c r="F24" t="s">
        <v>3</v>
      </c>
      <c r="G24">
        <v>6</v>
      </c>
      <c r="H24" t="s">
        <v>4</v>
      </c>
      <c r="I24">
        <v>309</v>
      </c>
      <c r="J24" t="s">
        <v>5</v>
      </c>
      <c r="K24" s="2" t="s">
        <v>6</v>
      </c>
      <c r="L24" t="s">
        <v>7</v>
      </c>
      <c r="M24" s="2" t="s">
        <v>8</v>
      </c>
      <c r="N24" t="str">
        <f t="shared" si="0"/>
        <v>https://6-a.com/12.php?b=Kadıköy&amp;c=H6&amp;g=309&amp;e=01.12.2025&amp;f=25.12.2025</v>
      </c>
    </row>
    <row r="25" spans="1:14" x14ac:dyDescent="0.25">
      <c r="A25" s="1" t="s">
        <v>10</v>
      </c>
      <c r="B25" t="s">
        <v>9</v>
      </c>
      <c r="C25" t="s">
        <v>0</v>
      </c>
      <c r="D25" t="s">
        <v>34</v>
      </c>
      <c r="E25" t="s">
        <v>2</v>
      </c>
      <c r="F25" t="s">
        <v>3</v>
      </c>
      <c r="G25">
        <v>6</v>
      </c>
      <c r="H25" t="s">
        <v>4</v>
      </c>
      <c r="I25">
        <v>191</v>
      </c>
      <c r="J25" t="s">
        <v>5</v>
      </c>
      <c r="K25" s="2" t="s">
        <v>6</v>
      </c>
      <c r="L25" t="s">
        <v>7</v>
      </c>
      <c r="M25" s="2" t="s">
        <v>8</v>
      </c>
      <c r="N25" t="str">
        <f t="shared" si="0"/>
        <v>https://6-a.com/12.php?b=Kağıthane&amp;c=H6&amp;g=191&amp;e=01.12.2025&amp;f=25.12.2025</v>
      </c>
    </row>
    <row r="26" spans="1:14" x14ac:dyDescent="0.25">
      <c r="A26" s="1" t="s">
        <v>10</v>
      </c>
      <c r="B26" t="s">
        <v>9</v>
      </c>
      <c r="C26" t="s">
        <v>0</v>
      </c>
      <c r="D26" t="s">
        <v>35</v>
      </c>
      <c r="E26" t="s">
        <v>2</v>
      </c>
      <c r="F26" t="s">
        <v>3</v>
      </c>
      <c r="G26">
        <v>6</v>
      </c>
      <c r="H26" t="s">
        <v>4</v>
      </c>
      <c r="I26">
        <v>198</v>
      </c>
      <c r="J26" t="s">
        <v>5</v>
      </c>
      <c r="K26" s="2" t="s">
        <v>6</v>
      </c>
      <c r="L26" t="s">
        <v>7</v>
      </c>
      <c r="M26" s="2" t="s">
        <v>8</v>
      </c>
      <c r="N26" t="str">
        <f t="shared" si="0"/>
        <v>https://6-a.com/12.php?b=Kartal&amp;c=H6&amp;g=198&amp;e=01.12.2025&amp;f=25.12.2025</v>
      </c>
    </row>
    <row r="27" spans="1:14" x14ac:dyDescent="0.25">
      <c r="A27" s="1" t="s">
        <v>10</v>
      </c>
      <c r="B27" t="s">
        <v>9</v>
      </c>
      <c r="C27" t="s">
        <v>0</v>
      </c>
      <c r="D27" t="s">
        <v>36</v>
      </c>
      <c r="E27" t="s">
        <v>2</v>
      </c>
      <c r="F27" t="s">
        <v>3</v>
      </c>
      <c r="G27">
        <v>6</v>
      </c>
      <c r="H27" t="s">
        <v>4</v>
      </c>
      <c r="I27">
        <v>151</v>
      </c>
      <c r="J27" t="s">
        <v>5</v>
      </c>
      <c r="K27" s="2" t="s">
        <v>6</v>
      </c>
      <c r="L27" t="s">
        <v>7</v>
      </c>
      <c r="M27" s="2" t="s">
        <v>8</v>
      </c>
      <c r="N27" t="str">
        <f t="shared" si="0"/>
        <v>https://6-a.com/12.php?b=Pendik&amp;c=H6&amp;g=151&amp;e=01.12.2025&amp;f=25.12.2025</v>
      </c>
    </row>
    <row r="28" spans="1:14" x14ac:dyDescent="0.25">
      <c r="A28" s="1" t="s">
        <v>10</v>
      </c>
      <c r="B28" t="s">
        <v>9</v>
      </c>
      <c r="C28" t="s">
        <v>0</v>
      </c>
      <c r="D28" t="s">
        <v>37</v>
      </c>
      <c r="E28" t="s">
        <v>2</v>
      </c>
      <c r="F28" t="s">
        <v>3</v>
      </c>
      <c r="G28">
        <v>6</v>
      </c>
      <c r="H28" t="s">
        <v>4</v>
      </c>
      <c r="I28">
        <v>178</v>
      </c>
      <c r="J28" t="s">
        <v>5</v>
      </c>
      <c r="K28" s="2" t="s">
        <v>6</v>
      </c>
      <c r="L28" t="s">
        <v>7</v>
      </c>
      <c r="M28" s="2" t="s">
        <v>8</v>
      </c>
      <c r="N28" t="str">
        <f t="shared" si="0"/>
        <v>https://6-a.com/12.php?b=Küçükçekmece&amp;c=H6&amp;g=178&amp;e=01.12.2025&amp;f=25.12.2025</v>
      </c>
    </row>
    <row r="29" spans="1:14" x14ac:dyDescent="0.25">
      <c r="A29" s="1" t="s">
        <v>10</v>
      </c>
      <c r="B29" t="s">
        <v>9</v>
      </c>
      <c r="C29" t="s">
        <v>0</v>
      </c>
      <c r="D29" t="s">
        <v>38</v>
      </c>
      <c r="E29" t="s">
        <v>2</v>
      </c>
      <c r="F29" t="s">
        <v>3</v>
      </c>
      <c r="G29">
        <v>6</v>
      </c>
      <c r="H29" t="s">
        <v>4</v>
      </c>
      <c r="I29">
        <v>244</v>
      </c>
      <c r="J29" t="s">
        <v>5</v>
      </c>
      <c r="K29" s="2" t="s">
        <v>6</v>
      </c>
      <c r="L29" t="s">
        <v>7</v>
      </c>
      <c r="M29" s="2" t="s">
        <v>8</v>
      </c>
      <c r="N29" t="str">
        <f t="shared" si="0"/>
        <v>https://6-a.com/12.php?b=Maltepe&amp;c=H6&amp;g=244&amp;e=01.12.2025&amp;f=25.12.2025</v>
      </c>
    </row>
    <row r="30" spans="1:14" x14ac:dyDescent="0.25">
      <c r="A30" s="1" t="s">
        <v>10</v>
      </c>
      <c r="B30" t="s">
        <v>9</v>
      </c>
      <c r="C30" t="s">
        <v>0</v>
      </c>
      <c r="D30" t="s">
        <v>39</v>
      </c>
      <c r="E30" t="s">
        <v>2</v>
      </c>
      <c r="F30" t="s">
        <v>3</v>
      </c>
      <c r="G30">
        <v>6</v>
      </c>
      <c r="H30" t="s">
        <v>4</v>
      </c>
      <c r="I30">
        <v>305</v>
      </c>
      <c r="J30" t="s">
        <v>5</v>
      </c>
      <c r="K30" s="2" t="s">
        <v>6</v>
      </c>
      <c r="L30" t="s">
        <v>7</v>
      </c>
      <c r="M30" s="2" t="s">
        <v>8</v>
      </c>
      <c r="N30" t="str">
        <f t="shared" si="0"/>
        <v>https://6-a.com/12.php?b=Merter&amp;c=H6&amp;g=305&amp;e=01.12.2025&amp;f=25.12.2025</v>
      </c>
    </row>
    <row r="31" spans="1:14" x14ac:dyDescent="0.25">
      <c r="A31" s="1" t="s">
        <v>10</v>
      </c>
      <c r="B31" t="s">
        <v>9</v>
      </c>
      <c r="C31" t="s">
        <v>0</v>
      </c>
      <c r="D31" t="s">
        <v>40</v>
      </c>
      <c r="E31" t="s">
        <v>2</v>
      </c>
      <c r="F31" t="s">
        <v>3</v>
      </c>
      <c r="G31">
        <v>6</v>
      </c>
      <c r="H31" t="s">
        <v>4</v>
      </c>
      <c r="I31">
        <v>185</v>
      </c>
      <c r="J31" t="s">
        <v>5</v>
      </c>
      <c r="K31" s="2" t="s">
        <v>6</v>
      </c>
      <c r="L31" t="s">
        <v>7</v>
      </c>
      <c r="M31" s="2" t="s">
        <v>8</v>
      </c>
      <c r="N31" t="str">
        <f t="shared" si="0"/>
        <v>https://6-a.com/12.php?b=Sarıyer&amp;c=H6&amp;g=185&amp;e=01.12.2025&amp;f=25.12.2025</v>
      </c>
    </row>
    <row r="32" spans="1:14" x14ac:dyDescent="0.25">
      <c r="A32" s="1" t="s">
        <v>10</v>
      </c>
      <c r="B32" t="s">
        <v>9</v>
      </c>
      <c r="C32" t="s">
        <v>0</v>
      </c>
      <c r="D32" t="s">
        <v>41</v>
      </c>
      <c r="E32" t="s">
        <v>2</v>
      </c>
      <c r="F32" t="s">
        <v>3</v>
      </c>
      <c r="G32">
        <v>6</v>
      </c>
      <c r="H32" t="s">
        <v>4</v>
      </c>
      <c r="I32">
        <v>187</v>
      </c>
      <c r="J32" t="s">
        <v>5</v>
      </c>
      <c r="K32" s="2" t="s">
        <v>6</v>
      </c>
      <c r="L32" t="s">
        <v>7</v>
      </c>
      <c r="M32" s="2" t="s">
        <v>8</v>
      </c>
      <c r="N32" t="str">
        <f t="shared" si="0"/>
        <v>https://6-a.com/12.php?b=Sancaktepe&amp;c=H6&amp;g=187&amp;e=01.12.2025&amp;f=25.12.2025</v>
      </c>
    </row>
    <row r="33" spans="1:14" x14ac:dyDescent="0.25">
      <c r="A33" s="1" t="s">
        <v>10</v>
      </c>
      <c r="B33" t="s">
        <v>9</v>
      </c>
      <c r="C33" t="s">
        <v>0</v>
      </c>
      <c r="D33" t="s">
        <v>42</v>
      </c>
      <c r="E33" t="s">
        <v>2</v>
      </c>
      <c r="F33" t="s">
        <v>3</v>
      </c>
      <c r="G33">
        <v>6</v>
      </c>
      <c r="H33" t="s">
        <v>4</v>
      </c>
      <c r="I33">
        <v>233</v>
      </c>
      <c r="J33" t="s">
        <v>5</v>
      </c>
      <c r="K33" s="2" t="s">
        <v>6</v>
      </c>
      <c r="L33" t="s">
        <v>7</v>
      </c>
      <c r="M33" s="2" t="s">
        <v>8</v>
      </c>
      <c r="N33" t="str">
        <f t="shared" si="0"/>
        <v>https://6-a.com/12.php?b=Silivri&amp;c=H6&amp;g=233&amp;e=01.12.2025&amp;f=25.12.2025</v>
      </c>
    </row>
    <row r="34" spans="1:14" x14ac:dyDescent="0.25">
      <c r="A34" s="1" t="s">
        <v>10</v>
      </c>
      <c r="B34" t="s">
        <v>9</v>
      </c>
      <c r="C34" t="s">
        <v>0</v>
      </c>
      <c r="D34" t="s">
        <v>43</v>
      </c>
      <c r="E34" t="s">
        <v>2</v>
      </c>
      <c r="F34" t="s">
        <v>3</v>
      </c>
      <c r="G34">
        <v>6</v>
      </c>
      <c r="H34" t="s">
        <v>4</v>
      </c>
      <c r="I34">
        <v>148</v>
      </c>
      <c r="J34" t="s">
        <v>5</v>
      </c>
      <c r="K34" s="2" t="s">
        <v>6</v>
      </c>
      <c r="L34" t="s">
        <v>7</v>
      </c>
      <c r="M34" s="2" t="s">
        <v>8</v>
      </c>
      <c r="N34" t="str">
        <f t="shared" si="0"/>
        <v>https://6-a.com/12.php?b=Sultanbeyli&amp;c=H6&amp;g=148&amp;e=01.12.2025&amp;f=25.12.2025</v>
      </c>
    </row>
    <row r="35" spans="1:14" x14ac:dyDescent="0.25">
      <c r="A35" s="1" t="s">
        <v>10</v>
      </c>
      <c r="B35" t="s">
        <v>9</v>
      </c>
      <c r="C35" t="s">
        <v>0</v>
      </c>
      <c r="D35" t="s">
        <v>44</v>
      </c>
      <c r="E35" t="s">
        <v>2</v>
      </c>
      <c r="F35" t="s">
        <v>3</v>
      </c>
      <c r="G35">
        <v>6</v>
      </c>
      <c r="H35" t="s">
        <v>4</v>
      </c>
      <c r="I35">
        <v>188</v>
      </c>
      <c r="J35" t="s">
        <v>5</v>
      </c>
      <c r="K35" s="2" t="s">
        <v>6</v>
      </c>
      <c r="L35" t="s">
        <v>7</v>
      </c>
      <c r="M35" s="2" t="s">
        <v>8</v>
      </c>
      <c r="N35" t="str">
        <f t="shared" si="0"/>
        <v>https://6-a.com/12.php?b=Sultangazi&amp;c=H6&amp;g=188&amp;e=01.12.2025&amp;f=25.12.2025</v>
      </c>
    </row>
    <row r="36" spans="1:14" x14ac:dyDescent="0.25">
      <c r="A36" s="1" t="s">
        <v>10</v>
      </c>
      <c r="B36" t="s">
        <v>9</v>
      </c>
      <c r="C36" t="s">
        <v>0</v>
      </c>
      <c r="D36" t="s">
        <v>45</v>
      </c>
      <c r="E36" t="s">
        <v>2</v>
      </c>
      <c r="F36" t="s">
        <v>3</v>
      </c>
      <c r="G36">
        <v>6</v>
      </c>
      <c r="H36" t="s">
        <v>4</v>
      </c>
      <c r="I36">
        <v>288</v>
      </c>
      <c r="J36" t="s">
        <v>5</v>
      </c>
      <c r="K36" s="2" t="s">
        <v>6</v>
      </c>
      <c r="L36" t="s">
        <v>7</v>
      </c>
      <c r="M36" s="2" t="s">
        <v>8</v>
      </c>
      <c r="N36" t="str">
        <f t="shared" si="0"/>
        <v>https://6-a.com/12.php?b=Şişli&amp;c=H6&amp;g=288&amp;e=01.12.2025&amp;f=25.12.2025</v>
      </c>
    </row>
    <row r="37" spans="1:14" x14ac:dyDescent="0.25">
      <c r="A37" s="1" t="s">
        <v>10</v>
      </c>
      <c r="B37" t="s">
        <v>9</v>
      </c>
      <c r="C37" t="s">
        <v>0</v>
      </c>
      <c r="D37" t="s">
        <v>46</v>
      </c>
      <c r="E37" t="s">
        <v>2</v>
      </c>
      <c r="F37" t="s">
        <v>3</v>
      </c>
      <c r="G37">
        <v>6</v>
      </c>
      <c r="H37" t="s">
        <v>4</v>
      </c>
      <c r="I37">
        <v>251</v>
      </c>
      <c r="J37" t="s">
        <v>5</v>
      </c>
      <c r="K37" s="2" t="s">
        <v>6</v>
      </c>
      <c r="L37" t="s">
        <v>7</v>
      </c>
      <c r="M37" s="2" t="s">
        <v>8</v>
      </c>
      <c r="N37" t="str">
        <f t="shared" si="0"/>
        <v>https://6-a.com/12.php?b=Şile&amp;c=H6&amp;g=251&amp;e=01.12.2025&amp;f=25.12.2025</v>
      </c>
    </row>
    <row r="38" spans="1:14" x14ac:dyDescent="0.25">
      <c r="A38" s="1" t="s">
        <v>10</v>
      </c>
      <c r="B38" t="s">
        <v>9</v>
      </c>
      <c r="C38" t="s">
        <v>0</v>
      </c>
      <c r="D38" t="s">
        <v>47</v>
      </c>
      <c r="E38" t="s">
        <v>2</v>
      </c>
      <c r="F38" t="s">
        <v>3</v>
      </c>
      <c r="G38">
        <v>6</v>
      </c>
      <c r="H38" t="s">
        <v>4</v>
      </c>
      <c r="I38">
        <v>237</v>
      </c>
      <c r="J38" t="s">
        <v>5</v>
      </c>
      <c r="K38" s="2" t="s">
        <v>6</v>
      </c>
      <c r="L38" t="s">
        <v>7</v>
      </c>
      <c r="M38" s="2" t="s">
        <v>8</v>
      </c>
      <c r="N38" t="str">
        <f t="shared" si="0"/>
        <v>https://6-a.com/12.php?b=Tuzla&amp;c=H6&amp;g=237&amp;e=01.12.2025&amp;f=25.12.2025</v>
      </c>
    </row>
    <row r="39" spans="1:14" x14ac:dyDescent="0.25">
      <c r="A39" s="1" t="s">
        <v>10</v>
      </c>
      <c r="B39" t="s">
        <v>9</v>
      </c>
      <c r="C39" t="s">
        <v>0</v>
      </c>
      <c r="D39" t="s">
        <v>48</v>
      </c>
      <c r="E39" t="s">
        <v>2</v>
      </c>
      <c r="F39" t="s">
        <v>3</v>
      </c>
      <c r="G39">
        <v>6</v>
      </c>
      <c r="H39" t="s">
        <v>4</v>
      </c>
      <c r="I39">
        <v>143</v>
      </c>
      <c r="J39" t="s">
        <v>5</v>
      </c>
      <c r="K39" s="2" t="s">
        <v>6</v>
      </c>
      <c r="L39" t="s">
        <v>7</v>
      </c>
      <c r="M39" s="2" t="s">
        <v>8</v>
      </c>
      <c r="N39" t="str">
        <f t="shared" si="0"/>
        <v>https://6-a.com/12.php?b=Üsküdar&amp;c=H6&amp;g=143&amp;e=01.12.2025&amp;f=25.12.2025</v>
      </c>
    </row>
    <row r="40" spans="1:14" x14ac:dyDescent="0.25">
      <c r="A40" s="1" t="s">
        <v>10</v>
      </c>
      <c r="B40" t="s">
        <v>9</v>
      </c>
      <c r="C40" t="s">
        <v>0</v>
      </c>
      <c r="D40" t="s">
        <v>49</v>
      </c>
      <c r="E40" t="s">
        <v>2</v>
      </c>
      <c r="F40" t="s">
        <v>3</v>
      </c>
      <c r="G40">
        <v>6</v>
      </c>
      <c r="H40" t="s">
        <v>4</v>
      </c>
      <c r="I40">
        <v>153</v>
      </c>
      <c r="J40" t="s">
        <v>5</v>
      </c>
      <c r="K40" s="2" t="s">
        <v>6</v>
      </c>
      <c r="L40" t="s">
        <v>7</v>
      </c>
      <c r="M40" s="2" t="s">
        <v>8</v>
      </c>
      <c r="N40" t="str">
        <f t="shared" si="0"/>
        <v>https://6-a.com/12.php?b=Ümraniye&amp;c=H6&amp;g=153&amp;e=01.12.2025&amp;f=25.12.2025</v>
      </c>
    </row>
    <row r="41" spans="1:14" x14ac:dyDescent="0.25">
      <c r="A41" s="1" t="s">
        <v>10</v>
      </c>
      <c r="B41" t="s">
        <v>9</v>
      </c>
      <c r="C41" t="s">
        <v>0</v>
      </c>
      <c r="D41" t="s">
        <v>50</v>
      </c>
      <c r="E41" t="s">
        <v>2</v>
      </c>
      <c r="F41" t="s">
        <v>3</v>
      </c>
      <c r="G41">
        <v>6</v>
      </c>
      <c r="H41" t="s">
        <v>4</v>
      </c>
      <c r="I41">
        <v>194</v>
      </c>
      <c r="J41" t="s">
        <v>5</v>
      </c>
      <c r="K41" s="2" t="s">
        <v>6</v>
      </c>
      <c r="L41" t="s">
        <v>7</v>
      </c>
      <c r="M41" s="2" t="s">
        <v>8</v>
      </c>
      <c r="N41" t="str">
        <f t="shared" si="0"/>
        <v>https://6-a.com/12.php?b=Zeytinburnu&amp;c=H6&amp;g=194&amp;e=01.12.2025&amp;f=25.12.2025</v>
      </c>
    </row>
  </sheetData>
  <pageMargins left="0.7" right="0.7" top="0.75" bottom="0.75" header="0.3" footer="0.3"/>
  <pageSetup paperSize="9" orientation="portrait" horizontalDpi="0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8F6982-B8E5-424E-8423-EF7BC6316979}">
  <dimension ref="A1:I24"/>
  <sheetViews>
    <sheetView workbookViewId="0">
      <selection activeCell="B1" sqref="B1"/>
    </sheetView>
  </sheetViews>
  <sheetFormatPr defaultRowHeight="15" x14ac:dyDescent="0.25"/>
  <cols>
    <col min="2" max="2" width="18.7109375" bestFit="1" customWidth="1"/>
    <col min="6" max="6" width="13.5703125" bestFit="1" customWidth="1"/>
    <col min="9" max="9" width="12.7109375" bestFit="1" customWidth="1"/>
  </cols>
  <sheetData>
    <row r="1" spans="1:9" x14ac:dyDescent="0.25">
      <c r="A1" t="s">
        <v>2300</v>
      </c>
      <c r="B1" t="s">
        <v>2301</v>
      </c>
      <c r="C1" s="5" t="s">
        <v>53</v>
      </c>
      <c r="D1" t="s">
        <v>2322</v>
      </c>
      <c r="E1" t="s">
        <v>2303</v>
      </c>
      <c r="F1" t="s">
        <v>2301</v>
      </c>
      <c r="G1" s="5" t="s">
        <v>53</v>
      </c>
      <c r="H1" t="s">
        <v>2302</v>
      </c>
      <c r="I1" t="str">
        <f t="shared" ref="I1:I19" si="0">CONCATENATE(A1,B1,C1,D1,F1,G1,H1)</f>
        <v>copy cookie_depo_01.txt cookie_depo_01.txt</v>
      </c>
    </row>
    <row r="2" spans="1:9" x14ac:dyDescent="0.25">
      <c r="A2" t="s">
        <v>2300</v>
      </c>
      <c r="B2" t="s">
        <v>2301</v>
      </c>
      <c r="C2" s="5" t="s">
        <v>53</v>
      </c>
      <c r="D2" t="s">
        <v>2322</v>
      </c>
      <c r="F2" t="s">
        <v>2301</v>
      </c>
      <c r="G2" s="5" t="s">
        <v>2304</v>
      </c>
      <c r="H2" t="s">
        <v>2302</v>
      </c>
      <c r="I2" t="str">
        <f t="shared" si="0"/>
        <v>copy cookie_depo_01.txt cookie_depo_02.txt</v>
      </c>
    </row>
    <row r="3" spans="1:9" x14ac:dyDescent="0.25">
      <c r="A3" t="s">
        <v>2300</v>
      </c>
      <c r="B3" t="s">
        <v>2301</v>
      </c>
      <c r="C3" s="5" t="s">
        <v>53</v>
      </c>
      <c r="D3" t="s">
        <v>2322</v>
      </c>
      <c r="F3" t="s">
        <v>2301</v>
      </c>
      <c r="G3" s="5" t="s">
        <v>2305</v>
      </c>
      <c r="H3" t="s">
        <v>2302</v>
      </c>
      <c r="I3" t="str">
        <f t="shared" si="0"/>
        <v>copy cookie_depo_01.txt cookie_depo_03.txt</v>
      </c>
    </row>
    <row r="4" spans="1:9" x14ac:dyDescent="0.25">
      <c r="A4" t="s">
        <v>2300</v>
      </c>
      <c r="B4" t="s">
        <v>2301</v>
      </c>
      <c r="C4" s="5" t="s">
        <v>53</v>
      </c>
      <c r="D4" t="s">
        <v>2322</v>
      </c>
      <c r="F4" t="s">
        <v>2301</v>
      </c>
      <c r="G4" s="5" t="s">
        <v>2306</v>
      </c>
      <c r="H4" t="s">
        <v>2302</v>
      </c>
      <c r="I4" t="str">
        <f t="shared" si="0"/>
        <v>copy cookie_depo_01.txt cookie_depo_04.txt</v>
      </c>
    </row>
    <row r="5" spans="1:9" x14ac:dyDescent="0.25">
      <c r="A5" t="s">
        <v>2300</v>
      </c>
      <c r="B5" t="s">
        <v>2301</v>
      </c>
      <c r="C5" s="5" t="s">
        <v>53</v>
      </c>
      <c r="D5" t="s">
        <v>2322</v>
      </c>
      <c r="F5" t="s">
        <v>2301</v>
      </c>
      <c r="G5" s="5" t="s">
        <v>2307</v>
      </c>
      <c r="H5" t="s">
        <v>2302</v>
      </c>
      <c r="I5" t="str">
        <f t="shared" si="0"/>
        <v>copy cookie_depo_01.txt cookie_depo_05.txt</v>
      </c>
    </row>
    <row r="6" spans="1:9" x14ac:dyDescent="0.25">
      <c r="A6" t="s">
        <v>2300</v>
      </c>
      <c r="B6" t="s">
        <v>2301</v>
      </c>
      <c r="C6" s="5" t="s">
        <v>53</v>
      </c>
      <c r="D6" t="s">
        <v>2322</v>
      </c>
      <c r="F6" t="s">
        <v>2301</v>
      </c>
      <c r="G6" s="5" t="s">
        <v>2308</v>
      </c>
      <c r="H6" t="s">
        <v>2302</v>
      </c>
      <c r="I6" t="str">
        <f t="shared" si="0"/>
        <v>copy cookie_depo_01.txt cookie_depo_06.txt</v>
      </c>
    </row>
    <row r="7" spans="1:9" x14ac:dyDescent="0.25">
      <c r="A7" t="s">
        <v>2300</v>
      </c>
      <c r="B7" t="s">
        <v>2301</v>
      </c>
      <c r="C7" s="5" t="s">
        <v>53</v>
      </c>
      <c r="D7" t="s">
        <v>2322</v>
      </c>
      <c r="F7" t="s">
        <v>2301</v>
      </c>
      <c r="G7" s="5" t="s">
        <v>2309</v>
      </c>
      <c r="H7" t="s">
        <v>2302</v>
      </c>
      <c r="I7" t="str">
        <f t="shared" si="0"/>
        <v>copy cookie_depo_01.txt cookie_depo_07.txt</v>
      </c>
    </row>
    <row r="8" spans="1:9" x14ac:dyDescent="0.25">
      <c r="A8" t="s">
        <v>2300</v>
      </c>
      <c r="B8" t="s">
        <v>2301</v>
      </c>
      <c r="C8" s="5" t="s">
        <v>53</v>
      </c>
      <c r="D8" t="s">
        <v>2322</v>
      </c>
      <c r="F8" t="s">
        <v>2301</v>
      </c>
      <c r="G8" s="5" t="s">
        <v>2310</v>
      </c>
      <c r="H8" t="s">
        <v>2302</v>
      </c>
      <c r="I8" t="str">
        <f t="shared" si="0"/>
        <v>copy cookie_depo_01.txt cookie_depo_08.txt</v>
      </c>
    </row>
    <row r="9" spans="1:9" x14ac:dyDescent="0.25">
      <c r="A9" t="s">
        <v>2300</v>
      </c>
      <c r="B9" t="s">
        <v>2301</v>
      </c>
      <c r="C9" s="5" t="s">
        <v>53</v>
      </c>
      <c r="D9" t="s">
        <v>2322</v>
      </c>
      <c r="F9" t="s">
        <v>2301</v>
      </c>
      <c r="G9" s="5" t="s">
        <v>2311</v>
      </c>
      <c r="H9" t="s">
        <v>2302</v>
      </c>
      <c r="I9" t="str">
        <f t="shared" si="0"/>
        <v>copy cookie_depo_01.txt cookie_depo_09.txt</v>
      </c>
    </row>
    <row r="10" spans="1:9" x14ac:dyDescent="0.25">
      <c r="A10" t="s">
        <v>2300</v>
      </c>
      <c r="B10" t="s">
        <v>2301</v>
      </c>
      <c r="C10" s="5" t="s">
        <v>53</v>
      </c>
      <c r="D10" t="s">
        <v>2322</v>
      </c>
      <c r="F10" t="s">
        <v>2301</v>
      </c>
      <c r="G10" s="5" t="s">
        <v>2312</v>
      </c>
      <c r="H10" t="s">
        <v>2302</v>
      </c>
      <c r="I10" t="str">
        <f t="shared" si="0"/>
        <v>copy cookie_depo_01.txt cookie_depo_10.txt</v>
      </c>
    </row>
    <row r="11" spans="1:9" x14ac:dyDescent="0.25">
      <c r="A11" t="s">
        <v>2300</v>
      </c>
      <c r="B11" t="s">
        <v>2301</v>
      </c>
      <c r="C11" s="5" t="s">
        <v>53</v>
      </c>
      <c r="D11" t="s">
        <v>2322</v>
      </c>
      <c r="F11" t="s">
        <v>2301</v>
      </c>
      <c r="G11" s="5" t="s">
        <v>2313</v>
      </c>
      <c r="H11" t="s">
        <v>2302</v>
      </c>
      <c r="I11" t="str">
        <f t="shared" si="0"/>
        <v>copy cookie_depo_01.txt cookie_depo_11.txt</v>
      </c>
    </row>
    <row r="12" spans="1:9" x14ac:dyDescent="0.25">
      <c r="A12" t="s">
        <v>2300</v>
      </c>
      <c r="B12" t="s">
        <v>2301</v>
      </c>
      <c r="C12" s="5" t="s">
        <v>53</v>
      </c>
      <c r="D12" t="s">
        <v>2322</v>
      </c>
      <c r="F12" t="s">
        <v>2301</v>
      </c>
      <c r="G12" s="5" t="s">
        <v>56</v>
      </c>
      <c r="H12" t="s">
        <v>2302</v>
      </c>
      <c r="I12" t="str">
        <f t="shared" si="0"/>
        <v>copy cookie_depo_01.txt cookie_depo_12.txt</v>
      </c>
    </row>
    <row r="13" spans="1:9" x14ac:dyDescent="0.25">
      <c r="A13" t="s">
        <v>2300</v>
      </c>
      <c r="B13" t="s">
        <v>2301</v>
      </c>
      <c r="C13" s="5" t="s">
        <v>53</v>
      </c>
      <c r="D13" t="s">
        <v>2322</v>
      </c>
      <c r="F13" t="s">
        <v>2301</v>
      </c>
      <c r="G13" s="5" t="s">
        <v>2314</v>
      </c>
      <c r="H13" t="s">
        <v>2302</v>
      </c>
      <c r="I13" t="str">
        <f t="shared" si="0"/>
        <v>copy cookie_depo_01.txt cookie_depo_13.txt</v>
      </c>
    </row>
    <row r="14" spans="1:9" x14ac:dyDescent="0.25">
      <c r="A14" t="s">
        <v>2300</v>
      </c>
      <c r="B14" t="s">
        <v>2301</v>
      </c>
      <c r="C14" s="5" t="s">
        <v>53</v>
      </c>
      <c r="D14" t="s">
        <v>2322</v>
      </c>
      <c r="F14" t="s">
        <v>2301</v>
      </c>
      <c r="G14" s="5" t="s">
        <v>2315</v>
      </c>
      <c r="H14" t="s">
        <v>2302</v>
      </c>
      <c r="I14" t="str">
        <f t="shared" si="0"/>
        <v>copy cookie_depo_01.txt cookie_depo_14.txt</v>
      </c>
    </row>
    <row r="15" spans="1:9" x14ac:dyDescent="0.25">
      <c r="A15" t="s">
        <v>2300</v>
      </c>
      <c r="B15" t="s">
        <v>2301</v>
      </c>
      <c r="C15" s="5" t="s">
        <v>53</v>
      </c>
      <c r="D15" t="s">
        <v>2322</v>
      </c>
      <c r="F15" t="s">
        <v>2301</v>
      </c>
      <c r="G15" s="5" t="s">
        <v>2316</v>
      </c>
      <c r="H15" t="s">
        <v>2302</v>
      </c>
      <c r="I15" t="str">
        <f t="shared" si="0"/>
        <v>copy cookie_depo_01.txt cookie_depo_15.txt</v>
      </c>
    </row>
    <row r="16" spans="1:9" x14ac:dyDescent="0.25">
      <c r="A16" t="s">
        <v>2300</v>
      </c>
      <c r="B16" t="s">
        <v>2301</v>
      </c>
      <c r="C16" s="5" t="s">
        <v>53</v>
      </c>
      <c r="D16" t="s">
        <v>2322</v>
      </c>
      <c r="F16" t="s">
        <v>2301</v>
      </c>
      <c r="G16" s="5" t="s">
        <v>2317</v>
      </c>
      <c r="H16" t="s">
        <v>2302</v>
      </c>
      <c r="I16" t="str">
        <f t="shared" si="0"/>
        <v>copy cookie_depo_01.txt cookie_depo_16.txt</v>
      </c>
    </row>
    <row r="17" spans="1:9" x14ac:dyDescent="0.25">
      <c r="A17" t="s">
        <v>2300</v>
      </c>
      <c r="B17" t="s">
        <v>2301</v>
      </c>
      <c r="C17" s="5" t="s">
        <v>53</v>
      </c>
      <c r="D17" t="s">
        <v>2322</v>
      </c>
      <c r="F17" t="s">
        <v>2301</v>
      </c>
      <c r="G17" s="5" t="s">
        <v>2318</v>
      </c>
      <c r="H17" t="s">
        <v>2302</v>
      </c>
      <c r="I17" t="str">
        <f t="shared" si="0"/>
        <v>copy cookie_depo_01.txt cookie_depo_17.txt</v>
      </c>
    </row>
    <row r="18" spans="1:9" x14ac:dyDescent="0.25">
      <c r="A18" t="s">
        <v>2300</v>
      </c>
      <c r="B18" t="s">
        <v>2301</v>
      </c>
      <c r="C18" s="5" t="s">
        <v>53</v>
      </c>
      <c r="D18" t="s">
        <v>2322</v>
      </c>
      <c r="F18" t="s">
        <v>2301</v>
      </c>
      <c r="G18" s="5" t="s">
        <v>2319</v>
      </c>
      <c r="H18" t="s">
        <v>2302</v>
      </c>
      <c r="I18" t="str">
        <f t="shared" si="0"/>
        <v>copy cookie_depo_01.txt cookie_depo_18.txt</v>
      </c>
    </row>
    <row r="19" spans="1:9" x14ac:dyDescent="0.25">
      <c r="A19" t="s">
        <v>2300</v>
      </c>
      <c r="B19" t="s">
        <v>2301</v>
      </c>
      <c r="C19" s="5" t="s">
        <v>53</v>
      </c>
      <c r="D19" t="s">
        <v>2322</v>
      </c>
      <c r="F19" t="s">
        <v>2301</v>
      </c>
      <c r="G19" s="5" t="s">
        <v>2320</v>
      </c>
      <c r="H19" t="s">
        <v>2302</v>
      </c>
      <c r="I19" t="str">
        <f t="shared" si="0"/>
        <v>copy cookie_depo_01.txt cookie_depo_19.txt</v>
      </c>
    </row>
    <row r="20" spans="1:9" x14ac:dyDescent="0.25">
      <c r="A20" t="s">
        <v>2300</v>
      </c>
      <c r="B20" t="s">
        <v>2301</v>
      </c>
      <c r="C20" s="5" t="s">
        <v>53</v>
      </c>
      <c r="D20" t="s">
        <v>2322</v>
      </c>
      <c r="F20" t="s">
        <v>2301</v>
      </c>
      <c r="G20" s="5" t="s">
        <v>2321</v>
      </c>
      <c r="H20" t="s">
        <v>2302</v>
      </c>
      <c r="I20" t="str">
        <f>CONCATENATE(A20,B20,C20,D20,F20,G20,H20)</f>
        <v>copy cookie_depo_01.txt cookie_depo_20.txt</v>
      </c>
    </row>
    <row r="23" spans="1:9" x14ac:dyDescent="0.25">
      <c r="I23" s="10">
        <v>8500000000</v>
      </c>
    </row>
    <row r="24" spans="1:9" x14ac:dyDescent="0.25">
      <c r="I24" s="10">
        <v>85000</v>
      </c>
    </row>
  </sheetData>
  <phoneticPr fontId="3" type="noConversion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DED6CE-7647-47A3-9ECD-F198C092798F}">
  <dimension ref="A1:I24"/>
  <sheetViews>
    <sheetView workbookViewId="0">
      <selection activeCell="I2" sqref="I2:I20"/>
    </sheetView>
  </sheetViews>
  <sheetFormatPr defaultRowHeight="15" x14ac:dyDescent="0.25"/>
  <cols>
    <col min="2" max="2" width="18.7109375" bestFit="1" customWidth="1"/>
    <col min="6" max="6" width="13.5703125" bestFit="1" customWidth="1"/>
    <col min="9" max="9" width="12.7109375" bestFit="1" customWidth="1"/>
  </cols>
  <sheetData>
    <row r="1" spans="1:9" x14ac:dyDescent="0.25">
      <c r="A1" t="s">
        <v>2300</v>
      </c>
      <c r="B1" t="s">
        <v>2330</v>
      </c>
      <c r="C1" s="5"/>
      <c r="D1" t="s">
        <v>2325</v>
      </c>
      <c r="E1" t="s">
        <v>2303</v>
      </c>
      <c r="F1" t="s">
        <v>2324</v>
      </c>
      <c r="G1" s="5" t="s">
        <v>53</v>
      </c>
      <c r="H1" t="s">
        <v>2325</v>
      </c>
      <c r="I1" t="str">
        <f t="shared" ref="I1:I19" si="0">CONCATENATE(A1,B1,C1,D1,F1,G1,H1)</f>
        <v xml:space="preserve">copy kaydet1.php kaydet01.php </v>
      </c>
    </row>
    <row r="2" spans="1:9" x14ac:dyDescent="0.25">
      <c r="A2" t="s">
        <v>2300</v>
      </c>
      <c r="B2" t="s">
        <v>2330</v>
      </c>
      <c r="C2" s="5"/>
      <c r="D2" t="s">
        <v>2325</v>
      </c>
      <c r="F2" t="s">
        <v>2324</v>
      </c>
      <c r="G2" s="5" t="s">
        <v>2304</v>
      </c>
      <c r="H2" t="s">
        <v>2325</v>
      </c>
      <c r="I2" t="str">
        <f t="shared" si="0"/>
        <v xml:space="preserve">copy kaydet1.php kaydet02.php </v>
      </c>
    </row>
    <row r="3" spans="1:9" x14ac:dyDescent="0.25">
      <c r="A3" t="s">
        <v>2300</v>
      </c>
      <c r="B3" t="s">
        <v>2330</v>
      </c>
      <c r="C3" s="5"/>
      <c r="D3" t="s">
        <v>2325</v>
      </c>
      <c r="F3" t="s">
        <v>2324</v>
      </c>
      <c r="G3" s="5" t="s">
        <v>2305</v>
      </c>
      <c r="H3" t="s">
        <v>2325</v>
      </c>
      <c r="I3" t="str">
        <f t="shared" si="0"/>
        <v xml:space="preserve">copy kaydet1.php kaydet03.php </v>
      </c>
    </row>
    <row r="4" spans="1:9" x14ac:dyDescent="0.25">
      <c r="A4" t="s">
        <v>2300</v>
      </c>
      <c r="B4" t="s">
        <v>2330</v>
      </c>
      <c r="C4" s="5"/>
      <c r="D4" t="s">
        <v>2325</v>
      </c>
      <c r="F4" t="s">
        <v>2324</v>
      </c>
      <c r="G4" s="5" t="s">
        <v>2306</v>
      </c>
      <c r="H4" t="s">
        <v>2325</v>
      </c>
      <c r="I4" t="str">
        <f t="shared" si="0"/>
        <v xml:space="preserve">copy kaydet1.php kaydet04.php </v>
      </c>
    </row>
    <row r="5" spans="1:9" x14ac:dyDescent="0.25">
      <c r="A5" t="s">
        <v>2300</v>
      </c>
      <c r="B5" t="s">
        <v>2330</v>
      </c>
      <c r="C5" s="5"/>
      <c r="D5" t="s">
        <v>2325</v>
      </c>
      <c r="F5" t="s">
        <v>2324</v>
      </c>
      <c r="G5" s="5" t="s">
        <v>2307</v>
      </c>
      <c r="H5" t="s">
        <v>2325</v>
      </c>
      <c r="I5" t="str">
        <f t="shared" si="0"/>
        <v xml:space="preserve">copy kaydet1.php kaydet05.php </v>
      </c>
    </row>
    <row r="6" spans="1:9" x14ac:dyDescent="0.25">
      <c r="A6" t="s">
        <v>2300</v>
      </c>
      <c r="B6" t="s">
        <v>2330</v>
      </c>
      <c r="C6" s="5"/>
      <c r="D6" t="s">
        <v>2325</v>
      </c>
      <c r="F6" t="s">
        <v>2324</v>
      </c>
      <c r="G6" s="5" t="s">
        <v>2308</v>
      </c>
      <c r="H6" t="s">
        <v>2325</v>
      </c>
      <c r="I6" t="str">
        <f t="shared" si="0"/>
        <v xml:space="preserve">copy kaydet1.php kaydet06.php </v>
      </c>
    </row>
    <row r="7" spans="1:9" x14ac:dyDescent="0.25">
      <c r="A7" t="s">
        <v>2300</v>
      </c>
      <c r="B7" t="s">
        <v>2330</v>
      </c>
      <c r="C7" s="5"/>
      <c r="D7" t="s">
        <v>2325</v>
      </c>
      <c r="F7" t="s">
        <v>2324</v>
      </c>
      <c r="G7" s="5" t="s">
        <v>2309</v>
      </c>
      <c r="H7" t="s">
        <v>2325</v>
      </c>
      <c r="I7" t="str">
        <f t="shared" si="0"/>
        <v xml:space="preserve">copy kaydet1.php kaydet07.php </v>
      </c>
    </row>
    <row r="8" spans="1:9" x14ac:dyDescent="0.25">
      <c r="A8" t="s">
        <v>2300</v>
      </c>
      <c r="B8" t="s">
        <v>2330</v>
      </c>
      <c r="C8" s="5"/>
      <c r="D8" t="s">
        <v>2325</v>
      </c>
      <c r="F8" t="s">
        <v>2324</v>
      </c>
      <c r="G8" s="5" t="s">
        <v>2310</v>
      </c>
      <c r="H8" t="s">
        <v>2325</v>
      </c>
      <c r="I8" t="str">
        <f t="shared" si="0"/>
        <v xml:space="preserve">copy kaydet1.php kaydet08.php </v>
      </c>
    </row>
    <row r="9" spans="1:9" x14ac:dyDescent="0.25">
      <c r="A9" t="s">
        <v>2300</v>
      </c>
      <c r="B9" t="s">
        <v>2330</v>
      </c>
      <c r="C9" s="5"/>
      <c r="D9" t="s">
        <v>2325</v>
      </c>
      <c r="F9" t="s">
        <v>2324</v>
      </c>
      <c r="G9" s="5" t="s">
        <v>2311</v>
      </c>
      <c r="H9" t="s">
        <v>2325</v>
      </c>
      <c r="I9" t="str">
        <f t="shared" si="0"/>
        <v xml:space="preserve">copy kaydet1.php kaydet09.php </v>
      </c>
    </row>
    <row r="10" spans="1:9" x14ac:dyDescent="0.25">
      <c r="A10" t="s">
        <v>2300</v>
      </c>
      <c r="B10" t="s">
        <v>2330</v>
      </c>
      <c r="C10" s="5"/>
      <c r="D10" t="s">
        <v>2325</v>
      </c>
      <c r="F10" t="s">
        <v>2324</v>
      </c>
      <c r="G10" s="5" t="s">
        <v>2312</v>
      </c>
      <c r="H10" t="s">
        <v>2325</v>
      </c>
      <c r="I10" t="str">
        <f t="shared" si="0"/>
        <v xml:space="preserve">copy kaydet1.php kaydet10.php </v>
      </c>
    </row>
    <row r="11" spans="1:9" x14ac:dyDescent="0.25">
      <c r="A11" t="s">
        <v>2300</v>
      </c>
      <c r="B11" t="s">
        <v>2330</v>
      </c>
      <c r="C11" s="5"/>
      <c r="D11" t="s">
        <v>2325</v>
      </c>
      <c r="F11" t="s">
        <v>2324</v>
      </c>
      <c r="G11" s="5" t="s">
        <v>2313</v>
      </c>
      <c r="H11" t="s">
        <v>2325</v>
      </c>
      <c r="I11" t="str">
        <f t="shared" si="0"/>
        <v xml:space="preserve">copy kaydet1.php kaydet11.php </v>
      </c>
    </row>
    <row r="12" spans="1:9" x14ac:dyDescent="0.25">
      <c r="A12" t="s">
        <v>2300</v>
      </c>
      <c r="B12" t="s">
        <v>2330</v>
      </c>
      <c r="C12" s="5"/>
      <c r="D12" t="s">
        <v>2325</v>
      </c>
      <c r="F12" t="s">
        <v>2324</v>
      </c>
      <c r="G12" s="5" t="s">
        <v>56</v>
      </c>
      <c r="H12" t="s">
        <v>2325</v>
      </c>
      <c r="I12" t="str">
        <f t="shared" si="0"/>
        <v xml:space="preserve">copy kaydet1.php kaydet12.php </v>
      </c>
    </row>
    <row r="13" spans="1:9" x14ac:dyDescent="0.25">
      <c r="A13" t="s">
        <v>2300</v>
      </c>
      <c r="B13" t="s">
        <v>2330</v>
      </c>
      <c r="C13" s="5"/>
      <c r="D13" t="s">
        <v>2325</v>
      </c>
      <c r="F13" t="s">
        <v>2324</v>
      </c>
      <c r="G13" s="5" t="s">
        <v>2314</v>
      </c>
      <c r="H13" t="s">
        <v>2325</v>
      </c>
      <c r="I13" t="str">
        <f t="shared" si="0"/>
        <v xml:space="preserve">copy kaydet1.php kaydet13.php </v>
      </c>
    </row>
    <row r="14" spans="1:9" x14ac:dyDescent="0.25">
      <c r="A14" t="s">
        <v>2300</v>
      </c>
      <c r="B14" t="s">
        <v>2330</v>
      </c>
      <c r="C14" s="5"/>
      <c r="D14" t="s">
        <v>2325</v>
      </c>
      <c r="F14" t="s">
        <v>2324</v>
      </c>
      <c r="G14" s="5" t="s">
        <v>2315</v>
      </c>
      <c r="H14" t="s">
        <v>2325</v>
      </c>
      <c r="I14" t="str">
        <f t="shared" si="0"/>
        <v xml:space="preserve">copy kaydet1.php kaydet14.php </v>
      </c>
    </row>
    <row r="15" spans="1:9" x14ac:dyDescent="0.25">
      <c r="A15" t="s">
        <v>2300</v>
      </c>
      <c r="B15" t="s">
        <v>2330</v>
      </c>
      <c r="C15" s="5"/>
      <c r="D15" t="s">
        <v>2325</v>
      </c>
      <c r="F15" t="s">
        <v>2324</v>
      </c>
      <c r="G15" s="5" t="s">
        <v>2316</v>
      </c>
      <c r="H15" t="s">
        <v>2325</v>
      </c>
      <c r="I15" t="str">
        <f t="shared" si="0"/>
        <v xml:space="preserve">copy kaydet1.php kaydet15.php </v>
      </c>
    </row>
    <row r="16" spans="1:9" x14ac:dyDescent="0.25">
      <c r="A16" t="s">
        <v>2300</v>
      </c>
      <c r="B16" t="s">
        <v>2330</v>
      </c>
      <c r="C16" s="5"/>
      <c r="D16" t="s">
        <v>2325</v>
      </c>
      <c r="F16" t="s">
        <v>2324</v>
      </c>
      <c r="G16" s="5" t="s">
        <v>2317</v>
      </c>
      <c r="H16" t="s">
        <v>2325</v>
      </c>
      <c r="I16" t="str">
        <f t="shared" si="0"/>
        <v xml:space="preserve">copy kaydet1.php kaydet16.php </v>
      </c>
    </row>
    <row r="17" spans="1:9" x14ac:dyDescent="0.25">
      <c r="A17" t="s">
        <v>2300</v>
      </c>
      <c r="B17" t="s">
        <v>2330</v>
      </c>
      <c r="C17" s="5"/>
      <c r="D17" t="s">
        <v>2325</v>
      </c>
      <c r="F17" t="s">
        <v>2324</v>
      </c>
      <c r="G17" s="5" t="s">
        <v>2318</v>
      </c>
      <c r="H17" t="s">
        <v>2325</v>
      </c>
      <c r="I17" t="str">
        <f t="shared" si="0"/>
        <v xml:space="preserve">copy kaydet1.php kaydet17.php </v>
      </c>
    </row>
    <row r="18" spans="1:9" x14ac:dyDescent="0.25">
      <c r="A18" t="s">
        <v>2300</v>
      </c>
      <c r="B18" t="s">
        <v>2330</v>
      </c>
      <c r="C18" s="5"/>
      <c r="D18" t="s">
        <v>2325</v>
      </c>
      <c r="F18" t="s">
        <v>2324</v>
      </c>
      <c r="G18" s="5" t="s">
        <v>2319</v>
      </c>
      <c r="H18" t="s">
        <v>2325</v>
      </c>
      <c r="I18" t="str">
        <f t="shared" si="0"/>
        <v xml:space="preserve">copy kaydet1.php kaydet18.php </v>
      </c>
    </row>
    <row r="19" spans="1:9" x14ac:dyDescent="0.25">
      <c r="A19" t="s">
        <v>2300</v>
      </c>
      <c r="B19" t="s">
        <v>2330</v>
      </c>
      <c r="C19" s="5"/>
      <c r="D19" t="s">
        <v>2325</v>
      </c>
      <c r="F19" t="s">
        <v>2324</v>
      </c>
      <c r="G19" s="5" t="s">
        <v>2320</v>
      </c>
      <c r="H19" t="s">
        <v>2325</v>
      </c>
      <c r="I19" t="str">
        <f t="shared" si="0"/>
        <v xml:space="preserve">copy kaydet1.php kaydet19.php </v>
      </c>
    </row>
    <row r="20" spans="1:9" x14ac:dyDescent="0.25">
      <c r="A20" t="s">
        <v>2300</v>
      </c>
      <c r="B20" t="s">
        <v>2330</v>
      </c>
      <c r="C20" s="5"/>
      <c r="D20" t="s">
        <v>2325</v>
      </c>
      <c r="F20" t="s">
        <v>2324</v>
      </c>
      <c r="G20" s="5" t="s">
        <v>2321</v>
      </c>
      <c r="H20" t="s">
        <v>2325</v>
      </c>
      <c r="I20" t="str">
        <f>CONCATENATE(A20,B20,C20,D20,F20,G20,H20)</f>
        <v xml:space="preserve">copy kaydet1.php kaydet20.php </v>
      </c>
    </row>
    <row r="23" spans="1:9" x14ac:dyDescent="0.25">
      <c r="I23" s="10">
        <v>8500000000</v>
      </c>
    </row>
    <row r="24" spans="1:9" x14ac:dyDescent="0.25">
      <c r="I24" s="10">
        <v>85000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BEE9D2-84BF-4C56-AA7D-20A26D315B32}">
  <dimension ref="A1:P39"/>
  <sheetViews>
    <sheetView workbookViewId="0">
      <selection activeCell="O11" sqref="A1:O11"/>
    </sheetView>
  </sheetViews>
  <sheetFormatPr defaultRowHeight="15" x14ac:dyDescent="0.25"/>
  <cols>
    <col min="1" max="1" width="44.7109375" bestFit="1" customWidth="1"/>
  </cols>
  <sheetData>
    <row r="1" spans="1:16" ht="18.75" x14ac:dyDescent="0.3">
      <c r="A1" s="11" t="s">
        <v>2331</v>
      </c>
      <c r="B1" s="11" t="s">
        <v>2332</v>
      </c>
      <c r="C1" s="11"/>
      <c r="D1" s="11"/>
      <c r="E1" s="11"/>
      <c r="F1" s="11"/>
      <c r="G1" s="11"/>
      <c r="H1" s="11"/>
      <c r="I1" s="11"/>
      <c r="J1" s="11"/>
      <c r="K1" s="11"/>
      <c r="L1" s="11"/>
      <c r="M1" s="11"/>
      <c r="N1" s="11"/>
      <c r="O1" s="11"/>
      <c r="P1" s="11"/>
    </row>
    <row r="2" spans="1:16" ht="18.75" x14ac:dyDescent="0.3">
      <c r="A2" s="11" t="s">
        <v>2333</v>
      </c>
      <c r="B2" s="11" t="s">
        <v>2334</v>
      </c>
      <c r="C2" s="11"/>
      <c r="D2" s="11"/>
      <c r="E2" s="11"/>
      <c r="F2" s="11"/>
      <c r="G2" s="11"/>
      <c r="H2" s="11"/>
      <c r="I2" s="11"/>
      <c r="J2" s="11"/>
      <c r="K2" s="11"/>
      <c r="L2" s="11"/>
      <c r="M2" s="11" t="s">
        <v>2335</v>
      </c>
      <c r="N2" s="11"/>
      <c r="O2" s="11"/>
      <c r="P2" s="11"/>
    </row>
    <row r="3" spans="1:16" ht="18.75" x14ac:dyDescent="0.3">
      <c r="A3" s="11" t="s">
        <v>2344</v>
      </c>
      <c r="C3" s="11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  <c r="P3" s="11"/>
    </row>
    <row r="4" spans="1:16" ht="18.75" x14ac:dyDescent="0.3">
      <c r="A4" s="11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</row>
    <row r="5" spans="1:16" ht="18.75" x14ac:dyDescent="0.3">
      <c r="A5" s="11"/>
      <c r="B5" s="11"/>
      <c r="C5" s="11"/>
      <c r="D5" s="11"/>
      <c r="E5" s="11"/>
      <c r="F5" s="11"/>
      <c r="G5" s="11"/>
      <c r="H5" s="11"/>
      <c r="I5" s="11"/>
      <c r="J5" s="11"/>
      <c r="K5" s="11"/>
      <c r="L5" s="11"/>
      <c r="M5" s="11"/>
      <c r="N5" s="11"/>
      <c r="O5" s="11"/>
      <c r="P5" s="11"/>
    </row>
    <row r="6" spans="1:16" ht="18.75" x14ac:dyDescent="0.3">
      <c r="A6" s="11"/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 t="s">
        <v>2340</v>
      </c>
      <c r="O6" s="11"/>
      <c r="P6" s="11"/>
    </row>
    <row r="7" spans="1:16" ht="18.75" x14ac:dyDescent="0.3">
      <c r="A7" s="11"/>
      <c r="B7" s="11"/>
      <c r="C7" s="11"/>
      <c r="D7" s="11"/>
      <c r="E7" s="11"/>
      <c r="F7" s="11"/>
      <c r="G7" s="11"/>
      <c r="H7" s="11"/>
      <c r="I7" s="11"/>
      <c r="J7" s="11"/>
      <c r="K7" s="11"/>
      <c r="L7" s="11"/>
      <c r="M7" s="11"/>
      <c r="N7" s="11" t="s">
        <v>2340</v>
      </c>
      <c r="O7" s="11"/>
      <c r="P7" s="11"/>
    </row>
    <row r="8" spans="1:16" ht="18.75" x14ac:dyDescent="0.3">
      <c r="A8" s="11"/>
      <c r="B8" s="11"/>
      <c r="C8" s="11"/>
      <c r="D8" s="11"/>
      <c r="E8" s="11"/>
      <c r="F8" s="11"/>
      <c r="G8" s="11"/>
      <c r="H8" s="11"/>
      <c r="I8" s="11"/>
      <c r="J8" s="11"/>
      <c r="K8" s="11"/>
      <c r="L8" s="11"/>
      <c r="M8" s="11"/>
      <c r="N8" s="11" t="s">
        <v>2341</v>
      </c>
      <c r="O8" s="11"/>
      <c r="P8" s="11"/>
    </row>
    <row r="9" spans="1:16" ht="18.75" x14ac:dyDescent="0.3">
      <c r="A9" s="11"/>
      <c r="B9" s="11"/>
      <c r="C9" s="11"/>
      <c r="D9" s="11"/>
      <c r="E9" s="11"/>
      <c r="F9" s="11"/>
      <c r="G9" s="11"/>
      <c r="H9" s="11"/>
      <c r="I9" s="11"/>
      <c r="J9" s="11"/>
      <c r="K9" s="11"/>
      <c r="L9" s="11"/>
      <c r="M9" s="11"/>
      <c r="N9" s="11" t="s">
        <v>2342</v>
      </c>
      <c r="O9" s="11"/>
      <c r="P9" s="11"/>
    </row>
    <row r="10" spans="1:16" ht="18.75" x14ac:dyDescent="0.3">
      <c r="A10" s="11"/>
      <c r="B10" s="11"/>
      <c r="C10" s="11"/>
      <c r="D10" s="11"/>
      <c r="E10" s="11"/>
      <c r="F10" s="11"/>
      <c r="G10" s="11"/>
      <c r="H10" s="11"/>
      <c r="I10" s="11"/>
      <c r="J10" s="11"/>
      <c r="K10" s="11"/>
      <c r="L10" s="11"/>
      <c r="M10" s="11"/>
      <c r="N10" s="11" t="s">
        <v>2343</v>
      </c>
      <c r="O10" s="11"/>
      <c r="P10" s="11"/>
    </row>
    <row r="11" spans="1:16" ht="18.75" x14ac:dyDescent="0.3">
      <c r="A11" s="11"/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  <c r="M11" s="11"/>
      <c r="N11" s="11"/>
      <c r="O11" s="11"/>
      <c r="P11" s="11"/>
    </row>
    <row r="12" spans="1:16" ht="18.75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</row>
    <row r="13" spans="1:16" ht="18.75" x14ac:dyDescent="0.3">
      <c r="A13" s="11"/>
      <c r="B13" s="11"/>
      <c r="C13" s="11"/>
      <c r="D13" s="11"/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</row>
    <row r="14" spans="1:16" ht="18.75" x14ac:dyDescent="0.3">
      <c r="A14" s="11"/>
      <c r="B14" s="11"/>
      <c r="C14" s="11"/>
      <c r="D14" s="11"/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</row>
    <row r="15" spans="1:16" ht="18.75" x14ac:dyDescent="0.3">
      <c r="A15" s="11"/>
      <c r="B15" s="11"/>
      <c r="C15" s="11"/>
      <c r="D15" s="11"/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</row>
    <row r="16" spans="1:16" ht="18.75" x14ac:dyDescent="0.3">
      <c r="A16" s="11"/>
      <c r="B16" s="11"/>
      <c r="C16" s="11"/>
      <c r="D16" s="11"/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</row>
    <row r="17" spans="1:16" ht="18.75" x14ac:dyDescent="0.3">
      <c r="A17" s="11"/>
      <c r="B17" s="11"/>
      <c r="C17" s="11"/>
      <c r="D17" s="11"/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</row>
    <row r="18" spans="1:16" ht="18.75" x14ac:dyDescent="0.3">
      <c r="A18" s="11"/>
      <c r="B18" s="11"/>
      <c r="C18" s="11"/>
      <c r="D18" s="11"/>
      <c r="E18" s="11"/>
      <c r="F18" s="11"/>
      <c r="G18" s="11"/>
      <c r="H18" s="11"/>
      <c r="I18" s="11"/>
      <c r="J18" s="11"/>
      <c r="K18" s="11"/>
      <c r="L18" s="11"/>
      <c r="M18" s="11"/>
      <c r="N18" s="11"/>
      <c r="O18" s="11"/>
      <c r="P18" s="11"/>
    </row>
    <row r="19" spans="1:16" ht="18.75" x14ac:dyDescent="0.3">
      <c r="A19" s="11"/>
      <c r="B19" s="11"/>
      <c r="C19" s="11"/>
      <c r="D19" s="11"/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</row>
    <row r="20" spans="1:16" ht="18.75" x14ac:dyDescent="0.3">
      <c r="A20" s="11"/>
      <c r="B20" s="11"/>
      <c r="C20" s="11"/>
      <c r="D20" s="11"/>
      <c r="E20" s="11"/>
      <c r="F20" s="11"/>
      <c r="G20" s="11"/>
      <c r="H20" s="11"/>
      <c r="I20" s="11"/>
      <c r="J20" s="11"/>
      <c r="K20" s="11"/>
      <c r="L20" s="11"/>
      <c r="M20" s="11"/>
      <c r="N20" s="11"/>
      <c r="O20" s="11"/>
      <c r="P20" s="11"/>
    </row>
    <row r="21" spans="1:16" ht="18.75" x14ac:dyDescent="0.3">
      <c r="A21" s="11"/>
      <c r="B21" s="11"/>
      <c r="C21" s="11"/>
      <c r="D21" s="11"/>
      <c r="E21" s="11"/>
      <c r="F21" s="11"/>
      <c r="G21" s="11"/>
      <c r="H21" s="11"/>
      <c r="I21" s="11"/>
      <c r="J21" s="11"/>
      <c r="K21" s="11"/>
      <c r="L21" s="11"/>
      <c r="M21" s="11"/>
      <c r="N21" s="11"/>
      <c r="O21" s="11"/>
      <c r="P21" s="11"/>
    </row>
    <row r="22" spans="1:16" ht="18.75" x14ac:dyDescent="0.3">
      <c r="A22" s="11"/>
      <c r="B22" s="11"/>
      <c r="C22" s="11"/>
      <c r="D22" s="11"/>
      <c r="E22" s="11"/>
      <c r="F22" s="11"/>
      <c r="G22" s="11"/>
      <c r="H22" s="11"/>
      <c r="I22" s="11"/>
      <c r="J22" s="11"/>
      <c r="K22" s="11"/>
      <c r="L22" s="11"/>
      <c r="M22" s="11"/>
      <c r="N22" s="11"/>
      <c r="O22" s="11"/>
      <c r="P22" s="11"/>
    </row>
    <row r="23" spans="1:16" ht="18.75" x14ac:dyDescent="0.3">
      <c r="A23" s="11"/>
      <c r="B23" s="11"/>
      <c r="C23" s="11"/>
      <c r="D23" s="11"/>
      <c r="E23" s="11"/>
      <c r="F23" s="11"/>
      <c r="G23" s="11"/>
      <c r="H23" s="11"/>
      <c r="I23" s="11"/>
      <c r="J23" s="11"/>
      <c r="K23" s="11"/>
      <c r="L23" s="11"/>
      <c r="M23" s="11"/>
      <c r="N23" s="11"/>
      <c r="O23" s="11"/>
      <c r="P23" s="11"/>
    </row>
    <row r="24" spans="1:16" ht="18.75" x14ac:dyDescent="0.3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  <c r="P24" s="11"/>
    </row>
    <row r="25" spans="1:16" ht="18.75" x14ac:dyDescent="0.3">
      <c r="A25" s="11"/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</row>
    <row r="26" spans="1:16" ht="18.75" x14ac:dyDescent="0.3">
      <c r="A26" s="11"/>
      <c r="B26" s="11"/>
      <c r="C26" s="11"/>
      <c r="D26" s="11"/>
      <c r="E26" s="11"/>
      <c r="F26" s="11"/>
      <c r="G26" s="11"/>
      <c r="H26" s="11"/>
      <c r="I26" s="11"/>
      <c r="J26" s="11"/>
      <c r="K26" s="11"/>
      <c r="L26" s="11"/>
      <c r="M26" s="11"/>
      <c r="N26" s="11"/>
      <c r="O26" s="11"/>
      <c r="P26" s="11"/>
    </row>
    <row r="27" spans="1:16" ht="18.75" x14ac:dyDescent="0.3">
      <c r="A27" s="11"/>
      <c r="B27" s="11"/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/>
      <c r="N27" s="11"/>
      <c r="O27" s="11"/>
      <c r="P27" s="11"/>
    </row>
    <row r="28" spans="1:16" ht="18.75" x14ac:dyDescent="0.3">
      <c r="A28" s="11"/>
      <c r="B28" s="11"/>
      <c r="C28" s="11"/>
      <c r="D28" s="11"/>
      <c r="E28" s="11"/>
      <c r="F28" s="11"/>
      <c r="G28" s="11"/>
      <c r="H28" s="11"/>
      <c r="I28" s="11"/>
      <c r="J28" s="11"/>
      <c r="K28" s="11"/>
      <c r="L28" s="11"/>
      <c r="M28" s="11"/>
      <c r="N28" s="11"/>
      <c r="O28" s="11"/>
      <c r="P28" s="11"/>
    </row>
    <row r="29" spans="1:16" ht="18.75" x14ac:dyDescent="0.3">
      <c r="A29" s="11"/>
      <c r="B29" s="11"/>
      <c r="C29" s="11"/>
      <c r="D29" s="11"/>
      <c r="E29" s="11"/>
      <c r="F29" s="11"/>
      <c r="G29" s="11"/>
      <c r="H29" s="11"/>
      <c r="I29" s="11"/>
      <c r="J29" s="11"/>
      <c r="K29" s="11"/>
      <c r="L29" s="11"/>
      <c r="M29" s="11"/>
      <c r="N29" s="11"/>
      <c r="O29" s="11"/>
      <c r="P29" s="11"/>
    </row>
    <row r="30" spans="1:16" ht="18.75" x14ac:dyDescent="0.3">
      <c r="A30" s="11"/>
      <c r="B30" s="11"/>
      <c r="C30" s="11"/>
      <c r="D30" s="11"/>
      <c r="E30" s="11"/>
      <c r="F30" s="11"/>
      <c r="G30" s="11"/>
      <c r="H30" s="11"/>
      <c r="I30" s="11"/>
      <c r="J30" s="11"/>
      <c r="K30" s="11"/>
      <c r="L30" s="11"/>
      <c r="M30" s="11"/>
      <c r="N30" s="11"/>
      <c r="O30" s="11"/>
      <c r="P30" s="11"/>
    </row>
    <row r="31" spans="1:16" ht="18.75" x14ac:dyDescent="0.3">
      <c r="A31" s="11"/>
      <c r="B31" s="11"/>
      <c r="C31" s="11"/>
      <c r="D31" s="11"/>
      <c r="E31" s="11"/>
      <c r="F31" s="11"/>
      <c r="G31" s="11"/>
      <c r="H31" s="11"/>
      <c r="I31" s="11"/>
      <c r="J31" s="11"/>
      <c r="K31" s="11"/>
      <c r="L31" s="11"/>
      <c r="M31" s="11"/>
      <c r="N31" s="11"/>
      <c r="O31" s="11"/>
      <c r="P31" s="11"/>
    </row>
    <row r="32" spans="1:16" ht="18.75" x14ac:dyDescent="0.3">
      <c r="A32" s="11"/>
      <c r="B32" s="11"/>
      <c r="C32" s="11"/>
      <c r="D32" s="11"/>
      <c r="E32" s="11"/>
      <c r="F32" s="11"/>
      <c r="G32" s="11"/>
      <c r="H32" s="11"/>
      <c r="I32" s="11"/>
      <c r="J32" s="11"/>
      <c r="K32" s="11"/>
      <c r="L32" s="11"/>
      <c r="M32" s="11"/>
      <c r="N32" s="11"/>
      <c r="O32" s="11"/>
      <c r="P32" s="11"/>
    </row>
    <row r="33" spans="1:16" ht="18.75" x14ac:dyDescent="0.3">
      <c r="A33" s="11"/>
      <c r="B33" s="11"/>
      <c r="C33" s="11"/>
      <c r="D33" s="11"/>
      <c r="E33" s="11"/>
      <c r="F33" s="11"/>
      <c r="G33" s="11"/>
      <c r="H33" s="11"/>
      <c r="I33" s="11"/>
      <c r="J33" s="11"/>
      <c r="K33" s="11"/>
      <c r="L33" s="11"/>
      <c r="M33" s="11"/>
      <c r="N33" s="11"/>
      <c r="O33" s="11"/>
      <c r="P33" s="11"/>
    </row>
    <row r="34" spans="1:16" ht="18.75" x14ac:dyDescent="0.3">
      <c r="A34" s="11"/>
      <c r="B34" s="11"/>
      <c r="C34" s="11"/>
      <c r="D34" s="11"/>
      <c r="E34" s="11"/>
      <c r="F34" s="11"/>
      <c r="G34" s="11"/>
      <c r="H34" s="11"/>
      <c r="I34" s="11"/>
      <c r="J34" s="11"/>
      <c r="K34" s="11"/>
      <c r="L34" s="11"/>
      <c r="M34" s="11"/>
      <c r="N34" s="11"/>
      <c r="O34" s="11"/>
      <c r="P34" s="11"/>
    </row>
    <row r="35" spans="1:16" ht="18.75" x14ac:dyDescent="0.3">
      <c r="A35" s="11"/>
      <c r="B35" s="11"/>
      <c r="C35" s="11"/>
      <c r="D35" s="11"/>
      <c r="E35" s="11"/>
      <c r="F35" s="11"/>
      <c r="G35" s="11"/>
      <c r="H35" s="11"/>
      <c r="I35" s="11"/>
      <c r="J35" s="11"/>
      <c r="K35" s="11"/>
      <c r="L35" s="11"/>
      <c r="M35" s="11"/>
      <c r="N35" s="11"/>
      <c r="O35" s="11"/>
      <c r="P35" s="11"/>
    </row>
    <row r="36" spans="1:16" ht="18.75" x14ac:dyDescent="0.3">
      <c r="A36" s="11"/>
      <c r="B36" s="11"/>
      <c r="C36" s="11"/>
      <c r="D36" s="11"/>
      <c r="E36" s="11"/>
      <c r="F36" s="11"/>
      <c r="G36" s="11"/>
      <c r="H36" s="11"/>
      <c r="I36" s="11"/>
      <c r="J36" s="11"/>
      <c r="K36" s="11"/>
      <c r="L36" s="11"/>
      <c r="M36" s="11"/>
      <c r="N36" s="11"/>
      <c r="O36" s="11"/>
      <c r="P36" s="11"/>
    </row>
    <row r="37" spans="1:16" ht="18.75" x14ac:dyDescent="0.3">
      <c r="A37" s="11"/>
      <c r="B37" s="11"/>
      <c r="C37" s="11"/>
      <c r="D37" s="11"/>
      <c r="E37" s="11"/>
      <c r="F37" s="11"/>
      <c r="G37" s="11"/>
      <c r="H37" s="11"/>
      <c r="I37" s="11"/>
      <c r="J37" s="11"/>
      <c r="K37" s="11"/>
      <c r="L37" s="11"/>
      <c r="M37" s="11"/>
      <c r="N37" s="11"/>
      <c r="O37" s="11"/>
      <c r="P37" s="11"/>
    </row>
    <row r="38" spans="1:16" ht="18.75" x14ac:dyDescent="0.3">
      <c r="A38" s="11"/>
      <c r="B38" s="11"/>
      <c r="C38" s="11"/>
      <c r="D38" s="11"/>
      <c r="E38" s="11"/>
      <c r="F38" s="11"/>
      <c r="G38" s="11"/>
      <c r="H38" s="11"/>
      <c r="I38" s="11"/>
      <c r="J38" s="11"/>
      <c r="K38" s="11"/>
      <c r="L38" s="11"/>
      <c r="M38" s="11"/>
      <c r="N38" s="11"/>
      <c r="O38" s="11"/>
      <c r="P38" s="11"/>
    </row>
    <row r="39" spans="1:16" ht="18.75" x14ac:dyDescent="0.3">
      <c r="A39" s="11"/>
      <c r="B39" s="11"/>
      <c r="C39" s="11"/>
      <c r="D39" s="11"/>
      <c r="E39" s="11"/>
      <c r="F39" s="11"/>
      <c r="G39" s="11"/>
      <c r="H39" s="11"/>
      <c r="I39" s="11"/>
      <c r="J39" s="11"/>
      <c r="K39" s="11"/>
      <c r="L39" s="11"/>
      <c r="M39" s="11"/>
      <c r="N39" s="11"/>
      <c r="O39" s="11"/>
      <c r="P39" s="11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E1E9E6-6D85-40B4-BF62-F4E906EE360D}">
  <sheetPr>
    <tabColor rgb="FFFF0000"/>
  </sheetPr>
  <dimension ref="A1:AU3775"/>
  <sheetViews>
    <sheetView tabSelected="1" topLeftCell="AH2183" zoomScaleNormal="100" workbookViewId="0">
      <selection activeCell="AU2197" sqref="AU2197"/>
    </sheetView>
  </sheetViews>
  <sheetFormatPr defaultRowHeight="15" x14ac:dyDescent="0.25"/>
  <cols>
    <col min="1" max="1" width="27.140625" bestFit="1" customWidth="1"/>
    <col min="2" max="2" width="2.42578125" bestFit="1" customWidth="1"/>
    <col min="3" max="3" width="5.5703125" bestFit="1" customWidth="1"/>
    <col min="4" max="4" width="4.85546875" bestFit="1" customWidth="1"/>
    <col min="5" max="5" width="3.42578125" bestFit="1" customWidth="1"/>
    <col min="6" max="6" width="7.140625" bestFit="1" customWidth="1"/>
    <col min="7" max="7" width="8" bestFit="1" customWidth="1"/>
    <col min="8" max="8" width="7.28515625" bestFit="1" customWidth="1"/>
    <col min="9" max="9" width="10.85546875" bestFit="1" customWidth="1"/>
    <col min="10" max="10" width="7.140625" bestFit="1" customWidth="1"/>
    <col min="11" max="11" width="5.7109375" bestFit="1" customWidth="1"/>
    <col min="12" max="12" width="7.28515625" bestFit="1" customWidth="1"/>
    <col min="13" max="13" width="9.85546875" bestFit="1" customWidth="1"/>
    <col min="14" max="14" width="7.140625" bestFit="1" customWidth="1"/>
    <col min="15" max="15" width="8" bestFit="1" customWidth="1"/>
    <col min="16" max="16" width="7.28515625" bestFit="1" customWidth="1"/>
    <col min="17" max="17" width="10.85546875" bestFit="1" customWidth="1"/>
    <col min="18" max="18" width="7.140625" bestFit="1" customWidth="1"/>
    <col min="19" max="19" width="13.42578125" bestFit="1" customWidth="1"/>
    <col min="20" max="20" width="7.28515625" bestFit="1" customWidth="1"/>
    <col min="21" max="21" width="2.28515625" bestFit="1" customWidth="1"/>
    <col min="22" max="22" width="7.140625" bestFit="1" customWidth="1"/>
    <col min="23" max="23" width="4.140625" bestFit="1" customWidth="1"/>
    <col min="24" max="24" width="7.28515625" bestFit="1" customWidth="1"/>
    <col min="25" max="25" width="4" bestFit="1" customWidth="1"/>
    <col min="26" max="26" width="7.140625" bestFit="1" customWidth="1"/>
    <col min="27" max="27" width="2.28515625" bestFit="1" customWidth="1"/>
    <col min="28" max="28" width="7.28515625" bestFit="1" customWidth="1"/>
    <col min="29" max="29" width="2.28515625" bestFit="1" customWidth="1"/>
    <col min="30" max="30" width="7.140625" bestFit="1" customWidth="1"/>
    <col min="31" max="31" width="2" bestFit="1" customWidth="1"/>
    <col min="32" max="32" width="7.28515625" bestFit="1" customWidth="1"/>
    <col min="33" max="33" width="2.28515625" bestFit="1" customWidth="1"/>
    <col min="34" max="34" width="7.140625" bestFit="1" customWidth="1"/>
    <col min="35" max="35" width="2.140625" bestFit="1" customWidth="1"/>
    <col min="36" max="36" width="7.28515625" bestFit="1" customWidth="1"/>
    <col min="37" max="37" width="2.28515625" bestFit="1" customWidth="1"/>
    <col min="38" max="38" width="7.140625" bestFit="1" customWidth="1"/>
    <col min="39" max="39" width="2.140625" bestFit="1" customWidth="1"/>
    <col min="40" max="40" width="7.28515625" bestFit="1" customWidth="1"/>
    <col min="41" max="41" width="2.28515625" bestFit="1" customWidth="1"/>
    <col min="42" max="42" width="8.5703125" bestFit="1" customWidth="1"/>
    <col min="43" max="43" width="2.140625" bestFit="1" customWidth="1"/>
    <col min="44" max="44" width="8.7109375" bestFit="1" customWidth="1"/>
    <col min="45" max="46" width="2.28515625" bestFit="1" customWidth="1"/>
    <col min="47" max="47" width="204.140625" bestFit="1" customWidth="1"/>
  </cols>
  <sheetData>
    <row r="1" spans="1:47" ht="18.75" x14ac:dyDescent="0.3">
      <c r="A1" s="1" t="s">
        <v>51</v>
      </c>
      <c r="B1" t="s">
        <v>2296</v>
      </c>
      <c r="C1">
        <v>2</v>
      </c>
      <c r="D1" t="s">
        <v>4</v>
      </c>
      <c r="E1">
        <v>29</v>
      </c>
      <c r="F1" s="6" t="s">
        <v>76</v>
      </c>
      <c r="G1" s="5" t="s">
        <v>73</v>
      </c>
      <c r="H1" s="7" t="s">
        <v>78</v>
      </c>
      <c r="I1" s="4" t="s">
        <v>105</v>
      </c>
      <c r="J1" s="6" t="s">
        <v>77</v>
      </c>
      <c r="K1" t="s">
        <v>74</v>
      </c>
      <c r="L1" s="7" t="s">
        <v>79</v>
      </c>
      <c r="M1" t="s">
        <v>96</v>
      </c>
      <c r="N1" s="6" t="s">
        <v>88</v>
      </c>
      <c r="O1" t="s">
        <v>75</v>
      </c>
      <c r="P1" s="7" t="s">
        <v>80</v>
      </c>
      <c r="Q1" s="4" t="s">
        <v>105</v>
      </c>
      <c r="R1" s="6" t="s">
        <v>89</v>
      </c>
      <c r="S1" t="s">
        <v>99</v>
      </c>
      <c r="T1" s="7" t="s">
        <v>81</v>
      </c>
      <c r="U1">
        <v>0</v>
      </c>
      <c r="V1" s="6" t="s">
        <v>90</v>
      </c>
      <c r="W1" t="s">
        <v>103</v>
      </c>
      <c r="X1" s="7" t="s">
        <v>82</v>
      </c>
      <c r="Y1">
        <v>1</v>
      </c>
      <c r="Z1" s="6" t="s">
        <v>91</v>
      </c>
      <c r="AA1" t="s">
        <v>104</v>
      </c>
      <c r="AB1" s="7" t="s">
        <v>83</v>
      </c>
      <c r="AC1">
        <v>0</v>
      </c>
      <c r="AD1" s="6" t="s">
        <v>92</v>
      </c>
      <c r="AE1" t="s">
        <v>100</v>
      </c>
      <c r="AF1" s="7" t="s">
        <v>84</v>
      </c>
      <c r="AG1">
        <v>0</v>
      </c>
      <c r="AH1" s="6" t="s">
        <v>93</v>
      </c>
      <c r="AI1" t="s">
        <v>99</v>
      </c>
      <c r="AJ1" s="7" t="s">
        <v>85</v>
      </c>
      <c r="AK1">
        <v>0</v>
      </c>
      <c r="AL1" s="6" t="s">
        <v>94</v>
      </c>
      <c r="AM1" t="s">
        <v>98</v>
      </c>
      <c r="AN1" s="7" t="s">
        <v>86</v>
      </c>
      <c r="AO1">
        <v>0</v>
      </c>
      <c r="AP1" s="6" t="s">
        <v>95</v>
      </c>
      <c r="AQ1" t="s">
        <v>97</v>
      </c>
      <c r="AR1" s="7" t="s">
        <v>87</v>
      </c>
      <c r="AS1">
        <v>0</v>
      </c>
      <c r="AU1" t="str">
        <f>CONCATENATE(A1,B1,C1,D1,E1,F1,G1,H1,I1,J1,K1,L1,M1,N1,O1,P1,Q1,R1,S1,T1,U1,V1,W1,X1,Y1,Z1,AA1,AB1,AC1,AD1,AE1,AF1,AG1,AH1,AI1,AJ1,AK1,AL1,AM1,AN1,AO1,AP1,AQ1,AR1,AS1)</f>
        <v>https://6-a.com/a3.php?c=B2&amp;g=29&amp;a1=date_a&amp;b1=01.01.2020&amp;a2=date&amp;b2=between&amp;a3=date_b&amp;b3=01.01.2020&amp;a4=v&amp;b4=0&amp;a5=u&amp;b5=1&amp;a6=s&amp;b6=0&amp;a7=t&amp;b7=0&amp;a8=v&amp;b8=0&amp;a9=y&amp;b9=0&amp;a10=z&amp;b10=0</v>
      </c>
    </row>
    <row r="2" spans="1:47" ht="18.75" x14ac:dyDescent="0.3">
      <c r="A2" s="1" t="s">
        <v>51</v>
      </c>
      <c r="B2" t="s">
        <v>2296</v>
      </c>
      <c r="C2">
        <f>C1+1</f>
        <v>3</v>
      </c>
      <c r="D2" t="s">
        <v>4</v>
      </c>
      <c r="E2">
        <v>29</v>
      </c>
      <c r="F2" s="6" t="s">
        <v>76</v>
      </c>
      <c r="G2" s="5" t="s">
        <v>73</v>
      </c>
      <c r="H2" s="7" t="s">
        <v>78</v>
      </c>
      <c r="I2" s="4" t="s">
        <v>106</v>
      </c>
      <c r="J2" s="6" t="s">
        <v>77</v>
      </c>
      <c r="K2" t="s">
        <v>74</v>
      </c>
      <c r="L2" s="7" t="s">
        <v>79</v>
      </c>
      <c r="M2" t="s">
        <v>96</v>
      </c>
      <c r="N2" s="6" t="s">
        <v>88</v>
      </c>
      <c r="O2" t="s">
        <v>75</v>
      </c>
      <c r="P2" s="7" t="s">
        <v>80</v>
      </c>
      <c r="Q2" s="4" t="s">
        <v>106</v>
      </c>
      <c r="R2" s="6" t="s">
        <v>89</v>
      </c>
      <c r="S2" t="s">
        <v>99</v>
      </c>
      <c r="T2" s="7" t="s">
        <v>81</v>
      </c>
      <c r="U2">
        <v>0</v>
      </c>
      <c r="V2" s="6" t="s">
        <v>90</v>
      </c>
      <c r="W2" t="s">
        <v>103</v>
      </c>
      <c r="X2" s="7" t="s">
        <v>82</v>
      </c>
      <c r="Y2">
        <v>1</v>
      </c>
      <c r="Z2" s="6" t="s">
        <v>91</v>
      </c>
      <c r="AA2" t="s">
        <v>104</v>
      </c>
      <c r="AB2" s="7" t="s">
        <v>83</v>
      </c>
      <c r="AC2">
        <v>0</v>
      </c>
      <c r="AD2" s="6" t="s">
        <v>92</v>
      </c>
      <c r="AE2" t="s">
        <v>100</v>
      </c>
      <c r="AF2" s="7" t="s">
        <v>84</v>
      </c>
      <c r="AG2">
        <v>0</v>
      </c>
      <c r="AH2" s="6" t="s">
        <v>93</v>
      </c>
      <c r="AI2" t="s">
        <v>99</v>
      </c>
      <c r="AJ2" s="7" t="s">
        <v>85</v>
      </c>
      <c r="AK2">
        <v>0</v>
      </c>
      <c r="AL2" s="6" t="s">
        <v>94</v>
      </c>
      <c r="AM2" t="s">
        <v>98</v>
      </c>
      <c r="AN2" s="7" t="s">
        <v>86</v>
      </c>
      <c r="AO2">
        <v>0</v>
      </c>
      <c r="AP2" s="6" t="s">
        <v>95</v>
      </c>
      <c r="AQ2" t="s">
        <v>97</v>
      </c>
      <c r="AR2" s="7" t="s">
        <v>87</v>
      </c>
      <c r="AS2">
        <v>0</v>
      </c>
      <c r="AU2" t="str">
        <f t="shared" ref="AU2:AU65" si="0">CONCATENATE(A2,B2,C2,D2,E2,F2,G2,H2,I2,J2,K2,L2,M2,N2,O2,P2,Q2,R2,S2,T2,U2,V2,W2,X2,Y2,Z2,AA2,AB2,AC2,AD2,AE2,AF2,AG2,AH2,AI2,AJ2,AK2,AL2,AM2,AN2,AO2,AP2,AQ2,AR2,AS2)</f>
        <v>https://6-a.com/a3.php?c=B3&amp;g=29&amp;a1=date_a&amp;b1=02.01.2020&amp;a2=date&amp;b2=between&amp;a3=date_b&amp;b3=02.01.2020&amp;a4=v&amp;b4=0&amp;a5=u&amp;b5=1&amp;a6=s&amp;b6=0&amp;a7=t&amp;b7=0&amp;a8=v&amp;b8=0&amp;a9=y&amp;b9=0&amp;a10=z&amp;b10=0</v>
      </c>
    </row>
    <row r="3" spans="1:47" ht="18.75" x14ac:dyDescent="0.3">
      <c r="A3" s="1" t="s">
        <v>51</v>
      </c>
      <c r="B3" t="s">
        <v>2296</v>
      </c>
      <c r="C3">
        <f t="shared" ref="C3:C66" si="1">C2+1</f>
        <v>4</v>
      </c>
      <c r="D3" t="s">
        <v>4</v>
      </c>
      <c r="E3">
        <v>29</v>
      </c>
      <c r="F3" s="6" t="s">
        <v>76</v>
      </c>
      <c r="G3" s="5" t="s">
        <v>73</v>
      </c>
      <c r="H3" s="7" t="s">
        <v>78</v>
      </c>
      <c r="I3" s="4" t="s">
        <v>107</v>
      </c>
      <c r="J3" s="6" t="s">
        <v>77</v>
      </c>
      <c r="K3" t="s">
        <v>74</v>
      </c>
      <c r="L3" s="7" t="s">
        <v>79</v>
      </c>
      <c r="M3" t="s">
        <v>96</v>
      </c>
      <c r="N3" s="6" t="s">
        <v>88</v>
      </c>
      <c r="O3" t="s">
        <v>75</v>
      </c>
      <c r="P3" s="7" t="s">
        <v>80</v>
      </c>
      <c r="Q3" s="4" t="s">
        <v>107</v>
      </c>
      <c r="R3" s="6" t="s">
        <v>89</v>
      </c>
      <c r="S3" t="s">
        <v>99</v>
      </c>
      <c r="T3" s="7" t="s">
        <v>81</v>
      </c>
      <c r="U3">
        <v>0</v>
      </c>
      <c r="V3" s="6" t="s">
        <v>90</v>
      </c>
      <c r="W3" t="s">
        <v>103</v>
      </c>
      <c r="X3" s="7" t="s">
        <v>82</v>
      </c>
      <c r="Y3">
        <v>1</v>
      </c>
      <c r="Z3" s="6" t="s">
        <v>91</v>
      </c>
      <c r="AA3" t="s">
        <v>104</v>
      </c>
      <c r="AB3" s="7" t="s">
        <v>83</v>
      </c>
      <c r="AC3">
        <v>0</v>
      </c>
      <c r="AD3" s="6" t="s">
        <v>92</v>
      </c>
      <c r="AE3" t="s">
        <v>100</v>
      </c>
      <c r="AF3" s="7" t="s">
        <v>84</v>
      </c>
      <c r="AG3">
        <v>0</v>
      </c>
      <c r="AH3" s="6" t="s">
        <v>93</v>
      </c>
      <c r="AI3" t="s">
        <v>99</v>
      </c>
      <c r="AJ3" s="7" t="s">
        <v>85</v>
      </c>
      <c r="AK3">
        <v>0</v>
      </c>
      <c r="AL3" s="6" t="s">
        <v>94</v>
      </c>
      <c r="AM3" t="s">
        <v>98</v>
      </c>
      <c r="AN3" s="7" t="s">
        <v>86</v>
      </c>
      <c r="AO3">
        <v>0</v>
      </c>
      <c r="AP3" s="6" t="s">
        <v>95</v>
      </c>
      <c r="AQ3" t="s">
        <v>97</v>
      </c>
      <c r="AR3" s="7" t="s">
        <v>87</v>
      </c>
      <c r="AS3">
        <v>0</v>
      </c>
      <c r="AU3" t="str">
        <f t="shared" si="0"/>
        <v>https://6-a.com/a3.php?c=B4&amp;g=29&amp;a1=date_a&amp;b1=03.01.2020&amp;a2=date&amp;b2=between&amp;a3=date_b&amp;b3=03.01.2020&amp;a4=v&amp;b4=0&amp;a5=u&amp;b5=1&amp;a6=s&amp;b6=0&amp;a7=t&amp;b7=0&amp;a8=v&amp;b8=0&amp;a9=y&amp;b9=0&amp;a10=z&amp;b10=0</v>
      </c>
    </row>
    <row r="4" spans="1:47" ht="18.75" x14ac:dyDescent="0.3">
      <c r="A4" s="1" t="s">
        <v>51</v>
      </c>
      <c r="B4" t="s">
        <v>2296</v>
      </c>
      <c r="C4">
        <f t="shared" si="1"/>
        <v>5</v>
      </c>
      <c r="D4" t="s">
        <v>4</v>
      </c>
      <c r="E4">
        <v>29</v>
      </c>
      <c r="F4" s="6" t="s">
        <v>76</v>
      </c>
      <c r="G4" s="5" t="s">
        <v>73</v>
      </c>
      <c r="H4" s="7" t="s">
        <v>78</v>
      </c>
      <c r="I4" s="4" t="s">
        <v>108</v>
      </c>
      <c r="J4" s="6" t="s">
        <v>77</v>
      </c>
      <c r="K4" t="s">
        <v>74</v>
      </c>
      <c r="L4" s="7" t="s">
        <v>79</v>
      </c>
      <c r="M4" t="s">
        <v>96</v>
      </c>
      <c r="N4" s="6" t="s">
        <v>88</v>
      </c>
      <c r="O4" t="s">
        <v>75</v>
      </c>
      <c r="P4" s="7" t="s">
        <v>80</v>
      </c>
      <c r="Q4" s="4" t="s">
        <v>108</v>
      </c>
      <c r="R4" s="6" t="s">
        <v>89</v>
      </c>
      <c r="S4" t="s">
        <v>99</v>
      </c>
      <c r="T4" s="7" t="s">
        <v>81</v>
      </c>
      <c r="U4">
        <v>0</v>
      </c>
      <c r="V4" s="6" t="s">
        <v>90</v>
      </c>
      <c r="W4" t="s">
        <v>103</v>
      </c>
      <c r="X4" s="7" t="s">
        <v>82</v>
      </c>
      <c r="Y4">
        <v>1</v>
      </c>
      <c r="Z4" s="6" t="s">
        <v>91</v>
      </c>
      <c r="AA4" t="s">
        <v>104</v>
      </c>
      <c r="AB4" s="7" t="s">
        <v>83</v>
      </c>
      <c r="AC4">
        <v>0</v>
      </c>
      <c r="AD4" s="6" t="s">
        <v>92</v>
      </c>
      <c r="AE4" t="s">
        <v>100</v>
      </c>
      <c r="AF4" s="7" t="s">
        <v>84</v>
      </c>
      <c r="AG4">
        <v>0</v>
      </c>
      <c r="AH4" s="6" t="s">
        <v>93</v>
      </c>
      <c r="AI4" t="s">
        <v>99</v>
      </c>
      <c r="AJ4" s="7" t="s">
        <v>85</v>
      </c>
      <c r="AK4">
        <v>0</v>
      </c>
      <c r="AL4" s="6" t="s">
        <v>94</v>
      </c>
      <c r="AM4" t="s">
        <v>98</v>
      </c>
      <c r="AN4" s="7" t="s">
        <v>86</v>
      </c>
      <c r="AO4">
        <v>0</v>
      </c>
      <c r="AP4" s="6" t="s">
        <v>95</v>
      </c>
      <c r="AQ4" t="s">
        <v>97</v>
      </c>
      <c r="AR4" s="7" t="s">
        <v>87</v>
      </c>
      <c r="AS4">
        <v>0</v>
      </c>
      <c r="AU4" t="str">
        <f t="shared" si="0"/>
        <v>https://6-a.com/a3.php?c=B5&amp;g=29&amp;a1=date_a&amp;b1=04.01.2020&amp;a2=date&amp;b2=between&amp;a3=date_b&amp;b3=04.01.2020&amp;a4=v&amp;b4=0&amp;a5=u&amp;b5=1&amp;a6=s&amp;b6=0&amp;a7=t&amp;b7=0&amp;a8=v&amp;b8=0&amp;a9=y&amp;b9=0&amp;a10=z&amp;b10=0</v>
      </c>
    </row>
    <row r="5" spans="1:47" ht="18.75" x14ac:dyDescent="0.3">
      <c r="A5" s="1" t="s">
        <v>51</v>
      </c>
      <c r="B5" t="s">
        <v>2296</v>
      </c>
      <c r="C5">
        <f t="shared" si="1"/>
        <v>6</v>
      </c>
      <c r="D5" t="s">
        <v>4</v>
      </c>
      <c r="E5">
        <v>29</v>
      </c>
      <c r="F5" s="6" t="s">
        <v>76</v>
      </c>
      <c r="G5" s="5" t="s">
        <v>73</v>
      </c>
      <c r="H5" s="7" t="s">
        <v>78</v>
      </c>
      <c r="I5" s="4" t="s">
        <v>109</v>
      </c>
      <c r="J5" s="6" t="s">
        <v>77</v>
      </c>
      <c r="K5" t="s">
        <v>74</v>
      </c>
      <c r="L5" s="7" t="s">
        <v>79</v>
      </c>
      <c r="M5" t="s">
        <v>96</v>
      </c>
      <c r="N5" s="6" t="s">
        <v>88</v>
      </c>
      <c r="O5" t="s">
        <v>75</v>
      </c>
      <c r="P5" s="7" t="s">
        <v>80</v>
      </c>
      <c r="Q5" s="4" t="s">
        <v>109</v>
      </c>
      <c r="R5" s="6" t="s">
        <v>89</v>
      </c>
      <c r="S5" t="s">
        <v>99</v>
      </c>
      <c r="T5" s="7" t="s">
        <v>81</v>
      </c>
      <c r="U5">
        <v>0</v>
      </c>
      <c r="V5" s="6" t="s">
        <v>90</v>
      </c>
      <c r="W5" t="s">
        <v>103</v>
      </c>
      <c r="X5" s="7" t="s">
        <v>82</v>
      </c>
      <c r="Y5">
        <v>1</v>
      </c>
      <c r="Z5" s="6" t="s">
        <v>91</v>
      </c>
      <c r="AA5" t="s">
        <v>104</v>
      </c>
      <c r="AB5" s="7" t="s">
        <v>83</v>
      </c>
      <c r="AC5">
        <v>0</v>
      </c>
      <c r="AD5" s="6" t="s">
        <v>92</v>
      </c>
      <c r="AE5" t="s">
        <v>100</v>
      </c>
      <c r="AF5" s="7" t="s">
        <v>84</v>
      </c>
      <c r="AG5">
        <v>0</v>
      </c>
      <c r="AH5" s="6" t="s">
        <v>93</v>
      </c>
      <c r="AI5" t="s">
        <v>99</v>
      </c>
      <c r="AJ5" s="7" t="s">
        <v>85</v>
      </c>
      <c r="AK5">
        <v>0</v>
      </c>
      <c r="AL5" s="6" t="s">
        <v>94</v>
      </c>
      <c r="AM5" t="s">
        <v>98</v>
      </c>
      <c r="AN5" s="7" t="s">
        <v>86</v>
      </c>
      <c r="AO5">
        <v>0</v>
      </c>
      <c r="AP5" s="6" t="s">
        <v>95</v>
      </c>
      <c r="AQ5" t="s">
        <v>97</v>
      </c>
      <c r="AR5" s="7" t="s">
        <v>87</v>
      </c>
      <c r="AS5">
        <v>0</v>
      </c>
      <c r="AU5" t="str">
        <f t="shared" si="0"/>
        <v>https://6-a.com/a3.php?c=B6&amp;g=29&amp;a1=date_a&amp;b1=05.01.2020&amp;a2=date&amp;b2=between&amp;a3=date_b&amp;b3=05.01.2020&amp;a4=v&amp;b4=0&amp;a5=u&amp;b5=1&amp;a6=s&amp;b6=0&amp;a7=t&amp;b7=0&amp;a8=v&amp;b8=0&amp;a9=y&amp;b9=0&amp;a10=z&amp;b10=0</v>
      </c>
    </row>
    <row r="6" spans="1:47" ht="18.75" x14ac:dyDescent="0.3">
      <c r="A6" s="1" t="s">
        <v>51</v>
      </c>
      <c r="B6" t="s">
        <v>2296</v>
      </c>
      <c r="C6">
        <f t="shared" si="1"/>
        <v>7</v>
      </c>
      <c r="D6" t="s">
        <v>4</v>
      </c>
      <c r="E6">
        <v>29</v>
      </c>
      <c r="F6" s="6" t="s">
        <v>76</v>
      </c>
      <c r="G6" s="5" t="s">
        <v>73</v>
      </c>
      <c r="H6" s="7" t="s">
        <v>78</v>
      </c>
      <c r="I6" s="4" t="s">
        <v>110</v>
      </c>
      <c r="J6" s="6" t="s">
        <v>77</v>
      </c>
      <c r="K6" t="s">
        <v>74</v>
      </c>
      <c r="L6" s="7" t="s">
        <v>79</v>
      </c>
      <c r="M6" t="s">
        <v>96</v>
      </c>
      <c r="N6" s="6" t="s">
        <v>88</v>
      </c>
      <c r="O6" t="s">
        <v>75</v>
      </c>
      <c r="P6" s="7" t="s">
        <v>80</v>
      </c>
      <c r="Q6" s="4" t="s">
        <v>110</v>
      </c>
      <c r="R6" s="6" t="s">
        <v>89</v>
      </c>
      <c r="S6" t="s">
        <v>99</v>
      </c>
      <c r="T6" s="7" t="s">
        <v>81</v>
      </c>
      <c r="U6">
        <v>0</v>
      </c>
      <c r="V6" s="6" t="s">
        <v>90</v>
      </c>
      <c r="W6" t="s">
        <v>103</v>
      </c>
      <c r="X6" s="7" t="s">
        <v>82</v>
      </c>
      <c r="Y6">
        <v>1</v>
      </c>
      <c r="Z6" s="6" t="s">
        <v>91</v>
      </c>
      <c r="AA6" t="s">
        <v>104</v>
      </c>
      <c r="AB6" s="7" t="s">
        <v>83</v>
      </c>
      <c r="AC6">
        <v>0</v>
      </c>
      <c r="AD6" s="6" t="s">
        <v>92</v>
      </c>
      <c r="AE6" t="s">
        <v>100</v>
      </c>
      <c r="AF6" s="7" t="s">
        <v>84</v>
      </c>
      <c r="AG6">
        <v>0</v>
      </c>
      <c r="AH6" s="6" t="s">
        <v>93</v>
      </c>
      <c r="AI6" t="s">
        <v>99</v>
      </c>
      <c r="AJ6" s="7" t="s">
        <v>85</v>
      </c>
      <c r="AK6">
        <v>0</v>
      </c>
      <c r="AL6" s="6" t="s">
        <v>94</v>
      </c>
      <c r="AM6" t="s">
        <v>98</v>
      </c>
      <c r="AN6" s="7" t="s">
        <v>86</v>
      </c>
      <c r="AO6">
        <v>0</v>
      </c>
      <c r="AP6" s="6" t="s">
        <v>95</v>
      </c>
      <c r="AQ6" t="s">
        <v>97</v>
      </c>
      <c r="AR6" s="7" t="s">
        <v>87</v>
      </c>
      <c r="AS6">
        <v>0</v>
      </c>
      <c r="AU6" t="str">
        <f t="shared" si="0"/>
        <v>https://6-a.com/a3.php?c=B7&amp;g=29&amp;a1=date_a&amp;b1=06.01.2020&amp;a2=date&amp;b2=between&amp;a3=date_b&amp;b3=06.01.2020&amp;a4=v&amp;b4=0&amp;a5=u&amp;b5=1&amp;a6=s&amp;b6=0&amp;a7=t&amp;b7=0&amp;a8=v&amp;b8=0&amp;a9=y&amp;b9=0&amp;a10=z&amp;b10=0</v>
      </c>
    </row>
    <row r="7" spans="1:47" ht="18.75" x14ac:dyDescent="0.3">
      <c r="A7" s="1" t="s">
        <v>51</v>
      </c>
      <c r="B7" t="s">
        <v>2296</v>
      </c>
      <c r="C7">
        <f t="shared" si="1"/>
        <v>8</v>
      </c>
      <c r="D7" t="s">
        <v>4</v>
      </c>
      <c r="E7">
        <v>29</v>
      </c>
      <c r="F7" s="6" t="s">
        <v>76</v>
      </c>
      <c r="G7" s="5" t="s">
        <v>73</v>
      </c>
      <c r="H7" s="7" t="s">
        <v>78</v>
      </c>
      <c r="I7" s="4" t="s">
        <v>111</v>
      </c>
      <c r="J7" s="6" t="s">
        <v>77</v>
      </c>
      <c r="K7" t="s">
        <v>74</v>
      </c>
      <c r="L7" s="7" t="s">
        <v>79</v>
      </c>
      <c r="M7" t="s">
        <v>96</v>
      </c>
      <c r="N7" s="6" t="s">
        <v>88</v>
      </c>
      <c r="O7" t="s">
        <v>75</v>
      </c>
      <c r="P7" s="7" t="s">
        <v>80</v>
      </c>
      <c r="Q7" s="4" t="s">
        <v>111</v>
      </c>
      <c r="R7" s="6" t="s">
        <v>89</v>
      </c>
      <c r="S7" t="s">
        <v>99</v>
      </c>
      <c r="T7" s="7" t="s">
        <v>81</v>
      </c>
      <c r="U7">
        <v>0</v>
      </c>
      <c r="V7" s="6" t="s">
        <v>90</v>
      </c>
      <c r="W7" t="s">
        <v>103</v>
      </c>
      <c r="X7" s="7" t="s">
        <v>82</v>
      </c>
      <c r="Y7">
        <v>1</v>
      </c>
      <c r="Z7" s="6" t="s">
        <v>91</v>
      </c>
      <c r="AA7" t="s">
        <v>104</v>
      </c>
      <c r="AB7" s="7" t="s">
        <v>83</v>
      </c>
      <c r="AC7">
        <v>0</v>
      </c>
      <c r="AD7" s="6" t="s">
        <v>92</v>
      </c>
      <c r="AE7" t="s">
        <v>100</v>
      </c>
      <c r="AF7" s="7" t="s">
        <v>84</v>
      </c>
      <c r="AG7">
        <v>0</v>
      </c>
      <c r="AH7" s="6" t="s">
        <v>93</v>
      </c>
      <c r="AI7" t="s">
        <v>99</v>
      </c>
      <c r="AJ7" s="7" t="s">
        <v>85</v>
      </c>
      <c r="AK7">
        <v>0</v>
      </c>
      <c r="AL7" s="6" t="s">
        <v>94</v>
      </c>
      <c r="AM7" t="s">
        <v>98</v>
      </c>
      <c r="AN7" s="7" t="s">
        <v>86</v>
      </c>
      <c r="AO7">
        <v>0</v>
      </c>
      <c r="AP7" s="6" t="s">
        <v>95</v>
      </c>
      <c r="AQ7" t="s">
        <v>97</v>
      </c>
      <c r="AR7" s="7" t="s">
        <v>87</v>
      </c>
      <c r="AS7">
        <v>0</v>
      </c>
      <c r="AU7" t="str">
        <f t="shared" si="0"/>
        <v>https://6-a.com/a3.php?c=B8&amp;g=29&amp;a1=date_a&amp;b1=07.01.2020&amp;a2=date&amp;b2=between&amp;a3=date_b&amp;b3=07.01.2020&amp;a4=v&amp;b4=0&amp;a5=u&amp;b5=1&amp;a6=s&amp;b6=0&amp;a7=t&amp;b7=0&amp;a8=v&amp;b8=0&amp;a9=y&amp;b9=0&amp;a10=z&amp;b10=0</v>
      </c>
    </row>
    <row r="8" spans="1:47" ht="18.75" x14ac:dyDescent="0.3">
      <c r="A8" s="1" t="s">
        <v>51</v>
      </c>
      <c r="B8" t="s">
        <v>2296</v>
      </c>
      <c r="C8">
        <f t="shared" si="1"/>
        <v>9</v>
      </c>
      <c r="D8" t="s">
        <v>4</v>
      </c>
      <c r="E8">
        <v>29</v>
      </c>
      <c r="F8" s="6" t="s">
        <v>76</v>
      </c>
      <c r="G8" s="5" t="s">
        <v>73</v>
      </c>
      <c r="H8" s="7" t="s">
        <v>78</v>
      </c>
      <c r="I8" s="4" t="s">
        <v>112</v>
      </c>
      <c r="J8" s="6" t="s">
        <v>77</v>
      </c>
      <c r="K8" t="s">
        <v>74</v>
      </c>
      <c r="L8" s="7" t="s">
        <v>79</v>
      </c>
      <c r="M8" t="s">
        <v>96</v>
      </c>
      <c r="N8" s="6" t="s">
        <v>88</v>
      </c>
      <c r="O8" t="s">
        <v>75</v>
      </c>
      <c r="P8" s="7" t="s">
        <v>80</v>
      </c>
      <c r="Q8" s="4" t="s">
        <v>112</v>
      </c>
      <c r="R8" s="6" t="s">
        <v>89</v>
      </c>
      <c r="S8" t="s">
        <v>99</v>
      </c>
      <c r="T8" s="7" t="s">
        <v>81</v>
      </c>
      <c r="U8">
        <v>0</v>
      </c>
      <c r="V8" s="6" t="s">
        <v>90</v>
      </c>
      <c r="W8" t="s">
        <v>103</v>
      </c>
      <c r="X8" s="7" t="s">
        <v>82</v>
      </c>
      <c r="Y8">
        <v>1</v>
      </c>
      <c r="Z8" s="6" t="s">
        <v>91</v>
      </c>
      <c r="AA8" t="s">
        <v>104</v>
      </c>
      <c r="AB8" s="7" t="s">
        <v>83</v>
      </c>
      <c r="AC8">
        <v>0</v>
      </c>
      <c r="AD8" s="6" t="s">
        <v>92</v>
      </c>
      <c r="AE8" t="s">
        <v>100</v>
      </c>
      <c r="AF8" s="7" t="s">
        <v>84</v>
      </c>
      <c r="AG8">
        <v>0</v>
      </c>
      <c r="AH8" s="6" t="s">
        <v>93</v>
      </c>
      <c r="AI8" t="s">
        <v>99</v>
      </c>
      <c r="AJ8" s="7" t="s">
        <v>85</v>
      </c>
      <c r="AK8">
        <v>0</v>
      </c>
      <c r="AL8" s="6" t="s">
        <v>94</v>
      </c>
      <c r="AM8" t="s">
        <v>98</v>
      </c>
      <c r="AN8" s="7" t="s">
        <v>86</v>
      </c>
      <c r="AO8">
        <v>0</v>
      </c>
      <c r="AP8" s="6" t="s">
        <v>95</v>
      </c>
      <c r="AQ8" t="s">
        <v>97</v>
      </c>
      <c r="AR8" s="7" t="s">
        <v>87</v>
      </c>
      <c r="AS8">
        <v>0</v>
      </c>
      <c r="AU8" t="str">
        <f t="shared" si="0"/>
        <v>https://6-a.com/a3.php?c=B9&amp;g=29&amp;a1=date_a&amp;b1=08.01.2020&amp;a2=date&amp;b2=between&amp;a3=date_b&amp;b3=08.01.2020&amp;a4=v&amp;b4=0&amp;a5=u&amp;b5=1&amp;a6=s&amp;b6=0&amp;a7=t&amp;b7=0&amp;a8=v&amp;b8=0&amp;a9=y&amp;b9=0&amp;a10=z&amp;b10=0</v>
      </c>
    </row>
    <row r="9" spans="1:47" ht="18.75" x14ac:dyDescent="0.3">
      <c r="A9" s="1" t="s">
        <v>51</v>
      </c>
      <c r="B9" t="s">
        <v>2296</v>
      </c>
      <c r="C9">
        <f t="shared" si="1"/>
        <v>10</v>
      </c>
      <c r="D9" t="s">
        <v>4</v>
      </c>
      <c r="E9">
        <v>29</v>
      </c>
      <c r="F9" s="6" t="s">
        <v>76</v>
      </c>
      <c r="G9" s="5" t="s">
        <v>73</v>
      </c>
      <c r="H9" s="7" t="s">
        <v>78</v>
      </c>
      <c r="I9" s="4" t="s">
        <v>113</v>
      </c>
      <c r="J9" s="6" t="s">
        <v>77</v>
      </c>
      <c r="K9" t="s">
        <v>74</v>
      </c>
      <c r="L9" s="7" t="s">
        <v>79</v>
      </c>
      <c r="M9" t="s">
        <v>96</v>
      </c>
      <c r="N9" s="6" t="s">
        <v>88</v>
      </c>
      <c r="O9" t="s">
        <v>75</v>
      </c>
      <c r="P9" s="7" t="s">
        <v>80</v>
      </c>
      <c r="Q9" s="4" t="s">
        <v>113</v>
      </c>
      <c r="R9" s="6" t="s">
        <v>89</v>
      </c>
      <c r="S9" t="s">
        <v>99</v>
      </c>
      <c r="T9" s="7" t="s">
        <v>81</v>
      </c>
      <c r="U9">
        <v>0</v>
      </c>
      <c r="V9" s="6" t="s">
        <v>90</v>
      </c>
      <c r="W9" t="s">
        <v>103</v>
      </c>
      <c r="X9" s="7" t="s">
        <v>82</v>
      </c>
      <c r="Y9">
        <v>1</v>
      </c>
      <c r="Z9" s="6" t="s">
        <v>91</v>
      </c>
      <c r="AA9" t="s">
        <v>104</v>
      </c>
      <c r="AB9" s="7" t="s">
        <v>83</v>
      </c>
      <c r="AC9">
        <v>0</v>
      </c>
      <c r="AD9" s="6" t="s">
        <v>92</v>
      </c>
      <c r="AE9" t="s">
        <v>100</v>
      </c>
      <c r="AF9" s="7" t="s">
        <v>84</v>
      </c>
      <c r="AG9">
        <v>0</v>
      </c>
      <c r="AH9" s="6" t="s">
        <v>93</v>
      </c>
      <c r="AI9" t="s">
        <v>99</v>
      </c>
      <c r="AJ9" s="7" t="s">
        <v>85</v>
      </c>
      <c r="AK9">
        <v>0</v>
      </c>
      <c r="AL9" s="6" t="s">
        <v>94</v>
      </c>
      <c r="AM9" t="s">
        <v>98</v>
      </c>
      <c r="AN9" s="7" t="s">
        <v>86</v>
      </c>
      <c r="AO9">
        <v>0</v>
      </c>
      <c r="AP9" s="6" t="s">
        <v>95</v>
      </c>
      <c r="AQ9" t="s">
        <v>97</v>
      </c>
      <c r="AR9" s="7" t="s">
        <v>87</v>
      </c>
      <c r="AS9">
        <v>0</v>
      </c>
      <c r="AU9" t="str">
        <f t="shared" si="0"/>
        <v>https://6-a.com/a3.php?c=B10&amp;g=29&amp;a1=date_a&amp;b1=09.01.2020&amp;a2=date&amp;b2=between&amp;a3=date_b&amp;b3=09.01.2020&amp;a4=v&amp;b4=0&amp;a5=u&amp;b5=1&amp;a6=s&amp;b6=0&amp;a7=t&amp;b7=0&amp;a8=v&amp;b8=0&amp;a9=y&amp;b9=0&amp;a10=z&amp;b10=0</v>
      </c>
    </row>
    <row r="10" spans="1:47" ht="18.75" x14ac:dyDescent="0.3">
      <c r="A10" s="1" t="s">
        <v>51</v>
      </c>
      <c r="B10" t="s">
        <v>2296</v>
      </c>
      <c r="C10">
        <f t="shared" si="1"/>
        <v>11</v>
      </c>
      <c r="D10" t="s">
        <v>4</v>
      </c>
      <c r="E10">
        <v>29</v>
      </c>
      <c r="F10" s="6" t="s">
        <v>76</v>
      </c>
      <c r="G10" s="5" t="s">
        <v>73</v>
      </c>
      <c r="H10" s="7" t="s">
        <v>78</v>
      </c>
      <c r="I10" s="4" t="s">
        <v>114</v>
      </c>
      <c r="J10" s="6" t="s">
        <v>77</v>
      </c>
      <c r="K10" t="s">
        <v>74</v>
      </c>
      <c r="L10" s="7" t="s">
        <v>79</v>
      </c>
      <c r="M10" t="s">
        <v>96</v>
      </c>
      <c r="N10" s="6" t="s">
        <v>88</v>
      </c>
      <c r="O10" t="s">
        <v>75</v>
      </c>
      <c r="P10" s="7" t="s">
        <v>80</v>
      </c>
      <c r="Q10" s="4" t="s">
        <v>114</v>
      </c>
      <c r="R10" s="6" t="s">
        <v>89</v>
      </c>
      <c r="S10" t="s">
        <v>99</v>
      </c>
      <c r="T10" s="7" t="s">
        <v>81</v>
      </c>
      <c r="U10">
        <v>0</v>
      </c>
      <c r="V10" s="6" t="s">
        <v>90</v>
      </c>
      <c r="W10" t="s">
        <v>103</v>
      </c>
      <c r="X10" s="7" t="s">
        <v>82</v>
      </c>
      <c r="Y10">
        <v>1</v>
      </c>
      <c r="Z10" s="6" t="s">
        <v>91</v>
      </c>
      <c r="AA10" t="s">
        <v>104</v>
      </c>
      <c r="AB10" s="7" t="s">
        <v>83</v>
      </c>
      <c r="AC10">
        <v>0</v>
      </c>
      <c r="AD10" s="6" t="s">
        <v>92</v>
      </c>
      <c r="AE10" t="s">
        <v>100</v>
      </c>
      <c r="AF10" s="7" t="s">
        <v>84</v>
      </c>
      <c r="AG10">
        <v>0</v>
      </c>
      <c r="AH10" s="6" t="s">
        <v>93</v>
      </c>
      <c r="AI10" t="s">
        <v>99</v>
      </c>
      <c r="AJ10" s="7" t="s">
        <v>85</v>
      </c>
      <c r="AK10">
        <v>0</v>
      </c>
      <c r="AL10" s="6" t="s">
        <v>94</v>
      </c>
      <c r="AM10" t="s">
        <v>98</v>
      </c>
      <c r="AN10" s="7" t="s">
        <v>86</v>
      </c>
      <c r="AO10">
        <v>0</v>
      </c>
      <c r="AP10" s="6" t="s">
        <v>95</v>
      </c>
      <c r="AQ10" t="s">
        <v>97</v>
      </c>
      <c r="AR10" s="7" t="s">
        <v>87</v>
      </c>
      <c r="AS10">
        <v>0</v>
      </c>
      <c r="AU10" t="str">
        <f t="shared" si="0"/>
        <v>https://6-a.com/a3.php?c=B11&amp;g=29&amp;a1=date_a&amp;b1=10.01.2020&amp;a2=date&amp;b2=between&amp;a3=date_b&amp;b3=10.01.2020&amp;a4=v&amp;b4=0&amp;a5=u&amp;b5=1&amp;a6=s&amp;b6=0&amp;a7=t&amp;b7=0&amp;a8=v&amp;b8=0&amp;a9=y&amp;b9=0&amp;a10=z&amp;b10=0</v>
      </c>
    </row>
    <row r="11" spans="1:47" ht="18.75" x14ac:dyDescent="0.3">
      <c r="A11" s="1" t="s">
        <v>51</v>
      </c>
      <c r="B11" t="s">
        <v>2296</v>
      </c>
      <c r="C11">
        <f t="shared" si="1"/>
        <v>12</v>
      </c>
      <c r="D11" t="s">
        <v>4</v>
      </c>
      <c r="E11">
        <v>29</v>
      </c>
      <c r="F11" s="6" t="s">
        <v>76</v>
      </c>
      <c r="G11" s="5" t="s">
        <v>73</v>
      </c>
      <c r="H11" s="7" t="s">
        <v>78</v>
      </c>
      <c r="I11" s="4" t="s">
        <v>115</v>
      </c>
      <c r="J11" s="6" t="s">
        <v>77</v>
      </c>
      <c r="K11" t="s">
        <v>74</v>
      </c>
      <c r="L11" s="7" t="s">
        <v>79</v>
      </c>
      <c r="M11" t="s">
        <v>96</v>
      </c>
      <c r="N11" s="6" t="s">
        <v>88</v>
      </c>
      <c r="O11" t="s">
        <v>75</v>
      </c>
      <c r="P11" s="7" t="s">
        <v>80</v>
      </c>
      <c r="Q11" s="4" t="s">
        <v>115</v>
      </c>
      <c r="R11" s="6" t="s">
        <v>89</v>
      </c>
      <c r="S11" t="s">
        <v>99</v>
      </c>
      <c r="T11" s="7" t="s">
        <v>81</v>
      </c>
      <c r="U11">
        <v>0</v>
      </c>
      <c r="V11" s="6" t="s">
        <v>90</v>
      </c>
      <c r="W11" t="s">
        <v>103</v>
      </c>
      <c r="X11" s="7" t="s">
        <v>82</v>
      </c>
      <c r="Y11">
        <v>1</v>
      </c>
      <c r="Z11" s="6" t="s">
        <v>91</v>
      </c>
      <c r="AA11" t="s">
        <v>104</v>
      </c>
      <c r="AB11" s="7" t="s">
        <v>83</v>
      </c>
      <c r="AC11">
        <v>0</v>
      </c>
      <c r="AD11" s="6" t="s">
        <v>92</v>
      </c>
      <c r="AE11" t="s">
        <v>100</v>
      </c>
      <c r="AF11" s="7" t="s">
        <v>84</v>
      </c>
      <c r="AG11">
        <v>0</v>
      </c>
      <c r="AH11" s="6" t="s">
        <v>93</v>
      </c>
      <c r="AI11" t="s">
        <v>99</v>
      </c>
      <c r="AJ11" s="7" t="s">
        <v>85</v>
      </c>
      <c r="AK11">
        <v>0</v>
      </c>
      <c r="AL11" s="6" t="s">
        <v>94</v>
      </c>
      <c r="AM11" t="s">
        <v>98</v>
      </c>
      <c r="AN11" s="7" t="s">
        <v>86</v>
      </c>
      <c r="AO11">
        <v>0</v>
      </c>
      <c r="AP11" s="6" t="s">
        <v>95</v>
      </c>
      <c r="AQ11" t="s">
        <v>97</v>
      </c>
      <c r="AR11" s="7" t="s">
        <v>87</v>
      </c>
      <c r="AS11">
        <v>0</v>
      </c>
      <c r="AU11" t="str">
        <f t="shared" si="0"/>
        <v>https://6-a.com/a3.php?c=B12&amp;g=29&amp;a1=date_a&amp;b1=11.01.2020&amp;a2=date&amp;b2=between&amp;a3=date_b&amp;b3=11.01.2020&amp;a4=v&amp;b4=0&amp;a5=u&amp;b5=1&amp;a6=s&amp;b6=0&amp;a7=t&amp;b7=0&amp;a8=v&amp;b8=0&amp;a9=y&amp;b9=0&amp;a10=z&amp;b10=0</v>
      </c>
    </row>
    <row r="12" spans="1:47" ht="18.75" x14ac:dyDescent="0.3">
      <c r="A12" s="1" t="s">
        <v>51</v>
      </c>
      <c r="B12" t="s">
        <v>2296</v>
      </c>
      <c r="C12">
        <f t="shared" si="1"/>
        <v>13</v>
      </c>
      <c r="D12" t="s">
        <v>4</v>
      </c>
      <c r="E12">
        <v>29</v>
      </c>
      <c r="F12" s="6" t="s">
        <v>76</v>
      </c>
      <c r="G12" s="5" t="s">
        <v>73</v>
      </c>
      <c r="H12" s="7" t="s">
        <v>78</v>
      </c>
      <c r="I12" s="4" t="s">
        <v>116</v>
      </c>
      <c r="J12" s="6" t="s">
        <v>77</v>
      </c>
      <c r="K12" t="s">
        <v>74</v>
      </c>
      <c r="L12" s="7" t="s">
        <v>79</v>
      </c>
      <c r="M12" t="s">
        <v>96</v>
      </c>
      <c r="N12" s="6" t="s">
        <v>88</v>
      </c>
      <c r="O12" t="s">
        <v>75</v>
      </c>
      <c r="P12" s="7" t="s">
        <v>80</v>
      </c>
      <c r="Q12" s="4" t="s">
        <v>116</v>
      </c>
      <c r="R12" s="6" t="s">
        <v>89</v>
      </c>
      <c r="S12" t="s">
        <v>99</v>
      </c>
      <c r="T12" s="7" t="s">
        <v>81</v>
      </c>
      <c r="U12">
        <v>0</v>
      </c>
      <c r="V12" s="6" t="s">
        <v>90</v>
      </c>
      <c r="W12" t="s">
        <v>103</v>
      </c>
      <c r="X12" s="7" t="s">
        <v>82</v>
      </c>
      <c r="Y12">
        <v>1</v>
      </c>
      <c r="Z12" s="6" t="s">
        <v>91</v>
      </c>
      <c r="AA12" t="s">
        <v>104</v>
      </c>
      <c r="AB12" s="7" t="s">
        <v>83</v>
      </c>
      <c r="AC12">
        <v>0</v>
      </c>
      <c r="AD12" s="6" t="s">
        <v>92</v>
      </c>
      <c r="AE12" t="s">
        <v>100</v>
      </c>
      <c r="AF12" s="7" t="s">
        <v>84</v>
      </c>
      <c r="AG12">
        <v>0</v>
      </c>
      <c r="AH12" s="6" t="s">
        <v>93</v>
      </c>
      <c r="AI12" t="s">
        <v>99</v>
      </c>
      <c r="AJ12" s="7" t="s">
        <v>85</v>
      </c>
      <c r="AK12">
        <v>0</v>
      </c>
      <c r="AL12" s="6" t="s">
        <v>94</v>
      </c>
      <c r="AM12" t="s">
        <v>98</v>
      </c>
      <c r="AN12" s="7" t="s">
        <v>86</v>
      </c>
      <c r="AO12">
        <v>0</v>
      </c>
      <c r="AP12" s="6" t="s">
        <v>95</v>
      </c>
      <c r="AQ12" t="s">
        <v>97</v>
      </c>
      <c r="AR12" s="7" t="s">
        <v>87</v>
      </c>
      <c r="AS12">
        <v>0</v>
      </c>
      <c r="AU12" t="str">
        <f t="shared" si="0"/>
        <v>https://6-a.com/a3.php?c=B13&amp;g=29&amp;a1=date_a&amp;b1=12.01.2020&amp;a2=date&amp;b2=between&amp;a3=date_b&amp;b3=12.01.2020&amp;a4=v&amp;b4=0&amp;a5=u&amp;b5=1&amp;a6=s&amp;b6=0&amp;a7=t&amp;b7=0&amp;a8=v&amp;b8=0&amp;a9=y&amp;b9=0&amp;a10=z&amp;b10=0</v>
      </c>
    </row>
    <row r="13" spans="1:47" ht="18.75" x14ac:dyDescent="0.3">
      <c r="A13" s="1" t="s">
        <v>51</v>
      </c>
      <c r="B13" t="s">
        <v>2296</v>
      </c>
      <c r="C13">
        <f t="shared" si="1"/>
        <v>14</v>
      </c>
      <c r="D13" t="s">
        <v>4</v>
      </c>
      <c r="E13">
        <v>29</v>
      </c>
      <c r="F13" s="6" t="s">
        <v>76</v>
      </c>
      <c r="G13" s="5" t="s">
        <v>73</v>
      </c>
      <c r="H13" s="7" t="s">
        <v>78</v>
      </c>
      <c r="I13" s="4" t="s">
        <v>117</v>
      </c>
      <c r="J13" s="6" t="s">
        <v>77</v>
      </c>
      <c r="K13" t="s">
        <v>74</v>
      </c>
      <c r="L13" s="7" t="s">
        <v>79</v>
      </c>
      <c r="M13" t="s">
        <v>96</v>
      </c>
      <c r="N13" s="6" t="s">
        <v>88</v>
      </c>
      <c r="O13" t="s">
        <v>75</v>
      </c>
      <c r="P13" s="7" t="s">
        <v>80</v>
      </c>
      <c r="Q13" s="4" t="s">
        <v>117</v>
      </c>
      <c r="R13" s="6" t="s">
        <v>89</v>
      </c>
      <c r="S13" t="s">
        <v>99</v>
      </c>
      <c r="T13" s="7" t="s">
        <v>81</v>
      </c>
      <c r="U13">
        <v>0</v>
      </c>
      <c r="V13" s="6" t="s">
        <v>90</v>
      </c>
      <c r="W13" t="s">
        <v>103</v>
      </c>
      <c r="X13" s="7" t="s">
        <v>82</v>
      </c>
      <c r="Y13">
        <v>1</v>
      </c>
      <c r="Z13" s="6" t="s">
        <v>91</v>
      </c>
      <c r="AA13" t="s">
        <v>104</v>
      </c>
      <c r="AB13" s="7" t="s">
        <v>83</v>
      </c>
      <c r="AC13">
        <v>0</v>
      </c>
      <c r="AD13" s="6" t="s">
        <v>92</v>
      </c>
      <c r="AE13" t="s">
        <v>100</v>
      </c>
      <c r="AF13" s="7" t="s">
        <v>84</v>
      </c>
      <c r="AG13">
        <v>0</v>
      </c>
      <c r="AH13" s="6" t="s">
        <v>93</v>
      </c>
      <c r="AI13" t="s">
        <v>99</v>
      </c>
      <c r="AJ13" s="7" t="s">
        <v>85</v>
      </c>
      <c r="AK13">
        <v>0</v>
      </c>
      <c r="AL13" s="6" t="s">
        <v>94</v>
      </c>
      <c r="AM13" t="s">
        <v>98</v>
      </c>
      <c r="AN13" s="7" t="s">
        <v>86</v>
      </c>
      <c r="AO13">
        <v>0</v>
      </c>
      <c r="AP13" s="6" t="s">
        <v>95</v>
      </c>
      <c r="AQ13" t="s">
        <v>97</v>
      </c>
      <c r="AR13" s="7" t="s">
        <v>87</v>
      </c>
      <c r="AS13">
        <v>0</v>
      </c>
      <c r="AU13" t="str">
        <f t="shared" si="0"/>
        <v>https://6-a.com/a3.php?c=B14&amp;g=29&amp;a1=date_a&amp;b1=13.01.2020&amp;a2=date&amp;b2=between&amp;a3=date_b&amp;b3=13.01.2020&amp;a4=v&amp;b4=0&amp;a5=u&amp;b5=1&amp;a6=s&amp;b6=0&amp;a7=t&amp;b7=0&amp;a8=v&amp;b8=0&amp;a9=y&amp;b9=0&amp;a10=z&amp;b10=0</v>
      </c>
    </row>
    <row r="14" spans="1:47" ht="18.75" x14ac:dyDescent="0.3">
      <c r="A14" s="1" t="s">
        <v>51</v>
      </c>
      <c r="B14" t="s">
        <v>2296</v>
      </c>
      <c r="C14">
        <f t="shared" si="1"/>
        <v>15</v>
      </c>
      <c r="D14" t="s">
        <v>4</v>
      </c>
      <c r="E14">
        <v>29</v>
      </c>
      <c r="F14" s="6" t="s">
        <v>76</v>
      </c>
      <c r="G14" s="5" t="s">
        <v>73</v>
      </c>
      <c r="H14" s="7" t="s">
        <v>78</v>
      </c>
      <c r="I14" s="4" t="s">
        <v>118</v>
      </c>
      <c r="J14" s="6" t="s">
        <v>77</v>
      </c>
      <c r="K14" t="s">
        <v>74</v>
      </c>
      <c r="L14" s="7" t="s">
        <v>79</v>
      </c>
      <c r="M14" t="s">
        <v>96</v>
      </c>
      <c r="N14" s="6" t="s">
        <v>88</v>
      </c>
      <c r="O14" t="s">
        <v>75</v>
      </c>
      <c r="P14" s="7" t="s">
        <v>80</v>
      </c>
      <c r="Q14" s="4" t="s">
        <v>118</v>
      </c>
      <c r="R14" s="6" t="s">
        <v>89</v>
      </c>
      <c r="S14" t="s">
        <v>99</v>
      </c>
      <c r="T14" s="7" t="s">
        <v>81</v>
      </c>
      <c r="U14">
        <v>0</v>
      </c>
      <c r="V14" s="6" t="s">
        <v>90</v>
      </c>
      <c r="W14" t="s">
        <v>103</v>
      </c>
      <c r="X14" s="7" t="s">
        <v>82</v>
      </c>
      <c r="Y14">
        <v>1</v>
      </c>
      <c r="Z14" s="6" t="s">
        <v>91</v>
      </c>
      <c r="AA14" t="s">
        <v>104</v>
      </c>
      <c r="AB14" s="7" t="s">
        <v>83</v>
      </c>
      <c r="AC14">
        <v>0</v>
      </c>
      <c r="AD14" s="6" t="s">
        <v>92</v>
      </c>
      <c r="AE14" t="s">
        <v>100</v>
      </c>
      <c r="AF14" s="7" t="s">
        <v>84</v>
      </c>
      <c r="AG14">
        <v>0</v>
      </c>
      <c r="AH14" s="6" t="s">
        <v>93</v>
      </c>
      <c r="AI14" t="s">
        <v>99</v>
      </c>
      <c r="AJ14" s="7" t="s">
        <v>85</v>
      </c>
      <c r="AK14">
        <v>0</v>
      </c>
      <c r="AL14" s="6" t="s">
        <v>94</v>
      </c>
      <c r="AM14" t="s">
        <v>98</v>
      </c>
      <c r="AN14" s="7" t="s">
        <v>86</v>
      </c>
      <c r="AO14">
        <v>0</v>
      </c>
      <c r="AP14" s="6" t="s">
        <v>95</v>
      </c>
      <c r="AQ14" t="s">
        <v>97</v>
      </c>
      <c r="AR14" s="7" t="s">
        <v>87</v>
      </c>
      <c r="AS14">
        <v>0</v>
      </c>
      <c r="AU14" t="str">
        <f t="shared" si="0"/>
        <v>https://6-a.com/a3.php?c=B15&amp;g=29&amp;a1=date_a&amp;b1=14.01.2020&amp;a2=date&amp;b2=between&amp;a3=date_b&amp;b3=14.01.2020&amp;a4=v&amp;b4=0&amp;a5=u&amp;b5=1&amp;a6=s&amp;b6=0&amp;a7=t&amp;b7=0&amp;a8=v&amp;b8=0&amp;a9=y&amp;b9=0&amp;a10=z&amp;b10=0</v>
      </c>
    </row>
    <row r="15" spans="1:47" ht="18.75" x14ac:dyDescent="0.3">
      <c r="A15" s="1" t="s">
        <v>51</v>
      </c>
      <c r="B15" t="s">
        <v>2296</v>
      </c>
      <c r="C15">
        <f t="shared" si="1"/>
        <v>16</v>
      </c>
      <c r="D15" t="s">
        <v>4</v>
      </c>
      <c r="E15">
        <v>29</v>
      </c>
      <c r="F15" s="6" t="s">
        <v>76</v>
      </c>
      <c r="G15" s="5" t="s">
        <v>73</v>
      </c>
      <c r="H15" s="7" t="s">
        <v>78</v>
      </c>
      <c r="I15" s="4" t="s">
        <v>119</v>
      </c>
      <c r="J15" s="6" t="s">
        <v>77</v>
      </c>
      <c r="K15" t="s">
        <v>74</v>
      </c>
      <c r="L15" s="7" t="s">
        <v>79</v>
      </c>
      <c r="M15" t="s">
        <v>96</v>
      </c>
      <c r="N15" s="6" t="s">
        <v>88</v>
      </c>
      <c r="O15" t="s">
        <v>75</v>
      </c>
      <c r="P15" s="7" t="s">
        <v>80</v>
      </c>
      <c r="Q15" s="4" t="s">
        <v>119</v>
      </c>
      <c r="R15" s="6" t="s">
        <v>89</v>
      </c>
      <c r="S15" t="s">
        <v>99</v>
      </c>
      <c r="T15" s="7" t="s">
        <v>81</v>
      </c>
      <c r="U15">
        <v>0</v>
      </c>
      <c r="V15" s="6" t="s">
        <v>90</v>
      </c>
      <c r="W15" t="s">
        <v>103</v>
      </c>
      <c r="X15" s="7" t="s">
        <v>82</v>
      </c>
      <c r="Y15">
        <v>1</v>
      </c>
      <c r="Z15" s="6" t="s">
        <v>91</v>
      </c>
      <c r="AA15" t="s">
        <v>104</v>
      </c>
      <c r="AB15" s="7" t="s">
        <v>83</v>
      </c>
      <c r="AC15">
        <v>0</v>
      </c>
      <c r="AD15" s="6" t="s">
        <v>92</v>
      </c>
      <c r="AE15" t="s">
        <v>100</v>
      </c>
      <c r="AF15" s="7" t="s">
        <v>84</v>
      </c>
      <c r="AG15">
        <v>0</v>
      </c>
      <c r="AH15" s="6" t="s">
        <v>93</v>
      </c>
      <c r="AI15" t="s">
        <v>99</v>
      </c>
      <c r="AJ15" s="7" t="s">
        <v>85</v>
      </c>
      <c r="AK15">
        <v>0</v>
      </c>
      <c r="AL15" s="6" t="s">
        <v>94</v>
      </c>
      <c r="AM15" t="s">
        <v>98</v>
      </c>
      <c r="AN15" s="7" t="s">
        <v>86</v>
      </c>
      <c r="AO15">
        <v>0</v>
      </c>
      <c r="AP15" s="6" t="s">
        <v>95</v>
      </c>
      <c r="AQ15" t="s">
        <v>97</v>
      </c>
      <c r="AR15" s="7" t="s">
        <v>87</v>
      </c>
      <c r="AS15">
        <v>0</v>
      </c>
      <c r="AU15" t="str">
        <f t="shared" si="0"/>
        <v>https://6-a.com/a3.php?c=B16&amp;g=29&amp;a1=date_a&amp;b1=15.01.2020&amp;a2=date&amp;b2=between&amp;a3=date_b&amp;b3=15.01.2020&amp;a4=v&amp;b4=0&amp;a5=u&amp;b5=1&amp;a6=s&amp;b6=0&amp;a7=t&amp;b7=0&amp;a8=v&amp;b8=0&amp;a9=y&amp;b9=0&amp;a10=z&amp;b10=0</v>
      </c>
    </row>
    <row r="16" spans="1:47" ht="18.75" x14ac:dyDescent="0.3">
      <c r="A16" s="1" t="s">
        <v>51</v>
      </c>
      <c r="B16" t="s">
        <v>2296</v>
      </c>
      <c r="C16">
        <f t="shared" si="1"/>
        <v>17</v>
      </c>
      <c r="D16" t="s">
        <v>4</v>
      </c>
      <c r="E16">
        <v>29</v>
      </c>
      <c r="F16" s="6" t="s">
        <v>76</v>
      </c>
      <c r="G16" s="5" t="s">
        <v>73</v>
      </c>
      <c r="H16" s="7" t="s">
        <v>78</v>
      </c>
      <c r="I16" s="4" t="s">
        <v>120</v>
      </c>
      <c r="J16" s="6" t="s">
        <v>77</v>
      </c>
      <c r="K16" t="s">
        <v>74</v>
      </c>
      <c r="L16" s="7" t="s">
        <v>79</v>
      </c>
      <c r="M16" t="s">
        <v>96</v>
      </c>
      <c r="N16" s="6" t="s">
        <v>88</v>
      </c>
      <c r="O16" t="s">
        <v>75</v>
      </c>
      <c r="P16" s="7" t="s">
        <v>80</v>
      </c>
      <c r="Q16" s="4" t="s">
        <v>120</v>
      </c>
      <c r="R16" s="6" t="s">
        <v>89</v>
      </c>
      <c r="S16" t="s">
        <v>99</v>
      </c>
      <c r="T16" s="7" t="s">
        <v>81</v>
      </c>
      <c r="U16">
        <v>0</v>
      </c>
      <c r="V16" s="6" t="s">
        <v>90</v>
      </c>
      <c r="W16" t="s">
        <v>103</v>
      </c>
      <c r="X16" s="7" t="s">
        <v>82</v>
      </c>
      <c r="Y16">
        <v>1</v>
      </c>
      <c r="Z16" s="6" t="s">
        <v>91</v>
      </c>
      <c r="AA16" t="s">
        <v>104</v>
      </c>
      <c r="AB16" s="7" t="s">
        <v>83</v>
      </c>
      <c r="AC16">
        <v>0</v>
      </c>
      <c r="AD16" s="6" t="s">
        <v>92</v>
      </c>
      <c r="AE16" t="s">
        <v>100</v>
      </c>
      <c r="AF16" s="7" t="s">
        <v>84</v>
      </c>
      <c r="AG16">
        <v>0</v>
      </c>
      <c r="AH16" s="6" t="s">
        <v>93</v>
      </c>
      <c r="AI16" t="s">
        <v>99</v>
      </c>
      <c r="AJ16" s="7" t="s">
        <v>85</v>
      </c>
      <c r="AK16">
        <v>0</v>
      </c>
      <c r="AL16" s="6" t="s">
        <v>94</v>
      </c>
      <c r="AM16" t="s">
        <v>98</v>
      </c>
      <c r="AN16" s="7" t="s">
        <v>86</v>
      </c>
      <c r="AO16">
        <v>0</v>
      </c>
      <c r="AP16" s="6" t="s">
        <v>95</v>
      </c>
      <c r="AQ16" t="s">
        <v>97</v>
      </c>
      <c r="AR16" s="7" t="s">
        <v>87</v>
      </c>
      <c r="AS16">
        <v>0</v>
      </c>
      <c r="AU16" t="str">
        <f t="shared" si="0"/>
        <v>https://6-a.com/a3.php?c=B17&amp;g=29&amp;a1=date_a&amp;b1=16.01.2020&amp;a2=date&amp;b2=between&amp;a3=date_b&amp;b3=16.01.2020&amp;a4=v&amp;b4=0&amp;a5=u&amp;b5=1&amp;a6=s&amp;b6=0&amp;a7=t&amp;b7=0&amp;a8=v&amp;b8=0&amp;a9=y&amp;b9=0&amp;a10=z&amp;b10=0</v>
      </c>
    </row>
    <row r="17" spans="1:47" ht="18.75" x14ac:dyDescent="0.3">
      <c r="A17" s="1" t="s">
        <v>51</v>
      </c>
      <c r="B17" t="s">
        <v>2296</v>
      </c>
      <c r="C17">
        <f t="shared" si="1"/>
        <v>18</v>
      </c>
      <c r="D17" t="s">
        <v>4</v>
      </c>
      <c r="E17">
        <v>29</v>
      </c>
      <c r="F17" s="6" t="s">
        <v>76</v>
      </c>
      <c r="G17" s="5" t="s">
        <v>73</v>
      </c>
      <c r="H17" s="7" t="s">
        <v>78</v>
      </c>
      <c r="I17" s="4" t="s">
        <v>121</v>
      </c>
      <c r="J17" s="6" t="s">
        <v>77</v>
      </c>
      <c r="K17" t="s">
        <v>74</v>
      </c>
      <c r="L17" s="7" t="s">
        <v>79</v>
      </c>
      <c r="M17" t="s">
        <v>96</v>
      </c>
      <c r="N17" s="6" t="s">
        <v>88</v>
      </c>
      <c r="O17" t="s">
        <v>75</v>
      </c>
      <c r="P17" s="7" t="s">
        <v>80</v>
      </c>
      <c r="Q17" s="4" t="s">
        <v>121</v>
      </c>
      <c r="R17" s="6" t="s">
        <v>89</v>
      </c>
      <c r="S17" t="s">
        <v>99</v>
      </c>
      <c r="T17" s="7" t="s">
        <v>81</v>
      </c>
      <c r="U17">
        <v>0</v>
      </c>
      <c r="V17" s="6" t="s">
        <v>90</v>
      </c>
      <c r="W17" t="s">
        <v>103</v>
      </c>
      <c r="X17" s="7" t="s">
        <v>82</v>
      </c>
      <c r="Y17">
        <v>1</v>
      </c>
      <c r="Z17" s="6" t="s">
        <v>91</v>
      </c>
      <c r="AA17" t="s">
        <v>104</v>
      </c>
      <c r="AB17" s="7" t="s">
        <v>83</v>
      </c>
      <c r="AC17">
        <v>0</v>
      </c>
      <c r="AD17" s="6" t="s">
        <v>92</v>
      </c>
      <c r="AE17" t="s">
        <v>100</v>
      </c>
      <c r="AF17" s="7" t="s">
        <v>84</v>
      </c>
      <c r="AG17">
        <v>0</v>
      </c>
      <c r="AH17" s="6" t="s">
        <v>93</v>
      </c>
      <c r="AI17" t="s">
        <v>99</v>
      </c>
      <c r="AJ17" s="7" t="s">
        <v>85</v>
      </c>
      <c r="AK17">
        <v>0</v>
      </c>
      <c r="AL17" s="6" t="s">
        <v>94</v>
      </c>
      <c r="AM17" t="s">
        <v>98</v>
      </c>
      <c r="AN17" s="7" t="s">
        <v>86</v>
      </c>
      <c r="AO17">
        <v>0</v>
      </c>
      <c r="AP17" s="6" t="s">
        <v>95</v>
      </c>
      <c r="AQ17" t="s">
        <v>97</v>
      </c>
      <c r="AR17" s="7" t="s">
        <v>87</v>
      </c>
      <c r="AS17">
        <v>0</v>
      </c>
      <c r="AU17" t="str">
        <f t="shared" si="0"/>
        <v>https://6-a.com/a3.php?c=B18&amp;g=29&amp;a1=date_a&amp;b1=17.01.2020&amp;a2=date&amp;b2=between&amp;a3=date_b&amp;b3=17.01.2020&amp;a4=v&amp;b4=0&amp;a5=u&amp;b5=1&amp;a6=s&amp;b6=0&amp;a7=t&amp;b7=0&amp;a8=v&amp;b8=0&amp;a9=y&amp;b9=0&amp;a10=z&amp;b10=0</v>
      </c>
    </row>
    <row r="18" spans="1:47" ht="18.75" x14ac:dyDescent="0.3">
      <c r="A18" s="1" t="s">
        <v>51</v>
      </c>
      <c r="B18" t="s">
        <v>2296</v>
      </c>
      <c r="C18">
        <f t="shared" si="1"/>
        <v>19</v>
      </c>
      <c r="D18" t="s">
        <v>4</v>
      </c>
      <c r="E18">
        <v>29</v>
      </c>
      <c r="F18" s="6" t="s">
        <v>76</v>
      </c>
      <c r="G18" s="5" t="s">
        <v>73</v>
      </c>
      <c r="H18" s="7" t="s">
        <v>78</v>
      </c>
      <c r="I18" s="4" t="s">
        <v>122</v>
      </c>
      <c r="J18" s="6" t="s">
        <v>77</v>
      </c>
      <c r="K18" t="s">
        <v>74</v>
      </c>
      <c r="L18" s="7" t="s">
        <v>79</v>
      </c>
      <c r="M18" t="s">
        <v>96</v>
      </c>
      <c r="N18" s="6" t="s">
        <v>88</v>
      </c>
      <c r="O18" t="s">
        <v>75</v>
      </c>
      <c r="P18" s="7" t="s">
        <v>80</v>
      </c>
      <c r="Q18" s="4" t="s">
        <v>122</v>
      </c>
      <c r="R18" s="6" t="s">
        <v>89</v>
      </c>
      <c r="S18" t="s">
        <v>99</v>
      </c>
      <c r="T18" s="7" t="s">
        <v>81</v>
      </c>
      <c r="U18">
        <v>0</v>
      </c>
      <c r="V18" s="6" t="s">
        <v>90</v>
      </c>
      <c r="W18" t="s">
        <v>103</v>
      </c>
      <c r="X18" s="7" t="s">
        <v>82</v>
      </c>
      <c r="Y18">
        <v>1</v>
      </c>
      <c r="Z18" s="6" t="s">
        <v>91</v>
      </c>
      <c r="AA18" t="s">
        <v>104</v>
      </c>
      <c r="AB18" s="7" t="s">
        <v>83</v>
      </c>
      <c r="AC18">
        <v>0</v>
      </c>
      <c r="AD18" s="6" t="s">
        <v>92</v>
      </c>
      <c r="AE18" t="s">
        <v>100</v>
      </c>
      <c r="AF18" s="7" t="s">
        <v>84</v>
      </c>
      <c r="AG18">
        <v>0</v>
      </c>
      <c r="AH18" s="6" t="s">
        <v>93</v>
      </c>
      <c r="AI18" t="s">
        <v>99</v>
      </c>
      <c r="AJ18" s="7" t="s">
        <v>85</v>
      </c>
      <c r="AK18">
        <v>0</v>
      </c>
      <c r="AL18" s="6" t="s">
        <v>94</v>
      </c>
      <c r="AM18" t="s">
        <v>98</v>
      </c>
      <c r="AN18" s="7" t="s">
        <v>86</v>
      </c>
      <c r="AO18">
        <v>0</v>
      </c>
      <c r="AP18" s="6" t="s">
        <v>95</v>
      </c>
      <c r="AQ18" t="s">
        <v>97</v>
      </c>
      <c r="AR18" s="7" t="s">
        <v>87</v>
      </c>
      <c r="AS18">
        <v>0</v>
      </c>
      <c r="AU18" t="str">
        <f t="shared" si="0"/>
        <v>https://6-a.com/a3.php?c=B19&amp;g=29&amp;a1=date_a&amp;b1=18.01.2020&amp;a2=date&amp;b2=between&amp;a3=date_b&amp;b3=18.01.2020&amp;a4=v&amp;b4=0&amp;a5=u&amp;b5=1&amp;a6=s&amp;b6=0&amp;a7=t&amp;b7=0&amp;a8=v&amp;b8=0&amp;a9=y&amp;b9=0&amp;a10=z&amp;b10=0</v>
      </c>
    </row>
    <row r="19" spans="1:47" ht="18.75" x14ac:dyDescent="0.3">
      <c r="A19" s="1" t="s">
        <v>51</v>
      </c>
      <c r="B19" t="s">
        <v>2296</v>
      </c>
      <c r="C19">
        <f t="shared" si="1"/>
        <v>20</v>
      </c>
      <c r="D19" t="s">
        <v>4</v>
      </c>
      <c r="E19">
        <v>29</v>
      </c>
      <c r="F19" s="6" t="s">
        <v>76</v>
      </c>
      <c r="G19" s="5" t="s">
        <v>73</v>
      </c>
      <c r="H19" s="7" t="s">
        <v>78</v>
      </c>
      <c r="I19" s="4" t="s">
        <v>123</v>
      </c>
      <c r="J19" s="6" t="s">
        <v>77</v>
      </c>
      <c r="K19" t="s">
        <v>74</v>
      </c>
      <c r="L19" s="7" t="s">
        <v>79</v>
      </c>
      <c r="M19" t="s">
        <v>96</v>
      </c>
      <c r="N19" s="6" t="s">
        <v>88</v>
      </c>
      <c r="O19" t="s">
        <v>75</v>
      </c>
      <c r="P19" s="7" t="s">
        <v>80</v>
      </c>
      <c r="Q19" s="4" t="s">
        <v>123</v>
      </c>
      <c r="R19" s="6" t="s">
        <v>89</v>
      </c>
      <c r="S19" t="s">
        <v>99</v>
      </c>
      <c r="T19" s="7" t="s">
        <v>81</v>
      </c>
      <c r="U19">
        <v>0</v>
      </c>
      <c r="V19" s="6" t="s">
        <v>90</v>
      </c>
      <c r="W19" t="s">
        <v>103</v>
      </c>
      <c r="X19" s="7" t="s">
        <v>82</v>
      </c>
      <c r="Y19">
        <v>1</v>
      </c>
      <c r="Z19" s="6" t="s">
        <v>91</v>
      </c>
      <c r="AA19" t="s">
        <v>104</v>
      </c>
      <c r="AB19" s="7" t="s">
        <v>83</v>
      </c>
      <c r="AC19">
        <v>0</v>
      </c>
      <c r="AD19" s="6" t="s">
        <v>92</v>
      </c>
      <c r="AE19" t="s">
        <v>100</v>
      </c>
      <c r="AF19" s="7" t="s">
        <v>84</v>
      </c>
      <c r="AG19">
        <v>0</v>
      </c>
      <c r="AH19" s="6" t="s">
        <v>93</v>
      </c>
      <c r="AI19" t="s">
        <v>99</v>
      </c>
      <c r="AJ19" s="7" t="s">
        <v>85</v>
      </c>
      <c r="AK19">
        <v>0</v>
      </c>
      <c r="AL19" s="6" t="s">
        <v>94</v>
      </c>
      <c r="AM19" t="s">
        <v>98</v>
      </c>
      <c r="AN19" s="7" t="s">
        <v>86</v>
      </c>
      <c r="AO19">
        <v>0</v>
      </c>
      <c r="AP19" s="6" t="s">
        <v>95</v>
      </c>
      <c r="AQ19" t="s">
        <v>97</v>
      </c>
      <c r="AR19" s="7" t="s">
        <v>87</v>
      </c>
      <c r="AS19">
        <v>0</v>
      </c>
      <c r="AU19" t="str">
        <f t="shared" si="0"/>
        <v>https://6-a.com/a3.php?c=B20&amp;g=29&amp;a1=date_a&amp;b1=19.01.2020&amp;a2=date&amp;b2=between&amp;a3=date_b&amp;b3=19.01.2020&amp;a4=v&amp;b4=0&amp;a5=u&amp;b5=1&amp;a6=s&amp;b6=0&amp;a7=t&amp;b7=0&amp;a8=v&amp;b8=0&amp;a9=y&amp;b9=0&amp;a10=z&amp;b10=0</v>
      </c>
    </row>
    <row r="20" spans="1:47" ht="18.75" x14ac:dyDescent="0.3">
      <c r="A20" s="1" t="s">
        <v>51</v>
      </c>
      <c r="B20" t="s">
        <v>2296</v>
      </c>
      <c r="C20">
        <f t="shared" si="1"/>
        <v>21</v>
      </c>
      <c r="D20" t="s">
        <v>4</v>
      </c>
      <c r="E20">
        <v>29</v>
      </c>
      <c r="F20" s="6" t="s">
        <v>76</v>
      </c>
      <c r="G20" s="5" t="s">
        <v>73</v>
      </c>
      <c r="H20" s="7" t="s">
        <v>78</v>
      </c>
      <c r="I20" s="4" t="s">
        <v>124</v>
      </c>
      <c r="J20" s="6" t="s">
        <v>77</v>
      </c>
      <c r="K20" t="s">
        <v>74</v>
      </c>
      <c r="L20" s="7" t="s">
        <v>79</v>
      </c>
      <c r="M20" t="s">
        <v>96</v>
      </c>
      <c r="N20" s="6" t="s">
        <v>88</v>
      </c>
      <c r="O20" t="s">
        <v>75</v>
      </c>
      <c r="P20" s="7" t="s">
        <v>80</v>
      </c>
      <c r="Q20" s="4" t="s">
        <v>124</v>
      </c>
      <c r="R20" s="6" t="s">
        <v>89</v>
      </c>
      <c r="S20" t="s">
        <v>99</v>
      </c>
      <c r="T20" s="7" t="s">
        <v>81</v>
      </c>
      <c r="U20">
        <v>0</v>
      </c>
      <c r="V20" s="6" t="s">
        <v>90</v>
      </c>
      <c r="W20" t="s">
        <v>103</v>
      </c>
      <c r="X20" s="7" t="s">
        <v>82</v>
      </c>
      <c r="Y20">
        <v>1</v>
      </c>
      <c r="Z20" s="6" t="s">
        <v>91</v>
      </c>
      <c r="AA20" t="s">
        <v>104</v>
      </c>
      <c r="AB20" s="7" t="s">
        <v>83</v>
      </c>
      <c r="AC20">
        <v>0</v>
      </c>
      <c r="AD20" s="6" t="s">
        <v>92</v>
      </c>
      <c r="AE20" t="s">
        <v>100</v>
      </c>
      <c r="AF20" s="7" t="s">
        <v>84</v>
      </c>
      <c r="AG20">
        <v>0</v>
      </c>
      <c r="AH20" s="6" t="s">
        <v>93</v>
      </c>
      <c r="AI20" t="s">
        <v>99</v>
      </c>
      <c r="AJ20" s="7" t="s">
        <v>85</v>
      </c>
      <c r="AK20">
        <v>0</v>
      </c>
      <c r="AL20" s="6" t="s">
        <v>94</v>
      </c>
      <c r="AM20" t="s">
        <v>98</v>
      </c>
      <c r="AN20" s="7" t="s">
        <v>86</v>
      </c>
      <c r="AO20">
        <v>0</v>
      </c>
      <c r="AP20" s="6" t="s">
        <v>95</v>
      </c>
      <c r="AQ20" t="s">
        <v>97</v>
      </c>
      <c r="AR20" s="7" t="s">
        <v>87</v>
      </c>
      <c r="AS20">
        <v>0</v>
      </c>
      <c r="AU20" t="str">
        <f t="shared" si="0"/>
        <v>https://6-a.com/a3.php?c=B21&amp;g=29&amp;a1=date_a&amp;b1=20.01.2020&amp;a2=date&amp;b2=between&amp;a3=date_b&amp;b3=20.01.2020&amp;a4=v&amp;b4=0&amp;a5=u&amp;b5=1&amp;a6=s&amp;b6=0&amp;a7=t&amp;b7=0&amp;a8=v&amp;b8=0&amp;a9=y&amp;b9=0&amp;a10=z&amp;b10=0</v>
      </c>
    </row>
    <row r="21" spans="1:47" ht="18.75" x14ac:dyDescent="0.3">
      <c r="A21" s="1" t="s">
        <v>51</v>
      </c>
      <c r="B21" t="s">
        <v>2296</v>
      </c>
      <c r="C21">
        <f t="shared" si="1"/>
        <v>22</v>
      </c>
      <c r="D21" t="s">
        <v>4</v>
      </c>
      <c r="E21">
        <v>29</v>
      </c>
      <c r="F21" s="6" t="s">
        <v>76</v>
      </c>
      <c r="G21" s="5" t="s">
        <v>73</v>
      </c>
      <c r="H21" s="7" t="s">
        <v>78</v>
      </c>
      <c r="I21" s="4" t="s">
        <v>125</v>
      </c>
      <c r="J21" s="6" t="s">
        <v>77</v>
      </c>
      <c r="K21" t="s">
        <v>74</v>
      </c>
      <c r="L21" s="7" t="s">
        <v>79</v>
      </c>
      <c r="M21" t="s">
        <v>96</v>
      </c>
      <c r="N21" s="6" t="s">
        <v>88</v>
      </c>
      <c r="O21" t="s">
        <v>75</v>
      </c>
      <c r="P21" s="7" t="s">
        <v>80</v>
      </c>
      <c r="Q21" s="4" t="s">
        <v>125</v>
      </c>
      <c r="R21" s="6" t="s">
        <v>89</v>
      </c>
      <c r="S21" t="s">
        <v>99</v>
      </c>
      <c r="T21" s="7" t="s">
        <v>81</v>
      </c>
      <c r="U21">
        <v>0</v>
      </c>
      <c r="V21" s="6" t="s">
        <v>90</v>
      </c>
      <c r="W21" t="s">
        <v>103</v>
      </c>
      <c r="X21" s="7" t="s">
        <v>82</v>
      </c>
      <c r="Y21">
        <v>1</v>
      </c>
      <c r="Z21" s="6" t="s">
        <v>91</v>
      </c>
      <c r="AA21" t="s">
        <v>104</v>
      </c>
      <c r="AB21" s="7" t="s">
        <v>83</v>
      </c>
      <c r="AC21">
        <v>0</v>
      </c>
      <c r="AD21" s="6" t="s">
        <v>92</v>
      </c>
      <c r="AE21" t="s">
        <v>100</v>
      </c>
      <c r="AF21" s="7" t="s">
        <v>84</v>
      </c>
      <c r="AG21">
        <v>0</v>
      </c>
      <c r="AH21" s="6" t="s">
        <v>93</v>
      </c>
      <c r="AI21" t="s">
        <v>99</v>
      </c>
      <c r="AJ21" s="7" t="s">
        <v>85</v>
      </c>
      <c r="AK21">
        <v>0</v>
      </c>
      <c r="AL21" s="6" t="s">
        <v>94</v>
      </c>
      <c r="AM21" t="s">
        <v>98</v>
      </c>
      <c r="AN21" s="7" t="s">
        <v>86</v>
      </c>
      <c r="AO21">
        <v>0</v>
      </c>
      <c r="AP21" s="6" t="s">
        <v>95</v>
      </c>
      <c r="AQ21" t="s">
        <v>97</v>
      </c>
      <c r="AR21" s="7" t="s">
        <v>87</v>
      </c>
      <c r="AS21">
        <v>0</v>
      </c>
      <c r="AU21" t="str">
        <f t="shared" si="0"/>
        <v>https://6-a.com/a3.php?c=B22&amp;g=29&amp;a1=date_a&amp;b1=21.01.2020&amp;a2=date&amp;b2=between&amp;a3=date_b&amp;b3=21.01.2020&amp;a4=v&amp;b4=0&amp;a5=u&amp;b5=1&amp;a6=s&amp;b6=0&amp;a7=t&amp;b7=0&amp;a8=v&amp;b8=0&amp;a9=y&amp;b9=0&amp;a10=z&amp;b10=0</v>
      </c>
    </row>
    <row r="22" spans="1:47" ht="18.75" x14ac:dyDescent="0.3">
      <c r="A22" s="1" t="s">
        <v>51</v>
      </c>
      <c r="B22" t="s">
        <v>2296</v>
      </c>
      <c r="C22">
        <f t="shared" si="1"/>
        <v>23</v>
      </c>
      <c r="D22" t="s">
        <v>4</v>
      </c>
      <c r="E22">
        <v>29</v>
      </c>
      <c r="F22" s="6" t="s">
        <v>76</v>
      </c>
      <c r="G22" s="5" t="s">
        <v>73</v>
      </c>
      <c r="H22" s="7" t="s">
        <v>78</v>
      </c>
      <c r="I22" s="4" t="s">
        <v>126</v>
      </c>
      <c r="J22" s="6" t="s">
        <v>77</v>
      </c>
      <c r="K22" t="s">
        <v>74</v>
      </c>
      <c r="L22" s="7" t="s">
        <v>79</v>
      </c>
      <c r="M22" t="s">
        <v>96</v>
      </c>
      <c r="N22" s="6" t="s">
        <v>88</v>
      </c>
      <c r="O22" t="s">
        <v>75</v>
      </c>
      <c r="P22" s="7" t="s">
        <v>80</v>
      </c>
      <c r="Q22" s="4" t="s">
        <v>126</v>
      </c>
      <c r="R22" s="6" t="s">
        <v>89</v>
      </c>
      <c r="S22" t="s">
        <v>99</v>
      </c>
      <c r="T22" s="7" t="s">
        <v>81</v>
      </c>
      <c r="U22">
        <v>0</v>
      </c>
      <c r="V22" s="6" t="s">
        <v>90</v>
      </c>
      <c r="W22" t="s">
        <v>103</v>
      </c>
      <c r="X22" s="7" t="s">
        <v>82</v>
      </c>
      <c r="Y22">
        <v>1</v>
      </c>
      <c r="Z22" s="6" t="s">
        <v>91</v>
      </c>
      <c r="AA22" t="s">
        <v>104</v>
      </c>
      <c r="AB22" s="7" t="s">
        <v>83</v>
      </c>
      <c r="AC22">
        <v>0</v>
      </c>
      <c r="AD22" s="6" t="s">
        <v>92</v>
      </c>
      <c r="AE22" t="s">
        <v>100</v>
      </c>
      <c r="AF22" s="7" t="s">
        <v>84</v>
      </c>
      <c r="AG22">
        <v>0</v>
      </c>
      <c r="AH22" s="6" t="s">
        <v>93</v>
      </c>
      <c r="AI22" t="s">
        <v>99</v>
      </c>
      <c r="AJ22" s="7" t="s">
        <v>85</v>
      </c>
      <c r="AK22">
        <v>0</v>
      </c>
      <c r="AL22" s="6" t="s">
        <v>94</v>
      </c>
      <c r="AM22" t="s">
        <v>98</v>
      </c>
      <c r="AN22" s="7" t="s">
        <v>86</v>
      </c>
      <c r="AO22">
        <v>0</v>
      </c>
      <c r="AP22" s="6" t="s">
        <v>95</v>
      </c>
      <c r="AQ22" t="s">
        <v>97</v>
      </c>
      <c r="AR22" s="7" t="s">
        <v>87</v>
      </c>
      <c r="AS22">
        <v>0</v>
      </c>
      <c r="AU22" t="str">
        <f t="shared" si="0"/>
        <v>https://6-a.com/a3.php?c=B23&amp;g=29&amp;a1=date_a&amp;b1=22.01.2020&amp;a2=date&amp;b2=between&amp;a3=date_b&amp;b3=22.01.2020&amp;a4=v&amp;b4=0&amp;a5=u&amp;b5=1&amp;a6=s&amp;b6=0&amp;a7=t&amp;b7=0&amp;a8=v&amp;b8=0&amp;a9=y&amp;b9=0&amp;a10=z&amp;b10=0</v>
      </c>
    </row>
    <row r="23" spans="1:47" ht="18.75" x14ac:dyDescent="0.3">
      <c r="A23" s="1" t="s">
        <v>51</v>
      </c>
      <c r="B23" t="s">
        <v>2296</v>
      </c>
      <c r="C23">
        <f t="shared" si="1"/>
        <v>24</v>
      </c>
      <c r="D23" t="s">
        <v>4</v>
      </c>
      <c r="E23">
        <v>29</v>
      </c>
      <c r="F23" s="6" t="s">
        <v>76</v>
      </c>
      <c r="G23" s="5" t="s">
        <v>73</v>
      </c>
      <c r="H23" s="7" t="s">
        <v>78</v>
      </c>
      <c r="I23" s="4" t="s">
        <v>127</v>
      </c>
      <c r="J23" s="6" t="s">
        <v>77</v>
      </c>
      <c r="K23" t="s">
        <v>74</v>
      </c>
      <c r="L23" s="7" t="s">
        <v>79</v>
      </c>
      <c r="M23" t="s">
        <v>96</v>
      </c>
      <c r="N23" s="6" t="s">
        <v>88</v>
      </c>
      <c r="O23" t="s">
        <v>75</v>
      </c>
      <c r="P23" s="7" t="s">
        <v>80</v>
      </c>
      <c r="Q23" s="4" t="s">
        <v>127</v>
      </c>
      <c r="R23" s="6" t="s">
        <v>89</v>
      </c>
      <c r="S23" t="s">
        <v>99</v>
      </c>
      <c r="T23" s="7" t="s">
        <v>81</v>
      </c>
      <c r="U23">
        <v>0</v>
      </c>
      <c r="V23" s="6" t="s">
        <v>90</v>
      </c>
      <c r="W23" t="s">
        <v>103</v>
      </c>
      <c r="X23" s="7" t="s">
        <v>82</v>
      </c>
      <c r="Y23">
        <v>1</v>
      </c>
      <c r="Z23" s="6" t="s">
        <v>91</v>
      </c>
      <c r="AA23" t="s">
        <v>104</v>
      </c>
      <c r="AB23" s="7" t="s">
        <v>83</v>
      </c>
      <c r="AC23">
        <v>0</v>
      </c>
      <c r="AD23" s="6" t="s">
        <v>92</v>
      </c>
      <c r="AE23" t="s">
        <v>100</v>
      </c>
      <c r="AF23" s="7" t="s">
        <v>84</v>
      </c>
      <c r="AG23">
        <v>0</v>
      </c>
      <c r="AH23" s="6" t="s">
        <v>93</v>
      </c>
      <c r="AI23" t="s">
        <v>99</v>
      </c>
      <c r="AJ23" s="7" t="s">
        <v>85</v>
      </c>
      <c r="AK23">
        <v>0</v>
      </c>
      <c r="AL23" s="6" t="s">
        <v>94</v>
      </c>
      <c r="AM23" t="s">
        <v>98</v>
      </c>
      <c r="AN23" s="7" t="s">
        <v>86</v>
      </c>
      <c r="AO23">
        <v>0</v>
      </c>
      <c r="AP23" s="6" t="s">
        <v>95</v>
      </c>
      <c r="AQ23" t="s">
        <v>97</v>
      </c>
      <c r="AR23" s="7" t="s">
        <v>87</v>
      </c>
      <c r="AS23">
        <v>0</v>
      </c>
      <c r="AU23" t="str">
        <f t="shared" si="0"/>
        <v>https://6-a.com/a3.php?c=B24&amp;g=29&amp;a1=date_a&amp;b1=23.01.2020&amp;a2=date&amp;b2=between&amp;a3=date_b&amp;b3=23.01.2020&amp;a4=v&amp;b4=0&amp;a5=u&amp;b5=1&amp;a6=s&amp;b6=0&amp;a7=t&amp;b7=0&amp;a8=v&amp;b8=0&amp;a9=y&amp;b9=0&amp;a10=z&amp;b10=0</v>
      </c>
    </row>
    <row r="24" spans="1:47" ht="18.75" x14ac:dyDescent="0.3">
      <c r="A24" s="1" t="s">
        <v>51</v>
      </c>
      <c r="B24" t="s">
        <v>2296</v>
      </c>
      <c r="C24">
        <f t="shared" si="1"/>
        <v>25</v>
      </c>
      <c r="D24" t="s">
        <v>4</v>
      </c>
      <c r="E24">
        <v>29</v>
      </c>
      <c r="F24" s="6" t="s">
        <v>76</v>
      </c>
      <c r="G24" s="5" t="s">
        <v>73</v>
      </c>
      <c r="H24" s="7" t="s">
        <v>78</v>
      </c>
      <c r="I24" s="4" t="s">
        <v>128</v>
      </c>
      <c r="J24" s="6" t="s">
        <v>77</v>
      </c>
      <c r="K24" t="s">
        <v>74</v>
      </c>
      <c r="L24" s="7" t="s">
        <v>79</v>
      </c>
      <c r="M24" t="s">
        <v>96</v>
      </c>
      <c r="N24" s="6" t="s">
        <v>88</v>
      </c>
      <c r="O24" t="s">
        <v>75</v>
      </c>
      <c r="P24" s="7" t="s">
        <v>80</v>
      </c>
      <c r="Q24" s="4" t="s">
        <v>128</v>
      </c>
      <c r="R24" s="6" t="s">
        <v>89</v>
      </c>
      <c r="S24" t="s">
        <v>99</v>
      </c>
      <c r="T24" s="7" t="s">
        <v>81</v>
      </c>
      <c r="U24">
        <v>0</v>
      </c>
      <c r="V24" s="6" t="s">
        <v>90</v>
      </c>
      <c r="W24" t="s">
        <v>103</v>
      </c>
      <c r="X24" s="7" t="s">
        <v>82</v>
      </c>
      <c r="Y24">
        <v>1</v>
      </c>
      <c r="Z24" s="6" t="s">
        <v>91</v>
      </c>
      <c r="AA24" t="s">
        <v>104</v>
      </c>
      <c r="AB24" s="7" t="s">
        <v>83</v>
      </c>
      <c r="AC24">
        <v>0</v>
      </c>
      <c r="AD24" s="6" t="s">
        <v>92</v>
      </c>
      <c r="AE24" t="s">
        <v>100</v>
      </c>
      <c r="AF24" s="7" t="s">
        <v>84</v>
      </c>
      <c r="AG24">
        <v>0</v>
      </c>
      <c r="AH24" s="6" t="s">
        <v>93</v>
      </c>
      <c r="AI24" t="s">
        <v>99</v>
      </c>
      <c r="AJ24" s="7" t="s">
        <v>85</v>
      </c>
      <c r="AK24">
        <v>0</v>
      </c>
      <c r="AL24" s="6" t="s">
        <v>94</v>
      </c>
      <c r="AM24" t="s">
        <v>98</v>
      </c>
      <c r="AN24" s="7" t="s">
        <v>86</v>
      </c>
      <c r="AO24">
        <v>0</v>
      </c>
      <c r="AP24" s="6" t="s">
        <v>95</v>
      </c>
      <c r="AQ24" t="s">
        <v>97</v>
      </c>
      <c r="AR24" s="7" t="s">
        <v>87</v>
      </c>
      <c r="AS24">
        <v>0</v>
      </c>
      <c r="AU24" t="str">
        <f t="shared" si="0"/>
        <v>https://6-a.com/a3.php?c=B25&amp;g=29&amp;a1=date_a&amp;b1=24.01.2020&amp;a2=date&amp;b2=between&amp;a3=date_b&amp;b3=24.01.2020&amp;a4=v&amp;b4=0&amp;a5=u&amp;b5=1&amp;a6=s&amp;b6=0&amp;a7=t&amp;b7=0&amp;a8=v&amp;b8=0&amp;a9=y&amp;b9=0&amp;a10=z&amp;b10=0</v>
      </c>
    </row>
    <row r="25" spans="1:47" ht="18.75" x14ac:dyDescent="0.3">
      <c r="A25" s="1" t="s">
        <v>51</v>
      </c>
      <c r="B25" t="s">
        <v>2296</v>
      </c>
      <c r="C25">
        <f t="shared" si="1"/>
        <v>26</v>
      </c>
      <c r="D25" t="s">
        <v>4</v>
      </c>
      <c r="E25">
        <v>29</v>
      </c>
      <c r="F25" s="6" t="s">
        <v>76</v>
      </c>
      <c r="G25" s="5" t="s">
        <v>73</v>
      </c>
      <c r="H25" s="7" t="s">
        <v>78</v>
      </c>
      <c r="I25" s="4" t="s">
        <v>129</v>
      </c>
      <c r="J25" s="6" t="s">
        <v>77</v>
      </c>
      <c r="K25" t="s">
        <v>74</v>
      </c>
      <c r="L25" s="7" t="s">
        <v>79</v>
      </c>
      <c r="M25" t="s">
        <v>96</v>
      </c>
      <c r="N25" s="6" t="s">
        <v>88</v>
      </c>
      <c r="O25" t="s">
        <v>75</v>
      </c>
      <c r="P25" s="7" t="s">
        <v>80</v>
      </c>
      <c r="Q25" s="4" t="s">
        <v>129</v>
      </c>
      <c r="R25" s="6" t="s">
        <v>89</v>
      </c>
      <c r="S25" t="s">
        <v>99</v>
      </c>
      <c r="T25" s="7" t="s">
        <v>81</v>
      </c>
      <c r="U25">
        <v>0</v>
      </c>
      <c r="V25" s="6" t="s">
        <v>90</v>
      </c>
      <c r="W25" t="s">
        <v>103</v>
      </c>
      <c r="X25" s="7" t="s">
        <v>82</v>
      </c>
      <c r="Y25">
        <v>1</v>
      </c>
      <c r="Z25" s="6" t="s">
        <v>91</v>
      </c>
      <c r="AA25" t="s">
        <v>104</v>
      </c>
      <c r="AB25" s="7" t="s">
        <v>83</v>
      </c>
      <c r="AC25">
        <v>0</v>
      </c>
      <c r="AD25" s="6" t="s">
        <v>92</v>
      </c>
      <c r="AE25" t="s">
        <v>100</v>
      </c>
      <c r="AF25" s="7" t="s">
        <v>84</v>
      </c>
      <c r="AG25">
        <v>0</v>
      </c>
      <c r="AH25" s="6" t="s">
        <v>93</v>
      </c>
      <c r="AI25" t="s">
        <v>99</v>
      </c>
      <c r="AJ25" s="7" t="s">
        <v>85</v>
      </c>
      <c r="AK25">
        <v>0</v>
      </c>
      <c r="AL25" s="6" t="s">
        <v>94</v>
      </c>
      <c r="AM25" t="s">
        <v>98</v>
      </c>
      <c r="AN25" s="7" t="s">
        <v>86</v>
      </c>
      <c r="AO25">
        <v>0</v>
      </c>
      <c r="AP25" s="6" t="s">
        <v>95</v>
      </c>
      <c r="AQ25" t="s">
        <v>97</v>
      </c>
      <c r="AR25" s="7" t="s">
        <v>87</v>
      </c>
      <c r="AS25">
        <v>0</v>
      </c>
      <c r="AU25" t="str">
        <f t="shared" si="0"/>
        <v>https://6-a.com/a3.php?c=B26&amp;g=29&amp;a1=date_a&amp;b1=25.01.2020&amp;a2=date&amp;b2=between&amp;a3=date_b&amp;b3=25.01.2020&amp;a4=v&amp;b4=0&amp;a5=u&amp;b5=1&amp;a6=s&amp;b6=0&amp;a7=t&amp;b7=0&amp;a8=v&amp;b8=0&amp;a9=y&amp;b9=0&amp;a10=z&amp;b10=0</v>
      </c>
    </row>
    <row r="26" spans="1:47" ht="18.75" x14ac:dyDescent="0.3">
      <c r="A26" s="1" t="s">
        <v>51</v>
      </c>
      <c r="B26" t="s">
        <v>2296</v>
      </c>
      <c r="C26">
        <f t="shared" si="1"/>
        <v>27</v>
      </c>
      <c r="D26" t="s">
        <v>4</v>
      </c>
      <c r="E26">
        <v>29</v>
      </c>
      <c r="F26" s="6" t="s">
        <v>76</v>
      </c>
      <c r="G26" s="5" t="s">
        <v>73</v>
      </c>
      <c r="H26" s="7" t="s">
        <v>78</v>
      </c>
      <c r="I26" s="4" t="s">
        <v>130</v>
      </c>
      <c r="J26" s="6" t="s">
        <v>77</v>
      </c>
      <c r="K26" t="s">
        <v>74</v>
      </c>
      <c r="L26" s="7" t="s">
        <v>79</v>
      </c>
      <c r="M26" t="s">
        <v>96</v>
      </c>
      <c r="N26" s="6" t="s">
        <v>88</v>
      </c>
      <c r="O26" t="s">
        <v>75</v>
      </c>
      <c r="P26" s="7" t="s">
        <v>80</v>
      </c>
      <c r="Q26" s="4" t="s">
        <v>130</v>
      </c>
      <c r="R26" s="6" t="s">
        <v>89</v>
      </c>
      <c r="S26" t="s">
        <v>99</v>
      </c>
      <c r="T26" s="7" t="s">
        <v>81</v>
      </c>
      <c r="U26">
        <v>0</v>
      </c>
      <c r="V26" s="6" t="s">
        <v>90</v>
      </c>
      <c r="W26" t="s">
        <v>103</v>
      </c>
      <c r="X26" s="7" t="s">
        <v>82</v>
      </c>
      <c r="Y26">
        <v>1</v>
      </c>
      <c r="Z26" s="6" t="s">
        <v>91</v>
      </c>
      <c r="AA26" t="s">
        <v>104</v>
      </c>
      <c r="AB26" s="7" t="s">
        <v>83</v>
      </c>
      <c r="AC26">
        <v>0</v>
      </c>
      <c r="AD26" s="6" t="s">
        <v>92</v>
      </c>
      <c r="AE26" t="s">
        <v>100</v>
      </c>
      <c r="AF26" s="7" t="s">
        <v>84</v>
      </c>
      <c r="AG26">
        <v>0</v>
      </c>
      <c r="AH26" s="6" t="s">
        <v>93</v>
      </c>
      <c r="AI26" t="s">
        <v>99</v>
      </c>
      <c r="AJ26" s="7" t="s">
        <v>85</v>
      </c>
      <c r="AK26">
        <v>0</v>
      </c>
      <c r="AL26" s="6" t="s">
        <v>94</v>
      </c>
      <c r="AM26" t="s">
        <v>98</v>
      </c>
      <c r="AN26" s="7" t="s">
        <v>86</v>
      </c>
      <c r="AO26">
        <v>0</v>
      </c>
      <c r="AP26" s="6" t="s">
        <v>95</v>
      </c>
      <c r="AQ26" t="s">
        <v>97</v>
      </c>
      <c r="AR26" s="7" t="s">
        <v>87</v>
      </c>
      <c r="AS26">
        <v>0</v>
      </c>
      <c r="AU26" t="str">
        <f t="shared" si="0"/>
        <v>https://6-a.com/a3.php?c=B27&amp;g=29&amp;a1=date_a&amp;b1=26.01.2020&amp;a2=date&amp;b2=between&amp;a3=date_b&amp;b3=26.01.2020&amp;a4=v&amp;b4=0&amp;a5=u&amp;b5=1&amp;a6=s&amp;b6=0&amp;a7=t&amp;b7=0&amp;a8=v&amp;b8=0&amp;a9=y&amp;b9=0&amp;a10=z&amp;b10=0</v>
      </c>
    </row>
    <row r="27" spans="1:47" ht="18.75" x14ac:dyDescent="0.3">
      <c r="A27" s="1" t="s">
        <v>51</v>
      </c>
      <c r="B27" t="s">
        <v>2296</v>
      </c>
      <c r="C27">
        <f t="shared" si="1"/>
        <v>28</v>
      </c>
      <c r="D27" t="s">
        <v>4</v>
      </c>
      <c r="E27">
        <v>29</v>
      </c>
      <c r="F27" s="6" t="s">
        <v>76</v>
      </c>
      <c r="G27" s="5" t="s">
        <v>73</v>
      </c>
      <c r="H27" s="7" t="s">
        <v>78</v>
      </c>
      <c r="I27" s="4" t="s">
        <v>131</v>
      </c>
      <c r="J27" s="6" t="s">
        <v>77</v>
      </c>
      <c r="K27" t="s">
        <v>74</v>
      </c>
      <c r="L27" s="7" t="s">
        <v>79</v>
      </c>
      <c r="M27" t="s">
        <v>96</v>
      </c>
      <c r="N27" s="6" t="s">
        <v>88</v>
      </c>
      <c r="O27" t="s">
        <v>75</v>
      </c>
      <c r="P27" s="7" t="s">
        <v>80</v>
      </c>
      <c r="Q27" s="4" t="s">
        <v>131</v>
      </c>
      <c r="R27" s="6" t="s">
        <v>89</v>
      </c>
      <c r="S27" t="s">
        <v>99</v>
      </c>
      <c r="T27" s="7" t="s">
        <v>81</v>
      </c>
      <c r="U27">
        <v>0</v>
      </c>
      <c r="V27" s="6" t="s">
        <v>90</v>
      </c>
      <c r="W27" t="s">
        <v>103</v>
      </c>
      <c r="X27" s="7" t="s">
        <v>82</v>
      </c>
      <c r="Y27">
        <v>1</v>
      </c>
      <c r="Z27" s="6" t="s">
        <v>91</v>
      </c>
      <c r="AA27" t="s">
        <v>104</v>
      </c>
      <c r="AB27" s="7" t="s">
        <v>83</v>
      </c>
      <c r="AC27">
        <v>0</v>
      </c>
      <c r="AD27" s="6" t="s">
        <v>92</v>
      </c>
      <c r="AE27" t="s">
        <v>100</v>
      </c>
      <c r="AF27" s="7" t="s">
        <v>84</v>
      </c>
      <c r="AG27">
        <v>0</v>
      </c>
      <c r="AH27" s="6" t="s">
        <v>93</v>
      </c>
      <c r="AI27" t="s">
        <v>99</v>
      </c>
      <c r="AJ27" s="7" t="s">
        <v>85</v>
      </c>
      <c r="AK27">
        <v>0</v>
      </c>
      <c r="AL27" s="6" t="s">
        <v>94</v>
      </c>
      <c r="AM27" t="s">
        <v>98</v>
      </c>
      <c r="AN27" s="7" t="s">
        <v>86</v>
      </c>
      <c r="AO27">
        <v>0</v>
      </c>
      <c r="AP27" s="6" t="s">
        <v>95</v>
      </c>
      <c r="AQ27" t="s">
        <v>97</v>
      </c>
      <c r="AR27" s="7" t="s">
        <v>87</v>
      </c>
      <c r="AS27">
        <v>0</v>
      </c>
      <c r="AU27" t="str">
        <f t="shared" si="0"/>
        <v>https://6-a.com/a3.php?c=B28&amp;g=29&amp;a1=date_a&amp;b1=27.01.2020&amp;a2=date&amp;b2=between&amp;a3=date_b&amp;b3=27.01.2020&amp;a4=v&amp;b4=0&amp;a5=u&amp;b5=1&amp;a6=s&amp;b6=0&amp;a7=t&amp;b7=0&amp;a8=v&amp;b8=0&amp;a9=y&amp;b9=0&amp;a10=z&amp;b10=0</v>
      </c>
    </row>
    <row r="28" spans="1:47" ht="18.75" x14ac:dyDescent="0.3">
      <c r="A28" s="1" t="s">
        <v>51</v>
      </c>
      <c r="B28" t="s">
        <v>2296</v>
      </c>
      <c r="C28">
        <f t="shared" si="1"/>
        <v>29</v>
      </c>
      <c r="D28" t="s">
        <v>4</v>
      </c>
      <c r="E28">
        <v>29</v>
      </c>
      <c r="F28" s="6" t="s">
        <v>76</v>
      </c>
      <c r="G28" s="5" t="s">
        <v>73</v>
      </c>
      <c r="H28" s="7" t="s">
        <v>78</v>
      </c>
      <c r="I28" s="4" t="s">
        <v>132</v>
      </c>
      <c r="J28" s="6" t="s">
        <v>77</v>
      </c>
      <c r="K28" t="s">
        <v>74</v>
      </c>
      <c r="L28" s="7" t="s">
        <v>79</v>
      </c>
      <c r="M28" t="s">
        <v>96</v>
      </c>
      <c r="N28" s="6" t="s">
        <v>88</v>
      </c>
      <c r="O28" t="s">
        <v>75</v>
      </c>
      <c r="P28" s="7" t="s">
        <v>80</v>
      </c>
      <c r="Q28" s="4" t="s">
        <v>132</v>
      </c>
      <c r="R28" s="6" t="s">
        <v>89</v>
      </c>
      <c r="S28" t="s">
        <v>99</v>
      </c>
      <c r="T28" s="7" t="s">
        <v>81</v>
      </c>
      <c r="U28">
        <v>0</v>
      </c>
      <c r="V28" s="6" t="s">
        <v>90</v>
      </c>
      <c r="W28" t="s">
        <v>103</v>
      </c>
      <c r="X28" s="7" t="s">
        <v>82</v>
      </c>
      <c r="Y28">
        <v>1</v>
      </c>
      <c r="Z28" s="6" t="s">
        <v>91</v>
      </c>
      <c r="AA28" t="s">
        <v>104</v>
      </c>
      <c r="AB28" s="7" t="s">
        <v>83</v>
      </c>
      <c r="AC28">
        <v>0</v>
      </c>
      <c r="AD28" s="6" t="s">
        <v>92</v>
      </c>
      <c r="AE28" t="s">
        <v>100</v>
      </c>
      <c r="AF28" s="7" t="s">
        <v>84</v>
      </c>
      <c r="AG28">
        <v>0</v>
      </c>
      <c r="AH28" s="6" t="s">
        <v>93</v>
      </c>
      <c r="AI28" t="s">
        <v>99</v>
      </c>
      <c r="AJ28" s="7" t="s">
        <v>85</v>
      </c>
      <c r="AK28">
        <v>0</v>
      </c>
      <c r="AL28" s="6" t="s">
        <v>94</v>
      </c>
      <c r="AM28" t="s">
        <v>98</v>
      </c>
      <c r="AN28" s="7" t="s">
        <v>86</v>
      </c>
      <c r="AO28">
        <v>0</v>
      </c>
      <c r="AP28" s="6" t="s">
        <v>95</v>
      </c>
      <c r="AQ28" t="s">
        <v>97</v>
      </c>
      <c r="AR28" s="7" t="s">
        <v>87</v>
      </c>
      <c r="AS28">
        <v>0</v>
      </c>
      <c r="AU28" t="str">
        <f t="shared" si="0"/>
        <v>https://6-a.com/a3.php?c=B29&amp;g=29&amp;a1=date_a&amp;b1=28.01.2020&amp;a2=date&amp;b2=between&amp;a3=date_b&amp;b3=28.01.2020&amp;a4=v&amp;b4=0&amp;a5=u&amp;b5=1&amp;a6=s&amp;b6=0&amp;a7=t&amp;b7=0&amp;a8=v&amp;b8=0&amp;a9=y&amp;b9=0&amp;a10=z&amp;b10=0</v>
      </c>
    </row>
    <row r="29" spans="1:47" ht="18.75" x14ac:dyDescent="0.3">
      <c r="A29" s="1" t="s">
        <v>51</v>
      </c>
      <c r="B29" t="s">
        <v>2296</v>
      </c>
      <c r="C29">
        <f t="shared" si="1"/>
        <v>30</v>
      </c>
      <c r="D29" t="s">
        <v>4</v>
      </c>
      <c r="E29">
        <v>29</v>
      </c>
      <c r="F29" s="6" t="s">
        <v>76</v>
      </c>
      <c r="G29" s="5" t="s">
        <v>73</v>
      </c>
      <c r="H29" s="7" t="s">
        <v>78</v>
      </c>
      <c r="I29" s="4" t="s">
        <v>133</v>
      </c>
      <c r="J29" s="6" t="s">
        <v>77</v>
      </c>
      <c r="K29" t="s">
        <v>74</v>
      </c>
      <c r="L29" s="7" t="s">
        <v>79</v>
      </c>
      <c r="M29" t="s">
        <v>96</v>
      </c>
      <c r="N29" s="6" t="s">
        <v>88</v>
      </c>
      <c r="O29" t="s">
        <v>75</v>
      </c>
      <c r="P29" s="7" t="s">
        <v>80</v>
      </c>
      <c r="Q29" s="4" t="s">
        <v>133</v>
      </c>
      <c r="R29" s="6" t="s">
        <v>89</v>
      </c>
      <c r="S29" t="s">
        <v>99</v>
      </c>
      <c r="T29" s="7" t="s">
        <v>81</v>
      </c>
      <c r="U29">
        <v>0</v>
      </c>
      <c r="V29" s="6" t="s">
        <v>90</v>
      </c>
      <c r="W29" t="s">
        <v>103</v>
      </c>
      <c r="X29" s="7" t="s">
        <v>82</v>
      </c>
      <c r="Y29">
        <v>1</v>
      </c>
      <c r="Z29" s="6" t="s">
        <v>91</v>
      </c>
      <c r="AA29" t="s">
        <v>104</v>
      </c>
      <c r="AB29" s="7" t="s">
        <v>83</v>
      </c>
      <c r="AC29">
        <v>0</v>
      </c>
      <c r="AD29" s="6" t="s">
        <v>92</v>
      </c>
      <c r="AE29" t="s">
        <v>100</v>
      </c>
      <c r="AF29" s="7" t="s">
        <v>84</v>
      </c>
      <c r="AG29">
        <v>0</v>
      </c>
      <c r="AH29" s="6" t="s">
        <v>93</v>
      </c>
      <c r="AI29" t="s">
        <v>99</v>
      </c>
      <c r="AJ29" s="7" t="s">
        <v>85</v>
      </c>
      <c r="AK29">
        <v>0</v>
      </c>
      <c r="AL29" s="6" t="s">
        <v>94</v>
      </c>
      <c r="AM29" t="s">
        <v>98</v>
      </c>
      <c r="AN29" s="7" t="s">
        <v>86</v>
      </c>
      <c r="AO29">
        <v>0</v>
      </c>
      <c r="AP29" s="6" t="s">
        <v>95</v>
      </c>
      <c r="AQ29" t="s">
        <v>97</v>
      </c>
      <c r="AR29" s="7" t="s">
        <v>87</v>
      </c>
      <c r="AS29">
        <v>0</v>
      </c>
      <c r="AU29" t="str">
        <f t="shared" si="0"/>
        <v>https://6-a.com/a3.php?c=B30&amp;g=29&amp;a1=date_a&amp;b1=29.01.2020&amp;a2=date&amp;b2=between&amp;a3=date_b&amp;b3=29.01.2020&amp;a4=v&amp;b4=0&amp;a5=u&amp;b5=1&amp;a6=s&amp;b6=0&amp;a7=t&amp;b7=0&amp;a8=v&amp;b8=0&amp;a9=y&amp;b9=0&amp;a10=z&amp;b10=0</v>
      </c>
    </row>
    <row r="30" spans="1:47" ht="18.75" x14ac:dyDescent="0.3">
      <c r="A30" s="1" t="s">
        <v>51</v>
      </c>
      <c r="B30" t="s">
        <v>2296</v>
      </c>
      <c r="C30">
        <f t="shared" si="1"/>
        <v>31</v>
      </c>
      <c r="D30" t="s">
        <v>4</v>
      </c>
      <c r="E30">
        <v>29</v>
      </c>
      <c r="F30" s="6" t="s">
        <v>76</v>
      </c>
      <c r="G30" s="5" t="s">
        <v>73</v>
      </c>
      <c r="H30" s="7" t="s">
        <v>78</v>
      </c>
      <c r="I30" s="4" t="s">
        <v>134</v>
      </c>
      <c r="J30" s="6" t="s">
        <v>77</v>
      </c>
      <c r="K30" t="s">
        <v>74</v>
      </c>
      <c r="L30" s="7" t="s">
        <v>79</v>
      </c>
      <c r="M30" t="s">
        <v>96</v>
      </c>
      <c r="N30" s="6" t="s">
        <v>88</v>
      </c>
      <c r="O30" t="s">
        <v>75</v>
      </c>
      <c r="P30" s="7" t="s">
        <v>80</v>
      </c>
      <c r="Q30" s="4" t="s">
        <v>134</v>
      </c>
      <c r="R30" s="6" t="s">
        <v>89</v>
      </c>
      <c r="S30" t="s">
        <v>99</v>
      </c>
      <c r="T30" s="7" t="s">
        <v>81</v>
      </c>
      <c r="U30">
        <v>0</v>
      </c>
      <c r="V30" s="6" t="s">
        <v>90</v>
      </c>
      <c r="W30" t="s">
        <v>103</v>
      </c>
      <c r="X30" s="7" t="s">
        <v>82</v>
      </c>
      <c r="Y30">
        <v>1</v>
      </c>
      <c r="Z30" s="6" t="s">
        <v>91</v>
      </c>
      <c r="AA30" t="s">
        <v>104</v>
      </c>
      <c r="AB30" s="7" t="s">
        <v>83</v>
      </c>
      <c r="AC30">
        <v>0</v>
      </c>
      <c r="AD30" s="6" t="s">
        <v>92</v>
      </c>
      <c r="AE30" t="s">
        <v>100</v>
      </c>
      <c r="AF30" s="7" t="s">
        <v>84</v>
      </c>
      <c r="AG30">
        <v>0</v>
      </c>
      <c r="AH30" s="6" t="s">
        <v>93</v>
      </c>
      <c r="AI30" t="s">
        <v>99</v>
      </c>
      <c r="AJ30" s="7" t="s">
        <v>85</v>
      </c>
      <c r="AK30">
        <v>0</v>
      </c>
      <c r="AL30" s="6" t="s">
        <v>94</v>
      </c>
      <c r="AM30" t="s">
        <v>98</v>
      </c>
      <c r="AN30" s="7" t="s">
        <v>86</v>
      </c>
      <c r="AO30">
        <v>0</v>
      </c>
      <c r="AP30" s="6" t="s">
        <v>95</v>
      </c>
      <c r="AQ30" t="s">
        <v>97</v>
      </c>
      <c r="AR30" s="7" t="s">
        <v>87</v>
      </c>
      <c r="AS30">
        <v>0</v>
      </c>
      <c r="AU30" t="str">
        <f t="shared" si="0"/>
        <v>https://6-a.com/a3.php?c=B31&amp;g=29&amp;a1=date_a&amp;b1=30.01.2020&amp;a2=date&amp;b2=between&amp;a3=date_b&amp;b3=30.01.2020&amp;a4=v&amp;b4=0&amp;a5=u&amp;b5=1&amp;a6=s&amp;b6=0&amp;a7=t&amp;b7=0&amp;a8=v&amp;b8=0&amp;a9=y&amp;b9=0&amp;a10=z&amp;b10=0</v>
      </c>
    </row>
    <row r="31" spans="1:47" ht="18.75" x14ac:dyDescent="0.3">
      <c r="A31" s="1" t="s">
        <v>51</v>
      </c>
      <c r="B31" t="s">
        <v>2296</v>
      </c>
      <c r="C31">
        <f t="shared" si="1"/>
        <v>32</v>
      </c>
      <c r="D31" t="s">
        <v>4</v>
      </c>
      <c r="E31">
        <v>29</v>
      </c>
      <c r="F31" s="6" t="s">
        <v>76</v>
      </c>
      <c r="G31" s="5" t="s">
        <v>73</v>
      </c>
      <c r="H31" s="7" t="s">
        <v>78</v>
      </c>
      <c r="I31" s="4" t="s">
        <v>135</v>
      </c>
      <c r="J31" s="6" t="s">
        <v>77</v>
      </c>
      <c r="K31" t="s">
        <v>74</v>
      </c>
      <c r="L31" s="7" t="s">
        <v>79</v>
      </c>
      <c r="M31" t="s">
        <v>96</v>
      </c>
      <c r="N31" s="6" t="s">
        <v>88</v>
      </c>
      <c r="O31" t="s">
        <v>75</v>
      </c>
      <c r="P31" s="7" t="s">
        <v>80</v>
      </c>
      <c r="Q31" s="4" t="s">
        <v>135</v>
      </c>
      <c r="R31" s="6" t="s">
        <v>89</v>
      </c>
      <c r="S31" t="s">
        <v>99</v>
      </c>
      <c r="T31" s="7" t="s">
        <v>81</v>
      </c>
      <c r="U31">
        <v>0</v>
      </c>
      <c r="V31" s="6" t="s">
        <v>90</v>
      </c>
      <c r="W31" t="s">
        <v>103</v>
      </c>
      <c r="X31" s="7" t="s">
        <v>82</v>
      </c>
      <c r="Y31">
        <v>1</v>
      </c>
      <c r="Z31" s="6" t="s">
        <v>91</v>
      </c>
      <c r="AA31" t="s">
        <v>104</v>
      </c>
      <c r="AB31" s="7" t="s">
        <v>83</v>
      </c>
      <c r="AC31">
        <v>0</v>
      </c>
      <c r="AD31" s="6" t="s">
        <v>92</v>
      </c>
      <c r="AE31" t="s">
        <v>100</v>
      </c>
      <c r="AF31" s="7" t="s">
        <v>84</v>
      </c>
      <c r="AG31">
        <v>0</v>
      </c>
      <c r="AH31" s="6" t="s">
        <v>93</v>
      </c>
      <c r="AI31" t="s">
        <v>99</v>
      </c>
      <c r="AJ31" s="7" t="s">
        <v>85</v>
      </c>
      <c r="AK31">
        <v>0</v>
      </c>
      <c r="AL31" s="6" t="s">
        <v>94</v>
      </c>
      <c r="AM31" t="s">
        <v>98</v>
      </c>
      <c r="AN31" s="7" t="s">
        <v>86</v>
      </c>
      <c r="AO31">
        <v>0</v>
      </c>
      <c r="AP31" s="6" t="s">
        <v>95</v>
      </c>
      <c r="AQ31" t="s">
        <v>97</v>
      </c>
      <c r="AR31" s="7" t="s">
        <v>87</v>
      </c>
      <c r="AS31">
        <v>0</v>
      </c>
      <c r="AU31" t="str">
        <f t="shared" si="0"/>
        <v>https://6-a.com/a3.php?c=B32&amp;g=29&amp;a1=date_a&amp;b1=31.01.2020&amp;a2=date&amp;b2=between&amp;a3=date_b&amp;b3=31.01.2020&amp;a4=v&amp;b4=0&amp;a5=u&amp;b5=1&amp;a6=s&amp;b6=0&amp;a7=t&amp;b7=0&amp;a8=v&amp;b8=0&amp;a9=y&amp;b9=0&amp;a10=z&amp;b10=0</v>
      </c>
    </row>
    <row r="32" spans="1:47" ht="18.75" x14ac:dyDescent="0.3">
      <c r="A32" s="1" t="s">
        <v>51</v>
      </c>
      <c r="B32" t="s">
        <v>2296</v>
      </c>
      <c r="C32">
        <f t="shared" si="1"/>
        <v>33</v>
      </c>
      <c r="D32" t="s">
        <v>4</v>
      </c>
      <c r="E32">
        <v>29</v>
      </c>
      <c r="F32" s="6" t="s">
        <v>76</v>
      </c>
      <c r="G32" s="5" t="s">
        <v>73</v>
      </c>
      <c r="H32" s="7" t="s">
        <v>78</v>
      </c>
      <c r="I32" s="4" t="s">
        <v>136</v>
      </c>
      <c r="J32" s="6" t="s">
        <v>77</v>
      </c>
      <c r="K32" t="s">
        <v>74</v>
      </c>
      <c r="L32" s="7" t="s">
        <v>79</v>
      </c>
      <c r="M32" t="s">
        <v>96</v>
      </c>
      <c r="N32" s="6" t="s">
        <v>88</v>
      </c>
      <c r="O32" t="s">
        <v>75</v>
      </c>
      <c r="P32" s="7" t="s">
        <v>80</v>
      </c>
      <c r="Q32" s="4" t="s">
        <v>136</v>
      </c>
      <c r="R32" s="6" t="s">
        <v>89</v>
      </c>
      <c r="S32" t="s">
        <v>99</v>
      </c>
      <c r="T32" s="7" t="s">
        <v>81</v>
      </c>
      <c r="U32">
        <v>0</v>
      </c>
      <c r="V32" s="6" t="s">
        <v>90</v>
      </c>
      <c r="W32" t="s">
        <v>103</v>
      </c>
      <c r="X32" s="7" t="s">
        <v>82</v>
      </c>
      <c r="Y32">
        <v>1</v>
      </c>
      <c r="Z32" s="6" t="s">
        <v>91</v>
      </c>
      <c r="AA32" t="s">
        <v>104</v>
      </c>
      <c r="AB32" s="7" t="s">
        <v>83</v>
      </c>
      <c r="AC32">
        <v>0</v>
      </c>
      <c r="AD32" s="6" t="s">
        <v>92</v>
      </c>
      <c r="AE32" t="s">
        <v>100</v>
      </c>
      <c r="AF32" s="7" t="s">
        <v>84</v>
      </c>
      <c r="AG32">
        <v>0</v>
      </c>
      <c r="AH32" s="6" t="s">
        <v>93</v>
      </c>
      <c r="AI32" t="s">
        <v>99</v>
      </c>
      <c r="AJ32" s="7" t="s">
        <v>85</v>
      </c>
      <c r="AK32">
        <v>0</v>
      </c>
      <c r="AL32" s="6" t="s">
        <v>94</v>
      </c>
      <c r="AM32" t="s">
        <v>98</v>
      </c>
      <c r="AN32" s="7" t="s">
        <v>86</v>
      </c>
      <c r="AO32">
        <v>0</v>
      </c>
      <c r="AP32" s="6" t="s">
        <v>95</v>
      </c>
      <c r="AQ32" t="s">
        <v>97</v>
      </c>
      <c r="AR32" s="7" t="s">
        <v>87</v>
      </c>
      <c r="AS32">
        <v>0</v>
      </c>
      <c r="AU32" t="str">
        <f t="shared" si="0"/>
        <v>https://6-a.com/a3.php?c=B33&amp;g=29&amp;a1=date_a&amp;b1=01.02.2020&amp;a2=date&amp;b2=between&amp;a3=date_b&amp;b3=01.02.2020&amp;a4=v&amp;b4=0&amp;a5=u&amp;b5=1&amp;a6=s&amp;b6=0&amp;a7=t&amp;b7=0&amp;a8=v&amp;b8=0&amp;a9=y&amp;b9=0&amp;a10=z&amp;b10=0</v>
      </c>
    </row>
    <row r="33" spans="1:47" ht="18.75" x14ac:dyDescent="0.3">
      <c r="A33" s="1" t="s">
        <v>51</v>
      </c>
      <c r="B33" t="s">
        <v>2296</v>
      </c>
      <c r="C33">
        <f t="shared" si="1"/>
        <v>34</v>
      </c>
      <c r="D33" t="s">
        <v>4</v>
      </c>
      <c r="E33">
        <v>29</v>
      </c>
      <c r="F33" s="6" t="s">
        <v>76</v>
      </c>
      <c r="G33" s="5" t="s">
        <v>73</v>
      </c>
      <c r="H33" s="7" t="s">
        <v>78</v>
      </c>
      <c r="I33" s="4" t="s">
        <v>137</v>
      </c>
      <c r="J33" s="6" t="s">
        <v>77</v>
      </c>
      <c r="K33" t="s">
        <v>74</v>
      </c>
      <c r="L33" s="7" t="s">
        <v>79</v>
      </c>
      <c r="M33" t="s">
        <v>96</v>
      </c>
      <c r="N33" s="6" t="s">
        <v>88</v>
      </c>
      <c r="O33" t="s">
        <v>75</v>
      </c>
      <c r="P33" s="7" t="s">
        <v>80</v>
      </c>
      <c r="Q33" s="4" t="s">
        <v>137</v>
      </c>
      <c r="R33" s="6" t="s">
        <v>89</v>
      </c>
      <c r="S33" t="s">
        <v>99</v>
      </c>
      <c r="T33" s="7" t="s">
        <v>81</v>
      </c>
      <c r="U33">
        <v>0</v>
      </c>
      <c r="V33" s="6" t="s">
        <v>90</v>
      </c>
      <c r="W33" t="s">
        <v>103</v>
      </c>
      <c r="X33" s="7" t="s">
        <v>82</v>
      </c>
      <c r="Y33">
        <v>1</v>
      </c>
      <c r="Z33" s="6" t="s">
        <v>91</v>
      </c>
      <c r="AA33" t="s">
        <v>104</v>
      </c>
      <c r="AB33" s="7" t="s">
        <v>83</v>
      </c>
      <c r="AC33">
        <v>0</v>
      </c>
      <c r="AD33" s="6" t="s">
        <v>92</v>
      </c>
      <c r="AE33" t="s">
        <v>100</v>
      </c>
      <c r="AF33" s="7" t="s">
        <v>84</v>
      </c>
      <c r="AG33">
        <v>0</v>
      </c>
      <c r="AH33" s="6" t="s">
        <v>93</v>
      </c>
      <c r="AI33" t="s">
        <v>99</v>
      </c>
      <c r="AJ33" s="7" t="s">
        <v>85</v>
      </c>
      <c r="AK33">
        <v>0</v>
      </c>
      <c r="AL33" s="6" t="s">
        <v>94</v>
      </c>
      <c r="AM33" t="s">
        <v>98</v>
      </c>
      <c r="AN33" s="7" t="s">
        <v>86</v>
      </c>
      <c r="AO33">
        <v>0</v>
      </c>
      <c r="AP33" s="6" t="s">
        <v>95</v>
      </c>
      <c r="AQ33" t="s">
        <v>97</v>
      </c>
      <c r="AR33" s="7" t="s">
        <v>87</v>
      </c>
      <c r="AS33">
        <v>0</v>
      </c>
      <c r="AU33" t="str">
        <f t="shared" si="0"/>
        <v>https://6-a.com/a3.php?c=B34&amp;g=29&amp;a1=date_a&amp;b1=02.02.2020&amp;a2=date&amp;b2=between&amp;a3=date_b&amp;b3=02.02.2020&amp;a4=v&amp;b4=0&amp;a5=u&amp;b5=1&amp;a6=s&amp;b6=0&amp;a7=t&amp;b7=0&amp;a8=v&amp;b8=0&amp;a9=y&amp;b9=0&amp;a10=z&amp;b10=0</v>
      </c>
    </row>
    <row r="34" spans="1:47" ht="18.75" x14ac:dyDescent="0.3">
      <c r="A34" s="1" t="s">
        <v>51</v>
      </c>
      <c r="B34" t="s">
        <v>2296</v>
      </c>
      <c r="C34">
        <f t="shared" si="1"/>
        <v>35</v>
      </c>
      <c r="D34" t="s">
        <v>4</v>
      </c>
      <c r="E34">
        <v>29</v>
      </c>
      <c r="F34" s="6" t="s">
        <v>76</v>
      </c>
      <c r="G34" s="5" t="s">
        <v>73</v>
      </c>
      <c r="H34" s="7" t="s">
        <v>78</v>
      </c>
      <c r="I34" s="4" t="s">
        <v>138</v>
      </c>
      <c r="J34" s="6" t="s">
        <v>77</v>
      </c>
      <c r="K34" t="s">
        <v>74</v>
      </c>
      <c r="L34" s="7" t="s">
        <v>79</v>
      </c>
      <c r="M34" t="s">
        <v>96</v>
      </c>
      <c r="N34" s="6" t="s">
        <v>88</v>
      </c>
      <c r="O34" t="s">
        <v>75</v>
      </c>
      <c r="P34" s="7" t="s">
        <v>80</v>
      </c>
      <c r="Q34" s="4" t="s">
        <v>138</v>
      </c>
      <c r="R34" s="6" t="s">
        <v>89</v>
      </c>
      <c r="S34" t="s">
        <v>99</v>
      </c>
      <c r="T34" s="7" t="s">
        <v>81</v>
      </c>
      <c r="U34">
        <v>0</v>
      </c>
      <c r="V34" s="6" t="s">
        <v>90</v>
      </c>
      <c r="W34" t="s">
        <v>103</v>
      </c>
      <c r="X34" s="7" t="s">
        <v>82</v>
      </c>
      <c r="Y34">
        <v>1</v>
      </c>
      <c r="Z34" s="6" t="s">
        <v>91</v>
      </c>
      <c r="AA34" t="s">
        <v>104</v>
      </c>
      <c r="AB34" s="7" t="s">
        <v>83</v>
      </c>
      <c r="AC34">
        <v>0</v>
      </c>
      <c r="AD34" s="6" t="s">
        <v>92</v>
      </c>
      <c r="AE34" t="s">
        <v>100</v>
      </c>
      <c r="AF34" s="7" t="s">
        <v>84</v>
      </c>
      <c r="AG34">
        <v>0</v>
      </c>
      <c r="AH34" s="6" t="s">
        <v>93</v>
      </c>
      <c r="AI34" t="s">
        <v>99</v>
      </c>
      <c r="AJ34" s="7" t="s">
        <v>85</v>
      </c>
      <c r="AK34">
        <v>0</v>
      </c>
      <c r="AL34" s="6" t="s">
        <v>94</v>
      </c>
      <c r="AM34" t="s">
        <v>98</v>
      </c>
      <c r="AN34" s="7" t="s">
        <v>86</v>
      </c>
      <c r="AO34">
        <v>0</v>
      </c>
      <c r="AP34" s="6" t="s">
        <v>95</v>
      </c>
      <c r="AQ34" t="s">
        <v>97</v>
      </c>
      <c r="AR34" s="7" t="s">
        <v>87</v>
      </c>
      <c r="AS34">
        <v>0</v>
      </c>
      <c r="AU34" t="str">
        <f t="shared" si="0"/>
        <v>https://6-a.com/a3.php?c=B35&amp;g=29&amp;a1=date_a&amp;b1=03.02.2020&amp;a2=date&amp;b2=between&amp;a3=date_b&amp;b3=03.02.2020&amp;a4=v&amp;b4=0&amp;a5=u&amp;b5=1&amp;a6=s&amp;b6=0&amp;a7=t&amp;b7=0&amp;a8=v&amp;b8=0&amp;a9=y&amp;b9=0&amp;a10=z&amp;b10=0</v>
      </c>
    </row>
    <row r="35" spans="1:47" ht="18.75" x14ac:dyDescent="0.3">
      <c r="A35" s="1" t="s">
        <v>51</v>
      </c>
      <c r="B35" t="s">
        <v>2296</v>
      </c>
      <c r="C35">
        <f t="shared" si="1"/>
        <v>36</v>
      </c>
      <c r="D35" t="s">
        <v>4</v>
      </c>
      <c r="E35">
        <v>29</v>
      </c>
      <c r="F35" s="6" t="s">
        <v>76</v>
      </c>
      <c r="G35" s="5" t="s">
        <v>73</v>
      </c>
      <c r="H35" s="7" t="s">
        <v>78</v>
      </c>
      <c r="I35" s="4" t="s">
        <v>139</v>
      </c>
      <c r="J35" s="6" t="s">
        <v>77</v>
      </c>
      <c r="K35" t="s">
        <v>74</v>
      </c>
      <c r="L35" s="7" t="s">
        <v>79</v>
      </c>
      <c r="M35" t="s">
        <v>96</v>
      </c>
      <c r="N35" s="6" t="s">
        <v>88</v>
      </c>
      <c r="O35" t="s">
        <v>75</v>
      </c>
      <c r="P35" s="7" t="s">
        <v>80</v>
      </c>
      <c r="Q35" s="4" t="s">
        <v>139</v>
      </c>
      <c r="R35" s="6" t="s">
        <v>89</v>
      </c>
      <c r="S35" t="s">
        <v>99</v>
      </c>
      <c r="T35" s="7" t="s">
        <v>81</v>
      </c>
      <c r="U35">
        <v>0</v>
      </c>
      <c r="V35" s="6" t="s">
        <v>90</v>
      </c>
      <c r="W35" t="s">
        <v>103</v>
      </c>
      <c r="X35" s="7" t="s">
        <v>82</v>
      </c>
      <c r="Y35">
        <v>1</v>
      </c>
      <c r="Z35" s="6" t="s">
        <v>91</v>
      </c>
      <c r="AA35" t="s">
        <v>104</v>
      </c>
      <c r="AB35" s="7" t="s">
        <v>83</v>
      </c>
      <c r="AC35">
        <v>0</v>
      </c>
      <c r="AD35" s="6" t="s">
        <v>92</v>
      </c>
      <c r="AE35" t="s">
        <v>100</v>
      </c>
      <c r="AF35" s="7" t="s">
        <v>84</v>
      </c>
      <c r="AG35">
        <v>0</v>
      </c>
      <c r="AH35" s="6" t="s">
        <v>93</v>
      </c>
      <c r="AI35" t="s">
        <v>99</v>
      </c>
      <c r="AJ35" s="7" t="s">
        <v>85</v>
      </c>
      <c r="AK35">
        <v>0</v>
      </c>
      <c r="AL35" s="6" t="s">
        <v>94</v>
      </c>
      <c r="AM35" t="s">
        <v>98</v>
      </c>
      <c r="AN35" s="7" t="s">
        <v>86</v>
      </c>
      <c r="AO35">
        <v>0</v>
      </c>
      <c r="AP35" s="6" t="s">
        <v>95</v>
      </c>
      <c r="AQ35" t="s">
        <v>97</v>
      </c>
      <c r="AR35" s="7" t="s">
        <v>87</v>
      </c>
      <c r="AS35">
        <v>0</v>
      </c>
      <c r="AU35" t="str">
        <f t="shared" si="0"/>
        <v>https://6-a.com/a3.php?c=B36&amp;g=29&amp;a1=date_a&amp;b1=04.02.2020&amp;a2=date&amp;b2=between&amp;a3=date_b&amp;b3=04.02.2020&amp;a4=v&amp;b4=0&amp;a5=u&amp;b5=1&amp;a6=s&amp;b6=0&amp;a7=t&amp;b7=0&amp;a8=v&amp;b8=0&amp;a9=y&amp;b9=0&amp;a10=z&amp;b10=0</v>
      </c>
    </row>
    <row r="36" spans="1:47" ht="18.75" x14ac:dyDescent="0.3">
      <c r="A36" s="1" t="s">
        <v>51</v>
      </c>
      <c r="B36" t="s">
        <v>2296</v>
      </c>
      <c r="C36">
        <f t="shared" si="1"/>
        <v>37</v>
      </c>
      <c r="D36" t="s">
        <v>4</v>
      </c>
      <c r="E36">
        <v>29</v>
      </c>
      <c r="F36" s="6" t="s">
        <v>76</v>
      </c>
      <c r="G36" s="5" t="s">
        <v>73</v>
      </c>
      <c r="H36" s="7" t="s">
        <v>78</v>
      </c>
      <c r="I36" s="4" t="s">
        <v>140</v>
      </c>
      <c r="J36" s="6" t="s">
        <v>77</v>
      </c>
      <c r="K36" t="s">
        <v>74</v>
      </c>
      <c r="L36" s="7" t="s">
        <v>79</v>
      </c>
      <c r="M36" t="s">
        <v>96</v>
      </c>
      <c r="N36" s="6" t="s">
        <v>88</v>
      </c>
      <c r="O36" t="s">
        <v>75</v>
      </c>
      <c r="P36" s="7" t="s">
        <v>80</v>
      </c>
      <c r="Q36" s="4" t="s">
        <v>140</v>
      </c>
      <c r="R36" s="6" t="s">
        <v>89</v>
      </c>
      <c r="S36" t="s">
        <v>99</v>
      </c>
      <c r="T36" s="7" t="s">
        <v>81</v>
      </c>
      <c r="U36">
        <v>0</v>
      </c>
      <c r="V36" s="6" t="s">
        <v>90</v>
      </c>
      <c r="W36" t="s">
        <v>103</v>
      </c>
      <c r="X36" s="7" t="s">
        <v>82</v>
      </c>
      <c r="Y36">
        <v>1</v>
      </c>
      <c r="Z36" s="6" t="s">
        <v>91</v>
      </c>
      <c r="AA36" t="s">
        <v>104</v>
      </c>
      <c r="AB36" s="7" t="s">
        <v>83</v>
      </c>
      <c r="AC36">
        <v>0</v>
      </c>
      <c r="AD36" s="6" t="s">
        <v>92</v>
      </c>
      <c r="AE36" t="s">
        <v>100</v>
      </c>
      <c r="AF36" s="7" t="s">
        <v>84</v>
      </c>
      <c r="AG36">
        <v>0</v>
      </c>
      <c r="AH36" s="6" t="s">
        <v>93</v>
      </c>
      <c r="AI36" t="s">
        <v>99</v>
      </c>
      <c r="AJ36" s="7" t="s">
        <v>85</v>
      </c>
      <c r="AK36">
        <v>0</v>
      </c>
      <c r="AL36" s="6" t="s">
        <v>94</v>
      </c>
      <c r="AM36" t="s">
        <v>98</v>
      </c>
      <c r="AN36" s="7" t="s">
        <v>86</v>
      </c>
      <c r="AO36">
        <v>0</v>
      </c>
      <c r="AP36" s="6" t="s">
        <v>95</v>
      </c>
      <c r="AQ36" t="s">
        <v>97</v>
      </c>
      <c r="AR36" s="7" t="s">
        <v>87</v>
      </c>
      <c r="AS36">
        <v>0</v>
      </c>
      <c r="AU36" t="str">
        <f t="shared" si="0"/>
        <v>https://6-a.com/a3.php?c=B37&amp;g=29&amp;a1=date_a&amp;b1=05.02.2020&amp;a2=date&amp;b2=between&amp;a3=date_b&amp;b3=05.02.2020&amp;a4=v&amp;b4=0&amp;a5=u&amp;b5=1&amp;a6=s&amp;b6=0&amp;a7=t&amp;b7=0&amp;a8=v&amp;b8=0&amp;a9=y&amp;b9=0&amp;a10=z&amp;b10=0</v>
      </c>
    </row>
    <row r="37" spans="1:47" ht="18.75" x14ac:dyDescent="0.3">
      <c r="A37" s="1" t="s">
        <v>51</v>
      </c>
      <c r="B37" t="s">
        <v>2296</v>
      </c>
      <c r="C37">
        <f t="shared" si="1"/>
        <v>38</v>
      </c>
      <c r="D37" t="s">
        <v>4</v>
      </c>
      <c r="E37">
        <v>29</v>
      </c>
      <c r="F37" s="6" t="s">
        <v>76</v>
      </c>
      <c r="G37" s="5" t="s">
        <v>73</v>
      </c>
      <c r="H37" s="7" t="s">
        <v>78</v>
      </c>
      <c r="I37" s="4" t="s">
        <v>141</v>
      </c>
      <c r="J37" s="6" t="s">
        <v>77</v>
      </c>
      <c r="K37" t="s">
        <v>74</v>
      </c>
      <c r="L37" s="7" t="s">
        <v>79</v>
      </c>
      <c r="M37" t="s">
        <v>96</v>
      </c>
      <c r="N37" s="6" t="s">
        <v>88</v>
      </c>
      <c r="O37" t="s">
        <v>75</v>
      </c>
      <c r="P37" s="7" t="s">
        <v>80</v>
      </c>
      <c r="Q37" s="4" t="s">
        <v>141</v>
      </c>
      <c r="R37" s="6" t="s">
        <v>89</v>
      </c>
      <c r="S37" t="s">
        <v>99</v>
      </c>
      <c r="T37" s="7" t="s">
        <v>81</v>
      </c>
      <c r="U37">
        <v>0</v>
      </c>
      <c r="V37" s="6" t="s">
        <v>90</v>
      </c>
      <c r="W37" t="s">
        <v>103</v>
      </c>
      <c r="X37" s="7" t="s">
        <v>82</v>
      </c>
      <c r="Y37">
        <v>1</v>
      </c>
      <c r="Z37" s="6" t="s">
        <v>91</v>
      </c>
      <c r="AA37" t="s">
        <v>104</v>
      </c>
      <c r="AB37" s="7" t="s">
        <v>83</v>
      </c>
      <c r="AC37">
        <v>0</v>
      </c>
      <c r="AD37" s="6" t="s">
        <v>92</v>
      </c>
      <c r="AE37" t="s">
        <v>100</v>
      </c>
      <c r="AF37" s="7" t="s">
        <v>84</v>
      </c>
      <c r="AG37">
        <v>0</v>
      </c>
      <c r="AH37" s="6" t="s">
        <v>93</v>
      </c>
      <c r="AI37" t="s">
        <v>99</v>
      </c>
      <c r="AJ37" s="7" t="s">
        <v>85</v>
      </c>
      <c r="AK37">
        <v>0</v>
      </c>
      <c r="AL37" s="6" t="s">
        <v>94</v>
      </c>
      <c r="AM37" t="s">
        <v>98</v>
      </c>
      <c r="AN37" s="7" t="s">
        <v>86</v>
      </c>
      <c r="AO37">
        <v>0</v>
      </c>
      <c r="AP37" s="6" t="s">
        <v>95</v>
      </c>
      <c r="AQ37" t="s">
        <v>97</v>
      </c>
      <c r="AR37" s="7" t="s">
        <v>87</v>
      </c>
      <c r="AS37">
        <v>0</v>
      </c>
      <c r="AU37" t="str">
        <f t="shared" si="0"/>
        <v>https://6-a.com/a3.php?c=B38&amp;g=29&amp;a1=date_a&amp;b1=06.02.2020&amp;a2=date&amp;b2=between&amp;a3=date_b&amp;b3=06.02.2020&amp;a4=v&amp;b4=0&amp;a5=u&amp;b5=1&amp;a6=s&amp;b6=0&amp;a7=t&amp;b7=0&amp;a8=v&amp;b8=0&amp;a9=y&amp;b9=0&amp;a10=z&amp;b10=0</v>
      </c>
    </row>
    <row r="38" spans="1:47" ht="18.75" x14ac:dyDescent="0.3">
      <c r="A38" s="1" t="s">
        <v>51</v>
      </c>
      <c r="B38" t="s">
        <v>2296</v>
      </c>
      <c r="C38">
        <f t="shared" si="1"/>
        <v>39</v>
      </c>
      <c r="D38" t="s">
        <v>4</v>
      </c>
      <c r="E38">
        <v>29</v>
      </c>
      <c r="F38" s="6" t="s">
        <v>76</v>
      </c>
      <c r="G38" s="5" t="s">
        <v>73</v>
      </c>
      <c r="H38" s="7" t="s">
        <v>78</v>
      </c>
      <c r="I38" s="4" t="s">
        <v>142</v>
      </c>
      <c r="J38" s="6" t="s">
        <v>77</v>
      </c>
      <c r="K38" t="s">
        <v>74</v>
      </c>
      <c r="L38" s="7" t="s">
        <v>79</v>
      </c>
      <c r="M38" t="s">
        <v>96</v>
      </c>
      <c r="N38" s="6" t="s">
        <v>88</v>
      </c>
      <c r="O38" t="s">
        <v>75</v>
      </c>
      <c r="P38" s="7" t="s">
        <v>80</v>
      </c>
      <c r="Q38" s="4" t="s">
        <v>142</v>
      </c>
      <c r="R38" s="6" t="s">
        <v>89</v>
      </c>
      <c r="S38" t="s">
        <v>99</v>
      </c>
      <c r="T38" s="7" t="s">
        <v>81</v>
      </c>
      <c r="U38">
        <v>0</v>
      </c>
      <c r="V38" s="6" t="s">
        <v>90</v>
      </c>
      <c r="W38" t="s">
        <v>103</v>
      </c>
      <c r="X38" s="7" t="s">
        <v>82</v>
      </c>
      <c r="Y38">
        <v>1</v>
      </c>
      <c r="Z38" s="6" t="s">
        <v>91</v>
      </c>
      <c r="AA38" t="s">
        <v>104</v>
      </c>
      <c r="AB38" s="7" t="s">
        <v>83</v>
      </c>
      <c r="AC38">
        <v>0</v>
      </c>
      <c r="AD38" s="6" t="s">
        <v>92</v>
      </c>
      <c r="AE38" t="s">
        <v>100</v>
      </c>
      <c r="AF38" s="7" t="s">
        <v>84</v>
      </c>
      <c r="AG38">
        <v>0</v>
      </c>
      <c r="AH38" s="6" t="s">
        <v>93</v>
      </c>
      <c r="AI38" t="s">
        <v>99</v>
      </c>
      <c r="AJ38" s="7" t="s">
        <v>85</v>
      </c>
      <c r="AK38">
        <v>0</v>
      </c>
      <c r="AL38" s="6" t="s">
        <v>94</v>
      </c>
      <c r="AM38" t="s">
        <v>98</v>
      </c>
      <c r="AN38" s="7" t="s">
        <v>86</v>
      </c>
      <c r="AO38">
        <v>0</v>
      </c>
      <c r="AP38" s="6" t="s">
        <v>95</v>
      </c>
      <c r="AQ38" t="s">
        <v>97</v>
      </c>
      <c r="AR38" s="7" t="s">
        <v>87</v>
      </c>
      <c r="AS38">
        <v>0</v>
      </c>
      <c r="AU38" t="str">
        <f t="shared" si="0"/>
        <v>https://6-a.com/a3.php?c=B39&amp;g=29&amp;a1=date_a&amp;b1=07.02.2020&amp;a2=date&amp;b2=between&amp;a3=date_b&amp;b3=07.02.2020&amp;a4=v&amp;b4=0&amp;a5=u&amp;b5=1&amp;a6=s&amp;b6=0&amp;a7=t&amp;b7=0&amp;a8=v&amp;b8=0&amp;a9=y&amp;b9=0&amp;a10=z&amp;b10=0</v>
      </c>
    </row>
    <row r="39" spans="1:47" ht="18.75" x14ac:dyDescent="0.3">
      <c r="A39" s="1" t="s">
        <v>51</v>
      </c>
      <c r="B39" t="s">
        <v>2296</v>
      </c>
      <c r="C39">
        <f t="shared" si="1"/>
        <v>40</v>
      </c>
      <c r="D39" t="s">
        <v>4</v>
      </c>
      <c r="E39">
        <v>29</v>
      </c>
      <c r="F39" s="6" t="s">
        <v>76</v>
      </c>
      <c r="G39" s="5" t="s">
        <v>73</v>
      </c>
      <c r="H39" s="7" t="s">
        <v>78</v>
      </c>
      <c r="I39" s="4" t="s">
        <v>143</v>
      </c>
      <c r="J39" s="6" t="s">
        <v>77</v>
      </c>
      <c r="K39" t="s">
        <v>74</v>
      </c>
      <c r="L39" s="7" t="s">
        <v>79</v>
      </c>
      <c r="M39" t="s">
        <v>96</v>
      </c>
      <c r="N39" s="6" t="s">
        <v>88</v>
      </c>
      <c r="O39" t="s">
        <v>75</v>
      </c>
      <c r="P39" s="7" t="s">
        <v>80</v>
      </c>
      <c r="Q39" s="4" t="s">
        <v>143</v>
      </c>
      <c r="R39" s="6" t="s">
        <v>89</v>
      </c>
      <c r="S39" t="s">
        <v>99</v>
      </c>
      <c r="T39" s="7" t="s">
        <v>81</v>
      </c>
      <c r="U39">
        <v>0</v>
      </c>
      <c r="V39" s="6" t="s">
        <v>90</v>
      </c>
      <c r="W39" t="s">
        <v>103</v>
      </c>
      <c r="X39" s="7" t="s">
        <v>82</v>
      </c>
      <c r="Y39">
        <v>1</v>
      </c>
      <c r="Z39" s="6" t="s">
        <v>91</v>
      </c>
      <c r="AA39" t="s">
        <v>104</v>
      </c>
      <c r="AB39" s="7" t="s">
        <v>83</v>
      </c>
      <c r="AC39">
        <v>0</v>
      </c>
      <c r="AD39" s="6" t="s">
        <v>92</v>
      </c>
      <c r="AE39" t="s">
        <v>100</v>
      </c>
      <c r="AF39" s="7" t="s">
        <v>84</v>
      </c>
      <c r="AG39">
        <v>0</v>
      </c>
      <c r="AH39" s="6" t="s">
        <v>93</v>
      </c>
      <c r="AI39" t="s">
        <v>99</v>
      </c>
      <c r="AJ39" s="7" t="s">
        <v>85</v>
      </c>
      <c r="AK39">
        <v>0</v>
      </c>
      <c r="AL39" s="6" t="s">
        <v>94</v>
      </c>
      <c r="AM39" t="s">
        <v>98</v>
      </c>
      <c r="AN39" s="7" t="s">
        <v>86</v>
      </c>
      <c r="AO39">
        <v>0</v>
      </c>
      <c r="AP39" s="6" t="s">
        <v>95</v>
      </c>
      <c r="AQ39" t="s">
        <v>97</v>
      </c>
      <c r="AR39" s="7" t="s">
        <v>87</v>
      </c>
      <c r="AS39">
        <v>0</v>
      </c>
      <c r="AU39" t="str">
        <f t="shared" si="0"/>
        <v>https://6-a.com/a3.php?c=B40&amp;g=29&amp;a1=date_a&amp;b1=08.02.2020&amp;a2=date&amp;b2=between&amp;a3=date_b&amp;b3=08.02.2020&amp;a4=v&amp;b4=0&amp;a5=u&amp;b5=1&amp;a6=s&amp;b6=0&amp;a7=t&amp;b7=0&amp;a8=v&amp;b8=0&amp;a9=y&amp;b9=0&amp;a10=z&amp;b10=0</v>
      </c>
    </row>
    <row r="40" spans="1:47" ht="18.75" x14ac:dyDescent="0.3">
      <c r="A40" s="1" t="s">
        <v>51</v>
      </c>
      <c r="B40" t="s">
        <v>2296</v>
      </c>
      <c r="C40">
        <f t="shared" si="1"/>
        <v>41</v>
      </c>
      <c r="D40" t="s">
        <v>4</v>
      </c>
      <c r="E40">
        <v>29</v>
      </c>
      <c r="F40" s="6" t="s">
        <v>76</v>
      </c>
      <c r="G40" s="5" t="s">
        <v>73</v>
      </c>
      <c r="H40" s="7" t="s">
        <v>78</v>
      </c>
      <c r="I40" s="4" t="s">
        <v>144</v>
      </c>
      <c r="J40" s="6" t="s">
        <v>77</v>
      </c>
      <c r="K40" t="s">
        <v>74</v>
      </c>
      <c r="L40" s="7" t="s">
        <v>79</v>
      </c>
      <c r="M40" t="s">
        <v>96</v>
      </c>
      <c r="N40" s="6" t="s">
        <v>88</v>
      </c>
      <c r="O40" t="s">
        <v>75</v>
      </c>
      <c r="P40" s="7" t="s">
        <v>80</v>
      </c>
      <c r="Q40" s="4" t="s">
        <v>144</v>
      </c>
      <c r="R40" s="6" t="s">
        <v>89</v>
      </c>
      <c r="S40" t="s">
        <v>99</v>
      </c>
      <c r="T40" s="7" t="s">
        <v>81</v>
      </c>
      <c r="U40">
        <v>0</v>
      </c>
      <c r="V40" s="6" t="s">
        <v>90</v>
      </c>
      <c r="W40" t="s">
        <v>103</v>
      </c>
      <c r="X40" s="7" t="s">
        <v>82</v>
      </c>
      <c r="Y40">
        <v>1</v>
      </c>
      <c r="Z40" s="6" t="s">
        <v>91</v>
      </c>
      <c r="AA40" t="s">
        <v>104</v>
      </c>
      <c r="AB40" s="7" t="s">
        <v>83</v>
      </c>
      <c r="AC40">
        <v>0</v>
      </c>
      <c r="AD40" s="6" t="s">
        <v>92</v>
      </c>
      <c r="AE40" t="s">
        <v>100</v>
      </c>
      <c r="AF40" s="7" t="s">
        <v>84</v>
      </c>
      <c r="AG40">
        <v>0</v>
      </c>
      <c r="AH40" s="6" t="s">
        <v>93</v>
      </c>
      <c r="AI40" t="s">
        <v>99</v>
      </c>
      <c r="AJ40" s="7" t="s">
        <v>85</v>
      </c>
      <c r="AK40">
        <v>0</v>
      </c>
      <c r="AL40" s="6" t="s">
        <v>94</v>
      </c>
      <c r="AM40" t="s">
        <v>98</v>
      </c>
      <c r="AN40" s="7" t="s">
        <v>86</v>
      </c>
      <c r="AO40">
        <v>0</v>
      </c>
      <c r="AP40" s="6" t="s">
        <v>95</v>
      </c>
      <c r="AQ40" t="s">
        <v>97</v>
      </c>
      <c r="AR40" s="7" t="s">
        <v>87</v>
      </c>
      <c r="AS40">
        <v>0</v>
      </c>
      <c r="AU40" t="str">
        <f t="shared" si="0"/>
        <v>https://6-a.com/a3.php?c=B41&amp;g=29&amp;a1=date_a&amp;b1=09.02.2020&amp;a2=date&amp;b2=between&amp;a3=date_b&amp;b3=09.02.2020&amp;a4=v&amp;b4=0&amp;a5=u&amp;b5=1&amp;a6=s&amp;b6=0&amp;a7=t&amp;b7=0&amp;a8=v&amp;b8=0&amp;a9=y&amp;b9=0&amp;a10=z&amp;b10=0</v>
      </c>
    </row>
    <row r="41" spans="1:47" ht="18.75" x14ac:dyDescent="0.3">
      <c r="A41" s="1" t="s">
        <v>51</v>
      </c>
      <c r="B41" t="s">
        <v>2296</v>
      </c>
      <c r="C41">
        <f t="shared" si="1"/>
        <v>42</v>
      </c>
      <c r="D41" t="s">
        <v>4</v>
      </c>
      <c r="E41">
        <v>29</v>
      </c>
      <c r="F41" s="6" t="s">
        <v>76</v>
      </c>
      <c r="G41" s="5" t="s">
        <v>73</v>
      </c>
      <c r="H41" s="7" t="s">
        <v>78</v>
      </c>
      <c r="I41" s="4" t="s">
        <v>145</v>
      </c>
      <c r="J41" s="6" t="s">
        <v>77</v>
      </c>
      <c r="K41" t="s">
        <v>74</v>
      </c>
      <c r="L41" s="7" t="s">
        <v>79</v>
      </c>
      <c r="M41" t="s">
        <v>96</v>
      </c>
      <c r="N41" s="6" t="s">
        <v>88</v>
      </c>
      <c r="O41" t="s">
        <v>75</v>
      </c>
      <c r="P41" s="7" t="s">
        <v>80</v>
      </c>
      <c r="Q41" s="4" t="s">
        <v>145</v>
      </c>
      <c r="R41" s="6" t="s">
        <v>89</v>
      </c>
      <c r="S41" t="s">
        <v>99</v>
      </c>
      <c r="T41" s="7" t="s">
        <v>81</v>
      </c>
      <c r="U41">
        <v>0</v>
      </c>
      <c r="V41" s="6" t="s">
        <v>90</v>
      </c>
      <c r="W41" t="s">
        <v>103</v>
      </c>
      <c r="X41" s="7" t="s">
        <v>82</v>
      </c>
      <c r="Y41">
        <v>1</v>
      </c>
      <c r="Z41" s="6" t="s">
        <v>91</v>
      </c>
      <c r="AA41" t="s">
        <v>104</v>
      </c>
      <c r="AB41" s="7" t="s">
        <v>83</v>
      </c>
      <c r="AC41">
        <v>0</v>
      </c>
      <c r="AD41" s="6" t="s">
        <v>92</v>
      </c>
      <c r="AE41" t="s">
        <v>100</v>
      </c>
      <c r="AF41" s="7" t="s">
        <v>84</v>
      </c>
      <c r="AG41">
        <v>0</v>
      </c>
      <c r="AH41" s="6" t="s">
        <v>93</v>
      </c>
      <c r="AI41" t="s">
        <v>99</v>
      </c>
      <c r="AJ41" s="7" t="s">
        <v>85</v>
      </c>
      <c r="AK41">
        <v>0</v>
      </c>
      <c r="AL41" s="6" t="s">
        <v>94</v>
      </c>
      <c r="AM41" t="s">
        <v>98</v>
      </c>
      <c r="AN41" s="7" t="s">
        <v>86</v>
      </c>
      <c r="AO41">
        <v>0</v>
      </c>
      <c r="AP41" s="6" t="s">
        <v>95</v>
      </c>
      <c r="AQ41" t="s">
        <v>97</v>
      </c>
      <c r="AR41" s="7" t="s">
        <v>87</v>
      </c>
      <c r="AS41">
        <v>0</v>
      </c>
      <c r="AU41" t="str">
        <f t="shared" si="0"/>
        <v>https://6-a.com/a3.php?c=B42&amp;g=29&amp;a1=date_a&amp;b1=10.02.2020&amp;a2=date&amp;b2=between&amp;a3=date_b&amp;b3=10.02.2020&amp;a4=v&amp;b4=0&amp;a5=u&amp;b5=1&amp;a6=s&amp;b6=0&amp;a7=t&amp;b7=0&amp;a8=v&amp;b8=0&amp;a9=y&amp;b9=0&amp;a10=z&amp;b10=0</v>
      </c>
    </row>
    <row r="42" spans="1:47" ht="18.75" x14ac:dyDescent="0.3">
      <c r="A42" s="1" t="s">
        <v>51</v>
      </c>
      <c r="B42" t="s">
        <v>2296</v>
      </c>
      <c r="C42">
        <f t="shared" si="1"/>
        <v>43</v>
      </c>
      <c r="D42" t="s">
        <v>4</v>
      </c>
      <c r="E42">
        <v>29</v>
      </c>
      <c r="F42" s="6" t="s">
        <v>76</v>
      </c>
      <c r="G42" s="5" t="s">
        <v>73</v>
      </c>
      <c r="H42" s="7" t="s">
        <v>78</v>
      </c>
      <c r="I42" s="4" t="s">
        <v>146</v>
      </c>
      <c r="J42" s="6" t="s">
        <v>77</v>
      </c>
      <c r="K42" t="s">
        <v>74</v>
      </c>
      <c r="L42" s="7" t="s">
        <v>79</v>
      </c>
      <c r="M42" t="s">
        <v>96</v>
      </c>
      <c r="N42" s="6" t="s">
        <v>88</v>
      </c>
      <c r="O42" t="s">
        <v>75</v>
      </c>
      <c r="P42" s="7" t="s">
        <v>80</v>
      </c>
      <c r="Q42" s="4" t="s">
        <v>146</v>
      </c>
      <c r="R42" s="6" t="s">
        <v>89</v>
      </c>
      <c r="S42" t="s">
        <v>99</v>
      </c>
      <c r="T42" s="7" t="s">
        <v>81</v>
      </c>
      <c r="U42">
        <v>0</v>
      </c>
      <c r="V42" s="6" t="s">
        <v>90</v>
      </c>
      <c r="W42" t="s">
        <v>103</v>
      </c>
      <c r="X42" s="7" t="s">
        <v>82</v>
      </c>
      <c r="Y42">
        <v>1</v>
      </c>
      <c r="Z42" s="6" t="s">
        <v>91</v>
      </c>
      <c r="AA42" t="s">
        <v>104</v>
      </c>
      <c r="AB42" s="7" t="s">
        <v>83</v>
      </c>
      <c r="AC42">
        <v>0</v>
      </c>
      <c r="AD42" s="6" t="s">
        <v>92</v>
      </c>
      <c r="AE42" t="s">
        <v>100</v>
      </c>
      <c r="AF42" s="7" t="s">
        <v>84</v>
      </c>
      <c r="AG42">
        <v>0</v>
      </c>
      <c r="AH42" s="6" t="s">
        <v>93</v>
      </c>
      <c r="AI42" t="s">
        <v>99</v>
      </c>
      <c r="AJ42" s="7" t="s">
        <v>85</v>
      </c>
      <c r="AK42">
        <v>0</v>
      </c>
      <c r="AL42" s="6" t="s">
        <v>94</v>
      </c>
      <c r="AM42" t="s">
        <v>98</v>
      </c>
      <c r="AN42" s="7" t="s">
        <v>86</v>
      </c>
      <c r="AO42">
        <v>0</v>
      </c>
      <c r="AP42" s="6" t="s">
        <v>95</v>
      </c>
      <c r="AQ42" t="s">
        <v>97</v>
      </c>
      <c r="AR42" s="7" t="s">
        <v>87</v>
      </c>
      <c r="AS42">
        <v>0</v>
      </c>
      <c r="AU42" t="str">
        <f t="shared" si="0"/>
        <v>https://6-a.com/a3.php?c=B43&amp;g=29&amp;a1=date_a&amp;b1=11.02.2020&amp;a2=date&amp;b2=between&amp;a3=date_b&amp;b3=11.02.2020&amp;a4=v&amp;b4=0&amp;a5=u&amp;b5=1&amp;a6=s&amp;b6=0&amp;a7=t&amp;b7=0&amp;a8=v&amp;b8=0&amp;a9=y&amp;b9=0&amp;a10=z&amp;b10=0</v>
      </c>
    </row>
    <row r="43" spans="1:47" ht="18.75" x14ac:dyDescent="0.3">
      <c r="A43" s="1" t="s">
        <v>51</v>
      </c>
      <c r="B43" t="s">
        <v>2296</v>
      </c>
      <c r="C43">
        <f t="shared" si="1"/>
        <v>44</v>
      </c>
      <c r="D43" t="s">
        <v>4</v>
      </c>
      <c r="E43">
        <v>29</v>
      </c>
      <c r="F43" s="6" t="s">
        <v>76</v>
      </c>
      <c r="G43" s="5" t="s">
        <v>73</v>
      </c>
      <c r="H43" s="7" t="s">
        <v>78</v>
      </c>
      <c r="I43" s="4" t="s">
        <v>147</v>
      </c>
      <c r="J43" s="6" t="s">
        <v>77</v>
      </c>
      <c r="K43" t="s">
        <v>74</v>
      </c>
      <c r="L43" s="7" t="s">
        <v>79</v>
      </c>
      <c r="M43" t="s">
        <v>96</v>
      </c>
      <c r="N43" s="6" t="s">
        <v>88</v>
      </c>
      <c r="O43" t="s">
        <v>75</v>
      </c>
      <c r="P43" s="7" t="s">
        <v>80</v>
      </c>
      <c r="Q43" s="4" t="s">
        <v>147</v>
      </c>
      <c r="R43" s="6" t="s">
        <v>89</v>
      </c>
      <c r="S43" t="s">
        <v>99</v>
      </c>
      <c r="T43" s="7" t="s">
        <v>81</v>
      </c>
      <c r="U43">
        <v>0</v>
      </c>
      <c r="V43" s="6" t="s">
        <v>90</v>
      </c>
      <c r="W43" t="s">
        <v>103</v>
      </c>
      <c r="X43" s="7" t="s">
        <v>82</v>
      </c>
      <c r="Y43">
        <v>1</v>
      </c>
      <c r="Z43" s="6" t="s">
        <v>91</v>
      </c>
      <c r="AA43" t="s">
        <v>104</v>
      </c>
      <c r="AB43" s="7" t="s">
        <v>83</v>
      </c>
      <c r="AC43">
        <v>0</v>
      </c>
      <c r="AD43" s="6" t="s">
        <v>92</v>
      </c>
      <c r="AE43" t="s">
        <v>100</v>
      </c>
      <c r="AF43" s="7" t="s">
        <v>84</v>
      </c>
      <c r="AG43">
        <v>0</v>
      </c>
      <c r="AH43" s="6" t="s">
        <v>93</v>
      </c>
      <c r="AI43" t="s">
        <v>99</v>
      </c>
      <c r="AJ43" s="7" t="s">
        <v>85</v>
      </c>
      <c r="AK43">
        <v>0</v>
      </c>
      <c r="AL43" s="6" t="s">
        <v>94</v>
      </c>
      <c r="AM43" t="s">
        <v>98</v>
      </c>
      <c r="AN43" s="7" t="s">
        <v>86</v>
      </c>
      <c r="AO43">
        <v>0</v>
      </c>
      <c r="AP43" s="6" t="s">
        <v>95</v>
      </c>
      <c r="AQ43" t="s">
        <v>97</v>
      </c>
      <c r="AR43" s="7" t="s">
        <v>87</v>
      </c>
      <c r="AS43">
        <v>0</v>
      </c>
      <c r="AU43" t="str">
        <f t="shared" si="0"/>
        <v>https://6-a.com/a3.php?c=B44&amp;g=29&amp;a1=date_a&amp;b1=12.02.2020&amp;a2=date&amp;b2=between&amp;a3=date_b&amp;b3=12.02.2020&amp;a4=v&amp;b4=0&amp;a5=u&amp;b5=1&amp;a6=s&amp;b6=0&amp;a7=t&amp;b7=0&amp;a8=v&amp;b8=0&amp;a9=y&amp;b9=0&amp;a10=z&amp;b10=0</v>
      </c>
    </row>
    <row r="44" spans="1:47" ht="18.75" x14ac:dyDescent="0.3">
      <c r="A44" s="1" t="s">
        <v>51</v>
      </c>
      <c r="B44" t="s">
        <v>2296</v>
      </c>
      <c r="C44">
        <f t="shared" si="1"/>
        <v>45</v>
      </c>
      <c r="D44" t="s">
        <v>4</v>
      </c>
      <c r="E44">
        <v>29</v>
      </c>
      <c r="F44" s="6" t="s">
        <v>76</v>
      </c>
      <c r="G44" s="5" t="s">
        <v>73</v>
      </c>
      <c r="H44" s="7" t="s">
        <v>78</v>
      </c>
      <c r="I44" s="4" t="s">
        <v>148</v>
      </c>
      <c r="J44" s="6" t="s">
        <v>77</v>
      </c>
      <c r="K44" t="s">
        <v>74</v>
      </c>
      <c r="L44" s="7" t="s">
        <v>79</v>
      </c>
      <c r="M44" t="s">
        <v>96</v>
      </c>
      <c r="N44" s="6" t="s">
        <v>88</v>
      </c>
      <c r="O44" t="s">
        <v>75</v>
      </c>
      <c r="P44" s="7" t="s">
        <v>80</v>
      </c>
      <c r="Q44" s="4" t="s">
        <v>148</v>
      </c>
      <c r="R44" s="6" t="s">
        <v>89</v>
      </c>
      <c r="S44" t="s">
        <v>99</v>
      </c>
      <c r="T44" s="7" t="s">
        <v>81</v>
      </c>
      <c r="U44">
        <v>0</v>
      </c>
      <c r="V44" s="6" t="s">
        <v>90</v>
      </c>
      <c r="W44" t="s">
        <v>103</v>
      </c>
      <c r="X44" s="7" t="s">
        <v>82</v>
      </c>
      <c r="Y44">
        <v>1</v>
      </c>
      <c r="Z44" s="6" t="s">
        <v>91</v>
      </c>
      <c r="AA44" t="s">
        <v>104</v>
      </c>
      <c r="AB44" s="7" t="s">
        <v>83</v>
      </c>
      <c r="AC44">
        <v>0</v>
      </c>
      <c r="AD44" s="6" t="s">
        <v>92</v>
      </c>
      <c r="AE44" t="s">
        <v>100</v>
      </c>
      <c r="AF44" s="7" t="s">
        <v>84</v>
      </c>
      <c r="AG44">
        <v>0</v>
      </c>
      <c r="AH44" s="6" t="s">
        <v>93</v>
      </c>
      <c r="AI44" t="s">
        <v>99</v>
      </c>
      <c r="AJ44" s="7" t="s">
        <v>85</v>
      </c>
      <c r="AK44">
        <v>0</v>
      </c>
      <c r="AL44" s="6" t="s">
        <v>94</v>
      </c>
      <c r="AM44" t="s">
        <v>98</v>
      </c>
      <c r="AN44" s="7" t="s">
        <v>86</v>
      </c>
      <c r="AO44">
        <v>0</v>
      </c>
      <c r="AP44" s="6" t="s">
        <v>95</v>
      </c>
      <c r="AQ44" t="s">
        <v>97</v>
      </c>
      <c r="AR44" s="7" t="s">
        <v>87</v>
      </c>
      <c r="AS44">
        <v>0</v>
      </c>
      <c r="AU44" t="str">
        <f t="shared" si="0"/>
        <v>https://6-a.com/a3.php?c=B45&amp;g=29&amp;a1=date_a&amp;b1=13.02.2020&amp;a2=date&amp;b2=between&amp;a3=date_b&amp;b3=13.02.2020&amp;a4=v&amp;b4=0&amp;a5=u&amp;b5=1&amp;a6=s&amp;b6=0&amp;a7=t&amp;b7=0&amp;a8=v&amp;b8=0&amp;a9=y&amp;b9=0&amp;a10=z&amp;b10=0</v>
      </c>
    </row>
    <row r="45" spans="1:47" ht="18.75" x14ac:dyDescent="0.3">
      <c r="A45" s="1" t="s">
        <v>51</v>
      </c>
      <c r="B45" t="s">
        <v>2296</v>
      </c>
      <c r="C45">
        <f t="shared" si="1"/>
        <v>46</v>
      </c>
      <c r="D45" t="s">
        <v>4</v>
      </c>
      <c r="E45">
        <v>29</v>
      </c>
      <c r="F45" s="6" t="s">
        <v>76</v>
      </c>
      <c r="G45" s="5" t="s">
        <v>73</v>
      </c>
      <c r="H45" s="7" t="s">
        <v>78</v>
      </c>
      <c r="I45" s="4" t="s">
        <v>149</v>
      </c>
      <c r="J45" s="6" t="s">
        <v>77</v>
      </c>
      <c r="K45" t="s">
        <v>74</v>
      </c>
      <c r="L45" s="7" t="s">
        <v>79</v>
      </c>
      <c r="M45" t="s">
        <v>96</v>
      </c>
      <c r="N45" s="6" t="s">
        <v>88</v>
      </c>
      <c r="O45" t="s">
        <v>75</v>
      </c>
      <c r="P45" s="7" t="s">
        <v>80</v>
      </c>
      <c r="Q45" s="4" t="s">
        <v>149</v>
      </c>
      <c r="R45" s="6" t="s">
        <v>89</v>
      </c>
      <c r="S45" t="s">
        <v>99</v>
      </c>
      <c r="T45" s="7" t="s">
        <v>81</v>
      </c>
      <c r="U45">
        <v>0</v>
      </c>
      <c r="V45" s="6" t="s">
        <v>90</v>
      </c>
      <c r="W45" t="s">
        <v>103</v>
      </c>
      <c r="X45" s="7" t="s">
        <v>82</v>
      </c>
      <c r="Y45">
        <v>1</v>
      </c>
      <c r="Z45" s="6" t="s">
        <v>91</v>
      </c>
      <c r="AA45" t="s">
        <v>104</v>
      </c>
      <c r="AB45" s="7" t="s">
        <v>83</v>
      </c>
      <c r="AC45">
        <v>0</v>
      </c>
      <c r="AD45" s="6" t="s">
        <v>92</v>
      </c>
      <c r="AE45" t="s">
        <v>100</v>
      </c>
      <c r="AF45" s="7" t="s">
        <v>84</v>
      </c>
      <c r="AG45">
        <v>0</v>
      </c>
      <c r="AH45" s="6" t="s">
        <v>93</v>
      </c>
      <c r="AI45" t="s">
        <v>99</v>
      </c>
      <c r="AJ45" s="7" t="s">
        <v>85</v>
      </c>
      <c r="AK45">
        <v>0</v>
      </c>
      <c r="AL45" s="6" t="s">
        <v>94</v>
      </c>
      <c r="AM45" t="s">
        <v>98</v>
      </c>
      <c r="AN45" s="7" t="s">
        <v>86</v>
      </c>
      <c r="AO45">
        <v>0</v>
      </c>
      <c r="AP45" s="6" t="s">
        <v>95</v>
      </c>
      <c r="AQ45" t="s">
        <v>97</v>
      </c>
      <c r="AR45" s="7" t="s">
        <v>87</v>
      </c>
      <c r="AS45">
        <v>0</v>
      </c>
      <c r="AU45" t="str">
        <f t="shared" si="0"/>
        <v>https://6-a.com/a3.php?c=B46&amp;g=29&amp;a1=date_a&amp;b1=14.02.2020&amp;a2=date&amp;b2=between&amp;a3=date_b&amp;b3=14.02.2020&amp;a4=v&amp;b4=0&amp;a5=u&amp;b5=1&amp;a6=s&amp;b6=0&amp;a7=t&amp;b7=0&amp;a8=v&amp;b8=0&amp;a9=y&amp;b9=0&amp;a10=z&amp;b10=0</v>
      </c>
    </row>
    <row r="46" spans="1:47" ht="18.75" x14ac:dyDescent="0.3">
      <c r="A46" s="1" t="s">
        <v>51</v>
      </c>
      <c r="B46" t="s">
        <v>2296</v>
      </c>
      <c r="C46">
        <f t="shared" si="1"/>
        <v>47</v>
      </c>
      <c r="D46" t="s">
        <v>4</v>
      </c>
      <c r="E46">
        <v>29</v>
      </c>
      <c r="F46" s="6" t="s">
        <v>76</v>
      </c>
      <c r="G46" s="5" t="s">
        <v>73</v>
      </c>
      <c r="H46" s="7" t="s">
        <v>78</v>
      </c>
      <c r="I46" s="4" t="s">
        <v>150</v>
      </c>
      <c r="J46" s="6" t="s">
        <v>77</v>
      </c>
      <c r="K46" t="s">
        <v>74</v>
      </c>
      <c r="L46" s="7" t="s">
        <v>79</v>
      </c>
      <c r="M46" t="s">
        <v>96</v>
      </c>
      <c r="N46" s="6" t="s">
        <v>88</v>
      </c>
      <c r="O46" t="s">
        <v>75</v>
      </c>
      <c r="P46" s="7" t="s">
        <v>80</v>
      </c>
      <c r="Q46" s="4" t="s">
        <v>150</v>
      </c>
      <c r="R46" s="6" t="s">
        <v>89</v>
      </c>
      <c r="S46" t="s">
        <v>99</v>
      </c>
      <c r="T46" s="7" t="s">
        <v>81</v>
      </c>
      <c r="U46">
        <v>0</v>
      </c>
      <c r="V46" s="6" t="s">
        <v>90</v>
      </c>
      <c r="W46" t="s">
        <v>103</v>
      </c>
      <c r="X46" s="7" t="s">
        <v>82</v>
      </c>
      <c r="Y46">
        <v>1</v>
      </c>
      <c r="Z46" s="6" t="s">
        <v>91</v>
      </c>
      <c r="AA46" t="s">
        <v>104</v>
      </c>
      <c r="AB46" s="7" t="s">
        <v>83</v>
      </c>
      <c r="AC46">
        <v>0</v>
      </c>
      <c r="AD46" s="6" t="s">
        <v>92</v>
      </c>
      <c r="AE46" t="s">
        <v>100</v>
      </c>
      <c r="AF46" s="7" t="s">
        <v>84</v>
      </c>
      <c r="AG46">
        <v>0</v>
      </c>
      <c r="AH46" s="6" t="s">
        <v>93</v>
      </c>
      <c r="AI46" t="s">
        <v>99</v>
      </c>
      <c r="AJ46" s="7" t="s">
        <v>85</v>
      </c>
      <c r="AK46">
        <v>0</v>
      </c>
      <c r="AL46" s="6" t="s">
        <v>94</v>
      </c>
      <c r="AM46" t="s">
        <v>98</v>
      </c>
      <c r="AN46" s="7" t="s">
        <v>86</v>
      </c>
      <c r="AO46">
        <v>0</v>
      </c>
      <c r="AP46" s="6" t="s">
        <v>95</v>
      </c>
      <c r="AQ46" t="s">
        <v>97</v>
      </c>
      <c r="AR46" s="7" t="s">
        <v>87</v>
      </c>
      <c r="AS46">
        <v>0</v>
      </c>
      <c r="AU46" t="str">
        <f t="shared" si="0"/>
        <v>https://6-a.com/a3.php?c=B47&amp;g=29&amp;a1=date_a&amp;b1=15.02.2020&amp;a2=date&amp;b2=between&amp;a3=date_b&amp;b3=15.02.2020&amp;a4=v&amp;b4=0&amp;a5=u&amp;b5=1&amp;a6=s&amp;b6=0&amp;a7=t&amp;b7=0&amp;a8=v&amp;b8=0&amp;a9=y&amp;b9=0&amp;a10=z&amp;b10=0</v>
      </c>
    </row>
    <row r="47" spans="1:47" ht="18.75" x14ac:dyDescent="0.3">
      <c r="A47" s="1" t="s">
        <v>51</v>
      </c>
      <c r="B47" t="s">
        <v>2296</v>
      </c>
      <c r="C47">
        <f t="shared" si="1"/>
        <v>48</v>
      </c>
      <c r="D47" t="s">
        <v>4</v>
      </c>
      <c r="E47">
        <v>29</v>
      </c>
      <c r="F47" s="6" t="s">
        <v>76</v>
      </c>
      <c r="G47" s="5" t="s">
        <v>73</v>
      </c>
      <c r="H47" s="7" t="s">
        <v>78</v>
      </c>
      <c r="I47" s="4" t="s">
        <v>151</v>
      </c>
      <c r="J47" s="6" t="s">
        <v>77</v>
      </c>
      <c r="K47" t="s">
        <v>74</v>
      </c>
      <c r="L47" s="7" t="s">
        <v>79</v>
      </c>
      <c r="M47" t="s">
        <v>96</v>
      </c>
      <c r="N47" s="6" t="s">
        <v>88</v>
      </c>
      <c r="O47" t="s">
        <v>75</v>
      </c>
      <c r="P47" s="7" t="s">
        <v>80</v>
      </c>
      <c r="Q47" s="4" t="s">
        <v>151</v>
      </c>
      <c r="R47" s="6" t="s">
        <v>89</v>
      </c>
      <c r="S47" t="s">
        <v>99</v>
      </c>
      <c r="T47" s="7" t="s">
        <v>81</v>
      </c>
      <c r="U47">
        <v>0</v>
      </c>
      <c r="V47" s="6" t="s">
        <v>90</v>
      </c>
      <c r="W47" t="s">
        <v>103</v>
      </c>
      <c r="X47" s="7" t="s">
        <v>82</v>
      </c>
      <c r="Y47">
        <v>1</v>
      </c>
      <c r="Z47" s="6" t="s">
        <v>91</v>
      </c>
      <c r="AA47" t="s">
        <v>104</v>
      </c>
      <c r="AB47" s="7" t="s">
        <v>83</v>
      </c>
      <c r="AC47">
        <v>0</v>
      </c>
      <c r="AD47" s="6" t="s">
        <v>92</v>
      </c>
      <c r="AE47" t="s">
        <v>100</v>
      </c>
      <c r="AF47" s="7" t="s">
        <v>84</v>
      </c>
      <c r="AG47">
        <v>0</v>
      </c>
      <c r="AH47" s="6" t="s">
        <v>93</v>
      </c>
      <c r="AI47" t="s">
        <v>99</v>
      </c>
      <c r="AJ47" s="7" t="s">
        <v>85</v>
      </c>
      <c r="AK47">
        <v>0</v>
      </c>
      <c r="AL47" s="6" t="s">
        <v>94</v>
      </c>
      <c r="AM47" t="s">
        <v>98</v>
      </c>
      <c r="AN47" s="7" t="s">
        <v>86</v>
      </c>
      <c r="AO47">
        <v>0</v>
      </c>
      <c r="AP47" s="6" t="s">
        <v>95</v>
      </c>
      <c r="AQ47" t="s">
        <v>97</v>
      </c>
      <c r="AR47" s="7" t="s">
        <v>87</v>
      </c>
      <c r="AS47">
        <v>0</v>
      </c>
      <c r="AU47" t="str">
        <f t="shared" si="0"/>
        <v>https://6-a.com/a3.php?c=B48&amp;g=29&amp;a1=date_a&amp;b1=16.02.2020&amp;a2=date&amp;b2=between&amp;a3=date_b&amp;b3=16.02.2020&amp;a4=v&amp;b4=0&amp;a5=u&amp;b5=1&amp;a6=s&amp;b6=0&amp;a7=t&amp;b7=0&amp;a8=v&amp;b8=0&amp;a9=y&amp;b9=0&amp;a10=z&amp;b10=0</v>
      </c>
    </row>
    <row r="48" spans="1:47" ht="18.75" x14ac:dyDescent="0.3">
      <c r="A48" s="1" t="s">
        <v>51</v>
      </c>
      <c r="B48" t="s">
        <v>2296</v>
      </c>
      <c r="C48">
        <f t="shared" si="1"/>
        <v>49</v>
      </c>
      <c r="D48" t="s">
        <v>4</v>
      </c>
      <c r="E48">
        <v>29</v>
      </c>
      <c r="F48" s="6" t="s">
        <v>76</v>
      </c>
      <c r="G48" s="5" t="s">
        <v>73</v>
      </c>
      <c r="H48" s="7" t="s">
        <v>78</v>
      </c>
      <c r="I48" s="4" t="s">
        <v>152</v>
      </c>
      <c r="J48" s="6" t="s">
        <v>77</v>
      </c>
      <c r="K48" t="s">
        <v>74</v>
      </c>
      <c r="L48" s="7" t="s">
        <v>79</v>
      </c>
      <c r="M48" t="s">
        <v>96</v>
      </c>
      <c r="N48" s="6" t="s">
        <v>88</v>
      </c>
      <c r="O48" t="s">
        <v>75</v>
      </c>
      <c r="P48" s="7" t="s">
        <v>80</v>
      </c>
      <c r="Q48" s="4" t="s">
        <v>152</v>
      </c>
      <c r="R48" s="6" t="s">
        <v>89</v>
      </c>
      <c r="S48" t="s">
        <v>99</v>
      </c>
      <c r="T48" s="7" t="s">
        <v>81</v>
      </c>
      <c r="U48">
        <v>0</v>
      </c>
      <c r="V48" s="6" t="s">
        <v>90</v>
      </c>
      <c r="W48" t="s">
        <v>103</v>
      </c>
      <c r="X48" s="7" t="s">
        <v>82</v>
      </c>
      <c r="Y48">
        <v>1</v>
      </c>
      <c r="Z48" s="6" t="s">
        <v>91</v>
      </c>
      <c r="AA48" t="s">
        <v>104</v>
      </c>
      <c r="AB48" s="7" t="s">
        <v>83</v>
      </c>
      <c r="AC48">
        <v>0</v>
      </c>
      <c r="AD48" s="6" t="s">
        <v>92</v>
      </c>
      <c r="AE48" t="s">
        <v>100</v>
      </c>
      <c r="AF48" s="7" t="s">
        <v>84</v>
      </c>
      <c r="AG48">
        <v>0</v>
      </c>
      <c r="AH48" s="6" t="s">
        <v>93</v>
      </c>
      <c r="AI48" t="s">
        <v>99</v>
      </c>
      <c r="AJ48" s="7" t="s">
        <v>85</v>
      </c>
      <c r="AK48">
        <v>0</v>
      </c>
      <c r="AL48" s="6" t="s">
        <v>94</v>
      </c>
      <c r="AM48" t="s">
        <v>98</v>
      </c>
      <c r="AN48" s="7" t="s">
        <v>86</v>
      </c>
      <c r="AO48">
        <v>0</v>
      </c>
      <c r="AP48" s="6" t="s">
        <v>95</v>
      </c>
      <c r="AQ48" t="s">
        <v>97</v>
      </c>
      <c r="AR48" s="7" t="s">
        <v>87</v>
      </c>
      <c r="AS48">
        <v>0</v>
      </c>
      <c r="AU48" t="str">
        <f t="shared" si="0"/>
        <v>https://6-a.com/a3.php?c=B49&amp;g=29&amp;a1=date_a&amp;b1=17.02.2020&amp;a2=date&amp;b2=between&amp;a3=date_b&amp;b3=17.02.2020&amp;a4=v&amp;b4=0&amp;a5=u&amp;b5=1&amp;a6=s&amp;b6=0&amp;a7=t&amp;b7=0&amp;a8=v&amp;b8=0&amp;a9=y&amp;b9=0&amp;a10=z&amp;b10=0</v>
      </c>
    </row>
    <row r="49" spans="1:47" ht="18.75" x14ac:dyDescent="0.3">
      <c r="A49" s="1" t="s">
        <v>51</v>
      </c>
      <c r="B49" t="s">
        <v>2296</v>
      </c>
      <c r="C49">
        <f t="shared" si="1"/>
        <v>50</v>
      </c>
      <c r="D49" t="s">
        <v>4</v>
      </c>
      <c r="E49">
        <v>29</v>
      </c>
      <c r="F49" s="6" t="s">
        <v>76</v>
      </c>
      <c r="G49" s="5" t="s">
        <v>73</v>
      </c>
      <c r="H49" s="7" t="s">
        <v>78</v>
      </c>
      <c r="I49" s="4" t="s">
        <v>153</v>
      </c>
      <c r="J49" s="6" t="s">
        <v>77</v>
      </c>
      <c r="K49" t="s">
        <v>74</v>
      </c>
      <c r="L49" s="7" t="s">
        <v>79</v>
      </c>
      <c r="M49" t="s">
        <v>96</v>
      </c>
      <c r="N49" s="6" t="s">
        <v>88</v>
      </c>
      <c r="O49" t="s">
        <v>75</v>
      </c>
      <c r="P49" s="7" t="s">
        <v>80</v>
      </c>
      <c r="Q49" s="4" t="s">
        <v>153</v>
      </c>
      <c r="R49" s="6" t="s">
        <v>89</v>
      </c>
      <c r="S49" t="s">
        <v>99</v>
      </c>
      <c r="T49" s="7" t="s">
        <v>81</v>
      </c>
      <c r="U49">
        <v>0</v>
      </c>
      <c r="V49" s="6" t="s">
        <v>90</v>
      </c>
      <c r="W49" t="s">
        <v>103</v>
      </c>
      <c r="X49" s="7" t="s">
        <v>82</v>
      </c>
      <c r="Y49">
        <v>1</v>
      </c>
      <c r="Z49" s="6" t="s">
        <v>91</v>
      </c>
      <c r="AA49" t="s">
        <v>104</v>
      </c>
      <c r="AB49" s="7" t="s">
        <v>83</v>
      </c>
      <c r="AC49">
        <v>0</v>
      </c>
      <c r="AD49" s="6" t="s">
        <v>92</v>
      </c>
      <c r="AE49" t="s">
        <v>100</v>
      </c>
      <c r="AF49" s="7" t="s">
        <v>84</v>
      </c>
      <c r="AG49">
        <v>0</v>
      </c>
      <c r="AH49" s="6" t="s">
        <v>93</v>
      </c>
      <c r="AI49" t="s">
        <v>99</v>
      </c>
      <c r="AJ49" s="7" t="s">
        <v>85</v>
      </c>
      <c r="AK49">
        <v>0</v>
      </c>
      <c r="AL49" s="6" t="s">
        <v>94</v>
      </c>
      <c r="AM49" t="s">
        <v>98</v>
      </c>
      <c r="AN49" s="7" t="s">
        <v>86</v>
      </c>
      <c r="AO49">
        <v>0</v>
      </c>
      <c r="AP49" s="6" t="s">
        <v>95</v>
      </c>
      <c r="AQ49" t="s">
        <v>97</v>
      </c>
      <c r="AR49" s="7" t="s">
        <v>87</v>
      </c>
      <c r="AS49">
        <v>0</v>
      </c>
      <c r="AU49" t="str">
        <f t="shared" si="0"/>
        <v>https://6-a.com/a3.php?c=B50&amp;g=29&amp;a1=date_a&amp;b1=18.02.2020&amp;a2=date&amp;b2=between&amp;a3=date_b&amp;b3=18.02.2020&amp;a4=v&amp;b4=0&amp;a5=u&amp;b5=1&amp;a6=s&amp;b6=0&amp;a7=t&amp;b7=0&amp;a8=v&amp;b8=0&amp;a9=y&amp;b9=0&amp;a10=z&amp;b10=0</v>
      </c>
    </row>
    <row r="50" spans="1:47" ht="18.75" x14ac:dyDescent="0.3">
      <c r="A50" s="1" t="s">
        <v>51</v>
      </c>
      <c r="B50" t="s">
        <v>2296</v>
      </c>
      <c r="C50">
        <f t="shared" si="1"/>
        <v>51</v>
      </c>
      <c r="D50" t="s">
        <v>4</v>
      </c>
      <c r="E50">
        <v>29</v>
      </c>
      <c r="F50" s="6" t="s">
        <v>76</v>
      </c>
      <c r="G50" s="5" t="s">
        <v>73</v>
      </c>
      <c r="H50" s="7" t="s">
        <v>78</v>
      </c>
      <c r="I50" s="4" t="s">
        <v>154</v>
      </c>
      <c r="J50" s="6" t="s">
        <v>77</v>
      </c>
      <c r="K50" t="s">
        <v>74</v>
      </c>
      <c r="L50" s="7" t="s">
        <v>79</v>
      </c>
      <c r="M50" t="s">
        <v>96</v>
      </c>
      <c r="N50" s="6" t="s">
        <v>88</v>
      </c>
      <c r="O50" t="s">
        <v>75</v>
      </c>
      <c r="P50" s="7" t="s">
        <v>80</v>
      </c>
      <c r="Q50" s="4" t="s">
        <v>154</v>
      </c>
      <c r="R50" s="6" t="s">
        <v>89</v>
      </c>
      <c r="S50" t="s">
        <v>99</v>
      </c>
      <c r="T50" s="7" t="s">
        <v>81</v>
      </c>
      <c r="U50">
        <v>0</v>
      </c>
      <c r="V50" s="6" t="s">
        <v>90</v>
      </c>
      <c r="W50" t="s">
        <v>103</v>
      </c>
      <c r="X50" s="7" t="s">
        <v>82</v>
      </c>
      <c r="Y50">
        <v>1</v>
      </c>
      <c r="Z50" s="6" t="s">
        <v>91</v>
      </c>
      <c r="AA50" t="s">
        <v>104</v>
      </c>
      <c r="AB50" s="7" t="s">
        <v>83</v>
      </c>
      <c r="AC50">
        <v>0</v>
      </c>
      <c r="AD50" s="6" t="s">
        <v>92</v>
      </c>
      <c r="AE50" t="s">
        <v>100</v>
      </c>
      <c r="AF50" s="7" t="s">
        <v>84</v>
      </c>
      <c r="AG50">
        <v>0</v>
      </c>
      <c r="AH50" s="6" t="s">
        <v>93</v>
      </c>
      <c r="AI50" t="s">
        <v>99</v>
      </c>
      <c r="AJ50" s="7" t="s">
        <v>85</v>
      </c>
      <c r="AK50">
        <v>0</v>
      </c>
      <c r="AL50" s="6" t="s">
        <v>94</v>
      </c>
      <c r="AM50" t="s">
        <v>98</v>
      </c>
      <c r="AN50" s="7" t="s">
        <v>86</v>
      </c>
      <c r="AO50">
        <v>0</v>
      </c>
      <c r="AP50" s="6" t="s">
        <v>95</v>
      </c>
      <c r="AQ50" t="s">
        <v>97</v>
      </c>
      <c r="AR50" s="7" t="s">
        <v>87</v>
      </c>
      <c r="AS50">
        <v>0</v>
      </c>
      <c r="AU50" t="str">
        <f t="shared" si="0"/>
        <v>https://6-a.com/a3.php?c=B51&amp;g=29&amp;a1=date_a&amp;b1=19.02.2020&amp;a2=date&amp;b2=between&amp;a3=date_b&amp;b3=19.02.2020&amp;a4=v&amp;b4=0&amp;a5=u&amp;b5=1&amp;a6=s&amp;b6=0&amp;a7=t&amp;b7=0&amp;a8=v&amp;b8=0&amp;a9=y&amp;b9=0&amp;a10=z&amp;b10=0</v>
      </c>
    </row>
    <row r="51" spans="1:47" ht="18.75" x14ac:dyDescent="0.3">
      <c r="A51" s="1" t="s">
        <v>51</v>
      </c>
      <c r="B51" t="s">
        <v>2296</v>
      </c>
      <c r="C51">
        <f t="shared" si="1"/>
        <v>52</v>
      </c>
      <c r="D51" t="s">
        <v>4</v>
      </c>
      <c r="E51">
        <v>29</v>
      </c>
      <c r="F51" s="6" t="s">
        <v>76</v>
      </c>
      <c r="G51" s="5" t="s">
        <v>73</v>
      </c>
      <c r="H51" s="7" t="s">
        <v>78</v>
      </c>
      <c r="I51" s="4" t="s">
        <v>155</v>
      </c>
      <c r="J51" s="6" t="s">
        <v>77</v>
      </c>
      <c r="K51" t="s">
        <v>74</v>
      </c>
      <c r="L51" s="7" t="s">
        <v>79</v>
      </c>
      <c r="M51" t="s">
        <v>96</v>
      </c>
      <c r="N51" s="6" t="s">
        <v>88</v>
      </c>
      <c r="O51" t="s">
        <v>75</v>
      </c>
      <c r="P51" s="7" t="s">
        <v>80</v>
      </c>
      <c r="Q51" s="4" t="s">
        <v>155</v>
      </c>
      <c r="R51" s="6" t="s">
        <v>89</v>
      </c>
      <c r="S51" t="s">
        <v>99</v>
      </c>
      <c r="T51" s="7" t="s">
        <v>81</v>
      </c>
      <c r="U51">
        <v>0</v>
      </c>
      <c r="V51" s="6" t="s">
        <v>90</v>
      </c>
      <c r="W51" t="s">
        <v>103</v>
      </c>
      <c r="X51" s="7" t="s">
        <v>82</v>
      </c>
      <c r="Y51">
        <v>1</v>
      </c>
      <c r="Z51" s="6" t="s">
        <v>91</v>
      </c>
      <c r="AA51" t="s">
        <v>104</v>
      </c>
      <c r="AB51" s="7" t="s">
        <v>83</v>
      </c>
      <c r="AC51">
        <v>0</v>
      </c>
      <c r="AD51" s="6" t="s">
        <v>92</v>
      </c>
      <c r="AE51" t="s">
        <v>100</v>
      </c>
      <c r="AF51" s="7" t="s">
        <v>84</v>
      </c>
      <c r="AG51">
        <v>0</v>
      </c>
      <c r="AH51" s="6" t="s">
        <v>93</v>
      </c>
      <c r="AI51" t="s">
        <v>99</v>
      </c>
      <c r="AJ51" s="7" t="s">
        <v>85</v>
      </c>
      <c r="AK51">
        <v>0</v>
      </c>
      <c r="AL51" s="6" t="s">
        <v>94</v>
      </c>
      <c r="AM51" t="s">
        <v>98</v>
      </c>
      <c r="AN51" s="7" t="s">
        <v>86</v>
      </c>
      <c r="AO51">
        <v>0</v>
      </c>
      <c r="AP51" s="6" t="s">
        <v>95</v>
      </c>
      <c r="AQ51" t="s">
        <v>97</v>
      </c>
      <c r="AR51" s="7" t="s">
        <v>87</v>
      </c>
      <c r="AS51">
        <v>0</v>
      </c>
      <c r="AU51" t="str">
        <f t="shared" si="0"/>
        <v>https://6-a.com/a3.php?c=B52&amp;g=29&amp;a1=date_a&amp;b1=20.02.2020&amp;a2=date&amp;b2=between&amp;a3=date_b&amp;b3=20.02.2020&amp;a4=v&amp;b4=0&amp;a5=u&amp;b5=1&amp;a6=s&amp;b6=0&amp;a7=t&amp;b7=0&amp;a8=v&amp;b8=0&amp;a9=y&amp;b9=0&amp;a10=z&amp;b10=0</v>
      </c>
    </row>
    <row r="52" spans="1:47" ht="18.75" x14ac:dyDescent="0.3">
      <c r="A52" s="1" t="s">
        <v>51</v>
      </c>
      <c r="B52" t="s">
        <v>2296</v>
      </c>
      <c r="C52">
        <f t="shared" si="1"/>
        <v>53</v>
      </c>
      <c r="D52" t="s">
        <v>4</v>
      </c>
      <c r="E52">
        <v>29</v>
      </c>
      <c r="F52" s="6" t="s">
        <v>76</v>
      </c>
      <c r="G52" s="5" t="s">
        <v>73</v>
      </c>
      <c r="H52" s="7" t="s">
        <v>78</v>
      </c>
      <c r="I52" s="4" t="s">
        <v>156</v>
      </c>
      <c r="J52" s="6" t="s">
        <v>77</v>
      </c>
      <c r="K52" t="s">
        <v>74</v>
      </c>
      <c r="L52" s="7" t="s">
        <v>79</v>
      </c>
      <c r="M52" t="s">
        <v>96</v>
      </c>
      <c r="N52" s="6" t="s">
        <v>88</v>
      </c>
      <c r="O52" t="s">
        <v>75</v>
      </c>
      <c r="P52" s="7" t="s">
        <v>80</v>
      </c>
      <c r="Q52" s="4" t="s">
        <v>156</v>
      </c>
      <c r="R52" s="6" t="s">
        <v>89</v>
      </c>
      <c r="S52" t="s">
        <v>99</v>
      </c>
      <c r="T52" s="7" t="s">
        <v>81</v>
      </c>
      <c r="U52">
        <v>0</v>
      </c>
      <c r="V52" s="6" t="s">
        <v>90</v>
      </c>
      <c r="W52" t="s">
        <v>103</v>
      </c>
      <c r="X52" s="7" t="s">
        <v>82</v>
      </c>
      <c r="Y52">
        <v>1</v>
      </c>
      <c r="Z52" s="6" t="s">
        <v>91</v>
      </c>
      <c r="AA52" t="s">
        <v>104</v>
      </c>
      <c r="AB52" s="7" t="s">
        <v>83</v>
      </c>
      <c r="AC52">
        <v>0</v>
      </c>
      <c r="AD52" s="6" t="s">
        <v>92</v>
      </c>
      <c r="AE52" t="s">
        <v>100</v>
      </c>
      <c r="AF52" s="7" t="s">
        <v>84</v>
      </c>
      <c r="AG52">
        <v>0</v>
      </c>
      <c r="AH52" s="6" t="s">
        <v>93</v>
      </c>
      <c r="AI52" t="s">
        <v>99</v>
      </c>
      <c r="AJ52" s="7" t="s">
        <v>85</v>
      </c>
      <c r="AK52">
        <v>0</v>
      </c>
      <c r="AL52" s="6" t="s">
        <v>94</v>
      </c>
      <c r="AM52" t="s">
        <v>98</v>
      </c>
      <c r="AN52" s="7" t="s">
        <v>86</v>
      </c>
      <c r="AO52">
        <v>0</v>
      </c>
      <c r="AP52" s="6" t="s">
        <v>95</v>
      </c>
      <c r="AQ52" t="s">
        <v>97</v>
      </c>
      <c r="AR52" s="7" t="s">
        <v>87</v>
      </c>
      <c r="AS52">
        <v>0</v>
      </c>
      <c r="AU52" t="str">
        <f t="shared" si="0"/>
        <v>https://6-a.com/a3.php?c=B53&amp;g=29&amp;a1=date_a&amp;b1=21.02.2020&amp;a2=date&amp;b2=between&amp;a3=date_b&amp;b3=21.02.2020&amp;a4=v&amp;b4=0&amp;a5=u&amp;b5=1&amp;a6=s&amp;b6=0&amp;a7=t&amp;b7=0&amp;a8=v&amp;b8=0&amp;a9=y&amp;b9=0&amp;a10=z&amp;b10=0</v>
      </c>
    </row>
    <row r="53" spans="1:47" ht="18.75" x14ac:dyDescent="0.3">
      <c r="A53" s="1" t="s">
        <v>51</v>
      </c>
      <c r="B53" t="s">
        <v>2296</v>
      </c>
      <c r="C53">
        <f t="shared" si="1"/>
        <v>54</v>
      </c>
      <c r="D53" t="s">
        <v>4</v>
      </c>
      <c r="E53">
        <v>29</v>
      </c>
      <c r="F53" s="6" t="s">
        <v>76</v>
      </c>
      <c r="G53" s="5" t="s">
        <v>73</v>
      </c>
      <c r="H53" s="7" t="s">
        <v>78</v>
      </c>
      <c r="I53" s="4" t="s">
        <v>157</v>
      </c>
      <c r="J53" s="6" t="s">
        <v>77</v>
      </c>
      <c r="K53" t="s">
        <v>74</v>
      </c>
      <c r="L53" s="7" t="s">
        <v>79</v>
      </c>
      <c r="M53" t="s">
        <v>96</v>
      </c>
      <c r="N53" s="6" t="s">
        <v>88</v>
      </c>
      <c r="O53" t="s">
        <v>75</v>
      </c>
      <c r="P53" s="7" t="s">
        <v>80</v>
      </c>
      <c r="Q53" s="4" t="s">
        <v>157</v>
      </c>
      <c r="R53" s="6" t="s">
        <v>89</v>
      </c>
      <c r="S53" t="s">
        <v>99</v>
      </c>
      <c r="T53" s="7" t="s">
        <v>81</v>
      </c>
      <c r="U53">
        <v>0</v>
      </c>
      <c r="V53" s="6" t="s">
        <v>90</v>
      </c>
      <c r="W53" t="s">
        <v>103</v>
      </c>
      <c r="X53" s="7" t="s">
        <v>82</v>
      </c>
      <c r="Y53">
        <v>1</v>
      </c>
      <c r="Z53" s="6" t="s">
        <v>91</v>
      </c>
      <c r="AA53" t="s">
        <v>104</v>
      </c>
      <c r="AB53" s="7" t="s">
        <v>83</v>
      </c>
      <c r="AC53">
        <v>0</v>
      </c>
      <c r="AD53" s="6" t="s">
        <v>92</v>
      </c>
      <c r="AE53" t="s">
        <v>100</v>
      </c>
      <c r="AF53" s="7" t="s">
        <v>84</v>
      </c>
      <c r="AG53">
        <v>0</v>
      </c>
      <c r="AH53" s="6" t="s">
        <v>93</v>
      </c>
      <c r="AI53" t="s">
        <v>99</v>
      </c>
      <c r="AJ53" s="7" t="s">
        <v>85</v>
      </c>
      <c r="AK53">
        <v>0</v>
      </c>
      <c r="AL53" s="6" t="s">
        <v>94</v>
      </c>
      <c r="AM53" t="s">
        <v>98</v>
      </c>
      <c r="AN53" s="7" t="s">
        <v>86</v>
      </c>
      <c r="AO53">
        <v>0</v>
      </c>
      <c r="AP53" s="6" t="s">
        <v>95</v>
      </c>
      <c r="AQ53" t="s">
        <v>97</v>
      </c>
      <c r="AR53" s="7" t="s">
        <v>87</v>
      </c>
      <c r="AS53">
        <v>0</v>
      </c>
      <c r="AU53" t="str">
        <f t="shared" si="0"/>
        <v>https://6-a.com/a3.php?c=B54&amp;g=29&amp;a1=date_a&amp;b1=22.02.2020&amp;a2=date&amp;b2=between&amp;a3=date_b&amp;b3=22.02.2020&amp;a4=v&amp;b4=0&amp;a5=u&amp;b5=1&amp;a6=s&amp;b6=0&amp;a7=t&amp;b7=0&amp;a8=v&amp;b8=0&amp;a9=y&amp;b9=0&amp;a10=z&amp;b10=0</v>
      </c>
    </row>
    <row r="54" spans="1:47" ht="18.75" x14ac:dyDescent="0.3">
      <c r="A54" s="1" t="s">
        <v>51</v>
      </c>
      <c r="B54" t="s">
        <v>2296</v>
      </c>
      <c r="C54">
        <f t="shared" si="1"/>
        <v>55</v>
      </c>
      <c r="D54" t="s">
        <v>4</v>
      </c>
      <c r="E54">
        <v>29</v>
      </c>
      <c r="F54" s="6" t="s">
        <v>76</v>
      </c>
      <c r="G54" s="5" t="s">
        <v>73</v>
      </c>
      <c r="H54" s="7" t="s">
        <v>78</v>
      </c>
      <c r="I54" s="4" t="s">
        <v>158</v>
      </c>
      <c r="J54" s="6" t="s">
        <v>77</v>
      </c>
      <c r="K54" t="s">
        <v>74</v>
      </c>
      <c r="L54" s="7" t="s">
        <v>79</v>
      </c>
      <c r="M54" t="s">
        <v>96</v>
      </c>
      <c r="N54" s="6" t="s">
        <v>88</v>
      </c>
      <c r="O54" t="s">
        <v>75</v>
      </c>
      <c r="P54" s="7" t="s">
        <v>80</v>
      </c>
      <c r="Q54" s="4" t="s">
        <v>158</v>
      </c>
      <c r="R54" s="6" t="s">
        <v>89</v>
      </c>
      <c r="S54" t="s">
        <v>99</v>
      </c>
      <c r="T54" s="7" t="s">
        <v>81</v>
      </c>
      <c r="U54">
        <v>0</v>
      </c>
      <c r="V54" s="6" t="s">
        <v>90</v>
      </c>
      <c r="W54" t="s">
        <v>103</v>
      </c>
      <c r="X54" s="7" t="s">
        <v>82</v>
      </c>
      <c r="Y54">
        <v>1</v>
      </c>
      <c r="Z54" s="6" t="s">
        <v>91</v>
      </c>
      <c r="AA54" t="s">
        <v>104</v>
      </c>
      <c r="AB54" s="7" t="s">
        <v>83</v>
      </c>
      <c r="AC54">
        <v>0</v>
      </c>
      <c r="AD54" s="6" t="s">
        <v>92</v>
      </c>
      <c r="AE54" t="s">
        <v>100</v>
      </c>
      <c r="AF54" s="7" t="s">
        <v>84</v>
      </c>
      <c r="AG54">
        <v>0</v>
      </c>
      <c r="AH54" s="6" t="s">
        <v>93</v>
      </c>
      <c r="AI54" t="s">
        <v>99</v>
      </c>
      <c r="AJ54" s="7" t="s">
        <v>85</v>
      </c>
      <c r="AK54">
        <v>0</v>
      </c>
      <c r="AL54" s="6" t="s">
        <v>94</v>
      </c>
      <c r="AM54" t="s">
        <v>98</v>
      </c>
      <c r="AN54" s="7" t="s">
        <v>86</v>
      </c>
      <c r="AO54">
        <v>0</v>
      </c>
      <c r="AP54" s="6" t="s">
        <v>95</v>
      </c>
      <c r="AQ54" t="s">
        <v>97</v>
      </c>
      <c r="AR54" s="7" t="s">
        <v>87</v>
      </c>
      <c r="AS54">
        <v>0</v>
      </c>
      <c r="AU54" t="str">
        <f t="shared" si="0"/>
        <v>https://6-a.com/a3.php?c=B55&amp;g=29&amp;a1=date_a&amp;b1=23.02.2020&amp;a2=date&amp;b2=between&amp;a3=date_b&amp;b3=23.02.2020&amp;a4=v&amp;b4=0&amp;a5=u&amp;b5=1&amp;a6=s&amp;b6=0&amp;a7=t&amp;b7=0&amp;a8=v&amp;b8=0&amp;a9=y&amp;b9=0&amp;a10=z&amp;b10=0</v>
      </c>
    </row>
    <row r="55" spans="1:47" ht="18.75" x14ac:dyDescent="0.3">
      <c r="A55" s="1" t="s">
        <v>51</v>
      </c>
      <c r="B55" t="s">
        <v>2296</v>
      </c>
      <c r="C55">
        <f t="shared" si="1"/>
        <v>56</v>
      </c>
      <c r="D55" t="s">
        <v>4</v>
      </c>
      <c r="E55">
        <v>29</v>
      </c>
      <c r="F55" s="6" t="s">
        <v>76</v>
      </c>
      <c r="G55" s="5" t="s">
        <v>73</v>
      </c>
      <c r="H55" s="7" t="s">
        <v>78</v>
      </c>
      <c r="I55" s="4" t="s">
        <v>159</v>
      </c>
      <c r="J55" s="6" t="s">
        <v>77</v>
      </c>
      <c r="K55" t="s">
        <v>74</v>
      </c>
      <c r="L55" s="7" t="s">
        <v>79</v>
      </c>
      <c r="M55" t="s">
        <v>96</v>
      </c>
      <c r="N55" s="6" t="s">
        <v>88</v>
      </c>
      <c r="O55" t="s">
        <v>75</v>
      </c>
      <c r="P55" s="7" t="s">
        <v>80</v>
      </c>
      <c r="Q55" s="4" t="s">
        <v>159</v>
      </c>
      <c r="R55" s="6" t="s">
        <v>89</v>
      </c>
      <c r="S55" t="s">
        <v>99</v>
      </c>
      <c r="T55" s="7" t="s">
        <v>81</v>
      </c>
      <c r="U55">
        <v>0</v>
      </c>
      <c r="V55" s="6" t="s">
        <v>90</v>
      </c>
      <c r="W55" t="s">
        <v>103</v>
      </c>
      <c r="X55" s="7" t="s">
        <v>82</v>
      </c>
      <c r="Y55">
        <v>1</v>
      </c>
      <c r="Z55" s="6" t="s">
        <v>91</v>
      </c>
      <c r="AA55" t="s">
        <v>104</v>
      </c>
      <c r="AB55" s="7" t="s">
        <v>83</v>
      </c>
      <c r="AC55">
        <v>0</v>
      </c>
      <c r="AD55" s="6" t="s">
        <v>92</v>
      </c>
      <c r="AE55" t="s">
        <v>100</v>
      </c>
      <c r="AF55" s="7" t="s">
        <v>84</v>
      </c>
      <c r="AG55">
        <v>0</v>
      </c>
      <c r="AH55" s="6" t="s">
        <v>93</v>
      </c>
      <c r="AI55" t="s">
        <v>99</v>
      </c>
      <c r="AJ55" s="7" t="s">
        <v>85</v>
      </c>
      <c r="AK55">
        <v>0</v>
      </c>
      <c r="AL55" s="6" t="s">
        <v>94</v>
      </c>
      <c r="AM55" t="s">
        <v>98</v>
      </c>
      <c r="AN55" s="7" t="s">
        <v>86</v>
      </c>
      <c r="AO55">
        <v>0</v>
      </c>
      <c r="AP55" s="6" t="s">
        <v>95</v>
      </c>
      <c r="AQ55" t="s">
        <v>97</v>
      </c>
      <c r="AR55" s="7" t="s">
        <v>87</v>
      </c>
      <c r="AS55">
        <v>0</v>
      </c>
      <c r="AU55" t="str">
        <f t="shared" si="0"/>
        <v>https://6-a.com/a3.php?c=B56&amp;g=29&amp;a1=date_a&amp;b1=24.02.2020&amp;a2=date&amp;b2=between&amp;a3=date_b&amp;b3=24.02.2020&amp;a4=v&amp;b4=0&amp;a5=u&amp;b5=1&amp;a6=s&amp;b6=0&amp;a7=t&amp;b7=0&amp;a8=v&amp;b8=0&amp;a9=y&amp;b9=0&amp;a10=z&amp;b10=0</v>
      </c>
    </row>
    <row r="56" spans="1:47" ht="18.75" x14ac:dyDescent="0.3">
      <c r="A56" s="1" t="s">
        <v>51</v>
      </c>
      <c r="B56" t="s">
        <v>2296</v>
      </c>
      <c r="C56">
        <f t="shared" si="1"/>
        <v>57</v>
      </c>
      <c r="D56" t="s">
        <v>4</v>
      </c>
      <c r="E56">
        <v>29</v>
      </c>
      <c r="F56" s="6" t="s">
        <v>76</v>
      </c>
      <c r="G56" s="5" t="s">
        <v>73</v>
      </c>
      <c r="H56" s="7" t="s">
        <v>78</v>
      </c>
      <c r="I56" s="4" t="s">
        <v>160</v>
      </c>
      <c r="J56" s="6" t="s">
        <v>77</v>
      </c>
      <c r="K56" t="s">
        <v>74</v>
      </c>
      <c r="L56" s="7" t="s">
        <v>79</v>
      </c>
      <c r="M56" t="s">
        <v>96</v>
      </c>
      <c r="N56" s="6" t="s">
        <v>88</v>
      </c>
      <c r="O56" t="s">
        <v>75</v>
      </c>
      <c r="P56" s="7" t="s">
        <v>80</v>
      </c>
      <c r="Q56" s="4" t="s">
        <v>160</v>
      </c>
      <c r="R56" s="6" t="s">
        <v>89</v>
      </c>
      <c r="S56" t="s">
        <v>99</v>
      </c>
      <c r="T56" s="7" t="s">
        <v>81</v>
      </c>
      <c r="U56">
        <v>0</v>
      </c>
      <c r="V56" s="6" t="s">
        <v>90</v>
      </c>
      <c r="W56" t="s">
        <v>103</v>
      </c>
      <c r="X56" s="7" t="s">
        <v>82</v>
      </c>
      <c r="Y56">
        <v>1</v>
      </c>
      <c r="Z56" s="6" t="s">
        <v>91</v>
      </c>
      <c r="AA56" t="s">
        <v>104</v>
      </c>
      <c r="AB56" s="7" t="s">
        <v>83</v>
      </c>
      <c r="AC56">
        <v>0</v>
      </c>
      <c r="AD56" s="6" t="s">
        <v>92</v>
      </c>
      <c r="AE56" t="s">
        <v>100</v>
      </c>
      <c r="AF56" s="7" t="s">
        <v>84</v>
      </c>
      <c r="AG56">
        <v>0</v>
      </c>
      <c r="AH56" s="6" t="s">
        <v>93</v>
      </c>
      <c r="AI56" t="s">
        <v>99</v>
      </c>
      <c r="AJ56" s="7" t="s">
        <v>85</v>
      </c>
      <c r="AK56">
        <v>0</v>
      </c>
      <c r="AL56" s="6" t="s">
        <v>94</v>
      </c>
      <c r="AM56" t="s">
        <v>98</v>
      </c>
      <c r="AN56" s="7" t="s">
        <v>86</v>
      </c>
      <c r="AO56">
        <v>0</v>
      </c>
      <c r="AP56" s="6" t="s">
        <v>95</v>
      </c>
      <c r="AQ56" t="s">
        <v>97</v>
      </c>
      <c r="AR56" s="7" t="s">
        <v>87</v>
      </c>
      <c r="AS56">
        <v>0</v>
      </c>
      <c r="AU56" t="str">
        <f t="shared" si="0"/>
        <v>https://6-a.com/a3.php?c=B57&amp;g=29&amp;a1=date_a&amp;b1=25.02.2020&amp;a2=date&amp;b2=between&amp;a3=date_b&amp;b3=25.02.2020&amp;a4=v&amp;b4=0&amp;a5=u&amp;b5=1&amp;a6=s&amp;b6=0&amp;a7=t&amp;b7=0&amp;a8=v&amp;b8=0&amp;a9=y&amp;b9=0&amp;a10=z&amp;b10=0</v>
      </c>
    </row>
    <row r="57" spans="1:47" ht="18.75" x14ac:dyDescent="0.3">
      <c r="A57" s="1" t="s">
        <v>51</v>
      </c>
      <c r="B57" t="s">
        <v>2296</v>
      </c>
      <c r="C57">
        <f t="shared" si="1"/>
        <v>58</v>
      </c>
      <c r="D57" t="s">
        <v>4</v>
      </c>
      <c r="E57">
        <v>29</v>
      </c>
      <c r="F57" s="6" t="s">
        <v>76</v>
      </c>
      <c r="G57" s="5" t="s">
        <v>73</v>
      </c>
      <c r="H57" s="7" t="s">
        <v>78</v>
      </c>
      <c r="I57" s="4" t="s">
        <v>161</v>
      </c>
      <c r="J57" s="6" t="s">
        <v>77</v>
      </c>
      <c r="K57" t="s">
        <v>74</v>
      </c>
      <c r="L57" s="7" t="s">
        <v>79</v>
      </c>
      <c r="M57" t="s">
        <v>96</v>
      </c>
      <c r="N57" s="6" t="s">
        <v>88</v>
      </c>
      <c r="O57" t="s">
        <v>75</v>
      </c>
      <c r="P57" s="7" t="s">
        <v>80</v>
      </c>
      <c r="Q57" s="4" t="s">
        <v>161</v>
      </c>
      <c r="R57" s="6" t="s">
        <v>89</v>
      </c>
      <c r="S57" t="s">
        <v>99</v>
      </c>
      <c r="T57" s="7" t="s">
        <v>81</v>
      </c>
      <c r="U57">
        <v>0</v>
      </c>
      <c r="V57" s="6" t="s">
        <v>90</v>
      </c>
      <c r="W57" t="s">
        <v>103</v>
      </c>
      <c r="X57" s="7" t="s">
        <v>82</v>
      </c>
      <c r="Y57">
        <v>1</v>
      </c>
      <c r="Z57" s="6" t="s">
        <v>91</v>
      </c>
      <c r="AA57" t="s">
        <v>104</v>
      </c>
      <c r="AB57" s="7" t="s">
        <v>83</v>
      </c>
      <c r="AC57">
        <v>0</v>
      </c>
      <c r="AD57" s="6" t="s">
        <v>92</v>
      </c>
      <c r="AE57" t="s">
        <v>100</v>
      </c>
      <c r="AF57" s="7" t="s">
        <v>84</v>
      </c>
      <c r="AG57">
        <v>0</v>
      </c>
      <c r="AH57" s="6" t="s">
        <v>93</v>
      </c>
      <c r="AI57" t="s">
        <v>99</v>
      </c>
      <c r="AJ57" s="7" t="s">
        <v>85</v>
      </c>
      <c r="AK57">
        <v>0</v>
      </c>
      <c r="AL57" s="6" t="s">
        <v>94</v>
      </c>
      <c r="AM57" t="s">
        <v>98</v>
      </c>
      <c r="AN57" s="7" t="s">
        <v>86</v>
      </c>
      <c r="AO57">
        <v>0</v>
      </c>
      <c r="AP57" s="6" t="s">
        <v>95</v>
      </c>
      <c r="AQ57" t="s">
        <v>97</v>
      </c>
      <c r="AR57" s="7" t="s">
        <v>87</v>
      </c>
      <c r="AS57">
        <v>0</v>
      </c>
      <c r="AU57" t="str">
        <f t="shared" si="0"/>
        <v>https://6-a.com/a3.php?c=B58&amp;g=29&amp;a1=date_a&amp;b1=26.02.2020&amp;a2=date&amp;b2=between&amp;a3=date_b&amp;b3=26.02.2020&amp;a4=v&amp;b4=0&amp;a5=u&amp;b5=1&amp;a6=s&amp;b6=0&amp;a7=t&amp;b7=0&amp;a8=v&amp;b8=0&amp;a9=y&amp;b9=0&amp;a10=z&amp;b10=0</v>
      </c>
    </row>
    <row r="58" spans="1:47" ht="18.75" x14ac:dyDescent="0.3">
      <c r="A58" s="1" t="s">
        <v>51</v>
      </c>
      <c r="B58" t="s">
        <v>2296</v>
      </c>
      <c r="C58">
        <f t="shared" si="1"/>
        <v>59</v>
      </c>
      <c r="D58" t="s">
        <v>4</v>
      </c>
      <c r="E58">
        <v>29</v>
      </c>
      <c r="F58" s="6" t="s">
        <v>76</v>
      </c>
      <c r="G58" s="5" t="s">
        <v>73</v>
      </c>
      <c r="H58" s="7" t="s">
        <v>78</v>
      </c>
      <c r="I58" s="4" t="s">
        <v>162</v>
      </c>
      <c r="J58" s="6" t="s">
        <v>77</v>
      </c>
      <c r="K58" t="s">
        <v>74</v>
      </c>
      <c r="L58" s="7" t="s">
        <v>79</v>
      </c>
      <c r="M58" t="s">
        <v>96</v>
      </c>
      <c r="N58" s="6" t="s">
        <v>88</v>
      </c>
      <c r="O58" t="s">
        <v>75</v>
      </c>
      <c r="P58" s="7" t="s">
        <v>80</v>
      </c>
      <c r="Q58" s="4" t="s">
        <v>162</v>
      </c>
      <c r="R58" s="6" t="s">
        <v>89</v>
      </c>
      <c r="S58" t="s">
        <v>99</v>
      </c>
      <c r="T58" s="7" t="s">
        <v>81</v>
      </c>
      <c r="U58">
        <v>0</v>
      </c>
      <c r="V58" s="6" t="s">
        <v>90</v>
      </c>
      <c r="W58" t="s">
        <v>103</v>
      </c>
      <c r="X58" s="7" t="s">
        <v>82</v>
      </c>
      <c r="Y58">
        <v>1</v>
      </c>
      <c r="Z58" s="6" t="s">
        <v>91</v>
      </c>
      <c r="AA58" t="s">
        <v>104</v>
      </c>
      <c r="AB58" s="7" t="s">
        <v>83</v>
      </c>
      <c r="AC58">
        <v>0</v>
      </c>
      <c r="AD58" s="6" t="s">
        <v>92</v>
      </c>
      <c r="AE58" t="s">
        <v>100</v>
      </c>
      <c r="AF58" s="7" t="s">
        <v>84</v>
      </c>
      <c r="AG58">
        <v>0</v>
      </c>
      <c r="AH58" s="6" t="s">
        <v>93</v>
      </c>
      <c r="AI58" t="s">
        <v>99</v>
      </c>
      <c r="AJ58" s="7" t="s">
        <v>85</v>
      </c>
      <c r="AK58">
        <v>0</v>
      </c>
      <c r="AL58" s="6" t="s">
        <v>94</v>
      </c>
      <c r="AM58" t="s">
        <v>98</v>
      </c>
      <c r="AN58" s="7" t="s">
        <v>86</v>
      </c>
      <c r="AO58">
        <v>0</v>
      </c>
      <c r="AP58" s="6" t="s">
        <v>95</v>
      </c>
      <c r="AQ58" t="s">
        <v>97</v>
      </c>
      <c r="AR58" s="7" t="s">
        <v>87</v>
      </c>
      <c r="AS58">
        <v>0</v>
      </c>
      <c r="AU58" t="str">
        <f t="shared" si="0"/>
        <v>https://6-a.com/a3.php?c=B59&amp;g=29&amp;a1=date_a&amp;b1=27.02.2020&amp;a2=date&amp;b2=between&amp;a3=date_b&amp;b3=27.02.2020&amp;a4=v&amp;b4=0&amp;a5=u&amp;b5=1&amp;a6=s&amp;b6=0&amp;a7=t&amp;b7=0&amp;a8=v&amp;b8=0&amp;a9=y&amp;b9=0&amp;a10=z&amp;b10=0</v>
      </c>
    </row>
    <row r="59" spans="1:47" ht="18.75" x14ac:dyDescent="0.3">
      <c r="A59" s="1" t="s">
        <v>51</v>
      </c>
      <c r="B59" t="s">
        <v>2296</v>
      </c>
      <c r="C59">
        <f t="shared" si="1"/>
        <v>60</v>
      </c>
      <c r="D59" t="s">
        <v>4</v>
      </c>
      <c r="E59">
        <v>29</v>
      </c>
      <c r="F59" s="6" t="s">
        <v>76</v>
      </c>
      <c r="G59" s="5" t="s">
        <v>73</v>
      </c>
      <c r="H59" s="7" t="s">
        <v>78</v>
      </c>
      <c r="I59" s="4" t="s">
        <v>163</v>
      </c>
      <c r="J59" s="6" t="s">
        <v>77</v>
      </c>
      <c r="K59" t="s">
        <v>74</v>
      </c>
      <c r="L59" s="7" t="s">
        <v>79</v>
      </c>
      <c r="M59" t="s">
        <v>96</v>
      </c>
      <c r="N59" s="6" t="s">
        <v>88</v>
      </c>
      <c r="O59" t="s">
        <v>75</v>
      </c>
      <c r="P59" s="7" t="s">
        <v>80</v>
      </c>
      <c r="Q59" s="4" t="s">
        <v>163</v>
      </c>
      <c r="R59" s="6" t="s">
        <v>89</v>
      </c>
      <c r="S59" t="s">
        <v>99</v>
      </c>
      <c r="T59" s="7" t="s">
        <v>81</v>
      </c>
      <c r="U59">
        <v>0</v>
      </c>
      <c r="V59" s="6" t="s">
        <v>90</v>
      </c>
      <c r="W59" t="s">
        <v>103</v>
      </c>
      <c r="X59" s="7" t="s">
        <v>82</v>
      </c>
      <c r="Y59">
        <v>1</v>
      </c>
      <c r="Z59" s="6" t="s">
        <v>91</v>
      </c>
      <c r="AA59" t="s">
        <v>104</v>
      </c>
      <c r="AB59" s="7" t="s">
        <v>83</v>
      </c>
      <c r="AC59">
        <v>0</v>
      </c>
      <c r="AD59" s="6" t="s">
        <v>92</v>
      </c>
      <c r="AE59" t="s">
        <v>100</v>
      </c>
      <c r="AF59" s="7" t="s">
        <v>84</v>
      </c>
      <c r="AG59">
        <v>0</v>
      </c>
      <c r="AH59" s="6" t="s">
        <v>93</v>
      </c>
      <c r="AI59" t="s">
        <v>99</v>
      </c>
      <c r="AJ59" s="7" t="s">
        <v>85</v>
      </c>
      <c r="AK59">
        <v>0</v>
      </c>
      <c r="AL59" s="6" t="s">
        <v>94</v>
      </c>
      <c r="AM59" t="s">
        <v>98</v>
      </c>
      <c r="AN59" s="7" t="s">
        <v>86</v>
      </c>
      <c r="AO59">
        <v>0</v>
      </c>
      <c r="AP59" s="6" t="s">
        <v>95</v>
      </c>
      <c r="AQ59" t="s">
        <v>97</v>
      </c>
      <c r="AR59" s="7" t="s">
        <v>87</v>
      </c>
      <c r="AS59">
        <v>0</v>
      </c>
      <c r="AU59" t="str">
        <f t="shared" si="0"/>
        <v>https://6-a.com/a3.php?c=B60&amp;g=29&amp;a1=date_a&amp;b1=28.02.2020&amp;a2=date&amp;b2=between&amp;a3=date_b&amp;b3=28.02.2020&amp;a4=v&amp;b4=0&amp;a5=u&amp;b5=1&amp;a6=s&amp;b6=0&amp;a7=t&amp;b7=0&amp;a8=v&amp;b8=0&amp;a9=y&amp;b9=0&amp;a10=z&amp;b10=0</v>
      </c>
    </row>
    <row r="60" spans="1:47" ht="18.75" x14ac:dyDescent="0.3">
      <c r="A60" s="1" t="s">
        <v>51</v>
      </c>
      <c r="B60" t="s">
        <v>2296</v>
      </c>
      <c r="C60">
        <f t="shared" si="1"/>
        <v>61</v>
      </c>
      <c r="D60" t="s">
        <v>4</v>
      </c>
      <c r="E60">
        <v>29</v>
      </c>
      <c r="F60" s="6" t="s">
        <v>76</v>
      </c>
      <c r="G60" s="5" t="s">
        <v>73</v>
      </c>
      <c r="H60" s="7" t="s">
        <v>78</v>
      </c>
      <c r="I60" s="4" t="s">
        <v>164</v>
      </c>
      <c r="J60" s="6" t="s">
        <v>77</v>
      </c>
      <c r="K60" t="s">
        <v>74</v>
      </c>
      <c r="L60" s="7" t="s">
        <v>79</v>
      </c>
      <c r="M60" t="s">
        <v>96</v>
      </c>
      <c r="N60" s="6" t="s">
        <v>88</v>
      </c>
      <c r="O60" t="s">
        <v>75</v>
      </c>
      <c r="P60" s="7" t="s">
        <v>80</v>
      </c>
      <c r="Q60" s="4" t="s">
        <v>164</v>
      </c>
      <c r="R60" s="6" t="s">
        <v>89</v>
      </c>
      <c r="S60" t="s">
        <v>99</v>
      </c>
      <c r="T60" s="7" t="s">
        <v>81</v>
      </c>
      <c r="U60">
        <v>0</v>
      </c>
      <c r="V60" s="6" t="s">
        <v>90</v>
      </c>
      <c r="W60" t="s">
        <v>103</v>
      </c>
      <c r="X60" s="7" t="s">
        <v>82</v>
      </c>
      <c r="Y60">
        <v>1</v>
      </c>
      <c r="Z60" s="6" t="s">
        <v>91</v>
      </c>
      <c r="AA60" t="s">
        <v>104</v>
      </c>
      <c r="AB60" s="7" t="s">
        <v>83</v>
      </c>
      <c r="AC60">
        <v>0</v>
      </c>
      <c r="AD60" s="6" t="s">
        <v>92</v>
      </c>
      <c r="AE60" t="s">
        <v>100</v>
      </c>
      <c r="AF60" s="7" t="s">
        <v>84</v>
      </c>
      <c r="AG60">
        <v>0</v>
      </c>
      <c r="AH60" s="6" t="s">
        <v>93</v>
      </c>
      <c r="AI60" t="s">
        <v>99</v>
      </c>
      <c r="AJ60" s="7" t="s">
        <v>85</v>
      </c>
      <c r="AK60">
        <v>0</v>
      </c>
      <c r="AL60" s="6" t="s">
        <v>94</v>
      </c>
      <c r="AM60" t="s">
        <v>98</v>
      </c>
      <c r="AN60" s="7" t="s">
        <v>86</v>
      </c>
      <c r="AO60">
        <v>0</v>
      </c>
      <c r="AP60" s="6" t="s">
        <v>95</v>
      </c>
      <c r="AQ60" t="s">
        <v>97</v>
      </c>
      <c r="AR60" s="7" t="s">
        <v>87</v>
      </c>
      <c r="AS60">
        <v>0</v>
      </c>
      <c r="AU60" t="str">
        <f t="shared" si="0"/>
        <v>https://6-a.com/a3.php?c=B61&amp;g=29&amp;a1=date_a&amp;b1=29.02.2020&amp;a2=date&amp;b2=between&amp;a3=date_b&amp;b3=29.02.2020&amp;a4=v&amp;b4=0&amp;a5=u&amp;b5=1&amp;a6=s&amp;b6=0&amp;a7=t&amp;b7=0&amp;a8=v&amp;b8=0&amp;a9=y&amp;b9=0&amp;a10=z&amp;b10=0</v>
      </c>
    </row>
    <row r="61" spans="1:47" ht="18.75" x14ac:dyDescent="0.3">
      <c r="A61" s="1" t="s">
        <v>51</v>
      </c>
      <c r="B61" t="s">
        <v>2296</v>
      </c>
      <c r="C61">
        <f t="shared" si="1"/>
        <v>62</v>
      </c>
      <c r="D61" t="s">
        <v>4</v>
      </c>
      <c r="E61">
        <v>29</v>
      </c>
      <c r="F61" s="6" t="s">
        <v>76</v>
      </c>
      <c r="G61" s="5" t="s">
        <v>73</v>
      </c>
      <c r="H61" s="7" t="s">
        <v>78</v>
      </c>
      <c r="I61" s="4" t="s">
        <v>165</v>
      </c>
      <c r="J61" s="6" t="s">
        <v>77</v>
      </c>
      <c r="K61" t="s">
        <v>74</v>
      </c>
      <c r="L61" s="7" t="s">
        <v>79</v>
      </c>
      <c r="M61" t="s">
        <v>96</v>
      </c>
      <c r="N61" s="6" t="s">
        <v>88</v>
      </c>
      <c r="O61" t="s">
        <v>75</v>
      </c>
      <c r="P61" s="7" t="s">
        <v>80</v>
      </c>
      <c r="Q61" s="4" t="s">
        <v>165</v>
      </c>
      <c r="R61" s="6" t="s">
        <v>89</v>
      </c>
      <c r="S61" t="s">
        <v>99</v>
      </c>
      <c r="T61" s="7" t="s">
        <v>81</v>
      </c>
      <c r="U61">
        <v>0</v>
      </c>
      <c r="V61" s="6" t="s">
        <v>90</v>
      </c>
      <c r="W61" t="s">
        <v>103</v>
      </c>
      <c r="X61" s="7" t="s">
        <v>82</v>
      </c>
      <c r="Y61">
        <v>1</v>
      </c>
      <c r="Z61" s="6" t="s">
        <v>91</v>
      </c>
      <c r="AA61" t="s">
        <v>104</v>
      </c>
      <c r="AB61" s="7" t="s">
        <v>83</v>
      </c>
      <c r="AC61">
        <v>0</v>
      </c>
      <c r="AD61" s="6" t="s">
        <v>92</v>
      </c>
      <c r="AE61" t="s">
        <v>100</v>
      </c>
      <c r="AF61" s="7" t="s">
        <v>84</v>
      </c>
      <c r="AG61">
        <v>0</v>
      </c>
      <c r="AH61" s="6" t="s">
        <v>93</v>
      </c>
      <c r="AI61" t="s">
        <v>99</v>
      </c>
      <c r="AJ61" s="7" t="s">
        <v>85</v>
      </c>
      <c r="AK61">
        <v>0</v>
      </c>
      <c r="AL61" s="6" t="s">
        <v>94</v>
      </c>
      <c r="AM61" t="s">
        <v>98</v>
      </c>
      <c r="AN61" s="7" t="s">
        <v>86</v>
      </c>
      <c r="AO61">
        <v>0</v>
      </c>
      <c r="AP61" s="6" t="s">
        <v>95</v>
      </c>
      <c r="AQ61" t="s">
        <v>97</v>
      </c>
      <c r="AR61" s="7" t="s">
        <v>87</v>
      </c>
      <c r="AS61">
        <v>0</v>
      </c>
      <c r="AU61" t="str">
        <f t="shared" si="0"/>
        <v>https://6-a.com/a3.php?c=B62&amp;g=29&amp;a1=date_a&amp;b1=01.03.2020&amp;a2=date&amp;b2=between&amp;a3=date_b&amp;b3=01.03.2020&amp;a4=v&amp;b4=0&amp;a5=u&amp;b5=1&amp;a6=s&amp;b6=0&amp;a7=t&amp;b7=0&amp;a8=v&amp;b8=0&amp;a9=y&amp;b9=0&amp;a10=z&amp;b10=0</v>
      </c>
    </row>
    <row r="62" spans="1:47" ht="18.75" x14ac:dyDescent="0.3">
      <c r="A62" s="1" t="s">
        <v>51</v>
      </c>
      <c r="B62" t="s">
        <v>2296</v>
      </c>
      <c r="C62">
        <f t="shared" si="1"/>
        <v>63</v>
      </c>
      <c r="D62" t="s">
        <v>4</v>
      </c>
      <c r="E62">
        <v>29</v>
      </c>
      <c r="F62" s="6" t="s">
        <v>76</v>
      </c>
      <c r="G62" s="5" t="s">
        <v>73</v>
      </c>
      <c r="H62" s="7" t="s">
        <v>78</v>
      </c>
      <c r="I62" s="4" t="s">
        <v>166</v>
      </c>
      <c r="J62" s="6" t="s">
        <v>77</v>
      </c>
      <c r="K62" t="s">
        <v>74</v>
      </c>
      <c r="L62" s="7" t="s">
        <v>79</v>
      </c>
      <c r="M62" t="s">
        <v>96</v>
      </c>
      <c r="N62" s="6" t="s">
        <v>88</v>
      </c>
      <c r="O62" t="s">
        <v>75</v>
      </c>
      <c r="P62" s="7" t="s">
        <v>80</v>
      </c>
      <c r="Q62" s="4" t="s">
        <v>166</v>
      </c>
      <c r="R62" s="6" t="s">
        <v>89</v>
      </c>
      <c r="S62" t="s">
        <v>99</v>
      </c>
      <c r="T62" s="7" t="s">
        <v>81</v>
      </c>
      <c r="U62">
        <v>0</v>
      </c>
      <c r="V62" s="6" t="s">
        <v>90</v>
      </c>
      <c r="W62" t="s">
        <v>103</v>
      </c>
      <c r="X62" s="7" t="s">
        <v>82</v>
      </c>
      <c r="Y62">
        <v>1</v>
      </c>
      <c r="Z62" s="6" t="s">
        <v>91</v>
      </c>
      <c r="AA62" t="s">
        <v>104</v>
      </c>
      <c r="AB62" s="7" t="s">
        <v>83</v>
      </c>
      <c r="AC62">
        <v>0</v>
      </c>
      <c r="AD62" s="6" t="s">
        <v>92</v>
      </c>
      <c r="AE62" t="s">
        <v>100</v>
      </c>
      <c r="AF62" s="7" t="s">
        <v>84</v>
      </c>
      <c r="AG62">
        <v>0</v>
      </c>
      <c r="AH62" s="6" t="s">
        <v>93</v>
      </c>
      <c r="AI62" t="s">
        <v>99</v>
      </c>
      <c r="AJ62" s="7" t="s">
        <v>85</v>
      </c>
      <c r="AK62">
        <v>0</v>
      </c>
      <c r="AL62" s="6" t="s">
        <v>94</v>
      </c>
      <c r="AM62" t="s">
        <v>98</v>
      </c>
      <c r="AN62" s="7" t="s">
        <v>86</v>
      </c>
      <c r="AO62">
        <v>0</v>
      </c>
      <c r="AP62" s="6" t="s">
        <v>95</v>
      </c>
      <c r="AQ62" t="s">
        <v>97</v>
      </c>
      <c r="AR62" s="7" t="s">
        <v>87</v>
      </c>
      <c r="AS62">
        <v>0</v>
      </c>
      <c r="AU62" t="str">
        <f t="shared" si="0"/>
        <v>https://6-a.com/a3.php?c=B63&amp;g=29&amp;a1=date_a&amp;b1=02.03.2020&amp;a2=date&amp;b2=between&amp;a3=date_b&amp;b3=02.03.2020&amp;a4=v&amp;b4=0&amp;a5=u&amp;b5=1&amp;a6=s&amp;b6=0&amp;a7=t&amp;b7=0&amp;a8=v&amp;b8=0&amp;a9=y&amp;b9=0&amp;a10=z&amp;b10=0</v>
      </c>
    </row>
    <row r="63" spans="1:47" ht="18.75" x14ac:dyDescent="0.3">
      <c r="A63" s="1" t="s">
        <v>51</v>
      </c>
      <c r="B63" t="s">
        <v>2296</v>
      </c>
      <c r="C63">
        <f t="shared" si="1"/>
        <v>64</v>
      </c>
      <c r="D63" t="s">
        <v>4</v>
      </c>
      <c r="E63">
        <v>29</v>
      </c>
      <c r="F63" s="6" t="s">
        <v>76</v>
      </c>
      <c r="G63" s="5" t="s">
        <v>73</v>
      </c>
      <c r="H63" s="7" t="s">
        <v>78</v>
      </c>
      <c r="I63" s="4" t="s">
        <v>167</v>
      </c>
      <c r="J63" s="6" t="s">
        <v>77</v>
      </c>
      <c r="K63" t="s">
        <v>74</v>
      </c>
      <c r="L63" s="7" t="s">
        <v>79</v>
      </c>
      <c r="M63" t="s">
        <v>96</v>
      </c>
      <c r="N63" s="6" t="s">
        <v>88</v>
      </c>
      <c r="O63" t="s">
        <v>75</v>
      </c>
      <c r="P63" s="7" t="s">
        <v>80</v>
      </c>
      <c r="Q63" s="4" t="s">
        <v>167</v>
      </c>
      <c r="R63" s="6" t="s">
        <v>89</v>
      </c>
      <c r="S63" t="s">
        <v>99</v>
      </c>
      <c r="T63" s="7" t="s">
        <v>81</v>
      </c>
      <c r="U63">
        <v>0</v>
      </c>
      <c r="V63" s="6" t="s">
        <v>90</v>
      </c>
      <c r="W63" t="s">
        <v>103</v>
      </c>
      <c r="X63" s="7" t="s">
        <v>82</v>
      </c>
      <c r="Y63">
        <v>1</v>
      </c>
      <c r="Z63" s="6" t="s">
        <v>91</v>
      </c>
      <c r="AA63" t="s">
        <v>104</v>
      </c>
      <c r="AB63" s="7" t="s">
        <v>83</v>
      </c>
      <c r="AC63">
        <v>0</v>
      </c>
      <c r="AD63" s="6" t="s">
        <v>92</v>
      </c>
      <c r="AE63" t="s">
        <v>100</v>
      </c>
      <c r="AF63" s="7" t="s">
        <v>84</v>
      </c>
      <c r="AG63">
        <v>0</v>
      </c>
      <c r="AH63" s="6" t="s">
        <v>93</v>
      </c>
      <c r="AI63" t="s">
        <v>99</v>
      </c>
      <c r="AJ63" s="7" t="s">
        <v>85</v>
      </c>
      <c r="AK63">
        <v>0</v>
      </c>
      <c r="AL63" s="6" t="s">
        <v>94</v>
      </c>
      <c r="AM63" t="s">
        <v>98</v>
      </c>
      <c r="AN63" s="7" t="s">
        <v>86</v>
      </c>
      <c r="AO63">
        <v>0</v>
      </c>
      <c r="AP63" s="6" t="s">
        <v>95</v>
      </c>
      <c r="AQ63" t="s">
        <v>97</v>
      </c>
      <c r="AR63" s="7" t="s">
        <v>87</v>
      </c>
      <c r="AS63">
        <v>0</v>
      </c>
      <c r="AU63" t="str">
        <f t="shared" si="0"/>
        <v>https://6-a.com/a3.php?c=B64&amp;g=29&amp;a1=date_a&amp;b1=03.03.2020&amp;a2=date&amp;b2=between&amp;a3=date_b&amp;b3=03.03.2020&amp;a4=v&amp;b4=0&amp;a5=u&amp;b5=1&amp;a6=s&amp;b6=0&amp;a7=t&amp;b7=0&amp;a8=v&amp;b8=0&amp;a9=y&amp;b9=0&amp;a10=z&amp;b10=0</v>
      </c>
    </row>
    <row r="64" spans="1:47" ht="18.75" x14ac:dyDescent="0.3">
      <c r="A64" s="1" t="s">
        <v>51</v>
      </c>
      <c r="B64" t="s">
        <v>2296</v>
      </c>
      <c r="C64">
        <f t="shared" si="1"/>
        <v>65</v>
      </c>
      <c r="D64" t="s">
        <v>4</v>
      </c>
      <c r="E64">
        <v>29</v>
      </c>
      <c r="F64" s="6" t="s">
        <v>76</v>
      </c>
      <c r="G64" s="5" t="s">
        <v>73</v>
      </c>
      <c r="H64" s="7" t="s">
        <v>78</v>
      </c>
      <c r="I64" s="4" t="s">
        <v>168</v>
      </c>
      <c r="J64" s="6" t="s">
        <v>77</v>
      </c>
      <c r="K64" t="s">
        <v>74</v>
      </c>
      <c r="L64" s="7" t="s">
        <v>79</v>
      </c>
      <c r="M64" t="s">
        <v>96</v>
      </c>
      <c r="N64" s="6" t="s">
        <v>88</v>
      </c>
      <c r="O64" t="s">
        <v>75</v>
      </c>
      <c r="P64" s="7" t="s">
        <v>80</v>
      </c>
      <c r="Q64" s="4" t="s">
        <v>168</v>
      </c>
      <c r="R64" s="6" t="s">
        <v>89</v>
      </c>
      <c r="S64" t="s">
        <v>99</v>
      </c>
      <c r="T64" s="7" t="s">
        <v>81</v>
      </c>
      <c r="U64">
        <v>0</v>
      </c>
      <c r="V64" s="6" t="s">
        <v>90</v>
      </c>
      <c r="W64" t="s">
        <v>103</v>
      </c>
      <c r="X64" s="7" t="s">
        <v>82</v>
      </c>
      <c r="Y64">
        <v>1</v>
      </c>
      <c r="Z64" s="6" t="s">
        <v>91</v>
      </c>
      <c r="AA64" t="s">
        <v>104</v>
      </c>
      <c r="AB64" s="7" t="s">
        <v>83</v>
      </c>
      <c r="AC64">
        <v>0</v>
      </c>
      <c r="AD64" s="6" t="s">
        <v>92</v>
      </c>
      <c r="AE64" t="s">
        <v>100</v>
      </c>
      <c r="AF64" s="7" t="s">
        <v>84</v>
      </c>
      <c r="AG64">
        <v>0</v>
      </c>
      <c r="AH64" s="6" t="s">
        <v>93</v>
      </c>
      <c r="AI64" t="s">
        <v>99</v>
      </c>
      <c r="AJ64" s="7" t="s">
        <v>85</v>
      </c>
      <c r="AK64">
        <v>0</v>
      </c>
      <c r="AL64" s="6" t="s">
        <v>94</v>
      </c>
      <c r="AM64" t="s">
        <v>98</v>
      </c>
      <c r="AN64" s="7" t="s">
        <v>86</v>
      </c>
      <c r="AO64">
        <v>0</v>
      </c>
      <c r="AP64" s="6" t="s">
        <v>95</v>
      </c>
      <c r="AQ64" t="s">
        <v>97</v>
      </c>
      <c r="AR64" s="7" t="s">
        <v>87</v>
      </c>
      <c r="AS64">
        <v>0</v>
      </c>
      <c r="AU64" t="str">
        <f t="shared" si="0"/>
        <v>https://6-a.com/a3.php?c=B65&amp;g=29&amp;a1=date_a&amp;b1=04.03.2020&amp;a2=date&amp;b2=between&amp;a3=date_b&amp;b3=04.03.2020&amp;a4=v&amp;b4=0&amp;a5=u&amp;b5=1&amp;a6=s&amp;b6=0&amp;a7=t&amp;b7=0&amp;a8=v&amp;b8=0&amp;a9=y&amp;b9=0&amp;a10=z&amp;b10=0</v>
      </c>
    </row>
    <row r="65" spans="1:47" ht="18.75" x14ac:dyDescent="0.3">
      <c r="A65" s="1" t="s">
        <v>51</v>
      </c>
      <c r="B65" t="s">
        <v>2296</v>
      </c>
      <c r="C65">
        <f t="shared" si="1"/>
        <v>66</v>
      </c>
      <c r="D65" t="s">
        <v>4</v>
      </c>
      <c r="E65">
        <v>29</v>
      </c>
      <c r="F65" s="6" t="s">
        <v>76</v>
      </c>
      <c r="G65" s="5" t="s">
        <v>73</v>
      </c>
      <c r="H65" s="7" t="s">
        <v>78</v>
      </c>
      <c r="I65" s="4" t="s">
        <v>169</v>
      </c>
      <c r="J65" s="6" t="s">
        <v>77</v>
      </c>
      <c r="K65" t="s">
        <v>74</v>
      </c>
      <c r="L65" s="7" t="s">
        <v>79</v>
      </c>
      <c r="M65" t="s">
        <v>96</v>
      </c>
      <c r="N65" s="6" t="s">
        <v>88</v>
      </c>
      <c r="O65" t="s">
        <v>75</v>
      </c>
      <c r="P65" s="7" t="s">
        <v>80</v>
      </c>
      <c r="Q65" s="4" t="s">
        <v>169</v>
      </c>
      <c r="R65" s="6" t="s">
        <v>89</v>
      </c>
      <c r="S65" t="s">
        <v>99</v>
      </c>
      <c r="T65" s="7" t="s">
        <v>81</v>
      </c>
      <c r="U65">
        <v>0</v>
      </c>
      <c r="V65" s="6" t="s">
        <v>90</v>
      </c>
      <c r="W65" t="s">
        <v>103</v>
      </c>
      <c r="X65" s="7" t="s">
        <v>82</v>
      </c>
      <c r="Y65">
        <v>1</v>
      </c>
      <c r="Z65" s="6" t="s">
        <v>91</v>
      </c>
      <c r="AA65" t="s">
        <v>104</v>
      </c>
      <c r="AB65" s="7" t="s">
        <v>83</v>
      </c>
      <c r="AC65">
        <v>0</v>
      </c>
      <c r="AD65" s="6" t="s">
        <v>92</v>
      </c>
      <c r="AE65" t="s">
        <v>100</v>
      </c>
      <c r="AF65" s="7" t="s">
        <v>84</v>
      </c>
      <c r="AG65">
        <v>0</v>
      </c>
      <c r="AH65" s="6" t="s">
        <v>93</v>
      </c>
      <c r="AI65" t="s">
        <v>99</v>
      </c>
      <c r="AJ65" s="7" t="s">
        <v>85</v>
      </c>
      <c r="AK65">
        <v>0</v>
      </c>
      <c r="AL65" s="6" t="s">
        <v>94</v>
      </c>
      <c r="AM65" t="s">
        <v>98</v>
      </c>
      <c r="AN65" s="7" t="s">
        <v>86</v>
      </c>
      <c r="AO65">
        <v>0</v>
      </c>
      <c r="AP65" s="6" t="s">
        <v>95</v>
      </c>
      <c r="AQ65" t="s">
        <v>97</v>
      </c>
      <c r="AR65" s="7" t="s">
        <v>87</v>
      </c>
      <c r="AS65">
        <v>0</v>
      </c>
      <c r="AU65" t="str">
        <f t="shared" si="0"/>
        <v>https://6-a.com/a3.php?c=B66&amp;g=29&amp;a1=date_a&amp;b1=05.03.2020&amp;a2=date&amp;b2=between&amp;a3=date_b&amp;b3=05.03.2020&amp;a4=v&amp;b4=0&amp;a5=u&amp;b5=1&amp;a6=s&amp;b6=0&amp;a7=t&amp;b7=0&amp;a8=v&amp;b8=0&amp;a9=y&amp;b9=0&amp;a10=z&amp;b10=0</v>
      </c>
    </row>
    <row r="66" spans="1:47" ht="18.75" x14ac:dyDescent="0.3">
      <c r="A66" s="1" t="s">
        <v>51</v>
      </c>
      <c r="B66" t="s">
        <v>2296</v>
      </c>
      <c r="C66">
        <f t="shared" si="1"/>
        <v>67</v>
      </c>
      <c r="D66" t="s">
        <v>4</v>
      </c>
      <c r="E66">
        <v>29</v>
      </c>
      <c r="F66" s="6" t="s">
        <v>76</v>
      </c>
      <c r="G66" s="5" t="s">
        <v>73</v>
      </c>
      <c r="H66" s="7" t="s">
        <v>78</v>
      </c>
      <c r="I66" s="4" t="s">
        <v>170</v>
      </c>
      <c r="J66" s="6" t="s">
        <v>77</v>
      </c>
      <c r="K66" t="s">
        <v>74</v>
      </c>
      <c r="L66" s="7" t="s">
        <v>79</v>
      </c>
      <c r="M66" t="s">
        <v>96</v>
      </c>
      <c r="N66" s="6" t="s">
        <v>88</v>
      </c>
      <c r="O66" t="s">
        <v>75</v>
      </c>
      <c r="P66" s="7" t="s">
        <v>80</v>
      </c>
      <c r="Q66" s="4" t="s">
        <v>170</v>
      </c>
      <c r="R66" s="6" t="s">
        <v>89</v>
      </c>
      <c r="S66" t="s">
        <v>99</v>
      </c>
      <c r="T66" s="7" t="s">
        <v>81</v>
      </c>
      <c r="U66">
        <v>0</v>
      </c>
      <c r="V66" s="6" t="s">
        <v>90</v>
      </c>
      <c r="W66" t="s">
        <v>103</v>
      </c>
      <c r="X66" s="7" t="s">
        <v>82</v>
      </c>
      <c r="Y66">
        <v>1</v>
      </c>
      <c r="Z66" s="6" t="s">
        <v>91</v>
      </c>
      <c r="AA66" t="s">
        <v>104</v>
      </c>
      <c r="AB66" s="7" t="s">
        <v>83</v>
      </c>
      <c r="AC66">
        <v>0</v>
      </c>
      <c r="AD66" s="6" t="s">
        <v>92</v>
      </c>
      <c r="AE66" t="s">
        <v>100</v>
      </c>
      <c r="AF66" s="7" t="s">
        <v>84</v>
      </c>
      <c r="AG66">
        <v>0</v>
      </c>
      <c r="AH66" s="6" t="s">
        <v>93</v>
      </c>
      <c r="AI66" t="s">
        <v>99</v>
      </c>
      <c r="AJ66" s="7" t="s">
        <v>85</v>
      </c>
      <c r="AK66">
        <v>0</v>
      </c>
      <c r="AL66" s="6" t="s">
        <v>94</v>
      </c>
      <c r="AM66" t="s">
        <v>98</v>
      </c>
      <c r="AN66" s="7" t="s">
        <v>86</v>
      </c>
      <c r="AO66">
        <v>0</v>
      </c>
      <c r="AP66" s="6" t="s">
        <v>95</v>
      </c>
      <c r="AQ66" t="s">
        <v>97</v>
      </c>
      <c r="AR66" s="7" t="s">
        <v>87</v>
      </c>
      <c r="AS66">
        <v>0</v>
      </c>
      <c r="AU66" t="str">
        <f t="shared" ref="AU66:AU129" si="2">CONCATENATE(A66,B66,C66,D66,E66,F66,G66,H66,I66,J66,K66,L66,M66,N66,O66,P66,Q66,R66,S66,T66,U66,V66,W66,X66,Y66,Z66,AA66,AB66,AC66,AD66,AE66,AF66,AG66,AH66,AI66,AJ66,AK66,AL66,AM66,AN66,AO66,AP66,AQ66,AR66,AS66)</f>
        <v>https://6-a.com/a3.php?c=B67&amp;g=29&amp;a1=date_a&amp;b1=06.03.2020&amp;a2=date&amp;b2=between&amp;a3=date_b&amp;b3=06.03.2020&amp;a4=v&amp;b4=0&amp;a5=u&amp;b5=1&amp;a6=s&amp;b6=0&amp;a7=t&amp;b7=0&amp;a8=v&amp;b8=0&amp;a9=y&amp;b9=0&amp;a10=z&amp;b10=0</v>
      </c>
    </row>
    <row r="67" spans="1:47" ht="18.75" x14ac:dyDescent="0.3">
      <c r="A67" s="1" t="s">
        <v>51</v>
      </c>
      <c r="B67" t="s">
        <v>2296</v>
      </c>
      <c r="C67">
        <f t="shared" ref="C67:C130" si="3">C66+1</f>
        <v>68</v>
      </c>
      <c r="D67" t="s">
        <v>4</v>
      </c>
      <c r="E67">
        <v>29</v>
      </c>
      <c r="F67" s="6" t="s">
        <v>76</v>
      </c>
      <c r="G67" s="5" t="s">
        <v>73</v>
      </c>
      <c r="H67" s="7" t="s">
        <v>78</v>
      </c>
      <c r="I67" s="4" t="s">
        <v>171</v>
      </c>
      <c r="J67" s="6" t="s">
        <v>77</v>
      </c>
      <c r="K67" t="s">
        <v>74</v>
      </c>
      <c r="L67" s="7" t="s">
        <v>79</v>
      </c>
      <c r="M67" t="s">
        <v>96</v>
      </c>
      <c r="N67" s="6" t="s">
        <v>88</v>
      </c>
      <c r="O67" t="s">
        <v>75</v>
      </c>
      <c r="P67" s="7" t="s">
        <v>80</v>
      </c>
      <c r="Q67" s="4" t="s">
        <v>171</v>
      </c>
      <c r="R67" s="6" t="s">
        <v>89</v>
      </c>
      <c r="S67" t="s">
        <v>99</v>
      </c>
      <c r="T67" s="7" t="s">
        <v>81</v>
      </c>
      <c r="U67">
        <v>0</v>
      </c>
      <c r="V67" s="6" t="s">
        <v>90</v>
      </c>
      <c r="W67" t="s">
        <v>103</v>
      </c>
      <c r="X67" s="7" t="s">
        <v>82</v>
      </c>
      <c r="Y67">
        <v>1</v>
      </c>
      <c r="Z67" s="6" t="s">
        <v>91</v>
      </c>
      <c r="AA67" t="s">
        <v>104</v>
      </c>
      <c r="AB67" s="7" t="s">
        <v>83</v>
      </c>
      <c r="AC67">
        <v>0</v>
      </c>
      <c r="AD67" s="6" t="s">
        <v>92</v>
      </c>
      <c r="AE67" t="s">
        <v>100</v>
      </c>
      <c r="AF67" s="7" t="s">
        <v>84</v>
      </c>
      <c r="AG67">
        <v>0</v>
      </c>
      <c r="AH67" s="6" t="s">
        <v>93</v>
      </c>
      <c r="AI67" t="s">
        <v>99</v>
      </c>
      <c r="AJ67" s="7" t="s">
        <v>85</v>
      </c>
      <c r="AK67">
        <v>0</v>
      </c>
      <c r="AL67" s="6" t="s">
        <v>94</v>
      </c>
      <c r="AM67" t="s">
        <v>98</v>
      </c>
      <c r="AN67" s="7" t="s">
        <v>86</v>
      </c>
      <c r="AO67">
        <v>0</v>
      </c>
      <c r="AP67" s="6" t="s">
        <v>95</v>
      </c>
      <c r="AQ67" t="s">
        <v>97</v>
      </c>
      <c r="AR67" s="7" t="s">
        <v>87</v>
      </c>
      <c r="AS67">
        <v>0</v>
      </c>
      <c r="AU67" t="str">
        <f t="shared" si="2"/>
        <v>https://6-a.com/a3.php?c=B68&amp;g=29&amp;a1=date_a&amp;b1=07.03.2020&amp;a2=date&amp;b2=between&amp;a3=date_b&amp;b3=07.03.2020&amp;a4=v&amp;b4=0&amp;a5=u&amp;b5=1&amp;a6=s&amp;b6=0&amp;a7=t&amp;b7=0&amp;a8=v&amp;b8=0&amp;a9=y&amp;b9=0&amp;a10=z&amp;b10=0</v>
      </c>
    </row>
    <row r="68" spans="1:47" ht="18.75" x14ac:dyDescent="0.3">
      <c r="A68" s="1" t="s">
        <v>51</v>
      </c>
      <c r="B68" t="s">
        <v>2296</v>
      </c>
      <c r="C68">
        <f t="shared" si="3"/>
        <v>69</v>
      </c>
      <c r="D68" t="s">
        <v>4</v>
      </c>
      <c r="E68">
        <v>29</v>
      </c>
      <c r="F68" s="6" t="s">
        <v>76</v>
      </c>
      <c r="G68" s="5" t="s">
        <v>73</v>
      </c>
      <c r="H68" s="7" t="s">
        <v>78</v>
      </c>
      <c r="I68" s="4" t="s">
        <v>172</v>
      </c>
      <c r="J68" s="6" t="s">
        <v>77</v>
      </c>
      <c r="K68" t="s">
        <v>74</v>
      </c>
      <c r="L68" s="7" t="s">
        <v>79</v>
      </c>
      <c r="M68" t="s">
        <v>96</v>
      </c>
      <c r="N68" s="6" t="s">
        <v>88</v>
      </c>
      <c r="O68" t="s">
        <v>75</v>
      </c>
      <c r="P68" s="7" t="s">
        <v>80</v>
      </c>
      <c r="Q68" s="4" t="s">
        <v>172</v>
      </c>
      <c r="R68" s="6" t="s">
        <v>89</v>
      </c>
      <c r="S68" t="s">
        <v>99</v>
      </c>
      <c r="T68" s="7" t="s">
        <v>81</v>
      </c>
      <c r="U68">
        <v>0</v>
      </c>
      <c r="V68" s="6" t="s">
        <v>90</v>
      </c>
      <c r="W68" t="s">
        <v>103</v>
      </c>
      <c r="X68" s="7" t="s">
        <v>82</v>
      </c>
      <c r="Y68">
        <v>1</v>
      </c>
      <c r="Z68" s="6" t="s">
        <v>91</v>
      </c>
      <c r="AA68" t="s">
        <v>104</v>
      </c>
      <c r="AB68" s="7" t="s">
        <v>83</v>
      </c>
      <c r="AC68">
        <v>0</v>
      </c>
      <c r="AD68" s="6" t="s">
        <v>92</v>
      </c>
      <c r="AE68" t="s">
        <v>100</v>
      </c>
      <c r="AF68" s="7" t="s">
        <v>84</v>
      </c>
      <c r="AG68">
        <v>0</v>
      </c>
      <c r="AH68" s="6" t="s">
        <v>93</v>
      </c>
      <c r="AI68" t="s">
        <v>99</v>
      </c>
      <c r="AJ68" s="7" t="s">
        <v>85</v>
      </c>
      <c r="AK68">
        <v>0</v>
      </c>
      <c r="AL68" s="6" t="s">
        <v>94</v>
      </c>
      <c r="AM68" t="s">
        <v>98</v>
      </c>
      <c r="AN68" s="7" t="s">
        <v>86</v>
      </c>
      <c r="AO68">
        <v>0</v>
      </c>
      <c r="AP68" s="6" t="s">
        <v>95</v>
      </c>
      <c r="AQ68" t="s">
        <v>97</v>
      </c>
      <c r="AR68" s="7" t="s">
        <v>87</v>
      </c>
      <c r="AS68">
        <v>0</v>
      </c>
      <c r="AU68" t="str">
        <f t="shared" si="2"/>
        <v>https://6-a.com/a3.php?c=B69&amp;g=29&amp;a1=date_a&amp;b1=08.03.2020&amp;a2=date&amp;b2=between&amp;a3=date_b&amp;b3=08.03.2020&amp;a4=v&amp;b4=0&amp;a5=u&amp;b5=1&amp;a6=s&amp;b6=0&amp;a7=t&amp;b7=0&amp;a8=v&amp;b8=0&amp;a9=y&amp;b9=0&amp;a10=z&amp;b10=0</v>
      </c>
    </row>
    <row r="69" spans="1:47" ht="18.75" x14ac:dyDescent="0.3">
      <c r="A69" s="1" t="s">
        <v>51</v>
      </c>
      <c r="B69" t="s">
        <v>2296</v>
      </c>
      <c r="C69">
        <f t="shared" si="3"/>
        <v>70</v>
      </c>
      <c r="D69" t="s">
        <v>4</v>
      </c>
      <c r="E69">
        <v>29</v>
      </c>
      <c r="F69" s="6" t="s">
        <v>76</v>
      </c>
      <c r="G69" s="5" t="s">
        <v>73</v>
      </c>
      <c r="H69" s="7" t="s">
        <v>78</v>
      </c>
      <c r="I69" s="4" t="s">
        <v>173</v>
      </c>
      <c r="J69" s="6" t="s">
        <v>77</v>
      </c>
      <c r="K69" t="s">
        <v>74</v>
      </c>
      <c r="L69" s="7" t="s">
        <v>79</v>
      </c>
      <c r="M69" t="s">
        <v>96</v>
      </c>
      <c r="N69" s="6" t="s">
        <v>88</v>
      </c>
      <c r="O69" t="s">
        <v>75</v>
      </c>
      <c r="P69" s="7" t="s">
        <v>80</v>
      </c>
      <c r="Q69" s="4" t="s">
        <v>173</v>
      </c>
      <c r="R69" s="6" t="s">
        <v>89</v>
      </c>
      <c r="S69" t="s">
        <v>99</v>
      </c>
      <c r="T69" s="7" t="s">
        <v>81</v>
      </c>
      <c r="U69">
        <v>0</v>
      </c>
      <c r="V69" s="6" t="s">
        <v>90</v>
      </c>
      <c r="W69" t="s">
        <v>103</v>
      </c>
      <c r="X69" s="7" t="s">
        <v>82</v>
      </c>
      <c r="Y69">
        <v>1</v>
      </c>
      <c r="Z69" s="6" t="s">
        <v>91</v>
      </c>
      <c r="AA69" t="s">
        <v>104</v>
      </c>
      <c r="AB69" s="7" t="s">
        <v>83</v>
      </c>
      <c r="AC69">
        <v>0</v>
      </c>
      <c r="AD69" s="6" t="s">
        <v>92</v>
      </c>
      <c r="AE69" t="s">
        <v>100</v>
      </c>
      <c r="AF69" s="7" t="s">
        <v>84</v>
      </c>
      <c r="AG69">
        <v>0</v>
      </c>
      <c r="AH69" s="6" t="s">
        <v>93</v>
      </c>
      <c r="AI69" t="s">
        <v>99</v>
      </c>
      <c r="AJ69" s="7" t="s">
        <v>85</v>
      </c>
      <c r="AK69">
        <v>0</v>
      </c>
      <c r="AL69" s="6" t="s">
        <v>94</v>
      </c>
      <c r="AM69" t="s">
        <v>98</v>
      </c>
      <c r="AN69" s="7" t="s">
        <v>86</v>
      </c>
      <c r="AO69">
        <v>0</v>
      </c>
      <c r="AP69" s="6" t="s">
        <v>95</v>
      </c>
      <c r="AQ69" t="s">
        <v>97</v>
      </c>
      <c r="AR69" s="7" t="s">
        <v>87</v>
      </c>
      <c r="AS69">
        <v>0</v>
      </c>
      <c r="AU69" t="str">
        <f t="shared" si="2"/>
        <v>https://6-a.com/a3.php?c=B70&amp;g=29&amp;a1=date_a&amp;b1=09.03.2020&amp;a2=date&amp;b2=between&amp;a3=date_b&amp;b3=09.03.2020&amp;a4=v&amp;b4=0&amp;a5=u&amp;b5=1&amp;a6=s&amp;b6=0&amp;a7=t&amp;b7=0&amp;a8=v&amp;b8=0&amp;a9=y&amp;b9=0&amp;a10=z&amp;b10=0</v>
      </c>
    </row>
    <row r="70" spans="1:47" ht="18.75" x14ac:dyDescent="0.3">
      <c r="A70" s="1" t="s">
        <v>51</v>
      </c>
      <c r="B70" t="s">
        <v>2296</v>
      </c>
      <c r="C70">
        <f t="shared" si="3"/>
        <v>71</v>
      </c>
      <c r="D70" t="s">
        <v>4</v>
      </c>
      <c r="E70">
        <v>29</v>
      </c>
      <c r="F70" s="6" t="s">
        <v>76</v>
      </c>
      <c r="G70" s="5" t="s">
        <v>73</v>
      </c>
      <c r="H70" s="7" t="s">
        <v>78</v>
      </c>
      <c r="I70" s="4" t="s">
        <v>174</v>
      </c>
      <c r="J70" s="6" t="s">
        <v>77</v>
      </c>
      <c r="K70" t="s">
        <v>74</v>
      </c>
      <c r="L70" s="7" t="s">
        <v>79</v>
      </c>
      <c r="M70" t="s">
        <v>96</v>
      </c>
      <c r="N70" s="6" t="s">
        <v>88</v>
      </c>
      <c r="O70" t="s">
        <v>75</v>
      </c>
      <c r="P70" s="7" t="s">
        <v>80</v>
      </c>
      <c r="Q70" s="4" t="s">
        <v>174</v>
      </c>
      <c r="R70" s="6" t="s">
        <v>89</v>
      </c>
      <c r="S70" t="s">
        <v>99</v>
      </c>
      <c r="T70" s="7" t="s">
        <v>81</v>
      </c>
      <c r="U70">
        <v>0</v>
      </c>
      <c r="V70" s="6" t="s">
        <v>90</v>
      </c>
      <c r="W70" t="s">
        <v>103</v>
      </c>
      <c r="X70" s="7" t="s">
        <v>82</v>
      </c>
      <c r="Y70">
        <v>1</v>
      </c>
      <c r="Z70" s="6" t="s">
        <v>91</v>
      </c>
      <c r="AA70" t="s">
        <v>104</v>
      </c>
      <c r="AB70" s="7" t="s">
        <v>83</v>
      </c>
      <c r="AC70">
        <v>0</v>
      </c>
      <c r="AD70" s="6" t="s">
        <v>92</v>
      </c>
      <c r="AE70" t="s">
        <v>100</v>
      </c>
      <c r="AF70" s="7" t="s">
        <v>84</v>
      </c>
      <c r="AG70">
        <v>0</v>
      </c>
      <c r="AH70" s="6" t="s">
        <v>93</v>
      </c>
      <c r="AI70" t="s">
        <v>99</v>
      </c>
      <c r="AJ70" s="7" t="s">
        <v>85</v>
      </c>
      <c r="AK70">
        <v>0</v>
      </c>
      <c r="AL70" s="6" t="s">
        <v>94</v>
      </c>
      <c r="AM70" t="s">
        <v>98</v>
      </c>
      <c r="AN70" s="7" t="s">
        <v>86</v>
      </c>
      <c r="AO70">
        <v>0</v>
      </c>
      <c r="AP70" s="6" t="s">
        <v>95</v>
      </c>
      <c r="AQ70" t="s">
        <v>97</v>
      </c>
      <c r="AR70" s="7" t="s">
        <v>87</v>
      </c>
      <c r="AS70">
        <v>0</v>
      </c>
      <c r="AU70" t="str">
        <f t="shared" si="2"/>
        <v>https://6-a.com/a3.php?c=B71&amp;g=29&amp;a1=date_a&amp;b1=10.03.2020&amp;a2=date&amp;b2=between&amp;a3=date_b&amp;b3=10.03.2020&amp;a4=v&amp;b4=0&amp;a5=u&amp;b5=1&amp;a6=s&amp;b6=0&amp;a7=t&amp;b7=0&amp;a8=v&amp;b8=0&amp;a9=y&amp;b9=0&amp;a10=z&amp;b10=0</v>
      </c>
    </row>
    <row r="71" spans="1:47" ht="18.75" x14ac:dyDescent="0.3">
      <c r="A71" s="1" t="s">
        <v>51</v>
      </c>
      <c r="B71" t="s">
        <v>2296</v>
      </c>
      <c r="C71">
        <f t="shared" si="3"/>
        <v>72</v>
      </c>
      <c r="D71" t="s">
        <v>4</v>
      </c>
      <c r="E71">
        <v>29</v>
      </c>
      <c r="F71" s="6" t="s">
        <v>76</v>
      </c>
      <c r="G71" s="5" t="s">
        <v>73</v>
      </c>
      <c r="H71" s="7" t="s">
        <v>78</v>
      </c>
      <c r="I71" s="4" t="s">
        <v>175</v>
      </c>
      <c r="J71" s="6" t="s">
        <v>77</v>
      </c>
      <c r="K71" t="s">
        <v>74</v>
      </c>
      <c r="L71" s="7" t="s">
        <v>79</v>
      </c>
      <c r="M71" t="s">
        <v>96</v>
      </c>
      <c r="N71" s="6" t="s">
        <v>88</v>
      </c>
      <c r="O71" t="s">
        <v>75</v>
      </c>
      <c r="P71" s="7" t="s">
        <v>80</v>
      </c>
      <c r="Q71" s="4" t="s">
        <v>175</v>
      </c>
      <c r="R71" s="6" t="s">
        <v>89</v>
      </c>
      <c r="S71" t="s">
        <v>99</v>
      </c>
      <c r="T71" s="7" t="s">
        <v>81</v>
      </c>
      <c r="U71">
        <v>0</v>
      </c>
      <c r="V71" s="6" t="s">
        <v>90</v>
      </c>
      <c r="W71" t="s">
        <v>103</v>
      </c>
      <c r="X71" s="7" t="s">
        <v>82</v>
      </c>
      <c r="Y71">
        <v>1</v>
      </c>
      <c r="Z71" s="6" t="s">
        <v>91</v>
      </c>
      <c r="AA71" t="s">
        <v>104</v>
      </c>
      <c r="AB71" s="7" t="s">
        <v>83</v>
      </c>
      <c r="AC71">
        <v>0</v>
      </c>
      <c r="AD71" s="6" t="s">
        <v>92</v>
      </c>
      <c r="AE71" t="s">
        <v>100</v>
      </c>
      <c r="AF71" s="7" t="s">
        <v>84</v>
      </c>
      <c r="AG71">
        <v>0</v>
      </c>
      <c r="AH71" s="6" t="s">
        <v>93</v>
      </c>
      <c r="AI71" t="s">
        <v>99</v>
      </c>
      <c r="AJ71" s="7" t="s">
        <v>85</v>
      </c>
      <c r="AK71">
        <v>0</v>
      </c>
      <c r="AL71" s="6" t="s">
        <v>94</v>
      </c>
      <c r="AM71" t="s">
        <v>98</v>
      </c>
      <c r="AN71" s="7" t="s">
        <v>86</v>
      </c>
      <c r="AO71">
        <v>0</v>
      </c>
      <c r="AP71" s="6" t="s">
        <v>95</v>
      </c>
      <c r="AQ71" t="s">
        <v>97</v>
      </c>
      <c r="AR71" s="7" t="s">
        <v>87</v>
      </c>
      <c r="AS71">
        <v>0</v>
      </c>
      <c r="AU71" t="str">
        <f t="shared" si="2"/>
        <v>https://6-a.com/a3.php?c=B72&amp;g=29&amp;a1=date_a&amp;b1=11.03.2020&amp;a2=date&amp;b2=between&amp;a3=date_b&amp;b3=11.03.2020&amp;a4=v&amp;b4=0&amp;a5=u&amp;b5=1&amp;a6=s&amp;b6=0&amp;a7=t&amp;b7=0&amp;a8=v&amp;b8=0&amp;a9=y&amp;b9=0&amp;a10=z&amp;b10=0</v>
      </c>
    </row>
    <row r="72" spans="1:47" ht="18.75" x14ac:dyDescent="0.3">
      <c r="A72" s="1" t="s">
        <v>51</v>
      </c>
      <c r="B72" t="s">
        <v>2296</v>
      </c>
      <c r="C72">
        <f t="shared" si="3"/>
        <v>73</v>
      </c>
      <c r="D72" t="s">
        <v>4</v>
      </c>
      <c r="E72">
        <v>29</v>
      </c>
      <c r="F72" s="6" t="s">
        <v>76</v>
      </c>
      <c r="G72" s="5" t="s">
        <v>73</v>
      </c>
      <c r="H72" s="7" t="s">
        <v>78</v>
      </c>
      <c r="I72" s="4" t="s">
        <v>176</v>
      </c>
      <c r="J72" s="6" t="s">
        <v>77</v>
      </c>
      <c r="K72" t="s">
        <v>74</v>
      </c>
      <c r="L72" s="7" t="s">
        <v>79</v>
      </c>
      <c r="M72" t="s">
        <v>96</v>
      </c>
      <c r="N72" s="6" t="s">
        <v>88</v>
      </c>
      <c r="O72" t="s">
        <v>75</v>
      </c>
      <c r="P72" s="7" t="s">
        <v>80</v>
      </c>
      <c r="Q72" s="4" t="s">
        <v>176</v>
      </c>
      <c r="R72" s="6" t="s">
        <v>89</v>
      </c>
      <c r="S72" t="s">
        <v>99</v>
      </c>
      <c r="T72" s="7" t="s">
        <v>81</v>
      </c>
      <c r="U72">
        <v>0</v>
      </c>
      <c r="V72" s="6" t="s">
        <v>90</v>
      </c>
      <c r="W72" t="s">
        <v>103</v>
      </c>
      <c r="X72" s="7" t="s">
        <v>82</v>
      </c>
      <c r="Y72">
        <v>1</v>
      </c>
      <c r="Z72" s="6" t="s">
        <v>91</v>
      </c>
      <c r="AA72" t="s">
        <v>104</v>
      </c>
      <c r="AB72" s="7" t="s">
        <v>83</v>
      </c>
      <c r="AC72">
        <v>0</v>
      </c>
      <c r="AD72" s="6" t="s">
        <v>92</v>
      </c>
      <c r="AE72" t="s">
        <v>100</v>
      </c>
      <c r="AF72" s="7" t="s">
        <v>84</v>
      </c>
      <c r="AG72">
        <v>0</v>
      </c>
      <c r="AH72" s="6" t="s">
        <v>93</v>
      </c>
      <c r="AI72" t="s">
        <v>99</v>
      </c>
      <c r="AJ72" s="7" t="s">
        <v>85</v>
      </c>
      <c r="AK72">
        <v>0</v>
      </c>
      <c r="AL72" s="6" t="s">
        <v>94</v>
      </c>
      <c r="AM72" t="s">
        <v>98</v>
      </c>
      <c r="AN72" s="7" t="s">
        <v>86</v>
      </c>
      <c r="AO72">
        <v>0</v>
      </c>
      <c r="AP72" s="6" t="s">
        <v>95</v>
      </c>
      <c r="AQ72" t="s">
        <v>97</v>
      </c>
      <c r="AR72" s="7" t="s">
        <v>87</v>
      </c>
      <c r="AS72">
        <v>0</v>
      </c>
      <c r="AU72" t="str">
        <f t="shared" si="2"/>
        <v>https://6-a.com/a3.php?c=B73&amp;g=29&amp;a1=date_a&amp;b1=12.03.2020&amp;a2=date&amp;b2=between&amp;a3=date_b&amp;b3=12.03.2020&amp;a4=v&amp;b4=0&amp;a5=u&amp;b5=1&amp;a6=s&amp;b6=0&amp;a7=t&amp;b7=0&amp;a8=v&amp;b8=0&amp;a9=y&amp;b9=0&amp;a10=z&amp;b10=0</v>
      </c>
    </row>
    <row r="73" spans="1:47" ht="18.75" x14ac:dyDescent="0.3">
      <c r="A73" s="1" t="s">
        <v>51</v>
      </c>
      <c r="B73" t="s">
        <v>2296</v>
      </c>
      <c r="C73">
        <f t="shared" si="3"/>
        <v>74</v>
      </c>
      <c r="D73" t="s">
        <v>4</v>
      </c>
      <c r="E73">
        <v>29</v>
      </c>
      <c r="F73" s="6" t="s">
        <v>76</v>
      </c>
      <c r="G73" s="5" t="s">
        <v>73</v>
      </c>
      <c r="H73" s="7" t="s">
        <v>78</v>
      </c>
      <c r="I73" s="4" t="s">
        <v>177</v>
      </c>
      <c r="J73" s="6" t="s">
        <v>77</v>
      </c>
      <c r="K73" t="s">
        <v>74</v>
      </c>
      <c r="L73" s="7" t="s">
        <v>79</v>
      </c>
      <c r="M73" t="s">
        <v>96</v>
      </c>
      <c r="N73" s="6" t="s">
        <v>88</v>
      </c>
      <c r="O73" t="s">
        <v>75</v>
      </c>
      <c r="P73" s="7" t="s">
        <v>80</v>
      </c>
      <c r="Q73" s="4" t="s">
        <v>177</v>
      </c>
      <c r="R73" s="6" t="s">
        <v>89</v>
      </c>
      <c r="S73" t="s">
        <v>99</v>
      </c>
      <c r="T73" s="7" t="s">
        <v>81</v>
      </c>
      <c r="U73">
        <v>0</v>
      </c>
      <c r="V73" s="6" t="s">
        <v>90</v>
      </c>
      <c r="W73" t="s">
        <v>103</v>
      </c>
      <c r="X73" s="7" t="s">
        <v>82</v>
      </c>
      <c r="Y73">
        <v>1</v>
      </c>
      <c r="Z73" s="6" t="s">
        <v>91</v>
      </c>
      <c r="AA73" t="s">
        <v>104</v>
      </c>
      <c r="AB73" s="7" t="s">
        <v>83</v>
      </c>
      <c r="AC73">
        <v>0</v>
      </c>
      <c r="AD73" s="6" t="s">
        <v>92</v>
      </c>
      <c r="AE73" t="s">
        <v>100</v>
      </c>
      <c r="AF73" s="7" t="s">
        <v>84</v>
      </c>
      <c r="AG73">
        <v>0</v>
      </c>
      <c r="AH73" s="6" t="s">
        <v>93</v>
      </c>
      <c r="AI73" t="s">
        <v>99</v>
      </c>
      <c r="AJ73" s="7" t="s">
        <v>85</v>
      </c>
      <c r="AK73">
        <v>0</v>
      </c>
      <c r="AL73" s="6" t="s">
        <v>94</v>
      </c>
      <c r="AM73" t="s">
        <v>98</v>
      </c>
      <c r="AN73" s="7" t="s">
        <v>86</v>
      </c>
      <c r="AO73">
        <v>0</v>
      </c>
      <c r="AP73" s="6" t="s">
        <v>95</v>
      </c>
      <c r="AQ73" t="s">
        <v>97</v>
      </c>
      <c r="AR73" s="7" t="s">
        <v>87</v>
      </c>
      <c r="AS73">
        <v>0</v>
      </c>
      <c r="AU73" t="str">
        <f t="shared" si="2"/>
        <v>https://6-a.com/a3.php?c=B74&amp;g=29&amp;a1=date_a&amp;b1=13.03.2020&amp;a2=date&amp;b2=between&amp;a3=date_b&amp;b3=13.03.2020&amp;a4=v&amp;b4=0&amp;a5=u&amp;b5=1&amp;a6=s&amp;b6=0&amp;a7=t&amp;b7=0&amp;a8=v&amp;b8=0&amp;a9=y&amp;b9=0&amp;a10=z&amp;b10=0</v>
      </c>
    </row>
    <row r="74" spans="1:47" ht="18.75" x14ac:dyDescent="0.3">
      <c r="A74" s="1" t="s">
        <v>51</v>
      </c>
      <c r="B74" t="s">
        <v>2296</v>
      </c>
      <c r="C74">
        <f t="shared" si="3"/>
        <v>75</v>
      </c>
      <c r="D74" t="s">
        <v>4</v>
      </c>
      <c r="E74">
        <v>29</v>
      </c>
      <c r="F74" s="6" t="s">
        <v>76</v>
      </c>
      <c r="G74" s="5" t="s">
        <v>73</v>
      </c>
      <c r="H74" s="7" t="s">
        <v>78</v>
      </c>
      <c r="I74" s="4" t="s">
        <v>178</v>
      </c>
      <c r="J74" s="6" t="s">
        <v>77</v>
      </c>
      <c r="K74" t="s">
        <v>74</v>
      </c>
      <c r="L74" s="7" t="s">
        <v>79</v>
      </c>
      <c r="M74" t="s">
        <v>96</v>
      </c>
      <c r="N74" s="6" t="s">
        <v>88</v>
      </c>
      <c r="O74" t="s">
        <v>75</v>
      </c>
      <c r="P74" s="7" t="s">
        <v>80</v>
      </c>
      <c r="Q74" s="4" t="s">
        <v>178</v>
      </c>
      <c r="R74" s="6" t="s">
        <v>89</v>
      </c>
      <c r="S74" t="s">
        <v>99</v>
      </c>
      <c r="T74" s="7" t="s">
        <v>81</v>
      </c>
      <c r="U74">
        <v>0</v>
      </c>
      <c r="V74" s="6" t="s">
        <v>90</v>
      </c>
      <c r="W74" t="s">
        <v>103</v>
      </c>
      <c r="X74" s="7" t="s">
        <v>82</v>
      </c>
      <c r="Y74">
        <v>1</v>
      </c>
      <c r="Z74" s="6" t="s">
        <v>91</v>
      </c>
      <c r="AA74" t="s">
        <v>104</v>
      </c>
      <c r="AB74" s="7" t="s">
        <v>83</v>
      </c>
      <c r="AC74">
        <v>0</v>
      </c>
      <c r="AD74" s="6" t="s">
        <v>92</v>
      </c>
      <c r="AE74" t="s">
        <v>100</v>
      </c>
      <c r="AF74" s="7" t="s">
        <v>84</v>
      </c>
      <c r="AG74">
        <v>0</v>
      </c>
      <c r="AH74" s="6" t="s">
        <v>93</v>
      </c>
      <c r="AI74" t="s">
        <v>99</v>
      </c>
      <c r="AJ74" s="7" t="s">
        <v>85</v>
      </c>
      <c r="AK74">
        <v>0</v>
      </c>
      <c r="AL74" s="6" t="s">
        <v>94</v>
      </c>
      <c r="AM74" t="s">
        <v>98</v>
      </c>
      <c r="AN74" s="7" t="s">
        <v>86</v>
      </c>
      <c r="AO74">
        <v>0</v>
      </c>
      <c r="AP74" s="6" t="s">
        <v>95</v>
      </c>
      <c r="AQ74" t="s">
        <v>97</v>
      </c>
      <c r="AR74" s="7" t="s">
        <v>87</v>
      </c>
      <c r="AS74">
        <v>0</v>
      </c>
      <c r="AU74" t="str">
        <f t="shared" si="2"/>
        <v>https://6-a.com/a3.php?c=B75&amp;g=29&amp;a1=date_a&amp;b1=14.03.2020&amp;a2=date&amp;b2=between&amp;a3=date_b&amp;b3=14.03.2020&amp;a4=v&amp;b4=0&amp;a5=u&amp;b5=1&amp;a6=s&amp;b6=0&amp;a7=t&amp;b7=0&amp;a8=v&amp;b8=0&amp;a9=y&amp;b9=0&amp;a10=z&amp;b10=0</v>
      </c>
    </row>
    <row r="75" spans="1:47" ht="18.75" x14ac:dyDescent="0.3">
      <c r="A75" s="1" t="s">
        <v>51</v>
      </c>
      <c r="B75" t="s">
        <v>2296</v>
      </c>
      <c r="C75">
        <f t="shared" si="3"/>
        <v>76</v>
      </c>
      <c r="D75" t="s">
        <v>4</v>
      </c>
      <c r="E75">
        <v>29</v>
      </c>
      <c r="F75" s="6" t="s">
        <v>76</v>
      </c>
      <c r="G75" s="5" t="s">
        <v>73</v>
      </c>
      <c r="H75" s="7" t="s">
        <v>78</v>
      </c>
      <c r="I75" s="4" t="s">
        <v>179</v>
      </c>
      <c r="J75" s="6" t="s">
        <v>77</v>
      </c>
      <c r="K75" t="s">
        <v>74</v>
      </c>
      <c r="L75" s="7" t="s">
        <v>79</v>
      </c>
      <c r="M75" t="s">
        <v>96</v>
      </c>
      <c r="N75" s="6" t="s">
        <v>88</v>
      </c>
      <c r="O75" t="s">
        <v>75</v>
      </c>
      <c r="P75" s="7" t="s">
        <v>80</v>
      </c>
      <c r="Q75" s="4" t="s">
        <v>179</v>
      </c>
      <c r="R75" s="6" t="s">
        <v>89</v>
      </c>
      <c r="S75" t="s">
        <v>99</v>
      </c>
      <c r="T75" s="7" t="s">
        <v>81</v>
      </c>
      <c r="U75">
        <v>0</v>
      </c>
      <c r="V75" s="6" t="s">
        <v>90</v>
      </c>
      <c r="W75" t="s">
        <v>103</v>
      </c>
      <c r="X75" s="7" t="s">
        <v>82</v>
      </c>
      <c r="Y75">
        <v>1</v>
      </c>
      <c r="Z75" s="6" t="s">
        <v>91</v>
      </c>
      <c r="AA75" t="s">
        <v>104</v>
      </c>
      <c r="AB75" s="7" t="s">
        <v>83</v>
      </c>
      <c r="AC75">
        <v>0</v>
      </c>
      <c r="AD75" s="6" t="s">
        <v>92</v>
      </c>
      <c r="AE75" t="s">
        <v>100</v>
      </c>
      <c r="AF75" s="7" t="s">
        <v>84</v>
      </c>
      <c r="AG75">
        <v>0</v>
      </c>
      <c r="AH75" s="6" t="s">
        <v>93</v>
      </c>
      <c r="AI75" t="s">
        <v>99</v>
      </c>
      <c r="AJ75" s="7" t="s">
        <v>85</v>
      </c>
      <c r="AK75">
        <v>0</v>
      </c>
      <c r="AL75" s="6" t="s">
        <v>94</v>
      </c>
      <c r="AM75" t="s">
        <v>98</v>
      </c>
      <c r="AN75" s="7" t="s">
        <v>86</v>
      </c>
      <c r="AO75">
        <v>0</v>
      </c>
      <c r="AP75" s="6" t="s">
        <v>95</v>
      </c>
      <c r="AQ75" t="s">
        <v>97</v>
      </c>
      <c r="AR75" s="7" t="s">
        <v>87</v>
      </c>
      <c r="AS75">
        <v>0</v>
      </c>
      <c r="AU75" t="str">
        <f t="shared" si="2"/>
        <v>https://6-a.com/a3.php?c=B76&amp;g=29&amp;a1=date_a&amp;b1=15.03.2020&amp;a2=date&amp;b2=between&amp;a3=date_b&amp;b3=15.03.2020&amp;a4=v&amp;b4=0&amp;a5=u&amp;b5=1&amp;a6=s&amp;b6=0&amp;a7=t&amp;b7=0&amp;a8=v&amp;b8=0&amp;a9=y&amp;b9=0&amp;a10=z&amp;b10=0</v>
      </c>
    </row>
    <row r="76" spans="1:47" ht="18.75" x14ac:dyDescent="0.3">
      <c r="A76" s="1" t="s">
        <v>51</v>
      </c>
      <c r="B76" t="s">
        <v>2296</v>
      </c>
      <c r="C76">
        <f t="shared" si="3"/>
        <v>77</v>
      </c>
      <c r="D76" t="s">
        <v>4</v>
      </c>
      <c r="E76">
        <v>29</v>
      </c>
      <c r="F76" s="6" t="s">
        <v>76</v>
      </c>
      <c r="G76" s="5" t="s">
        <v>73</v>
      </c>
      <c r="H76" s="7" t="s">
        <v>78</v>
      </c>
      <c r="I76" s="4" t="s">
        <v>180</v>
      </c>
      <c r="J76" s="6" t="s">
        <v>77</v>
      </c>
      <c r="K76" t="s">
        <v>74</v>
      </c>
      <c r="L76" s="7" t="s">
        <v>79</v>
      </c>
      <c r="M76" t="s">
        <v>96</v>
      </c>
      <c r="N76" s="6" t="s">
        <v>88</v>
      </c>
      <c r="O76" t="s">
        <v>75</v>
      </c>
      <c r="P76" s="7" t="s">
        <v>80</v>
      </c>
      <c r="Q76" s="4" t="s">
        <v>180</v>
      </c>
      <c r="R76" s="6" t="s">
        <v>89</v>
      </c>
      <c r="S76" t="s">
        <v>99</v>
      </c>
      <c r="T76" s="7" t="s">
        <v>81</v>
      </c>
      <c r="U76">
        <v>0</v>
      </c>
      <c r="V76" s="6" t="s">
        <v>90</v>
      </c>
      <c r="W76" t="s">
        <v>103</v>
      </c>
      <c r="X76" s="7" t="s">
        <v>82</v>
      </c>
      <c r="Y76">
        <v>1</v>
      </c>
      <c r="Z76" s="6" t="s">
        <v>91</v>
      </c>
      <c r="AA76" t="s">
        <v>104</v>
      </c>
      <c r="AB76" s="7" t="s">
        <v>83</v>
      </c>
      <c r="AC76">
        <v>0</v>
      </c>
      <c r="AD76" s="6" t="s">
        <v>92</v>
      </c>
      <c r="AE76" t="s">
        <v>100</v>
      </c>
      <c r="AF76" s="7" t="s">
        <v>84</v>
      </c>
      <c r="AG76">
        <v>0</v>
      </c>
      <c r="AH76" s="6" t="s">
        <v>93</v>
      </c>
      <c r="AI76" t="s">
        <v>99</v>
      </c>
      <c r="AJ76" s="7" t="s">
        <v>85</v>
      </c>
      <c r="AK76">
        <v>0</v>
      </c>
      <c r="AL76" s="6" t="s">
        <v>94</v>
      </c>
      <c r="AM76" t="s">
        <v>98</v>
      </c>
      <c r="AN76" s="7" t="s">
        <v>86</v>
      </c>
      <c r="AO76">
        <v>0</v>
      </c>
      <c r="AP76" s="6" t="s">
        <v>95</v>
      </c>
      <c r="AQ76" t="s">
        <v>97</v>
      </c>
      <c r="AR76" s="7" t="s">
        <v>87</v>
      </c>
      <c r="AS76">
        <v>0</v>
      </c>
      <c r="AU76" t="str">
        <f t="shared" si="2"/>
        <v>https://6-a.com/a3.php?c=B77&amp;g=29&amp;a1=date_a&amp;b1=16.03.2020&amp;a2=date&amp;b2=between&amp;a3=date_b&amp;b3=16.03.2020&amp;a4=v&amp;b4=0&amp;a5=u&amp;b5=1&amp;a6=s&amp;b6=0&amp;a7=t&amp;b7=0&amp;a8=v&amp;b8=0&amp;a9=y&amp;b9=0&amp;a10=z&amp;b10=0</v>
      </c>
    </row>
    <row r="77" spans="1:47" ht="18.75" x14ac:dyDescent="0.3">
      <c r="A77" s="1" t="s">
        <v>51</v>
      </c>
      <c r="B77" t="s">
        <v>2296</v>
      </c>
      <c r="C77">
        <f t="shared" si="3"/>
        <v>78</v>
      </c>
      <c r="D77" t="s">
        <v>4</v>
      </c>
      <c r="E77">
        <v>29</v>
      </c>
      <c r="F77" s="6" t="s">
        <v>76</v>
      </c>
      <c r="G77" s="5" t="s">
        <v>73</v>
      </c>
      <c r="H77" s="7" t="s">
        <v>78</v>
      </c>
      <c r="I77" s="4" t="s">
        <v>181</v>
      </c>
      <c r="J77" s="6" t="s">
        <v>77</v>
      </c>
      <c r="K77" t="s">
        <v>74</v>
      </c>
      <c r="L77" s="7" t="s">
        <v>79</v>
      </c>
      <c r="M77" t="s">
        <v>96</v>
      </c>
      <c r="N77" s="6" t="s">
        <v>88</v>
      </c>
      <c r="O77" t="s">
        <v>75</v>
      </c>
      <c r="P77" s="7" t="s">
        <v>80</v>
      </c>
      <c r="Q77" s="4" t="s">
        <v>181</v>
      </c>
      <c r="R77" s="6" t="s">
        <v>89</v>
      </c>
      <c r="S77" t="s">
        <v>99</v>
      </c>
      <c r="T77" s="7" t="s">
        <v>81</v>
      </c>
      <c r="U77">
        <v>0</v>
      </c>
      <c r="V77" s="6" t="s">
        <v>90</v>
      </c>
      <c r="W77" t="s">
        <v>103</v>
      </c>
      <c r="X77" s="7" t="s">
        <v>82</v>
      </c>
      <c r="Y77">
        <v>1</v>
      </c>
      <c r="Z77" s="6" t="s">
        <v>91</v>
      </c>
      <c r="AA77" t="s">
        <v>104</v>
      </c>
      <c r="AB77" s="7" t="s">
        <v>83</v>
      </c>
      <c r="AC77">
        <v>0</v>
      </c>
      <c r="AD77" s="6" t="s">
        <v>92</v>
      </c>
      <c r="AE77" t="s">
        <v>100</v>
      </c>
      <c r="AF77" s="7" t="s">
        <v>84</v>
      </c>
      <c r="AG77">
        <v>0</v>
      </c>
      <c r="AH77" s="6" t="s">
        <v>93</v>
      </c>
      <c r="AI77" t="s">
        <v>99</v>
      </c>
      <c r="AJ77" s="7" t="s">
        <v>85</v>
      </c>
      <c r="AK77">
        <v>0</v>
      </c>
      <c r="AL77" s="6" t="s">
        <v>94</v>
      </c>
      <c r="AM77" t="s">
        <v>98</v>
      </c>
      <c r="AN77" s="7" t="s">
        <v>86</v>
      </c>
      <c r="AO77">
        <v>0</v>
      </c>
      <c r="AP77" s="6" t="s">
        <v>95</v>
      </c>
      <c r="AQ77" t="s">
        <v>97</v>
      </c>
      <c r="AR77" s="7" t="s">
        <v>87</v>
      </c>
      <c r="AS77">
        <v>0</v>
      </c>
      <c r="AU77" t="str">
        <f t="shared" si="2"/>
        <v>https://6-a.com/a3.php?c=B78&amp;g=29&amp;a1=date_a&amp;b1=17.03.2020&amp;a2=date&amp;b2=between&amp;a3=date_b&amp;b3=17.03.2020&amp;a4=v&amp;b4=0&amp;a5=u&amp;b5=1&amp;a6=s&amp;b6=0&amp;a7=t&amp;b7=0&amp;a8=v&amp;b8=0&amp;a9=y&amp;b9=0&amp;a10=z&amp;b10=0</v>
      </c>
    </row>
    <row r="78" spans="1:47" ht="18.75" x14ac:dyDescent="0.3">
      <c r="A78" s="1" t="s">
        <v>51</v>
      </c>
      <c r="B78" t="s">
        <v>2296</v>
      </c>
      <c r="C78">
        <f t="shared" si="3"/>
        <v>79</v>
      </c>
      <c r="D78" t="s">
        <v>4</v>
      </c>
      <c r="E78">
        <v>29</v>
      </c>
      <c r="F78" s="6" t="s">
        <v>76</v>
      </c>
      <c r="G78" s="5" t="s">
        <v>73</v>
      </c>
      <c r="H78" s="7" t="s">
        <v>78</v>
      </c>
      <c r="I78" s="4" t="s">
        <v>182</v>
      </c>
      <c r="J78" s="6" t="s">
        <v>77</v>
      </c>
      <c r="K78" t="s">
        <v>74</v>
      </c>
      <c r="L78" s="7" t="s">
        <v>79</v>
      </c>
      <c r="M78" t="s">
        <v>96</v>
      </c>
      <c r="N78" s="6" t="s">
        <v>88</v>
      </c>
      <c r="O78" t="s">
        <v>75</v>
      </c>
      <c r="P78" s="7" t="s">
        <v>80</v>
      </c>
      <c r="Q78" s="4" t="s">
        <v>182</v>
      </c>
      <c r="R78" s="6" t="s">
        <v>89</v>
      </c>
      <c r="S78" t="s">
        <v>99</v>
      </c>
      <c r="T78" s="7" t="s">
        <v>81</v>
      </c>
      <c r="U78">
        <v>0</v>
      </c>
      <c r="V78" s="6" t="s">
        <v>90</v>
      </c>
      <c r="W78" t="s">
        <v>103</v>
      </c>
      <c r="X78" s="7" t="s">
        <v>82</v>
      </c>
      <c r="Y78">
        <v>1</v>
      </c>
      <c r="Z78" s="6" t="s">
        <v>91</v>
      </c>
      <c r="AA78" t="s">
        <v>104</v>
      </c>
      <c r="AB78" s="7" t="s">
        <v>83</v>
      </c>
      <c r="AC78">
        <v>0</v>
      </c>
      <c r="AD78" s="6" t="s">
        <v>92</v>
      </c>
      <c r="AE78" t="s">
        <v>100</v>
      </c>
      <c r="AF78" s="7" t="s">
        <v>84</v>
      </c>
      <c r="AG78">
        <v>0</v>
      </c>
      <c r="AH78" s="6" t="s">
        <v>93</v>
      </c>
      <c r="AI78" t="s">
        <v>99</v>
      </c>
      <c r="AJ78" s="7" t="s">
        <v>85</v>
      </c>
      <c r="AK78">
        <v>0</v>
      </c>
      <c r="AL78" s="6" t="s">
        <v>94</v>
      </c>
      <c r="AM78" t="s">
        <v>98</v>
      </c>
      <c r="AN78" s="7" t="s">
        <v>86</v>
      </c>
      <c r="AO78">
        <v>0</v>
      </c>
      <c r="AP78" s="6" t="s">
        <v>95</v>
      </c>
      <c r="AQ78" t="s">
        <v>97</v>
      </c>
      <c r="AR78" s="7" t="s">
        <v>87</v>
      </c>
      <c r="AS78">
        <v>0</v>
      </c>
      <c r="AU78" t="str">
        <f t="shared" si="2"/>
        <v>https://6-a.com/a3.php?c=B79&amp;g=29&amp;a1=date_a&amp;b1=18.03.2020&amp;a2=date&amp;b2=between&amp;a3=date_b&amp;b3=18.03.2020&amp;a4=v&amp;b4=0&amp;a5=u&amp;b5=1&amp;a6=s&amp;b6=0&amp;a7=t&amp;b7=0&amp;a8=v&amp;b8=0&amp;a9=y&amp;b9=0&amp;a10=z&amp;b10=0</v>
      </c>
    </row>
    <row r="79" spans="1:47" ht="18.75" x14ac:dyDescent="0.3">
      <c r="A79" s="1" t="s">
        <v>51</v>
      </c>
      <c r="B79" t="s">
        <v>2296</v>
      </c>
      <c r="C79">
        <f t="shared" si="3"/>
        <v>80</v>
      </c>
      <c r="D79" t="s">
        <v>4</v>
      </c>
      <c r="E79">
        <v>29</v>
      </c>
      <c r="F79" s="6" t="s">
        <v>76</v>
      </c>
      <c r="G79" s="5" t="s">
        <v>73</v>
      </c>
      <c r="H79" s="7" t="s">
        <v>78</v>
      </c>
      <c r="I79" s="4" t="s">
        <v>183</v>
      </c>
      <c r="J79" s="6" t="s">
        <v>77</v>
      </c>
      <c r="K79" t="s">
        <v>74</v>
      </c>
      <c r="L79" s="7" t="s">
        <v>79</v>
      </c>
      <c r="M79" t="s">
        <v>96</v>
      </c>
      <c r="N79" s="6" t="s">
        <v>88</v>
      </c>
      <c r="O79" t="s">
        <v>75</v>
      </c>
      <c r="P79" s="7" t="s">
        <v>80</v>
      </c>
      <c r="Q79" s="4" t="s">
        <v>183</v>
      </c>
      <c r="R79" s="6" t="s">
        <v>89</v>
      </c>
      <c r="S79" t="s">
        <v>99</v>
      </c>
      <c r="T79" s="7" t="s">
        <v>81</v>
      </c>
      <c r="U79">
        <v>0</v>
      </c>
      <c r="V79" s="6" t="s">
        <v>90</v>
      </c>
      <c r="W79" t="s">
        <v>103</v>
      </c>
      <c r="X79" s="7" t="s">
        <v>82</v>
      </c>
      <c r="Y79">
        <v>1</v>
      </c>
      <c r="Z79" s="6" t="s">
        <v>91</v>
      </c>
      <c r="AA79" t="s">
        <v>104</v>
      </c>
      <c r="AB79" s="7" t="s">
        <v>83</v>
      </c>
      <c r="AC79">
        <v>0</v>
      </c>
      <c r="AD79" s="6" t="s">
        <v>92</v>
      </c>
      <c r="AE79" t="s">
        <v>100</v>
      </c>
      <c r="AF79" s="7" t="s">
        <v>84</v>
      </c>
      <c r="AG79">
        <v>0</v>
      </c>
      <c r="AH79" s="6" t="s">
        <v>93</v>
      </c>
      <c r="AI79" t="s">
        <v>99</v>
      </c>
      <c r="AJ79" s="7" t="s">
        <v>85</v>
      </c>
      <c r="AK79">
        <v>0</v>
      </c>
      <c r="AL79" s="6" t="s">
        <v>94</v>
      </c>
      <c r="AM79" t="s">
        <v>98</v>
      </c>
      <c r="AN79" s="7" t="s">
        <v>86</v>
      </c>
      <c r="AO79">
        <v>0</v>
      </c>
      <c r="AP79" s="6" t="s">
        <v>95</v>
      </c>
      <c r="AQ79" t="s">
        <v>97</v>
      </c>
      <c r="AR79" s="7" t="s">
        <v>87</v>
      </c>
      <c r="AS79">
        <v>0</v>
      </c>
      <c r="AU79" t="str">
        <f t="shared" si="2"/>
        <v>https://6-a.com/a3.php?c=B80&amp;g=29&amp;a1=date_a&amp;b1=19.03.2020&amp;a2=date&amp;b2=between&amp;a3=date_b&amp;b3=19.03.2020&amp;a4=v&amp;b4=0&amp;a5=u&amp;b5=1&amp;a6=s&amp;b6=0&amp;a7=t&amp;b7=0&amp;a8=v&amp;b8=0&amp;a9=y&amp;b9=0&amp;a10=z&amp;b10=0</v>
      </c>
    </row>
    <row r="80" spans="1:47" ht="18.75" x14ac:dyDescent="0.3">
      <c r="A80" s="1" t="s">
        <v>51</v>
      </c>
      <c r="B80" t="s">
        <v>2296</v>
      </c>
      <c r="C80">
        <f t="shared" si="3"/>
        <v>81</v>
      </c>
      <c r="D80" t="s">
        <v>4</v>
      </c>
      <c r="E80">
        <v>29</v>
      </c>
      <c r="F80" s="6" t="s">
        <v>76</v>
      </c>
      <c r="G80" s="5" t="s">
        <v>73</v>
      </c>
      <c r="H80" s="7" t="s">
        <v>78</v>
      </c>
      <c r="I80" s="4" t="s">
        <v>184</v>
      </c>
      <c r="J80" s="6" t="s">
        <v>77</v>
      </c>
      <c r="K80" t="s">
        <v>74</v>
      </c>
      <c r="L80" s="7" t="s">
        <v>79</v>
      </c>
      <c r="M80" t="s">
        <v>96</v>
      </c>
      <c r="N80" s="6" t="s">
        <v>88</v>
      </c>
      <c r="O80" t="s">
        <v>75</v>
      </c>
      <c r="P80" s="7" t="s">
        <v>80</v>
      </c>
      <c r="Q80" s="4" t="s">
        <v>184</v>
      </c>
      <c r="R80" s="6" t="s">
        <v>89</v>
      </c>
      <c r="S80" t="s">
        <v>99</v>
      </c>
      <c r="T80" s="7" t="s">
        <v>81</v>
      </c>
      <c r="U80">
        <v>0</v>
      </c>
      <c r="V80" s="6" t="s">
        <v>90</v>
      </c>
      <c r="W80" t="s">
        <v>103</v>
      </c>
      <c r="X80" s="7" t="s">
        <v>82</v>
      </c>
      <c r="Y80">
        <v>1</v>
      </c>
      <c r="Z80" s="6" t="s">
        <v>91</v>
      </c>
      <c r="AA80" t="s">
        <v>104</v>
      </c>
      <c r="AB80" s="7" t="s">
        <v>83</v>
      </c>
      <c r="AC80">
        <v>0</v>
      </c>
      <c r="AD80" s="6" t="s">
        <v>92</v>
      </c>
      <c r="AE80" t="s">
        <v>100</v>
      </c>
      <c r="AF80" s="7" t="s">
        <v>84</v>
      </c>
      <c r="AG80">
        <v>0</v>
      </c>
      <c r="AH80" s="6" t="s">
        <v>93</v>
      </c>
      <c r="AI80" t="s">
        <v>99</v>
      </c>
      <c r="AJ80" s="7" t="s">
        <v>85</v>
      </c>
      <c r="AK80">
        <v>0</v>
      </c>
      <c r="AL80" s="6" t="s">
        <v>94</v>
      </c>
      <c r="AM80" t="s">
        <v>98</v>
      </c>
      <c r="AN80" s="7" t="s">
        <v>86</v>
      </c>
      <c r="AO80">
        <v>0</v>
      </c>
      <c r="AP80" s="6" t="s">
        <v>95</v>
      </c>
      <c r="AQ80" t="s">
        <v>97</v>
      </c>
      <c r="AR80" s="7" t="s">
        <v>87</v>
      </c>
      <c r="AS80">
        <v>0</v>
      </c>
      <c r="AU80" t="str">
        <f t="shared" si="2"/>
        <v>https://6-a.com/a3.php?c=B81&amp;g=29&amp;a1=date_a&amp;b1=20.03.2020&amp;a2=date&amp;b2=between&amp;a3=date_b&amp;b3=20.03.2020&amp;a4=v&amp;b4=0&amp;a5=u&amp;b5=1&amp;a6=s&amp;b6=0&amp;a7=t&amp;b7=0&amp;a8=v&amp;b8=0&amp;a9=y&amp;b9=0&amp;a10=z&amp;b10=0</v>
      </c>
    </row>
    <row r="81" spans="1:47" ht="18.75" x14ac:dyDescent="0.3">
      <c r="A81" s="1" t="s">
        <v>51</v>
      </c>
      <c r="B81" t="s">
        <v>2296</v>
      </c>
      <c r="C81">
        <f t="shared" si="3"/>
        <v>82</v>
      </c>
      <c r="D81" t="s">
        <v>4</v>
      </c>
      <c r="E81">
        <v>29</v>
      </c>
      <c r="F81" s="6" t="s">
        <v>76</v>
      </c>
      <c r="G81" s="5" t="s">
        <v>73</v>
      </c>
      <c r="H81" s="7" t="s">
        <v>78</v>
      </c>
      <c r="I81" s="4" t="s">
        <v>185</v>
      </c>
      <c r="J81" s="6" t="s">
        <v>77</v>
      </c>
      <c r="K81" t="s">
        <v>74</v>
      </c>
      <c r="L81" s="7" t="s">
        <v>79</v>
      </c>
      <c r="M81" t="s">
        <v>96</v>
      </c>
      <c r="N81" s="6" t="s">
        <v>88</v>
      </c>
      <c r="O81" t="s">
        <v>75</v>
      </c>
      <c r="P81" s="7" t="s">
        <v>80</v>
      </c>
      <c r="Q81" s="4" t="s">
        <v>185</v>
      </c>
      <c r="R81" s="6" t="s">
        <v>89</v>
      </c>
      <c r="S81" t="s">
        <v>99</v>
      </c>
      <c r="T81" s="7" t="s">
        <v>81</v>
      </c>
      <c r="U81">
        <v>0</v>
      </c>
      <c r="V81" s="6" t="s">
        <v>90</v>
      </c>
      <c r="W81" t="s">
        <v>103</v>
      </c>
      <c r="X81" s="7" t="s">
        <v>82</v>
      </c>
      <c r="Y81">
        <v>1</v>
      </c>
      <c r="Z81" s="6" t="s">
        <v>91</v>
      </c>
      <c r="AA81" t="s">
        <v>104</v>
      </c>
      <c r="AB81" s="7" t="s">
        <v>83</v>
      </c>
      <c r="AC81">
        <v>0</v>
      </c>
      <c r="AD81" s="6" t="s">
        <v>92</v>
      </c>
      <c r="AE81" t="s">
        <v>100</v>
      </c>
      <c r="AF81" s="7" t="s">
        <v>84</v>
      </c>
      <c r="AG81">
        <v>0</v>
      </c>
      <c r="AH81" s="6" t="s">
        <v>93</v>
      </c>
      <c r="AI81" t="s">
        <v>99</v>
      </c>
      <c r="AJ81" s="7" t="s">
        <v>85</v>
      </c>
      <c r="AK81">
        <v>0</v>
      </c>
      <c r="AL81" s="6" t="s">
        <v>94</v>
      </c>
      <c r="AM81" t="s">
        <v>98</v>
      </c>
      <c r="AN81" s="7" t="s">
        <v>86</v>
      </c>
      <c r="AO81">
        <v>0</v>
      </c>
      <c r="AP81" s="6" t="s">
        <v>95</v>
      </c>
      <c r="AQ81" t="s">
        <v>97</v>
      </c>
      <c r="AR81" s="7" t="s">
        <v>87</v>
      </c>
      <c r="AS81">
        <v>0</v>
      </c>
      <c r="AU81" t="str">
        <f t="shared" si="2"/>
        <v>https://6-a.com/a3.php?c=B82&amp;g=29&amp;a1=date_a&amp;b1=21.03.2020&amp;a2=date&amp;b2=between&amp;a3=date_b&amp;b3=21.03.2020&amp;a4=v&amp;b4=0&amp;a5=u&amp;b5=1&amp;a6=s&amp;b6=0&amp;a7=t&amp;b7=0&amp;a8=v&amp;b8=0&amp;a9=y&amp;b9=0&amp;a10=z&amp;b10=0</v>
      </c>
    </row>
    <row r="82" spans="1:47" ht="18.75" x14ac:dyDescent="0.3">
      <c r="A82" s="1" t="s">
        <v>51</v>
      </c>
      <c r="B82" t="s">
        <v>2296</v>
      </c>
      <c r="C82">
        <f t="shared" si="3"/>
        <v>83</v>
      </c>
      <c r="D82" t="s">
        <v>4</v>
      </c>
      <c r="E82">
        <v>29</v>
      </c>
      <c r="F82" s="6" t="s">
        <v>76</v>
      </c>
      <c r="G82" s="5" t="s">
        <v>73</v>
      </c>
      <c r="H82" s="7" t="s">
        <v>78</v>
      </c>
      <c r="I82" s="4" t="s">
        <v>186</v>
      </c>
      <c r="J82" s="6" t="s">
        <v>77</v>
      </c>
      <c r="K82" t="s">
        <v>74</v>
      </c>
      <c r="L82" s="7" t="s">
        <v>79</v>
      </c>
      <c r="M82" t="s">
        <v>96</v>
      </c>
      <c r="N82" s="6" t="s">
        <v>88</v>
      </c>
      <c r="O82" t="s">
        <v>75</v>
      </c>
      <c r="P82" s="7" t="s">
        <v>80</v>
      </c>
      <c r="Q82" s="4" t="s">
        <v>186</v>
      </c>
      <c r="R82" s="6" t="s">
        <v>89</v>
      </c>
      <c r="S82" t="s">
        <v>99</v>
      </c>
      <c r="T82" s="7" t="s">
        <v>81</v>
      </c>
      <c r="U82">
        <v>0</v>
      </c>
      <c r="V82" s="6" t="s">
        <v>90</v>
      </c>
      <c r="W82" t="s">
        <v>103</v>
      </c>
      <c r="X82" s="7" t="s">
        <v>82</v>
      </c>
      <c r="Y82">
        <v>1</v>
      </c>
      <c r="Z82" s="6" t="s">
        <v>91</v>
      </c>
      <c r="AA82" t="s">
        <v>104</v>
      </c>
      <c r="AB82" s="7" t="s">
        <v>83</v>
      </c>
      <c r="AC82">
        <v>0</v>
      </c>
      <c r="AD82" s="6" t="s">
        <v>92</v>
      </c>
      <c r="AE82" t="s">
        <v>100</v>
      </c>
      <c r="AF82" s="7" t="s">
        <v>84</v>
      </c>
      <c r="AG82">
        <v>0</v>
      </c>
      <c r="AH82" s="6" t="s">
        <v>93</v>
      </c>
      <c r="AI82" t="s">
        <v>99</v>
      </c>
      <c r="AJ82" s="7" t="s">
        <v>85</v>
      </c>
      <c r="AK82">
        <v>0</v>
      </c>
      <c r="AL82" s="6" t="s">
        <v>94</v>
      </c>
      <c r="AM82" t="s">
        <v>98</v>
      </c>
      <c r="AN82" s="7" t="s">
        <v>86</v>
      </c>
      <c r="AO82">
        <v>0</v>
      </c>
      <c r="AP82" s="6" t="s">
        <v>95</v>
      </c>
      <c r="AQ82" t="s">
        <v>97</v>
      </c>
      <c r="AR82" s="7" t="s">
        <v>87</v>
      </c>
      <c r="AS82">
        <v>0</v>
      </c>
      <c r="AU82" t="str">
        <f t="shared" si="2"/>
        <v>https://6-a.com/a3.php?c=B83&amp;g=29&amp;a1=date_a&amp;b1=22.03.2020&amp;a2=date&amp;b2=between&amp;a3=date_b&amp;b3=22.03.2020&amp;a4=v&amp;b4=0&amp;a5=u&amp;b5=1&amp;a6=s&amp;b6=0&amp;a7=t&amp;b7=0&amp;a8=v&amp;b8=0&amp;a9=y&amp;b9=0&amp;a10=z&amp;b10=0</v>
      </c>
    </row>
    <row r="83" spans="1:47" ht="18.75" x14ac:dyDescent="0.3">
      <c r="A83" s="1" t="s">
        <v>51</v>
      </c>
      <c r="B83" t="s">
        <v>2296</v>
      </c>
      <c r="C83">
        <f t="shared" si="3"/>
        <v>84</v>
      </c>
      <c r="D83" t="s">
        <v>4</v>
      </c>
      <c r="E83">
        <v>29</v>
      </c>
      <c r="F83" s="6" t="s">
        <v>76</v>
      </c>
      <c r="G83" s="5" t="s">
        <v>73</v>
      </c>
      <c r="H83" s="7" t="s">
        <v>78</v>
      </c>
      <c r="I83" s="4" t="s">
        <v>187</v>
      </c>
      <c r="J83" s="6" t="s">
        <v>77</v>
      </c>
      <c r="K83" t="s">
        <v>74</v>
      </c>
      <c r="L83" s="7" t="s">
        <v>79</v>
      </c>
      <c r="M83" t="s">
        <v>96</v>
      </c>
      <c r="N83" s="6" t="s">
        <v>88</v>
      </c>
      <c r="O83" t="s">
        <v>75</v>
      </c>
      <c r="P83" s="7" t="s">
        <v>80</v>
      </c>
      <c r="Q83" s="4" t="s">
        <v>187</v>
      </c>
      <c r="R83" s="6" t="s">
        <v>89</v>
      </c>
      <c r="S83" t="s">
        <v>99</v>
      </c>
      <c r="T83" s="7" t="s">
        <v>81</v>
      </c>
      <c r="U83">
        <v>0</v>
      </c>
      <c r="V83" s="6" t="s">
        <v>90</v>
      </c>
      <c r="W83" t="s">
        <v>103</v>
      </c>
      <c r="X83" s="7" t="s">
        <v>82</v>
      </c>
      <c r="Y83">
        <v>1</v>
      </c>
      <c r="Z83" s="6" t="s">
        <v>91</v>
      </c>
      <c r="AA83" t="s">
        <v>104</v>
      </c>
      <c r="AB83" s="7" t="s">
        <v>83</v>
      </c>
      <c r="AC83">
        <v>0</v>
      </c>
      <c r="AD83" s="6" t="s">
        <v>92</v>
      </c>
      <c r="AE83" t="s">
        <v>100</v>
      </c>
      <c r="AF83" s="7" t="s">
        <v>84</v>
      </c>
      <c r="AG83">
        <v>0</v>
      </c>
      <c r="AH83" s="6" t="s">
        <v>93</v>
      </c>
      <c r="AI83" t="s">
        <v>99</v>
      </c>
      <c r="AJ83" s="7" t="s">
        <v>85</v>
      </c>
      <c r="AK83">
        <v>0</v>
      </c>
      <c r="AL83" s="6" t="s">
        <v>94</v>
      </c>
      <c r="AM83" t="s">
        <v>98</v>
      </c>
      <c r="AN83" s="7" t="s">
        <v>86</v>
      </c>
      <c r="AO83">
        <v>0</v>
      </c>
      <c r="AP83" s="6" t="s">
        <v>95</v>
      </c>
      <c r="AQ83" t="s">
        <v>97</v>
      </c>
      <c r="AR83" s="7" t="s">
        <v>87</v>
      </c>
      <c r="AS83">
        <v>0</v>
      </c>
      <c r="AU83" t="str">
        <f t="shared" si="2"/>
        <v>https://6-a.com/a3.php?c=B84&amp;g=29&amp;a1=date_a&amp;b1=23.03.2020&amp;a2=date&amp;b2=between&amp;a3=date_b&amp;b3=23.03.2020&amp;a4=v&amp;b4=0&amp;a5=u&amp;b5=1&amp;a6=s&amp;b6=0&amp;a7=t&amp;b7=0&amp;a8=v&amp;b8=0&amp;a9=y&amp;b9=0&amp;a10=z&amp;b10=0</v>
      </c>
    </row>
    <row r="84" spans="1:47" ht="18.75" x14ac:dyDescent="0.3">
      <c r="A84" s="1" t="s">
        <v>51</v>
      </c>
      <c r="B84" t="s">
        <v>2296</v>
      </c>
      <c r="C84">
        <f t="shared" si="3"/>
        <v>85</v>
      </c>
      <c r="D84" t="s">
        <v>4</v>
      </c>
      <c r="E84">
        <v>29</v>
      </c>
      <c r="F84" s="6" t="s">
        <v>76</v>
      </c>
      <c r="G84" s="5" t="s">
        <v>73</v>
      </c>
      <c r="H84" s="7" t="s">
        <v>78</v>
      </c>
      <c r="I84" s="4" t="s">
        <v>188</v>
      </c>
      <c r="J84" s="6" t="s">
        <v>77</v>
      </c>
      <c r="K84" t="s">
        <v>74</v>
      </c>
      <c r="L84" s="7" t="s">
        <v>79</v>
      </c>
      <c r="M84" t="s">
        <v>96</v>
      </c>
      <c r="N84" s="6" t="s">
        <v>88</v>
      </c>
      <c r="O84" t="s">
        <v>75</v>
      </c>
      <c r="P84" s="7" t="s">
        <v>80</v>
      </c>
      <c r="Q84" s="4" t="s">
        <v>188</v>
      </c>
      <c r="R84" s="6" t="s">
        <v>89</v>
      </c>
      <c r="S84" t="s">
        <v>99</v>
      </c>
      <c r="T84" s="7" t="s">
        <v>81</v>
      </c>
      <c r="U84">
        <v>0</v>
      </c>
      <c r="V84" s="6" t="s">
        <v>90</v>
      </c>
      <c r="W84" t="s">
        <v>103</v>
      </c>
      <c r="X84" s="7" t="s">
        <v>82</v>
      </c>
      <c r="Y84">
        <v>1</v>
      </c>
      <c r="Z84" s="6" t="s">
        <v>91</v>
      </c>
      <c r="AA84" t="s">
        <v>104</v>
      </c>
      <c r="AB84" s="7" t="s">
        <v>83</v>
      </c>
      <c r="AC84">
        <v>0</v>
      </c>
      <c r="AD84" s="6" t="s">
        <v>92</v>
      </c>
      <c r="AE84" t="s">
        <v>100</v>
      </c>
      <c r="AF84" s="7" t="s">
        <v>84</v>
      </c>
      <c r="AG84">
        <v>0</v>
      </c>
      <c r="AH84" s="6" t="s">
        <v>93</v>
      </c>
      <c r="AI84" t="s">
        <v>99</v>
      </c>
      <c r="AJ84" s="7" t="s">
        <v>85</v>
      </c>
      <c r="AK84">
        <v>0</v>
      </c>
      <c r="AL84" s="6" t="s">
        <v>94</v>
      </c>
      <c r="AM84" t="s">
        <v>98</v>
      </c>
      <c r="AN84" s="7" t="s">
        <v>86</v>
      </c>
      <c r="AO84">
        <v>0</v>
      </c>
      <c r="AP84" s="6" t="s">
        <v>95</v>
      </c>
      <c r="AQ84" t="s">
        <v>97</v>
      </c>
      <c r="AR84" s="7" t="s">
        <v>87</v>
      </c>
      <c r="AS84">
        <v>0</v>
      </c>
      <c r="AU84" t="str">
        <f t="shared" si="2"/>
        <v>https://6-a.com/a3.php?c=B85&amp;g=29&amp;a1=date_a&amp;b1=24.03.2020&amp;a2=date&amp;b2=between&amp;a3=date_b&amp;b3=24.03.2020&amp;a4=v&amp;b4=0&amp;a5=u&amp;b5=1&amp;a6=s&amp;b6=0&amp;a7=t&amp;b7=0&amp;a8=v&amp;b8=0&amp;a9=y&amp;b9=0&amp;a10=z&amp;b10=0</v>
      </c>
    </row>
    <row r="85" spans="1:47" ht="18.75" x14ac:dyDescent="0.3">
      <c r="A85" s="1" t="s">
        <v>51</v>
      </c>
      <c r="B85" t="s">
        <v>2296</v>
      </c>
      <c r="C85">
        <f t="shared" si="3"/>
        <v>86</v>
      </c>
      <c r="D85" t="s">
        <v>4</v>
      </c>
      <c r="E85">
        <v>29</v>
      </c>
      <c r="F85" s="6" t="s">
        <v>76</v>
      </c>
      <c r="G85" s="5" t="s">
        <v>73</v>
      </c>
      <c r="H85" s="7" t="s">
        <v>78</v>
      </c>
      <c r="I85" s="4" t="s">
        <v>189</v>
      </c>
      <c r="J85" s="6" t="s">
        <v>77</v>
      </c>
      <c r="K85" t="s">
        <v>74</v>
      </c>
      <c r="L85" s="7" t="s">
        <v>79</v>
      </c>
      <c r="M85" t="s">
        <v>96</v>
      </c>
      <c r="N85" s="6" t="s">
        <v>88</v>
      </c>
      <c r="O85" t="s">
        <v>75</v>
      </c>
      <c r="P85" s="7" t="s">
        <v>80</v>
      </c>
      <c r="Q85" s="4" t="s">
        <v>189</v>
      </c>
      <c r="R85" s="6" t="s">
        <v>89</v>
      </c>
      <c r="S85" t="s">
        <v>99</v>
      </c>
      <c r="T85" s="7" t="s">
        <v>81</v>
      </c>
      <c r="U85">
        <v>0</v>
      </c>
      <c r="V85" s="6" t="s">
        <v>90</v>
      </c>
      <c r="W85" t="s">
        <v>103</v>
      </c>
      <c r="X85" s="7" t="s">
        <v>82</v>
      </c>
      <c r="Y85">
        <v>1</v>
      </c>
      <c r="Z85" s="6" t="s">
        <v>91</v>
      </c>
      <c r="AA85" t="s">
        <v>104</v>
      </c>
      <c r="AB85" s="7" t="s">
        <v>83</v>
      </c>
      <c r="AC85">
        <v>0</v>
      </c>
      <c r="AD85" s="6" t="s">
        <v>92</v>
      </c>
      <c r="AE85" t="s">
        <v>100</v>
      </c>
      <c r="AF85" s="7" t="s">
        <v>84</v>
      </c>
      <c r="AG85">
        <v>0</v>
      </c>
      <c r="AH85" s="6" t="s">
        <v>93</v>
      </c>
      <c r="AI85" t="s">
        <v>99</v>
      </c>
      <c r="AJ85" s="7" t="s">
        <v>85</v>
      </c>
      <c r="AK85">
        <v>0</v>
      </c>
      <c r="AL85" s="6" t="s">
        <v>94</v>
      </c>
      <c r="AM85" t="s">
        <v>98</v>
      </c>
      <c r="AN85" s="7" t="s">
        <v>86</v>
      </c>
      <c r="AO85">
        <v>0</v>
      </c>
      <c r="AP85" s="6" t="s">
        <v>95</v>
      </c>
      <c r="AQ85" t="s">
        <v>97</v>
      </c>
      <c r="AR85" s="7" t="s">
        <v>87</v>
      </c>
      <c r="AS85">
        <v>0</v>
      </c>
      <c r="AU85" t="str">
        <f t="shared" si="2"/>
        <v>https://6-a.com/a3.php?c=B86&amp;g=29&amp;a1=date_a&amp;b1=25.03.2020&amp;a2=date&amp;b2=between&amp;a3=date_b&amp;b3=25.03.2020&amp;a4=v&amp;b4=0&amp;a5=u&amp;b5=1&amp;a6=s&amp;b6=0&amp;a7=t&amp;b7=0&amp;a8=v&amp;b8=0&amp;a9=y&amp;b9=0&amp;a10=z&amp;b10=0</v>
      </c>
    </row>
    <row r="86" spans="1:47" ht="18.75" x14ac:dyDescent="0.3">
      <c r="A86" s="1" t="s">
        <v>51</v>
      </c>
      <c r="B86" t="s">
        <v>2296</v>
      </c>
      <c r="C86">
        <f t="shared" si="3"/>
        <v>87</v>
      </c>
      <c r="D86" t="s">
        <v>4</v>
      </c>
      <c r="E86">
        <v>29</v>
      </c>
      <c r="F86" s="6" t="s">
        <v>76</v>
      </c>
      <c r="G86" s="5" t="s">
        <v>73</v>
      </c>
      <c r="H86" s="7" t="s">
        <v>78</v>
      </c>
      <c r="I86" s="4" t="s">
        <v>190</v>
      </c>
      <c r="J86" s="6" t="s">
        <v>77</v>
      </c>
      <c r="K86" t="s">
        <v>74</v>
      </c>
      <c r="L86" s="7" t="s">
        <v>79</v>
      </c>
      <c r="M86" t="s">
        <v>96</v>
      </c>
      <c r="N86" s="6" t="s">
        <v>88</v>
      </c>
      <c r="O86" t="s">
        <v>75</v>
      </c>
      <c r="P86" s="7" t="s">
        <v>80</v>
      </c>
      <c r="Q86" s="4" t="s">
        <v>190</v>
      </c>
      <c r="R86" s="6" t="s">
        <v>89</v>
      </c>
      <c r="S86" t="s">
        <v>99</v>
      </c>
      <c r="T86" s="7" t="s">
        <v>81</v>
      </c>
      <c r="U86">
        <v>0</v>
      </c>
      <c r="V86" s="6" t="s">
        <v>90</v>
      </c>
      <c r="W86" t="s">
        <v>103</v>
      </c>
      <c r="X86" s="7" t="s">
        <v>82</v>
      </c>
      <c r="Y86">
        <v>1</v>
      </c>
      <c r="Z86" s="6" t="s">
        <v>91</v>
      </c>
      <c r="AA86" t="s">
        <v>104</v>
      </c>
      <c r="AB86" s="7" t="s">
        <v>83</v>
      </c>
      <c r="AC86">
        <v>0</v>
      </c>
      <c r="AD86" s="6" t="s">
        <v>92</v>
      </c>
      <c r="AE86" t="s">
        <v>100</v>
      </c>
      <c r="AF86" s="7" t="s">
        <v>84</v>
      </c>
      <c r="AG86">
        <v>0</v>
      </c>
      <c r="AH86" s="6" t="s">
        <v>93</v>
      </c>
      <c r="AI86" t="s">
        <v>99</v>
      </c>
      <c r="AJ86" s="7" t="s">
        <v>85</v>
      </c>
      <c r="AK86">
        <v>0</v>
      </c>
      <c r="AL86" s="6" t="s">
        <v>94</v>
      </c>
      <c r="AM86" t="s">
        <v>98</v>
      </c>
      <c r="AN86" s="7" t="s">
        <v>86</v>
      </c>
      <c r="AO86">
        <v>0</v>
      </c>
      <c r="AP86" s="6" t="s">
        <v>95</v>
      </c>
      <c r="AQ86" t="s">
        <v>97</v>
      </c>
      <c r="AR86" s="7" t="s">
        <v>87</v>
      </c>
      <c r="AS86">
        <v>0</v>
      </c>
      <c r="AU86" t="str">
        <f t="shared" si="2"/>
        <v>https://6-a.com/a3.php?c=B87&amp;g=29&amp;a1=date_a&amp;b1=26.03.2020&amp;a2=date&amp;b2=between&amp;a3=date_b&amp;b3=26.03.2020&amp;a4=v&amp;b4=0&amp;a5=u&amp;b5=1&amp;a6=s&amp;b6=0&amp;a7=t&amp;b7=0&amp;a8=v&amp;b8=0&amp;a9=y&amp;b9=0&amp;a10=z&amp;b10=0</v>
      </c>
    </row>
    <row r="87" spans="1:47" ht="18.75" x14ac:dyDescent="0.3">
      <c r="A87" s="1" t="s">
        <v>51</v>
      </c>
      <c r="B87" t="s">
        <v>2296</v>
      </c>
      <c r="C87">
        <f t="shared" si="3"/>
        <v>88</v>
      </c>
      <c r="D87" t="s">
        <v>4</v>
      </c>
      <c r="E87">
        <v>29</v>
      </c>
      <c r="F87" s="6" t="s">
        <v>76</v>
      </c>
      <c r="G87" s="5" t="s">
        <v>73</v>
      </c>
      <c r="H87" s="7" t="s">
        <v>78</v>
      </c>
      <c r="I87" s="4" t="s">
        <v>191</v>
      </c>
      <c r="J87" s="6" t="s">
        <v>77</v>
      </c>
      <c r="K87" t="s">
        <v>74</v>
      </c>
      <c r="L87" s="7" t="s">
        <v>79</v>
      </c>
      <c r="M87" t="s">
        <v>96</v>
      </c>
      <c r="N87" s="6" t="s">
        <v>88</v>
      </c>
      <c r="O87" t="s">
        <v>75</v>
      </c>
      <c r="P87" s="7" t="s">
        <v>80</v>
      </c>
      <c r="Q87" s="4" t="s">
        <v>191</v>
      </c>
      <c r="R87" s="6" t="s">
        <v>89</v>
      </c>
      <c r="S87" t="s">
        <v>99</v>
      </c>
      <c r="T87" s="7" t="s">
        <v>81</v>
      </c>
      <c r="U87">
        <v>0</v>
      </c>
      <c r="V87" s="6" t="s">
        <v>90</v>
      </c>
      <c r="W87" t="s">
        <v>103</v>
      </c>
      <c r="X87" s="7" t="s">
        <v>82</v>
      </c>
      <c r="Y87">
        <v>1</v>
      </c>
      <c r="Z87" s="6" t="s">
        <v>91</v>
      </c>
      <c r="AA87" t="s">
        <v>104</v>
      </c>
      <c r="AB87" s="7" t="s">
        <v>83</v>
      </c>
      <c r="AC87">
        <v>0</v>
      </c>
      <c r="AD87" s="6" t="s">
        <v>92</v>
      </c>
      <c r="AE87" t="s">
        <v>100</v>
      </c>
      <c r="AF87" s="7" t="s">
        <v>84</v>
      </c>
      <c r="AG87">
        <v>0</v>
      </c>
      <c r="AH87" s="6" t="s">
        <v>93</v>
      </c>
      <c r="AI87" t="s">
        <v>99</v>
      </c>
      <c r="AJ87" s="7" t="s">
        <v>85</v>
      </c>
      <c r="AK87">
        <v>0</v>
      </c>
      <c r="AL87" s="6" t="s">
        <v>94</v>
      </c>
      <c r="AM87" t="s">
        <v>98</v>
      </c>
      <c r="AN87" s="7" t="s">
        <v>86</v>
      </c>
      <c r="AO87">
        <v>0</v>
      </c>
      <c r="AP87" s="6" t="s">
        <v>95</v>
      </c>
      <c r="AQ87" t="s">
        <v>97</v>
      </c>
      <c r="AR87" s="7" t="s">
        <v>87</v>
      </c>
      <c r="AS87">
        <v>0</v>
      </c>
      <c r="AU87" t="str">
        <f t="shared" si="2"/>
        <v>https://6-a.com/a3.php?c=B88&amp;g=29&amp;a1=date_a&amp;b1=27.03.2020&amp;a2=date&amp;b2=between&amp;a3=date_b&amp;b3=27.03.2020&amp;a4=v&amp;b4=0&amp;a5=u&amp;b5=1&amp;a6=s&amp;b6=0&amp;a7=t&amp;b7=0&amp;a8=v&amp;b8=0&amp;a9=y&amp;b9=0&amp;a10=z&amp;b10=0</v>
      </c>
    </row>
    <row r="88" spans="1:47" ht="18.75" x14ac:dyDescent="0.3">
      <c r="A88" s="1" t="s">
        <v>51</v>
      </c>
      <c r="B88" t="s">
        <v>2296</v>
      </c>
      <c r="C88">
        <f t="shared" si="3"/>
        <v>89</v>
      </c>
      <c r="D88" t="s">
        <v>4</v>
      </c>
      <c r="E88">
        <v>29</v>
      </c>
      <c r="F88" s="6" t="s">
        <v>76</v>
      </c>
      <c r="G88" s="5" t="s">
        <v>73</v>
      </c>
      <c r="H88" s="7" t="s">
        <v>78</v>
      </c>
      <c r="I88" s="4" t="s">
        <v>192</v>
      </c>
      <c r="J88" s="6" t="s">
        <v>77</v>
      </c>
      <c r="K88" t="s">
        <v>74</v>
      </c>
      <c r="L88" s="7" t="s">
        <v>79</v>
      </c>
      <c r="M88" t="s">
        <v>96</v>
      </c>
      <c r="N88" s="6" t="s">
        <v>88</v>
      </c>
      <c r="O88" t="s">
        <v>75</v>
      </c>
      <c r="P88" s="7" t="s">
        <v>80</v>
      </c>
      <c r="Q88" s="4" t="s">
        <v>192</v>
      </c>
      <c r="R88" s="6" t="s">
        <v>89</v>
      </c>
      <c r="S88" t="s">
        <v>99</v>
      </c>
      <c r="T88" s="7" t="s">
        <v>81</v>
      </c>
      <c r="U88">
        <v>0</v>
      </c>
      <c r="V88" s="6" t="s">
        <v>90</v>
      </c>
      <c r="W88" t="s">
        <v>103</v>
      </c>
      <c r="X88" s="7" t="s">
        <v>82</v>
      </c>
      <c r="Y88">
        <v>1</v>
      </c>
      <c r="Z88" s="6" t="s">
        <v>91</v>
      </c>
      <c r="AA88" t="s">
        <v>104</v>
      </c>
      <c r="AB88" s="7" t="s">
        <v>83</v>
      </c>
      <c r="AC88">
        <v>0</v>
      </c>
      <c r="AD88" s="6" t="s">
        <v>92</v>
      </c>
      <c r="AE88" t="s">
        <v>100</v>
      </c>
      <c r="AF88" s="7" t="s">
        <v>84</v>
      </c>
      <c r="AG88">
        <v>0</v>
      </c>
      <c r="AH88" s="6" t="s">
        <v>93</v>
      </c>
      <c r="AI88" t="s">
        <v>99</v>
      </c>
      <c r="AJ88" s="7" t="s">
        <v>85</v>
      </c>
      <c r="AK88">
        <v>0</v>
      </c>
      <c r="AL88" s="6" t="s">
        <v>94</v>
      </c>
      <c r="AM88" t="s">
        <v>98</v>
      </c>
      <c r="AN88" s="7" t="s">
        <v>86</v>
      </c>
      <c r="AO88">
        <v>0</v>
      </c>
      <c r="AP88" s="6" t="s">
        <v>95</v>
      </c>
      <c r="AQ88" t="s">
        <v>97</v>
      </c>
      <c r="AR88" s="7" t="s">
        <v>87</v>
      </c>
      <c r="AS88">
        <v>0</v>
      </c>
      <c r="AU88" t="str">
        <f t="shared" si="2"/>
        <v>https://6-a.com/a3.php?c=B89&amp;g=29&amp;a1=date_a&amp;b1=28.03.2020&amp;a2=date&amp;b2=between&amp;a3=date_b&amp;b3=28.03.2020&amp;a4=v&amp;b4=0&amp;a5=u&amp;b5=1&amp;a6=s&amp;b6=0&amp;a7=t&amp;b7=0&amp;a8=v&amp;b8=0&amp;a9=y&amp;b9=0&amp;a10=z&amp;b10=0</v>
      </c>
    </row>
    <row r="89" spans="1:47" ht="18.75" x14ac:dyDescent="0.3">
      <c r="A89" s="1" t="s">
        <v>51</v>
      </c>
      <c r="B89" t="s">
        <v>2296</v>
      </c>
      <c r="C89">
        <f t="shared" si="3"/>
        <v>90</v>
      </c>
      <c r="D89" t="s">
        <v>4</v>
      </c>
      <c r="E89">
        <v>29</v>
      </c>
      <c r="F89" s="6" t="s">
        <v>76</v>
      </c>
      <c r="G89" s="5" t="s">
        <v>73</v>
      </c>
      <c r="H89" s="7" t="s">
        <v>78</v>
      </c>
      <c r="I89" s="4" t="s">
        <v>193</v>
      </c>
      <c r="J89" s="6" t="s">
        <v>77</v>
      </c>
      <c r="K89" t="s">
        <v>74</v>
      </c>
      <c r="L89" s="7" t="s">
        <v>79</v>
      </c>
      <c r="M89" t="s">
        <v>96</v>
      </c>
      <c r="N89" s="6" t="s">
        <v>88</v>
      </c>
      <c r="O89" t="s">
        <v>75</v>
      </c>
      <c r="P89" s="7" t="s">
        <v>80</v>
      </c>
      <c r="Q89" s="4" t="s">
        <v>193</v>
      </c>
      <c r="R89" s="6" t="s">
        <v>89</v>
      </c>
      <c r="S89" t="s">
        <v>99</v>
      </c>
      <c r="T89" s="7" t="s">
        <v>81</v>
      </c>
      <c r="U89">
        <v>0</v>
      </c>
      <c r="V89" s="6" t="s">
        <v>90</v>
      </c>
      <c r="W89" t="s">
        <v>103</v>
      </c>
      <c r="X89" s="7" t="s">
        <v>82</v>
      </c>
      <c r="Y89">
        <v>1</v>
      </c>
      <c r="Z89" s="6" t="s">
        <v>91</v>
      </c>
      <c r="AA89" t="s">
        <v>104</v>
      </c>
      <c r="AB89" s="7" t="s">
        <v>83</v>
      </c>
      <c r="AC89">
        <v>0</v>
      </c>
      <c r="AD89" s="6" t="s">
        <v>92</v>
      </c>
      <c r="AE89" t="s">
        <v>100</v>
      </c>
      <c r="AF89" s="7" t="s">
        <v>84</v>
      </c>
      <c r="AG89">
        <v>0</v>
      </c>
      <c r="AH89" s="6" t="s">
        <v>93</v>
      </c>
      <c r="AI89" t="s">
        <v>99</v>
      </c>
      <c r="AJ89" s="7" t="s">
        <v>85</v>
      </c>
      <c r="AK89">
        <v>0</v>
      </c>
      <c r="AL89" s="6" t="s">
        <v>94</v>
      </c>
      <c r="AM89" t="s">
        <v>98</v>
      </c>
      <c r="AN89" s="7" t="s">
        <v>86</v>
      </c>
      <c r="AO89">
        <v>0</v>
      </c>
      <c r="AP89" s="6" t="s">
        <v>95</v>
      </c>
      <c r="AQ89" t="s">
        <v>97</v>
      </c>
      <c r="AR89" s="7" t="s">
        <v>87</v>
      </c>
      <c r="AS89">
        <v>0</v>
      </c>
      <c r="AU89" t="str">
        <f t="shared" si="2"/>
        <v>https://6-a.com/a3.php?c=B90&amp;g=29&amp;a1=date_a&amp;b1=29.03.2020&amp;a2=date&amp;b2=between&amp;a3=date_b&amp;b3=29.03.2020&amp;a4=v&amp;b4=0&amp;a5=u&amp;b5=1&amp;a6=s&amp;b6=0&amp;a7=t&amp;b7=0&amp;a8=v&amp;b8=0&amp;a9=y&amp;b9=0&amp;a10=z&amp;b10=0</v>
      </c>
    </row>
    <row r="90" spans="1:47" ht="18.75" x14ac:dyDescent="0.3">
      <c r="A90" s="1" t="s">
        <v>51</v>
      </c>
      <c r="B90" t="s">
        <v>2296</v>
      </c>
      <c r="C90">
        <f t="shared" si="3"/>
        <v>91</v>
      </c>
      <c r="D90" t="s">
        <v>4</v>
      </c>
      <c r="E90">
        <v>29</v>
      </c>
      <c r="F90" s="6" t="s">
        <v>76</v>
      </c>
      <c r="G90" s="5" t="s">
        <v>73</v>
      </c>
      <c r="H90" s="7" t="s">
        <v>78</v>
      </c>
      <c r="I90" s="4" t="s">
        <v>194</v>
      </c>
      <c r="J90" s="6" t="s">
        <v>77</v>
      </c>
      <c r="K90" t="s">
        <v>74</v>
      </c>
      <c r="L90" s="7" t="s">
        <v>79</v>
      </c>
      <c r="M90" t="s">
        <v>96</v>
      </c>
      <c r="N90" s="6" t="s">
        <v>88</v>
      </c>
      <c r="O90" t="s">
        <v>75</v>
      </c>
      <c r="P90" s="7" t="s">
        <v>80</v>
      </c>
      <c r="Q90" s="4" t="s">
        <v>194</v>
      </c>
      <c r="R90" s="6" t="s">
        <v>89</v>
      </c>
      <c r="S90" t="s">
        <v>99</v>
      </c>
      <c r="T90" s="7" t="s">
        <v>81</v>
      </c>
      <c r="U90">
        <v>0</v>
      </c>
      <c r="V90" s="6" t="s">
        <v>90</v>
      </c>
      <c r="W90" t="s">
        <v>103</v>
      </c>
      <c r="X90" s="7" t="s">
        <v>82</v>
      </c>
      <c r="Y90">
        <v>1</v>
      </c>
      <c r="Z90" s="6" t="s">
        <v>91</v>
      </c>
      <c r="AA90" t="s">
        <v>104</v>
      </c>
      <c r="AB90" s="7" t="s">
        <v>83</v>
      </c>
      <c r="AC90">
        <v>0</v>
      </c>
      <c r="AD90" s="6" t="s">
        <v>92</v>
      </c>
      <c r="AE90" t="s">
        <v>100</v>
      </c>
      <c r="AF90" s="7" t="s">
        <v>84</v>
      </c>
      <c r="AG90">
        <v>0</v>
      </c>
      <c r="AH90" s="6" t="s">
        <v>93</v>
      </c>
      <c r="AI90" t="s">
        <v>99</v>
      </c>
      <c r="AJ90" s="7" t="s">
        <v>85</v>
      </c>
      <c r="AK90">
        <v>0</v>
      </c>
      <c r="AL90" s="6" t="s">
        <v>94</v>
      </c>
      <c r="AM90" t="s">
        <v>98</v>
      </c>
      <c r="AN90" s="7" t="s">
        <v>86</v>
      </c>
      <c r="AO90">
        <v>0</v>
      </c>
      <c r="AP90" s="6" t="s">
        <v>95</v>
      </c>
      <c r="AQ90" t="s">
        <v>97</v>
      </c>
      <c r="AR90" s="7" t="s">
        <v>87</v>
      </c>
      <c r="AS90">
        <v>0</v>
      </c>
      <c r="AU90" t="str">
        <f t="shared" si="2"/>
        <v>https://6-a.com/a3.php?c=B91&amp;g=29&amp;a1=date_a&amp;b1=30.03.2020&amp;a2=date&amp;b2=between&amp;a3=date_b&amp;b3=30.03.2020&amp;a4=v&amp;b4=0&amp;a5=u&amp;b5=1&amp;a6=s&amp;b6=0&amp;a7=t&amp;b7=0&amp;a8=v&amp;b8=0&amp;a9=y&amp;b9=0&amp;a10=z&amp;b10=0</v>
      </c>
    </row>
    <row r="91" spans="1:47" ht="18.75" x14ac:dyDescent="0.3">
      <c r="A91" s="1" t="s">
        <v>51</v>
      </c>
      <c r="B91" t="s">
        <v>2296</v>
      </c>
      <c r="C91">
        <f t="shared" si="3"/>
        <v>92</v>
      </c>
      <c r="D91" t="s">
        <v>4</v>
      </c>
      <c r="E91">
        <v>29</v>
      </c>
      <c r="F91" s="6" t="s">
        <v>76</v>
      </c>
      <c r="G91" s="5" t="s">
        <v>73</v>
      </c>
      <c r="H91" s="7" t="s">
        <v>78</v>
      </c>
      <c r="I91" s="4" t="s">
        <v>195</v>
      </c>
      <c r="J91" s="6" t="s">
        <v>77</v>
      </c>
      <c r="K91" t="s">
        <v>74</v>
      </c>
      <c r="L91" s="7" t="s">
        <v>79</v>
      </c>
      <c r="M91" t="s">
        <v>96</v>
      </c>
      <c r="N91" s="6" t="s">
        <v>88</v>
      </c>
      <c r="O91" t="s">
        <v>75</v>
      </c>
      <c r="P91" s="7" t="s">
        <v>80</v>
      </c>
      <c r="Q91" s="4" t="s">
        <v>195</v>
      </c>
      <c r="R91" s="6" t="s">
        <v>89</v>
      </c>
      <c r="S91" t="s">
        <v>99</v>
      </c>
      <c r="T91" s="7" t="s">
        <v>81</v>
      </c>
      <c r="U91">
        <v>0</v>
      </c>
      <c r="V91" s="6" t="s">
        <v>90</v>
      </c>
      <c r="W91" t="s">
        <v>103</v>
      </c>
      <c r="X91" s="7" t="s">
        <v>82</v>
      </c>
      <c r="Y91">
        <v>1</v>
      </c>
      <c r="Z91" s="6" t="s">
        <v>91</v>
      </c>
      <c r="AA91" t="s">
        <v>104</v>
      </c>
      <c r="AB91" s="7" t="s">
        <v>83</v>
      </c>
      <c r="AC91">
        <v>0</v>
      </c>
      <c r="AD91" s="6" t="s">
        <v>92</v>
      </c>
      <c r="AE91" t="s">
        <v>100</v>
      </c>
      <c r="AF91" s="7" t="s">
        <v>84</v>
      </c>
      <c r="AG91">
        <v>0</v>
      </c>
      <c r="AH91" s="6" t="s">
        <v>93</v>
      </c>
      <c r="AI91" t="s">
        <v>99</v>
      </c>
      <c r="AJ91" s="7" t="s">
        <v>85</v>
      </c>
      <c r="AK91">
        <v>0</v>
      </c>
      <c r="AL91" s="6" t="s">
        <v>94</v>
      </c>
      <c r="AM91" t="s">
        <v>98</v>
      </c>
      <c r="AN91" s="7" t="s">
        <v>86</v>
      </c>
      <c r="AO91">
        <v>0</v>
      </c>
      <c r="AP91" s="6" t="s">
        <v>95</v>
      </c>
      <c r="AQ91" t="s">
        <v>97</v>
      </c>
      <c r="AR91" s="7" t="s">
        <v>87</v>
      </c>
      <c r="AS91">
        <v>0</v>
      </c>
      <c r="AU91" t="str">
        <f t="shared" si="2"/>
        <v>https://6-a.com/a3.php?c=B92&amp;g=29&amp;a1=date_a&amp;b1=31.03.2020&amp;a2=date&amp;b2=between&amp;a3=date_b&amp;b3=31.03.2020&amp;a4=v&amp;b4=0&amp;a5=u&amp;b5=1&amp;a6=s&amp;b6=0&amp;a7=t&amp;b7=0&amp;a8=v&amp;b8=0&amp;a9=y&amp;b9=0&amp;a10=z&amp;b10=0</v>
      </c>
    </row>
    <row r="92" spans="1:47" ht="18.75" x14ac:dyDescent="0.3">
      <c r="A92" s="1" t="s">
        <v>51</v>
      </c>
      <c r="B92" t="s">
        <v>2296</v>
      </c>
      <c r="C92">
        <f t="shared" si="3"/>
        <v>93</v>
      </c>
      <c r="D92" t="s">
        <v>4</v>
      </c>
      <c r="E92">
        <v>29</v>
      </c>
      <c r="F92" s="6" t="s">
        <v>76</v>
      </c>
      <c r="G92" s="5" t="s">
        <v>73</v>
      </c>
      <c r="H92" s="7" t="s">
        <v>78</v>
      </c>
      <c r="I92" s="4" t="s">
        <v>196</v>
      </c>
      <c r="J92" s="6" t="s">
        <v>77</v>
      </c>
      <c r="K92" t="s">
        <v>74</v>
      </c>
      <c r="L92" s="7" t="s">
        <v>79</v>
      </c>
      <c r="M92" t="s">
        <v>96</v>
      </c>
      <c r="N92" s="6" t="s">
        <v>88</v>
      </c>
      <c r="O92" t="s">
        <v>75</v>
      </c>
      <c r="P92" s="7" t="s">
        <v>80</v>
      </c>
      <c r="Q92" s="4" t="s">
        <v>196</v>
      </c>
      <c r="R92" s="6" t="s">
        <v>89</v>
      </c>
      <c r="S92" t="s">
        <v>99</v>
      </c>
      <c r="T92" s="7" t="s">
        <v>81</v>
      </c>
      <c r="U92">
        <v>0</v>
      </c>
      <c r="V92" s="6" t="s">
        <v>90</v>
      </c>
      <c r="W92" t="s">
        <v>103</v>
      </c>
      <c r="X92" s="7" t="s">
        <v>82</v>
      </c>
      <c r="Y92">
        <v>1</v>
      </c>
      <c r="Z92" s="6" t="s">
        <v>91</v>
      </c>
      <c r="AA92" t="s">
        <v>104</v>
      </c>
      <c r="AB92" s="7" t="s">
        <v>83</v>
      </c>
      <c r="AC92">
        <v>0</v>
      </c>
      <c r="AD92" s="6" t="s">
        <v>92</v>
      </c>
      <c r="AE92" t="s">
        <v>100</v>
      </c>
      <c r="AF92" s="7" t="s">
        <v>84</v>
      </c>
      <c r="AG92">
        <v>0</v>
      </c>
      <c r="AH92" s="6" t="s">
        <v>93</v>
      </c>
      <c r="AI92" t="s">
        <v>99</v>
      </c>
      <c r="AJ92" s="7" t="s">
        <v>85</v>
      </c>
      <c r="AK92">
        <v>0</v>
      </c>
      <c r="AL92" s="6" t="s">
        <v>94</v>
      </c>
      <c r="AM92" t="s">
        <v>98</v>
      </c>
      <c r="AN92" s="7" t="s">
        <v>86</v>
      </c>
      <c r="AO92">
        <v>0</v>
      </c>
      <c r="AP92" s="6" t="s">
        <v>95</v>
      </c>
      <c r="AQ92" t="s">
        <v>97</v>
      </c>
      <c r="AR92" s="7" t="s">
        <v>87</v>
      </c>
      <c r="AS92">
        <v>0</v>
      </c>
      <c r="AU92" t="str">
        <f t="shared" si="2"/>
        <v>https://6-a.com/a3.php?c=B93&amp;g=29&amp;a1=date_a&amp;b1=01.04.2020&amp;a2=date&amp;b2=between&amp;a3=date_b&amp;b3=01.04.2020&amp;a4=v&amp;b4=0&amp;a5=u&amp;b5=1&amp;a6=s&amp;b6=0&amp;a7=t&amp;b7=0&amp;a8=v&amp;b8=0&amp;a9=y&amp;b9=0&amp;a10=z&amp;b10=0</v>
      </c>
    </row>
    <row r="93" spans="1:47" ht="18.75" x14ac:dyDescent="0.3">
      <c r="A93" s="1" t="s">
        <v>51</v>
      </c>
      <c r="B93" t="s">
        <v>2296</v>
      </c>
      <c r="C93">
        <f t="shared" si="3"/>
        <v>94</v>
      </c>
      <c r="D93" t="s">
        <v>4</v>
      </c>
      <c r="E93">
        <v>29</v>
      </c>
      <c r="F93" s="6" t="s">
        <v>76</v>
      </c>
      <c r="G93" s="5" t="s">
        <v>73</v>
      </c>
      <c r="H93" s="7" t="s">
        <v>78</v>
      </c>
      <c r="I93" s="4" t="s">
        <v>197</v>
      </c>
      <c r="J93" s="6" t="s">
        <v>77</v>
      </c>
      <c r="K93" t="s">
        <v>74</v>
      </c>
      <c r="L93" s="7" t="s">
        <v>79</v>
      </c>
      <c r="M93" t="s">
        <v>96</v>
      </c>
      <c r="N93" s="6" t="s">
        <v>88</v>
      </c>
      <c r="O93" t="s">
        <v>75</v>
      </c>
      <c r="P93" s="7" t="s">
        <v>80</v>
      </c>
      <c r="Q93" s="4" t="s">
        <v>197</v>
      </c>
      <c r="R93" s="6" t="s">
        <v>89</v>
      </c>
      <c r="S93" t="s">
        <v>99</v>
      </c>
      <c r="T93" s="7" t="s">
        <v>81</v>
      </c>
      <c r="U93">
        <v>0</v>
      </c>
      <c r="V93" s="6" t="s">
        <v>90</v>
      </c>
      <c r="W93" t="s">
        <v>103</v>
      </c>
      <c r="X93" s="7" t="s">
        <v>82</v>
      </c>
      <c r="Y93">
        <v>1</v>
      </c>
      <c r="Z93" s="6" t="s">
        <v>91</v>
      </c>
      <c r="AA93" t="s">
        <v>104</v>
      </c>
      <c r="AB93" s="7" t="s">
        <v>83</v>
      </c>
      <c r="AC93">
        <v>0</v>
      </c>
      <c r="AD93" s="6" t="s">
        <v>92</v>
      </c>
      <c r="AE93" t="s">
        <v>100</v>
      </c>
      <c r="AF93" s="7" t="s">
        <v>84</v>
      </c>
      <c r="AG93">
        <v>0</v>
      </c>
      <c r="AH93" s="6" t="s">
        <v>93</v>
      </c>
      <c r="AI93" t="s">
        <v>99</v>
      </c>
      <c r="AJ93" s="7" t="s">
        <v>85</v>
      </c>
      <c r="AK93">
        <v>0</v>
      </c>
      <c r="AL93" s="6" t="s">
        <v>94</v>
      </c>
      <c r="AM93" t="s">
        <v>98</v>
      </c>
      <c r="AN93" s="7" t="s">
        <v>86</v>
      </c>
      <c r="AO93">
        <v>0</v>
      </c>
      <c r="AP93" s="6" t="s">
        <v>95</v>
      </c>
      <c r="AQ93" t="s">
        <v>97</v>
      </c>
      <c r="AR93" s="7" t="s">
        <v>87</v>
      </c>
      <c r="AS93">
        <v>0</v>
      </c>
      <c r="AU93" t="str">
        <f t="shared" si="2"/>
        <v>https://6-a.com/a3.php?c=B94&amp;g=29&amp;a1=date_a&amp;b1=02.04.2020&amp;a2=date&amp;b2=between&amp;a3=date_b&amp;b3=02.04.2020&amp;a4=v&amp;b4=0&amp;a5=u&amp;b5=1&amp;a6=s&amp;b6=0&amp;a7=t&amp;b7=0&amp;a8=v&amp;b8=0&amp;a9=y&amp;b9=0&amp;a10=z&amp;b10=0</v>
      </c>
    </row>
    <row r="94" spans="1:47" ht="18.75" x14ac:dyDescent="0.3">
      <c r="A94" s="1" t="s">
        <v>51</v>
      </c>
      <c r="B94" t="s">
        <v>2296</v>
      </c>
      <c r="C94">
        <f t="shared" si="3"/>
        <v>95</v>
      </c>
      <c r="D94" t="s">
        <v>4</v>
      </c>
      <c r="E94">
        <v>29</v>
      </c>
      <c r="F94" s="6" t="s">
        <v>76</v>
      </c>
      <c r="G94" s="5" t="s">
        <v>73</v>
      </c>
      <c r="H94" s="7" t="s">
        <v>78</v>
      </c>
      <c r="I94" s="4" t="s">
        <v>198</v>
      </c>
      <c r="J94" s="6" t="s">
        <v>77</v>
      </c>
      <c r="K94" t="s">
        <v>74</v>
      </c>
      <c r="L94" s="7" t="s">
        <v>79</v>
      </c>
      <c r="M94" t="s">
        <v>96</v>
      </c>
      <c r="N94" s="6" t="s">
        <v>88</v>
      </c>
      <c r="O94" t="s">
        <v>75</v>
      </c>
      <c r="P94" s="7" t="s">
        <v>80</v>
      </c>
      <c r="Q94" s="4" t="s">
        <v>198</v>
      </c>
      <c r="R94" s="6" t="s">
        <v>89</v>
      </c>
      <c r="S94" t="s">
        <v>99</v>
      </c>
      <c r="T94" s="7" t="s">
        <v>81</v>
      </c>
      <c r="U94">
        <v>0</v>
      </c>
      <c r="V94" s="6" t="s">
        <v>90</v>
      </c>
      <c r="W94" t="s">
        <v>103</v>
      </c>
      <c r="X94" s="7" t="s">
        <v>82</v>
      </c>
      <c r="Y94">
        <v>1</v>
      </c>
      <c r="Z94" s="6" t="s">
        <v>91</v>
      </c>
      <c r="AA94" t="s">
        <v>104</v>
      </c>
      <c r="AB94" s="7" t="s">
        <v>83</v>
      </c>
      <c r="AC94">
        <v>0</v>
      </c>
      <c r="AD94" s="6" t="s">
        <v>92</v>
      </c>
      <c r="AE94" t="s">
        <v>100</v>
      </c>
      <c r="AF94" s="7" t="s">
        <v>84</v>
      </c>
      <c r="AG94">
        <v>0</v>
      </c>
      <c r="AH94" s="6" t="s">
        <v>93</v>
      </c>
      <c r="AI94" t="s">
        <v>99</v>
      </c>
      <c r="AJ94" s="7" t="s">
        <v>85</v>
      </c>
      <c r="AK94">
        <v>0</v>
      </c>
      <c r="AL94" s="6" t="s">
        <v>94</v>
      </c>
      <c r="AM94" t="s">
        <v>98</v>
      </c>
      <c r="AN94" s="7" t="s">
        <v>86</v>
      </c>
      <c r="AO94">
        <v>0</v>
      </c>
      <c r="AP94" s="6" t="s">
        <v>95</v>
      </c>
      <c r="AQ94" t="s">
        <v>97</v>
      </c>
      <c r="AR94" s="7" t="s">
        <v>87</v>
      </c>
      <c r="AS94">
        <v>0</v>
      </c>
      <c r="AU94" t="str">
        <f t="shared" si="2"/>
        <v>https://6-a.com/a3.php?c=B95&amp;g=29&amp;a1=date_a&amp;b1=03.04.2020&amp;a2=date&amp;b2=between&amp;a3=date_b&amp;b3=03.04.2020&amp;a4=v&amp;b4=0&amp;a5=u&amp;b5=1&amp;a6=s&amp;b6=0&amp;a7=t&amp;b7=0&amp;a8=v&amp;b8=0&amp;a9=y&amp;b9=0&amp;a10=z&amp;b10=0</v>
      </c>
    </row>
    <row r="95" spans="1:47" ht="18.75" x14ac:dyDescent="0.3">
      <c r="A95" s="1" t="s">
        <v>51</v>
      </c>
      <c r="B95" t="s">
        <v>2296</v>
      </c>
      <c r="C95">
        <f t="shared" si="3"/>
        <v>96</v>
      </c>
      <c r="D95" t="s">
        <v>4</v>
      </c>
      <c r="E95">
        <v>29</v>
      </c>
      <c r="F95" s="6" t="s">
        <v>76</v>
      </c>
      <c r="G95" s="5" t="s">
        <v>73</v>
      </c>
      <c r="H95" s="7" t="s">
        <v>78</v>
      </c>
      <c r="I95" s="4" t="s">
        <v>199</v>
      </c>
      <c r="J95" s="6" t="s">
        <v>77</v>
      </c>
      <c r="K95" t="s">
        <v>74</v>
      </c>
      <c r="L95" s="7" t="s">
        <v>79</v>
      </c>
      <c r="M95" t="s">
        <v>96</v>
      </c>
      <c r="N95" s="6" t="s">
        <v>88</v>
      </c>
      <c r="O95" t="s">
        <v>75</v>
      </c>
      <c r="P95" s="7" t="s">
        <v>80</v>
      </c>
      <c r="Q95" s="4" t="s">
        <v>199</v>
      </c>
      <c r="R95" s="6" t="s">
        <v>89</v>
      </c>
      <c r="S95" t="s">
        <v>99</v>
      </c>
      <c r="T95" s="7" t="s">
        <v>81</v>
      </c>
      <c r="U95">
        <v>0</v>
      </c>
      <c r="V95" s="6" t="s">
        <v>90</v>
      </c>
      <c r="W95" t="s">
        <v>103</v>
      </c>
      <c r="X95" s="7" t="s">
        <v>82</v>
      </c>
      <c r="Y95">
        <v>1</v>
      </c>
      <c r="Z95" s="6" t="s">
        <v>91</v>
      </c>
      <c r="AA95" t="s">
        <v>104</v>
      </c>
      <c r="AB95" s="7" t="s">
        <v>83</v>
      </c>
      <c r="AC95">
        <v>0</v>
      </c>
      <c r="AD95" s="6" t="s">
        <v>92</v>
      </c>
      <c r="AE95" t="s">
        <v>100</v>
      </c>
      <c r="AF95" s="7" t="s">
        <v>84</v>
      </c>
      <c r="AG95">
        <v>0</v>
      </c>
      <c r="AH95" s="6" t="s">
        <v>93</v>
      </c>
      <c r="AI95" t="s">
        <v>99</v>
      </c>
      <c r="AJ95" s="7" t="s">
        <v>85</v>
      </c>
      <c r="AK95">
        <v>0</v>
      </c>
      <c r="AL95" s="6" t="s">
        <v>94</v>
      </c>
      <c r="AM95" t="s">
        <v>98</v>
      </c>
      <c r="AN95" s="7" t="s">
        <v>86</v>
      </c>
      <c r="AO95">
        <v>0</v>
      </c>
      <c r="AP95" s="6" t="s">
        <v>95</v>
      </c>
      <c r="AQ95" t="s">
        <v>97</v>
      </c>
      <c r="AR95" s="7" t="s">
        <v>87</v>
      </c>
      <c r="AS95">
        <v>0</v>
      </c>
      <c r="AU95" t="str">
        <f t="shared" si="2"/>
        <v>https://6-a.com/a3.php?c=B96&amp;g=29&amp;a1=date_a&amp;b1=04.04.2020&amp;a2=date&amp;b2=between&amp;a3=date_b&amp;b3=04.04.2020&amp;a4=v&amp;b4=0&amp;a5=u&amp;b5=1&amp;a6=s&amp;b6=0&amp;a7=t&amp;b7=0&amp;a8=v&amp;b8=0&amp;a9=y&amp;b9=0&amp;a10=z&amp;b10=0</v>
      </c>
    </row>
    <row r="96" spans="1:47" ht="18.75" x14ac:dyDescent="0.3">
      <c r="A96" s="1" t="s">
        <v>51</v>
      </c>
      <c r="B96" t="s">
        <v>2296</v>
      </c>
      <c r="C96">
        <f t="shared" si="3"/>
        <v>97</v>
      </c>
      <c r="D96" t="s">
        <v>4</v>
      </c>
      <c r="E96">
        <v>29</v>
      </c>
      <c r="F96" s="6" t="s">
        <v>76</v>
      </c>
      <c r="G96" s="5" t="s">
        <v>73</v>
      </c>
      <c r="H96" s="7" t="s">
        <v>78</v>
      </c>
      <c r="I96" s="4" t="s">
        <v>200</v>
      </c>
      <c r="J96" s="6" t="s">
        <v>77</v>
      </c>
      <c r="K96" t="s">
        <v>74</v>
      </c>
      <c r="L96" s="7" t="s">
        <v>79</v>
      </c>
      <c r="M96" t="s">
        <v>96</v>
      </c>
      <c r="N96" s="6" t="s">
        <v>88</v>
      </c>
      <c r="O96" t="s">
        <v>75</v>
      </c>
      <c r="P96" s="7" t="s">
        <v>80</v>
      </c>
      <c r="Q96" s="4" t="s">
        <v>200</v>
      </c>
      <c r="R96" s="6" t="s">
        <v>89</v>
      </c>
      <c r="S96" t="s">
        <v>99</v>
      </c>
      <c r="T96" s="7" t="s">
        <v>81</v>
      </c>
      <c r="U96">
        <v>0</v>
      </c>
      <c r="V96" s="6" t="s">
        <v>90</v>
      </c>
      <c r="W96" t="s">
        <v>103</v>
      </c>
      <c r="X96" s="7" t="s">
        <v>82</v>
      </c>
      <c r="Y96">
        <v>1</v>
      </c>
      <c r="Z96" s="6" t="s">
        <v>91</v>
      </c>
      <c r="AA96" t="s">
        <v>104</v>
      </c>
      <c r="AB96" s="7" t="s">
        <v>83</v>
      </c>
      <c r="AC96">
        <v>0</v>
      </c>
      <c r="AD96" s="6" t="s">
        <v>92</v>
      </c>
      <c r="AE96" t="s">
        <v>100</v>
      </c>
      <c r="AF96" s="7" t="s">
        <v>84</v>
      </c>
      <c r="AG96">
        <v>0</v>
      </c>
      <c r="AH96" s="6" t="s">
        <v>93</v>
      </c>
      <c r="AI96" t="s">
        <v>99</v>
      </c>
      <c r="AJ96" s="7" t="s">
        <v>85</v>
      </c>
      <c r="AK96">
        <v>0</v>
      </c>
      <c r="AL96" s="6" t="s">
        <v>94</v>
      </c>
      <c r="AM96" t="s">
        <v>98</v>
      </c>
      <c r="AN96" s="7" t="s">
        <v>86</v>
      </c>
      <c r="AO96">
        <v>0</v>
      </c>
      <c r="AP96" s="6" t="s">
        <v>95</v>
      </c>
      <c r="AQ96" t="s">
        <v>97</v>
      </c>
      <c r="AR96" s="7" t="s">
        <v>87</v>
      </c>
      <c r="AS96">
        <v>0</v>
      </c>
      <c r="AU96" t="str">
        <f t="shared" si="2"/>
        <v>https://6-a.com/a3.php?c=B97&amp;g=29&amp;a1=date_a&amp;b1=05.04.2020&amp;a2=date&amp;b2=between&amp;a3=date_b&amp;b3=05.04.2020&amp;a4=v&amp;b4=0&amp;a5=u&amp;b5=1&amp;a6=s&amp;b6=0&amp;a7=t&amp;b7=0&amp;a8=v&amp;b8=0&amp;a9=y&amp;b9=0&amp;a10=z&amp;b10=0</v>
      </c>
    </row>
    <row r="97" spans="1:47" ht="18.75" x14ac:dyDescent="0.3">
      <c r="A97" s="1" t="s">
        <v>51</v>
      </c>
      <c r="B97" t="s">
        <v>2296</v>
      </c>
      <c r="C97">
        <f t="shared" si="3"/>
        <v>98</v>
      </c>
      <c r="D97" t="s">
        <v>4</v>
      </c>
      <c r="E97">
        <v>29</v>
      </c>
      <c r="F97" s="6" t="s">
        <v>76</v>
      </c>
      <c r="G97" s="5" t="s">
        <v>73</v>
      </c>
      <c r="H97" s="7" t="s">
        <v>78</v>
      </c>
      <c r="I97" s="4" t="s">
        <v>201</v>
      </c>
      <c r="J97" s="6" t="s">
        <v>77</v>
      </c>
      <c r="K97" t="s">
        <v>74</v>
      </c>
      <c r="L97" s="7" t="s">
        <v>79</v>
      </c>
      <c r="M97" t="s">
        <v>96</v>
      </c>
      <c r="N97" s="6" t="s">
        <v>88</v>
      </c>
      <c r="O97" t="s">
        <v>75</v>
      </c>
      <c r="P97" s="7" t="s">
        <v>80</v>
      </c>
      <c r="Q97" s="4" t="s">
        <v>201</v>
      </c>
      <c r="R97" s="6" t="s">
        <v>89</v>
      </c>
      <c r="S97" t="s">
        <v>99</v>
      </c>
      <c r="T97" s="7" t="s">
        <v>81</v>
      </c>
      <c r="U97">
        <v>0</v>
      </c>
      <c r="V97" s="6" t="s">
        <v>90</v>
      </c>
      <c r="W97" t="s">
        <v>103</v>
      </c>
      <c r="X97" s="7" t="s">
        <v>82</v>
      </c>
      <c r="Y97">
        <v>1</v>
      </c>
      <c r="Z97" s="6" t="s">
        <v>91</v>
      </c>
      <c r="AA97" t="s">
        <v>104</v>
      </c>
      <c r="AB97" s="7" t="s">
        <v>83</v>
      </c>
      <c r="AC97">
        <v>0</v>
      </c>
      <c r="AD97" s="6" t="s">
        <v>92</v>
      </c>
      <c r="AE97" t="s">
        <v>100</v>
      </c>
      <c r="AF97" s="7" t="s">
        <v>84</v>
      </c>
      <c r="AG97">
        <v>0</v>
      </c>
      <c r="AH97" s="6" t="s">
        <v>93</v>
      </c>
      <c r="AI97" t="s">
        <v>99</v>
      </c>
      <c r="AJ97" s="7" t="s">
        <v>85</v>
      </c>
      <c r="AK97">
        <v>0</v>
      </c>
      <c r="AL97" s="6" t="s">
        <v>94</v>
      </c>
      <c r="AM97" t="s">
        <v>98</v>
      </c>
      <c r="AN97" s="7" t="s">
        <v>86</v>
      </c>
      <c r="AO97">
        <v>0</v>
      </c>
      <c r="AP97" s="6" t="s">
        <v>95</v>
      </c>
      <c r="AQ97" t="s">
        <v>97</v>
      </c>
      <c r="AR97" s="7" t="s">
        <v>87</v>
      </c>
      <c r="AS97">
        <v>0</v>
      </c>
      <c r="AU97" t="str">
        <f t="shared" si="2"/>
        <v>https://6-a.com/a3.php?c=B98&amp;g=29&amp;a1=date_a&amp;b1=06.04.2020&amp;a2=date&amp;b2=between&amp;a3=date_b&amp;b3=06.04.2020&amp;a4=v&amp;b4=0&amp;a5=u&amp;b5=1&amp;a6=s&amp;b6=0&amp;a7=t&amp;b7=0&amp;a8=v&amp;b8=0&amp;a9=y&amp;b9=0&amp;a10=z&amp;b10=0</v>
      </c>
    </row>
    <row r="98" spans="1:47" ht="18.75" x14ac:dyDescent="0.3">
      <c r="A98" s="1" t="s">
        <v>51</v>
      </c>
      <c r="B98" t="s">
        <v>2296</v>
      </c>
      <c r="C98">
        <f t="shared" si="3"/>
        <v>99</v>
      </c>
      <c r="D98" t="s">
        <v>4</v>
      </c>
      <c r="E98">
        <v>29</v>
      </c>
      <c r="F98" s="6" t="s">
        <v>76</v>
      </c>
      <c r="G98" s="5" t="s">
        <v>73</v>
      </c>
      <c r="H98" s="7" t="s">
        <v>78</v>
      </c>
      <c r="I98" s="4" t="s">
        <v>202</v>
      </c>
      <c r="J98" s="6" t="s">
        <v>77</v>
      </c>
      <c r="K98" t="s">
        <v>74</v>
      </c>
      <c r="L98" s="7" t="s">
        <v>79</v>
      </c>
      <c r="M98" t="s">
        <v>96</v>
      </c>
      <c r="N98" s="6" t="s">
        <v>88</v>
      </c>
      <c r="O98" t="s">
        <v>75</v>
      </c>
      <c r="P98" s="7" t="s">
        <v>80</v>
      </c>
      <c r="Q98" s="4" t="s">
        <v>202</v>
      </c>
      <c r="R98" s="6" t="s">
        <v>89</v>
      </c>
      <c r="S98" t="s">
        <v>99</v>
      </c>
      <c r="T98" s="7" t="s">
        <v>81</v>
      </c>
      <c r="U98">
        <v>0</v>
      </c>
      <c r="V98" s="6" t="s">
        <v>90</v>
      </c>
      <c r="W98" t="s">
        <v>103</v>
      </c>
      <c r="X98" s="7" t="s">
        <v>82</v>
      </c>
      <c r="Y98">
        <v>1</v>
      </c>
      <c r="Z98" s="6" t="s">
        <v>91</v>
      </c>
      <c r="AA98" t="s">
        <v>104</v>
      </c>
      <c r="AB98" s="7" t="s">
        <v>83</v>
      </c>
      <c r="AC98">
        <v>0</v>
      </c>
      <c r="AD98" s="6" t="s">
        <v>92</v>
      </c>
      <c r="AE98" t="s">
        <v>100</v>
      </c>
      <c r="AF98" s="7" t="s">
        <v>84</v>
      </c>
      <c r="AG98">
        <v>0</v>
      </c>
      <c r="AH98" s="6" t="s">
        <v>93</v>
      </c>
      <c r="AI98" t="s">
        <v>99</v>
      </c>
      <c r="AJ98" s="7" t="s">
        <v>85</v>
      </c>
      <c r="AK98">
        <v>0</v>
      </c>
      <c r="AL98" s="6" t="s">
        <v>94</v>
      </c>
      <c r="AM98" t="s">
        <v>98</v>
      </c>
      <c r="AN98" s="7" t="s">
        <v>86</v>
      </c>
      <c r="AO98">
        <v>0</v>
      </c>
      <c r="AP98" s="6" t="s">
        <v>95</v>
      </c>
      <c r="AQ98" t="s">
        <v>97</v>
      </c>
      <c r="AR98" s="7" t="s">
        <v>87</v>
      </c>
      <c r="AS98">
        <v>0</v>
      </c>
      <c r="AU98" t="str">
        <f t="shared" si="2"/>
        <v>https://6-a.com/a3.php?c=B99&amp;g=29&amp;a1=date_a&amp;b1=07.04.2020&amp;a2=date&amp;b2=between&amp;a3=date_b&amp;b3=07.04.2020&amp;a4=v&amp;b4=0&amp;a5=u&amp;b5=1&amp;a6=s&amp;b6=0&amp;a7=t&amp;b7=0&amp;a8=v&amp;b8=0&amp;a9=y&amp;b9=0&amp;a10=z&amp;b10=0</v>
      </c>
    </row>
    <row r="99" spans="1:47" ht="18.75" x14ac:dyDescent="0.3">
      <c r="A99" s="1" t="s">
        <v>51</v>
      </c>
      <c r="B99" t="s">
        <v>2296</v>
      </c>
      <c r="C99">
        <f t="shared" si="3"/>
        <v>100</v>
      </c>
      <c r="D99" t="s">
        <v>4</v>
      </c>
      <c r="E99">
        <v>29</v>
      </c>
      <c r="F99" s="6" t="s">
        <v>76</v>
      </c>
      <c r="G99" s="5" t="s">
        <v>73</v>
      </c>
      <c r="H99" s="7" t="s">
        <v>78</v>
      </c>
      <c r="I99" s="4" t="s">
        <v>203</v>
      </c>
      <c r="J99" s="6" t="s">
        <v>77</v>
      </c>
      <c r="K99" t="s">
        <v>74</v>
      </c>
      <c r="L99" s="7" t="s">
        <v>79</v>
      </c>
      <c r="M99" t="s">
        <v>96</v>
      </c>
      <c r="N99" s="6" t="s">
        <v>88</v>
      </c>
      <c r="O99" t="s">
        <v>75</v>
      </c>
      <c r="P99" s="7" t="s">
        <v>80</v>
      </c>
      <c r="Q99" s="4" t="s">
        <v>203</v>
      </c>
      <c r="R99" s="6" t="s">
        <v>89</v>
      </c>
      <c r="S99" t="s">
        <v>99</v>
      </c>
      <c r="T99" s="7" t="s">
        <v>81</v>
      </c>
      <c r="U99">
        <v>0</v>
      </c>
      <c r="V99" s="6" t="s">
        <v>90</v>
      </c>
      <c r="W99" t="s">
        <v>103</v>
      </c>
      <c r="X99" s="7" t="s">
        <v>82</v>
      </c>
      <c r="Y99">
        <v>1</v>
      </c>
      <c r="Z99" s="6" t="s">
        <v>91</v>
      </c>
      <c r="AA99" t="s">
        <v>104</v>
      </c>
      <c r="AB99" s="7" t="s">
        <v>83</v>
      </c>
      <c r="AC99">
        <v>0</v>
      </c>
      <c r="AD99" s="6" t="s">
        <v>92</v>
      </c>
      <c r="AE99" t="s">
        <v>100</v>
      </c>
      <c r="AF99" s="7" t="s">
        <v>84</v>
      </c>
      <c r="AG99">
        <v>0</v>
      </c>
      <c r="AH99" s="6" t="s">
        <v>93</v>
      </c>
      <c r="AI99" t="s">
        <v>99</v>
      </c>
      <c r="AJ99" s="7" t="s">
        <v>85</v>
      </c>
      <c r="AK99">
        <v>0</v>
      </c>
      <c r="AL99" s="6" t="s">
        <v>94</v>
      </c>
      <c r="AM99" t="s">
        <v>98</v>
      </c>
      <c r="AN99" s="7" t="s">
        <v>86</v>
      </c>
      <c r="AO99">
        <v>0</v>
      </c>
      <c r="AP99" s="6" t="s">
        <v>95</v>
      </c>
      <c r="AQ99" t="s">
        <v>97</v>
      </c>
      <c r="AR99" s="7" t="s">
        <v>87</v>
      </c>
      <c r="AS99">
        <v>0</v>
      </c>
      <c r="AU99" t="str">
        <f t="shared" si="2"/>
        <v>https://6-a.com/a3.php?c=B100&amp;g=29&amp;a1=date_a&amp;b1=08.04.2020&amp;a2=date&amp;b2=between&amp;a3=date_b&amp;b3=08.04.2020&amp;a4=v&amp;b4=0&amp;a5=u&amp;b5=1&amp;a6=s&amp;b6=0&amp;a7=t&amp;b7=0&amp;a8=v&amp;b8=0&amp;a9=y&amp;b9=0&amp;a10=z&amp;b10=0</v>
      </c>
    </row>
    <row r="100" spans="1:47" ht="18.75" x14ac:dyDescent="0.3">
      <c r="A100" s="1" t="s">
        <v>51</v>
      </c>
      <c r="B100" t="s">
        <v>2296</v>
      </c>
      <c r="C100">
        <f t="shared" si="3"/>
        <v>101</v>
      </c>
      <c r="D100" t="s">
        <v>4</v>
      </c>
      <c r="E100">
        <v>29</v>
      </c>
      <c r="F100" s="6" t="s">
        <v>76</v>
      </c>
      <c r="G100" s="5" t="s">
        <v>73</v>
      </c>
      <c r="H100" s="7" t="s">
        <v>78</v>
      </c>
      <c r="I100" s="4" t="s">
        <v>204</v>
      </c>
      <c r="J100" s="6" t="s">
        <v>77</v>
      </c>
      <c r="K100" t="s">
        <v>74</v>
      </c>
      <c r="L100" s="7" t="s">
        <v>79</v>
      </c>
      <c r="M100" t="s">
        <v>96</v>
      </c>
      <c r="N100" s="6" t="s">
        <v>88</v>
      </c>
      <c r="O100" t="s">
        <v>75</v>
      </c>
      <c r="P100" s="7" t="s">
        <v>80</v>
      </c>
      <c r="Q100" s="4" t="s">
        <v>204</v>
      </c>
      <c r="R100" s="6" t="s">
        <v>89</v>
      </c>
      <c r="S100" t="s">
        <v>99</v>
      </c>
      <c r="T100" s="7" t="s">
        <v>81</v>
      </c>
      <c r="U100">
        <v>0</v>
      </c>
      <c r="V100" s="6" t="s">
        <v>90</v>
      </c>
      <c r="W100" t="s">
        <v>103</v>
      </c>
      <c r="X100" s="7" t="s">
        <v>82</v>
      </c>
      <c r="Y100">
        <v>1</v>
      </c>
      <c r="Z100" s="6" t="s">
        <v>91</v>
      </c>
      <c r="AA100" t="s">
        <v>104</v>
      </c>
      <c r="AB100" s="7" t="s">
        <v>83</v>
      </c>
      <c r="AC100">
        <v>0</v>
      </c>
      <c r="AD100" s="6" t="s">
        <v>92</v>
      </c>
      <c r="AE100" t="s">
        <v>100</v>
      </c>
      <c r="AF100" s="7" t="s">
        <v>84</v>
      </c>
      <c r="AG100">
        <v>0</v>
      </c>
      <c r="AH100" s="6" t="s">
        <v>93</v>
      </c>
      <c r="AI100" t="s">
        <v>99</v>
      </c>
      <c r="AJ100" s="7" t="s">
        <v>85</v>
      </c>
      <c r="AK100">
        <v>0</v>
      </c>
      <c r="AL100" s="6" t="s">
        <v>94</v>
      </c>
      <c r="AM100" t="s">
        <v>98</v>
      </c>
      <c r="AN100" s="7" t="s">
        <v>86</v>
      </c>
      <c r="AO100">
        <v>0</v>
      </c>
      <c r="AP100" s="6" t="s">
        <v>95</v>
      </c>
      <c r="AQ100" t="s">
        <v>97</v>
      </c>
      <c r="AR100" s="7" t="s">
        <v>87</v>
      </c>
      <c r="AS100">
        <v>0</v>
      </c>
      <c r="AT100">
        <v>1</v>
      </c>
      <c r="AU100" t="str">
        <f t="shared" si="2"/>
        <v>https://6-a.com/a3.php?c=B101&amp;g=29&amp;a1=date_a&amp;b1=09.04.2020&amp;a2=date&amp;b2=between&amp;a3=date_b&amp;b3=09.04.2020&amp;a4=v&amp;b4=0&amp;a5=u&amp;b5=1&amp;a6=s&amp;b6=0&amp;a7=t&amp;b7=0&amp;a8=v&amp;b8=0&amp;a9=y&amp;b9=0&amp;a10=z&amp;b10=0</v>
      </c>
    </row>
    <row r="101" spans="1:47" ht="18.75" x14ac:dyDescent="0.3">
      <c r="A101" s="1" t="s">
        <v>51</v>
      </c>
      <c r="B101" t="s">
        <v>2296</v>
      </c>
      <c r="C101">
        <f t="shared" si="3"/>
        <v>102</v>
      </c>
      <c r="D101" t="s">
        <v>4</v>
      </c>
      <c r="E101">
        <v>29</v>
      </c>
      <c r="F101" s="6" t="s">
        <v>76</v>
      </c>
      <c r="G101" s="5" t="s">
        <v>73</v>
      </c>
      <c r="H101" s="7" t="s">
        <v>78</v>
      </c>
      <c r="I101" s="4" t="s">
        <v>205</v>
      </c>
      <c r="J101" s="6" t="s">
        <v>77</v>
      </c>
      <c r="K101" t="s">
        <v>74</v>
      </c>
      <c r="L101" s="7" t="s">
        <v>79</v>
      </c>
      <c r="M101" t="s">
        <v>96</v>
      </c>
      <c r="N101" s="6" t="s">
        <v>88</v>
      </c>
      <c r="O101" t="s">
        <v>75</v>
      </c>
      <c r="P101" s="7" t="s">
        <v>80</v>
      </c>
      <c r="Q101" s="4" t="s">
        <v>205</v>
      </c>
      <c r="R101" s="6" t="s">
        <v>89</v>
      </c>
      <c r="S101" t="s">
        <v>99</v>
      </c>
      <c r="T101" s="7" t="s">
        <v>81</v>
      </c>
      <c r="U101">
        <v>0</v>
      </c>
      <c r="V101" s="6" t="s">
        <v>90</v>
      </c>
      <c r="W101" t="s">
        <v>103</v>
      </c>
      <c r="X101" s="7" t="s">
        <v>82</v>
      </c>
      <c r="Y101">
        <v>1</v>
      </c>
      <c r="Z101" s="6" t="s">
        <v>91</v>
      </c>
      <c r="AA101" t="s">
        <v>104</v>
      </c>
      <c r="AB101" s="7" t="s">
        <v>83</v>
      </c>
      <c r="AC101">
        <v>0</v>
      </c>
      <c r="AD101" s="6" t="s">
        <v>92</v>
      </c>
      <c r="AE101" t="s">
        <v>100</v>
      </c>
      <c r="AF101" s="7" t="s">
        <v>84</v>
      </c>
      <c r="AG101">
        <v>0</v>
      </c>
      <c r="AH101" s="6" t="s">
        <v>93</v>
      </c>
      <c r="AI101" t="s">
        <v>99</v>
      </c>
      <c r="AJ101" s="7" t="s">
        <v>85</v>
      </c>
      <c r="AK101">
        <v>0</v>
      </c>
      <c r="AL101" s="6" t="s">
        <v>94</v>
      </c>
      <c r="AM101" t="s">
        <v>98</v>
      </c>
      <c r="AN101" s="7" t="s">
        <v>86</v>
      </c>
      <c r="AO101">
        <v>0</v>
      </c>
      <c r="AP101" s="6" t="s">
        <v>95</v>
      </c>
      <c r="AQ101" t="s">
        <v>97</v>
      </c>
      <c r="AR101" s="7" t="s">
        <v>87</v>
      </c>
      <c r="AS101">
        <v>0</v>
      </c>
      <c r="AU101" t="str">
        <f t="shared" si="2"/>
        <v>https://6-a.com/a3.php?c=B102&amp;g=29&amp;a1=date_a&amp;b1=10.04.2020&amp;a2=date&amp;b2=between&amp;a3=date_b&amp;b3=10.04.2020&amp;a4=v&amp;b4=0&amp;a5=u&amp;b5=1&amp;a6=s&amp;b6=0&amp;a7=t&amp;b7=0&amp;a8=v&amp;b8=0&amp;a9=y&amp;b9=0&amp;a10=z&amp;b10=0</v>
      </c>
    </row>
    <row r="102" spans="1:47" ht="18.75" x14ac:dyDescent="0.3">
      <c r="A102" s="1" t="s">
        <v>51</v>
      </c>
      <c r="B102" t="s">
        <v>2296</v>
      </c>
      <c r="C102">
        <f t="shared" si="3"/>
        <v>103</v>
      </c>
      <c r="D102" t="s">
        <v>4</v>
      </c>
      <c r="E102">
        <v>29</v>
      </c>
      <c r="F102" s="6" t="s">
        <v>76</v>
      </c>
      <c r="G102" s="5" t="s">
        <v>73</v>
      </c>
      <c r="H102" s="7" t="s">
        <v>78</v>
      </c>
      <c r="I102" s="4" t="s">
        <v>206</v>
      </c>
      <c r="J102" s="6" t="s">
        <v>77</v>
      </c>
      <c r="K102" t="s">
        <v>74</v>
      </c>
      <c r="L102" s="7" t="s">
        <v>79</v>
      </c>
      <c r="M102" t="s">
        <v>96</v>
      </c>
      <c r="N102" s="6" t="s">
        <v>88</v>
      </c>
      <c r="O102" t="s">
        <v>75</v>
      </c>
      <c r="P102" s="7" t="s">
        <v>80</v>
      </c>
      <c r="Q102" s="4" t="s">
        <v>206</v>
      </c>
      <c r="R102" s="6" t="s">
        <v>89</v>
      </c>
      <c r="S102" t="s">
        <v>99</v>
      </c>
      <c r="T102" s="7" t="s">
        <v>81</v>
      </c>
      <c r="U102">
        <v>0</v>
      </c>
      <c r="V102" s="6" t="s">
        <v>90</v>
      </c>
      <c r="W102" t="s">
        <v>103</v>
      </c>
      <c r="X102" s="7" t="s">
        <v>82</v>
      </c>
      <c r="Y102">
        <v>1</v>
      </c>
      <c r="Z102" s="6" t="s">
        <v>91</v>
      </c>
      <c r="AA102" t="s">
        <v>104</v>
      </c>
      <c r="AB102" s="7" t="s">
        <v>83</v>
      </c>
      <c r="AC102">
        <v>0</v>
      </c>
      <c r="AD102" s="6" t="s">
        <v>92</v>
      </c>
      <c r="AE102" t="s">
        <v>100</v>
      </c>
      <c r="AF102" s="7" t="s">
        <v>84</v>
      </c>
      <c r="AG102">
        <v>0</v>
      </c>
      <c r="AH102" s="6" t="s">
        <v>93</v>
      </c>
      <c r="AI102" t="s">
        <v>99</v>
      </c>
      <c r="AJ102" s="7" t="s">
        <v>85</v>
      </c>
      <c r="AK102">
        <v>0</v>
      </c>
      <c r="AL102" s="6" t="s">
        <v>94</v>
      </c>
      <c r="AM102" t="s">
        <v>98</v>
      </c>
      <c r="AN102" s="7" t="s">
        <v>86</v>
      </c>
      <c r="AO102">
        <v>0</v>
      </c>
      <c r="AP102" s="6" t="s">
        <v>95</v>
      </c>
      <c r="AQ102" t="s">
        <v>97</v>
      </c>
      <c r="AR102" s="7" t="s">
        <v>87</v>
      </c>
      <c r="AS102">
        <v>0</v>
      </c>
      <c r="AU102" t="str">
        <f t="shared" si="2"/>
        <v>https://6-a.com/a3.php?c=B103&amp;g=29&amp;a1=date_a&amp;b1=11.04.2020&amp;a2=date&amp;b2=between&amp;a3=date_b&amp;b3=11.04.2020&amp;a4=v&amp;b4=0&amp;a5=u&amp;b5=1&amp;a6=s&amp;b6=0&amp;a7=t&amp;b7=0&amp;a8=v&amp;b8=0&amp;a9=y&amp;b9=0&amp;a10=z&amp;b10=0</v>
      </c>
    </row>
    <row r="103" spans="1:47" ht="18.75" x14ac:dyDescent="0.3">
      <c r="A103" s="1" t="s">
        <v>51</v>
      </c>
      <c r="B103" t="s">
        <v>2296</v>
      </c>
      <c r="C103">
        <f t="shared" si="3"/>
        <v>104</v>
      </c>
      <c r="D103" t="s">
        <v>4</v>
      </c>
      <c r="E103">
        <v>29</v>
      </c>
      <c r="F103" s="6" t="s">
        <v>76</v>
      </c>
      <c r="G103" s="5" t="s">
        <v>73</v>
      </c>
      <c r="H103" s="7" t="s">
        <v>78</v>
      </c>
      <c r="I103" s="4" t="s">
        <v>207</v>
      </c>
      <c r="J103" s="6" t="s">
        <v>77</v>
      </c>
      <c r="K103" t="s">
        <v>74</v>
      </c>
      <c r="L103" s="7" t="s">
        <v>79</v>
      </c>
      <c r="M103" t="s">
        <v>96</v>
      </c>
      <c r="N103" s="6" t="s">
        <v>88</v>
      </c>
      <c r="O103" t="s">
        <v>75</v>
      </c>
      <c r="P103" s="7" t="s">
        <v>80</v>
      </c>
      <c r="Q103" s="4" t="s">
        <v>207</v>
      </c>
      <c r="R103" s="6" t="s">
        <v>89</v>
      </c>
      <c r="S103" t="s">
        <v>99</v>
      </c>
      <c r="T103" s="7" t="s">
        <v>81</v>
      </c>
      <c r="U103">
        <v>0</v>
      </c>
      <c r="V103" s="6" t="s">
        <v>90</v>
      </c>
      <c r="W103" t="s">
        <v>103</v>
      </c>
      <c r="X103" s="7" t="s">
        <v>82</v>
      </c>
      <c r="Y103">
        <v>1</v>
      </c>
      <c r="Z103" s="6" t="s">
        <v>91</v>
      </c>
      <c r="AA103" t="s">
        <v>104</v>
      </c>
      <c r="AB103" s="7" t="s">
        <v>83</v>
      </c>
      <c r="AC103">
        <v>0</v>
      </c>
      <c r="AD103" s="6" t="s">
        <v>92</v>
      </c>
      <c r="AE103" t="s">
        <v>100</v>
      </c>
      <c r="AF103" s="7" t="s">
        <v>84</v>
      </c>
      <c r="AG103">
        <v>0</v>
      </c>
      <c r="AH103" s="6" t="s">
        <v>93</v>
      </c>
      <c r="AI103" t="s">
        <v>99</v>
      </c>
      <c r="AJ103" s="7" t="s">
        <v>85</v>
      </c>
      <c r="AK103">
        <v>0</v>
      </c>
      <c r="AL103" s="6" t="s">
        <v>94</v>
      </c>
      <c r="AM103" t="s">
        <v>98</v>
      </c>
      <c r="AN103" s="7" t="s">
        <v>86</v>
      </c>
      <c r="AO103">
        <v>0</v>
      </c>
      <c r="AP103" s="6" t="s">
        <v>95</v>
      </c>
      <c r="AQ103" t="s">
        <v>97</v>
      </c>
      <c r="AR103" s="7" t="s">
        <v>87</v>
      </c>
      <c r="AS103">
        <v>0</v>
      </c>
      <c r="AU103" t="str">
        <f t="shared" si="2"/>
        <v>https://6-a.com/a3.php?c=B104&amp;g=29&amp;a1=date_a&amp;b1=12.04.2020&amp;a2=date&amp;b2=between&amp;a3=date_b&amp;b3=12.04.2020&amp;a4=v&amp;b4=0&amp;a5=u&amp;b5=1&amp;a6=s&amp;b6=0&amp;a7=t&amp;b7=0&amp;a8=v&amp;b8=0&amp;a9=y&amp;b9=0&amp;a10=z&amp;b10=0</v>
      </c>
    </row>
    <row r="104" spans="1:47" ht="18.75" x14ac:dyDescent="0.3">
      <c r="A104" s="1" t="s">
        <v>51</v>
      </c>
      <c r="B104" t="s">
        <v>2296</v>
      </c>
      <c r="C104">
        <f t="shared" si="3"/>
        <v>105</v>
      </c>
      <c r="D104" t="s">
        <v>4</v>
      </c>
      <c r="E104">
        <v>29</v>
      </c>
      <c r="F104" s="6" t="s">
        <v>76</v>
      </c>
      <c r="G104" s="5" t="s">
        <v>73</v>
      </c>
      <c r="H104" s="7" t="s">
        <v>78</v>
      </c>
      <c r="I104" s="4" t="s">
        <v>208</v>
      </c>
      <c r="J104" s="6" t="s">
        <v>77</v>
      </c>
      <c r="K104" t="s">
        <v>74</v>
      </c>
      <c r="L104" s="7" t="s">
        <v>79</v>
      </c>
      <c r="M104" t="s">
        <v>96</v>
      </c>
      <c r="N104" s="6" t="s">
        <v>88</v>
      </c>
      <c r="O104" t="s">
        <v>75</v>
      </c>
      <c r="P104" s="7" t="s">
        <v>80</v>
      </c>
      <c r="Q104" s="4" t="s">
        <v>208</v>
      </c>
      <c r="R104" s="6" t="s">
        <v>89</v>
      </c>
      <c r="S104" t="s">
        <v>99</v>
      </c>
      <c r="T104" s="7" t="s">
        <v>81</v>
      </c>
      <c r="U104">
        <v>0</v>
      </c>
      <c r="V104" s="6" t="s">
        <v>90</v>
      </c>
      <c r="W104" t="s">
        <v>103</v>
      </c>
      <c r="X104" s="7" t="s">
        <v>82</v>
      </c>
      <c r="Y104">
        <v>1</v>
      </c>
      <c r="Z104" s="6" t="s">
        <v>91</v>
      </c>
      <c r="AA104" t="s">
        <v>104</v>
      </c>
      <c r="AB104" s="7" t="s">
        <v>83</v>
      </c>
      <c r="AC104">
        <v>0</v>
      </c>
      <c r="AD104" s="6" t="s">
        <v>92</v>
      </c>
      <c r="AE104" t="s">
        <v>100</v>
      </c>
      <c r="AF104" s="7" t="s">
        <v>84</v>
      </c>
      <c r="AG104">
        <v>0</v>
      </c>
      <c r="AH104" s="6" t="s">
        <v>93</v>
      </c>
      <c r="AI104" t="s">
        <v>99</v>
      </c>
      <c r="AJ104" s="7" t="s">
        <v>85</v>
      </c>
      <c r="AK104">
        <v>0</v>
      </c>
      <c r="AL104" s="6" t="s">
        <v>94</v>
      </c>
      <c r="AM104" t="s">
        <v>98</v>
      </c>
      <c r="AN104" s="7" t="s">
        <v>86</v>
      </c>
      <c r="AO104">
        <v>0</v>
      </c>
      <c r="AP104" s="6" t="s">
        <v>95</v>
      </c>
      <c r="AQ104" t="s">
        <v>97</v>
      </c>
      <c r="AR104" s="7" t="s">
        <v>87</v>
      </c>
      <c r="AS104">
        <v>0</v>
      </c>
      <c r="AU104" t="str">
        <f t="shared" si="2"/>
        <v>https://6-a.com/a3.php?c=B105&amp;g=29&amp;a1=date_a&amp;b1=13.04.2020&amp;a2=date&amp;b2=between&amp;a3=date_b&amp;b3=13.04.2020&amp;a4=v&amp;b4=0&amp;a5=u&amp;b5=1&amp;a6=s&amp;b6=0&amp;a7=t&amp;b7=0&amp;a8=v&amp;b8=0&amp;a9=y&amp;b9=0&amp;a10=z&amp;b10=0</v>
      </c>
    </row>
    <row r="105" spans="1:47" ht="18.75" x14ac:dyDescent="0.3">
      <c r="A105" s="1" t="s">
        <v>51</v>
      </c>
      <c r="B105" t="s">
        <v>2296</v>
      </c>
      <c r="C105">
        <f t="shared" si="3"/>
        <v>106</v>
      </c>
      <c r="D105" t="s">
        <v>4</v>
      </c>
      <c r="E105">
        <v>29</v>
      </c>
      <c r="F105" s="6" t="s">
        <v>76</v>
      </c>
      <c r="G105" s="5" t="s">
        <v>73</v>
      </c>
      <c r="H105" s="7" t="s">
        <v>78</v>
      </c>
      <c r="I105" s="4" t="s">
        <v>209</v>
      </c>
      <c r="J105" s="6" t="s">
        <v>77</v>
      </c>
      <c r="K105" t="s">
        <v>74</v>
      </c>
      <c r="L105" s="7" t="s">
        <v>79</v>
      </c>
      <c r="M105" t="s">
        <v>96</v>
      </c>
      <c r="N105" s="6" t="s">
        <v>88</v>
      </c>
      <c r="O105" t="s">
        <v>75</v>
      </c>
      <c r="P105" s="7" t="s">
        <v>80</v>
      </c>
      <c r="Q105" s="4" t="s">
        <v>209</v>
      </c>
      <c r="R105" s="6" t="s">
        <v>89</v>
      </c>
      <c r="S105" t="s">
        <v>99</v>
      </c>
      <c r="T105" s="7" t="s">
        <v>81</v>
      </c>
      <c r="U105">
        <v>0</v>
      </c>
      <c r="V105" s="6" t="s">
        <v>90</v>
      </c>
      <c r="W105" t="s">
        <v>103</v>
      </c>
      <c r="X105" s="7" t="s">
        <v>82</v>
      </c>
      <c r="Y105">
        <v>1</v>
      </c>
      <c r="Z105" s="6" t="s">
        <v>91</v>
      </c>
      <c r="AA105" t="s">
        <v>104</v>
      </c>
      <c r="AB105" s="7" t="s">
        <v>83</v>
      </c>
      <c r="AC105">
        <v>0</v>
      </c>
      <c r="AD105" s="6" t="s">
        <v>92</v>
      </c>
      <c r="AE105" t="s">
        <v>100</v>
      </c>
      <c r="AF105" s="7" t="s">
        <v>84</v>
      </c>
      <c r="AG105">
        <v>0</v>
      </c>
      <c r="AH105" s="6" t="s">
        <v>93</v>
      </c>
      <c r="AI105" t="s">
        <v>99</v>
      </c>
      <c r="AJ105" s="7" t="s">
        <v>85</v>
      </c>
      <c r="AK105">
        <v>0</v>
      </c>
      <c r="AL105" s="6" t="s">
        <v>94</v>
      </c>
      <c r="AM105" t="s">
        <v>98</v>
      </c>
      <c r="AN105" s="7" t="s">
        <v>86</v>
      </c>
      <c r="AO105">
        <v>0</v>
      </c>
      <c r="AP105" s="6" t="s">
        <v>95</v>
      </c>
      <c r="AQ105" t="s">
        <v>97</v>
      </c>
      <c r="AR105" s="7" t="s">
        <v>87</v>
      </c>
      <c r="AS105">
        <v>0</v>
      </c>
      <c r="AU105" t="str">
        <f t="shared" si="2"/>
        <v>https://6-a.com/a3.php?c=B106&amp;g=29&amp;a1=date_a&amp;b1=14.04.2020&amp;a2=date&amp;b2=between&amp;a3=date_b&amp;b3=14.04.2020&amp;a4=v&amp;b4=0&amp;a5=u&amp;b5=1&amp;a6=s&amp;b6=0&amp;a7=t&amp;b7=0&amp;a8=v&amp;b8=0&amp;a9=y&amp;b9=0&amp;a10=z&amp;b10=0</v>
      </c>
    </row>
    <row r="106" spans="1:47" ht="18.75" x14ac:dyDescent="0.3">
      <c r="A106" s="1" t="s">
        <v>51</v>
      </c>
      <c r="B106" t="s">
        <v>2296</v>
      </c>
      <c r="C106">
        <f t="shared" si="3"/>
        <v>107</v>
      </c>
      <c r="D106" t="s">
        <v>4</v>
      </c>
      <c r="E106">
        <v>29</v>
      </c>
      <c r="F106" s="6" t="s">
        <v>76</v>
      </c>
      <c r="G106" s="5" t="s">
        <v>73</v>
      </c>
      <c r="H106" s="7" t="s">
        <v>78</v>
      </c>
      <c r="I106" s="4" t="s">
        <v>210</v>
      </c>
      <c r="J106" s="6" t="s">
        <v>77</v>
      </c>
      <c r="K106" t="s">
        <v>74</v>
      </c>
      <c r="L106" s="7" t="s">
        <v>79</v>
      </c>
      <c r="M106" t="s">
        <v>96</v>
      </c>
      <c r="N106" s="6" t="s">
        <v>88</v>
      </c>
      <c r="O106" t="s">
        <v>75</v>
      </c>
      <c r="P106" s="7" t="s">
        <v>80</v>
      </c>
      <c r="Q106" s="4" t="s">
        <v>210</v>
      </c>
      <c r="R106" s="6" t="s">
        <v>89</v>
      </c>
      <c r="S106" t="s">
        <v>99</v>
      </c>
      <c r="T106" s="7" t="s">
        <v>81</v>
      </c>
      <c r="U106">
        <v>0</v>
      </c>
      <c r="V106" s="6" t="s">
        <v>90</v>
      </c>
      <c r="W106" t="s">
        <v>103</v>
      </c>
      <c r="X106" s="7" t="s">
        <v>82</v>
      </c>
      <c r="Y106">
        <v>1</v>
      </c>
      <c r="Z106" s="6" t="s">
        <v>91</v>
      </c>
      <c r="AA106" t="s">
        <v>104</v>
      </c>
      <c r="AB106" s="7" t="s">
        <v>83</v>
      </c>
      <c r="AC106">
        <v>0</v>
      </c>
      <c r="AD106" s="6" t="s">
        <v>92</v>
      </c>
      <c r="AE106" t="s">
        <v>100</v>
      </c>
      <c r="AF106" s="7" t="s">
        <v>84</v>
      </c>
      <c r="AG106">
        <v>0</v>
      </c>
      <c r="AH106" s="6" t="s">
        <v>93</v>
      </c>
      <c r="AI106" t="s">
        <v>99</v>
      </c>
      <c r="AJ106" s="7" t="s">
        <v>85</v>
      </c>
      <c r="AK106">
        <v>0</v>
      </c>
      <c r="AL106" s="6" t="s">
        <v>94</v>
      </c>
      <c r="AM106" t="s">
        <v>98</v>
      </c>
      <c r="AN106" s="7" t="s">
        <v>86</v>
      </c>
      <c r="AO106">
        <v>0</v>
      </c>
      <c r="AP106" s="6" t="s">
        <v>95</v>
      </c>
      <c r="AQ106" t="s">
        <v>97</v>
      </c>
      <c r="AR106" s="7" t="s">
        <v>87</v>
      </c>
      <c r="AS106">
        <v>0</v>
      </c>
      <c r="AU106" t="str">
        <f t="shared" si="2"/>
        <v>https://6-a.com/a3.php?c=B107&amp;g=29&amp;a1=date_a&amp;b1=15.04.2020&amp;a2=date&amp;b2=between&amp;a3=date_b&amp;b3=15.04.2020&amp;a4=v&amp;b4=0&amp;a5=u&amp;b5=1&amp;a6=s&amp;b6=0&amp;a7=t&amp;b7=0&amp;a8=v&amp;b8=0&amp;a9=y&amp;b9=0&amp;a10=z&amp;b10=0</v>
      </c>
    </row>
    <row r="107" spans="1:47" ht="18.75" x14ac:dyDescent="0.3">
      <c r="A107" s="1" t="s">
        <v>51</v>
      </c>
      <c r="B107" t="s">
        <v>2296</v>
      </c>
      <c r="C107">
        <f t="shared" si="3"/>
        <v>108</v>
      </c>
      <c r="D107" t="s">
        <v>4</v>
      </c>
      <c r="E107">
        <v>29</v>
      </c>
      <c r="F107" s="6" t="s">
        <v>76</v>
      </c>
      <c r="G107" s="5" t="s">
        <v>73</v>
      </c>
      <c r="H107" s="7" t="s">
        <v>78</v>
      </c>
      <c r="I107" s="4" t="s">
        <v>211</v>
      </c>
      <c r="J107" s="6" t="s">
        <v>77</v>
      </c>
      <c r="K107" t="s">
        <v>74</v>
      </c>
      <c r="L107" s="7" t="s">
        <v>79</v>
      </c>
      <c r="M107" t="s">
        <v>96</v>
      </c>
      <c r="N107" s="6" t="s">
        <v>88</v>
      </c>
      <c r="O107" t="s">
        <v>75</v>
      </c>
      <c r="P107" s="7" t="s">
        <v>80</v>
      </c>
      <c r="Q107" s="4" t="s">
        <v>211</v>
      </c>
      <c r="R107" s="6" t="s">
        <v>89</v>
      </c>
      <c r="S107" t="s">
        <v>99</v>
      </c>
      <c r="T107" s="7" t="s">
        <v>81</v>
      </c>
      <c r="U107">
        <v>0</v>
      </c>
      <c r="V107" s="6" t="s">
        <v>90</v>
      </c>
      <c r="W107" t="s">
        <v>103</v>
      </c>
      <c r="X107" s="7" t="s">
        <v>82</v>
      </c>
      <c r="Y107">
        <v>1</v>
      </c>
      <c r="Z107" s="6" t="s">
        <v>91</v>
      </c>
      <c r="AA107" t="s">
        <v>104</v>
      </c>
      <c r="AB107" s="7" t="s">
        <v>83</v>
      </c>
      <c r="AC107">
        <v>0</v>
      </c>
      <c r="AD107" s="6" t="s">
        <v>92</v>
      </c>
      <c r="AE107" t="s">
        <v>100</v>
      </c>
      <c r="AF107" s="7" t="s">
        <v>84</v>
      </c>
      <c r="AG107">
        <v>0</v>
      </c>
      <c r="AH107" s="6" t="s">
        <v>93</v>
      </c>
      <c r="AI107" t="s">
        <v>99</v>
      </c>
      <c r="AJ107" s="7" t="s">
        <v>85</v>
      </c>
      <c r="AK107">
        <v>0</v>
      </c>
      <c r="AL107" s="6" t="s">
        <v>94</v>
      </c>
      <c r="AM107" t="s">
        <v>98</v>
      </c>
      <c r="AN107" s="7" t="s">
        <v>86</v>
      </c>
      <c r="AO107">
        <v>0</v>
      </c>
      <c r="AP107" s="6" t="s">
        <v>95</v>
      </c>
      <c r="AQ107" t="s">
        <v>97</v>
      </c>
      <c r="AR107" s="7" t="s">
        <v>87</v>
      </c>
      <c r="AS107">
        <v>0</v>
      </c>
      <c r="AU107" t="str">
        <f t="shared" si="2"/>
        <v>https://6-a.com/a3.php?c=B108&amp;g=29&amp;a1=date_a&amp;b1=16.04.2020&amp;a2=date&amp;b2=between&amp;a3=date_b&amp;b3=16.04.2020&amp;a4=v&amp;b4=0&amp;a5=u&amp;b5=1&amp;a6=s&amp;b6=0&amp;a7=t&amp;b7=0&amp;a8=v&amp;b8=0&amp;a9=y&amp;b9=0&amp;a10=z&amp;b10=0</v>
      </c>
    </row>
    <row r="108" spans="1:47" ht="18.75" x14ac:dyDescent="0.3">
      <c r="A108" s="1" t="s">
        <v>51</v>
      </c>
      <c r="B108" t="s">
        <v>2296</v>
      </c>
      <c r="C108">
        <f t="shared" si="3"/>
        <v>109</v>
      </c>
      <c r="D108" t="s">
        <v>4</v>
      </c>
      <c r="E108">
        <v>29</v>
      </c>
      <c r="F108" s="6" t="s">
        <v>76</v>
      </c>
      <c r="G108" s="5" t="s">
        <v>73</v>
      </c>
      <c r="H108" s="7" t="s">
        <v>78</v>
      </c>
      <c r="I108" s="4" t="s">
        <v>212</v>
      </c>
      <c r="J108" s="6" t="s">
        <v>77</v>
      </c>
      <c r="K108" t="s">
        <v>74</v>
      </c>
      <c r="L108" s="7" t="s">
        <v>79</v>
      </c>
      <c r="M108" t="s">
        <v>96</v>
      </c>
      <c r="N108" s="6" t="s">
        <v>88</v>
      </c>
      <c r="O108" t="s">
        <v>75</v>
      </c>
      <c r="P108" s="7" t="s">
        <v>80</v>
      </c>
      <c r="Q108" s="4" t="s">
        <v>212</v>
      </c>
      <c r="R108" s="6" t="s">
        <v>89</v>
      </c>
      <c r="S108" t="s">
        <v>99</v>
      </c>
      <c r="T108" s="7" t="s">
        <v>81</v>
      </c>
      <c r="U108">
        <v>0</v>
      </c>
      <c r="V108" s="6" t="s">
        <v>90</v>
      </c>
      <c r="W108" t="s">
        <v>103</v>
      </c>
      <c r="X108" s="7" t="s">
        <v>82</v>
      </c>
      <c r="Y108">
        <v>1</v>
      </c>
      <c r="Z108" s="6" t="s">
        <v>91</v>
      </c>
      <c r="AA108" t="s">
        <v>104</v>
      </c>
      <c r="AB108" s="7" t="s">
        <v>83</v>
      </c>
      <c r="AC108">
        <v>0</v>
      </c>
      <c r="AD108" s="6" t="s">
        <v>92</v>
      </c>
      <c r="AE108" t="s">
        <v>100</v>
      </c>
      <c r="AF108" s="7" t="s">
        <v>84</v>
      </c>
      <c r="AG108">
        <v>0</v>
      </c>
      <c r="AH108" s="6" t="s">
        <v>93</v>
      </c>
      <c r="AI108" t="s">
        <v>99</v>
      </c>
      <c r="AJ108" s="7" t="s">
        <v>85</v>
      </c>
      <c r="AK108">
        <v>0</v>
      </c>
      <c r="AL108" s="6" t="s">
        <v>94</v>
      </c>
      <c r="AM108" t="s">
        <v>98</v>
      </c>
      <c r="AN108" s="7" t="s">
        <v>86</v>
      </c>
      <c r="AO108">
        <v>0</v>
      </c>
      <c r="AP108" s="6" t="s">
        <v>95</v>
      </c>
      <c r="AQ108" t="s">
        <v>97</v>
      </c>
      <c r="AR108" s="7" t="s">
        <v>87</v>
      </c>
      <c r="AS108">
        <v>0</v>
      </c>
      <c r="AU108" t="str">
        <f t="shared" si="2"/>
        <v>https://6-a.com/a3.php?c=B109&amp;g=29&amp;a1=date_a&amp;b1=17.04.2020&amp;a2=date&amp;b2=between&amp;a3=date_b&amp;b3=17.04.2020&amp;a4=v&amp;b4=0&amp;a5=u&amp;b5=1&amp;a6=s&amp;b6=0&amp;a7=t&amp;b7=0&amp;a8=v&amp;b8=0&amp;a9=y&amp;b9=0&amp;a10=z&amp;b10=0</v>
      </c>
    </row>
    <row r="109" spans="1:47" ht="18.75" x14ac:dyDescent="0.3">
      <c r="A109" s="1" t="s">
        <v>51</v>
      </c>
      <c r="B109" t="s">
        <v>2296</v>
      </c>
      <c r="C109">
        <f t="shared" si="3"/>
        <v>110</v>
      </c>
      <c r="D109" t="s">
        <v>4</v>
      </c>
      <c r="E109">
        <v>29</v>
      </c>
      <c r="F109" s="6" t="s">
        <v>76</v>
      </c>
      <c r="G109" s="5" t="s">
        <v>73</v>
      </c>
      <c r="H109" s="7" t="s">
        <v>78</v>
      </c>
      <c r="I109" s="4" t="s">
        <v>213</v>
      </c>
      <c r="J109" s="6" t="s">
        <v>77</v>
      </c>
      <c r="K109" t="s">
        <v>74</v>
      </c>
      <c r="L109" s="7" t="s">
        <v>79</v>
      </c>
      <c r="M109" t="s">
        <v>96</v>
      </c>
      <c r="N109" s="6" t="s">
        <v>88</v>
      </c>
      <c r="O109" t="s">
        <v>75</v>
      </c>
      <c r="P109" s="7" t="s">
        <v>80</v>
      </c>
      <c r="Q109" s="4" t="s">
        <v>213</v>
      </c>
      <c r="R109" s="6" t="s">
        <v>89</v>
      </c>
      <c r="S109" t="s">
        <v>99</v>
      </c>
      <c r="T109" s="7" t="s">
        <v>81</v>
      </c>
      <c r="U109">
        <v>0</v>
      </c>
      <c r="V109" s="6" t="s">
        <v>90</v>
      </c>
      <c r="W109" t="s">
        <v>103</v>
      </c>
      <c r="X109" s="7" t="s">
        <v>82</v>
      </c>
      <c r="Y109">
        <v>1</v>
      </c>
      <c r="Z109" s="6" t="s">
        <v>91</v>
      </c>
      <c r="AA109" t="s">
        <v>104</v>
      </c>
      <c r="AB109" s="7" t="s">
        <v>83</v>
      </c>
      <c r="AC109">
        <v>0</v>
      </c>
      <c r="AD109" s="6" t="s">
        <v>92</v>
      </c>
      <c r="AE109" t="s">
        <v>100</v>
      </c>
      <c r="AF109" s="7" t="s">
        <v>84</v>
      </c>
      <c r="AG109">
        <v>0</v>
      </c>
      <c r="AH109" s="6" t="s">
        <v>93</v>
      </c>
      <c r="AI109" t="s">
        <v>99</v>
      </c>
      <c r="AJ109" s="7" t="s">
        <v>85</v>
      </c>
      <c r="AK109">
        <v>0</v>
      </c>
      <c r="AL109" s="6" t="s">
        <v>94</v>
      </c>
      <c r="AM109" t="s">
        <v>98</v>
      </c>
      <c r="AN109" s="7" t="s">
        <v>86</v>
      </c>
      <c r="AO109">
        <v>0</v>
      </c>
      <c r="AP109" s="6" t="s">
        <v>95</v>
      </c>
      <c r="AQ109" t="s">
        <v>97</v>
      </c>
      <c r="AR109" s="7" t="s">
        <v>87</v>
      </c>
      <c r="AS109">
        <v>0</v>
      </c>
      <c r="AU109" t="str">
        <f t="shared" si="2"/>
        <v>https://6-a.com/a3.php?c=B110&amp;g=29&amp;a1=date_a&amp;b1=18.04.2020&amp;a2=date&amp;b2=between&amp;a3=date_b&amp;b3=18.04.2020&amp;a4=v&amp;b4=0&amp;a5=u&amp;b5=1&amp;a6=s&amp;b6=0&amp;a7=t&amp;b7=0&amp;a8=v&amp;b8=0&amp;a9=y&amp;b9=0&amp;a10=z&amp;b10=0</v>
      </c>
    </row>
    <row r="110" spans="1:47" ht="18.75" x14ac:dyDescent="0.3">
      <c r="A110" s="1" t="s">
        <v>51</v>
      </c>
      <c r="B110" t="s">
        <v>2296</v>
      </c>
      <c r="C110">
        <f t="shared" si="3"/>
        <v>111</v>
      </c>
      <c r="D110" t="s">
        <v>4</v>
      </c>
      <c r="E110">
        <v>29</v>
      </c>
      <c r="F110" s="6" t="s">
        <v>76</v>
      </c>
      <c r="G110" s="5" t="s">
        <v>73</v>
      </c>
      <c r="H110" s="7" t="s">
        <v>78</v>
      </c>
      <c r="I110" s="4" t="s">
        <v>214</v>
      </c>
      <c r="J110" s="6" t="s">
        <v>77</v>
      </c>
      <c r="K110" t="s">
        <v>74</v>
      </c>
      <c r="L110" s="7" t="s">
        <v>79</v>
      </c>
      <c r="M110" t="s">
        <v>96</v>
      </c>
      <c r="N110" s="6" t="s">
        <v>88</v>
      </c>
      <c r="O110" t="s">
        <v>75</v>
      </c>
      <c r="P110" s="7" t="s">
        <v>80</v>
      </c>
      <c r="Q110" s="4" t="s">
        <v>214</v>
      </c>
      <c r="R110" s="6" t="s">
        <v>89</v>
      </c>
      <c r="S110" t="s">
        <v>99</v>
      </c>
      <c r="T110" s="7" t="s">
        <v>81</v>
      </c>
      <c r="U110">
        <v>0</v>
      </c>
      <c r="V110" s="6" t="s">
        <v>90</v>
      </c>
      <c r="W110" t="s">
        <v>103</v>
      </c>
      <c r="X110" s="7" t="s">
        <v>82</v>
      </c>
      <c r="Y110">
        <v>1</v>
      </c>
      <c r="Z110" s="6" t="s">
        <v>91</v>
      </c>
      <c r="AA110" t="s">
        <v>104</v>
      </c>
      <c r="AB110" s="7" t="s">
        <v>83</v>
      </c>
      <c r="AC110">
        <v>0</v>
      </c>
      <c r="AD110" s="6" t="s">
        <v>92</v>
      </c>
      <c r="AE110" t="s">
        <v>100</v>
      </c>
      <c r="AF110" s="7" t="s">
        <v>84</v>
      </c>
      <c r="AG110">
        <v>0</v>
      </c>
      <c r="AH110" s="6" t="s">
        <v>93</v>
      </c>
      <c r="AI110" t="s">
        <v>99</v>
      </c>
      <c r="AJ110" s="7" t="s">
        <v>85</v>
      </c>
      <c r="AK110">
        <v>0</v>
      </c>
      <c r="AL110" s="6" t="s">
        <v>94</v>
      </c>
      <c r="AM110" t="s">
        <v>98</v>
      </c>
      <c r="AN110" s="7" t="s">
        <v>86</v>
      </c>
      <c r="AO110">
        <v>0</v>
      </c>
      <c r="AP110" s="6" t="s">
        <v>95</v>
      </c>
      <c r="AQ110" t="s">
        <v>97</v>
      </c>
      <c r="AR110" s="7" t="s">
        <v>87</v>
      </c>
      <c r="AS110">
        <v>0</v>
      </c>
      <c r="AU110" t="str">
        <f t="shared" si="2"/>
        <v>https://6-a.com/a3.php?c=B111&amp;g=29&amp;a1=date_a&amp;b1=19.04.2020&amp;a2=date&amp;b2=between&amp;a3=date_b&amp;b3=19.04.2020&amp;a4=v&amp;b4=0&amp;a5=u&amp;b5=1&amp;a6=s&amp;b6=0&amp;a7=t&amp;b7=0&amp;a8=v&amp;b8=0&amp;a9=y&amp;b9=0&amp;a10=z&amp;b10=0</v>
      </c>
    </row>
    <row r="111" spans="1:47" ht="18.75" x14ac:dyDescent="0.3">
      <c r="A111" s="1" t="s">
        <v>51</v>
      </c>
      <c r="B111" t="s">
        <v>2296</v>
      </c>
      <c r="C111">
        <f t="shared" si="3"/>
        <v>112</v>
      </c>
      <c r="D111" t="s">
        <v>4</v>
      </c>
      <c r="E111">
        <v>29</v>
      </c>
      <c r="F111" s="6" t="s">
        <v>76</v>
      </c>
      <c r="G111" s="5" t="s">
        <v>73</v>
      </c>
      <c r="H111" s="7" t="s">
        <v>78</v>
      </c>
      <c r="I111" s="4" t="s">
        <v>215</v>
      </c>
      <c r="J111" s="6" t="s">
        <v>77</v>
      </c>
      <c r="K111" t="s">
        <v>74</v>
      </c>
      <c r="L111" s="7" t="s">
        <v>79</v>
      </c>
      <c r="M111" t="s">
        <v>96</v>
      </c>
      <c r="N111" s="6" t="s">
        <v>88</v>
      </c>
      <c r="O111" t="s">
        <v>75</v>
      </c>
      <c r="P111" s="7" t="s">
        <v>80</v>
      </c>
      <c r="Q111" s="4" t="s">
        <v>215</v>
      </c>
      <c r="R111" s="6" t="s">
        <v>89</v>
      </c>
      <c r="S111" t="s">
        <v>99</v>
      </c>
      <c r="T111" s="7" t="s">
        <v>81</v>
      </c>
      <c r="U111">
        <v>0</v>
      </c>
      <c r="V111" s="6" t="s">
        <v>90</v>
      </c>
      <c r="W111" t="s">
        <v>103</v>
      </c>
      <c r="X111" s="7" t="s">
        <v>82</v>
      </c>
      <c r="Y111">
        <v>1</v>
      </c>
      <c r="Z111" s="6" t="s">
        <v>91</v>
      </c>
      <c r="AA111" t="s">
        <v>104</v>
      </c>
      <c r="AB111" s="7" t="s">
        <v>83</v>
      </c>
      <c r="AC111">
        <v>0</v>
      </c>
      <c r="AD111" s="6" t="s">
        <v>92</v>
      </c>
      <c r="AE111" t="s">
        <v>100</v>
      </c>
      <c r="AF111" s="7" t="s">
        <v>84</v>
      </c>
      <c r="AG111">
        <v>0</v>
      </c>
      <c r="AH111" s="6" t="s">
        <v>93</v>
      </c>
      <c r="AI111" t="s">
        <v>99</v>
      </c>
      <c r="AJ111" s="7" t="s">
        <v>85</v>
      </c>
      <c r="AK111">
        <v>0</v>
      </c>
      <c r="AL111" s="6" t="s">
        <v>94</v>
      </c>
      <c r="AM111" t="s">
        <v>98</v>
      </c>
      <c r="AN111" s="7" t="s">
        <v>86</v>
      </c>
      <c r="AO111">
        <v>0</v>
      </c>
      <c r="AP111" s="6" t="s">
        <v>95</v>
      </c>
      <c r="AQ111" t="s">
        <v>97</v>
      </c>
      <c r="AR111" s="7" t="s">
        <v>87</v>
      </c>
      <c r="AS111">
        <v>0</v>
      </c>
      <c r="AU111" t="str">
        <f t="shared" si="2"/>
        <v>https://6-a.com/a3.php?c=B112&amp;g=29&amp;a1=date_a&amp;b1=20.04.2020&amp;a2=date&amp;b2=between&amp;a3=date_b&amp;b3=20.04.2020&amp;a4=v&amp;b4=0&amp;a5=u&amp;b5=1&amp;a6=s&amp;b6=0&amp;a7=t&amp;b7=0&amp;a8=v&amp;b8=0&amp;a9=y&amp;b9=0&amp;a10=z&amp;b10=0</v>
      </c>
    </row>
    <row r="112" spans="1:47" ht="18.75" x14ac:dyDescent="0.3">
      <c r="A112" s="1" t="s">
        <v>51</v>
      </c>
      <c r="B112" t="s">
        <v>2296</v>
      </c>
      <c r="C112">
        <f t="shared" si="3"/>
        <v>113</v>
      </c>
      <c r="D112" t="s">
        <v>4</v>
      </c>
      <c r="E112">
        <v>29</v>
      </c>
      <c r="F112" s="6" t="s">
        <v>76</v>
      </c>
      <c r="G112" s="5" t="s">
        <v>73</v>
      </c>
      <c r="H112" s="7" t="s">
        <v>78</v>
      </c>
      <c r="I112" s="4" t="s">
        <v>216</v>
      </c>
      <c r="J112" s="6" t="s">
        <v>77</v>
      </c>
      <c r="K112" t="s">
        <v>74</v>
      </c>
      <c r="L112" s="7" t="s">
        <v>79</v>
      </c>
      <c r="M112" t="s">
        <v>96</v>
      </c>
      <c r="N112" s="6" t="s">
        <v>88</v>
      </c>
      <c r="O112" t="s">
        <v>75</v>
      </c>
      <c r="P112" s="7" t="s">
        <v>80</v>
      </c>
      <c r="Q112" s="4" t="s">
        <v>216</v>
      </c>
      <c r="R112" s="6" t="s">
        <v>89</v>
      </c>
      <c r="S112" t="s">
        <v>99</v>
      </c>
      <c r="T112" s="7" t="s">
        <v>81</v>
      </c>
      <c r="U112">
        <v>0</v>
      </c>
      <c r="V112" s="6" t="s">
        <v>90</v>
      </c>
      <c r="W112" t="s">
        <v>103</v>
      </c>
      <c r="X112" s="7" t="s">
        <v>82</v>
      </c>
      <c r="Y112">
        <v>1</v>
      </c>
      <c r="Z112" s="6" t="s">
        <v>91</v>
      </c>
      <c r="AA112" t="s">
        <v>104</v>
      </c>
      <c r="AB112" s="7" t="s">
        <v>83</v>
      </c>
      <c r="AC112">
        <v>0</v>
      </c>
      <c r="AD112" s="6" t="s">
        <v>92</v>
      </c>
      <c r="AE112" t="s">
        <v>100</v>
      </c>
      <c r="AF112" s="7" t="s">
        <v>84</v>
      </c>
      <c r="AG112">
        <v>0</v>
      </c>
      <c r="AH112" s="6" t="s">
        <v>93</v>
      </c>
      <c r="AI112" t="s">
        <v>99</v>
      </c>
      <c r="AJ112" s="7" t="s">
        <v>85</v>
      </c>
      <c r="AK112">
        <v>0</v>
      </c>
      <c r="AL112" s="6" t="s">
        <v>94</v>
      </c>
      <c r="AM112" t="s">
        <v>98</v>
      </c>
      <c r="AN112" s="7" t="s">
        <v>86</v>
      </c>
      <c r="AO112">
        <v>0</v>
      </c>
      <c r="AP112" s="6" t="s">
        <v>95</v>
      </c>
      <c r="AQ112" t="s">
        <v>97</v>
      </c>
      <c r="AR112" s="7" t="s">
        <v>87</v>
      </c>
      <c r="AS112">
        <v>0</v>
      </c>
      <c r="AU112" t="str">
        <f t="shared" si="2"/>
        <v>https://6-a.com/a3.php?c=B113&amp;g=29&amp;a1=date_a&amp;b1=21.04.2020&amp;a2=date&amp;b2=between&amp;a3=date_b&amp;b3=21.04.2020&amp;a4=v&amp;b4=0&amp;a5=u&amp;b5=1&amp;a6=s&amp;b6=0&amp;a7=t&amp;b7=0&amp;a8=v&amp;b8=0&amp;a9=y&amp;b9=0&amp;a10=z&amp;b10=0</v>
      </c>
    </row>
    <row r="113" spans="1:47" ht="18.75" x14ac:dyDescent="0.3">
      <c r="A113" s="1" t="s">
        <v>51</v>
      </c>
      <c r="B113" t="s">
        <v>2296</v>
      </c>
      <c r="C113">
        <f t="shared" si="3"/>
        <v>114</v>
      </c>
      <c r="D113" t="s">
        <v>4</v>
      </c>
      <c r="E113">
        <v>29</v>
      </c>
      <c r="F113" s="6" t="s">
        <v>76</v>
      </c>
      <c r="G113" s="5" t="s">
        <v>73</v>
      </c>
      <c r="H113" s="7" t="s">
        <v>78</v>
      </c>
      <c r="I113" s="4" t="s">
        <v>217</v>
      </c>
      <c r="J113" s="6" t="s">
        <v>77</v>
      </c>
      <c r="K113" t="s">
        <v>74</v>
      </c>
      <c r="L113" s="7" t="s">
        <v>79</v>
      </c>
      <c r="M113" t="s">
        <v>96</v>
      </c>
      <c r="N113" s="6" t="s">
        <v>88</v>
      </c>
      <c r="O113" t="s">
        <v>75</v>
      </c>
      <c r="P113" s="7" t="s">
        <v>80</v>
      </c>
      <c r="Q113" s="4" t="s">
        <v>217</v>
      </c>
      <c r="R113" s="6" t="s">
        <v>89</v>
      </c>
      <c r="S113" t="s">
        <v>99</v>
      </c>
      <c r="T113" s="7" t="s">
        <v>81</v>
      </c>
      <c r="U113">
        <v>0</v>
      </c>
      <c r="V113" s="6" t="s">
        <v>90</v>
      </c>
      <c r="W113" t="s">
        <v>103</v>
      </c>
      <c r="X113" s="7" t="s">
        <v>82</v>
      </c>
      <c r="Y113">
        <v>1</v>
      </c>
      <c r="Z113" s="6" t="s">
        <v>91</v>
      </c>
      <c r="AA113" t="s">
        <v>104</v>
      </c>
      <c r="AB113" s="7" t="s">
        <v>83</v>
      </c>
      <c r="AC113">
        <v>0</v>
      </c>
      <c r="AD113" s="6" t="s">
        <v>92</v>
      </c>
      <c r="AE113" t="s">
        <v>100</v>
      </c>
      <c r="AF113" s="7" t="s">
        <v>84</v>
      </c>
      <c r="AG113">
        <v>0</v>
      </c>
      <c r="AH113" s="6" t="s">
        <v>93</v>
      </c>
      <c r="AI113" t="s">
        <v>99</v>
      </c>
      <c r="AJ113" s="7" t="s">
        <v>85</v>
      </c>
      <c r="AK113">
        <v>0</v>
      </c>
      <c r="AL113" s="6" t="s">
        <v>94</v>
      </c>
      <c r="AM113" t="s">
        <v>98</v>
      </c>
      <c r="AN113" s="7" t="s">
        <v>86</v>
      </c>
      <c r="AO113">
        <v>0</v>
      </c>
      <c r="AP113" s="6" t="s">
        <v>95</v>
      </c>
      <c r="AQ113" t="s">
        <v>97</v>
      </c>
      <c r="AR113" s="7" t="s">
        <v>87</v>
      </c>
      <c r="AS113">
        <v>0</v>
      </c>
      <c r="AU113" t="str">
        <f t="shared" si="2"/>
        <v>https://6-a.com/a3.php?c=B114&amp;g=29&amp;a1=date_a&amp;b1=22.04.2020&amp;a2=date&amp;b2=between&amp;a3=date_b&amp;b3=22.04.2020&amp;a4=v&amp;b4=0&amp;a5=u&amp;b5=1&amp;a6=s&amp;b6=0&amp;a7=t&amp;b7=0&amp;a8=v&amp;b8=0&amp;a9=y&amp;b9=0&amp;a10=z&amp;b10=0</v>
      </c>
    </row>
    <row r="114" spans="1:47" ht="18.75" x14ac:dyDescent="0.3">
      <c r="A114" s="1" t="s">
        <v>51</v>
      </c>
      <c r="B114" t="s">
        <v>2296</v>
      </c>
      <c r="C114">
        <f t="shared" si="3"/>
        <v>115</v>
      </c>
      <c r="D114" t="s">
        <v>4</v>
      </c>
      <c r="E114">
        <v>29</v>
      </c>
      <c r="F114" s="6" t="s">
        <v>76</v>
      </c>
      <c r="G114" s="5" t="s">
        <v>73</v>
      </c>
      <c r="H114" s="7" t="s">
        <v>78</v>
      </c>
      <c r="I114" s="4" t="s">
        <v>218</v>
      </c>
      <c r="J114" s="6" t="s">
        <v>77</v>
      </c>
      <c r="K114" t="s">
        <v>74</v>
      </c>
      <c r="L114" s="7" t="s">
        <v>79</v>
      </c>
      <c r="M114" t="s">
        <v>96</v>
      </c>
      <c r="N114" s="6" t="s">
        <v>88</v>
      </c>
      <c r="O114" t="s">
        <v>75</v>
      </c>
      <c r="P114" s="7" t="s">
        <v>80</v>
      </c>
      <c r="Q114" s="4" t="s">
        <v>218</v>
      </c>
      <c r="R114" s="6" t="s">
        <v>89</v>
      </c>
      <c r="S114" t="s">
        <v>99</v>
      </c>
      <c r="T114" s="7" t="s">
        <v>81</v>
      </c>
      <c r="U114">
        <v>0</v>
      </c>
      <c r="V114" s="6" t="s">
        <v>90</v>
      </c>
      <c r="W114" t="s">
        <v>103</v>
      </c>
      <c r="X114" s="7" t="s">
        <v>82</v>
      </c>
      <c r="Y114">
        <v>1</v>
      </c>
      <c r="Z114" s="6" t="s">
        <v>91</v>
      </c>
      <c r="AA114" t="s">
        <v>104</v>
      </c>
      <c r="AB114" s="7" t="s">
        <v>83</v>
      </c>
      <c r="AC114">
        <v>0</v>
      </c>
      <c r="AD114" s="6" t="s">
        <v>92</v>
      </c>
      <c r="AE114" t="s">
        <v>100</v>
      </c>
      <c r="AF114" s="7" t="s">
        <v>84</v>
      </c>
      <c r="AG114">
        <v>0</v>
      </c>
      <c r="AH114" s="6" t="s">
        <v>93</v>
      </c>
      <c r="AI114" t="s">
        <v>99</v>
      </c>
      <c r="AJ114" s="7" t="s">
        <v>85</v>
      </c>
      <c r="AK114">
        <v>0</v>
      </c>
      <c r="AL114" s="6" t="s">
        <v>94</v>
      </c>
      <c r="AM114" t="s">
        <v>98</v>
      </c>
      <c r="AN114" s="7" t="s">
        <v>86</v>
      </c>
      <c r="AO114">
        <v>0</v>
      </c>
      <c r="AP114" s="6" t="s">
        <v>95</v>
      </c>
      <c r="AQ114" t="s">
        <v>97</v>
      </c>
      <c r="AR114" s="7" t="s">
        <v>87</v>
      </c>
      <c r="AS114">
        <v>0</v>
      </c>
      <c r="AU114" t="str">
        <f t="shared" si="2"/>
        <v>https://6-a.com/a3.php?c=B115&amp;g=29&amp;a1=date_a&amp;b1=23.04.2020&amp;a2=date&amp;b2=between&amp;a3=date_b&amp;b3=23.04.2020&amp;a4=v&amp;b4=0&amp;a5=u&amp;b5=1&amp;a6=s&amp;b6=0&amp;a7=t&amp;b7=0&amp;a8=v&amp;b8=0&amp;a9=y&amp;b9=0&amp;a10=z&amp;b10=0</v>
      </c>
    </row>
    <row r="115" spans="1:47" ht="18.75" x14ac:dyDescent="0.3">
      <c r="A115" s="1" t="s">
        <v>51</v>
      </c>
      <c r="B115" t="s">
        <v>2296</v>
      </c>
      <c r="C115">
        <f t="shared" si="3"/>
        <v>116</v>
      </c>
      <c r="D115" t="s">
        <v>4</v>
      </c>
      <c r="E115">
        <v>29</v>
      </c>
      <c r="F115" s="6" t="s">
        <v>76</v>
      </c>
      <c r="G115" s="5" t="s">
        <v>73</v>
      </c>
      <c r="H115" s="7" t="s">
        <v>78</v>
      </c>
      <c r="I115" s="4" t="s">
        <v>219</v>
      </c>
      <c r="J115" s="6" t="s">
        <v>77</v>
      </c>
      <c r="K115" t="s">
        <v>74</v>
      </c>
      <c r="L115" s="7" t="s">
        <v>79</v>
      </c>
      <c r="M115" t="s">
        <v>96</v>
      </c>
      <c r="N115" s="6" t="s">
        <v>88</v>
      </c>
      <c r="O115" t="s">
        <v>75</v>
      </c>
      <c r="P115" s="7" t="s">
        <v>80</v>
      </c>
      <c r="Q115" s="4" t="s">
        <v>219</v>
      </c>
      <c r="R115" s="6" t="s">
        <v>89</v>
      </c>
      <c r="S115" t="s">
        <v>99</v>
      </c>
      <c r="T115" s="7" t="s">
        <v>81</v>
      </c>
      <c r="U115">
        <v>0</v>
      </c>
      <c r="V115" s="6" t="s">
        <v>90</v>
      </c>
      <c r="W115" t="s">
        <v>103</v>
      </c>
      <c r="X115" s="7" t="s">
        <v>82</v>
      </c>
      <c r="Y115">
        <v>1</v>
      </c>
      <c r="Z115" s="6" t="s">
        <v>91</v>
      </c>
      <c r="AA115" t="s">
        <v>104</v>
      </c>
      <c r="AB115" s="7" t="s">
        <v>83</v>
      </c>
      <c r="AC115">
        <v>0</v>
      </c>
      <c r="AD115" s="6" t="s">
        <v>92</v>
      </c>
      <c r="AE115" t="s">
        <v>100</v>
      </c>
      <c r="AF115" s="7" t="s">
        <v>84</v>
      </c>
      <c r="AG115">
        <v>0</v>
      </c>
      <c r="AH115" s="6" t="s">
        <v>93</v>
      </c>
      <c r="AI115" t="s">
        <v>99</v>
      </c>
      <c r="AJ115" s="7" t="s">
        <v>85</v>
      </c>
      <c r="AK115">
        <v>0</v>
      </c>
      <c r="AL115" s="6" t="s">
        <v>94</v>
      </c>
      <c r="AM115" t="s">
        <v>98</v>
      </c>
      <c r="AN115" s="7" t="s">
        <v>86</v>
      </c>
      <c r="AO115">
        <v>0</v>
      </c>
      <c r="AP115" s="6" t="s">
        <v>95</v>
      </c>
      <c r="AQ115" t="s">
        <v>97</v>
      </c>
      <c r="AR115" s="7" t="s">
        <v>87</v>
      </c>
      <c r="AS115">
        <v>0</v>
      </c>
      <c r="AU115" t="str">
        <f t="shared" si="2"/>
        <v>https://6-a.com/a3.php?c=B116&amp;g=29&amp;a1=date_a&amp;b1=24.04.2020&amp;a2=date&amp;b2=between&amp;a3=date_b&amp;b3=24.04.2020&amp;a4=v&amp;b4=0&amp;a5=u&amp;b5=1&amp;a6=s&amp;b6=0&amp;a7=t&amp;b7=0&amp;a8=v&amp;b8=0&amp;a9=y&amp;b9=0&amp;a10=z&amp;b10=0</v>
      </c>
    </row>
    <row r="116" spans="1:47" ht="18.75" x14ac:dyDescent="0.3">
      <c r="A116" s="1" t="s">
        <v>51</v>
      </c>
      <c r="B116" t="s">
        <v>2296</v>
      </c>
      <c r="C116">
        <f t="shared" si="3"/>
        <v>117</v>
      </c>
      <c r="D116" t="s">
        <v>4</v>
      </c>
      <c r="E116">
        <v>29</v>
      </c>
      <c r="F116" s="6" t="s">
        <v>76</v>
      </c>
      <c r="G116" s="5" t="s">
        <v>73</v>
      </c>
      <c r="H116" s="7" t="s">
        <v>78</v>
      </c>
      <c r="I116" s="4" t="s">
        <v>220</v>
      </c>
      <c r="J116" s="6" t="s">
        <v>77</v>
      </c>
      <c r="K116" t="s">
        <v>74</v>
      </c>
      <c r="L116" s="7" t="s">
        <v>79</v>
      </c>
      <c r="M116" t="s">
        <v>96</v>
      </c>
      <c r="N116" s="6" t="s">
        <v>88</v>
      </c>
      <c r="O116" t="s">
        <v>75</v>
      </c>
      <c r="P116" s="7" t="s">
        <v>80</v>
      </c>
      <c r="Q116" s="4" t="s">
        <v>220</v>
      </c>
      <c r="R116" s="6" t="s">
        <v>89</v>
      </c>
      <c r="S116" t="s">
        <v>99</v>
      </c>
      <c r="T116" s="7" t="s">
        <v>81</v>
      </c>
      <c r="U116">
        <v>0</v>
      </c>
      <c r="V116" s="6" t="s">
        <v>90</v>
      </c>
      <c r="W116" t="s">
        <v>103</v>
      </c>
      <c r="X116" s="7" t="s">
        <v>82</v>
      </c>
      <c r="Y116">
        <v>1</v>
      </c>
      <c r="Z116" s="6" t="s">
        <v>91</v>
      </c>
      <c r="AA116" t="s">
        <v>104</v>
      </c>
      <c r="AB116" s="7" t="s">
        <v>83</v>
      </c>
      <c r="AC116">
        <v>0</v>
      </c>
      <c r="AD116" s="6" t="s">
        <v>92</v>
      </c>
      <c r="AE116" t="s">
        <v>100</v>
      </c>
      <c r="AF116" s="7" t="s">
        <v>84</v>
      </c>
      <c r="AG116">
        <v>0</v>
      </c>
      <c r="AH116" s="6" t="s">
        <v>93</v>
      </c>
      <c r="AI116" t="s">
        <v>99</v>
      </c>
      <c r="AJ116" s="7" t="s">
        <v>85</v>
      </c>
      <c r="AK116">
        <v>0</v>
      </c>
      <c r="AL116" s="6" t="s">
        <v>94</v>
      </c>
      <c r="AM116" t="s">
        <v>98</v>
      </c>
      <c r="AN116" s="7" t="s">
        <v>86</v>
      </c>
      <c r="AO116">
        <v>0</v>
      </c>
      <c r="AP116" s="6" t="s">
        <v>95</v>
      </c>
      <c r="AQ116" t="s">
        <v>97</v>
      </c>
      <c r="AR116" s="7" t="s">
        <v>87</v>
      </c>
      <c r="AS116">
        <v>0</v>
      </c>
      <c r="AU116" t="str">
        <f t="shared" si="2"/>
        <v>https://6-a.com/a3.php?c=B117&amp;g=29&amp;a1=date_a&amp;b1=25.04.2020&amp;a2=date&amp;b2=between&amp;a3=date_b&amp;b3=25.04.2020&amp;a4=v&amp;b4=0&amp;a5=u&amp;b5=1&amp;a6=s&amp;b6=0&amp;a7=t&amp;b7=0&amp;a8=v&amp;b8=0&amp;a9=y&amp;b9=0&amp;a10=z&amp;b10=0</v>
      </c>
    </row>
    <row r="117" spans="1:47" ht="18.75" x14ac:dyDescent="0.3">
      <c r="A117" s="1" t="s">
        <v>51</v>
      </c>
      <c r="B117" t="s">
        <v>2296</v>
      </c>
      <c r="C117">
        <f t="shared" si="3"/>
        <v>118</v>
      </c>
      <c r="D117" t="s">
        <v>4</v>
      </c>
      <c r="E117">
        <v>29</v>
      </c>
      <c r="F117" s="6" t="s">
        <v>76</v>
      </c>
      <c r="G117" s="5" t="s">
        <v>73</v>
      </c>
      <c r="H117" s="7" t="s">
        <v>78</v>
      </c>
      <c r="I117" s="4" t="s">
        <v>221</v>
      </c>
      <c r="J117" s="6" t="s">
        <v>77</v>
      </c>
      <c r="K117" t="s">
        <v>74</v>
      </c>
      <c r="L117" s="7" t="s">
        <v>79</v>
      </c>
      <c r="M117" t="s">
        <v>96</v>
      </c>
      <c r="N117" s="6" t="s">
        <v>88</v>
      </c>
      <c r="O117" t="s">
        <v>75</v>
      </c>
      <c r="P117" s="7" t="s">
        <v>80</v>
      </c>
      <c r="Q117" s="4" t="s">
        <v>221</v>
      </c>
      <c r="R117" s="6" t="s">
        <v>89</v>
      </c>
      <c r="S117" t="s">
        <v>99</v>
      </c>
      <c r="T117" s="7" t="s">
        <v>81</v>
      </c>
      <c r="U117">
        <v>0</v>
      </c>
      <c r="V117" s="6" t="s">
        <v>90</v>
      </c>
      <c r="W117" t="s">
        <v>103</v>
      </c>
      <c r="X117" s="7" t="s">
        <v>82</v>
      </c>
      <c r="Y117">
        <v>1</v>
      </c>
      <c r="Z117" s="6" t="s">
        <v>91</v>
      </c>
      <c r="AA117" t="s">
        <v>104</v>
      </c>
      <c r="AB117" s="7" t="s">
        <v>83</v>
      </c>
      <c r="AC117">
        <v>0</v>
      </c>
      <c r="AD117" s="6" t="s">
        <v>92</v>
      </c>
      <c r="AE117" t="s">
        <v>100</v>
      </c>
      <c r="AF117" s="7" t="s">
        <v>84</v>
      </c>
      <c r="AG117">
        <v>0</v>
      </c>
      <c r="AH117" s="6" t="s">
        <v>93</v>
      </c>
      <c r="AI117" t="s">
        <v>99</v>
      </c>
      <c r="AJ117" s="7" t="s">
        <v>85</v>
      </c>
      <c r="AK117">
        <v>0</v>
      </c>
      <c r="AL117" s="6" t="s">
        <v>94</v>
      </c>
      <c r="AM117" t="s">
        <v>98</v>
      </c>
      <c r="AN117" s="7" t="s">
        <v>86</v>
      </c>
      <c r="AO117">
        <v>0</v>
      </c>
      <c r="AP117" s="6" t="s">
        <v>95</v>
      </c>
      <c r="AQ117" t="s">
        <v>97</v>
      </c>
      <c r="AR117" s="7" t="s">
        <v>87</v>
      </c>
      <c r="AS117">
        <v>0</v>
      </c>
      <c r="AU117" t="str">
        <f t="shared" si="2"/>
        <v>https://6-a.com/a3.php?c=B118&amp;g=29&amp;a1=date_a&amp;b1=26.04.2020&amp;a2=date&amp;b2=between&amp;a3=date_b&amp;b3=26.04.2020&amp;a4=v&amp;b4=0&amp;a5=u&amp;b5=1&amp;a6=s&amp;b6=0&amp;a7=t&amp;b7=0&amp;a8=v&amp;b8=0&amp;a9=y&amp;b9=0&amp;a10=z&amp;b10=0</v>
      </c>
    </row>
    <row r="118" spans="1:47" ht="18.75" x14ac:dyDescent="0.3">
      <c r="A118" s="1" t="s">
        <v>51</v>
      </c>
      <c r="B118" t="s">
        <v>2296</v>
      </c>
      <c r="C118">
        <f t="shared" si="3"/>
        <v>119</v>
      </c>
      <c r="D118" t="s">
        <v>4</v>
      </c>
      <c r="E118">
        <v>29</v>
      </c>
      <c r="F118" s="6" t="s">
        <v>76</v>
      </c>
      <c r="G118" s="5" t="s">
        <v>73</v>
      </c>
      <c r="H118" s="7" t="s">
        <v>78</v>
      </c>
      <c r="I118" s="4" t="s">
        <v>222</v>
      </c>
      <c r="J118" s="6" t="s">
        <v>77</v>
      </c>
      <c r="K118" t="s">
        <v>74</v>
      </c>
      <c r="L118" s="7" t="s">
        <v>79</v>
      </c>
      <c r="M118" t="s">
        <v>96</v>
      </c>
      <c r="N118" s="6" t="s">
        <v>88</v>
      </c>
      <c r="O118" t="s">
        <v>75</v>
      </c>
      <c r="P118" s="7" t="s">
        <v>80</v>
      </c>
      <c r="Q118" s="4" t="s">
        <v>222</v>
      </c>
      <c r="R118" s="6" t="s">
        <v>89</v>
      </c>
      <c r="S118" t="s">
        <v>99</v>
      </c>
      <c r="T118" s="7" t="s">
        <v>81</v>
      </c>
      <c r="U118">
        <v>0</v>
      </c>
      <c r="V118" s="6" t="s">
        <v>90</v>
      </c>
      <c r="W118" t="s">
        <v>103</v>
      </c>
      <c r="X118" s="7" t="s">
        <v>82</v>
      </c>
      <c r="Y118">
        <v>1</v>
      </c>
      <c r="Z118" s="6" t="s">
        <v>91</v>
      </c>
      <c r="AA118" t="s">
        <v>104</v>
      </c>
      <c r="AB118" s="7" t="s">
        <v>83</v>
      </c>
      <c r="AC118">
        <v>0</v>
      </c>
      <c r="AD118" s="6" t="s">
        <v>92</v>
      </c>
      <c r="AE118" t="s">
        <v>100</v>
      </c>
      <c r="AF118" s="7" t="s">
        <v>84</v>
      </c>
      <c r="AG118">
        <v>0</v>
      </c>
      <c r="AH118" s="6" t="s">
        <v>93</v>
      </c>
      <c r="AI118" t="s">
        <v>99</v>
      </c>
      <c r="AJ118" s="7" t="s">
        <v>85</v>
      </c>
      <c r="AK118">
        <v>0</v>
      </c>
      <c r="AL118" s="6" t="s">
        <v>94</v>
      </c>
      <c r="AM118" t="s">
        <v>98</v>
      </c>
      <c r="AN118" s="7" t="s">
        <v>86</v>
      </c>
      <c r="AO118">
        <v>0</v>
      </c>
      <c r="AP118" s="6" t="s">
        <v>95</v>
      </c>
      <c r="AQ118" t="s">
        <v>97</v>
      </c>
      <c r="AR118" s="7" t="s">
        <v>87</v>
      </c>
      <c r="AS118">
        <v>0</v>
      </c>
      <c r="AU118" t="str">
        <f t="shared" si="2"/>
        <v>https://6-a.com/a3.php?c=B119&amp;g=29&amp;a1=date_a&amp;b1=27.04.2020&amp;a2=date&amp;b2=between&amp;a3=date_b&amp;b3=27.04.2020&amp;a4=v&amp;b4=0&amp;a5=u&amp;b5=1&amp;a6=s&amp;b6=0&amp;a7=t&amp;b7=0&amp;a8=v&amp;b8=0&amp;a9=y&amp;b9=0&amp;a10=z&amp;b10=0</v>
      </c>
    </row>
    <row r="119" spans="1:47" ht="18.75" x14ac:dyDescent="0.3">
      <c r="A119" s="1" t="s">
        <v>51</v>
      </c>
      <c r="B119" t="s">
        <v>2296</v>
      </c>
      <c r="C119">
        <f t="shared" si="3"/>
        <v>120</v>
      </c>
      <c r="D119" t="s">
        <v>4</v>
      </c>
      <c r="E119">
        <v>29</v>
      </c>
      <c r="F119" s="6" t="s">
        <v>76</v>
      </c>
      <c r="G119" s="5" t="s">
        <v>73</v>
      </c>
      <c r="H119" s="7" t="s">
        <v>78</v>
      </c>
      <c r="I119" s="4" t="s">
        <v>223</v>
      </c>
      <c r="J119" s="6" t="s">
        <v>77</v>
      </c>
      <c r="K119" t="s">
        <v>74</v>
      </c>
      <c r="L119" s="7" t="s">
        <v>79</v>
      </c>
      <c r="M119" t="s">
        <v>96</v>
      </c>
      <c r="N119" s="6" t="s">
        <v>88</v>
      </c>
      <c r="O119" t="s">
        <v>75</v>
      </c>
      <c r="P119" s="7" t="s">
        <v>80</v>
      </c>
      <c r="Q119" s="4" t="s">
        <v>223</v>
      </c>
      <c r="R119" s="6" t="s">
        <v>89</v>
      </c>
      <c r="S119" t="s">
        <v>99</v>
      </c>
      <c r="T119" s="7" t="s">
        <v>81</v>
      </c>
      <c r="U119">
        <v>0</v>
      </c>
      <c r="V119" s="6" t="s">
        <v>90</v>
      </c>
      <c r="W119" t="s">
        <v>103</v>
      </c>
      <c r="X119" s="7" t="s">
        <v>82</v>
      </c>
      <c r="Y119">
        <v>1</v>
      </c>
      <c r="Z119" s="6" t="s">
        <v>91</v>
      </c>
      <c r="AA119" t="s">
        <v>104</v>
      </c>
      <c r="AB119" s="7" t="s">
        <v>83</v>
      </c>
      <c r="AC119">
        <v>0</v>
      </c>
      <c r="AD119" s="6" t="s">
        <v>92</v>
      </c>
      <c r="AE119" t="s">
        <v>100</v>
      </c>
      <c r="AF119" s="7" t="s">
        <v>84</v>
      </c>
      <c r="AG119">
        <v>0</v>
      </c>
      <c r="AH119" s="6" t="s">
        <v>93</v>
      </c>
      <c r="AI119" t="s">
        <v>99</v>
      </c>
      <c r="AJ119" s="7" t="s">
        <v>85</v>
      </c>
      <c r="AK119">
        <v>0</v>
      </c>
      <c r="AL119" s="6" t="s">
        <v>94</v>
      </c>
      <c r="AM119" t="s">
        <v>98</v>
      </c>
      <c r="AN119" s="7" t="s">
        <v>86</v>
      </c>
      <c r="AO119">
        <v>0</v>
      </c>
      <c r="AP119" s="6" t="s">
        <v>95</v>
      </c>
      <c r="AQ119" t="s">
        <v>97</v>
      </c>
      <c r="AR119" s="7" t="s">
        <v>87</v>
      </c>
      <c r="AS119">
        <v>0</v>
      </c>
      <c r="AU119" t="str">
        <f t="shared" si="2"/>
        <v>https://6-a.com/a3.php?c=B120&amp;g=29&amp;a1=date_a&amp;b1=28.04.2020&amp;a2=date&amp;b2=between&amp;a3=date_b&amp;b3=28.04.2020&amp;a4=v&amp;b4=0&amp;a5=u&amp;b5=1&amp;a6=s&amp;b6=0&amp;a7=t&amp;b7=0&amp;a8=v&amp;b8=0&amp;a9=y&amp;b9=0&amp;a10=z&amp;b10=0</v>
      </c>
    </row>
    <row r="120" spans="1:47" ht="18.75" x14ac:dyDescent="0.3">
      <c r="A120" s="1" t="s">
        <v>51</v>
      </c>
      <c r="B120" t="s">
        <v>2296</v>
      </c>
      <c r="C120">
        <f t="shared" si="3"/>
        <v>121</v>
      </c>
      <c r="D120" t="s">
        <v>4</v>
      </c>
      <c r="E120">
        <v>29</v>
      </c>
      <c r="F120" s="6" t="s">
        <v>76</v>
      </c>
      <c r="G120" s="5" t="s">
        <v>73</v>
      </c>
      <c r="H120" s="7" t="s">
        <v>78</v>
      </c>
      <c r="I120" s="4" t="s">
        <v>224</v>
      </c>
      <c r="J120" s="6" t="s">
        <v>77</v>
      </c>
      <c r="K120" t="s">
        <v>74</v>
      </c>
      <c r="L120" s="7" t="s">
        <v>79</v>
      </c>
      <c r="M120" t="s">
        <v>96</v>
      </c>
      <c r="N120" s="6" t="s">
        <v>88</v>
      </c>
      <c r="O120" t="s">
        <v>75</v>
      </c>
      <c r="P120" s="7" t="s">
        <v>80</v>
      </c>
      <c r="Q120" s="4" t="s">
        <v>224</v>
      </c>
      <c r="R120" s="6" t="s">
        <v>89</v>
      </c>
      <c r="S120" t="s">
        <v>99</v>
      </c>
      <c r="T120" s="7" t="s">
        <v>81</v>
      </c>
      <c r="U120">
        <v>0</v>
      </c>
      <c r="V120" s="6" t="s">
        <v>90</v>
      </c>
      <c r="W120" t="s">
        <v>103</v>
      </c>
      <c r="X120" s="7" t="s">
        <v>82</v>
      </c>
      <c r="Y120">
        <v>1</v>
      </c>
      <c r="Z120" s="6" t="s">
        <v>91</v>
      </c>
      <c r="AA120" t="s">
        <v>104</v>
      </c>
      <c r="AB120" s="7" t="s">
        <v>83</v>
      </c>
      <c r="AC120">
        <v>0</v>
      </c>
      <c r="AD120" s="6" t="s">
        <v>92</v>
      </c>
      <c r="AE120" t="s">
        <v>100</v>
      </c>
      <c r="AF120" s="7" t="s">
        <v>84</v>
      </c>
      <c r="AG120">
        <v>0</v>
      </c>
      <c r="AH120" s="6" t="s">
        <v>93</v>
      </c>
      <c r="AI120" t="s">
        <v>99</v>
      </c>
      <c r="AJ120" s="7" t="s">
        <v>85</v>
      </c>
      <c r="AK120">
        <v>0</v>
      </c>
      <c r="AL120" s="6" t="s">
        <v>94</v>
      </c>
      <c r="AM120" t="s">
        <v>98</v>
      </c>
      <c r="AN120" s="7" t="s">
        <v>86</v>
      </c>
      <c r="AO120">
        <v>0</v>
      </c>
      <c r="AP120" s="6" t="s">
        <v>95</v>
      </c>
      <c r="AQ120" t="s">
        <v>97</v>
      </c>
      <c r="AR120" s="7" t="s">
        <v>87</v>
      </c>
      <c r="AS120">
        <v>0</v>
      </c>
      <c r="AU120" t="str">
        <f t="shared" si="2"/>
        <v>https://6-a.com/a3.php?c=B121&amp;g=29&amp;a1=date_a&amp;b1=29.04.2020&amp;a2=date&amp;b2=between&amp;a3=date_b&amp;b3=29.04.2020&amp;a4=v&amp;b4=0&amp;a5=u&amp;b5=1&amp;a6=s&amp;b6=0&amp;a7=t&amp;b7=0&amp;a8=v&amp;b8=0&amp;a9=y&amp;b9=0&amp;a10=z&amp;b10=0</v>
      </c>
    </row>
    <row r="121" spans="1:47" ht="18.75" x14ac:dyDescent="0.3">
      <c r="A121" s="1" t="s">
        <v>51</v>
      </c>
      <c r="B121" t="s">
        <v>2296</v>
      </c>
      <c r="C121">
        <f t="shared" si="3"/>
        <v>122</v>
      </c>
      <c r="D121" t="s">
        <v>4</v>
      </c>
      <c r="E121">
        <v>29</v>
      </c>
      <c r="F121" s="6" t="s">
        <v>76</v>
      </c>
      <c r="G121" s="5" t="s">
        <v>73</v>
      </c>
      <c r="H121" s="7" t="s">
        <v>78</v>
      </c>
      <c r="I121" s="4" t="s">
        <v>225</v>
      </c>
      <c r="J121" s="6" t="s">
        <v>77</v>
      </c>
      <c r="K121" t="s">
        <v>74</v>
      </c>
      <c r="L121" s="7" t="s">
        <v>79</v>
      </c>
      <c r="M121" t="s">
        <v>96</v>
      </c>
      <c r="N121" s="6" t="s">
        <v>88</v>
      </c>
      <c r="O121" t="s">
        <v>75</v>
      </c>
      <c r="P121" s="7" t="s">
        <v>80</v>
      </c>
      <c r="Q121" s="4" t="s">
        <v>225</v>
      </c>
      <c r="R121" s="6" t="s">
        <v>89</v>
      </c>
      <c r="S121" t="s">
        <v>99</v>
      </c>
      <c r="T121" s="7" t="s">
        <v>81</v>
      </c>
      <c r="U121">
        <v>0</v>
      </c>
      <c r="V121" s="6" t="s">
        <v>90</v>
      </c>
      <c r="W121" t="s">
        <v>103</v>
      </c>
      <c r="X121" s="7" t="s">
        <v>82</v>
      </c>
      <c r="Y121">
        <v>1</v>
      </c>
      <c r="Z121" s="6" t="s">
        <v>91</v>
      </c>
      <c r="AA121" t="s">
        <v>104</v>
      </c>
      <c r="AB121" s="7" t="s">
        <v>83</v>
      </c>
      <c r="AC121">
        <v>0</v>
      </c>
      <c r="AD121" s="6" t="s">
        <v>92</v>
      </c>
      <c r="AE121" t="s">
        <v>100</v>
      </c>
      <c r="AF121" s="7" t="s">
        <v>84</v>
      </c>
      <c r="AG121">
        <v>0</v>
      </c>
      <c r="AH121" s="6" t="s">
        <v>93</v>
      </c>
      <c r="AI121" t="s">
        <v>99</v>
      </c>
      <c r="AJ121" s="7" t="s">
        <v>85</v>
      </c>
      <c r="AK121">
        <v>0</v>
      </c>
      <c r="AL121" s="6" t="s">
        <v>94</v>
      </c>
      <c r="AM121" t="s">
        <v>98</v>
      </c>
      <c r="AN121" s="7" t="s">
        <v>86</v>
      </c>
      <c r="AO121">
        <v>0</v>
      </c>
      <c r="AP121" s="6" t="s">
        <v>95</v>
      </c>
      <c r="AQ121" t="s">
        <v>97</v>
      </c>
      <c r="AR121" s="7" t="s">
        <v>87</v>
      </c>
      <c r="AS121">
        <v>0</v>
      </c>
      <c r="AU121" t="str">
        <f t="shared" si="2"/>
        <v>https://6-a.com/a3.php?c=B122&amp;g=29&amp;a1=date_a&amp;b1=30.04.2020&amp;a2=date&amp;b2=between&amp;a3=date_b&amp;b3=30.04.2020&amp;a4=v&amp;b4=0&amp;a5=u&amp;b5=1&amp;a6=s&amp;b6=0&amp;a7=t&amp;b7=0&amp;a8=v&amp;b8=0&amp;a9=y&amp;b9=0&amp;a10=z&amp;b10=0</v>
      </c>
    </row>
    <row r="122" spans="1:47" ht="18.75" x14ac:dyDescent="0.3">
      <c r="A122" s="1" t="s">
        <v>51</v>
      </c>
      <c r="B122" t="s">
        <v>2296</v>
      </c>
      <c r="C122">
        <f t="shared" si="3"/>
        <v>123</v>
      </c>
      <c r="D122" t="s">
        <v>4</v>
      </c>
      <c r="E122">
        <v>29</v>
      </c>
      <c r="F122" s="6" t="s">
        <v>76</v>
      </c>
      <c r="G122" s="5" t="s">
        <v>73</v>
      </c>
      <c r="H122" s="7" t="s">
        <v>78</v>
      </c>
      <c r="I122" s="4" t="s">
        <v>226</v>
      </c>
      <c r="J122" s="6" t="s">
        <v>77</v>
      </c>
      <c r="K122" t="s">
        <v>74</v>
      </c>
      <c r="L122" s="7" t="s">
        <v>79</v>
      </c>
      <c r="M122" t="s">
        <v>96</v>
      </c>
      <c r="N122" s="6" t="s">
        <v>88</v>
      </c>
      <c r="O122" t="s">
        <v>75</v>
      </c>
      <c r="P122" s="7" t="s">
        <v>80</v>
      </c>
      <c r="Q122" s="4" t="s">
        <v>226</v>
      </c>
      <c r="R122" s="6" t="s">
        <v>89</v>
      </c>
      <c r="S122" t="s">
        <v>99</v>
      </c>
      <c r="T122" s="7" t="s">
        <v>81</v>
      </c>
      <c r="U122">
        <v>0</v>
      </c>
      <c r="V122" s="6" t="s">
        <v>90</v>
      </c>
      <c r="W122" t="s">
        <v>103</v>
      </c>
      <c r="X122" s="7" t="s">
        <v>82</v>
      </c>
      <c r="Y122">
        <v>1</v>
      </c>
      <c r="Z122" s="6" t="s">
        <v>91</v>
      </c>
      <c r="AA122" t="s">
        <v>104</v>
      </c>
      <c r="AB122" s="7" t="s">
        <v>83</v>
      </c>
      <c r="AC122">
        <v>0</v>
      </c>
      <c r="AD122" s="6" t="s">
        <v>92</v>
      </c>
      <c r="AE122" t="s">
        <v>100</v>
      </c>
      <c r="AF122" s="7" t="s">
        <v>84</v>
      </c>
      <c r="AG122">
        <v>0</v>
      </c>
      <c r="AH122" s="6" t="s">
        <v>93</v>
      </c>
      <c r="AI122" t="s">
        <v>99</v>
      </c>
      <c r="AJ122" s="7" t="s">
        <v>85</v>
      </c>
      <c r="AK122">
        <v>0</v>
      </c>
      <c r="AL122" s="6" t="s">
        <v>94</v>
      </c>
      <c r="AM122" t="s">
        <v>98</v>
      </c>
      <c r="AN122" s="7" t="s">
        <v>86</v>
      </c>
      <c r="AO122">
        <v>0</v>
      </c>
      <c r="AP122" s="6" t="s">
        <v>95</v>
      </c>
      <c r="AQ122" t="s">
        <v>97</v>
      </c>
      <c r="AR122" s="7" t="s">
        <v>87</v>
      </c>
      <c r="AS122">
        <v>0</v>
      </c>
      <c r="AU122" t="str">
        <f t="shared" si="2"/>
        <v>https://6-a.com/a3.php?c=B123&amp;g=29&amp;a1=date_a&amp;b1=01.05.2020&amp;a2=date&amp;b2=between&amp;a3=date_b&amp;b3=01.05.2020&amp;a4=v&amp;b4=0&amp;a5=u&amp;b5=1&amp;a6=s&amp;b6=0&amp;a7=t&amp;b7=0&amp;a8=v&amp;b8=0&amp;a9=y&amp;b9=0&amp;a10=z&amp;b10=0</v>
      </c>
    </row>
    <row r="123" spans="1:47" ht="18.75" x14ac:dyDescent="0.3">
      <c r="A123" s="1" t="s">
        <v>51</v>
      </c>
      <c r="B123" t="s">
        <v>2296</v>
      </c>
      <c r="C123">
        <f t="shared" si="3"/>
        <v>124</v>
      </c>
      <c r="D123" t="s">
        <v>4</v>
      </c>
      <c r="E123">
        <v>29</v>
      </c>
      <c r="F123" s="6" t="s">
        <v>76</v>
      </c>
      <c r="G123" s="5" t="s">
        <v>73</v>
      </c>
      <c r="H123" s="7" t="s">
        <v>78</v>
      </c>
      <c r="I123" s="4" t="s">
        <v>227</v>
      </c>
      <c r="J123" s="6" t="s">
        <v>77</v>
      </c>
      <c r="K123" t="s">
        <v>74</v>
      </c>
      <c r="L123" s="7" t="s">
        <v>79</v>
      </c>
      <c r="M123" t="s">
        <v>96</v>
      </c>
      <c r="N123" s="6" t="s">
        <v>88</v>
      </c>
      <c r="O123" t="s">
        <v>75</v>
      </c>
      <c r="P123" s="7" t="s">
        <v>80</v>
      </c>
      <c r="Q123" s="4" t="s">
        <v>227</v>
      </c>
      <c r="R123" s="6" t="s">
        <v>89</v>
      </c>
      <c r="S123" t="s">
        <v>99</v>
      </c>
      <c r="T123" s="7" t="s">
        <v>81</v>
      </c>
      <c r="U123">
        <v>0</v>
      </c>
      <c r="V123" s="6" t="s">
        <v>90</v>
      </c>
      <c r="W123" t="s">
        <v>103</v>
      </c>
      <c r="X123" s="7" t="s">
        <v>82</v>
      </c>
      <c r="Y123">
        <v>1</v>
      </c>
      <c r="Z123" s="6" t="s">
        <v>91</v>
      </c>
      <c r="AA123" t="s">
        <v>104</v>
      </c>
      <c r="AB123" s="7" t="s">
        <v>83</v>
      </c>
      <c r="AC123">
        <v>0</v>
      </c>
      <c r="AD123" s="6" t="s">
        <v>92</v>
      </c>
      <c r="AE123" t="s">
        <v>100</v>
      </c>
      <c r="AF123" s="7" t="s">
        <v>84</v>
      </c>
      <c r="AG123">
        <v>0</v>
      </c>
      <c r="AH123" s="6" t="s">
        <v>93</v>
      </c>
      <c r="AI123" t="s">
        <v>99</v>
      </c>
      <c r="AJ123" s="7" t="s">
        <v>85</v>
      </c>
      <c r="AK123">
        <v>0</v>
      </c>
      <c r="AL123" s="6" t="s">
        <v>94</v>
      </c>
      <c r="AM123" t="s">
        <v>98</v>
      </c>
      <c r="AN123" s="7" t="s">
        <v>86</v>
      </c>
      <c r="AO123">
        <v>0</v>
      </c>
      <c r="AP123" s="6" t="s">
        <v>95</v>
      </c>
      <c r="AQ123" t="s">
        <v>97</v>
      </c>
      <c r="AR123" s="7" t="s">
        <v>87</v>
      </c>
      <c r="AS123">
        <v>0</v>
      </c>
      <c r="AU123" t="str">
        <f t="shared" si="2"/>
        <v>https://6-a.com/a3.php?c=B124&amp;g=29&amp;a1=date_a&amp;b1=02.05.2020&amp;a2=date&amp;b2=between&amp;a3=date_b&amp;b3=02.05.2020&amp;a4=v&amp;b4=0&amp;a5=u&amp;b5=1&amp;a6=s&amp;b6=0&amp;a7=t&amp;b7=0&amp;a8=v&amp;b8=0&amp;a9=y&amp;b9=0&amp;a10=z&amp;b10=0</v>
      </c>
    </row>
    <row r="124" spans="1:47" ht="18.75" x14ac:dyDescent="0.3">
      <c r="A124" s="1" t="s">
        <v>51</v>
      </c>
      <c r="B124" t="s">
        <v>2296</v>
      </c>
      <c r="C124">
        <f t="shared" si="3"/>
        <v>125</v>
      </c>
      <c r="D124" t="s">
        <v>4</v>
      </c>
      <c r="E124">
        <v>29</v>
      </c>
      <c r="F124" s="6" t="s">
        <v>76</v>
      </c>
      <c r="G124" s="5" t="s">
        <v>73</v>
      </c>
      <c r="H124" s="7" t="s">
        <v>78</v>
      </c>
      <c r="I124" s="4" t="s">
        <v>228</v>
      </c>
      <c r="J124" s="6" t="s">
        <v>77</v>
      </c>
      <c r="K124" t="s">
        <v>74</v>
      </c>
      <c r="L124" s="7" t="s">
        <v>79</v>
      </c>
      <c r="M124" t="s">
        <v>96</v>
      </c>
      <c r="N124" s="6" t="s">
        <v>88</v>
      </c>
      <c r="O124" t="s">
        <v>75</v>
      </c>
      <c r="P124" s="7" t="s">
        <v>80</v>
      </c>
      <c r="Q124" s="4" t="s">
        <v>228</v>
      </c>
      <c r="R124" s="6" t="s">
        <v>89</v>
      </c>
      <c r="S124" t="s">
        <v>99</v>
      </c>
      <c r="T124" s="7" t="s">
        <v>81</v>
      </c>
      <c r="U124">
        <v>0</v>
      </c>
      <c r="V124" s="6" t="s">
        <v>90</v>
      </c>
      <c r="W124" t="s">
        <v>103</v>
      </c>
      <c r="X124" s="7" t="s">
        <v>82</v>
      </c>
      <c r="Y124">
        <v>1</v>
      </c>
      <c r="Z124" s="6" t="s">
        <v>91</v>
      </c>
      <c r="AA124" t="s">
        <v>104</v>
      </c>
      <c r="AB124" s="7" t="s">
        <v>83</v>
      </c>
      <c r="AC124">
        <v>0</v>
      </c>
      <c r="AD124" s="6" t="s">
        <v>92</v>
      </c>
      <c r="AE124" t="s">
        <v>100</v>
      </c>
      <c r="AF124" s="7" t="s">
        <v>84</v>
      </c>
      <c r="AG124">
        <v>0</v>
      </c>
      <c r="AH124" s="6" t="s">
        <v>93</v>
      </c>
      <c r="AI124" t="s">
        <v>99</v>
      </c>
      <c r="AJ124" s="7" t="s">
        <v>85</v>
      </c>
      <c r="AK124">
        <v>0</v>
      </c>
      <c r="AL124" s="6" t="s">
        <v>94</v>
      </c>
      <c r="AM124" t="s">
        <v>98</v>
      </c>
      <c r="AN124" s="7" t="s">
        <v>86</v>
      </c>
      <c r="AO124">
        <v>0</v>
      </c>
      <c r="AP124" s="6" t="s">
        <v>95</v>
      </c>
      <c r="AQ124" t="s">
        <v>97</v>
      </c>
      <c r="AR124" s="7" t="s">
        <v>87</v>
      </c>
      <c r="AS124">
        <v>0</v>
      </c>
      <c r="AU124" t="str">
        <f t="shared" si="2"/>
        <v>https://6-a.com/a3.php?c=B125&amp;g=29&amp;a1=date_a&amp;b1=03.05.2020&amp;a2=date&amp;b2=between&amp;a3=date_b&amp;b3=03.05.2020&amp;a4=v&amp;b4=0&amp;a5=u&amp;b5=1&amp;a6=s&amp;b6=0&amp;a7=t&amp;b7=0&amp;a8=v&amp;b8=0&amp;a9=y&amp;b9=0&amp;a10=z&amp;b10=0</v>
      </c>
    </row>
    <row r="125" spans="1:47" ht="18.75" x14ac:dyDescent="0.3">
      <c r="A125" s="1" t="s">
        <v>51</v>
      </c>
      <c r="B125" t="s">
        <v>2296</v>
      </c>
      <c r="C125">
        <f t="shared" si="3"/>
        <v>126</v>
      </c>
      <c r="D125" t="s">
        <v>4</v>
      </c>
      <c r="E125">
        <v>29</v>
      </c>
      <c r="F125" s="6" t="s">
        <v>76</v>
      </c>
      <c r="G125" s="5" t="s">
        <v>73</v>
      </c>
      <c r="H125" s="7" t="s">
        <v>78</v>
      </c>
      <c r="I125" s="4" t="s">
        <v>229</v>
      </c>
      <c r="J125" s="6" t="s">
        <v>77</v>
      </c>
      <c r="K125" t="s">
        <v>74</v>
      </c>
      <c r="L125" s="7" t="s">
        <v>79</v>
      </c>
      <c r="M125" t="s">
        <v>96</v>
      </c>
      <c r="N125" s="6" t="s">
        <v>88</v>
      </c>
      <c r="O125" t="s">
        <v>75</v>
      </c>
      <c r="P125" s="7" t="s">
        <v>80</v>
      </c>
      <c r="Q125" s="4" t="s">
        <v>229</v>
      </c>
      <c r="R125" s="6" t="s">
        <v>89</v>
      </c>
      <c r="S125" t="s">
        <v>99</v>
      </c>
      <c r="T125" s="7" t="s">
        <v>81</v>
      </c>
      <c r="U125">
        <v>0</v>
      </c>
      <c r="V125" s="6" t="s">
        <v>90</v>
      </c>
      <c r="W125" t="s">
        <v>103</v>
      </c>
      <c r="X125" s="7" t="s">
        <v>82</v>
      </c>
      <c r="Y125">
        <v>1</v>
      </c>
      <c r="Z125" s="6" t="s">
        <v>91</v>
      </c>
      <c r="AA125" t="s">
        <v>104</v>
      </c>
      <c r="AB125" s="7" t="s">
        <v>83</v>
      </c>
      <c r="AC125">
        <v>0</v>
      </c>
      <c r="AD125" s="6" t="s">
        <v>92</v>
      </c>
      <c r="AE125" t="s">
        <v>100</v>
      </c>
      <c r="AF125" s="7" t="s">
        <v>84</v>
      </c>
      <c r="AG125">
        <v>0</v>
      </c>
      <c r="AH125" s="6" t="s">
        <v>93</v>
      </c>
      <c r="AI125" t="s">
        <v>99</v>
      </c>
      <c r="AJ125" s="7" t="s">
        <v>85</v>
      </c>
      <c r="AK125">
        <v>0</v>
      </c>
      <c r="AL125" s="6" t="s">
        <v>94</v>
      </c>
      <c r="AM125" t="s">
        <v>98</v>
      </c>
      <c r="AN125" s="7" t="s">
        <v>86</v>
      </c>
      <c r="AO125">
        <v>0</v>
      </c>
      <c r="AP125" s="6" t="s">
        <v>95</v>
      </c>
      <c r="AQ125" t="s">
        <v>97</v>
      </c>
      <c r="AR125" s="7" t="s">
        <v>87</v>
      </c>
      <c r="AS125">
        <v>0</v>
      </c>
      <c r="AU125" t="str">
        <f t="shared" si="2"/>
        <v>https://6-a.com/a3.php?c=B126&amp;g=29&amp;a1=date_a&amp;b1=04.05.2020&amp;a2=date&amp;b2=between&amp;a3=date_b&amp;b3=04.05.2020&amp;a4=v&amp;b4=0&amp;a5=u&amp;b5=1&amp;a6=s&amp;b6=0&amp;a7=t&amp;b7=0&amp;a8=v&amp;b8=0&amp;a9=y&amp;b9=0&amp;a10=z&amp;b10=0</v>
      </c>
    </row>
    <row r="126" spans="1:47" ht="18.75" x14ac:dyDescent="0.3">
      <c r="A126" s="1" t="s">
        <v>51</v>
      </c>
      <c r="B126" t="s">
        <v>2296</v>
      </c>
      <c r="C126">
        <f t="shared" si="3"/>
        <v>127</v>
      </c>
      <c r="D126" t="s">
        <v>4</v>
      </c>
      <c r="E126">
        <v>29</v>
      </c>
      <c r="F126" s="6" t="s">
        <v>76</v>
      </c>
      <c r="G126" s="5" t="s">
        <v>73</v>
      </c>
      <c r="H126" s="7" t="s">
        <v>78</v>
      </c>
      <c r="I126" s="4" t="s">
        <v>230</v>
      </c>
      <c r="J126" s="6" t="s">
        <v>77</v>
      </c>
      <c r="K126" t="s">
        <v>74</v>
      </c>
      <c r="L126" s="7" t="s">
        <v>79</v>
      </c>
      <c r="M126" t="s">
        <v>96</v>
      </c>
      <c r="N126" s="6" t="s">
        <v>88</v>
      </c>
      <c r="O126" t="s">
        <v>75</v>
      </c>
      <c r="P126" s="7" t="s">
        <v>80</v>
      </c>
      <c r="Q126" s="4" t="s">
        <v>230</v>
      </c>
      <c r="R126" s="6" t="s">
        <v>89</v>
      </c>
      <c r="S126" t="s">
        <v>99</v>
      </c>
      <c r="T126" s="7" t="s">
        <v>81</v>
      </c>
      <c r="U126">
        <v>0</v>
      </c>
      <c r="V126" s="6" t="s">
        <v>90</v>
      </c>
      <c r="W126" t="s">
        <v>103</v>
      </c>
      <c r="X126" s="7" t="s">
        <v>82</v>
      </c>
      <c r="Y126">
        <v>1</v>
      </c>
      <c r="Z126" s="6" t="s">
        <v>91</v>
      </c>
      <c r="AA126" t="s">
        <v>104</v>
      </c>
      <c r="AB126" s="7" t="s">
        <v>83</v>
      </c>
      <c r="AC126">
        <v>0</v>
      </c>
      <c r="AD126" s="6" t="s">
        <v>92</v>
      </c>
      <c r="AE126" t="s">
        <v>100</v>
      </c>
      <c r="AF126" s="7" t="s">
        <v>84</v>
      </c>
      <c r="AG126">
        <v>0</v>
      </c>
      <c r="AH126" s="6" t="s">
        <v>93</v>
      </c>
      <c r="AI126" t="s">
        <v>99</v>
      </c>
      <c r="AJ126" s="7" t="s">
        <v>85</v>
      </c>
      <c r="AK126">
        <v>0</v>
      </c>
      <c r="AL126" s="6" t="s">
        <v>94</v>
      </c>
      <c r="AM126" t="s">
        <v>98</v>
      </c>
      <c r="AN126" s="7" t="s">
        <v>86</v>
      </c>
      <c r="AO126">
        <v>0</v>
      </c>
      <c r="AP126" s="6" t="s">
        <v>95</v>
      </c>
      <c r="AQ126" t="s">
        <v>97</v>
      </c>
      <c r="AR126" s="7" t="s">
        <v>87</v>
      </c>
      <c r="AS126">
        <v>0</v>
      </c>
      <c r="AU126" t="str">
        <f t="shared" si="2"/>
        <v>https://6-a.com/a3.php?c=B127&amp;g=29&amp;a1=date_a&amp;b1=05.05.2020&amp;a2=date&amp;b2=between&amp;a3=date_b&amp;b3=05.05.2020&amp;a4=v&amp;b4=0&amp;a5=u&amp;b5=1&amp;a6=s&amp;b6=0&amp;a7=t&amp;b7=0&amp;a8=v&amp;b8=0&amp;a9=y&amp;b9=0&amp;a10=z&amp;b10=0</v>
      </c>
    </row>
    <row r="127" spans="1:47" ht="18.75" x14ac:dyDescent="0.3">
      <c r="A127" s="1" t="s">
        <v>51</v>
      </c>
      <c r="B127" t="s">
        <v>2296</v>
      </c>
      <c r="C127">
        <f t="shared" si="3"/>
        <v>128</v>
      </c>
      <c r="D127" t="s">
        <v>4</v>
      </c>
      <c r="E127">
        <v>29</v>
      </c>
      <c r="F127" s="6" t="s">
        <v>76</v>
      </c>
      <c r="G127" s="5" t="s">
        <v>73</v>
      </c>
      <c r="H127" s="7" t="s">
        <v>78</v>
      </c>
      <c r="I127" s="4" t="s">
        <v>231</v>
      </c>
      <c r="J127" s="6" t="s">
        <v>77</v>
      </c>
      <c r="K127" t="s">
        <v>74</v>
      </c>
      <c r="L127" s="7" t="s">
        <v>79</v>
      </c>
      <c r="M127" t="s">
        <v>96</v>
      </c>
      <c r="N127" s="6" t="s">
        <v>88</v>
      </c>
      <c r="O127" t="s">
        <v>75</v>
      </c>
      <c r="P127" s="7" t="s">
        <v>80</v>
      </c>
      <c r="Q127" s="4" t="s">
        <v>231</v>
      </c>
      <c r="R127" s="6" t="s">
        <v>89</v>
      </c>
      <c r="S127" t="s">
        <v>99</v>
      </c>
      <c r="T127" s="7" t="s">
        <v>81</v>
      </c>
      <c r="U127">
        <v>0</v>
      </c>
      <c r="V127" s="6" t="s">
        <v>90</v>
      </c>
      <c r="W127" t="s">
        <v>103</v>
      </c>
      <c r="X127" s="7" t="s">
        <v>82</v>
      </c>
      <c r="Y127">
        <v>1</v>
      </c>
      <c r="Z127" s="6" t="s">
        <v>91</v>
      </c>
      <c r="AA127" t="s">
        <v>104</v>
      </c>
      <c r="AB127" s="7" t="s">
        <v>83</v>
      </c>
      <c r="AC127">
        <v>0</v>
      </c>
      <c r="AD127" s="6" t="s">
        <v>92</v>
      </c>
      <c r="AE127" t="s">
        <v>100</v>
      </c>
      <c r="AF127" s="7" t="s">
        <v>84</v>
      </c>
      <c r="AG127">
        <v>0</v>
      </c>
      <c r="AH127" s="6" t="s">
        <v>93</v>
      </c>
      <c r="AI127" t="s">
        <v>99</v>
      </c>
      <c r="AJ127" s="7" t="s">
        <v>85</v>
      </c>
      <c r="AK127">
        <v>0</v>
      </c>
      <c r="AL127" s="6" t="s">
        <v>94</v>
      </c>
      <c r="AM127" t="s">
        <v>98</v>
      </c>
      <c r="AN127" s="7" t="s">
        <v>86</v>
      </c>
      <c r="AO127">
        <v>0</v>
      </c>
      <c r="AP127" s="6" t="s">
        <v>95</v>
      </c>
      <c r="AQ127" t="s">
        <v>97</v>
      </c>
      <c r="AR127" s="7" t="s">
        <v>87</v>
      </c>
      <c r="AS127">
        <v>0</v>
      </c>
      <c r="AU127" t="str">
        <f t="shared" si="2"/>
        <v>https://6-a.com/a3.php?c=B128&amp;g=29&amp;a1=date_a&amp;b1=06.05.2020&amp;a2=date&amp;b2=between&amp;a3=date_b&amp;b3=06.05.2020&amp;a4=v&amp;b4=0&amp;a5=u&amp;b5=1&amp;a6=s&amp;b6=0&amp;a7=t&amp;b7=0&amp;a8=v&amp;b8=0&amp;a9=y&amp;b9=0&amp;a10=z&amp;b10=0</v>
      </c>
    </row>
    <row r="128" spans="1:47" ht="18.75" x14ac:dyDescent="0.3">
      <c r="A128" s="1" t="s">
        <v>51</v>
      </c>
      <c r="B128" t="s">
        <v>2296</v>
      </c>
      <c r="C128">
        <f t="shared" si="3"/>
        <v>129</v>
      </c>
      <c r="D128" t="s">
        <v>4</v>
      </c>
      <c r="E128">
        <v>29</v>
      </c>
      <c r="F128" s="6" t="s">
        <v>76</v>
      </c>
      <c r="G128" s="5" t="s">
        <v>73</v>
      </c>
      <c r="H128" s="7" t="s">
        <v>78</v>
      </c>
      <c r="I128" s="4" t="s">
        <v>232</v>
      </c>
      <c r="J128" s="6" t="s">
        <v>77</v>
      </c>
      <c r="K128" t="s">
        <v>74</v>
      </c>
      <c r="L128" s="7" t="s">
        <v>79</v>
      </c>
      <c r="M128" t="s">
        <v>96</v>
      </c>
      <c r="N128" s="6" t="s">
        <v>88</v>
      </c>
      <c r="O128" t="s">
        <v>75</v>
      </c>
      <c r="P128" s="7" t="s">
        <v>80</v>
      </c>
      <c r="Q128" s="4" t="s">
        <v>232</v>
      </c>
      <c r="R128" s="6" t="s">
        <v>89</v>
      </c>
      <c r="S128" t="s">
        <v>99</v>
      </c>
      <c r="T128" s="7" t="s">
        <v>81</v>
      </c>
      <c r="U128">
        <v>0</v>
      </c>
      <c r="V128" s="6" t="s">
        <v>90</v>
      </c>
      <c r="W128" t="s">
        <v>103</v>
      </c>
      <c r="X128" s="7" t="s">
        <v>82</v>
      </c>
      <c r="Y128">
        <v>1</v>
      </c>
      <c r="Z128" s="6" t="s">
        <v>91</v>
      </c>
      <c r="AA128" t="s">
        <v>104</v>
      </c>
      <c r="AB128" s="7" t="s">
        <v>83</v>
      </c>
      <c r="AC128">
        <v>0</v>
      </c>
      <c r="AD128" s="6" t="s">
        <v>92</v>
      </c>
      <c r="AE128" t="s">
        <v>100</v>
      </c>
      <c r="AF128" s="7" t="s">
        <v>84</v>
      </c>
      <c r="AG128">
        <v>0</v>
      </c>
      <c r="AH128" s="6" t="s">
        <v>93</v>
      </c>
      <c r="AI128" t="s">
        <v>99</v>
      </c>
      <c r="AJ128" s="7" t="s">
        <v>85</v>
      </c>
      <c r="AK128">
        <v>0</v>
      </c>
      <c r="AL128" s="6" t="s">
        <v>94</v>
      </c>
      <c r="AM128" t="s">
        <v>98</v>
      </c>
      <c r="AN128" s="7" t="s">
        <v>86</v>
      </c>
      <c r="AO128">
        <v>0</v>
      </c>
      <c r="AP128" s="6" t="s">
        <v>95</v>
      </c>
      <c r="AQ128" t="s">
        <v>97</v>
      </c>
      <c r="AR128" s="7" t="s">
        <v>87</v>
      </c>
      <c r="AS128">
        <v>0</v>
      </c>
      <c r="AU128" t="str">
        <f t="shared" si="2"/>
        <v>https://6-a.com/a3.php?c=B129&amp;g=29&amp;a1=date_a&amp;b1=07.05.2020&amp;a2=date&amp;b2=between&amp;a3=date_b&amp;b3=07.05.2020&amp;a4=v&amp;b4=0&amp;a5=u&amp;b5=1&amp;a6=s&amp;b6=0&amp;a7=t&amp;b7=0&amp;a8=v&amp;b8=0&amp;a9=y&amp;b9=0&amp;a10=z&amp;b10=0</v>
      </c>
    </row>
    <row r="129" spans="1:47" ht="18.75" x14ac:dyDescent="0.3">
      <c r="A129" s="1" t="s">
        <v>51</v>
      </c>
      <c r="B129" t="s">
        <v>2296</v>
      </c>
      <c r="C129">
        <f t="shared" si="3"/>
        <v>130</v>
      </c>
      <c r="D129" t="s">
        <v>4</v>
      </c>
      <c r="E129">
        <v>29</v>
      </c>
      <c r="F129" s="6" t="s">
        <v>76</v>
      </c>
      <c r="G129" s="5" t="s">
        <v>73</v>
      </c>
      <c r="H129" s="7" t="s">
        <v>78</v>
      </c>
      <c r="I129" s="4" t="s">
        <v>233</v>
      </c>
      <c r="J129" s="6" t="s">
        <v>77</v>
      </c>
      <c r="K129" t="s">
        <v>74</v>
      </c>
      <c r="L129" s="7" t="s">
        <v>79</v>
      </c>
      <c r="M129" t="s">
        <v>96</v>
      </c>
      <c r="N129" s="6" t="s">
        <v>88</v>
      </c>
      <c r="O129" t="s">
        <v>75</v>
      </c>
      <c r="P129" s="7" t="s">
        <v>80</v>
      </c>
      <c r="Q129" s="4" t="s">
        <v>233</v>
      </c>
      <c r="R129" s="6" t="s">
        <v>89</v>
      </c>
      <c r="S129" t="s">
        <v>99</v>
      </c>
      <c r="T129" s="7" t="s">
        <v>81</v>
      </c>
      <c r="U129">
        <v>0</v>
      </c>
      <c r="V129" s="6" t="s">
        <v>90</v>
      </c>
      <c r="W129" t="s">
        <v>103</v>
      </c>
      <c r="X129" s="7" t="s">
        <v>82</v>
      </c>
      <c r="Y129">
        <v>1</v>
      </c>
      <c r="Z129" s="6" t="s">
        <v>91</v>
      </c>
      <c r="AA129" t="s">
        <v>104</v>
      </c>
      <c r="AB129" s="7" t="s">
        <v>83</v>
      </c>
      <c r="AC129">
        <v>0</v>
      </c>
      <c r="AD129" s="6" t="s">
        <v>92</v>
      </c>
      <c r="AE129" t="s">
        <v>100</v>
      </c>
      <c r="AF129" s="7" t="s">
        <v>84</v>
      </c>
      <c r="AG129">
        <v>0</v>
      </c>
      <c r="AH129" s="6" t="s">
        <v>93</v>
      </c>
      <c r="AI129" t="s">
        <v>99</v>
      </c>
      <c r="AJ129" s="7" t="s">
        <v>85</v>
      </c>
      <c r="AK129">
        <v>0</v>
      </c>
      <c r="AL129" s="6" t="s">
        <v>94</v>
      </c>
      <c r="AM129" t="s">
        <v>98</v>
      </c>
      <c r="AN129" s="7" t="s">
        <v>86</v>
      </c>
      <c r="AO129">
        <v>0</v>
      </c>
      <c r="AP129" s="6" t="s">
        <v>95</v>
      </c>
      <c r="AQ129" t="s">
        <v>97</v>
      </c>
      <c r="AR129" s="7" t="s">
        <v>87</v>
      </c>
      <c r="AS129">
        <v>0</v>
      </c>
      <c r="AU129" t="str">
        <f t="shared" si="2"/>
        <v>https://6-a.com/a3.php?c=B130&amp;g=29&amp;a1=date_a&amp;b1=08.05.2020&amp;a2=date&amp;b2=between&amp;a3=date_b&amp;b3=08.05.2020&amp;a4=v&amp;b4=0&amp;a5=u&amp;b5=1&amp;a6=s&amp;b6=0&amp;a7=t&amp;b7=0&amp;a8=v&amp;b8=0&amp;a9=y&amp;b9=0&amp;a10=z&amp;b10=0</v>
      </c>
    </row>
    <row r="130" spans="1:47" ht="18.75" x14ac:dyDescent="0.3">
      <c r="A130" s="1" t="s">
        <v>51</v>
      </c>
      <c r="B130" t="s">
        <v>2296</v>
      </c>
      <c r="C130">
        <f t="shared" si="3"/>
        <v>131</v>
      </c>
      <c r="D130" t="s">
        <v>4</v>
      </c>
      <c r="E130">
        <v>29</v>
      </c>
      <c r="F130" s="6" t="s">
        <v>76</v>
      </c>
      <c r="G130" s="5" t="s">
        <v>73</v>
      </c>
      <c r="H130" s="7" t="s">
        <v>78</v>
      </c>
      <c r="I130" s="4" t="s">
        <v>234</v>
      </c>
      <c r="J130" s="6" t="s">
        <v>77</v>
      </c>
      <c r="K130" t="s">
        <v>74</v>
      </c>
      <c r="L130" s="7" t="s">
        <v>79</v>
      </c>
      <c r="M130" t="s">
        <v>96</v>
      </c>
      <c r="N130" s="6" t="s">
        <v>88</v>
      </c>
      <c r="O130" t="s">
        <v>75</v>
      </c>
      <c r="P130" s="7" t="s">
        <v>80</v>
      </c>
      <c r="Q130" s="4" t="s">
        <v>234</v>
      </c>
      <c r="R130" s="6" t="s">
        <v>89</v>
      </c>
      <c r="S130" t="s">
        <v>99</v>
      </c>
      <c r="T130" s="7" t="s">
        <v>81</v>
      </c>
      <c r="U130">
        <v>0</v>
      </c>
      <c r="V130" s="6" t="s">
        <v>90</v>
      </c>
      <c r="W130" t="s">
        <v>103</v>
      </c>
      <c r="X130" s="7" t="s">
        <v>82</v>
      </c>
      <c r="Y130">
        <v>1</v>
      </c>
      <c r="Z130" s="6" t="s">
        <v>91</v>
      </c>
      <c r="AA130" t="s">
        <v>104</v>
      </c>
      <c r="AB130" s="7" t="s">
        <v>83</v>
      </c>
      <c r="AC130">
        <v>0</v>
      </c>
      <c r="AD130" s="6" t="s">
        <v>92</v>
      </c>
      <c r="AE130" t="s">
        <v>100</v>
      </c>
      <c r="AF130" s="7" t="s">
        <v>84</v>
      </c>
      <c r="AG130">
        <v>0</v>
      </c>
      <c r="AH130" s="6" t="s">
        <v>93</v>
      </c>
      <c r="AI130" t="s">
        <v>99</v>
      </c>
      <c r="AJ130" s="7" t="s">
        <v>85</v>
      </c>
      <c r="AK130">
        <v>0</v>
      </c>
      <c r="AL130" s="6" t="s">
        <v>94</v>
      </c>
      <c r="AM130" t="s">
        <v>98</v>
      </c>
      <c r="AN130" s="7" t="s">
        <v>86</v>
      </c>
      <c r="AO130">
        <v>0</v>
      </c>
      <c r="AP130" s="6" t="s">
        <v>95</v>
      </c>
      <c r="AQ130" t="s">
        <v>97</v>
      </c>
      <c r="AR130" s="7" t="s">
        <v>87</v>
      </c>
      <c r="AS130">
        <v>0</v>
      </c>
      <c r="AU130" t="str">
        <f t="shared" ref="AU130:AU193" si="4">CONCATENATE(A130,B130,C130,D130,E130,F130,G130,H130,I130,J130,K130,L130,M130,N130,O130,P130,Q130,R130,S130,T130,U130,V130,W130,X130,Y130,Z130,AA130,AB130,AC130,AD130,AE130,AF130,AG130,AH130,AI130,AJ130,AK130,AL130,AM130,AN130,AO130,AP130,AQ130,AR130,AS130)</f>
        <v>https://6-a.com/a3.php?c=B131&amp;g=29&amp;a1=date_a&amp;b1=09.05.2020&amp;a2=date&amp;b2=between&amp;a3=date_b&amp;b3=09.05.2020&amp;a4=v&amp;b4=0&amp;a5=u&amp;b5=1&amp;a6=s&amp;b6=0&amp;a7=t&amp;b7=0&amp;a8=v&amp;b8=0&amp;a9=y&amp;b9=0&amp;a10=z&amp;b10=0</v>
      </c>
    </row>
    <row r="131" spans="1:47" ht="18.75" x14ac:dyDescent="0.3">
      <c r="A131" s="1" t="s">
        <v>51</v>
      </c>
      <c r="B131" t="s">
        <v>2296</v>
      </c>
      <c r="C131">
        <f t="shared" ref="C131:C194" si="5">C130+1</f>
        <v>132</v>
      </c>
      <c r="D131" t="s">
        <v>4</v>
      </c>
      <c r="E131">
        <v>29</v>
      </c>
      <c r="F131" s="6" t="s">
        <v>76</v>
      </c>
      <c r="G131" s="5" t="s">
        <v>73</v>
      </c>
      <c r="H131" s="7" t="s">
        <v>78</v>
      </c>
      <c r="I131" s="4" t="s">
        <v>235</v>
      </c>
      <c r="J131" s="6" t="s">
        <v>77</v>
      </c>
      <c r="K131" t="s">
        <v>74</v>
      </c>
      <c r="L131" s="7" t="s">
        <v>79</v>
      </c>
      <c r="M131" t="s">
        <v>96</v>
      </c>
      <c r="N131" s="6" t="s">
        <v>88</v>
      </c>
      <c r="O131" t="s">
        <v>75</v>
      </c>
      <c r="P131" s="7" t="s">
        <v>80</v>
      </c>
      <c r="Q131" s="4" t="s">
        <v>235</v>
      </c>
      <c r="R131" s="6" t="s">
        <v>89</v>
      </c>
      <c r="S131" t="s">
        <v>99</v>
      </c>
      <c r="T131" s="7" t="s">
        <v>81</v>
      </c>
      <c r="U131">
        <v>0</v>
      </c>
      <c r="V131" s="6" t="s">
        <v>90</v>
      </c>
      <c r="W131" t="s">
        <v>103</v>
      </c>
      <c r="X131" s="7" t="s">
        <v>82</v>
      </c>
      <c r="Y131">
        <v>1</v>
      </c>
      <c r="Z131" s="6" t="s">
        <v>91</v>
      </c>
      <c r="AA131" t="s">
        <v>104</v>
      </c>
      <c r="AB131" s="7" t="s">
        <v>83</v>
      </c>
      <c r="AC131">
        <v>0</v>
      </c>
      <c r="AD131" s="6" t="s">
        <v>92</v>
      </c>
      <c r="AE131" t="s">
        <v>100</v>
      </c>
      <c r="AF131" s="7" t="s">
        <v>84</v>
      </c>
      <c r="AG131">
        <v>0</v>
      </c>
      <c r="AH131" s="6" t="s">
        <v>93</v>
      </c>
      <c r="AI131" t="s">
        <v>99</v>
      </c>
      <c r="AJ131" s="7" t="s">
        <v>85</v>
      </c>
      <c r="AK131">
        <v>0</v>
      </c>
      <c r="AL131" s="6" t="s">
        <v>94</v>
      </c>
      <c r="AM131" t="s">
        <v>98</v>
      </c>
      <c r="AN131" s="7" t="s">
        <v>86</v>
      </c>
      <c r="AO131">
        <v>0</v>
      </c>
      <c r="AP131" s="6" t="s">
        <v>95</v>
      </c>
      <c r="AQ131" t="s">
        <v>97</v>
      </c>
      <c r="AR131" s="7" t="s">
        <v>87</v>
      </c>
      <c r="AS131">
        <v>0</v>
      </c>
      <c r="AU131" t="str">
        <f t="shared" si="4"/>
        <v>https://6-a.com/a3.php?c=B132&amp;g=29&amp;a1=date_a&amp;b1=10.05.2020&amp;a2=date&amp;b2=between&amp;a3=date_b&amp;b3=10.05.2020&amp;a4=v&amp;b4=0&amp;a5=u&amp;b5=1&amp;a6=s&amp;b6=0&amp;a7=t&amp;b7=0&amp;a8=v&amp;b8=0&amp;a9=y&amp;b9=0&amp;a10=z&amp;b10=0</v>
      </c>
    </row>
    <row r="132" spans="1:47" ht="18.75" x14ac:dyDescent="0.3">
      <c r="A132" s="1" t="s">
        <v>51</v>
      </c>
      <c r="B132" t="s">
        <v>2296</v>
      </c>
      <c r="C132">
        <f t="shared" si="5"/>
        <v>133</v>
      </c>
      <c r="D132" t="s">
        <v>4</v>
      </c>
      <c r="E132">
        <v>29</v>
      </c>
      <c r="F132" s="6" t="s">
        <v>76</v>
      </c>
      <c r="G132" s="5" t="s">
        <v>73</v>
      </c>
      <c r="H132" s="7" t="s">
        <v>78</v>
      </c>
      <c r="I132" s="4" t="s">
        <v>236</v>
      </c>
      <c r="J132" s="6" t="s">
        <v>77</v>
      </c>
      <c r="K132" t="s">
        <v>74</v>
      </c>
      <c r="L132" s="7" t="s">
        <v>79</v>
      </c>
      <c r="M132" t="s">
        <v>96</v>
      </c>
      <c r="N132" s="6" t="s">
        <v>88</v>
      </c>
      <c r="O132" t="s">
        <v>75</v>
      </c>
      <c r="P132" s="7" t="s">
        <v>80</v>
      </c>
      <c r="Q132" s="4" t="s">
        <v>236</v>
      </c>
      <c r="R132" s="6" t="s">
        <v>89</v>
      </c>
      <c r="S132" t="s">
        <v>99</v>
      </c>
      <c r="T132" s="7" t="s">
        <v>81</v>
      </c>
      <c r="U132">
        <v>0</v>
      </c>
      <c r="V132" s="6" t="s">
        <v>90</v>
      </c>
      <c r="W132" t="s">
        <v>103</v>
      </c>
      <c r="X132" s="7" t="s">
        <v>82</v>
      </c>
      <c r="Y132">
        <v>1</v>
      </c>
      <c r="Z132" s="6" t="s">
        <v>91</v>
      </c>
      <c r="AA132" t="s">
        <v>104</v>
      </c>
      <c r="AB132" s="7" t="s">
        <v>83</v>
      </c>
      <c r="AC132">
        <v>0</v>
      </c>
      <c r="AD132" s="6" t="s">
        <v>92</v>
      </c>
      <c r="AE132" t="s">
        <v>100</v>
      </c>
      <c r="AF132" s="7" t="s">
        <v>84</v>
      </c>
      <c r="AG132">
        <v>0</v>
      </c>
      <c r="AH132" s="6" t="s">
        <v>93</v>
      </c>
      <c r="AI132" t="s">
        <v>99</v>
      </c>
      <c r="AJ132" s="7" t="s">
        <v>85</v>
      </c>
      <c r="AK132">
        <v>0</v>
      </c>
      <c r="AL132" s="6" t="s">
        <v>94</v>
      </c>
      <c r="AM132" t="s">
        <v>98</v>
      </c>
      <c r="AN132" s="7" t="s">
        <v>86</v>
      </c>
      <c r="AO132">
        <v>0</v>
      </c>
      <c r="AP132" s="6" t="s">
        <v>95</v>
      </c>
      <c r="AQ132" t="s">
        <v>97</v>
      </c>
      <c r="AR132" s="7" t="s">
        <v>87</v>
      </c>
      <c r="AS132">
        <v>0</v>
      </c>
      <c r="AU132" t="str">
        <f t="shared" si="4"/>
        <v>https://6-a.com/a3.php?c=B133&amp;g=29&amp;a1=date_a&amp;b1=11.05.2020&amp;a2=date&amp;b2=between&amp;a3=date_b&amp;b3=11.05.2020&amp;a4=v&amp;b4=0&amp;a5=u&amp;b5=1&amp;a6=s&amp;b6=0&amp;a7=t&amp;b7=0&amp;a8=v&amp;b8=0&amp;a9=y&amp;b9=0&amp;a10=z&amp;b10=0</v>
      </c>
    </row>
    <row r="133" spans="1:47" ht="18.75" x14ac:dyDescent="0.3">
      <c r="A133" s="1" t="s">
        <v>51</v>
      </c>
      <c r="B133" t="s">
        <v>2296</v>
      </c>
      <c r="C133">
        <f t="shared" si="5"/>
        <v>134</v>
      </c>
      <c r="D133" t="s">
        <v>4</v>
      </c>
      <c r="E133">
        <v>29</v>
      </c>
      <c r="F133" s="6" t="s">
        <v>76</v>
      </c>
      <c r="G133" s="5" t="s">
        <v>73</v>
      </c>
      <c r="H133" s="7" t="s">
        <v>78</v>
      </c>
      <c r="I133" s="4" t="s">
        <v>237</v>
      </c>
      <c r="J133" s="6" t="s">
        <v>77</v>
      </c>
      <c r="K133" t="s">
        <v>74</v>
      </c>
      <c r="L133" s="7" t="s">
        <v>79</v>
      </c>
      <c r="M133" t="s">
        <v>96</v>
      </c>
      <c r="N133" s="6" t="s">
        <v>88</v>
      </c>
      <c r="O133" t="s">
        <v>75</v>
      </c>
      <c r="P133" s="7" t="s">
        <v>80</v>
      </c>
      <c r="Q133" s="4" t="s">
        <v>237</v>
      </c>
      <c r="R133" s="6" t="s">
        <v>89</v>
      </c>
      <c r="S133" t="s">
        <v>99</v>
      </c>
      <c r="T133" s="7" t="s">
        <v>81</v>
      </c>
      <c r="U133">
        <v>0</v>
      </c>
      <c r="V133" s="6" t="s">
        <v>90</v>
      </c>
      <c r="W133" t="s">
        <v>103</v>
      </c>
      <c r="X133" s="7" t="s">
        <v>82</v>
      </c>
      <c r="Y133">
        <v>1</v>
      </c>
      <c r="Z133" s="6" t="s">
        <v>91</v>
      </c>
      <c r="AA133" t="s">
        <v>104</v>
      </c>
      <c r="AB133" s="7" t="s">
        <v>83</v>
      </c>
      <c r="AC133">
        <v>0</v>
      </c>
      <c r="AD133" s="6" t="s">
        <v>92</v>
      </c>
      <c r="AE133" t="s">
        <v>100</v>
      </c>
      <c r="AF133" s="7" t="s">
        <v>84</v>
      </c>
      <c r="AG133">
        <v>0</v>
      </c>
      <c r="AH133" s="6" t="s">
        <v>93</v>
      </c>
      <c r="AI133" t="s">
        <v>99</v>
      </c>
      <c r="AJ133" s="7" t="s">
        <v>85</v>
      </c>
      <c r="AK133">
        <v>0</v>
      </c>
      <c r="AL133" s="6" t="s">
        <v>94</v>
      </c>
      <c r="AM133" t="s">
        <v>98</v>
      </c>
      <c r="AN133" s="7" t="s">
        <v>86</v>
      </c>
      <c r="AO133">
        <v>0</v>
      </c>
      <c r="AP133" s="6" t="s">
        <v>95</v>
      </c>
      <c r="AQ133" t="s">
        <v>97</v>
      </c>
      <c r="AR133" s="7" t="s">
        <v>87</v>
      </c>
      <c r="AS133">
        <v>0</v>
      </c>
      <c r="AU133" t="str">
        <f t="shared" si="4"/>
        <v>https://6-a.com/a3.php?c=B134&amp;g=29&amp;a1=date_a&amp;b1=12.05.2020&amp;a2=date&amp;b2=between&amp;a3=date_b&amp;b3=12.05.2020&amp;a4=v&amp;b4=0&amp;a5=u&amp;b5=1&amp;a6=s&amp;b6=0&amp;a7=t&amp;b7=0&amp;a8=v&amp;b8=0&amp;a9=y&amp;b9=0&amp;a10=z&amp;b10=0</v>
      </c>
    </row>
    <row r="134" spans="1:47" ht="18.75" x14ac:dyDescent="0.3">
      <c r="A134" s="1" t="s">
        <v>51</v>
      </c>
      <c r="B134" t="s">
        <v>2296</v>
      </c>
      <c r="C134">
        <f t="shared" si="5"/>
        <v>135</v>
      </c>
      <c r="D134" t="s">
        <v>4</v>
      </c>
      <c r="E134">
        <v>29</v>
      </c>
      <c r="F134" s="6" t="s">
        <v>76</v>
      </c>
      <c r="G134" s="5" t="s">
        <v>73</v>
      </c>
      <c r="H134" s="7" t="s">
        <v>78</v>
      </c>
      <c r="I134" s="4" t="s">
        <v>238</v>
      </c>
      <c r="J134" s="6" t="s">
        <v>77</v>
      </c>
      <c r="K134" t="s">
        <v>74</v>
      </c>
      <c r="L134" s="7" t="s">
        <v>79</v>
      </c>
      <c r="M134" t="s">
        <v>96</v>
      </c>
      <c r="N134" s="6" t="s">
        <v>88</v>
      </c>
      <c r="O134" t="s">
        <v>75</v>
      </c>
      <c r="P134" s="7" t="s">
        <v>80</v>
      </c>
      <c r="Q134" s="4" t="s">
        <v>238</v>
      </c>
      <c r="R134" s="6" t="s">
        <v>89</v>
      </c>
      <c r="S134" t="s">
        <v>99</v>
      </c>
      <c r="T134" s="7" t="s">
        <v>81</v>
      </c>
      <c r="U134">
        <v>0</v>
      </c>
      <c r="V134" s="6" t="s">
        <v>90</v>
      </c>
      <c r="W134" t="s">
        <v>103</v>
      </c>
      <c r="X134" s="7" t="s">
        <v>82</v>
      </c>
      <c r="Y134">
        <v>1</v>
      </c>
      <c r="Z134" s="6" t="s">
        <v>91</v>
      </c>
      <c r="AA134" t="s">
        <v>104</v>
      </c>
      <c r="AB134" s="7" t="s">
        <v>83</v>
      </c>
      <c r="AC134">
        <v>0</v>
      </c>
      <c r="AD134" s="6" t="s">
        <v>92</v>
      </c>
      <c r="AE134" t="s">
        <v>100</v>
      </c>
      <c r="AF134" s="7" t="s">
        <v>84</v>
      </c>
      <c r="AG134">
        <v>0</v>
      </c>
      <c r="AH134" s="6" t="s">
        <v>93</v>
      </c>
      <c r="AI134" t="s">
        <v>99</v>
      </c>
      <c r="AJ134" s="7" t="s">
        <v>85</v>
      </c>
      <c r="AK134">
        <v>0</v>
      </c>
      <c r="AL134" s="6" t="s">
        <v>94</v>
      </c>
      <c r="AM134" t="s">
        <v>98</v>
      </c>
      <c r="AN134" s="7" t="s">
        <v>86</v>
      </c>
      <c r="AO134">
        <v>0</v>
      </c>
      <c r="AP134" s="6" t="s">
        <v>95</v>
      </c>
      <c r="AQ134" t="s">
        <v>97</v>
      </c>
      <c r="AR134" s="7" t="s">
        <v>87</v>
      </c>
      <c r="AS134">
        <v>0</v>
      </c>
      <c r="AU134" t="str">
        <f t="shared" si="4"/>
        <v>https://6-a.com/a3.php?c=B135&amp;g=29&amp;a1=date_a&amp;b1=13.05.2020&amp;a2=date&amp;b2=between&amp;a3=date_b&amp;b3=13.05.2020&amp;a4=v&amp;b4=0&amp;a5=u&amp;b5=1&amp;a6=s&amp;b6=0&amp;a7=t&amp;b7=0&amp;a8=v&amp;b8=0&amp;a9=y&amp;b9=0&amp;a10=z&amp;b10=0</v>
      </c>
    </row>
    <row r="135" spans="1:47" ht="18.75" x14ac:dyDescent="0.3">
      <c r="A135" s="1" t="s">
        <v>51</v>
      </c>
      <c r="B135" t="s">
        <v>2296</v>
      </c>
      <c r="C135">
        <f t="shared" si="5"/>
        <v>136</v>
      </c>
      <c r="D135" t="s">
        <v>4</v>
      </c>
      <c r="E135">
        <v>29</v>
      </c>
      <c r="F135" s="6" t="s">
        <v>76</v>
      </c>
      <c r="G135" s="5" t="s">
        <v>73</v>
      </c>
      <c r="H135" s="7" t="s">
        <v>78</v>
      </c>
      <c r="I135" s="4" t="s">
        <v>239</v>
      </c>
      <c r="J135" s="6" t="s">
        <v>77</v>
      </c>
      <c r="K135" t="s">
        <v>74</v>
      </c>
      <c r="L135" s="7" t="s">
        <v>79</v>
      </c>
      <c r="M135" t="s">
        <v>96</v>
      </c>
      <c r="N135" s="6" t="s">
        <v>88</v>
      </c>
      <c r="O135" t="s">
        <v>75</v>
      </c>
      <c r="P135" s="7" t="s">
        <v>80</v>
      </c>
      <c r="Q135" s="4" t="s">
        <v>239</v>
      </c>
      <c r="R135" s="6" t="s">
        <v>89</v>
      </c>
      <c r="S135" t="s">
        <v>99</v>
      </c>
      <c r="T135" s="7" t="s">
        <v>81</v>
      </c>
      <c r="U135">
        <v>0</v>
      </c>
      <c r="V135" s="6" t="s">
        <v>90</v>
      </c>
      <c r="W135" t="s">
        <v>103</v>
      </c>
      <c r="X135" s="7" t="s">
        <v>82</v>
      </c>
      <c r="Y135">
        <v>1</v>
      </c>
      <c r="Z135" s="6" t="s">
        <v>91</v>
      </c>
      <c r="AA135" t="s">
        <v>104</v>
      </c>
      <c r="AB135" s="7" t="s">
        <v>83</v>
      </c>
      <c r="AC135">
        <v>0</v>
      </c>
      <c r="AD135" s="6" t="s">
        <v>92</v>
      </c>
      <c r="AE135" t="s">
        <v>100</v>
      </c>
      <c r="AF135" s="7" t="s">
        <v>84</v>
      </c>
      <c r="AG135">
        <v>0</v>
      </c>
      <c r="AH135" s="6" t="s">
        <v>93</v>
      </c>
      <c r="AI135" t="s">
        <v>99</v>
      </c>
      <c r="AJ135" s="7" t="s">
        <v>85</v>
      </c>
      <c r="AK135">
        <v>0</v>
      </c>
      <c r="AL135" s="6" t="s">
        <v>94</v>
      </c>
      <c r="AM135" t="s">
        <v>98</v>
      </c>
      <c r="AN135" s="7" t="s">
        <v>86</v>
      </c>
      <c r="AO135">
        <v>0</v>
      </c>
      <c r="AP135" s="6" t="s">
        <v>95</v>
      </c>
      <c r="AQ135" t="s">
        <v>97</v>
      </c>
      <c r="AR135" s="7" t="s">
        <v>87</v>
      </c>
      <c r="AS135">
        <v>0</v>
      </c>
      <c r="AU135" t="str">
        <f t="shared" si="4"/>
        <v>https://6-a.com/a3.php?c=B136&amp;g=29&amp;a1=date_a&amp;b1=14.05.2020&amp;a2=date&amp;b2=between&amp;a3=date_b&amp;b3=14.05.2020&amp;a4=v&amp;b4=0&amp;a5=u&amp;b5=1&amp;a6=s&amp;b6=0&amp;a7=t&amp;b7=0&amp;a8=v&amp;b8=0&amp;a9=y&amp;b9=0&amp;a10=z&amp;b10=0</v>
      </c>
    </row>
    <row r="136" spans="1:47" ht="18.75" x14ac:dyDescent="0.3">
      <c r="A136" s="1" t="s">
        <v>51</v>
      </c>
      <c r="B136" t="s">
        <v>2296</v>
      </c>
      <c r="C136">
        <f t="shared" si="5"/>
        <v>137</v>
      </c>
      <c r="D136" t="s">
        <v>4</v>
      </c>
      <c r="E136">
        <v>29</v>
      </c>
      <c r="F136" s="6" t="s">
        <v>76</v>
      </c>
      <c r="G136" s="5" t="s">
        <v>73</v>
      </c>
      <c r="H136" s="7" t="s">
        <v>78</v>
      </c>
      <c r="I136" s="4" t="s">
        <v>240</v>
      </c>
      <c r="J136" s="6" t="s">
        <v>77</v>
      </c>
      <c r="K136" t="s">
        <v>74</v>
      </c>
      <c r="L136" s="7" t="s">
        <v>79</v>
      </c>
      <c r="M136" t="s">
        <v>96</v>
      </c>
      <c r="N136" s="6" t="s">
        <v>88</v>
      </c>
      <c r="O136" t="s">
        <v>75</v>
      </c>
      <c r="P136" s="7" t="s">
        <v>80</v>
      </c>
      <c r="Q136" s="4" t="s">
        <v>240</v>
      </c>
      <c r="R136" s="6" t="s">
        <v>89</v>
      </c>
      <c r="S136" t="s">
        <v>99</v>
      </c>
      <c r="T136" s="7" t="s">
        <v>81</v>
      </c>
      <c r="U136">
        <v>0</v>
      </c>
      <c r="V136" s="6" t="s">
        <v>90</v>
      </c>
      <c r="W136" t="s">
        <v>103</v>
      </c>
      <c r="X136" s="7" t="s">
        <v>82</v>
      </c>
      <c r="Y136">
        <v>1</v>
      </c>
      <c r="Z136" s="6" t="s">
        <v>91</v>
      </c>
      <c r="AA136" t="s">
        <v>104</v>
      </c>
      <c r="AB136" s="7" t="s">
        <v>83</v>
      </c>
      <c r="AC136">
        <v>0</v>
      </c>
      <c r="AD136" s="6" t="s">
        <v>92</v>
      </c>
      <c r="AE136" t="s">
        <v>100</v>
      </c>
      <c r="AF136" s="7" t="s">
        <v>84</v>
      </c>
      <c r="AG136">
        <v>0</v>
      </c>
      <c r="AH136" s="6" t="s">
        <v>93</v>
      </c>
      <c r="AI136" t="s">
        <v>99</v>
      </c>
      <c r="AJ136" s="7" t="s">
        <v>85</v>
      </c>
      <c r="AK136">
        <v>0</v>
      </c>
      <c r="AL136" s="6" t="s">
        <v>94</v>
      </c>
      <c r="AM136" t="s">
        <v>98</v>
      </c>
      <c r="AN136" s="7" t="s">
        <v>86</v>
      </c>
      <c r="AO136">
        <v>0</v>
      </c>
      <c r="AP136" s="6" t="s">
        <v>95</v>
      </c>
      <c r="AQ136" t="s">
        <v>97</v>
      </c>
      <c r="AR136" s="7" t="s">
        <v>87</v>
      </c>
      <c r="AS136">
        <v>0</v>
      </c>
      <c r="AU136" t="str">
        <f t="shared" si="4"/>
        <v>https://6-a.com/a3.php?c=B137&amp;g=29&amp;a1=date_a&amp;b1=15.05.2020&amp;a2=date&amp;b2=between&amp;a3=date_b&amp;b3=15.05.2020&amp;a4=v&amp;b4=0&amp;a5=u&amp;b5=1&amp;a6=s&amp;b6=0&amp;a7=t&amp;b7=0&amp;a8=v&amp;b8=0&amp;a9=y&amp;b9=0&amp;a10=z&amp;b10=0</v>
      </c>
    </row>
    <row r="137" spans="1:47" ht="18.75" x14ac:dyDescent="0.3">
      <c r="A137" s="1" t="s">
        <v>51</v>
      </c>
      <c r="B137" t="s">
        <v>2296</v>
      </c>
      <c r="C137">
        <f t="shared" si="5"/>
        <v>138</v>
      </c>
      <c r="D137" t="s">
        <v>4</v>
      </c>
      <c r="E137">
        <v>29</v>
      </c>
      <c r="F137" s="6" t="s">
        <v>76</v>
      </c>
      <c r="G137" s="5" t="s">
        <v>73</v>
      </c>
      <c r="H137" s="7" t="s">
        <v>78</v>
      </c>
      <c r="I137" s="4" t="s">
        <v>241</v>
      </c>
      <c r="J137" s="6" t="s">
        <v>77</v>
      </c>
      <c r="K137" t="s">
        <v>74</v>
      </c>
      <c r="L137" s="7" t="s">
        <v>79</v>
      </c>
      <c r="M137" t="s">
        <v>96</v>
      </c>
      <c r="N137" s="6" t="s">
        <v>88</v>
      </c>
      <c r="O137" t="s">
        <v>75</v>
      </c>
      <c r="P137" s="7" t="s">
        <v>80</v>
      </c>
      <c r="Q137" s="4" t="s">
        <v>241</v>
      </c>
      <c r="R137" s="6" t="s">
        <v>89</v>
      </c>
      <c r="S137" t="s">
        <v>99</v>
      </c>
      <c r="T137" s="7" t="s">
        <v>81</v>
      </c>
      <c r="U137">
        <v>0</v>
      </c>
      <c r="V137" s="6" t="s">
        <v>90</v>
      </c>
      <c r="W137" t="s">
        <v>103</v>
      </c>
      <c r="X137" s="7" t="s">
        <v>82</v>
      </c>
      <c r="Y137">
        <v>1</v>
      </c>
      <c r="Z137" s="6" t="s">
        <v>91</v>
      </c>
      <c r="AA137" t="s">
        <v>104</v>
      </c>
      <c r="AB137" s="7" t="s">
        <v>83</v>
      </c>
      <c r="AC137">
        <v>0</v>
      </c>
      <c r="AD137" s="6" t="s">
        <v>92</v>
      </c>
      <c r="AE137" t="s">
        <v>100</v>
      </c>
      <c r="AF137" s="7" t="s">
        <v>84</v>
      </c>
      <c r="AG137">
        <v>0</v>
      </c>
      <c r="AH137" s="6" t="s">
        <v>93</v>
      </c>
      <c r="AI137" t="s">
        <v>99</v>
      </c>
      <c r="AJ137" s="7" t="s">
        <v>85</v>
      </c>
      <c r="AK137">
        <v>0</v>
      </c>
      <c r="AL137" s="6" t="s">
        <v>94</v>
      </c>
      <c r="AM137" t="s">
        <v>98</v>
      </c>
      <c r="AN137" s="7" t="s">
        <v>86</v>
      </c>
      <c r="AO137">
        <v>0</v>
      </c>
      <c r="AP137" s="6" t="s">
        <v>95</v>
      </c>
      <c r="AQ137" t="s">
        <v>97</v>
      </c>
      <c r="AR137" s="7" t="s">
        <v>87</v>
      </c>
      <c r="AS137">
        <v>0</v>
      </c>
      <c r="AU137" t="str">
        <f t="shared" si="4"/>
        <v>https://6-a.com/a3.php?c=B138&amp;g=29&amp;a1=date_a&amp;b1=16.05.2020&amp;a2=date&amp;b2=between&amp;a3=date_b&amp;b3=16.05.2020&amp;a4=v&amp;b4=0&amp;a5=u&amp;b5=1&amp;a6=s&amp;b6=0&amp;a7=t&amp;b7=0&amp;a8=v&amp;b8=0&amp;a9=y&amp;b9=0&amp;a10=z&amp;b10=0</v>
      </c>
    </row>
    <row r="138" spans="1:47" ht="18.75" x14ac:dyDescent="0.3">
      <c r="A138" s="1" t="s">
        <v>51</v>
      </c>
      <c r="B138" t="s">
        <v>2296</v>
      </c>
      <c r="C138">
        <f t="shared" si="5"/>
        <v>139</v>
      </c>
      <c r="D138" t="s">
        <v>4</v>
      </c>
      <c r="E138">
        <v>29</v>
      </c>
      <c r="F138" s="6" t="s">
        <v>76</v>
      </c>
      <c r="G138" s="5" t="s">
        <v>73</v>
      </c>
      <c r="H138" s="7" t="s">
        <v>78</v>
      </c>
      <c r="I138" s="4" t="s">
        <v>242</v>
      </c>
      <c r="J138" s="6" t="s">
        <v>77</v>
      </c>
      <c r="K138" t="s">
        <v>74</v>
      </c>
      <c r="L138" s="7" t="s">
        <v>79</v>
      </c>
      <c r="M138" t="s">
        <v>96</v>
      </c>
      <c r="N138" s="6" t="s">
        <v>88</v>
      </c>
      <c r="O138" t="s">
        <v>75</v>
      </c>
      <c r="P138" s="7" t="s">
        <v>80</v>
      </c>
      <c r="Q138" s="4" t="s">
        <v>242</v>
      </c>
      <c r="R138" s="6" t="s">
        <v>89</v>
      </c>
      <c r="S138" t="s">
        <v>99</v>
      </c>
      <c r="T138" s="7" t="s">
        <v>81</v>
      </c>
      <c r="U138">
        <v>0</v>
      </c>
      <c r="V138" s="6" t="s">
        <v>90</v>
      </c>
      <c r="W138" t="s">
        <v>103</v>
      </c>
      <c r="X138" s="7" t="s">
        <v>82</v>
      </c>
      <c r="Y138">
        <v>1</v>
      </c>
      <c r="Z138" s="6" t="s">
        <v>91</v>
      </c>
      <c r="AA138" t="s">
        <v>104</v>
      </c>
      <c r="AB138" s="7" t="s">
        <v>83</v>
      </c>
      <c r="AC138">
        <v>0</v>
      </c>
      <c r="AD138" s="6" t="s">
        <v>92</v>
      </c>
      <c r="AE138" t="s">
        <v>100</v>
      </c>
      <c r="AF138" s="7" t="s">
        <v>84</v>
      </c>
      <c r="AG138">
        <v>0</v>
      </c>
      <c r="AH138" s="6" t="s">
        <v>93</v>
      </c>
      <c r="AI138" t="s">
        <v>99</v>
      </c>
      <c r="AJ138" s="7" t="s">
        <v>85</v>
      </c>
      <c r="AK138">
        <v>0</v>
      </c>
      <c r="AL138" s="6" t="s">
        <v>94</v>
      </c>
      <c r="AM138" t="s">
        <v>98</v>
      </c>
      <c r="AN138" s="7" t="s">
        <v>86</v>
      </c>
      <c r="AO138">
        <v>0</v>
      </c>
      <c r="AP138" s="6" t="s">
        <v>95</v>
      </c>
      <c r="AQ138" t="s">
        <v>97</v>
      </c>
      <c r="AR138" s="7" t="s">
        <v>87</v>
      </c>
      <c r="AS138">
        <v>0</v>
      </c>
      <c r="AU138" t="str">
        <f t="shared" si="4"/>
        <v>https://6-a.com/a3.php?c=B139&amp;g=29&amp;a1=date_a&amp;b1=17.05.2020&amp;a2=date&amp;b2=between&amp;a3=date_b&amp;b3=17.05.2020&amp;a4=v&amp;b4=0&amp;a5=u&amp;b5=1&amp;a6=s&amp;b6=0&amp;a7=t&amp;b7=0&amp;a8=v&amp;b8=0&amp;a9=y&amp;b9=0&amp;a10=z&amp;b10=0</v>
      </c>
    </row>
    <row r="139" spans="1:47" ht="18.75" x14ac:dyDescent="0.3">
      <c r="A139" s="1" t="s">
        <v>51</v>
      </c>
      <c r="B139" t="s">
        <v>2296</v>
      </c>
      <c r="C139">
        <f t="shared" si="5"/>
        <v>140</v>
      </c>
      <c r="D139" t="s">
        <v>4</v>
      </c>
      <c r="E139">
        <v>29</v>
      </c>
      <c r="F139" s="6" t="s">
        <v>76</v>
      </c>
      <c r="G139" s="5" t="s">
        <v>73</v>
      </c>
      <c r="H139" s="7" t="s">
        <v>78</v>
      </c>
      <c r="I139" s="4" t="s">
        <v>243</v>
      </c>
      <c r="J139" s="6" t="s">
        <v>77</v>
      </c>
      <c r="K139" t="s">
        <v>74</v>
      </c>
      <c r="L139" s="7" t="s">
        <v>79</v>
      </c>
      <c r="M139" t="s">
        <v>96</v>
      </c>
      <c r="N139" s="6" t="s">
        <v>88</v>
      </c>
      <c r="O139" t="s">
        <v>75</v>
      </c>
      <c r="P139" s="7" t="s">
        <v>80</v>
      </c>
      <c r="Q139" s="4" t="s">
        <v>243</v>
      </c>
      <c r="R139" s="6" t="s">
        <v>89</v>
      </c>
      <c r="S139" t="s">
        <v>99</v>
      </c>
      <c r="T139" s="7" t="s">
        <v>81</v>
      </c>
      <c r="U139">
        <v>0</v>
      </c>
      <c r="V139" s="6" t="s">
        <v>90</v>
      </c>
      <c r="W139" t="s">
        <v>103</v>
      </c>
      <c r="X139" s="7" t="s">
        <v>82</v>
      </c>
      <c r="Y139">
        <v>1</v>
      </c>
      <c r="Z139" s="6" t="s">
        <v>91</v>
      </c>
      <c r="AA139" t="s">
        <v>104</v>
      </c>
      <c r="AB139" s="7" t="s">
        <v>83</v>
      </c>
      <c r="AC139">
        <v>0</v>
      </c>
      <c r="AD139" s="6" t="s">
        <v>92</v>
      </c>
      <c r="AE139" t="s">
        <v>100</v>
      </c>
      <c r="AF139" s="7" t="s">
        <v>84</v>
      </c>
      <c r="AG139">
        <v>0</v>
      </c>
      <c r="AH139" s="6" t="s">
        <v>93</v>
      </c>
      <c r="AI139" t="s">
        <v>99</v>
      </c>
      <c r="AJ139" s="7" t="s">
        <v>85</v>
      </c>
      <c r="AK139">
        <v>0</v>
      </c>
      <c r="AL139" s="6" t="s">
        <v>94</v>
      </c>
      <c r="AM139" t="s">
        <v>98</v>
      </c>
      <c r="AN139" s="7" t="s">
        <v>86</v>
      </c>
      <c r="AO139">
        <v>0</v>
      </c>
      <c r="AP139" s="6" t="s">
        <v>95</v>
      </c>
      <c r="AQ139" t="s">
        <v>97</v>
      </c>
      <c r="AR139" s="7" t="s">
        <v>87</v>
      </c>
      <c r="AS139">
        <v>0</v>
      </c>
      <c r="AU139" t="str">
        <f t="shared" si="4"/>
        <v>https://6-a.com/a3.php?c=B140&amp;g=29&amp;a1=date_a&amp;b1=18.05.2020&amp;a2=date&amp;b2=between&amp;a3=date_b&amp;b3=18.05.2020&amp;a4=v&amp;b4=0&amp;a5=u&amp;b5=1&amp;a6=s&amp;b6=0&amp;a7=t&amp;b7=0&amp;a8=v&amp;b8=0&amp;a9=y&amp;b9=0&amp;a10=z&amp;b10=0</v>
      </c>
    </row>
    <row r="140" spans="1:47" ht="18.75" x14ac:dyDescent="0.3">
      <c r="A140" s="1" t="s">
        <v>51</v>
      </c>
      <c r="B140" t="s">
        <v>2296</v>
      </c>
      <c r="C140">
        <f t="shared" si="5"/>
        <v>141</v>
      </c>
      <c r="D140" t="s">
        <v>4</v>
      </c>
      <c r="E140">
        <v>29</v>
      </c>
      <c r="F140" s="6" t="s">
        <v>76</v>
      </c>
      <c r="G140" s="5" t="s">
        <v>73</v>
      </c>
      <c r="H140" s="7" t="s">
        <v>78</v>
      </c>
      <c r="I140" s="4" t="s">
        <v>244</v>
      </c>
      <c r="J140" s="6" t="s">
        <v>77</v>
      </c>
      <c r="K140" t="s">
        <v>74</v>
      </c>
      <c r="L140" s="7" t="s">
        <v>79</v>
      </c>
      <c r="M140" t="s">
        <v>96</v>
      </c>
      <c r="N140" s="6" t="s">
        <v>88</v>
      </c>
      <c r="O140" t="s">
        <v>75</v>
      </c>
      <c r="P140" s="7" t="s">
        <v>80</v>
      </c>
      <c r="Q140" s="4" t="s">
        <v>244</v>
      </c>
      <c r="R140" s="6" t="s">
        <v>89</v>
      </c>
      <c r="S140" t="s">
        <v>99</v>
      </c>
      <c r="T140" s="7" t="s">
        <v>81</v>
      </c>
      <c r="U140">
        <v>0</v>
      </c>
      <c r="V140" s="6" t="s">
        <v>90</v>
      </c>
      <c r="W140" t="s">
        <v>103</v>
      </c>
      <c r="X140" s="7" t="s">
        <v>82</v>
      </c>
      <c r="Y140">
        <v>1</v>
      </c>
      <c r="Z140" s="6" t="s">
        <v>91</v>
      </c>
      <c r="AA140" t="s">
        <v>104</v>
      </c>
      <c r="AB140" s="7" t="s">
        <v>83</v>
      </c>
      <c r="AC140">
        <v>0</v>
      </c>
      <c r="AD140" s="6" t="s">
        <v>92</v>
      </c>
      <c r="AE140" t="s">
        <v>100</v>
      </c>
      <c r="AF140" s="7" t="s">
        <v>84</v>
      </c>
      <c r="AG140">
        <v>0</v>
      </c>
      <c r="AH140" s="6" t="s">
        <v>93</v>
      </c>
      <c r="AI140" t="s">
        <v>99</v>
      </c>
      <c r="AJ140" s="7" t="s">
        <v>85</v>
      </c>
      <c r="AK140">
        <v>0</v>
      </c>
      <c r="AL140" s="6" t="s">
        <v>94</v>
      </c>
      <c r="AM140" t="s">
        <v>98</v>
      </c>
      <c r="AN140" s="7" t="s">
        <v>86</v>
      </c>
      <c r="AO140">
        <v>0</v>
      </c>
      <c r="AP140" s="6" t="s">
        <v>95</v>
      </c>
      <c r="AQ140" t="s">
        <v>97</v>
      </c>
      <c r="AR140" s="7" t="s">
        <v>87</v>
      </c>
      <c r="AS140">
        <v>0</v>
      </c>
      <c r="AU140" t="str">
        <f t="shared" si="4"/>
        <v>https://6-a.com/a3.php?c=B141&amp;g=29&amp;a1=date_a&amp;b1=19.05.2020&amp;a2=date&amp;b2=between&amp;a3=date_b&amp;b3=19.05.2020&amp;a4=v&amp;b4=0&amp;a5=u&amp;b5=1&amp;a6=s&amp;b6=0&amp;a7=t&amp;b7=0&amp;a8=v&amp;b8=0&amp;a9=y&amp;b9=0&amp;a10=z&amp;b10=0</v>
      </c>
    </row>
    <row r="141" spans="1:47" ht="18.75" x14ac:dyDescent="0.3">
      <c r="A141" s="1" t="s">
        <v>51</v>
      </c>
      <c r="B141" t="s">
        <v>2296</v>
      </c>
      <c r="C141">
        <f t="shared" si="5"/>
        <v>142</v>
      </c>
      <c r="D141" t="s">
        <v>4</v>
      </c>
      <c r="E141">
        <v>29</v>
      </c>
      <c r="F141" s="6" t="s">
        <v>76</v>
      </c>
      <c r="G141" s="5" t="s">
        <v>73</v>
      </c>
      <c r="H141" s="7" t="s">
        <v>78</v>
      </c>
      <c r="I141" s="4" t="s">
        <v>245</v>
      </c>
      <c r="J141" s="6" t="s">
        <v>77</v>
      </c>
      <c r="K141" t="s">
        <v>74</v>
      </c>
      <c r="L141" s="7" t="s">
        <v>79</v>
      </c>
      <c r="M141" t="s">
        <v>96</v>
      </c>
      <c r="N141" s="6" t="s">
        <v>88</v>
      </c>
      <c r="O141" t="s">
        <v>75</v>
      </c>
      <c r="P141" s="7" t="s">
        <v>80</v>
      </c>
      <c r="Q141" s="4" t="s">
        <v>245</v>
      </c>
      <c r="R141" s="6" t="s">
        <v>89</v>
      </c>
      <c r="S141" t="s">
        <v>99</v>
      </c>
      <c r="T141" s="7" t="s">
        <v>81</v>
      </c>
      <c r="U141">
        <v>0</v>
      </c>
      <c r="V141" s="6" t="s">
        <v>90</v>
      </c>
      <c r="W141" t="s">
        <v>103</v>
      </c>
      <c r="X141" s="7" t="s">
        <v>82</v>
      </c>
      <c r="Y141">
        <v>1</v>
      </c>
      <c r="Z141" s="6" t="s">
        <v>91</v>
      </c>
      <c r="AA141" t="s">
        <v>104</v>
      </c>
      <c r="AB141" s="7" t="s">
        <v>83</v>
      </c>
      <c r="AC141">
        <v>0</v>
      </c>
      <c r="AD141" s="6" t="s">
        <v>92</v>
      </c>
      <c r="AE141" t="s">
        <v>100</v>
      </c>
      <c r="AF141" s="7" t="s">
        <v>84</v>
      </c>
      <c r="AG141">
        <v>0</v>
      </c>
      <c r="AH141" s="6" t="s">
        <v>93</v>
      </c>
      <c r="AI141" t="s">
        <v>99</v>
      </c>
      <c r="AJ141" s="7" t="s">
        <v>85</v>
      </c>
      <c r="AK141">
        <v>0</v>
      </c>
      <c r="AL141" s="6" t="s">
        <v>94</v>
      </c>
      <c r="AM141" t="s">
        <v>98</v>
      </c>
      <c r="AN141" s="7" t="s">
        <v>86</v>
      </c>
      <c r="AO141">
        <v>0</v>
      </c>
      <c r="AP141" s="6" t="s">
        <v>95</v>
      </c>
      <c r="AQ141" t="s">
        <v>97</v>
      </c>
      <c r="AR141" s="7" t="s">
        <v>87</v>
      </c>
      <c r="AS141">
        <v>0</v>
      </c>
      <c r="AU141" t="str">
        <f t="shared" si="4"/>
        <v>https://6-a.com/a3.php?c=B142&amp;g=29&amp;a1=date_a&amp;b1=20.05.2020&amp;a2=date&amp;b2=between&amp;a3=date_b&amp;b3=20.05.2020&amp;a4=v&amp;b4=0&amp;a5=u&amp;b5=1&amp;a6=s&amp;b6=0&amp;a7=t&amp;b7=0&amp;a8=v&amp;b8=0&amp;a9=y&amp;b9=0&amp;a10=z&amp;b10=0</v>
      </c>
    </row>
    <row r="142" spans="1:47" ht="18.75" x14ac:dyDescent="0.3">
      <c r="A142" s="1" t="s">
        <v>51</v>
      </c>
      <c r="B142" t="s">
        <v>2296</v>
      </c>
      <c r="C142">
        <f t="shared" si="5"/>
        <v>143</v>
      </c>
      <c r="D142" t="s">
        <v>4</v>
      </c>
      <c r="E142">
        <v>29</v>
      </c>
      <c r="F142" s="6" t="s">
        <v>76</v>
      </c>
      <c r="G142" s="5" t="s">
        <v>73</v>
      </c>
      <c r="H142" s="7" t="s">
        <v>78</v>
      </c>
      <c r="I142" s="4" t="s">
        <v>246</v>
      </c>
      <c r="J142" s="6" t="s">
        <v>77</v>
      </c>
      <c r="K142" t="s">
        <v>74</v>
      </c>
      <c r="L142" s="7" t="s">
        <v>79</v>
      </c>
      <c r="M142" t="s">
        <v>96</v>
      </c>
      <c r="N142" s="6" t="s">
        <v>88</v>
      </c>
      <c r="O142" t="s">
        <v>75</v>
      </c>
      <c r="P142" s="7" t="s">
        <v>80</v>
      </c>
      <c r="Q142" s="4" t="s">
        <v>246</v>
      </c>
      <c r="R142" s="6" t="s">
        <v>89</v>
      </c>
      <c r="S142" t="s">
        <v>99</v>
      </c>
      <c r="T142" s="7" t="s">
        <v>81</v>
      </c>
      <c r="U142">
        <v>0</v>
      </c>
      <c r="V142" s="6" t="s">
        <v>90</v>
      </c>
      <c r="W142" t="s">
        <v>103</v>
      </c>
      <c r="X142" s="7" t="s">
        <v>82</v>
      </c>
      <c r="Y142">
        <v>1</v>
      </c>
      <c r="Z142" s="6" t="s">
        <v>91</v>
      </c>
      <c r="AA142" t="s">
        <v>104</v>
      </c>
      <c r="AB142" s="7" t="s">
        <v>83</v>
      </c>
      <c r="AC142">
        <v>0</v>
      </c>
      <c r="AD142" s="6" t="s">
        <v>92</v>
      </c>
      <c r="AE142" t="s">
        <v>100</v>
      </c>
      <c r="AF142" s="7" t="s">
        <v>84</v>
      </c>
      <c r="AG142">
        <v>0</v>
      </c>
      <c r="AH142" s="6" t="s">
        <v>93</v>
      </c>
      <c r="AI142" t="s">
        <v>99</v>
      </c>
      <c r="AJ142" s="7" t="s">
        <v>85</v>
      </c>
      <c r="AK142">
        <v>0</v>
      </c>
      <c r="AL142" s="6" t="s">
        <v>94</v>
      </c>
      <c r="AM142" t="s">
        <v>98</v>
      </c>
      <c r="AN142" s="7" t="s">
        <v>86</v>
      </c>
      <c r="AO142">
        <v>0</v>
      </c>
      <c r="AP142" s="6" t="s">
        <v>95</v>
      </c>
      <c r="AQ142" t="s">
        <v>97</v>
      </c>
      <c r="AR142" s="7" t="s">
        <v>87</v>
      </c>
      <c r="AS142">
        <v>0</v>
      </c>
      <c r="AU142" t="str">
        <f t="shared" si="4"/>
        <v>https://6-a.com/a3.php?c=B143&amp;g=29&amp;a1=date_a&amp;b1=21.05.2020&amp;a2=date&amp;b2=between&amp;a3=date_b&amp;b3=21.05.2020&amp;a4=v&amp;b4=0&amp;a5=u&amp;b5=1&amp;a6=s&amp;b6=0&amp;a7=t&amp;b7=0&amp;a8=v&amp;b8=0&amp;a9=y&amp;b9=0&amp;a10=z&amp;b10=0</v>
      </c>
    </row>
    <row r="143" spans="1:47" ht="18.75" x14ac:dyDescent="0.3">
      <c r="A143" s="1" t="s">
        <v>51</v>
      </c>
      <c r="B143" t="s">
        <v>2296</v>
      </c>
      <c r="C143">
        <f t="shared" si="5"/>
        <v>144</v>
      </c>
      <c r="D143" t="s">
        <v>4</v>
      </c>
      <c r="E143">
        <v>29</v>
      </c>
      <c r="F143" s="6" t="s">
        <v>76</v>
      </c>
      <c r="G143" s="5" t="s">
        <v>73</v>
      </c>
      <c r="H143" s="7" t="s">
        <v>78</v>
      </c>
      <c r="I143" s="4" t="s">
        <v>247</v>
      </c>
      <c r="J143" s="6" t="s">
        <v>77</v>
      </c>
      <c r="K143" t="s">
        <v>74</v>
      </c>
      <c r="L143" s="7" t="s">
        <v>79</v>
      </c>
      <c r="M143" t="s">
        <v>96</v>
      </c>
      <c r="N143" s="6" t="s">
        <v>88</v>
      </c>
      <c r="O143" t="s">
        <v>75</v>
      </c>
      <c r="P143" s="7" t="s">
        <v>80</v>
      </c>
      <c r="Q143" s="4" t="s">
        <v>247</v>
      </c>
      <c r="R143" s="6" t="s">
        <v>89</v>
      </c>
      <c r="S143" t="s">
        <v>99</v>
      </c>
      <c r="T143" s="7" t="s">
        <v>81</v>
      </c>
      <c r="U143">
        <v>0</v>
      </c>
      <c r="V143" s="6" t="s">
        <v>90</v>
      </c>
      <c r="W143" t="s">
        <v>103</v>
      </c>
      <c r="X143" s="7" t="s">
        <v>82</v>
      </c>
      <c r="Y143">
        <v>1</v>
      </c>
      <c r="Z143" s="6" t="s">
        <v>91</v>
      </c>
      <c r="AA143" t="s">
        <v>104</v>
      </c>
      <c r="AB143" s="7" t="s">
        <v>83</v>
      </c>
      <c r="AC143">
        <v>0</v>
      </c>
      <c r="AD143" s="6" t="s">
        <v>92</v>
      </c>
      <c r="AE143" t="s">
        <v>100</v>
      </c>
      <c r="AF143" s="7" t="s">
        <v>84</v>
      </c>
      <c r="AG143">
        <v>0</v>
      </c>
      <c r="AH143" s="6" t="s">
        <v>93</v>
      </c>
      <c r="AI143" t="s">
        <v>99</v>
      </c>
      <c r="AJ143" s="7" t="s">
        <v>85</v>
      </c>
      <c r="AK143">
        <v>0</v>
      </c>
      <c r="AL143" s="6" t="s">
        <v>94</v>
      </c>
      <c r="AM143" t="s">
        <v>98</v>
      </c>
      <c r="AN143" s="7" t="s">
        <v>86</v>
      </c>
      <c r="AO143">
        <v>0</v>
      </c>
      <c r="AP143" s="6" t="s">
        <v>95</v>
      </c>
      <c r="AQ143" t="s">
        <v>97</v>
      </c>
      <c r="AR143" s="7" t="s">
        <v>87</v>
      </c>
      <c r="AS143">
        <v>0</v>
      </c>
      <c r="AU143" t="str">
        <f t="shared" si="4"/>
        <v>https://6-a.com/a3.php?c=B144&amp;g=29&amp;a1=date_a&amp;b1=22.05.2020&amp;a2=date&amp;b2=between&amp;a3=date_b&amp;b3=22.05.2020&amp;a4=v&amp;b4=0&amp;a5=u&amp;b5=1&amp;a6=s&amp;b6=0&amp;a7=t&amp;b7=0&amp;a8=v&amp;b8=0&amp;a9=y&amp;b9=0&amp;a10=z&amp;b10=0</v>
      </c>
    </row>
    <row r="144" spans="1:47" ht="18.75" x14ac:dyDescent="0.3">
      <c r="A144" s="1" t="s">
        <v>51</v>
      </c>
      <c r="B144" t="s">
        <v>2296</v>
      </c>
      <c r="C144">
        <f t="shared" si="5"/>
        <v>145</v>
      </c>
      <c r="D144" t="s">
        <v>4</v>
      </c>
      <c r="E144">
        <v>29</v>
      </c>
      <c r="F144" s="6" t="s">
        <v>76</v>
      </c>
      <c r="G144" s="5" t="s">
        <v>73</v>
      </c>
      <c r="H144" s="7" t="s">
        <v>78</v>
      </c>
      <c r="I144" s="4" t="s">
        <v>248</v>
      </c>
      <c r="J144" s="6" t="s">
        <v>77</v>
      </c>
      <c r="K144" t="s">
        <v>74</v>
      </c>
      <c r="L144" s="7" t="s">
        <v>79</v>
      </c>
      <c r="M144" t="s">
        <v>96</v>
      </c>
      <c r="N144" s="6" t="s">
        <v>88</v>
      </c>
      <c r="O144" t="s">
        <v>75</v>
      </c>
      <c r="P144" s="7" t="s">
        <v>80</v>
      </c>
      <c r="Q144" s="4" t="s">
        <v>248</v>
      </c>
      <c r="R144" s="6" t="s">
        <v>89</v>
      </c>
      <c r="S144" t="s">
        <v>99</v>
      </c>
      <c r="T144" s="7" t="s">
        <v>81</v>
      </c>
      <c r="U144">
        <v>0</v>
      </c>
      <c r="V144" s="6" t="s">
        <v>90</v>
      </c>
      <c r="W144" t="s">
        <v>103</v>
      </c>
      <c r="X144" s="7" t="s">
        <v>82</v>
      </c>
      <c r="Y144">
        <v>1</v>
      </c>
      <c r="Z144" s="6" t="s">
        <v>91</v>
      </c>
      <c r="AA144" t="s">
        <v>104</v>
      </c>
      <c r="AB144" s="7" t="s">
        <v>83</v>
      </c>
      <c r="AC144">
        <v>0</v>
      </c>
      <c r="AD144" s="6" t="s">
        <v>92</v>
      </c>
      <c r="AE144" t="s">
        <v>100</v>
      </c>
      <c r="AF144" s="7" t="s">
        <v>84</v>
      </c>
      <c r="AG144">
        <v>0</v>
      </c>
      <c r="AH144" s="6" t="s">
        <v>93</v>
      </c>
      <c r="AI144" t="s">
        <v>99</v>
      </c>
      <c r="AJ144" s="7" t="s">
        <v>85</v>
      </c>
      <c r="AK144">
        <v>0</v>
      </c>
      <c r="AL144" s="6" t="s">
        <v>94</v>
      </c>
      <c r="AM144" t="s">
        <v>98</v>
      </c>
      <c r="AN144" s="7" t="s">
        <v>86</v>
      </c>
      <c r="AO144">
        <v>0</v>
      </c>
      <c r="AP144" s="6" t="s">
        <v>95</v>
      </c>
      <c r="AQ144" t="s">
        <v>97</v>
      </c>
      <c r="AR144" s="7" t="s">
        <v>87</v>
      </c>
      <c r="AS144">
        <v>0</v>
      </c>
      <c r="AU144" t="str">
        <f t="shared" si="4"/>
        <v>https://6-a.com/a3.php?c=B145&amp;g=29&amp;a1=date_a&amp;b1=23.05.2020&amp;a2=date&amp;b2=between&amp;a3=date_b&amp;b3=23.05.2020&amp;a4=v&amp;b4=0&amp;a5=u&amp;b5=1&amp;a6=s&amp;b6=0&amp;a7=t&amp;b7=0&amp;a8=v&amp;b8=0&amp;a9=y&amp;b9=0&amp;a10=z&amp;b10=0</v>
      </c>
    </row>
    <row r="145" spans="1:47" ht="18.75" x14ac:dyDescent="0.3">
      <c r="A145" s="1" t="s">
        <v>51</v>
      </c>
      <c r="B145" t="s">
        <v>2296</v>
      </c>
      <c r="C145">
        <f t="shared" si="5"/>
        <v>146</v>
      </c>
      <c r="D145" t="s">
        <v>4</v>
      </c>
      <c r="E145">
        <v>29</v>
      </c>
      <c r="F145" s="6" t="s">
        <v>76</v>
      </c>
      <c r="G145" s="5" t="s">
        <v>73</v>
      </c>
      <c r="H145" s="7" t="s">
        <v>78</v>
      </c>
      <c r="I145" s="4" t="s">
        <v>249</v>
      </c>
      <c r="J145" s="6" t="s">
        <v>77</v>
      </c>
      <c r="K145" t="s">
        <v>74</v>
      </c>
      <c r="L145" s="7" t="s">
        <v>79</v>
      </c>
      <c r="M145" t="s">
        <v>96</v>
      </c>
      <c r="N145" s="6" t="s">
        <v>88</v>
      </c>
      <c r="O145" t="s">
        <v>75</v>
      </c>
      <c r="P145" s="7" t="s">
        <v>80</v>
      </c>
      <c r="Q145" s="4" t="s">
        <v>249</v>
      </c>
      <c r="R145" s="6" t="s">
        <v>89</v>
      </c>
      <c r="S145" t="s">
        <v>99</v>
      </c>
      <c r="T145" s="7" t="s">
        <v>81</v>
      </c>
      <c r="U145">
        <v>0</v>
      </c>
      <c r="V145" s="6" t="s">
        <v>90</v>
      </c>
      <c r="W145" t="s">
        <v>103</v>
      </c>
      <c r="X145" s="7" t="s">
        <v>82</v>
      </c>
      <c r="Y145">
        <v>1</v>
      </c>
      <c r="Z145" s="6" t="s">
        <v>91</v>
      </c>
      <c r="AA145" t="s">
        <v>104</v>
      </c>
      <c r="AB145" s="7" t="s">
        <v>83</v>
      </c>
      <c r="AC145">
        <v>0</v>
      </c>
      <c r="AD145" s="6" t="s">
        <v>92</v>
      </c>
      <c r="AE145" t="s">
        <v>100</v>
      </c>
      <c r="AF145" s="7" t="s">
        <v>84</v>
      </c>
      <c r="AG145">
        <v>0</v>
      </c>
      <c r="AH145" s="6" t="s">
        <v>93</v>
      </c>
      <c r="AI145" t="s">
        <v>99</v>
      </c>
      <c r="AJ145" s="7" t="s">
        <v>85</v>
      </c>
      <c r="AK145">
        <v>0</v>
      </c>
      <c r="AL145" s="6" t="s">
        <v>94</v>
      </c>
      <c r="AM145" t="s">
        <v>98</v>
      </c>
      <c r="AN145" s="7" t="s">
        <v>86</v>
      </c>
      <c r="AO145">
        <v>0</v>
      </c>
      <c r="AP145" s="6" t="s">
        <v>95</v>
      </c>
      <c r="AQ145" t="s">
        <v>97</v>
      </c>
      <c r="AR145" s="7" t="s">
        <v>87</v>
      </c>
      <c r="AS145">
        <v>0</v>
      </c>
      <c r="AU145" t="str">
        <f t="shared" si="4"/>
        <v>https://6-a.com/a3.php?c=B146&amp;g=29&amp;a1=date_a&amp;b1=24.05.2020&amp;a2=date&amp;b2=between&amp;a3=date_b&amp;b3=24.05.2020&amp;a4=v&amp;b4=0&amp;a5=u&amp;b5=1&amp;a6=s&amp;b6=0&amp;a7=t&amp;b7=0&amp;a8=v&amp;b8=0&amp;a9=y&amp;b9=0&amp;a10=z&amp;b10=0</v>
      </c>
    </row>
    <row r="146" spans="1:47" ht="18.75" x14ac:dyDescent="0.3">
      <c r="A146" s="1" t="s">
        <v>51</v>
      </c>
      <c r="B146" t="s">
        <v>2296</v>
      </c>
      <c r="C146">
        <f t="shared" si="5"/>
        <v>147</v>
      </c>
      <c r="D146" t="s">
        <v>4</v>
      </c>
      <c r="E146">
        <v>29</v>
      </c>
      <c r="F146" s="6" t="s">
        <v>76</v>
      </c>
      <c r="G146" s="5" t="s">
        <v>73</v>
      </c>
      <c r="H146" s="7" t="s">
        <v>78</v>
      </c>
      <c r="I146" s="4" t="s">
        <v>250</v>
      </c>
      <c r="J146" s="6" t="s">
        <v>77</v>
      </c>
      <c r="K146" t="s">
        <v>74</v>
      </c>
      <c r="L146" s="7" t="s">
        <v>79</v>
      </c>
      <c r="M146" t="s">
        <v>96</v>
      </c>
      <c r="N146" s="6" t="s">
        <v>88</v>
      </c>
      <c r="O146" t="s">
        <v>75</v>
      </c>
      <c r="P146" s="7" t="s">
        <v>80</v>
      </c>
      <c r="Q146" s="4" t="s">
        <v>250</v>
      </c>
      <c r="R146" s="6" t="s">
        <v>89</v>
      </c>
      <c r="S146" t="s">
        <v>99</v>
      </c>
      <c r="T146" s="7" t="s">
        <v>81</v>
      </c>
      <c r="U146">
        <v>0</v>
      </c>
      <c r="V146" s="6" t="s">
        <v>90</v>
      </c>
      <c r="W146" t="s">
        <v>103</v>
      </c>
      <c r="X146" s="7" t="s">
        <v>82</v>
      </c>
      <c r="Y146">
        <v>1</v>
      </c>
      <c r="Z146" s="6" t="s">
        <v>91</v>
      </c>
      <c r="AA146" t="s">
        <v>104</v>
      </c>
      <c r="AB146" s="7" t="s">
        <v>83</v>
      </c>
      <c r="AC146">
        <v>0</v>
      </c>
      <c r="AD146" s="6" t="s">
        <v>92</v>
      </c>
      <c r="AE146" t="s">
        <v>100</v>
      </c>
      <c r="AF146" s="7" t="s">
        <v>84</v>
      </c>
      <c r="AG146">
        <v>0</v>
      </c>
      <c r="AH146" s="6" t="s">
        <v>93</v>
      </c>
      <c r="AI146" t="s">
        <v>99</v>
      </c>
      <c r="AJ146" s="7" t="s">
        <v>85</v>
      </c>
      <c r="AK146">
        <v>0</v>
      </c>
      <c r="AL146" s="6" t="s">
        <v>94</v>
      </c>
      <c r="AM146" t="s">
        <v>98</v>
      </c>
      <c r="AN146" s="7" t="s">
        <v>86</v>
      </c>
      <c r="AO146">
        <v>0</v>
      </c>
      <c r="AP146" s="6" t="s">
        <v>95</v>
      </c>
      <c r="AQ146" t="s">
        <v>97</v>
      </c>
      <c r="AR146" s="7" t="s">
        <v>87</v>
      </c>
      <c r="AS146">
        <v>0</v>
      </c>
      <c r="AU146" t="str">
        <f t="shared" si="4"/>
        <v>https://6-a.com/a3.php?c=B147&amp;g=29&amp;a1=date_a&amp;b1=25.05.2020&amp;a2=date&amp;b2=between&amp;a3=date_b&amp;b3=25.05.2020&amp;a4=v&amp;b4=0&amp;a5=u&amp;b5=1&amp;a6=s&amp;b6=0&amp;a7=t&amp;b7=0&amp;a8=v&amp;b8=0&amp;a9=y&amp;b9=0&amp;a10=z&amp;b10=0</v>
      </c>
    </row>
    <row r="147" spans="1:47" ht="18.75" x14ac:dyDescent="0.3">
      <c r="A147" s="1" t="s">
        <v>51</v>
      </c>
      <c r="B147" t="s">
        <v>2296</v>
      </c>
      <c r="C147">
        <f t="shared" si="5"/>
        <v>148</v>
      </c>
      <c r="D147" t="s">
        <v>4</v>
      </c>
      <c r="E147">
        <v>29</v>
      </c>
      <c r="F147" s="6" t="s">
        <v>76</v>
      </c>
      <c r="G147" s="5" t="s">
        <v>73</v>
      </c>
      <c r="H147" s="7" t="s">
        <v>78</v>
      </c>
      <c r="I147" s="4" t="s">
        <v>251</v>
      </c>
      <c r="J147" s="6" t="s">
        <v>77</v>
      </c>
      <c r="K147" t="s">
        <v>74</v>
      </c>
      <c r="L147" s="7" t="s">
        <v>79</v>
      </c>
      <c r="M147" t="s">
        <v>96</v>
      </c>
      <c r="N147" s="6" t="s">
        <v>88</v>
      </c>
      <c r="O147" t="s">
        <v>75</v>
      </c>
      <c r="P147" s="7" t="s">
        <v>80</v>
      </c>
      <c r="Q147" s="4" t="s">
        <v>251</v>
      </c>
      <c r="R147" s="6" t="s">
        <v>89</v>
      </c>
      <c r="S147" t="s">
        <v>99</v>
      </c>
      <c r="T147" s="7" t="s">
        <v>81</v>
      </c>
      <c r="U147">
        <v>0</v>
      </c>
      <c r="V147" s="6" t="s">
        <v>90</v>
      </c>
      <c r="W147" t="s">
        <v>103</v>
      </c>
      <c r="X147" s="7" t="s">
        <v>82</v>
      </c>
      <c r="Y147">
        <v>1</v>
      </c>
      <c r="Z147" s="6" t="s">
        <v>91</v>
      </c>
      <c r="AA147" t="s">
        <v>104</v>
      </c>
      <c r="AB147" s="7" t="s">
        <v>83</v>
      </c>
      <c r="AC147">
        <v>0</v>
      </c>
      <c r="AD147" s="6" t="s">
        <v>92</v>
      </c>
      <c r="AE147" t="s">
        <v>100</v>
      </c>
      <c r="AF147" s="7" t="s">
        <v>84</v>
      </c>
      <c r="AG147">
        <v>0</v>
      </c>
      <c r="AH147" s="6" t="s">
        <v>93</v>
      </c>
      <c r="AI147" t="s">
        <v>99</v>
      </c>
      <c r="AJ147" s="7" t="s">
        <v>85</v>
      </c>
      <c r="AK147">
        <v>0</v>
      </c>
      <c r="AL147" s="6" t="s">
        <v>94</v>
      </c>
      <c r="AM147" t="s">
        <v>98</v>
      </c>
      <c r="AN147" s="7" t="s">
        <v>86</v>
      </c>
      <c r="AO147">
        <v>0</v>
      </c>
      <c r="AP147" s="6" t="s">
        <v>95</v>
      </c>
      <c r="AQ147" t="s">
        <v>97</v>
      </c>
      <c r="AR147" s="7" t="s">
        <v>87</v>
      </c>
      <c r="AS147">
        <v>0</v>
      </c>
      <c r="AU147" t="str">
        <f t="shared" si="4"/>
        <v>https://6-a.com/a3.php?c=B148&amp;g=29&amp;a1=date_a&amp;b1=26.05.2020&amp;a2=date&amp;b2=between&amp;a3=date_b&amp;b3=26.05.2020&amp;a4=v&amp;b4=0&amp;a5=u&amp;b5=1&amp;a6=s&amp;b6=0&amp;a7=t&amp;b7=0&amp;a8=v&amp;b8=0&amp;a9=y&amp;b9=0&amp;a10=z&amp;b10=0</v>
      </c>
    </row>
    <row r="148" spans="1:47" ht="18.75" x14ac:dyDescent="0.3">
      <c r="A148" s="1" t="s">
        <v>51</v>
      </c>
      <c r="B148" t="s">
        <v>2296</v>
      </c>
      <c r="C148">
        <f t="shared" si="5"/>
        <v>149</v>
      </c>
      <c r="D148" t="s">
        <v>4</v>
      </c>
      <c r="E148">
        <v>29</v>
      </c>
      <c r="F148" s="6" t="s">
        <v>76</v>
      </c>
      <c r="G148" s="5" t="s">
        <v>73</v>
      </c>
      <c r="H148" s="7" t="s">
        <v>78</v>
      </c>
      <c r="I148" s="4" t="s">
        <v>252</v>
      </c>
      <c r="J148" s="6" t="s">
        <v>77</v>
      </c>
      <c r="K148" t="s">
        <v>74</v>
      </c>
      <c r="L148" s="7" t="s">
        <v>79</v>
      </c>
      <c r="M148" t="s">
        <v>96</v>
      </c>
      <c r="N148" s="6" t="s">
        <v>88</v>
      </c>
      <c r="O148" t="s">
        <v>75</v>
      </c>
      <c r="P148" s="7" t="s">
        <v>80</v>
      </c>
      <c r="Q148" s="4" t="s">
        <v>252</v>
      </c>
      <c r="R148" s="6" t="s">
        <v>89</v>
      </c>
      <c r="S148" t="s">
        <v>99</v>
      </c>
      <c r="T148" s="7" t="s">
        <v>81</v>
      </c>
      <c r="U148">
        <v>0</v>
      </c>
      <c r="V148" s="6" t="s">
        <v>90</v>
      </c>
      <c r="W148" t="s">
        <v>103</v>
      </c>
      <c r="X148" s="7" t="s">
        <v>82</v>
      </c>
      <c r="Y148">
        <v>1</v>
      </c>
      <c r="Z148" s="6" t="s">
        <v>91</v>
      </c>
      <c r="AA148" t="s">
        <v>104</v>
      </c>
      <c r="AB148" s="7" t="s">
        <v>83</v>
      </c>
      <c r="AC148">
        <v>0</v>
      </c>
      <c r="AD148" s="6" t="s">
        <v>92</v>
      </c>
      <c r="AE148" t="s">
        <v>100</v>
      </c>
      <c r="AF148" s="7" t="s">
        <v>84</v>
      </c>
      <c r="AG148">
        <v>0</v>
      </c>
      <c r="AH148" s="6" t="s">
        <v>93</v>
      </c>
      <c r="AI148" t="s">
        <v>99</v>
      </c>
      <c r="AJ148" s="7" t="s">
        <v>85</v>
      </c>
      <c r="AK148">
        <v>0</v>
      </c>
      <c r="AL148" s="6" t="s">
        <v>94</v>
      </c>
      <c r="AM148" t="s">
        <v>98</v>
      </c>
      <c r="AN148" s="7" t="s">
        <v>86</v>
      </c>
      <c r="AO148">
        <v>0</v>
      </c>
      <c r="AP148" s="6" t="s">
        <v>95</v>
      </c>
      <c r="AQ148" t="s">
        <v>97</v>
      </c>
      <c r="AR148" s="7" t="s">
        <v>87</v>
      </c>
      <c r="AS148">
        <v>0</v>
      </c>
      <c r="AU148" t="str">
        <f t="shared" si="4"/>
        <v>https://6-a.com/a3.php?c=B149&amp;g=29&amp;a1=date_a&amp;b1=27.05.2020&amp;a2=date&amp;b2=between&amp;a3=date_b&amp;b3=27.05.2020&amp;a4=v&amp;b4=0&amp;a5=u&amp;b5=1&amp;a6=s&amp;b6=0&amp;a7=t&amp;b7=0&amp;a8=v&amp;b8=0&amp;a9=y&amp;b9=0&amp;a10=z&amp;b10=0</v>
      </c>
    </row>
    <row r="149" spans="1:47" ht="18.75" x14ac:dyDescent="0.3">
      <c r="A149" s="1" t="s">
        <v>51</v>
      </c>
      <c r="B149" t="s">
        <v>2296</v>
      </c>
      <c r="C149">
        <f t="shared" si="5"/>
        <v>150</v>
      </c>
      <c r="D149" t="s">
        <v>4</v>
      </c>
      <c r="E149">
        <v>29</v>
      </c>
      <c r="F149" s="6" t="s">
        <v>76</v>
      </c>
      <c r="G149" s="5" t="s">
        <v>73</v>
      </c>
      <c r="H149" s="7" t="s">
        <v>78</v>
      </c>
      <c r="I149" s="4" t="s">
        <v>253</v>
      </c>
      <c r="J149" s="6" t="s">
        <v>77</v>
      </c>
      <c r="K149" t="s">
        <v>74</v>
      </c>
      <c r="L149" s="7" t="s">
        <v>79</v>
      </c>
      <c r="M149" t="s">
        <v>96</v>
      </c>
      <c r="N149" s="6" t="s">
        <v>88</v>
      </c>
      <c r="O149" t="s">
        <v>75</v>
      </c>
      <c r="P149" s="7" t="s">
        <v>80</v>
      </c>
      <c r="Q149" s="4" t="s">
        <v>253</v>
      </c>
      <c r="R149" s="6" t="s">
        <v>89</v>
      </c>
      <c r="S149" t="s">
        <v>99</v>
      </c>
      <c r="T149" s="7" t="s">
        <v>81</v>
      </c>
      <c r="U149">
        <v>0</v>
      </c>
      <c r="V149" s="6" t="s">
        <v>90</v>
      </c>
      <c r="W149" t="s">
        <v>103</v>
      </c>
      <c r="X149" s="7" t="s">
        <v>82</v>
      </c>
      <c r="Y149">
        <v>1</v>
      </c>
      <c r="Z149" s="6" t="s">
        <v>91</v>
      </c>
      <c r="AA149" t="s">
        <v>104</v>
      </c>
      <c r="AB149" s="7" t="s">
        <v>83</v>
      </c>
      <c r="AC149">
        <v>0</v>
      </c>
      <c r="AD149" s="6" t="s">
        <v>92</v>
      </c>
      <c r="AE149" t="s">
        <v>100</v>
      </c>
      <c r="AF149" s="7" t="s">
        <v>84</v>
      </c>
      <c r="AG149">
        <v>0</v>
      </c>
      <c r="AH149" s="6" t="s">
        <v>93</v>
      </c>
      <c r="AI149" t="s">
        <v>99</v>
      </c>
      <c r="AJ149" s="7" t="s">
        <v>85</v>
      </c>
      <c r="AK149">
        <v>0</v>
      </c>
      <c r="AL149" s="6" t="s">
        <v>94</v>
      </c>
      <c r="AM149" t="s">
        <v>98</v>
      </c>
      <c r="AN149" s="7" t="s">
        <v>86</v>
      </c>
      <c r="AO149">
        <v>0</v>
      </c>
      <c r="AP149" s="6" t="s">
        <v>95</v>
      </c>
      <c r="AQ149" t="s">
        <v>97</v>
      </c>
      <c r="AR149" s="7" t="s">
        <v>87</v>
      </c>
      <c r="AS149">
        <v>0</v>
      </c>
      <c r="AU149" t="str">
        <f t="shared" si="4"/>
        <v>https://6-a.com/a3.php?c=B150&amp;g=29&amp;a1=date_a&amp;b1=28.05.2020&amp;a2=date&amp;b2=between&amp;a3=date_b&amp;b3=28.05.2020&amp;a4=v&amp;b4=0&amp;a5=u&amp;b5=1&amp;a6=s&amp;b6=0&amp;a7=t&amp;b7=0&amp;a8=v&amp;b8=0&amp;a9=y&amp;b9=0&amp;a10=z&amp;b10=0</v>
      </c>
    </row>
    <row r="150" spans="1:47" ht="18.75" x14ac:dyDescent="0.3">
      <c r="A150" s="1" t="s">
        <v>51</v>
      </c>
      <c r="B150" t="s">
        <v>2296</v>
      </c>
      <c r="C150">
        <f t="shared" si="5"/>
        <v>151</v>
      </c>
      <c r="D150" t="s">
        <v>4</v>
      </c>
      <c r="E150">
        <v>29</v>
      </c>
      <c r="F150" s="6" t="s">
        <v>76</v>
      </c>
      <c r="G150" s="5" t="s">
        <v>73</v>
      </c>
      <c r="H150" s="7" t="s">
        <v>78</v>
      </c>
      <c r="I150" s="4" t="s">
        <v>254</v>
      </c>
      <c r="J150" s="6" t="s">
        <v>77</v>
      </c>
      <c r="K150" t="s">
        <v>74</v>
      </c>
      <c r="L150" s="7" t="s">
        <v>79</v>
      </c>
      <c r="M150" t="s">
        <v>96</v>
      </c>
      <c r="N150" s="6" t="s">
        <v>88</v>
      </c>
      <c r="O150" t="s">
        <v>75</v>
      </c>
      <c r="P150" s="7" t="s">
        <v>80</v>
      </c>
      <c r="Q150" s="4" t="s">
        <v>254</v>
      </c>
      <c r="R150" s="6" t="s">
        <v>89</v>
      </c>
      <c r="S150" t="s">
        <v>99</v>
      </c>
      <c r="T150" s="7" t="s">
        <v>81</v>
      </c>
      <c r="U150">
        <v>0</v>
      </c>
      <c r="V150" s="6" t="s">
        <v>90</v>
      </c>
      <c r="W150" t="s">
        <v>103</v>
      </c>
      <c r="X150" s="7" t="s">
        <v>82</v>
      </c>
      <c r="Y150">
        <v>1</v>
      </c>
      <c r="Z150" s="6" t="s">
        <v>91</v>
      </c>
      <c r="AA150" t="s">
        <v>104</v>
      </c>
      <c r="AB150" s="7" t="s">
        <v>83</v>
      </c>
      <c r="AC150">
        <v>0</v>
      </c>
      <c r="AD150" s="6" t="s">
        <v>92</v>
      </c>
      <c r="AE150" t="s">
        <v>100</v>
      </c>
      <c r="AF150" s="7" t="s">
        <v>84</v>
      </c>
      <c r="AG150">
        <v>0</v>
      </c>
      <c r="AH150" s="6" t="s">
        <v>93</v>
      </c>
      <c r="AI150" t="s">
        <v>99</v>
      </c>
      <c r="AJ150" s="7" t="s">
        <v>85</v>
      </c>
      <c r="AK150">
        <v>0</v>
      </c>
      <c r="AL150" s="6" t="s">
        <v>94</v>
      </c>
      <c r="AM150" t="s">
        <v>98</v>
      </c>
      <c r="AN150" s="7" t="s">
        <v>86</v>
      </c>
      <c r="AO150">
        <v>0</v>
      </c>
      <c r="AP150" s="6" t="s">
        <v>95</v>
      </c>
      <c r="AQ150" t="s">
        <v>97</v>
      </c>
      <c r="AR150" s="7" t="s">
        <v>87</v>
      </c>
      <c r="AS150">
        <v>0</v>
      </c>
      <c r="AU150" t="str">
        <f t="shared" si="4"/>
        <v>https://6-a.com/a3.php?c=B151&amp;g=29&amp;a1=date_a&amp;b1=29.05.2020&amp;a2=date&amp;b2=between&amp;a3=date_b&amp;b3=29.05.2020&amp;a4=v&amp;b4=0&amp;a5=u&amp;b5=1&amp;a6=s&amp;b6=0&amp;a7=t&amp;b7=0&amp;a8=v&amp;b8=0&amp;a9=y&amp;b9=0&amp;a10=z&amp;b10=0</v>
      </c>
    </row>
    <row r="151" spans="1:47" ht="18.75" x14ac:dyDescent="0.3">
      <c r="A151" s="1" t="s">
        <v>51</v>
      </c>
      <c r="B151" t="s">
        <v>2296</v>
      </c>
      <c r="C151">
        <f t="shared" si="5"/>
        <v>152</v>
      </c>
      <c r="D151" t="s">
        <v>4</v>
      </c>
      <c r="E151">
        <v>29</v>
      </c>
      <c r="F151" s="6" t="s">
        <v>76</v>
      </c>
      <c r="G151" s="5" t="s">
        <v>73</v>
      </c>
      <c r="H151" s="7" t="s">
        <v>78</v>
      </c>
      <c r="I151" s="4" t="s">
        <v>255</v>
      </c>
      <c r="J151" s="6" t="s">
        <v>77</v>
      </c>
      <c r="K151" t="s">
        <v>74</v>
      </c>
      <c r="L151" s="7" t="s">
        <v>79</v>
      </c>
      <c r="M151" t="s">
        <v>96</v>
      </c>
      <c r="N151" s="6" t="s">
        <v>88</v>
      </c>
      <c r="O151" t="s">
        <v>75</v>
      </c>
      <c r="P151" s="7" t="s">
        <v>80</v>
      </c>
      <c r="Q151" s="4" t="s">
        <v>255</v>
      </c>
      <c r="R151" s="6" t="s">
        <v>89</v>
      </c>
      <c r="S151" t="s">
        <v>99</v>
      </c>
      <c r="T151" s="7" t="s">
        <v>81</v>
      </c>
      <c r="U151">
        <v>0</v>
      </c>
      <c r="V151" s="6" t="s">
        <v>90</v>
      </c>
      <c r="W151" t="s">
        <v>103</v>
      </c>
      <c r="X151" s="7" t="s">
        <v>82</v>
      </c>
      <c r="Y151">
        <v>1</v>
      </c>
      <c r="Z151" s="6" t="s">
        <v>91</v>
      </c>
      <c r="AA151" t="s">
        <v>104</v>
      </c>
      <c r="AB151" s="7" t="s">
        <v>83</v>
      </c>
      <c r="AC151">
        <v>0</v>
      </c>
      <c r="AD151" s="6" t="s">
        <v>92</v>
      </c>
      <c r="AE151" t="s">
        <v>100</v>
      </c>
      <c r="AF151" s="7" t="s">
        <v>84</v>
      </c>
      <c r="AG151">
        <v>0</v>
      </c>
      <c r="AH151" s="6" t="s">
        <v>93</v>
      </c>
      <c r="AI151" t="s">
        <v>99</v>
      </c>
      <c r="AJ151" s="7" t="s">
        <v>85</v>
      </c>
      <c r="AK151">
        <v>0</v>
      </c>
      <c r="AL151" s="6" t="s">
        <v>94</v>
      </c>
      <c r="AM151" t="s">
        <v>98</v>
      </c>
      <c r="AN151" s="7" t="s">
        <v>86</v>
      </c>
      <c r="AO151">
        <v>0</v>
      </c>
      <c r="AP151" s="6" t="s">
        <v>95</v>
      </c>
      <c r="AQ151" t="s">
        <v>97</v>
      </c>
      <c r="AR151" s="7" t="s">
        <v>87</v>
      </c>
      <c r="AS151">
        <v>0</v>
      </c>
      <c r="AU151" t="str">
        <f t="shared" si="4"/>
        <v>https://6-a.com/a3.php?c=B152&amp;g=29&amp;a1=date_a&amp;b1=30.05.2020&amp;a2=date&amp;b2=between&amp;a3=date_b&amp;b3=30.05.2020&amp;a4=v&amp;b4=0&amp;a5=u&amp;b5=1&amp;a6=s&amp;b6=0&amp;a7=t&amp;b7=0&amp;a8=v&amp;b8=0&amp;a9=y&amp;b9=0&amp;a10=z&amp;b10=0</v>
      </c>
    </row>
    <row r="152" spans="1:47" ht="18.75" x14ac:dyDescent="0.3">
      <c r="A152" s="1" t="s">
        <v>51</v>
      </c>
      <c r="B152" t="s">
        <v>2296</v>
      </c>
      <c r="C152">
        <f t="shared" si="5"/>
        <v>153</v>
      </c>
      <c r="D152" t="s">
        <v>4</v>
      </c>
      <c r="E152">
        <v>29</v>
      </c>
      <c r="F152" s="6" t="s">
        <v>76</v>
      </c>
      <c r="G152" s="5" t="s">
        <v>73</v>
      </c>
      <c r="H152" s="7" t="s">
        <v>78</v>
      </c>
      <c r="I152" s="4" t="s">
        <v>256</v>
      </c>
      <c r="J152" s="6" t="s">
        <v>77</v>
      </c>
      <c r="K152" t="s">
        <v>74</v>
      </c>
      <c r="L152" s="7" t="s">
        <v>79</v>
      </c>
      <c r="M152" t="s">
        <v>96</v>
      </c>
      <c r="N152" s="6" t="s">
        <v>88</v>
      </c>
      <c r="O152" t="s">
        <v>75</v>
      </c>
      <c r="P152" s="7" t="s">
        <v>80</v>
      </c>
      <c r="Q152" s="4" t="s">
        <v>256</v>
      </c>
      <c r="R152" s="6" t="s">
        <v>89</v>
      </c>
      <c r="S152" t="s">
        <v>99</v>
      </c>
      <c r="T152" s="7" t="s">
        <v>81</v>
      </c>
      <c r="U152">
        <v>0</v>
      </c>
      <c r="V152" s="6" t="s">
        <v>90</v>
      </c>
      <c r="W152" t="s">
        <v>103</v>
      </c>
      <c r="X152" s="7" t="s">
        <v>82</v>
      </c>
      <c r="Y152">
        <v>1</v>
      </c>
      <c r="Z152" s="6" t="s">
        <v>91</v>
      </c>
      <c r="AA152" t="s">
        <v>104</v>
      </c>
      <c r="AB152" s="7" t="s">
        <v>83</v>
      </c>
      <c r="AC152">
        <v>0</v>
      </c>
      <c r="AD152" s="6" t="s">
        <v>92</v>
      </c>
      <c r="AE152" t="s">
        <v>100</v>
      </c>
      <c r="AF152" s="7" t="s">
        <v>84</v>
      </c>
      <c r="AG152">
        <v>0</v>
      </c>
      <c r="AH152" s="6" t="s">
        <v>93</v>
      </c>
      <c r="AI152" t="s">
        <v>99</v>
      </c>
      <c r="AJ152" s="7" t="s">
        <v>85</v>
      </c>
      <c r="AK152">
        <v>0</v>
      </c>
      <c r="AL152" s="6" t="s">
        <v>94</v>
      </c>
      <c r="AM152" t="s">
        <v>98</v>
      </c>
      <c r="AN152" s="7" t="s">
        <v>86</v>
      </c>
      <c r="AO152">
        <v>0</v>
      </c>
      <c r="AP152" s="6" t="s">
        <v>95</v>
      </c>
      <c r="AQ152" t="s">
        <v>97</v>
      </c>
      <c r="AR152" s="7" t="s">
        <v>87</v>
      </c>
      <c r="AS152">
        <v>0</v>
      </c>
      <c r="AU152" t="str">
        <f t="shared" si="4"/>
        <v>https://6-a.com/a3.php?c=B153&amp;g=29&amp;a1=date_a&amp;b1=31.05.2020&amp;a2=date&amp;b2=between&amp;a3=date_b&amp;b3=31.05.2020&amp;a4=v&amp;b4=0&amp;a5=u&amp;b5=1&amp;a6=s&amp;b6=0&amp;a7=t&amp;b7=0&amp;a8=v&amp;b8=0&amp;a9=y&amp;b9=0&amp;a10=z&amp;b10=0</v>
      </c>
    </row>
    <row r="153" spans="1:47" ht="18.75" x14ac:dyDescent="0.3">
      <c r="A153" s="1" t="s">
        <v>51</v>
      </c>
      <c r="B153" t="s">
        <v>2296</v>
      </c>
      <c r="C153">
        <f t="shared" si="5"/>
        <v>154</v>
      </c>
      <c r="D153" t="s">
        <v>4</v>
      </c>
      <c r="E153">
        <v>29</v>
      </c>
      <c r="F153" s="6" t="s">
        <v>76</v>
      </c>
      <c r="G153" s="5" t="s">
        <v>73</v>
      </c>
      <c r="H153" s="7" t="s">
        <v>78</v>
      </c>
      <c r="I153" s="4" t="s">
        <v>257</v>
      </c>
      <c r="J153" s="6" t="s">
        <v>77</v>
      </c>
      <c r="K153" t="s">
        <v>74</v>
      </c>
      <c r="L153" s="7" t="s">
        <v>79</v>
      </c>
      <c r="M153" t="s">
        <v>96</v>
      </c>
      <c r="N153" s="6" t="s">
        <v>88</v>
      </c>
      <c r="O153" t="s">
        <v>75</v>
      </c>
      <c r="P153" s="7" t="s">
        <v>80</v>
      </c>
      <c r="Q153" s="4" t="s">
        <v>257</v>
      </c>
      <c r="R153" s="6" t="s">
        <v>89</v>
      </c>
      <c r="S153" t="s">
        <v>99</v>
      </c>
      <c r="T153" s="7" t="s">
        <v>81</v>
      </c>
      <c r="U153">
        <v>0</v>
      </c>
      <c r="V153" s="6" t="s">
        <v>90</v>
      </c>
      <c r="W153" t="s">
        <v>103</v>
      </c>
      <c r="X153" s="7" t="s">
        <v>82</v>
      </c>
      <c r="Y153">
        <v>1</v>
      </c>
      <c r="Z153" s="6" t="s">
        <v>91</v>
      </c>
      <c r="AA153" t="s">
        <v>104</v>
      </c>
      <c r="AB153" s="7" t="s">
        <v>83</v>
      </c>
      <c r="AC153">
        <v>0</v>
      </c>
      <c r="AD153" s="6" t="s">
        <v>92</v>
      </c>
      <c r="AE153" t="s">
        <v>100</v>
      </c>
      <c r="AF153" s="7" t="s">
        <v>84</v>
      </c>
      <c r="AG153">
        <v>0</v>
      </c>
      <c r="AH153" s="6" t="s">
        <v>93</v>
      </c>
      <c r="AI153" t="s">
        <v>99</v>
      </c>
      <c r="AJ153" s="7" t="s">
        <v>85</v>
      </c>
      <c r="AK153">
        <v>0</v>
      </c>
      <c r="AL153" s="6" t="s">
        <v>94</v>
      </c>
      <c r="AM153" t="s">
        <v>98</v>
      </c>
      <c r="AN153" s="7" t="s">
        <v>86</v>
      </c>
      <c r="AO153">
        <v>0</v>
      </c>
      <c r="AP153" s="6" t="s">
        <v>95</v>
      </c>
      <c r="AQ153" t="s">
        <v>97</v>
      </c>
      <c r="AR153" s="7" t="s">
        <v>87</v>
      </c>
      <c r="AS153">
        <v>0</v>
      </c>
      <c r="AU153" t="str">
        <f t="shared" si="4"/>
        <v>https://6-a.com/a3.php?c=B154&amp;g=29&amp;a1=date_a&amp;b1=01.06.2020&amp;a2=date&amp;b2=between&amp;a3=date_b&amp;b3=01.06.2020&amp;a4=v&amp;b4=0&amp;a5=u&amp;b5=1&amp;a6=s&amp;b6=0&amp;a7=t&amp;b7=0&amp;a8=v&amp;b8=0&amp;a9=y&amp;b9=0&amp;a10=z&amp;b10=0</v>
      </c>
    </row>
    <row r="154" spans="1:47" ht="18.75" x14ac:dyDescent="0.3">
      <c r="A154" s="1" t="s">
        <v>51</v>
      </c>
      <c r="B154" t="s">
        <v>2296</v>
      </c>
      <c r="C154">
        <f t="shared" si="5"/>
        <v>155</v>
      </c>
      <c r="D154" t="s">
        <v>4</v>
      </c>
      <c r="E154">
        <v>29</v>
      </c>
      <c r="F154" s="6" t="s">
        <v>76</v>
      </c>
      <c r="G154" s="5" t="s">
        <v>73</v>
      </c>
      <c r="H154" s="7" t="s">
        <v>78</v>
      </c>
      <c r="I154" s="4" t="s">
        <v>258</v>
      </c>
      <c r="J154" s="6" t="s">
        <v>77</v>
      </c>
      <c r="K154" t="s">
        <v>74</v>
      </c>
      <c r="L154" s="7" t="s">
        <v>79</v>
      </c>
      <c r="M154" t="s">
        <v>96</v>
      </c>
      <c r="N154" s="6" t="s">
        <v>88</v>
      </c>
      <c r="O154" t="s">
        <v>75</v>
      </c>
      <c r="P154" s="7" t="s">
        <v>80</v>
      </c>
      <c r="Q154" s="4" t="s">
        <v>258</v>
      </c>
      <c r="R154" s="6" t="s">
        <v>89</v>
      </c>
      <c r="S154" t="s">
        <v>99</v>
      </c>
      <c r="T154" s="7" t="s">
        <v>81</v>
      </c>
      <c r="U154">
        <v>0</v>
      </c>
      <c r="V154" s="6" t="s">
        <v>90</v>
      </c>
      <c r="W154" t="s">
        <v>103</v>
      </c>
      <c r="X154" s="7" t="s">
        <v>82</v>
      </c>
      <c r="Y154">
        <v>1</v>
      </c>
      <c r="Z154" s="6" t="s">
        <v>91</v>
      </c>
      <c r="AA154" t="s">
        <v>104</v>
      </c>
      <c r="AB154" s="7" t="s">
        <v>83</v>
      </c>
      <c r="AC154">
        <v>0</v>
      </c>
      <c r="AD154" s="6" t="s">
        <v>92</v>
      </c>
      <c r="AE154" t="s">
        <v>100</v>
      </c>
      <c r="AF154" s="7" t="s">
        <v>84</v>
      </c>
      <c r="AG154">
        <v>0</v>
      </c>
      <c r="AH154" s="6" t="s">
        <v>93</v>
      </c>
      <c r="AI154" t="s">
        <v>99</v>
      </c>
      <c r="AJ154" s="7" t="s">
        <v>85</v>
      </c>
      <c r="AK154">
        <v>0</v>
      </c>
      <c r="AL154" s="6" t="s">
        <v>94</v>
      </c>
      <c r="AM154" t="s">
        <v>98</v>
      </c>
      <c r="AN154" s="7" t="s">
        <v>86</v>
      </c>
      <c r="AO154">
        <v>0</v>
      </c>
      <c r="AP154" s="6" t="s">
        <v>95</v>
      </c>
      <c r="AQ154" t="s">
        <v>97</v>
      </c>
      <c r="AR154" s="7" t="s">
        <v>87</v>
      </c>
      <c r="AS154">
        <v>0</v>
      </c>
      <c r="AU154" t="str">
        <f t="shared" si="4"/>
        <v>https://6-a.com/a3.php?c=B155&amp;g=29&amp;a1=date_a&amp;b1=02.06.2020&amp;a2=date&amp;b2=between&amp;a3=date_b&amp;b3=02.06.2020&amp;a4=v&amp;b4=0&amp;a5=u&amp;b5=1&amp;a6=s&amp;b6=0&amp;a7=t&amp;b7=0&amp;a8=v&amp;b8=0&amp;a9=y&amp;b9=0&amp;a10=z&amp;b10=0</v>
      </c>
    </row>
    <row r="155" spans="1:47" ht="18.75" x14ac:dyDescent="0.3">
      <c r="A155" s="1" t="s">
        <v>51</v>
      </c>
      <c r="B155" t="s">
        <v>2296</v>
      </c>
      <c r="C155">
        <f t="shared" si="5"/>
        <v>156</v>
      </c>
      <c r="D155" t="s">
        <v>4</v>
      </c>
      <c r="E155">
        <v>29</v>
      </c>
      <c r="F155" s="6" t="s">
        <v>76</v>
      </c>
      <c r="G155" s="5" t="s">
        <v>73</v>
      </c>
      <c r="H155" s="7" t="s">
        <v>78</v>
      </c>
      <c r="I155" s="4" t="s">
        <v>259</v>
      </c>
      <c r="J155" s="6" t="s">
        <v>77</v>
      </c>
      <c r="K155" t="s">
        <v>74</v>
      </c>
      <c r="L155" s="7" t="s">
        <v>79</v>
      </c>
      <c r="M155" t="s">
        <v>96</v>
      </c>
      <c r="N155" s="6" t="s">
        <v>88</v>
      </c>
      <c r="O155" t="s">
        <v>75</v>
      </c>
      <c r="P155" s="7" t="s">
        <v>80</v>
      </c>
      <c r="Q155" s="4" t="s">
        <v>259</v>
      </c>
      <c r="R155" s="6" t="s">
        <v>89</v>
      </c>
      <c r="S155" t="s">
        <v>99</v>
      </c>
      <c r="T155" s="7" t="s">
        <v>81</v>
      </c>
      <c r="U155">
        <v>0</v>
      </c>
      <c r="V155" s="6" t="s">
        <v>90</v>
      </c>
      <c r="W155" t="s">
        <v>103</v>
      </c>
      <c r="X155" s="7" t="s">
        <v>82</v>
      </c>
      <c r="Y155">
        <v>1</v>
      </c>
      <c r="Z155" s="6" t="s">
        <v>91</v>
      </c>
      <c r="AA155" t="s">
        <v>104</v>
      </c>
      <c r="AB155" s="7" t="s">
        <v>83</v>
      </c>
      <c r="AC155">
        <v>0</v>
      </c>
      <c r="AD155" s="6" t="s">
        <v>92</v>
      </c>
      <c r="AE155" t="s">
        <v>100</v>
      </c>
      <c r="AF155" s="7" t="s">
        <v>84</v>
      </c>
      <c r="AG155">
        <v>0</v>
      </c>
      <c r="AH155" s="6" t="s">
        <v>93</v>
      </c>
      <c r="AI155" t="s">
        <v>99</v>
      </c>
      <c r="AJ155" s="7" t="s">
        <v>85</v>
      </c>
      <c r="AK155">
        <v>0</v>
      </c>
      <c r="AL155" s="6" t="s">
        <v>94</v>
      </c>
      <c r="AM155" t="s">
        <v>98</v>
      </c>
      <c r="AN155" s="7" t="s">
        <v>86</v>
      </c>
      <c r="AO155">
        <v>0</v>
      </c>
      <c r="AP155" s="6" t="s">
        <v>95</v>
      </c>
      <c r="AQ155" t="s">
        <v>97</v>
      </c>
      <c r="AR155" s="7" t="s">
        <v>87</v>
      </c>
      <c r="AS155">
        <v>0</v>
      </c>
      <c r="AU155" t="str">
        <f t="shared" si="4"/>
        <v>https://6-a.com/a3.php?c=B156&amp;g=29&amp;a1=date_a&amp;b1=03.06.2020&amp;a2=date&amp;b2=between&amp;a3=date_b&amp;b3=03.06.2020&amp;a4=v&amp;b4=0&amp;a5=u&amp;b5=1&amp;a6=s&amp;b6=0&amp;a7=t&amp;b7=0&amp;a8=v&amp;b8=0&amp;a9=y&amp;b9=0&amp;a10=z&amp;b10=0</v>
      </c>
    </row>
    <row r="156" spans="1:47" ht="18.75" x14ac:dyDescent="0.3">
      <c r="A156" s="1" t="s">
        <v>51</v>
      </c>
      <c r="B156" t="s">
        <v>2296</v>
      </c>
      <c r="C156">
        <f t="shared" si="5"/>
        <v>157</v>
      </c>
      <c r="D156" t="s">
        <v>4</v>
      </c>
      <c r="E156">
        <v>29</v>
      </c>
      <c r="F156" s="6" t="s">
        <v>76</v>
      </c>
      <c r="G156" s="5" t="s">
        <v>73</v>
      </c>
      <c r="H156" s="7" t="s">
        <v>78</v>
      </c>
      <c r="I156" s="4" t="s">
        <v>260</v>
      </c>
      <c r="J156" s="6" t="s">
        <v>77</v>
      </c>
      <c r="K156" t="s">
        <v>74</v>
      </c>
      <c r="L156" s="7" t="s">
        <v>79</v>
      </c>
      <c r="M156" t="s">
        <v>96</v>
      </c>
      <c r="N156" s="6" t="s">
        <v>88</v>
      </c>
      <c r="O156" t="s">
        <v>75</v>
      </c>
      <c r="P156" s="7" t="s">
        <v>80</v>
      </c>
      <c r="Q156" s="4" t="s">
        <v>260</v>
      </c>
      <c r="R156" s="6" t="s">
        <v>89</v>
      </c>
      <c r="S156" t="s">
        <v>99</v>
      </c>
      <c r="T156" s="7" t="s">
        <v>81</v>
      </c>
      <c r="U156">
        <v>0</v>
      </c>
      <c r="V156" s="6" t="s">
        <v>90</v>
      </c>
      <c r="W156" t="s">
        <v>103</v>
      </c>
      <c r="X156" s="7" t="s">
        <v>82</v>
      </c>
      <c r="Y156">
        <v>1</v>
      </c>
      <c r="Z156" s="6" t="s">
        <v>91</v>
      </c>
      <c r="AA156" t="s">
        <v>104</v>
      </c>
      <c r="AB156" s="7" t="s">
        <v>83</v>
      </c>
      <c r="AC156">
        <v>0</v>
      </c>
      <c r="AD156" s="6" t="s">
        <v>92</v>
      </c>
      <c r="AE156" t="s">
        <v>100</v>
      </c>
      <c r="AF156" s="7" t="s">
        <v>84</v>
      </c>
      <c r="AG156">
        <v>0</v>
      </c>
      <c r="AH156" s="6" t="s">
        <v>93</v>
      </c>
      <c r="AI156" t="s">
        <v>99</v>
      </c>
      <c r="AJ156" s="7" t="s">
        <v>85</v>
      </c>
      <c r="AK156">
        <v>0</v>
      </c>
      <c r="AL156" s="6" t="s">
        <v>94</v>
      </c>
      <c r="AM156" t="s">
        <v>98</v>
      </c>
      <c r="AN156" s="7" t="s">
        <v>86</v>
      </c>
      <c r="AO156">
        <v>0</v>
      </c>
      <c r="AP156" s="6" t="s">
        <v>95</v>
      </c>
      <c r="AQ156" t="s">
        <v>97</v>
      </c>
      <c r="AR156" s="7" t="s">
        <v>87</v>
      </c>
      <c r="AS156">
        <v>0</v>
      </c>
      <c r="AU156" t="str">
        <f t="shared" si="4"/>
        <v>https://6-a.com/a3.php?c=B157&amp;g=29&amp;a1=date_a&amp;b1=04.06.2020&amp;a2=date&amp;b2=between&amp;a3=date_b&amp;b3=04.06.2020&amp;a4=v&amp;b4=0&amp;a5=u&amp;b5=1&amp;a6=s&amp;b6=0&amp;a7=t&amp;b7=0&amp;a8=v&amp;b8=0&amp;a9=y&amp;b9=0&amp;a10=z&amp;b10=0</v>
      </c>
    </row>
    <row r="157" spans="1:47" ht="18.75" x14ac:dyDescent="0.3">
      <c r="A157" s="1" t="s">
        <v>51</v>
      </c>
      <c r="B157" t="s">
        <v>2296</v>
      </c>
      <c r="C157">
        <f t="shared" si="5"/>
        <v>158</v>
      </c>
      <c r="D157" t="s">
        <v>4</v>
      </c>
      <c r="E157">
        <v>29</v>
      </c>
      <c r="F157" s="6" t="s">
        <v>76</v>
      </c>
      <c r="G157" s="5" t="s">
        <v>73</v>
      </c>
      <c r="H157" s="7" t="s">
        <v>78</v>
      </c>
      <c r="I157" s="4" t="s">
        <v>261</v>
      </c>
      <c r="J157" s="6" t="s">
        <v>77</v>
      </c>
      <c r="K157" t="s">
        <v>74</v>
      </c>
      <c r="L157" s="7" t="s">
        <v>79</v>
      </c>
      <c r="M157" t="s">
        <v>96</v>
      </c>
      <c r="N157" s="6" t="s">
        <v>88</v>
      </c>
      <c r="O157" t="s">
        <v>75</v>
      </c>
      <c r="P157" s="7" t="s">
        <v>80</v>
      </c>
      <c r="Q157" s="4" t="s">
        <v>261</v>
      </c>
      <c r="R157" s="6" t="s">
        <v>89</v>
      </c>
      <c r="S157" t="s">
        <v>99</v>
      </c>
      <c r="T157" s="7" t="s">
        <v>81</v>
      </c>
      <c r="U157">
        <v>0</v>
      </c>
      <c r="V157" s="6" t="s">
        <v>90</v>
      </c>
      <c r="W157" t="s">
        <v>103</v>
      </c>
      <c r="X157" s="7" t="s">
        <v>82</v>
      </c>
      <c r="Y157">
        <v>1</v>
      </c>
      <c r="Z157" s="6" t="s">
        <v>91</v>
      </c>
      <c r="AA157" t="s">
        <v>104</v>
      </c>
      <c r="AB157" s="7" t="s">
        <v>83</v>
      </c>
      <c r="AC157">
        <v>0</v>
      </c>
      <c r="AD157" s="6" t="s">
        <v>92</v>
      </c>
      <c r="AE157" t="s">
        <v>100</v>
      </c>
      <c r="AF157" s="7" t="s">
        <v>84</v>
      </c>
      <c r="AG157">
        <v>0</v>
      </c>
      <c r="AH157" s="6" t="s">
        <v>93</v>
      </c>
      <c r="AI157" t="s">
        <v>99</v>
      </c>
      <c r="AJ157" s="7" t="s">
        <v>85</v>
      </c>
      <c r="AK157">
        <v>0</v>
      </c>
      <c r="AL157" s="6" t="s">
        <v>94</v>
      </c>
      <c r="AM157" t="s">
        <v>98</v>
      </c>
      <c r="AN157" s="7" t="s">
        <v>86</v>
      </c>
      <c r="AO157">
        <v>0</v>
      </c>
      <c r="AP157" s="6" t="s">
        <v>95</v>
      </c>
      <c r="AQ157" t="s">
        <v>97</v>
      </c>
      <c r="AR157" s="7" t="s">
        <v>87</v>
      </c>
      <c r="AS157">
        <v>0</v>
      </c>
      <c r="AU157" t="str">
        <f t="shared" si="4"/>
        <v>https://6-a.com/a3.php?c=B158&amp;g=29&amp;a1=date_a&amp;b1=05.06.2020&amp;a2=date&amp;b2=between&amp;a3=date_b&amp;b3=05.06.2020&amp;a4=v&amp;b4=0&amp;a5=u&amp;b5=1&amp;a6=s&amp;b6=0&amp;a7=t&amp;b7=0&amp;a8=v&amp;b8=0&amp;a9=y&amp;b9=0&amp;a10=z&amp;b10=0</v>
      </c>
    </row>
    <row r="158" spans="1:47" ht="18.75" x14ac:dyDescent="0.3">
      <c r="A158" s="1" t="s">
        <v>51</v>
      </c>
      <c r="B158" t="s">
        <v>2296</v>
      </c>
      <c r="C158">
        <f t="shared" si="5"/>
        <v>159</v>
      </c>
      <c r="D158" t="s">
        <v>4</v>
      </c>
      <c r="E158">
        <v>29</v>
      </c>
      <c r="F158" s="6" t="s">
        <v>76</v>
      </c>
      <c r="G158" s="5" t="s">
        <v>73</v>
      </c>
      <c r="H158" s="7" t="s">
        <v>78</v>
      </c>
      <c r="I158" s="4" t="s">
        <v>262</v>
      </c>
      <c r="J158" s="6" t="s">
        <v>77</v>
      </c>
      <c r="K158" t="s">
        <v>74</v>
      </c>
      <c r="L158" s="7" t="s">
        <v>79</v>
      </c>
      <c r="M158" t="s">
        <v>96</v>
      </c>
      <c r="N158" s="6" t="s">
        <v>88</v>
      </c>
      <c r="O158" t="s">
        <v>75</v>
      </c>
      <c r="P158" s="7" t="s">
        <v>80</v>
      </c>
      <c r="Q158" s="4" t="s">
        <v>262</v>
      </c>
      <c r="R158" s="6" t="s">
        <v>89</v>
      </c>
      <c r="S158" t="s">
        <v>99</v>
      </c>
      <c r="T158" s="7" t="s">
        <v>81</v>
      </c>
      <c r="U158">
        <v>0</v>
      </c>
      <c r="V158" s="6" t="s">
        <v>90</v>
      </c>
      <c r="W158" t="s">
        <v>103</v>
      </c>
      <c r="X158" s="7" t="s">
        <v>82</v>
      </c>
      <c r="Y158">
        <v>1</v>
      </c>
      <c r="Z158" s="6" t="s">
        <v>91</v>
      </c>
      <c r="AA158" t="s">
        <v>104</v>
      </c>
      <c r="AB158" s="7" t="s">
        <v>83</v>
      </c>
      <c r="AC158">
        <v>0</v>
      </c>
      <c r="AD158" s="6" t="s">
        <v>92</v>
      </c>
      <c r="AE158" t="s">
        <v>100</v>
      </c>
      <c r="AF158" s="7" t="s">
        <v>84</v>
      </c>
      <c r="AG158">
        <v>0</v>
      </c>
      <c r="AH158" s="6" t="s">
        <v>93</v>
      </c>
      <c r="AI158" t="s">
        <v>99</v>
      </c>
      <c r="AJ158" s="7" t="s">
        <v>85</v>
      </c>
      <c r="AK158">
        <v>0</v>
      </c>
      <c r="AL158" s="6" t="s">
        <v>94</v>
      </c>
      <c r="AM158" t="s">
        <v>98</v>
      </c>
      <c r="AN158" s="7" t="s">
        <v>86</v>
      </c>
      <c r="AO158">
        <v>0</v>
      </c>
      <c r="AP158" s="6" t="s">
        <v>95</v>
      </c>
      <c r="AQ158" t="s">
        <v>97</v>
      </c>
      <c r="AR158" s="7" t="s">
        <v>87</v>
      </c>
      <c r="AS158">
        <v>0</v>
      </c>
      <c r="AU158" t="str">
        <f t="shared" si="4"/>
        <v>https://6-a.com/a3.php?c=B159&amp;g=29&amp;a1=date_a&amp;b1=06.06.2020&amp;a2=date&amp;b2=between&amp;a3=date_b&amp;b3=06.06.2020&amp;a4=v&amp;b4=0&amp;a5=u&amp;b5=1&amp;a6=s&amp;b6=0&amp;a7=t&amp;b7=0&amp;a8=v&amp;b8=0&amp;a9=y&amp;b9=0&amp;a10=z&amp;b10=0</v>
      </c>
    </row>
    <row r="159" spans="1:47" ht="18.75" x14ac:dyDescent="0.3">
      <c r="A159" s="1" t="s">
        <v>51</v>
      </c>
      <c r="B159" t="s">
        <v>2296</v>
      </c>
      <c r="C159">
        <f t="shared" si="5"/>
        <v>160</v>
      </c>
      <c r="D159" t="s">
        <v>4</v>
      </c>
      <c r="E159">
        <v>29</v>
      </c>
      <c r="F159" s="6" t="s">
        <v>76</v>
      </c>
      <c r="G159" s="5" t="s">
        <v>73</v>
      </c>
      <c r="H159" s="7" t="s">
        <v>78</v>
      </c>
      <c r="I159" s="4" t="s">
        <v>263</v>
      </c>
      <c r="J159" s="6" t="s">
        <v>77</v>
      </c>
      <c r="K159" t="s">
        <v>74</v>
      </c>
      <c r="L159" s="7" t="s">
        <v>79</v>
      </c>
      <c r="M159" t="s">
        <v>96</v>
      </c>
      <c r="N159" s="6" t="s">
        <v>88</v>
      </c>
      <c r="O159" t="s">
        <v>75</v>
      </c>
      <c r="P159" s="7" t="s">
        <v>80</v>
      </c>
      <c r="Q159" s="4" t="s">
        <v>263</v>
      </c>
      <c r="R159" s="6" t="s">
        <v>89</v>
      </c>
      <c r="S159" t="s">
        <v>99</v>
      </c>
      <c r="T159" s="7" t="s">
        <v>81</v>
      </c>
      <c r="U159">
        <v>0</v>
      </c>
      <c r="V159" s="6" t="s">
        <v>90</v>
      </c>
      <c r="W159" t="s">
        <v>103</v>
      </c>
      <c r="X159" s="7" t="s">
        <v>82</v>
      </c>
      <c r="Y159">
        <v>1</v>
      </c>
      <c r="Z159" s="6" t="s">
        <v>91</v>
      </c>
      <c r="AA159" t="s">
        <v>104</v>
      </c>
      <c r="AB159" s="7" t="s">
        <v>83</v>
      </c>
      <c r="AC159">
        <v>0</v>
      </c>
      <c r="AD159" s="6" t="s">
        <v>92</v>
      </c>
      <c r="AE159" t="s">
        <v>100</v>
      </c>
      <c r="AF159" s="7" t="s">
        <v>84</v>
      </c>
      <c r="AG159">
        <v>0</v>
      </c>
      <c r="AH159" s="6" t="s">
        <v>93</v>
      </c>
      <c r="AI159" t="s">
        <v>99</v>
      </c>
      <c r="AJ159" s="7" t="s">
        <v>85</v>
      </c>
      <c r="AK159">
        <v>0</v>
      </c>
      <c r="AL159" s="6" t="s">
        <v>94</v>
      </c>
      <c r="AM159" t="s">
        <v>98</v>
      </c>
      <c r="AN159" s="7" t="s">
        <v>86</v>
      </c>
      <c r="AO159">
        <v>0</v>
      </c>
      <c r="AP159" s="6" t="s">
        <v>95</v>
      </c>
      <c r="AQ159" t="s">
        <v>97</v>
      </c>
      <c r="AR159" s="7" t="s">
        <v>87</v>
      </c>
      <c r="AS159">
        <v>0</v>
      </c>
      <c r="AU159" t="str">
        <f t="shared" si="4"/>
        <v>https://6-a.com/a3.php?c=B160&amp;g=29&amp;a1=date_a&amp;b1=07.06.2020&amp;a2=date&amp;b2=between&amp;a3=date_b&amp;b3=07.06.2020&amp;a4=v&amp;b4=0&amp;a5=u&amp;b5=1&amp;a6=s&amp;b6=0&amp;a7=t&amp;b7=0&amp;a8=v&amp;b8=0&amp;a9=y&amp;b9=0&amp;a10=z&amp;b10=0</v>
      </c>
    </row>
    <row r="160" spans="1:47" ht="18.75" x14ac:dyDescent="0.3">
      <c r="A160" s="1" t="s">
        <v>51</v>
      </c>
      <c r="B160" t="s">
        <v>2296</v>
      </c>
      <c r="C160">
        <f t="shared" si="5"/>
        <v>161</v>
      </c>
      <c r="D160" t="s">
        <v>4</v>
      </c>
      <c r="E160">
        <v>29</v>
      </c>
      <c r="F160" s="6" t="s">
        <v>76</v>
      </c>
      <c r="G160" s="5" t="s">
        <v>73</v>
      </c>
      <c r="H160" s="7" t="s">
        <v>78</v>
      </c>
      <c r="I160" s="4" t="s">
        <v>264</v>
      </c>
      <c r="J160" s="6" t="s">
        <v>77</v>
      </c>
      <c r="K160" t="s">
        <v>74</v>
      </c>
      <c r="L160" s="7" t="s">
        <v>79</v>
      </c>
      <c r="M160" t="s">
        <v>96</v>
      </c>
      <c r="N160" s="6" t="s">
        <v>88</v>
      </c>
      <c r="O160" t="s">
        <v>75</v>
      </c>
      <c r="P160" s="7" t="s">
        <v>80</v>
      </c>
      <c r="Q160" s="4" t="s">
        <v>264</v>
      </c>
      <c r="R160" s="6" t="s">
        <v>89</v>
      </c>
      <c r="S160" t="s">
        <v>99</v>
      </c>
      <c r="T160" s="7" t="s">
        <v>81</v>
      </c>
      <c r="U160">
        <v>0</v>
      </c>
      <c r="V160" s="6" t="s">
        <v>90</v>
      </c>
      <c r="W160" t="s">
        <v>103</v>
      </c>
      <c r="X160" s="7" t="s">
        <v>82</v>
      </c>
      <c r="Y160">
        <v>1</v>
      </c>
      <c r="Z160" s="6" t="s">
        <v>91</v>
      </c>
      <c r="AA160" t="s">
        <v>104</v>
      </c>
      <c r="AB160" s="7" t="s">
        <v>83</v>
      </c>
      <c r="AC160">
        <v>0</v>
      </c>
      <c r="AD160" s="6" t="s">
        <v>92</v>
      </c>
      <c r="AE160" t="s">
        <v>100</v>
      </c>
      <c r="AF160" s="7" t="s">
        <v>84</v>
      </c>
      <c r="AG160">
        <v>0</v>
      </c>
      <c r="AH160" s="6" t="s">
        <v>93</v>
      </c>
      <c r="AI160" t="s">
        <v>99</v>
      </c>
      <c r="AJ160" s="7" t="s">
        <v>85</v>
      </c>
      <c r="AK160">
        <v>0</v>
      </c>
      <c r="AL160" s="6" t="s">
        <v>94</v>
      </c>
      <c r="AM160" t="s">
        <v>98</v>
      </c>
      <c r="AN160" s="7" t="s">
        <v>86</v>
      </c>
      <c r="AO160">
        <v>0</v>
      </c>
      <c r="AP160" s="6" t="s">
        <v>95</v>
      </c>
      <c r="AQ160" t="s">
        <v>97</v>
      </c>
      <c r="AR160" s="7" t="s">
        <v>87</v>
      </c>
      <c r="AS160">
        <v>0</v>
      </c>
      <c r="AU160" t="str">
        <f t="shared" si="4"/>
        <v>https://6-a.com/a3.php?c=B161&amp;g=29&amp;a1=date_a&amp;b1=08.06.2020&amp;a2=date&amp;b2=between&amp;a3=date_b&amp;b3=08.06.2020&amp;a4=v&amp;b4=0&amp;a5=u&amp;b5=1&amp;a6=s&amp;b6=0&amp;a7=t&amp;b7=0&amp;a8=v&amp;b8=0&amp;a9=y&amp;b9=0&amp;a10=z&amp;b10=0</v>
      </c>
    </row>
    <row r="161" spans="1:47" ht="18.75" x14ac:dyDescent="0.3">
      <c r="A161" s="1" t="s">
        <v>51</v>
      </c>
      <c r="B161" t="s">
        <v>2296</v>
      </c>
      <c r="C161">
        <f t="shared" si="5"/>
        <v>162</v>
      </c>
      <c r="D161" t="s">
        <v>4</v>
      </c>
      <c r="E161">
        <v>29</v>
      </c>
      <c r="F161" s="6" t="s">
        <v>76</v>
      </c>
      <c r="G161" s="5" t="s">
        <v>73</v>
      </c>
      <c r="H161" s="7" t="s">
        <v>78</v>
      </c>
      <c r="I161" s="4" t="s">
        <v>265</v>
      </c>
      <c r="J161" s="6" t="s">
        <v>77</v>
      </c>
      <c r="K161" t="s">
        <v>74</v>
      </c>
      <c r="L161" s="7" t="s">
        <v>79</v>
      </c>
      <c r="M161" t="s">
        <v>96</v>
      </c>
      <c r="N161" s="6" t="s">
        <v>88</v>
      </c>
      <c r="O161" t="s">
        <v>75</v>
      </c>
      <c r="P161" s="7" t="s">
        <v>80</v>
      </c>
      <c r="Q161" s="4" t="s">
        <v>265</v>
      </c>
      <c r="R161" s="6" t="s">
        <v>89</v>
      </c>
      <c r="S161" t="s">
        <v>99</v>
      </c>
      <c r="T161" s="7" t="s">
        <v>81</v>
      </c>
      <c r="U161">
        <v>0</v>
      </c>
      <c r="V161" s="6" t="s">
        <v>90</v>
      </c>
      <c r="W161" t="s">
        <v>103</v>
      </c>
      <c r="X161" s="7" t="s">
        <v>82</v>
      </c>
      <c r="Y161">
        <v>1</v>
      </c>
      <c r="Z161" s="6" t="s">
        <v>91</v>
      </c>
      <c r="AA161" t="s">
        <v>104</v>
      </c>
      <c r="AB161" s="7" t="s">
        <v>83</v>
      </c>
      <c r="AC161">
        <v>0</v>
      </c>
      <c r="AD161" s="6" t="s">
        <v>92</v>
      </c>
      <c r="AE161" t="s">
        <v>100</v>
      </c>
      <c r="AF161" s="7" t="s">
        <v>84</v>
      </c>
      <c r="AG161">
        <v>0</v>
      </c>
      <c r="AH161" s="6" t="s">
        <v>93</v>
      </c>
      <c r="AI161" t="s">
        <v>99</v>
      </c>
      <c r="AJ161" s="7" t="s">
        <v>85</v>
      </c>
      <c r="AK161">
        <v>0</v>
      </c>
      <c r="AL161" s="6" t="s">
        <v>94</v>
      </c>
      <c r="AM161" t="s">
        <v>98</v>
      </c>
      <c r="AN161" s="7" t="s">
        <v>86</v>
      </c>
      <c r="AO161">
        <v>0</v>
      </c>
      <c r="AP161" s="6" t="s">
        <v>95</v>
      </c>
      <c r="AQ161" t="s">
        <v>97</v>
      </c>
      <c r="AR161" s="7" t="s">
        <v>87</v>
      </c>
      <c r="AS161">
        <v>0</v>
      </c>
      <c r="AU161" t="str">
        <f t="shared" si="4"/>
        <v>https://6-a.com/a3.php?c=B162&amp;g=29&amp;a1=date_a&amp;b1=09.06.2020&amp;a2=date&amp;b2=between&amp;a3=date_b&amp;b3=09.06.2020&amp;a4=v&amp;b4=0&amp;a5=u&amp;b5=1&amp;a6=s&amp;b6=0&amp;a7=t&amp;b7=0&amp;a8=v&amp;b8=0&amp;a9=y&amp;b9=0&amp;a10=z&amp;b10=0</v>
      </c>
    </row>
    <row r="162" spans="1:47" ht="18.75" x14ac:dyDescent="0.3">
      <c r="A162" s="1" t="s">
        <v>51</v>
      </c>
      <c r="B162" t="s">
        <v>2296</v>
      </c>
      <c r="C162">
        <f t="shared" si="5"/>
        <v>163</v>
      </c>
      <c r="D162" t="s">
        <v>4</v>
      </c>
      <c r="E162">
        <v>29</v>
      </c>
      <c r="F162" s="6" t="s">
        <v>76</v>
      </c>
      <c r="G162" s="5" t="s">
        <v>73</v>
      </c>
      <c r="H162" s="7" t="s">
        <v>78</v>
      </c>
      <c r="I162" s="4" t="s">
        <v>266</v>
      </c>
      <c r="J162" s="6" t="s">
        <v>77</v>
      </c>
      <c r="K162" t="s">
        <v>74</v>
      </c>
      <c r="L162" s="7" t="s">
        <v>79</v>
      </c>
      <c r="M162" t="s">
        <v>96</v>
      </c>
      <c r="N162" s="6" t="s">
        <v>88</v>
      </c>
      <c r="O162" t="s">
        <v>75</v>
      </c>
      <c r="P162" s="7" t="s">
        <v>80</v>
      </c>
      <c r="Q162" s="4" t="s">
        <v>266</v>
      </c>
      <c r="R162" s="6" t="s">
        <v>89</v>
      </c>
      <c r="S162" t="s">
        <v>99</v>
      </c>
      <c r="T162" s="7" t="s">
        <v>81</v>
      </c>
      <c r="U162">
        <v>0</v>
      </c>
      <c r="V162" s="6" t="s">
        <v>90</v>
      </c>
      <c r="W162" t="s">
        <v>103</v>
      </c>
      <c r="X162" s="7" t="s">
        <v>82</v>
      </c>
      <c r="Y162">
        <v>1</v>
      </c>
      <c r="Z162" s="6" t="s">
        <v>91</v>
      </c>
      <c r="AA162" t="s">
        <v>104</v>
      </c>
      <c r="AB162" s="7" t="s">
        <v>83</v>
      </c>
      <c r="AC162">
        <v>0</v>
      </c>
      <c r="AD162" s="6" t="s">
        <v>92</v>
      </c>
      <c r="AE162" t="s">
        <v>100</v>
      </c>
      <c r="AF162" s="7" t="s">
        <v>84</v>
      </c>
      <c r="AG162">
        <v>0</v>
      </c>
      <c r="AH162" s="6" t="s">
        <v>93</v>
      </c>
      <c r="AI162" t="s">
        <v>99</v>
      </c>
      <c r="AJ162" s="7" t="s">
        <v>85</v>
      </c>
      <c r="AK162">
        <v>0</v>
      </c>
      <c r="AL162" s="6" t="s">
        <v>94</v>
      </c>
      <c r="AM162" t="s">
        <v>98</v>
      </c>
      <c r="AN162" s="7" t="s">
        <v>86</v>
      </c>
      <c r="AO162">
        <v>0</v>
      </c>
      <c r="AP162" s="6" t="s">
        <v>95</v>
      </c>
      <c r="AQ162" t="s">
        <v>97</v>
      </c>
      <c r="AR162" s="7" t="s">
        <v>87</v>
      </c>
      <c r="AS162">
        <v>0</v>
      </c>
      <c r="AU162" t="str">
        <f t="shared" si="4"/>
        <v>https://6-a.com/a3.php?c=B163&amp;g=29&amp;a1=date_a&amp;b1=10.06.2020&amp;a2=date&amp;b2=between&amp;a3=date_b&amp;b3=10.06.2020&amp;a4=v&amp;b4=0&amp;a5=u&amp;b5=1&amp;a6=s&amp;b6=0&amp;a7=t&amp;b7=0&amp;a8=v&amp;b8=0&amp;a9=y&amp;b9=0&amp;a10=z&amp;b10=0</v>
      </c>
    </row>
    <row r="163" spans="1:47" ht="18.75" x14ac:dyDescent="0.3">
      <c r="A163" s="1" t="s">
        <v>51</v>
      </c>
      <c r="B163" t="s">
        <v>2296</v>
      </c>
      <c r="C163">
        <f t="shared" si="5"/>
        <v>164</v>
      </c>
      <c r="D163" t="s">
        <v>4</v>
      </c>
      <c r="E163">
        <v>29</v>
      </c>
      <c r="F163" s="6" t="s">
        <v>76</v>
      </c>
      <c r="G163" s="5" t="s">
        <v>73</v>
      </c>
      <c r="H163" s="7" t="s">
        <v>78</v>
      </c>
      <c r="I163" s="4" t="s">
        <v>267</v>
      </c>
      <c r="J163" s="6" t="s">
        <v>77</v>
      </c>
      <c r="K163" t="s">
        <v>74</v>
      </c>
      <c r="L163" s="7" t="s">
        <v>79</v>
      </c>
      <c r="M163" t="s">
        <v>96</v>
      </c>
      <c r="N163" s="6" t="s">
        <v>88</v>
      </c>
      <c r="O163" t="s">
        <v>75</v>
      </c>
      <c r="P163" s="7" t="s">
        <v>80</v>
      </c>
      <c r="Q163" s="4" t="s">
        <v>267</v>
      </c>
      <c r="R163" s="6" t="s">
        <v>89</v>
      </c>
      <c r="S163" t="s">
        <v>99</v>
      </c>
      <c r="T163" s="7" t="s">
        <v>81</v>
      </c>
      <c r="U163">
        <v>0</v>
      </c>
      <c r="V163" s="6" t="s">
        <v>90</v>
      </c>
      <c r="W163" t="s">
        <v>103</v>
      </c>
      <c r="X163" s="7" t="s">
        <v>82</v>
      </c>
      <c r="Y163">
        <v>1</v>
      </c>
      <c r="Z163" s="6" t="s">
        <v>91</v>
      </c>
      <c r="AA163" t="s">
        <v>104</v>
      </c>
      <c r="AB163" s="7" t="s">
        <v>83</v>
      </c>
      <c r="AC163">
        <v>0</v>
      </c>
      <c r="AD163" s="6" t="s">
        <v>92</v>
      </c>
      <c r="AE163" t="s">
        <v>100</v>
      </c>
      <c r="AF163" s="7" t="s">
        <v>84</v>
      </c>
      <c r="AG163">
        <v>0</v>
      </c>
      <c r="AH163" s="6" t="s">
        <v>93</v>
      </c>
      <c r="AI163" t="s">
        <v>99</v>
      </c>
      <c r="AJ163" s="7" t="s">
        <v>85</v>
      </c>
      <c r="AK163">
        <v>0</v>
      </c>
      <c r="AL163" s="6" t="s">
        <v>94</v>
      </c>
      <c r="AM163" t="s">
        <v>98</v>
      </c>
      <c r="AN163" s="7" t="s">
        <v>86</v>
      </c>
      <c r="AO163">
        <v>0</v>
      </c>
      <c r="AP163" s="6" t="s">
        <v>95</v>
      </c>
      <c r="AQ163" t="s">
        <v>97</v>
      </c>
      <c r="AR163" s="7" t="s">
        <v>87</v>
      </c>
      <c r="AS163">
        <v>0</v>
      </c>
      <c r="AU163" t="str">
        <f t="shared" si="4"/>
        <v>https://6-a.com/a3.php?c=B164&amp;g=29&amp;a1=date_a&amp;b1=11.06.2020&amp;a2=date&amp;b2=between&amp;a3=date_b&amp;b3=11.06.2020&amp;a4=v&amp;b4=0&amp;a5=u&amp;b5=1&amp;a6=s&amp;b6=0&amp;a7=t&amp;b7=0&amp;a8=v&amp;b8=0&amp;a9=y&amp;b9=0&amp;a10=z&amp;b10=0</v>
      </c>
    </row>
    <row r="164" spans="1:47" ht="18.75" x14ac:dyDescent="0.3">
      <c r="A164" s="1" t="s">
        <v>51</v>
      </c>
      <c r="B164" t="s">
        <v>2296</v>
      </c>
      <c r="C164">
        <f t="shared" si="5"/>
        <v>165</v>
      </c>
      <c r="D164" t="s">
        <v>4</v>
      </c>
      <c r="E164">
        <v>29</v>
      </c>
      <c r="F164" s="6" t="s">
        <v>76</v>
      </c>
      <c r="G164" s="5" t="s">
        <v>73</v>
      </c>
      <c r="H164" s="7" t="s">
        <v>78</v>
      </c>
      <c r="I164" s="4" t="s">
        <v>268</v>
      </c>
      <c r="J164" s="6" t="s">
        <v>77</v>
      </c>
      <c r="K164" t="s">
        <v>74</v>
      </c>
      <c r="L164" s="7" t="s">
        <v>79</v>
      </c>
      <c r="M164" t="s">
        <v>96</v>
      </c>
      <c r="N164" s="6" t="s">
        <v>88</v>
      </c>
      <c r="O164" t="s">
        <v>75</v>
      </c>
      <c r="P164" s="7" t="s">
        <v>80</v>
      </c>
      <c r="Q164" s="4" t="s">
        <v>268</v>
      </c>
      <c r="R164" s="6" t="s">
        <v>89</v>
      </c>
      <c r="S164" t="s">
        <v>99</v>
      </c>
      <c r="T164" s="7" t="s">
        <v>81</v>
      </c>
      <c r="U164">
        <v>0</v>
      </c>
      <c r="V164" s="6" t="s">
        <v>90</v>
      </c>
      <c r="W164" t="s">
        <v>103</v>
      </c>
      <c r="X164" s="7" t="s">
        <v>82</v>
      </c>
      <c r="Y164">
        <v>1</v>
      </c>
      <c r="Z164" s="6" t="s">
        <v>91</v>
      </c>
      <c r="AA164" t="s">
        <v>104</v>
      </c>
      <c r="AB164" s="7" t="s">
        <v>83</v>
      </c>
      <c r="AC164">
        <v>0</v>
      </c>
      <c r="AD164" s="6" t="s">
        <v>92</v>
      </c>
      <c r="AE164" t="s">
        <v>100</v>
      </c>
      <c r="AF164" s="7" t="s">
        <v>84</v>
      </c>
      <c r="AG164">
        <v>0</v>
      </c>
      <c r="AH164" s="6" t="s">
        <v>93</v>
      </c>
      <c r="AI164" t="s">
        <v>99</v>
      </c>
      <c r="AJ164" s="7" t="s">
        <v>85</v>
      </c>
      <c r="AK164">
        <v>0</v>
      </c>
      <c r="AL164" s="6" t="s">
        <v>94</v>
      </c>
      <c r="AM164" t="s">
        <v>98</v>
      </c>
      <c r="AN164" s="7" t="s">
        <v>86</v>
      </c>
      <c r="AO164">
        <v>0</v>
      </c>
      <c r="AP164" s="6" t="s">
        <v>95</v>
      </c>
      <c r="AQ164" t="s">
        <v>97</v>
      </c>
      <c r="AR164" s="7" t="s">
        <v>87</v>
      </c>
      <c r="AS164">
        <v>0</v>
      </c>
      <c r="AU164" t="str">
        <f t="shared" si="4"/>
        <v>https://6-a.com/a3.php?c=B165&amp;g=29&amp;a1=date_a&amp;b1=12.06.2020&amp;a2=date&amp;b2=between&amp;a3=date_b&amp;b3=12.06.2020&amp;a4=v&amp;b4=0&amp;a5=u&amp;b5=1&amp;a6=s&amp;b6=0&amp;a7=t&amp;b7=0&amp;a8=v&amp;b8=0&amp;a9=y&amp;b9=0&amp;a10=z&amp;b10=0</v>
      </c>
    </row>
    <row r="165" spans="1:47" ht="18.75" x14ac:dyDescent="0.3">
      <c r="A165" s="1" t="s">
        <v>51</v>
      </c>
      <c r="B165" t="s">
        <v>2296</v>
      </c>
      <c r="C165">
        <f t="shared" si="5"/>
        <v>166</v>
      </c>
      <c r="D165" t="s">
        <v>4</v>
      </c>
      <c r="E165">
        <v>29</v>
      </c>
      <c r="F165" s="6" t="s">
        <v>76</v>
      </c>
      <c r="G165" s="5" t="s">
        <v>73</v>
      </c>
      <c r="H165" s="7" t="s">
        <v>78</v>
      </c>
      <c r="I165" s="4" t="s">
        <v>269</v>
      </c>
      <c r="J165" s="6" t="s">
        <v>77</v>
      </c>
      <c r="K165" t="s">
        <v>74</v>
      </c>
      <c r="L165" s="7" t="s">
        <v>79</v>
      </c>
      <c r="M165" t="s">
        <v>96</v>
      </c>
      <c r="N165" s="6" t="s">
        <v>88</v>
      </c>
      <c r="O165" t="s">
        <v>75</v>
      </c>
      <c r="P165" s="7" t="s">
        <v>80</v>
      </c>
      <c r="Q165" s="4" t="s">
        <v>269</v>
      </c>
      <c r="R165" s="6" t="s">
        <v>89</v>
      </c>
      <c r="S165" t="s">
        <v>99</v>
      </c>
      <c r="T165" s="7" t="s">
        <v>81</v>
      </c>
      <c r="U165">
        <v>0</v>
      </c>
      <c r="V165" s="6" t="s">
        <v>90</v>
      </c>
      <c r="W165" t="s">
        <v>103</v>
      </c>
      <c r="X165" s="7" t="s">
        <v>82</v>
      </c>
      <c r="Y165">
        <v>1</v>
      </c>
      <c r="Z165" s="6" t="s">
        <v>91</v>
      </c>
      <c r="AA165" t="s">
        <v>104</v>
      </c>
      <c r="AB165" s="7" t="s">
        <v>83</v>
      </c>
      <c r="AC165">
        <v>0</v>
      </c>
      <c r="AD165" s="6" t="s">
        <v>92</v>
      </c>
      <c r="AE165" t="s">
        <v>100</v>
      </c>
      <c r="AF165" s="7" t="s">
        <v>84</v>
      </c>
      <c r="AG165">
        <v>0</v>
      </c>
      <c r="AH165" s="6" t="s">
        <v>93</v>
      </c>
      <c r="AI165" t="s">
        <v>99</v>
      </c>
      <c r="AJ165" s="7" t="s">
        <v>85</v>
      </c>
      <c r="AK165">
        <v>0</v>
      </c>
      <c r="AL165" s="6" t="s">
        <v>94</v>
      </c>
      <c r="AM165" t="s">
        <v>98</v>
      </c>
      <c r="AN165" s="7" t="s">
        <v>86</v>
      </c>
      <c r="AO165">
        <v>0</v>
      </c>
      <c r="AP165" s="6" t="s">
        <v>95</v>
      </c>
      <c r="AQ165" t="s">
        <v>97</v>
      </c>
      <c r="AR165" s="7" t="s">
        <v>87</v>
      </c>
      <c r="AS165">
        <v>0</v>
      </c>
      <c r="AU165" t="str">
        <f t="shared" si="4"/>
        <v>https://6-a.com/a3.php?c=B166&amp;g=29&amp;a1=date_a&amp;b1=13.06.2020&amp;a2=date&amp;b2=between&amp;a3=date_b&amp;b3=13.06.2020&amp;a4=v&amp;b4=0&amp;a5=u&amp;b5=1&amp;a6=s&amp;b6=0&amp;a7=t&amp;b7=0&amp;a8=v&amp;b8=0&amp;a9=y&amp;b9=0&amp;a10=z&amp;b10=0</v>
      </c>
    </row>
    <row r="166" spans="1:47" ht="18.75" x14ac:dyDescent="0.3">
      <c r="A166" s="1" t="s">
        <v>51</v>
      </c>
      <c r="B166" t="s">
        <v>2296</v>
      </c>
      <c r="C166">
        <f t="shared" si="5"/>
        <v>167</v>
      </c>
      <c r="D166" t="s">
        <v>4</v>
      </c>
      <c r="E166">
        <v>29</v>
      </c>
      <c r="F166" s="6" t="s">
        <v>76</v>
      </c>
      <c r="G166" s="5" t="s">
        <v>73</v>
      </c>
      <c r="H166" s="7" t="s">
        <v>78</v>
      </c>
      <c r="I166" s="4" t="s">
        <v>270</v>
      </c>
      <c r="J166" s="6" t="s">
        <v>77</v>
      </c>
      <c r="K166" t="s">
        <v>74</v>
      </c>
      <c r="L166" s="7" t="s">
        <v>79</v>
      </c>
      <c r="M166" t="s">
        <v>96</v>
      </c>
      <c r="N166" s="6" t="s">
        <v>88</v>
      </c>
      <c r="O166" t="s">
        <v>75</v>
      </c>
      <c r="P166" s="7" t="s">
        <v>80</v>
      </c>
      <c r="Q166" s="4" t="s">
        <v>270</v>
      </c>
      <c r="R166" s="6" t="s">
        <v>89</v>
      </c>
      <c r="S166" t="s">
        <v>99</v>
      </c>
      <c r="T166" s="7" t="s">
        <v>81</v>
      </c>
      <c r="U166">
        <v>0</v>
      </c>
      <c r="V166" s="6" t="s">
        <v>90</v>
      </c>
      <c r="W166" t="s">
        <v>103</v>
      </c>
      <c r="X166" s="7" t="s">
        <v>82</v>
      </c>
      <c r="Y166">
        <v>1</v>
      </c>
      <c r="Z166" s="6" t="s">
        <v>91</v>
      </c>
      <c r="AA166" t="s">
        <v>104</v>
      </c>
      <c r="AB166" s="7" t="s">
        <v>83</v>
      </c>
      <c r="AC166">
        <v>0</v>
      </c>
      <c r="AD166" s="6" t="s">
        <v>92</v>
      </c>
      <c r="AE166" t="s">
        <v>100</v>
      </c>
      <c r="AF166" s="7" t="s">
        <v>84</v>
      </c>
      <c r="AG166">
        <v>0</v>
      </c>
      <c r="AH166" s="6" t="s">
        <v>93</v>
      </c>
      <c r="AI166" t="s">
        <v>99</v>
      </c>
      <c r="AJ166" s="7" t="s">
        <v>85</v>
      </c>
      <c r="AK166">
        <v>0</v>
      </c>
      <c r="AL166" s="6" t="s">
        <v>94</v>
      </c>
      <c r="AM166" t="s">
        <v>98</v>
      </c>
      <c r="AN166" s="7" t="s">
        <v>86</v>
      </c>
      <c r="AO166">
        <v>0</v>
      </c>
      <c r="AP166" s="6" t="s">
        <v>95</v>
      </c>
      <c r="AQ166" t="s">
        <v>97</v>
      </c>
      <c r="AR166" s="7" t="s">
        <v>87</v>
      </c>
      <c r="AS166">
        <v>0</v>
      </c>
      <c r="AU166" t="str">
        <f t="shared" si="4"/>
        <v>https://6-a.com/a3.php?c=B167&amp;g=29&amp;a1=date_a&amp;b1=14.06.2020&amp;a2=date&amp;b2=between&amp;a3=date_b&amp;b3=14.06.2020&amp;a4=v&amp;b4=0&amp;a5=u&amp;b5=1&amp;a6=s&amp;b6=0&amp;a7=t&amp;b7=0&amp;a8=v&amp;b8=0&amp;a9=y&amp;b9=0&amp;a10=z&amp;b10=0</v>
      </c>
    </row>
    <row r="167" spans="1:47" ht="18.75" x14ac:dyDescent="0.3">
      <c r="A167" s="1" t="s">
        <v>51</v>
      </c>
      <c r="B167" t="s">
        <v>2296</v>
      </c>
      <c r="C167">
        <f t="shared" si="5"/>
        <v>168</v>
      </c>
      <c r="D167" t="s">
        <v>4</v>
      </c>
      <c r="E167">
        <v>29</v>
      </c>
      <c r="F167" s="6" t="s">
        <v>76</v>
      </c>
      <c r="G167" s="5" t="s">
        <v>73</v>
      </c>
      <c r="H167" s="7" t="s">
        <v>78</v>
      </c>
      <c r="I167" s="4" t="s">
        <v>271</v>
      </c>
      <c r="J167" s="6" t="s">
        <v>77</v>
      </c>
      <c r="K167" t="s">
        <v>74</v>
      </c>
      <c r="L167" s="7" t="s">
        <v>79</v>
      </c>
      <c r="M167" t="s">
        <v>96</v>
      </c>
      <c r="N167" s="6" t="s">
        <v>88</v>
      </c>
      <c r="O167" t="s">
        <v>75</v>
      </c>
      <c r="P167" s="7" t="s">
        <v>80</v>
      </c>
      <c r="Q167" s="4" t="s">
        <v>271</v>
      </c>
      <c r="R167" s="6" t="s">
        <v>89</v>
      </c>
      <c r="S167" t="s">
        <v>99</v>
      </c>
      <c r="T167" s="7" t="s">
        <v>81</v>
      </c>
      <c r="U167">
        <v>0</v>
      </c>
      <c r="V167" s="6" t="s">
        <v>90</v>
      </c>
      <c r="W167" t="s">
        <v>103</v>
      </c>
      <c r="X167" s="7" t="s">
        <v>82</v>
      </c>
      <c r="Y167">
        <v>1</v>
      </c>
      <c r="Z167" s="6" t="s">
        <v>91</v>
      </c>
      <c r="AA167" t="s">
        <v>104</v>
      </c>
      <c r="AB167" s="7" t="s">
        <v>83</v>
      </c>
      <c r="AC167">
        <v>0</v>
      </c>
      <c r="AD167" s="6" t="s">
        <v>92</v>
      </c>
      <c r="AE167" t="s">
        <v>100</v>
      </c>
      <c r="AF167" s="7" t="s">
        <v>84</v>
      </c>
      <c r="AG167">
        <v>0</v>
      </c>
      <c r="AH167" s="6" t="s">
        <v>93</v>
      </c>
      <c r="AI167" t="s">
        <v>99</v>
      </c>
      <c r="AJ167" s="7" t="s">
        <v>85</v>
      </c>
      <c r="AK167">
        <v>0</v>
      </c>
      <c r="AL167" s="6" t="s">
        <v>94</v>
      </c>
      <c r="AM167" t="s">
        <v>98</v>
      </c>
      <c r="AN167" s="7" t="s">
        <v>86</v>
      </c>
      <c r="AO167">
        <v>0</v>
      </c>
      <c r="AP167" s="6" t="s">
        <v>95</v>
      </c>
      <c r="AQ167" t="s">
        <v>97</v>
      </c>
      <c r="AR167" s="7" t="s">
        <v>87</v>
      </c>
      <c r="AS167">
        <v>0</v>
      </c>
      <c r="AU167" t="str">
        <f t="shared" si="4"/>
        <v>https://6-a.com/a3.php?c=B168&amp;g=29&amp;a1=date_a&amp;b1=15.06.2020&amp;a2=date&amp;b2=between&amp;a3=date_b&amp;b3=15.06.2020&amp;a4=v&amp;b4=0&amp;a5=u&amp;b5=1&amp;a6=s&amp;b6=0&amp;a7=t&amp;b7=0&amp;a8=v&amp;b8=0&amp;a9=y&amp;b9=0&amp;a10=z&amp;b10=0</v>
      </c>
    </row>
    <row r="168" spans="1:47" ht="18.75" x14ac:dyDescent="0.3">
      <c r="A168" s="1" t="s">
        <v>51</v>
      </c>
      <c r="B168" t="s">
        <v>2296</v>
      </c>
      <c r="C168">
        <f t="shared" si="5"/>
        <v>169</v>
      </c>
      <c r="D168" t="s">
        <v>4</v>
      </c>
      <c r="E168">
        <v>29</v>
      </c>
      <c r="F168" s="6" t="s">
        <v>76</v>
      </c>
      <c r="G168" s="5" t="s">
        <v>73</v>
      </c>
      <c r="H168" s="7" t="s">
        <v>78</v>
      </c>
      <c r="I168" s="4" t="s">
        <v>272</v>
      </c>
      <c r="J168" s="6" t="s">
        <v>77</v>
      </c>
      <c r="K168" t="s">
        <v>74</v>
      </c>
      <c r="L168" s="7" t="s">
        <v>79</v>
      </c>
      <c r="M168" t="s">
        <v>96</v>
      </c>
      <c r="N168" s="6" t="s">
        <v>88</v>
      </c>
      <c r="O168" t="s">
        <v>75</v>
      </c>
      <c r="P168" s="7" t="s">
        <v>80</v>
      </c>
      <c r="Q168" s="4" t="s">
        <v>272</v>
      </c>
      <c r="R168" s="6" t="s">
        <v>89</v>
      </c>
      <c r="S168" t="s">
        <v>99</v>
      </c>
      <c r="T168" s="7" t="s">
        <v>81</v>
      </c>
      <c r="U168">
        <v>0</v>
      </c>
      <c r="V168" s="6" t="s">
        <v>90</v>
      </c>
      <c r="W168" t="s">
        <v>103</v>
      </c>
      <c r="X168" s="7" t="s">
        <v>82</v>
      </c>
      <c r="Y168">
        <v>1</v>
      </c>
      <c r="Z168" s="6" t="s">
        <v>91</v>
      </c>
      <c r="AA168" t="s">
        <v>104</v>
      </c>
      <c r="AB168" s="7" t="s">
        <v>83</v>
      </c>
      <c r="AC168">
        <v>0</v>
      </c>
      <c r="AD168" s="6" t="s">
        <v>92</v>
      </c>
      <c r="AE168" t="s">
        <v>100</v>
      </c>
      <c r="AF168" s="7" t="s">
        <v>84</v>
      </c>
      <c r="AG168">
        <v>0</v>
      </c>
      <c r="AH168" s="6" t="s">
        <v>93</v>
      </c>
      <c r="AI168" t="s">
        <v>99</v>
      </c>
      <c r="AJ168" s="7" t="s">
        <v>85</v>
      </c>
      <c r="AK168">
        <v>0</v>
      </c>
      <c r="AL168" s="6" t="s">
        <v>94</v>
      </c>
      <c r="AM168" t="s">
        <v>98</v>
      </c>
      <c r="AN168" s="7" t="s">
        <v>86</v>
      </c>
      <c r="AO168">
        <v>0</v>
      </c>
      <c r="AP168" s="6" t="s">
        <v>95</v>
      </c>
      <c r="AQ168" t="s">
        <v>97</v>
      </c>
      <c r="AR168" s="7" t="s">
        <v>87</v>
      </c>
      <c r="AS168">
        <v>0</v>
      </c>
      <c r="AU168" t="str">
        <f t="shared" si="4"/>
        <v>https://6-a.com/a3.php?c=B169&amp;g=29&amp;a1=date_a&amp;b1=16.06.2020&amp;a2=date&amp;b2=between&amp;a3=date_b&amp;b3=16.06.2020&amp;a4=v&amp;b4=0&amp;a5=u&amp;b5=1&amp;a6=s&amp;b6=0&amp;a7=t&amp;b7=0&amp;a8=v&amp;b8=0&amp;a9=y&amp;b9=0&amp;a10=z&amp;b10=0</v>
      </c>
    </row>
    <row r="169" spans="1:47" ht="18.75" x14ac:dyDescent="0.3">
      <c r="A169" s="1" t="s">
        <v>51</v>
      </c>
      <c r="B169" t="s">
        <v>2296</v>
      </c>
      <c r="C169">
        <f t="shared" si="5"/>
        <v>170</v>
      </c>
      <c r="D169" t="s">
        <v>4</v>
      </c>
      <c r="E169">
        <v>29</v>
      </c>
      <c r="F169" s="6" t="s">
        <v>76</v>
      </c>
      <c r="G169" s="5" t="s">
        <v>73</v>
      </c>
      <c r="H169" s="7" t="s">
        <v>78</v>
      </c>
      <c r="I169" s="4" t="s">
        <v>273</v>
      </c>
      <c r="J169" s="6" t="s">
        <v>77</v>
      </c>
      <c r="K169" t="s">
        <v>74</v>
      </c>
      <c r="L169" s="7" t="s">
        <v>79</v>
      </c>
      <c r="M169" t="s">
        <v>96</v>
      </c>
      <c r="N169" s="6" t="s">
        <v>88</v>
      </c>
      <c r="O169" t="s">
        <v>75</v>
      </c>
      <c r="P169" s="7" t="s">
        <v>80</v>
      </c>
      <c r="Q169" s="4" t="s">
        <v>273</v>
      </c>
      <c r="R169" s="6" t="s">
        <v>89</v>
      </c>
      <c r="S169" t="s">
        <v>99</v>
      </c>
      <c r="T169" s="7" t="s">
        <v>81</v>
      </c>
      <c r="U169">
        <v>0</v>
      </c>
      <c r="V169" s="6" t="s">
        <v>90</v>
      </c>
      <c r="W169" t="s">
        <v>103</v>
      </c>
      <c r="X169" s="7" t="s">
        <v>82</v>
      </c>
      <c r="Y169">
        <v>1</v>
      </c>
      <c r="Z169" s="6" t="s">
        <v>91</v>
      </c>
      <c r="AA169" t="s">
        <v>104</v>
      </c>
      <c r="AB169" s="7" t="s">
        <v>83</v>
      </c>
      <c r="AC169">
        <v>0</v>
      </c>
      <c r="AD169" s="6" t="s">
        <v>92</v>
      </c>
      <c r="AE169" t="s">
        <v>100</v>
      </c>
      <c r="AF169" s="7" t="s">
        <v>84</v>
      </c>
      <c r="AG169">
        <v>0</v>
      </c>
      <c r="AH169" s="6" t="s">
        <v>93</v>
      </c>
      <c r="AI169" t="s">
        <v>99</v>
      </c>
      <c r="AJ169" s="7" t="s">
        <v>85</v>
      </c>
      <c r="AK169">
        <v>0</v>
      </c>
      <c r="AL169" s="6" t="s">
        <v>94</v>
      </c>
      <c r="AM169" t="s">
        <v>98</v>
      </c>
      <c r="AN169" s="7" t="s">
        <v>86</v>
      </c>
      <c r="AO169">
        <v>0</v>
      </c>
      <c r="AP169" s="6" t="s">
        <v>95</v>
      </c>
      <c r="AQ169" t="s">
        <v>97</v>
      </c>
      <c r="AR169" s="7" t="s">
        <v>87</v>
      </c>
      <c r="AS169">
        <v>0</v>
      </c>
      <c r="AU169" t="str">
        <f t="shared" si="4"/>
        <v>https://6-a.com/a3.php?c=B170&amp;g=29&amp;a1=date_a&amp;b1=17.06.2020&amp;a2=date&amp;b2=between&amp;a3=date_b&amp;b3=17.06.2020&amp;a4=v&amp;b4=0&amp;a5=u&amp;b5=1&amp;a6=s&amp;b6=0&amp;a7=t&amp;b7=0&amp;a8=v&amp;b8=0&amp;a9=y&amp;b9=0&amp;a10=z&amp;b10=0</v>
      </c>
    </row>
    <row r="170" spans="1:47" ht="18.75" x14ac:dyDescent="0.3">
      <c r="A170" s="1" t="s">
        <v>51</v>
      </c>
      <c r="B170" t="s">
        <v>2296</v>
      </c>
      <c r="C170">
        <f t="shared" si="5"/>
        <v>171</v>
      </c>
      <c r="D170" t="s">
        <v>4</v>
      </c>
      <c r="E170">
        <v>29</v>
      </c>
      <c r="F170" s="6" t="s">
        <v>76</v>
      </c>
      <c r="G170" s="5" t="s">
        <v>73</v>
      </c>
      <c r="H170" s="7" t="s">
        <v>78</v>
      </c>
      <c r="I170" s="4" t="s">
        <v>274</v>
      </c>
      <c r="J170" s="6" t="s">
        <v>77</v>
      </c>
      <c r="K170" t="s">
        <v>74</v>
      </c>
      <c r="L170" s="7" t="s">
        <v>79</v>
      </c>
      <c r="M170" t="s">
        <v>96</v>
      </c>
      <c r="N170" s="6" t="s">
        <v>88</v>
      </c>
      <c r="O170" t="s">
        <v>75</v>
      </c>
      <c r="P170" s="7" t="s">
        <v>80</v>
      </c>
      <c r="Q170" s="4" t="s">
        <v>274</v>
      </c>
      <c r="R170" s="6" t="s">
        <v>89</v>
      </c>
      <c r="S170" t="s">
        <v>99</v>
      </c>
      <c r="T170" s="7" t="s">
        <v>81</v>
      </c>
      <c r="U170">
        <v>0</v>
      </c>
      <c r="V170" s="6" t="s">
        <v>90</v>
      </c>
      <c r="W170" t="s">
        <v>103</v>
      </c>
      <c r="X170" s="7" t="s">
        <v>82</v>
      </c>
      <c r="Y170">
        <v>1</v>
      </c>
      <c r="Z170" s="6" t="s">
        <v>91</v>
      </c>
      <c r="AA170" t="s">
        <v>104</v>
      </c>
      <c r="AB170" s="7" t="s">
        <v>83</v>
      </c>
      <c r="AC170">
        <v>0</v>
      </c>
      <c r="AD170" s="6" t="s">
        <v>92</v>
      </c>
      <c r="AE170" t="s">
        <v>100</v>
      </c>
      <c r="AF170" s="7" t="s">
        <v>84</v>
      </c>
      <c r="AG170">
        <v>0</v>
      </c>
      <c r="AH170" s="6" t="s">
        <v>93</v>
      </c>
      <c r="AI170" t="s">
        <v>99</v>
      </c>
      <c r="AJ170" s="7" t="s">
        <v>85</v>
      </c>
      <c r="AK170">
        <v>0</v>
      </c>
      <c r="AL170" s="6" t="s">
        <v>94</v>
      </c>
      <c r="AM170" t="s">
        <v>98</v>
      </c>
      <c r="AN170" s="7" t="s">
        <v>86</v>
      </c>
      <c r="AO170">
        <v>0</v>
      </c>
      <c r="AP170" s="6" t="s">
        <v>95</v>
      </c>
      <c r="AQ170" t="s">
        <v>97</v>
      </c>
      <c r="AR170" s="7" t="s">
        <v>87</v>
      </c>
      <c r="AS170">
        <v>0</v>
      </c>
      <c r="AU170" t="str">
        <f t="shared" si="4"/>
        <v>https://6-a.com/a3.php?c=B171&amp;g=29&amp;a1=date_a&amp;b1=18.06.2020&amp;a2=date&amp;b2=between&amp;a3=date_b&amp;b3=18.06.2020&amp;a4=v&amp;b4=0&amp;a5=u&amp;b5=1&amp;a6=s&amp;b6=0&amp;a7=t&amp;b7=0&amp;a8=v&amp;b8=0&amp;a9=y&amp;b9=0&amp;a10=z&amp;b10=0</v>
      </c>
    </row>
    <row r="171" spans="1:47" ht="18.75" x14ac:dyDescent="0.3">
      <c r="A171" s="1" t="s">
        <v>51</v>
      </c>
      <c r="B171" t="s">
        <v>2296</v>
      </c>
      <c r="C171">
        <f t="shared" si="5"/>
        <v>172</v>
      </c>
      <c r="D171" t="s">
        <v>4</v>
      </c>
      <c r="E171">
        <v>29</v>
      </c>
      <c r="F171" s="6" t="s">
        <v>76</v>
      </c>
      <c r="G171" s="5" t="s">
        <v>73</v>
      </c>
      <c r="H171" s="7" t="s">
        <v>78</v>
      </c>
      <c r="I171" s="4" t="s">
        <v>275</v>
      </c>
      <c r="J171" s="6" t="s">
        <v>77</v>
      </c>
      <c r="K171" t="s">
        <v>74</v>
      </c>
      <c r="L171" s="7" t="s">
        <v>79</v>
      </c>
      <c r="M171" t="s">
        <v>96</v>
      </c>
      <c r="N171" s="6" t="s">
        <v>88</v>
      </c>
      <c r="O171" t="s">
        <v>75</v>
      </c>
      <c r="P171" s="7" t="s">
        <v>80</v>
      </c>
      <c r="Q171" s="4" t="s">
        <v>275</v>
      </c>
      <c r="R171" s="6" t="s">
        <v>89</v>
      </c>
      <c r="S171" t="s">
        <v>99</v>
      </c>
      <c r="T171" s="7" t="s">
        <v>81</v>
      </c>
      <c r="U171">
        <v>0</v>
      </c>
      <c r="V171" s="6" t="s">
        <v>90</v>
      </c>
      <c r="W171" t="s">
        <v>103</v>
      </c>
      <c r="X171" s="7" t="s">
        <v>82</v>
      </c>
      <c r="Y171">
        <v>1</v>
      </c>
      <c r="Z171" s="6" t="s">
        <v>91</v>
      </c>
      <c r="AA171" t="s">
        <v>104</v>
      </c>
      <c r="AB171" s="7" t="s">
        <v>83</v>
      </c>
      <c r="AC171">
        <v>0</v>
      </c>
      <c r="AD171" s="6" t="s">
        <v>92</v>
      </c>
      <c r="AE171" t="s">
        <v>100</v>
      </c>
      <c r="AF171" s="7" t="s">
        <v>84</v>
      </c>
      <c r="AG171">
        <v>0</v>
      </c>
      <c r="AH171" s="6" t="s">
        <v>93</v>
      </c>
      <c r="AI171" t="s">
        <v>99</v>
      </c>
      <c r="AJ171" s="7" t="s">
        <v>85</v>
      </c>
      <c r="AK171">
        <v>0</v>
      </c>
      <c r="AL171" s="6" t="s">
        <v>94</v>
      </c>
      <c r="AM171" t="s">
        <v>98</v>
      </c>
      <c r="AN171" s="7" t="s">
        <v>86</v>
      </c>
      <c r="AO171">
        <v>0</v>
      </c>
      <c r="AP171" s="6" t="s">
        <v>95</v>
      </c>
      <c r="AQ171" t="s">
        <v>97</v>
      </c>
      <c r="AR171" s="7" t="s">
        <v>87</v>
      </c>
      <c r="AS171">
        <v>0</v>
      </c>
      <c r="AU171" t="str">
        <f t="shared" si="4"/>
        <v>https://6-a.com/a3.php?c=B172&amp;g=29&amp;a1=date_a&amp;b1=19.06.2020&amp;a2=date&amp;b2=between&amp;a3=date_b&amp;b3=19.06.2020&amp;a4=v&amp;b4=0&amp;a5=u&amp;b5=1&amp;a6=s&amp;b6=0&amp;a7=t&amp;b7=0&amp;a8=v&amp;b8=0&amp;a9=y&amp;b9=0&amp;a10=z&amp;b10=0</v>
      </c>
    </row>
    <row r="172" spans="1:47" ht="18.75" x14ac:dyDescent="0.3">
      <c r="A172" s="1" t="s">
        <v>51</v>
      </c>
      <c r="B172" t="s">
        <v>2296</v>
      </c>
      <c r="C172">
        <f t="shared" si="5"/>
        <v>173</v>
      </c>
      <c r="D172" t="s">
        <v>4</v>
      </c>
      <c r="E172">
        <v>29</v>
      </c>
      <c r="F172" s="6" t="s">
        <v>76</v>
      </c>
      <c r="G172" s="5" t="s">
        <v>73</v>
      </c>
      <c r="H172" s="7" t="s">
        <v>78</v>
      </c>
      <c r="I172" s="4" t="s">
        <v>276</v>
      </c>
      <c r="J172" s="6" t="s">
        <v>77</v>
      </c>
      <c r="K172" t="s">
        <v>74</v>
      </c>
      <c r="L172" s="7" t="s">
        <v>79</v>
      </c>
      <c r="M172" t="s">
        <v>96</v>
      </c>
      <c r="N172" s="6" t="s">
        <v>88</v>
      </c>
      <c r="O172" t="s">
        <v>75</v>
      </c>
      <c r="P172" s="7" t="s">
        <v>80</v>
      </c>
      <c r="Q172" s="4" t="s">
        <v>276</v>
      </c>
      <c r="R172" s="6" t="s">
        <v>89</v>
      </c>
      <c r="S172" t="s">
        <v>99</v>
      </c>
      <c r="T172" s="7" t="s">
        <v>81</v>
      </c>
      <c r="U172">
        <v>0</v>
      </c>
      <c r="V172" s="6" t="s">
        <v>90</v>
      </c>
      <c r="W172" t="s">
        <v>103</v>
      </c>
      <c r="X172" s="7" t="s">
        <v>82</v>
      </c>
      <c r="Y172">
        <v>1</v>
      </c>
      <c r="Z172" s="6" t="s">
        <v>91</v>
      </c>
      <c r="AA172" t="s">
        <v>104</v>
      </c>
      <c r="AB172" s="7" t="s">
        <v>83</v>
      </c>
      <c r="AC172">
        <v>0</v>
      </c>
      <c r="AD172" s="6" t="s">
        <v>92</v>
      </c>
      <c r="AE172" t="s">
        <v>100</v>
      </c>
      <c r="AF172" s="7" t="s">
        <v>84</v>
      </c>
      <c r="AG172">
        <v>0</v>
      </c>
      <c r="AH172" s="6" t="s">
        <v>93</v>
      </c>
      <c r="AI172" t="s">
        <v>99</v>
      </c>
      <c r="AJ172" s="7" t="s">
        <v>85</v>
      </c>
      <c r="AK172">
        <v>0</v>
      </c>
      <c r="AL172" s="6" t="s">
        <v>94</v>
      </c>
      <c r="AM172" t="s">
        <v>98</v>
      </c>
      <c r="AN172" s="7" t="s">
        <v>86</v>
      </c>
      <c r="AO172">
        <v>0</v>
      </c>
      <c r="AP172" s="6" t="s">
        <v>95</v>
      </c>
      <c r="AQ172" t="s">
        <v>97</v>
      </c>
      <c r="AR172" s="7" t="s">
        <v>87</v>
      </c>
      <c r="AS172">
        <v>0</v>
      </c>
      <c r="AU172" t="str">
        <f t="shared" si="4"/>
        <v>https://6-a.com/a3.php?c=B173&amp;g=29&amp;a1=date_a&amp;b1=20.06.2020&amp;a2=date&amp;b2=between&amp;a3=date_b&amp;b3=20.06.2020&amp;a4=v&amp;b4=0&amp;a5=u&amp;b5=1&amp;a6=s&amp;b6=0&amp;a7=t&amp;b7=0&amp;a8=v&amp;b8=0&amp;a9=y&amp;b9=0&amp;a10=z&amp;b10=0</v>
      </c>
    </row>
    <row r="173" spans="1:47" ht="18.75" x14ac:dyDescent="0.3">
      <c r="A173" s="1" t="s">
        <v>51</v>
      </c>
      <c r="B173" t="s">
        <v>2296</v>
      </c>
      <c r="C173">
        <f t="shared" si="5"/>
        <v>174</v>
      </c>
      <c r="D173" t="s">
        <v>4</v>
      </c>
      <c r="E173">
        <v>29</v>
      </c>
      <c r="F173" s="6" t="s">
        <v>76</v>
      </c>
      <c r="G173" s="5" t="s">
        <v>73</v>
      </c>
      <c r="H173" s="7" t="s">
        <v>78</v>
      </c>
      <c r="I173" s="4" t="s">
        <v>277</v>
      </c>
      <c r="J173" s="6" t="s">
        <v>77</v>
      </c>
      <c r="K173" t="s">
        <v>74</v>
      </c>
      <c r="L173" s="7" t="s">
        <v>79</v>
      </c>
      <c r="M173" t="s">
        <v>96</v>
      </c>
      <c r="N173" s="6" t="s">
        <v>88</v>
      </c>
      <c r="O173" t="s">
        <v>75</v>
      </c>
      <c r="P173" s="7" t="s">
        <v>80</v>
      </c>
      <c r="Q173" s="4" t="s">
        <v>277</v>
      </c>
      <c r="R173" s="6" t="s">
        <v>89</v>
      </c>
      <c r="S173" t="s">
        <v>99</v>
      </c>
      <c r="T173" s="7" t="s">
        <v>81</v>
      </c>
      <c r="U173">
        <v>0</v>
      </c>
      <c r="V173" s="6" t="s">
        <v>90</v>
      </c>
      <c r="W173" t="s">
        <v>103</v>
      </c>
      <c r="X173" s="7" t="s">
        <v>82</v>
      </c>
      <c r="Y173">
        <v>1</v>
      </c>
      <c r="Z173" s="6" t="s">
        <v>91</v>
      </c>
      <c r="AA173" t="s">
        <v>104</v>
      </c>
      <c r="AB173" s="7" t="s">
        <v>83</v>
      </c>
      <c r="AC173">
        <v>0</v>
      </c>
      <c r="AD173" s="6" t="s">
        <v>92</v>
      </c>
      <c r="AE173" t="s">
        <v>100</v>
      </c>
      <c r="AF173" s="7" t="s">
        <v>84</v>
      </c>
      <c r="AG173">
        <v>0</v>
      </c>
      <c r="AH173" s="6" t="s">
        <v>93</v>
      </c>
      <c r="AI173" t="s">
        <v>99</v>
      </c>
      <c r="AJ173" s="7" t="s">
        <v>85</v>
      </c>
      <c r="AK173">
        <v>0</v>
      </c>
      <c r="AL173" s="6" t="s">
        <v>94</v>
      </c>
      <c r="AM173" t="s">
        <v>98</v>
      </c>
      <c r="AN173" s="7" t="s">
        <v>86</v>
      </c>
      <c r="AO173">
        <v>0</v>
      </c>
      <c r="AP173" s="6" t="s">
        <v>95</v>
      </c>
      <c r="AQ173" t="s">
        <v>97</v>
      </c>
      <c r="AR173" s="7" t="s">
        <v>87</v>
      </c>
      <c r="AS173">
        <v>0</v>
      </c>
      <c r="AU173" t="str">
        <f t="shared" si="4"/>
        <v>https://6-a.com/a3.php?c=B174&amp;g=29&amp;a1=date_a&amp;b1=21.06.2020&amp;a2=date&amp;b2=between&amp;a3=date_b&amp;b3=21.06.2020&amp;a4=v&amp;b4=0&amp;a5=u&amp;b5=1&amp;a6=s&amp;b6=0&amp;a7=t&amp;b7=0&amp;a8=v&amp;b8=0&amp;a9=y&amp;b9=0&amp;a10=z&amp;b10=0</v>
      </c>
    </row>
    <row r="174" spans="1:47" ht="18.75" x14ac:dyDescent="0.3">
      <c r="A174" s="1" t="s">
        <v>51</v>
      </c>
      <c r="B174" t="s">
        <v>2296</v>
      </c>
      <c r="C174">
        <f t="shared" si="5"/>
        <v>175</v>
      </c>
      <c r="D174" t="s">
        <v>4</v>
      </c>
      <c r="E174">
        <v>29</v>
      </c>
      <c r="F174" s="6" t="s">
        <v>76</v>
      </c>
      <c r="G174" s="5" t="s">
        <v>73</v>
      </c>
      <c r="H174" s="7" t="s">
        <v>78</v>
      </c>
      <c r="I174" s="4" t="s">
        <v>278</v>
      </c>
      <c r="J174" s="6" t="s">
        <v>77</v>
      </c>
      <c r="K174" t="s">
        <v>74</v>
      </c>
      <c r="L174" s="7" t="s">
        <v>79</v>
      </c>
      <c r="M174" t="s">
        <v>96</v>
      </c>
      <c r="N174" s="6" t="s">
        <v>88</v>
      </c>
      <c r="O174" t="s">
        <v>75</v>
      </c>
      <c r="P174" s="7" t="s">
        <v>80</v>
      </c>
      <c r="Q174" s="4" t="s">
        <v>278</v>
      </c>
      <c r="R174" s="6" t="s">
        <v>89</v>
      </c>
      <c r="S174" t="s">
        <v>99</v>
      </c>
      <c r="T174" s="7" t="s">
        <v>81</v>
      </c>
      <c r="U174">
        <v>0</v>
      </c>
      <c r="V174" s="6" t="s">
        <v>90</v>
      </c>
      <c r="W174" t="s">
        <v>103</v>
      </c>
      <c r="X174" s="7" t="s">
        <v>82</v>
      </c>
      <c r="Y174">
        <v>1</v>
      </c>
      <c r="Z174" s="6" t="s">
        <v>91</v>
      </c>
      <c r="AA174" t="s">
        <v>104</v>
      </c>
      <c r="AB174" s="7" t="s">
        <v>83</v>
      </c>
      <c r="AC174">
        <v>0</v>
      </c>
      <c r="AD174" s="6" t="s">
        <v>92</v>
      </c>
      <c r="AE174" t="s">
        <v>100</v>
      </c>
      <c r="AF174" s="7" t="s">
        <v>84</v>
      </c>
      <c r="AG174">
        <v>0</v>
      </c>
      <c r="AH174" s="6" t="s">
        <v>93</v>
      </c>
      <c r="AI174" t="s">
        <v>99</v>
      </c>
      <c r="AJ174" s="7" t="s">
        <v>85</v>
      </c>
      <c r="AK174">
        <v>0</v>
      </c>
      <c r="AL174" s="6" t="s">
        <v>94</v>
      </c>
      <c r="AM174" t="s">
        <v>98</v>
      </c>
      <c r="AN174" s="7" t="s">
        <v>86</v>
      </c>
      <c r="AO174">
        <v>0</v>
      </c>
      <c r="AP174" s="6" t="s">
        <v>95</v>
      </c>
      <c r="AQ174" t="s">
        <v>97</v>
      </c>
      <c r="AR174" s="7" t="s">
        <v>87</v>
      </c>
      <c r="AS174">
        <v>0</v>
      </c>
      <c r="AU174" t="str">
        <f t="shared" si="4"/>
        <v>https://6-a.com/a3.php?c=B175&amp;g=29&amp;a1=date_a&amp;b1=22.06.2020&amp;a2=date&amp;b2=between&amp;a3=date_b&amp;b3=22.06.2020&amp;a4=v&amp;b4=0&amp;a5=u&amp;b5=1&amp;a6=s&amp;b6=0&amp;a7=t&amp;b7=0&amp;a8=v&amp;b8=0&amp;a9=y&amp;b9=0&amp;a10=z&amp;b10=0</v>
      </c>
    </row>
    <row r="175" spans="1:47" ht="18.75" x14ac:dyDescent="0.3">
      <c r="A175" s="1" t="s">
        <v>51</v>
      </c>
      <c r="B175" t="s">
        <v>2296</v>
      </c>
      <c r="C175">
        <f t="shared" si="5"/>
        <v>176</v>
      </c>
      <c r="D175" t="s">
        <v>4</v>
      </c>
      <c r="E175">
        <v>29</v>
      </c>
      <c r="F175" s="6" t="s">
        <v>76</v>
      </c>
      <c r="G175" s="5" t="s">
        <v>73</v>
      </c>
      <c r="H175" s="7" t="s">
        <v>78</v>
      </c>
      <c r="I175" s="4" t="s">
        <v>279</v>
      </c>
      <c r="J175" s="6" t="s">
        <v>77</v>
      </c>
      <c r="K175" t="s">
        <v>74</v>
      </c>
      <c r="L175" s="7" t="s">
        <v>79</v>
      </c>
      <c r="M175" t="s">
        <v>96</v>
      </c>
      <c r="N175" s="6" t="s">
        <v>88</v>
      </c>
      <c r="O175" t="s">
        <v>75</v>
      </c>
      <c r="P175" s="7" t="s">
        <v>80</v>
      </c>
      <c r="Q175" s="4" t="s">
        <v>279</v>
      </c>
      <c r="R175" s="6" t="s">
        <v>89</v>
      </c>
      <c r="S175" t="s">
        <v>99</v>
      </c>
      <c r="T175" s="7" t="s">
        <v>81</v>
      </c>
      <c r="U175">
        <v>0</v>
      </c>
      <c r="V175" s="6" t="s">
        <v>90</v>
      </c>
      <c r="W175" t="s">
        <v>103</v>
      </c>
      <c r="X175" s="7" t="s">
        <v>82</v>
      </c>
      <c r="Y175">
        <v>1</v>
      </c>
      <c r="Z175" s="6" t="s">
        <v>91</v>
      </c>
      <c r="AA175" t="s">
        <v>104</v>
      </c>
      <c r="AB175" s="7" t="s">
        <v>83</v>
      </c>
      <c r="AC175">
        <v>0</v>
      </c>
      <c r="AD175" s="6" t="s">
        <v>92</v>
      </c>
      <c r="AE175" t="s">
        <v>100</v>
      </c>
      <c r="AF175" s="7" t="s">
        <v>84</v>
      </c>
      <c r="AG175">
        <v>0</v>
      </c>
      <c r="AH175" s="6" t="s">
        <v>93</v>
      </c>
      <c r="AI175" t="s">
        <v>99</v>
      </c>
      <c r="AJ175" s="7" t="s">
        <v>85</v>
      </c>
      <c r="AK175">
        <v>0</v>
      </c>
      <c r="AL175" s="6" t="s">
        <v>94</v>
      </c>
      <c r="AM175" t="s">
        <v>98</v>
      </c>
      <c r="AN175" s="7" t="s">
        <v>86</v>
      </c>
      <c r="AO175">
        <v>0</v>
      </c>
      <c r="AP175" s="6" t="s">
        <v>95</v>
      </c>
      <c r="AQ175" t="s">
        <v>97</v>
      </c>
      <c r="AR175" s="7" t="s">
        <v>87</v>
      </c>
      <c r="AS175">
        <v>0</v>
      </c>
      <c r="AU175" t="str">
        <f t="shared" si="4"/>
        <v>https://6-a.com/a3.php?c=B176&amp;g=29&amp;a1=date_a&amp;b1=23.06.2020&amp;a2=date&amp;b2=between&amp;a3=date_b&amp;b3=23.06.2020&amp;a4=v&amp;b4=0&amp;a5=u&amp;b5=1&amp;a6=s&amp;b6=0&amp;a7=t&amp;b7=0&amp;a8=v&amp;b8=0&amp;a9=y&amp;b9=0&amp;a10=z&amp;b10=0</v>
      </c>
    </row>
    <row r="176" spans="1:47" ht="18.75" x14ac:dyDescent="0.3">
      <c r="A176" s="1" t="s">
        <v>51</v>
      </c>
      <c r="B176" t="s">
        <v>2296</v>
      </c>
      <c r="C176">
        <f t="shared" si="5"/>
        <v>177</v>
      </c>
      <c r="D176" t="s">
        <v>4</v>
      </c>
      <c r="E176">
        <v>29</v>
      </c>
      <c r="F176" s="6" t="s">
        <v>76</v>
      </c>
      <c r="G176" s="5" t="s">
        <v>73</v>
      </c>
      <c r="H176" s="7" t="s">
        <v>78</v>
      </c>
      <c r="I176" s="4" t="s">
        <v>280</v>
      </c>
      <c r="J176" s="6" t="s">
        <v>77</v>
      </c>
      <c r="K176" t="s">
        <v>74</v>
      </c>
      <c r="L176" s="7" t="s">
        <v>79</v>
      </c>
      <c r="M176" t="s">
        <v>96</v>
      </c>
      <c r="N176" s="6" t="s">
        <v>88</v>
      </c>
      <c r="O176" t="s">
        <v>75</v>
      </c>
      <c r="P176" s="7" t="s">
        <v>80</v>
      </c>
      <c r="Q176" s="4" t="s">
        <v>280</v>
      </c>
      <c r="R176" s="6" t="s">
        <v>89</v>
      </c>
      <c r="S176" t="s">
        <v>99</v>
      </c>
      <c r="T176" s="7" t="s">
        <v>81</v>
      </c>
      <c r="U176">
        <v>0</v>
      </c>
      <c r="V176" s="6" t="s">
        <v>90</v>
      </c>
      <c r="W176" t="s">
        <v>103</v>
      </c>
      <c r="X176" s="7" t="s">
        <v>82</v>
      </c>
      <c r="Y176">
        <v>1</v>
      </c>
      <c r="Z176" s="6" t="s">
        <v>91</v>
      </c>
      <c r="AA176" t="s">
        <v>104</v>
      </c>
      <c r="AB176" s="7" t="s">
        <v>83</v>
      </c>
      <c r="AC176">
        <v>0</v>
      </c>
      <c r="AD176" s="6" t="s">
        <v>92</v>
      </c>
      <c r="AE176" t="s">
        <v>100</v>
      </c>
      <c r="AF176" s="7" t="s">
        <v>84</v>
      </c>
      <c r="AG176">
        <v>0</v>
      </c>
      <c r="AH176" s="6" t="s">
        <v>93</v>
      </c>
      <c r="AI176" t="s">
        <v>99</v>
      </c>
      <c r="AJ176" s="7" t="s">
        <v>85</v>
      </c>
      <c r="AK176">
        <v>0</v>
      </c>
      <c r="AL176" s="6" t="s">
        <v>94</v>
      </c>
      <c r="AM176" t="s">
        <v>98</v>
      </c>
      <c r="AN176" s="7" t="s">
        <v>86</v>
      </c>
      <c r="AO176">
        <v>0</v>
      </c>
      <c r="AP176" s="6" t="s">
        <v>95</v>
      </c>
      <c r="AQ176" t="s">
        <v>97</v>
      </c>
      <c r="AR176" s="7" t="s">
        <v>87</v>
      </c>
      <c r="AS176">
        <v>0</v>
      </c>
      <c r="AU176" t="str">
        <f t="shared" si="4"/>
        <v>https://6-a.com/a3.php?c=B177&amp;g=29&amp;a1=date_a&amp;b1=24.06.2020&amp;a2=date&amp;b2=between&amp;a3=date_b&amp;b3=24.06.2020&amp;a4=v&amp;b4=0&amp;a5=u&amp;b5=1&amp;a6=s&amp;b6=0&amp;a7=t&amp;b7=0&amp;a8=v&amp;b8=0&amp;a9=y&amp;b9=0&amp;a10=z&amp;b10=0</v>
      </c>
    </row>
    <row r="177" spans="1:47" ht="18.75" x14ac:dyDescent="0.3">
      <c r="A177" s="1" t="s">
        <v>51</v>
      </c>
      <c r="B177" t="s">
        <v>2296</v>
      </c>
      <c r="C177">
        <f t="shared" si="5"/>
        <v>178</v>
      </c>
      <c r="D177" t="s">
        <v>4</v>
      </c>
      <c r="E177">
        <v>29</v>
      </c>
      <c r="F177" s="6" t="s">
        <v>76</v>
      </c>
      <c r="G177" s="5" t="s">
        <v>73</v>
      </c>
      <c r="H177" s="7" t="s">
        <v>78</v>
      </c>
      <c r="I177" s="4" t="s">
        <v>281</v>
      </c>
      <c r="J177" s="6" t="s">
        <v>77</v>
      </c>
      <c r="K177" t="s">
        <v>74</v>
      </c>
      <c r="L177" s="7" t="s">
        <v>79</v>
      </c>
      <c r="M177" t="s">
        <v>96</v>
      </c>
      <c r="N177" s="6" t="s">
        <v>88</v>
      </c>
      <c r="O177" t="s">
        <v>75</v>
      </c>
      <c r="P177" s="7" t="s">
        <v>80</v>
      </c>
      <c r="Q177" s="4" t="s">
        <v>281</v>
      </c>
      <c r="R177" s="6" t="s">
        <v>89</v>
      </c>
      <c r="S177" t="s">
        <v>99</v>
      </c>
      <c r="T177" s="7" t="s">
        <v>81</v>
      </c>
      <c r="U177">
        <v>0</v>
      </c>
      <c r="V177" s="6" t="s">
        <v>90</v>
      </c>
      <c r="W177" t="s">
        <v>103</v>
      </c>
      <c r="X177" s="7" t="s">
        <v>82</v>
      </c>
      <c r="Y177">
        <v>1</v>
      </c>
      <c r="Z177" s="6" t="s">
        <v>91</v>
      </c>
      <c r="AA177" t="s">
        <v>104</v>
      </c>
      <c r="AB177" s="7" t="s">
        <v>83</v>
      </c>
      <c r="AC177">
        <v>0</v>
      </c>
      <c r="AD177" s="6" t="s">
        <v>92</v>
      </c>
      <c r="AE177" t="s">
        <v>100</v>
      </c>
      <c r="AF177" s="7" t="s">
        <v>84</v>
      </c>
      <c r="AG177">
        <v>0</v>
      </c>
      <c r="AH177" s="6" t="s">
        <v>93</v>
      </c>
      <c r="AI177" t="s">
        <v>99</v>
      </c>
      <c r="AJ177" s="7" t="s">
        <v>85</v>
      </c>
      <c r="AK177">
        <v>0</v>
      </c>
      <c r="AL177" s="6" t="s">
        <v>94</v>
      </c>
      <c r="AM177" t="s">
        <v>98</v>
      </c>
      <c r="AN177" s="7" t="s">
        <v>86</v>
      </c>
      <c r="AO177">
        <v>0</v>
      </c>
      <c r="AP177" s="6" t="s">
        <v>95</v>
      </c>
      <c r="AQ177" t="s">
        <v>97</v>
      </c>
      <c r="AR177" s="7" t="s">
        <v>87</v>
      </c>
      <c r="AS177">
        <v>0</v>
      </c>
      <c r="AU177" t="str">
        <f t="shared" si="4"/>
        <v>https://6-a.com/a3.php?c=B178&amp;g=29&amp;a1=date_a&amp;b1=25.06.2020&amp;a2=date&amp;b2=between&amp;a3=date_b&amp;b3=25.06.2020&amp;a4=v&amp;b4=0&amp;a5=u&amp;b5=1&amp;a6=s&amp;b6=0&amp;a7=t&amp;b7=0&amp;a8=v&amp;b8=0&amp;a9=y&amp;b9=0&amp;a10=z&amp;b10=0</v>
      </c>
    </row>
    <row r="178" spans="1:47" ht="18.75" x14ac:dyDescent="0.3">
      <c r="A178" s="1" t="s">
        <v>51</v>
      </c>
      <c r="B178" t="s">
        <v>2296</v>
      </c>
      <c r="C178">
        <f t="shared" si="5"/>
        <v>179</v>
      </c>
      <c r="D178" t="s">
        <v>4</v>
      </c>
      <c r="E178">
        <v>29</v>
      </c>
      <c r="F178" s="6" t="s">
        <v>76</v>
      </c>
      <c r="G178" s="5" t="s">
        <v>73</v>
      </c>
      <c r="H178" s="7" t="s">
        <v>78</v>
      </c>
      <c r="I178" s="4" t="s">
        <v>282</v>
      </c>
      <c r="J178" s="6" t="s">
        <v>77</v>
      </c>
      <c r="K178" t="s">
        <v>74</v>
      </c>
      <c r="L178" s="7" t="s">
        <v>79</v>
      </c>
      <c r="M178" t="s">
        <v>96</v>
      </c>
      <c r="N178" s="6" t="s">
        <v>88</v>
      </c>
      <c r="O178" t="s">
        <v>75</v>
      </c>
      <c r="P178" s="7" t="s">
        <v>80</v>
      </c>
      <c r="Q178" s="4" t="s">
        <v>282</v>
      </c>
      <c r="R178" s="6" t="s">
        <v>89</v>
      </c>
      <c r="S178" t="s">
        <v>99</v>
      </c>
      <c r="T178" s="7" t="s">
        <v>81</v>
      </c>
      <c r="U178">
        <v>0</v>
      </c>
      <c r="V178" s="6" t="s">
        <v>90</v>
      </c>
      <c r="W178" t="s">
        <v>103</v>
      </c>
      <c r="X178" s="7" t="s">
        <v>82</v>
      </c>
      <c r="Y178">
        <v>1</v>
      </c>
      <c r="Z178" s="6" t="s">
        <v>91</v>
      </c>
      <c r="AA178" t="s">
        <v>104</v>
      </c>
      <c r="AB178" s="7" t="s">
        <v>83</v>
      </c>
      <c r="AC178">
        <v>0</v>
      </c>
      <c r="AD178" s="6" t="s">
        <v>92</v>
      </c>
      <c r="AE178" t="s">
        <v>100</v>
      </c>
      <c r="AF178" s="7" t="s">
        <v>84</v>
      </c>
      <c r="AG178">
        <v>0</v>
      </c>
      <c r="AH178" s="6" t="s">
        <v>93</v>
      </c>
      <c r="AI178" t="s">
        <v>99</v>
      </c>
      <c r="AJ178" s="7" t="s">
        <v>85</v>
      </c>
      <c r="AK178">
        <v>0</v>
      </c>
      <c r="AL178" s="6" t="s">
        <v>94</v>
      </c>
      <c r="AM178" t="s">
        <v>98</v>
      </c>
      <c r="AN178" s="7" t="s">
        <v>86</v>
      </c>
      <c r="AO178">
        <v>0</v>
      </c>
      <c r="AP178" s="6" t="s">
        <v>95</v>
      </c>
      <c r="AQ178" t="s">
        <v>97</v>
      </c>
      <c r="AR178" s="7" t="s">
        <v>87</v>
      </c>
      <c r="AS178">
        <v>0</v>
      </c>
      <c r="AU178" t="str">
        <f t="shared" si="4"/>
        <v>https://6-a.com/a3.php?c=B179&amp;g=29&amp;a1=date_a&amp;b1=26.06.2020&amp;a2=date&amp;b2=between&amp;a3=date_b&amp;b3=26.06.2020&amp;a4=v&amp;b4=0&amp;a5=u&amp;b5=1&amp;a6=s&amp;b6=0&amp;a7=t&amp;b7=0&amp;a8=v&amp;b8=0&amp;a9=y&amp;b9=0&amp;a10=z&amp;b10=0</v>
      </c>
    </row>
    <row r="179" spans="1:47" ht="18.75" x14ac:dyDescent="0.3">
      <c r="A179" s="1" t="s">
        <v>51</v>
      </c>
      <c r="B179" t="s">
        <v>2296</v>
      </c>
      <c r="C179">
        <f t="shared" si="5"/>
        <v>180</v>
      </c>
      <c r="D179" t="s">
        <v>4</v>
      </c>
      <c r="E179">
        <v>29</v>
      </c>
      <c r="F179" s="6" t="s">
        <v>76</v>
      </c>
      <c r="G179" s="5" t="s">
        <v>73</v>
      </c>
      <c r="H179" s="7" t="s">
        <v>78</v>
      </c>
      <c r="I179" s="4" t="s">
        <v>283</v>
      </c>
      <c r="J179" s="6" t="s">
        <v>77</v>
      </c>
      <c r="K179" t="s">
        <v>74</v>
      </c>
      <c r="L179" s="7" t="s">
        <v>79</v>
      </c>
      <c r="M179" t="s">
        <v>96</v>
      </c>
      <c r="N179" s="6" t="s">
        <v>88</v>
      </c>
      <c r="O179" t="s">
        <v>75</v>
      </c>
      <c r="P179" s="7" t="s">
        <v>80</v>
      </c>
      <c r="Q179" s="4" t="s">
        <v>283</v>
      </c>
      <c r="R179" s="6" t="s">
        <v>89</v>
      </c>
      <c r="S179" t="s">
        <v>99</v>
      </c>
      <c r="T179" s="7" t="s">
        <v>81</v>
      </c>
      <c r="U179">
        <v>0</v>
      </c>
      <c r="V179" s="6" t="s">
        <v>90</v>
      </c>
      <c r="W179" t="s">
        <v>103</v>
      </c>
      <c r="X179" s="7" t="s">
        <v>82</v>
      </c>
      <c r="Y179">
        <v>1</v>
      </c>
      <c r="Z179" s="6" t="s">
        <v>91</v>
      </c>
      <c r="AA179" t="s">
        <v>104</v>
      </c>
      <c r="AB179" s="7" t="s">
        <v>83</v>
      </c>
      <c r="AC179">
        <v>0</v>
      </c>
      <c r="AD179" s="6" t="s">
        <v>92</v>
      </c>
      <c r="AE179" t="s">
        <v>100</v>
      </c>
      <c r="AF179" s="7" t="s">
        <v>84</v>
      </c>
      <c r="AG179">
        <v>0</v>
      </c>
      <c r="AH179" s="6" t="s">
        <v>93</v>
      </c>
      <c r="AI179" t="s">
        <v>99</v>
      </c>
      <c r="AJ179" s="7" t="s">
        <v>85</v>
      </c>
      <c r="AK179">
        <v>0</v>
      </c>
      <c r="AL179" s="6" t="s">
        <v>94</v>
      </c>
      <c r="AM179" t="s">
        <v>98</v>
      </c>
      <c r="AN179" s="7" t="s">
        <v>86</v>
      </c>
      <c r="AO179">
        <v>0</v>
      </c>
      <c r="AP179" s="6" t="s">
        <v>95</v>
      </c>
      <c r="AQ179" t="s">
        <v>97</v>
      </c>
      <c r="AR179" s="7" t="s">
        <v>87</v>
      </c>
      <c r="AS179">
        <v>0</v>
      </c>
      <c r="AU179" t="str">
        <f t="shared" si="4"/>
        <v>https://6-a.com/a3.php?c=B180&amp;g=29&amp;a1=date_a&amp;b1=27.06.2020&amp;a2=date&amp;b2=between&amp;a3=date_b&amp;b3=27.06.2020&amp;a4=v&amp;b4=0&amp;a5=u&amp;b5=1&amp;a6=s&amp;b6=0&amp;a7=t&amp;b7=0&amp;a8=v&amp;b8=0&amp;a9=y&amp;b9=0&amp;a10=z&amp;b10=0</v>
      </c>
    </row>
    <row r="180" spans="1:47" ht="18.75" x14ac:dyDescent="0.3">
      <c r="A180" s="1" t="s">
        <v>51</v>
      </c>
      <c r="B180" t="s">
        <v>2296</v>
      </c>
      <c r="C180">
        <f t="shared" si="5"/>
        <v>181</v>
      </c>
      <c r="D180" t="s">
        <v>4</v>
      </c>
      <c r="E180">
        <v>29</v>
      </c>
      <c r="F180" s="6" t="s">
        <v>76</v>
      </c>
      <c r="G180" s="5" t="s">
        <v>73</v>
      </c>
      <c r="H180" s="7" t="s">
        <v>78</v>
      </c>
      <c r="I180" s="4" t="s">
        <v>284</v>
      </c>
      <c r="J180" s="6" t="s">
        <v>77</v>
      </c>
      <c r="K180" t="s">
        <v>74</v>
      </c>
      <c r="L180" s="7" t="s">
        <v>79</v>
      </c>
      <c r="M180" t="s">
        <v>96</v>
      </c>
      <c r="N180" s="6" t="s">
        <v>88</v>
      </c>
      <c r="O180" t="s">
        <v>75</v>
      </c>
      <c r="P180" s="7" t="s">
        <v>80</v>
      </c>
      <c r="Q180" s="4" t="s">
        <v>284</v>
      </c>
      <c r="R180" s="6" t="s">
        <v>89</v>
      </c>
      <c r="S180" t="s">
        <v>99</v>
      </c>
      <c r="T180" s="7" t="s">
        <v>81</v>
      </c>
      <c r="U180">
        <v>0</v>
      </c>
      <c r="V180" s="6" t="s">
        <v>90</v>
      </c>
      <c r="W180" t="s">
        <v>103</v>
      </c>
      <c r="X180" s="7" t="s">
        <v>82</v>
      </c>
      <c r="Y180">
        <v>1</v>
      </c>
      <c r="Z180" s="6" t="s">
        <v>91</v>
      </c>
      <c r="AA180" t="s">
        <v>104</v>
      </c>
      <c r="AB180" s="7" t="s">
        <v>83</v>
      </c>
      <c r="AC180">
        <v>0</v>
      </c>
      <c r="AD180" s="6" t="s">
        <v>92</v>
      </c>
      <c r="AE180" t="s">
        <v>100</v>
      </c>
      <c r="AF180" s="7" t="s">
        <v>84</v>
      </c>
      <c r="AG180">
        <v>0</v>
      </c>
      <c r="AH180" s="6" t="s">
        <v>93</v>
      </c>
      <c r="AI180" t="s">
        <v>99</v>
      </c>
      <c r="AJ180" s="7" t="s">
        <v>85</v>
      </c>
      <c r="AK180">
        <v>0</v>
      </c>
      <c r="AL180" s="6" t="s">
        <v>94</v>
      </c>
      <c r="AM180" t="s">
        <v>98</v>
      </c>
      <c r="AN180" s="7" t="s">
        <v>86</v>
      </c>
      <c r="AO180">
        <v>0</v>
      </c>
      <c r="AP180" s="6" t="s">
        <v>95</v>
      </c>
      <c r="AQ180" t="s">
        <v>97</v>
      </c>
      <c r="AR180" s="7" t="s">
        <v>87</v>
      </c>
      <c r="AS180">
        <v>0</v>
      </c>
      <c r="AU180" t="str">
        <f t="shared" si="4"/>
        <v>https://6-a.com/a3.php?c=B181&amp;g=29&amp;a1=date_a&amp;b1=28.06.2020&amp;a2=date&amp;b2=between&amp;a3=date_b&amp;b3=28.06.2020&amp;a4=v&amp;b4=0&amp;a5=u&amp;b5=1&amp;a6=s&amp;b6=0&amp;a7=t&amp;b7=0&amp;a8=v&amp;b8=0&amp;a9=y&amp;b9=0&amp;a10=z&amp;b10=0</v>
      </c>
    </row>
    <row r="181" spans="1:47" ht="18.75" x14ac:dyDescent="0.3">
      <c r="A181" s="1" t="s">
        <v>51</v>
      </c>
      <c r="B181" t="s">
        <v>2296</v>
      </c>
      <c r="C181">
        <f t="shared" si="5"/>
        <v>182</v>
      </c>
      <c r="D181" t="s">
        <v>4</v>
      </c>
      <c r="E181">
        <v>29</v>
      </c>
      <c r="F181" s="6" t="s">
        <v>76</v>
      </c>
      <c r="G181" s="5" t="s">
        <v>73</v>
      </c>
      <c r="H181" s="7" t="s">
        <v>78</v>
      </c>
      <c r="I181" s="4" t="s">
        <v>285</v>
      </c>
      <c r="J181" s="6" t="s">
        <v>77</v>
      </c>
      <c r="K181" t="s">
        <v>74</v>
      </c>
      <c r="L181" s="7" t="s">
        <v>79</v>
      </c>
      <c r="M181" t="s">
        <v>96</v>
      </c>
      <c r="N181" s="6" t="s">
        <v>88</v>
      </c>
      <c r="O181" t="s">
        <v>75</v>
      </c>
      <c r="P181" s="7" t="s">
        <v>80</v>
      </c>
      <c r="Q181" s="4" t="s">
        <v>285</v>
      </c>
      <c r="R181" s="6" t="s">
        <v>89</v>
      </c>
      <c r="S181" t="s">
        <v>99</v>
      </c>
      <c r="T181" s="7" t="s">
        <v>81</v>
      </c>
      <c r="U181">
        <v>0</v>
      </c>
      <c r="V181" s="6" t="s">
        <v>90</v>
      </c>
      <c r="W181" t="s">
        <v>103</v>
      </c>
      <c r="X181" s="7" t="s">
        <v>82</v>
      </c>
      <c r="Y181">
        <v>1</v>
      </c>
      <c r="Z181" s="6" t="s">
        <v>91</v>
      </c>
      <c r="AA181" t="s">
        <v>104</v>
      </c>
      <c r="AB181" s="7" t="s">
        <v>83</v>
      </c>
      <c r="AC181">
        <v>0</v>
      </c>
      <c r="AD181" s="6" t="s">
        <v>92</v>
      </c>
      <c r="AE181" t="s">
        <v>100</v>
      </c>
      <c r="AF181" s="7" t="s">
        <v>84</v>
      </c>
      <c r="AG181">
        <v>0</v>
      </c>
      <c r="AH181" s="6" t="s">
        <v>93</v>
      </c>
      <c r="AI181" t="s">
        <v>99</v>
      </c>
      <c r="AJ181" s="7" t="s">
        <v>85</v>
      </c>
      <c r="AK181">
        <v>0</v>
      </c>
      <c r="AL181" s="6" t="s">
        <v>94</v>
      </c>
      <c r="AM181" t="s">
        <v>98</v>
      </c>
      <c r="AN181" s="7" t="s">
        <v>86</v>
      </c>
      <c r="AO181">
        <v>0</v>
      </c>
      <c r="AP181" s="6" t="s">
        <v>95</v>
      </c>
      <c r="AQ181" t="s">
        <v>97</v>
      </c>
      <c r="AR181" s="7" t="s">
        <v>87</v>
      </c>
      <c r="AS181">
        <v>0</v>
      </c>
      <c r="AU181" t="str">
        <f t="shared" si="4"/>
        <v>https://6-a.com/a3.php?c=B182&amp;g=29&amp;a1=date_a&amp;b1=29.06.2020&amp;a2=date&amp;b2=between&amp;a3=date_b&amp;b3=29.06.2020&amp;a4=v&amp;b4=0&amp;a5=u&amp;b5=1&amp;a6=s&amp;b6=0&amp;a7=t&amp;b7=0&amp;a8=v&amp;b8=0&amp;a9=y&amp;b9=0&amp;a10=z&amp;b10=0</v>
      </c>
    </row>
    <row r="182" spans="1:47" ht="18.75" x14ac:dyDescent="0.3">
      <c r="A182" s="1" t="s">
        <v>51</v>
      </c>
      <c r="B182" t="s">
        <v>2296</v>
      </c>
      <c r="C182">
        <f t="shared" si="5"/>
        <v>183</v>
      </c>
      <c r="D182" t="s">
        <v>4</v>
      </c>
      <c r="E182">
        <v>29</v>
      </c>
      <c r="F182" s="6" t="s">
        <v>76</v>
      </c>
      <c r="G182" s="5" t="s">
        <v>73</v>
      </c>
      <c r="H182" s="7" t="s">
        <v>78</v>
      </c>
      <c r="I182" s="4" t="s">
        <v>286</v>
      </c>
      <c r="J182" s="6" t="s">
        <v>77</v>
      </c>
      <c r="K182" t="s">
        <v>74</v>
      </c>
      <c r="L182" s="7" t="s">
        <v>79</v>
      </c>
      <c r="M182" t="s">
        <v>96</v>
      </c>
      <c r="N182" s="6" t="s">
        <v>88</v>
      </c>
      <c r="O182" t="s">
        <v>75</v>
      </c>
      <c r="P182" s="7" t="s">
        <v>80</v>
      </c>
      <c r="Q182" s="4" t="s">
        <v>286</v>
      </c>
      <c r="R182" s="6" t="s">
        <v>89</v>
      </c>
      <c r="S182" t="s">
        <v>99</v>
      </c>
      <c r="T182" s="7" t="s">
        <v>81</v>
      </c>
      <c r="U182">
        <v>0</v>
      </c>
      <c r="V182" s="6" t="s">
        <v>90</v>
      </c>
      <c r="W182" t="s">
        <v>103</v>
      </c>
      <c r="X182" s="7" t="s">
        <v>82</v>
      </c>
      <c r="Y182">
        <v>1</v>
      </c>
      <c r="Z182" s="6" t="s">
        <v>91</v>
      </c>
      <c r="AA182" t="s">
        <v>104</v>
      </c>
      <c r="AB182" s="7" t="s">
        <v>83</v>
      </c>
      <c r="AC182">
        <v>0</v>
      </c>
      <c r="AD182" s="6" t="s">
        <v>92</v>
      </c>
      <c r="AE182" t="s">
        <v>100</v>
      </c>
      <c r="AF182" s="7" t="s">
        <v>84</v>
      </c>
      <c r="AG182">
        <v>0</v>
      </c>
      <c r="AH182" s="6" t="s">
        <v>93</v>
      </c>
      <c r="AI182" t="s">
        <v>99</v>
      </c>
      <c r="AJ182" s="7" t="s">
        <v>85</v>
      </c>
      <c r="AK182">
        <v>0</v>
      </c>
      <c r="AL182" s="6" t="s">
        <v>94</v>
      </c>
      <c r="AM182" t="s">
        <v>98</v>
      </c>
      <c r="AN182" s="7" t="s">
        <v>86</v>
      </c>
      <c r="AO182">
        <v>0</v>
      </c>
      <c r="AP182" s="6" t="s">
        <v>95</v>
      </c>
      <c r="AQ182" t="s">
        <v>97</v>
      </c>
      <c r="AR182" s="7" t="s">
        <v>87</v>
      </c>
      <c r="AS182">
        <v>0</v>
      </c>
      <c r="AU182" t="str">
        <f t="shared" si="4"/>
        <v>https://6-a.com/a3.php?c=B183&amp;g=29&amp;a1=date_a&amp;b1=30.06.2020&amp;a2=date&amp;b2=between&amp;a3=date_b&amp;b3=30.06.2020&amp;a4=v&amp;b4=0&amp;a5=u&amp;b5=1&amp;a6=s&amp;b6=0&amp;a7=t&amp;b7=0&amp;a8=v&amp;b8=0&amp;a9=y&amp;b9=0&amp;a10=z&amp;b10=0</v>
      </c>
    </row>
    <row r="183" spans="1:47" ht="18.75" x14ac:dyDescent="0.3">
      <c r="A183" s="1" t="s">
        <v>51</v>
      </c>
      <c r="B183" t="s">
        <v>2296</v>
      </c>
      <c r="C183">
        <f t="shared" si="5"/>
        <v>184</v>
      </c>
      <c r="D183" t="s">
        <v>4</v>
      </c>
      <c r="E183">
        <v>29</v>
      </c>
      <c r="F183" s="6" t="s">
        <v>76</v>
      </c>
      <c r="G183" s="5" t="s">
        <v>73</v>
      </c>
      <c r="H183" s="7" t="s">
        <v>78</v>
      </c>
      <c r="I183" s="4" t="s">
        <v>287</v>
      </c>
      <c r="J183" s="6" t="s">
        <v>77</v>
      </c>
      <c r="K183" t="s">
        <v>74</v>
      </c>
      <c r="L183" s="7" t="s">
        <v>79</v>
      </c>
      <c r="M183" t="s">
        <v>96</v>
      </c>
      <c r="N183" s="6" t="s">
        <v>88</v>
      </c>
      <c r="O183" t="s">
        <v>75</v>
      </c>
      <c r="P183" s="7" t="s">
        <v>80</v>
      </c>
      <c r="Q183" s="4" t="s">
        <v>287</v>
      </c>
      <c r="R183" s="6" t="s">
        <v>89</v>
      </c>
      <c r="S183" t="s">
        <v>99</v>
      </c>
      <c r="T183" s="7" t="s">
        <v>81</v>
      </c>
      <c r="U183">
        <v>0</v>
      </c>
      <c r="V183" s="6" t="s">
        <v>90</v>
      </c>
      <c r="W183" t="s">
        <v>103</v>
      </c>
      <c r="X183" s="7" t="s">
        <v>82</v>
      </c>
      <c r="Y183">
        <v>1</v>
      </c>
      <c r="Z183" s="6" t="s">
        <v>91</v>
      </c>
      <c r="AA183" t="s">
        <v>104</v>
      </c>
      <c r="AB183" s="7" t="s">
        <v>83</v>
      </c>
      <c r="AC183">
        <v>0</v>
      </c>
      <c r="AD183" s="6" t="s">
        <v>92</v>
      </c>
      <c r="AE183" t="s">
        <v>100</v>
      </c>
      <c r="AF183" s="7" t="s">
        <v>84</v>
      </c>
      <c r="AG183">
        <v>0</v>
      </c>
      <c r="AH183" s="6" t="s">
        <v>93</v>
      </c>
      <c r="AI183" t="s">
        <v>99</v>
      </c>
      <c r="AJ183" s="7" t="s">
        <v>85</v>
      </c>
      <c r="AK183">
        <v>0</v>
      </c>
      <c r="AL183" s="6" t="s">
        <v>94</v>
      </c>
      <c r="AM183" t="s">
        <v>98</v>
      </c>
      <c r="AN183" s="7" t="s">
        <v>86</v>
      </c>
      <c r="AO183">
        <v>0</v>
      </c>
      <c r="AP183" s="6" t="s">
        <v>95</v>
      </c>
      <c r="AQ183" t="s">
        <v>97</v>
      </c>
      <c r="AR183" s="7" t="s">
        <v>87</v>
      </c>
      <c r="AS183">
        <v>0</v>
      </c>
      <c r="AU183" t="str">
        <f t="shared" si="4"/>
        <v>https://6-a.com/a3.php?c=B184&amp;g=29&amp;a1=date_a&amp;b1=01.07.2020&amp;a2=date&amp;b2=between&amp;a3=date_b&amp;b3=01.07.2020&amp;a4=v&amp;b4=0&amp;a5=u&amp;b5=1&amp;a6=s&amp;b6=0&amp;a7=t&amp;b7=0&amp;a8=v&amp;b8=0&amp;a9=y&amp;b9=0&amp;a10=z&amp;b10=0</v>
      </c>
    </row>
    <row r="184" spans="1:47" ht="18.75" x14ac:dyDescent="0.3">
      <c r="A184" s="1" t="s">
        <v>51</v>
      </c>
      <c r="B184" t="s">
        <v>2296</v>
      </c>
      <c r="C184">
        <f t="shared" si="5"/>
        <v>185</v>
      </c>
      <c r="D184" t="s">
        <v>4</v>
      </c>
      <c r="E184">
        <v>29</v>
      </c>
      <c r="F184" s="6" t="s">
        <v>76</v>
      </c>
      <c r="G184" s="5" t="s">
        <v>73</v>
      </c>
      <c r="H184" s="7" t="s">
        <v>78</v>
      </c>
      <c r="I184" s="4" t="s">
        <v>288</v>
      </c>
      <c r="J184" s="6" t="s">
        <v>77</v>
      </c>
      <c r="K184" t="s">
        <v>74</v>
      </c>
      <c r="L184" s="7" t="s">
        <v>79</v>
      </c>
      <c r="M184" t="s">
        <v>96</v>
      </c>
      <c r="N184" s="6" t="s">
        <v>88</v>
      </c>
      <c r="O184" t="s">
        <v>75</v>
      </c>
      <c r="P184" s="7" t="s">
        <v>80</v>
      </c>
      <c r="Q184" s="4" t="s">
        <v>288</v>
      </c>
      <c r="R184" s="6" t="s">
        <v>89</v>
      </c>
      <c r="S184" t="s">
        <v>99</v>
      </c>
      <c r="T184" s="7" t="s">
        <v>81</v>
      </c>
      <c r="U184">
        <v>0</v>
      </c>
      <c r="V184" s="6" t="s">
        <v>90</v>
      </c>
      <c r="W184" t="s">
        <v>103</v>
      </c>
      <c r="X184" s="7" t="s">
        <v>82</v>
      </c>
      <c r="Y184">
        <v>1</v>
      </c>
      <c r="Z184" s="6" t="s">
        <v>91</v>
      </c>
      <c r="AA184" t="s">
        <v>104</v>
      </c>
      <c r="AB184" s="7" t="s">
        <v>83</v>
      </c>
      <c r="AC184">
        <v>0</v>
      </c>
      <c r="AD184" s="6" t="s">
        <v>92</v>
      </c>
      <c r="AE184" t="s">
        <v>100</v>
      </c>
      <c r="AF184" s="7" t="s">
        <v>84</v>
      </c>
      <c r="AG184">
        <v>0</v>
      </c>
      <c r="AH184" s="6" t="s">
        <v>93</v>
      </c>
      <c r="AI184" t="s">
        <v>99</v>
      </c>
      <c r="AJ184" s="7" t="s">
        <v>85</v>
      </c>
      <c r="AK184">
        <v>0</v>
      </c>
      <c r="AL184" s="6" t="s">
        <v>94</v>
      </c>
      <c r="AM184" t="s">
        <v>98</v>
      </c>
      <c r="AN184" s="7" t="s">
        <v>86</v>
      </c>
      <c r="AO184">
        <v>0</v>
      </c>
      <c r="AP184" s="6" t="s">
        <v>95</v>
      </c>
      <c r="AQ184" t="s">
        <v>97</v>
      </c>
      <c r="AR184" s="7" t="s">
        <v>87</v>
      </c>
      <c r="AS184">
        <v>0</v>
      </c>
      <c r="AU184" t="str">
        <f t="shared" si="4"/>
        <v>https://6-a.com/a3.php?c=B185&amp;g=29&amp;a1=date_a&amp;b1=02.07.2020&amp;a2=date&amp;b2=between&amp;a3=date_b&amp;b3=02.07.2020&amp;a4=v&amp;b4=0&amp;a5=u&amp;b5=1&amp;a6=s&amp;b6=0&amp;a7=t&amp;b7=0&amp;a8=v&amp;b8=0&amp;a9=y&amp;b9=0&amp;a10=z&amp;b10=0</v>
      </c>
    </row>
    <row r="185" spans="1:47" ht="18.75" x14ac:dyDescent="0.3">
      <c r="A185" s="1" t="s">
        <v>51</v>
      </c>
      <c r="B185" t="s">
        <v>2296</v>
      </c>
      <c r="C185">
        <f t="shared" si="5"/>
        <v>186</v>
      </c>
      <c r="D185" t="s">
        <v>4</v>
      </c>
      <c r="E185">
        <v>29</v>
      </c>
      <c r="F185" s="6" t="s">
        <v>76</v>
      </c>
      <c r="G185" s="5" t="s">
        <v>73</v>
      </c>
      <c r="H185" s="7" t="s">
        <v>78</v>
      </c>
      <c r="I185" s="4" t="s">
        <v>289</v>
      </c>
      <c r="J185" s="6" t="s">
        <v>77</v>
      </c>
      <c r="K185" t="s">
        <v>74</v>
      </c>
      <c r="L185" s="7" t="s">
        <v>79</v>
      </c>
      <c r="M185" t="s">
        <v>96</v>
      </c>
      <c r="N185" s="6" t="s">
        <v>88</v>
      </c>
      <c r="O185" t="s">
        <v>75</v>
      </c>
      <c r="P185" s="7" t="s">
        <v>80</v>
      </c>
      <c r="Q185" s="4" t="s">
        <v>289</v>
      </c>
      <c r="R185" s="6" t="s">
        <v>89</v>
      </c>
      <c r="S185" t="s">
        <v>99</v>
      </c>
      <c r="T185" s="7" t="s">
        <v>81</v>
      </c>
      <c r="U185">
        <v>0</v>
      </c>
      <c r="V185" s="6" t="s">
        <v>90</v>
      </c>
      <c r="W185" t="s">
        <v>103</v>
      </c>
      <c r="X185" s="7" t="s">
        <v>82</v>
      </c>
      <c r="Y185">
        <v>1</v>
      </c>
      <c r="Z185" s="6" t="s">
        <v>91</v>
      </c>
      <c r="AA185" t="s">
        <v>104</v>
      </c>
      <c r="AB185" s="7" t="s">
        <v>83</v>
      </c>
      <c r="AC185">
        <v>0</v>
      </c>
      <c r="AD185" s="6" t="s">
        <v>92</v>
      </c>
      <c r="AE185" t="s">
        <v>100</v>
      </c>
      <c r="AF185" s="7" t="s">
        <v>84</v>
      </c>
      <c r="AG185">
        <v>0</v>
      </c>
      <c r="AH185" s="6" t="s">
        <v>93</v>
      </c>
      <c r="AI185" t="s">
        <v>99</v>
      </c>
      <c r="AJ185" s="7" t="s">
        <v>85</v>
      </c>
      <c r="AK185">
        <v>0</v>
      </c>
      <c r="AL185" s="6" t="s">
        <v>94</v>
      </c>
      <c r="AM185" t="s">
        <v>98</v>
      </c>
      <c r="AN185" s="7" t="s">
        <v>86</v>
      </c>
      <c r="AO185">
        <v>0</v>
      </c>
      <c r="AP185" s="6" t="s">
        <v>95</v>
      </c>
      <c r="AQ185" t="s">
        <v>97</v>
      </c>
      <c r="AR185" s="7" t="s">
        <v>87</v>
      </c>
      <c r="AS185">
        <v>0</v>
      </c>
      <c r="AU185" t="str">
        <f t="shared" si="4"/>
        <v>https://6-a.com/a3.php?c=B186&amp;g=29&amp;a1=date_a&amp;b1=03.07.2020&amp;a2=date&amp;b2=between&amp;a3=date_b&amp;b3=03.07.2020&amp;a4=v&amp;b4=0&amp;a5=u&amp;b5=1&amp;a6=s&amp;b6=0&amp;a7=t&amp;b7=0&amp;a8=v&amp;b8=0&amp;a9=y&amp;b9=0&amp;a10=z&amp;b10=0</v>
      </c>
    </row>
    <row r="186" spans="1:47" ht="18.75" x14ac:dyDescent="0.3">
      <c r="A186" s="1" t="s">
        <v>51</v>
      </c>
      <c r="B186" t="s">
        <v>2296</v>
      </c>
      <c r="C186">
        <f t="shared" si="5"/>
        <v>187</v>
      </c>
      <c r="D186" t="s">
        <v>4</v>
      </c>
      <c r="E186">
        <v>29</v>
      </c>
      <c r="F186" s="6" t="s">
        <v>76</v>
      </c>
      <c r="G186" s="5" t="s">
        <v>73</v>
      </c>
      <c r="H186" s="7" t="s">
        <v>78</v>
      </c>
      <c r="I186" s="4" t="s">
        <v>290</v>
      </c>
      <c r="J186" s="6" t="s">
        <v>77</v>
      </c>
      <c r="K186" t="s">
        <v>74</v>
      </c>
      <c r="L186" s="7" t="s">
        <v>79</v>
      </c>
      <c r="M186" t="s">
        <v>96</v>
      </c>
      <c r="N186" s="6" t="s">
        <v>88</v>
      </c>
      <c r="O186" t="s">
        <v>75</v>
      </c>
      <c r="P186" s="7" t="s">
        <v>80</v>
      </c>
      <c r="Q186" s="4" t="s">
        <v>290</v>
      </c>
      <c r="R186" s="6" t="s">
        <v>89</v>
      </c>
      <c r="S186" t="s">
        <v>99</v>
      </c>
      <c r="T186" s="7" t="s">
        <v>81</v>
      </c>
      <c r="U186">
        <v>0</v>
      </c>
      <c r="V186" s="6" t="s">
        <v>90</v>
      </c>
      <c r="W186" t="s">
        <v>103</v>
      </c>
      <c r="X186" s="7" t="s">
        <v>82</v>
      </c>
      <c r="Y186">
        <v>1</v>
      </c>
      <c r="Z186" s="6" t="s">
        <v>91</v>
      </c>
      <c r="AA186" t="s">
        <v>104</v>
      </c>
      <c r="AB186" s="7" t="s">
        <v>83</v>
      </c>
      <c r="AC186">
        <v>0</v>
      </c>
      <c r="AD186" s="6" t="s">
        <v>92</v>
      </c>
      <c r="AE186" t="s">
        <v>100</v>
      </c>
      <c r="AF186" s="7" t="s">
        <v>84</v>
      </c>
      <c r="AG186">
        <v>0</v>
      </c>
      <c r="AH186" s="6" t="s">
        <v>93</v>
      </c>
      <c r="AI186" t="s">
        <v>99</v>
      </c>
      <c r="AJ186" s="7" t="s">
        <v>85</v>
      </c>
      <c r="AK186">
        <v>0</v>
      </c>
      <c r="AL186" s="6" t="s">
        <v>94</v>
      </c>
      <c r="AM186" t="s">
        <v>98</v>
      </c>
      <c r="AN186" s="7" t="s">
        <v>86</v>
      </c>
      <c r="AO186">
        <v>0</v>
      </c>
      <c r="AP186" s="6" t="s">
        <v>95</v>
      </c>
      <c r="AQ186" t="s">
        <v>97</v>
      </c>
      <c r="AR186" s="7" t="s">
        <v>87</v>
      </c>
      <c r="AS186">
        <v>0</v>
      </c>
      <c r="AU186" t="str">
        <f t="shared" si="4"/>
        <v>https://6-a.com/a3.php?c=B187&amp;g=29&amp;a1=date_a&amp;b1=04.07.2020&amp;a2=date&amp;b2=between&amp;a3=date_b&amp;b3=04.07.2020&amp;a4=v&amp;b4=0&amp;a5=u&amp;b5=1&amp;a6=s&amp;b6=0&amp;a7=t&amp;b7=0&amp;a8=v&amp;b8=0&amp;a9=y&amp;b9=0&amp;a10=z&amp;b10=0</v>
      </c>
    </row>
    <row r="187" spans="1:47" ht="18.75" x14ac:dyDescent="0.3">
      <c r="A187" s="1" t="s">
        <v>51</v>
      </c>
      <c r="B187" t="s">
        <v>2296</v>
      </c>
      <c r="C187">
        <f t="shared" si="5"/>
        <v>188</v>
      </c>
      <c r="D187" t="s">
        <v>4</v>
      </c>
      <c r="E187">
        <v>29</v>
      </c>
      <c r="F187" s="6" t="s">
        <v>76</v>
      </c>
      <c r="G187" s="5" t="s">
        <v>73</v>
      </c>
      <c r="H187" s="7" t="s">
        <v>78</v>
      </c>
      <c r="I187" s="4" t="s">
        <v>291</v>
      </c>
      <c r="J187" s="6" t="s">
        <v>77</v>
      </c>
      <c r="K187" t="s">
        <v>74</v>
      </c>
      <c r="L187" s="7" t="s">
        <v>79</v>
      </c>
      <c r="M187" t="s">
        <v>96</v>
      </c>
      <c r="N187" s="6" t="s">
        <v>88</v>
      </c>
      <c r="O187" t="s">
        <v>75</v>
      </c>
      <c r="P187" s="7" t="s">
        <v>80</v>
      </c>
      <c r="Q187" s="4" t="s">
        <v>291</v>
      </c>
      <c r="R187" s="6" t="s">
        <v>89</v>
      </c>
      <c r="S187" t="s">
        <v>99</v>
      </c>
      <c r="T187" s="7" t="s">
        <v>81</v>
      </c>
      <c r="U187">
        <v>0</v>
      </c>
      <c r="V187" s="6" t="s">
        <v>90</v>
      </c>
      <c r="W187" t="s">
        <v>103</v>
      </c>
      <c r="X187" s="7" t="s">
        <v>82</v>
      </c>
      <c r="Y187">
        <v>1</v>
      </c>
      <c r="Z187" s="6" t="s">
        <v>91</v>
      </c>
      <c r="AA187" t="s">
        <v>104</v>
      </c>
      <c r="AB187" s="7" t="s">
        <v>83</v>
      </c>
      <c r="AC187">
        <v>0</v>
      </c>
      <c r="AD187" s="6" t="s">
        <v>92</v>
      </c>
      <c r="AE187" t="s">
        <v>100</v>
      </c>
      <c r="AF187" s="7" t="s">
        <v>84</v>
      </c>
      <c r="AG187">
        <v>0</v>
      </c>
      <c r="AH187" s="6" t="s">
        <v>93</v>
      </c>
      <c r="AI187" t="s">
        <v>99</v>
      </c>
      <c r="AJ187" s="7" t="s">
        <v>85</v>
      </c>
      <c r="AK187">
        <v>0</v>
      </c>
      <c r="AL187" s="6" t="s">
        <v>94</v>
      </c>
      <c r="AM187" t="s">
        <v>98</v>
      </c>
      <c r="AN187" s="7" t="s">
        <v>86</v>
      </c>
      <c r="AO187">
        <v>0</v>
      </c>
      <c r="AP187" s="6" t="s">
        <v>95</v>
      </c>
      <c r="AQ187" t="s">
        <v>97</v>
      </c>
      <c r="AR187" s="7" t="s">
        <v>87</v>
      </c>
      <c r="AS187">
        <v>0</v>
      </c>
      <c r="AU187" t="str">
        <f t="shared" si="4"/>
        <v>https://6-a.com/a3.php?c=B188&amp;g=29&amp;a1=date_a&amp;b1=05.07.2020&amp;a2=date&amp;b2=between&amp;a3=date_b&amp;b3=05.07.2020&amp;a4=v&amp;b4=0&amp;a5=u&amp;b5=1&amp;a6=s&amp;b6=0&amp;a7=t&amp;b7=0&amp;a8=v&amp;b8=0&amp;a9=y&amp;b9=0&amp;a10=z&amp;b10=0</v>
      </c>
    </row>
    <row r="188" spans="1:47" ht="18.75" x14ac:dyDescent="0.3">
      <c r="A188" s="1" t="s">
        <v>51</v>
      </c>
      <c r="B188" t="s">
        <v>2296</v>
      </c>
      <c r="C188">
        <f t="shared" si="5"/>
        <v>189</v>
      </c>
      <c r="D188" t="s">
        <v>4</v>
      </c>
      <c r="E188">
        <v>29</v>
      </c>
      <c r="F188" s="6" t="s">
        <v>76</v>
      </c>
      <c r="G188" s="5" t="s">
        <v>73</v>
      </c>
      <c r="H188" s="7" t="s">
        <v>78</v>
      </c>
      <c r="I188" s="4" t="s">
        <v>292</v>
      </c>
      <c r="J188" s="6" t="s">
        <v>77</v>
      </c>
      <c r="K188" t="s">
        <v>74</v>
      </c>
      <c r="L188" s="7" t="s">
        <v>79</v>
      </c>
      <c r="M188" t="s">
        <v>96</v>
      </c>
      <c r="N188" s="6" t="s">
        <v>88</v>
      </c>
      <c r="O188" t="s">
        <v>75</v>
      </c>
      <c r="P188" s="7" t="s">
        <v>80</v>
      </c>
      <c r="Q188" s="4" t="s">
        <v>292</v>
      </c>
      <c r="R188" s="6" t="s">
        <v>89</v>
      </c>
      <c r="S188" t="s">
        <v>99</v>
      </c>
      <c r="T188" s="7" t="s">
        <v>81</v>
      </c>
      <c r="U188">
        <v>0</v>
      </c>
      <c r="V188" s="6" t="s">
        <v>90</v>
      </c>
      <c r="W188" t="s">
        <v>103</v>
      </c>
      <c r="X188" s="7" t="s">
        <v>82</v>
      </c>
      <c r="Y188">
        <v>1</v>
      </c>
      <c r="Z188" s="6" t="s">
        <v>91</v>
      </c>
      <c r="AA188" t="s">
        <v>104</v>
      </c>
      <c r="AB188" s="7" t="s">
        <v>83</v>
      </c>
      <c r="AC188">
        <v>0</v>
      </c>
      <c r="AD188" s="6" t="s">
        <v>92</v>
      </c>
      <c r="AE188" t="s">
        <v>100</v>
      </c>
      <c r="AF188" s="7" t="s">
        <v>84</v>
      </c>
      <c r="AG188">
        <v>0</v>
      </c>
      <c r="AH188" s="6" t="s">
        <v>93</v>
      </c>
      <c r="AI188" t="s">
        <v>99</v>
      </c>
      <c r="AJ188" s="7" t="s">
        <v>85</v>
      </c>
      <c r="AK188">
        <v>0</v>
      </c>
      <c r="AL188" s="6" t="s">
        <v>94</v>
      </c>
      <c r="AM188" t="s">
        <v>98</v>
      </c>
      <c r="AN188" s="7" t="s">
        <v>86</v>
      </c>
      <c r="AO188">
        <v>0</v>
      </c>
      <c r="AP188" s="6" t="s">
        <v>95</v>
      </c>
      <c r="AQ188" t="s">
        <v>97</v>
      </c>
      <c r="AR188" s="7" t="s">
        <v>87</v>
      </c>
      <c r="AS188">
        <v>0</v>
      </c>
      <c r="AU188" t="str">
        <f t="shared" si="4"/>
        <v>https://6-a.com/a3.php?c=B189&amp;g=29&amp;a1=date_a&amp;b1=06.07.2020&amp;a2=date&amp;b2=between&amp;a3=date_b&amp;b3=06.07.2020&amp;a4=v&amp;b4=0&amp;a5=u&amp;b5=1&amp;a6=s&amp;b6=0&amp;a7=t&amp;b7=0&amp;a8=v&amp;b8=0&amp;a9=y&amp;b9=0&amp;a10=z&amp;b10=0</v>
      </c>
    </row>
    <row r="189" spans="1:47" ht="18.75" x14ac:dyDescent="0.3">
      <c r="A189" s="1" t="s">
        <v>51</v>
      </c>
      <c r="B189" t="s">
        <v>2296</v>
      </c>
      <c r="C189">
        <f t="shared" si="5"/>
        <v>190</v>
      </c>
      <c r="D189" t="s">
        <v>4</v>
      </c>
      <c r="E189">
        <v>29</v>
      </c>
      <c r="F189" s="6" t="s">
        <v>76</v>
      </c>
      <c r="G189" s="5" t="s">
        <v>73</v>
      </c>
      <c r="H189" s="7" t="s">
        <v>78</v>
      </c>
      <c r="I189" s="4" t="s">
        <v>293</v>
      </c>
      <c r="J189" s="6" t="s">
        <v>77</v>
      </c>
      <c r="K189" t="s">
        <v>74</v>
      </c>
      <c r="L189" s="7" t="s">
        <v>79</v>
      </c>
      <c r="M189" t="s">
        <v>96</v>
      </c>
      <c r="N189" s="6" t="s">
        <v>88</v>
      </c>
      <c r="O189" t="s">
        <v>75</v>
      </c>
      <c r="P189" s="7" t="s">
        <v>80</v>
      </c>
      <c r="Q189" s="4" t="s">
        <v>293</v>
      </c>
      <c r="R189" s="6" t="s">
        <v>89</v>
      </c>
      <c r="S189" t="s">
        <v>99</v>
      </c>
      <c r="T189" s="7" t="s">
        <v>81</v>
      </c>
      <c r="U189">
        <v>0</v>
      </c>
      <c r="V189" s="6" t="s">
        <v>90</v>
      </c>
      <c r="W189" t="s">
        <v>103</v>
      </c>
      <c r="X189" s="7" t="s">
        <v>82</v>
      </c>
      <c r="Y189">
        <v>1</v>
      </c>
      <c r="Z189" s="6" t="s">
        <v>91</v>
      </c>
      <c r="AA189" t="s">
        <v>104</v>
      </c>
      <c r="AB189" s="7" t="s">
        <v>83</v>
      </c>
      <c r="AC189">
        <v>0</v>
      </c>
      <c r="AD189" s="6" t="s">
        <v>92</v>
      </c>
      <c r="AE189" t="s">
        <v>100</v>
      </c>
      <c r="AF189" s="7" t="s">
        <v>84</v>
      </c>
      <c r="AG189">
        <v>0</v>
      </c>
      <c r="AH189" s="6" t="s">
        <v>93</v>
      </c>
      <c r="AI189" t="s">
        <v>99</v>
      </c>
      <c r="AJ189" s="7" t="s">
        <v>85</v>
      </c>
      <c r="AK189">
        <v>0</v>
      </c>
      <c r="AL189" s="6" t="s">
        <v>94</v>
      </c>
      <c r="AM189" t="s">
        <v>98</v>
      </c>
      <c r="AN189" s="7" t="s">
        <v>86</v>
      </c>
      <c r="AO189">
        <v>0</v>
      </c>
      <c r="AP189" s="6" t="s">
        <v>95</v>
      </c>
      <c r="AQ189" t="s">
        <v>97</v>
      </c>
      <c r="AR189" s="7" t="s">
        <v>87</v>
      </c>
      <c r="AS189">
        <v>0</v>
      </c>
      <c r="AU189" t="str">
        <f t="shared" si="4"/>
        <v>https://6-a.com/a3.php?c=B190&amp;g=29&amp;a1=date_a&amp;b1=07.07.2020&amp;a2=date&amp;b2=between&amp;a3=date_b&amp;b3=07.07.2020&amp;a4=v&amp;b4=0&amp;a5=u&amp;b5=1&amp;a6=s&amp;b6=0&amp;a7=t&amp;b7=0&amp;a8=v&amp;b8=0&amp;a9=y&amp;b9=0&amp;a10=z&amp;b10=0</v>
      </c>
    </row>
    <row r="190" spans="1:47" ht="18.75" x14ac:dyDescent="0.3">
      <c r="A190" s="1" t="s">
        <v>51</v>
      </c>
      <c r="B190" t="s">
        <v>2296</v>
      </c>
      <c r="C190">
        <f t="shared" si="5"/>
        <v>191</v>
      </c>
      <c r="D190" t="s">
        <v>4</v>
      </c>
      <c r="E190">
        <v>29</v>
      </c>
      <c r="F190" s="6" t="s">
        <v>76</v>
      </c>
      <c r="G190" s="5" t="s">
        <v>73</v>
      </c>
      <c r="H190" s="7" t="s">
        <v>78</v>
      </c>
      <c r="I190" s="4" t="s">
        <v>294</v>
      </c>
      <c r="J190" s="6" t="s">
        <v>77</v>
      </c>
      <c r="K190" t="s">
        <v>74</v>
      </c>
      <c r="L190" s="7" t="s">
        <v>79</v>
      </c>
      <c r="M190" t="s">
        <v>96</v>
      </c>
      <c r="N190" s="6" t="s">
        <v>88</v>
      </c>
      <c r="O190" t="s">
        <v>75</v>
      </c>
      <c r="P190" s="7" t="s">
        <v>80</v>
      </c>
      <c r="Q190" s="4" t="s">
        <v>294</v>
      </c>
      <c r="R190" s="6" t="s">
        <v>89</v>
      </c>
      <c r="S190" t="s">
        <v>99</v>
      </c>
      <c r="T190" s="7" t="s">
        <v>81</v>
      </c>
      <c r="U190">
        <v>0</v>
      </c>
      <c r="V190" s="6" t="s">
        <v>90</v>
      </c>
      <c r="W190" t="s">
        <v>103</v>
      </c>
      <c r="X190" s="7" t="s">
        <v>82</v>
      </c>
      <c r="Y190">
        <v>1</v>
      </c>
      <c r="Z190" s="6" t="s">
        <v>91</v>
      </c>
      <c r="AA190" t="s">
        <v>104</v>
      </c>
      <c r="AB190" s="7" t="s">
        <v>83</v>
      </c>
      <c r="AC190">
        <v>0</v>
      </c>
      <c r="AD190" s="6" t="s">
        <v>92</v>
      </c>
      <c r="AE190" t="s">
        <v>100</v>
      </c>
      <c r="AF190" s="7" t="s">
        <v>84</v>
      </c>
      <c r="AG190">
        <v>0</v>
      </c>
      <c r="AH190" s="6" t="s">
        <v>93</v>
      </c>
      <c r="AI190" t="s">
        <v>99</v>
      </c>
      <c r="AJ190" s="7" t="s">
        <v>85</v>
      </c>
      <c r="AK190">
        <v>0</v>
      </c>
      <c r="AL190" s="6" t="s">
        <v>94</v>
      </c>
      <c r="AM190" t="s">
        <v>98</v>
      </c>
      <c r="AN190" s="7" t="s">
        <v>86</v>
      </c>
      <c r="AO190">
        <v>0</v>
      </c>
      <c r="AP190" s="6" t="s">
        <v>95</v>
      </c>
      <c r="AQ190" t="s">
        <v>97</v>
      </c>
      <c r="AR190" s="7" t="s">
        <v>87</v>
      </c>
      <c r="AS190">
        <v>0</v>
      </c>
      <c r="AU190" t="str">
        <f t="shared" si="4"/>
        <v>https://6-a.com/a3.php?c=B191&amp;g=29&amp;a1=date_a&amp;b1=08.07.2020&amp;a2=date&amp;b2=between&amp;a3=date_b&amp;b3=08.07.2020&amp;a4=v&amp;b4=0&amp;a5=u&amp;b5=1&amp;a6=s&amp;b6=0&amp;a7=t&amp;b7=0&amp;a8=v&amp;b8=0&amp;a9=y&amp;b9=0&amp;a10=z&amp;b10=0</v>
      </c>
    </row>
    <row r="191" spans="1:47" ht="18.75" x14ac:dyDescent="0.3">
      <c r="A191" s="1" t="s">
        <v>51</v>
      </c>
      <c r="B191" t="s">
        <v>2296</v>
      </c>
      <c r="C191">
        <f t="shared" si="5"/>
        <v>192</v>
      </c>
      <c r="D191" t="s">
        <v>4</v>
      </c>
      <c r="E191">
        <v>29</v>
      </c>
      <c r="F191" s="6" t="s">
        <v>76</v>
      </c>
      <c r="G191" s="5" t="s">
        <v>73</v>
      </c>
      <c r="H191" s="7" t="s">
        <v>78</v>
      </c>
      <c r="I191" s="4" t="s">
        <v>295</v>
      </c>
      <c r="J191" s="6" t="s">
        <v>77</v>
      </c>
      <c r="K191" t="s">
        <v>74</v>
      </c>
      <c r="L191" s="7" t="s">
        <v>79</v>
      </c>
      <c r="M191" t="s">
        <v>96</v>
      </c>
      <c r="N191" s="6" t="s">
        <v>88</v>
      </c>
      <c r="O191" t="s">
        <v>75</v>
      </c>
      <c r="P191" s="7" t="s">
        <v>80</v>
      </c>
      <c r="Q191" s="4" t="s">
        <v>295</v>
      </c>
      <c r="R191" s="6" t="s">
        <v>89</v>
      </c>
      <c r="S191" t="s">
        <v>99</v>
      </c>
      <c r="T191" s="7" t="s">
        <v>81</v>
      </c>
      <c r="U191">
        <v>0</v>
      </c>
      <c r="V191" s="6" t="s">
        <v>90</v>
      </c>
      <c r="W191" t="s">
        <v>103</v>
      </c>
      <c r="X191" s="7" t="s">
        <v>82</v>
      </c>
      <c r="Y191">
        <v>1</v>
      </c>
      <c r="Z191" s="6" t="s">
        <v>91</v>
      </c>
      <c r="AA191" t="s">
        <v>104</v>
      </c>
      <c r="AB191" s="7" t="s">
        <v>83</v>
      </c>
      <c r="AC191">
        <v>0</v>
      </c>
      <c r="AD191" s="6" t="s">
        <v>92</v>
      </c>
      <c r="AE191" t="s">
        <v>100</v>
      </c>
      <c r="AF191" s="7" t="s">
        <v>84</v>
      </c>
      <c r="AG191">
        <v>0</v>
      </c>
      <c r="AH191" s="6" t="s">
        <v>93</v>
      </c>
      <c r="AI191" t="s">
        <v>99</v>
      </c>
      <c r="AJ191" s="7" t="s">
        <v>85</v>
      </c>
      <c r="AK191">
        <v>0</v>
      </c>
      <c r="AL191" s="6" t="s">
        <v>94</v>
      </c>
      <c r="AM191" t="s">
        <v>98</v>
      </c>
      <c r="AN191" s="7" t="s">
        <v>86</v>
      </c>
      <c r="AO191">
        <v>0</v>
      </c>
      <c r="AP191" s="6" t="s">
        <v>95</v>
      </c>
      <c r="AQ191" t="s">
        <v>97</v>
      </c>
      <c r="AR191" s="7" t="s">
        <v>87</v>
      </c>
      <c r="AS191">
        <v>0</v>
      </c>
      <c r="AU191" t="str">
        <f t="shared" si="4"/>
        <v>https://6-a.com/a3.php?c=B192&amp;g=29&amp;a1=date_a&amp;b1=09.07.2020&amp;a2=date&amp;b2=between&amp;a3=date_b&amp;b3=09.07.2020&amp;a4=v&amp;b4=0&amp;a5=u&amp;b5=1&amp;a6=s&amp;b6=0&amp;a7=t&amp;b7=0&amp;a8=v&amp;b8=0&amp;a9=y&amp;b9=0&amp;a10=z&amp;b10=0</v>
      </c>
    </row>
    <row r="192" spans="1:47" ht="18.75" x14ac:dyDescent="0.3">
      <c r="A192" s="1" t="s">
        <v>51</v>
      </c>
      <c r="B192" t="s">
        <v>2296</v>
      </c>
      <c r="C192">
        <f t="shared" si="5"/>
        <v>193</v>
      </c>
      <c r="D192" t="s">
        <v>4</v>
      </c>
      <c r="E192">
        <v>29</v>
      </c>
      <c r="F192" s="6" t="s">
        <v>76</v>
      </c>
      <c r="G192" s="5" t="s">
        <v>73</v>
      </c>
      <c r="H192" s="7" t="s">
        <v>78</v>
      </c>
      <c r="I192" s="4" t="s">
        <v>296</v>
      </c>
      <c r="J192" s="6" t="s">
        <v>77</v>
      </c>
      <c r="K192" t="s">
        <v>74</v>
      </c>
      <c r="L192" s="7" t="s">
        <v>79</v>
      </c>
      <c r="M192" t="s">
        <v>96</v>
      </c>
      <c r="N192" s="6" t="s">
        <v>88</v>
      </c>
      <c r="O192" t="s">
        <v>75</v>
      </c>
      <c r="P192" s="7" t="s">
        <v>80</v>
      </c>
      <c r="Q192" s="4" t="s">
        <v>296</v>
      </c>
      <c r="R192" s="6" t="s">
        <v>89</v>
      </c>
      <c r="S192" t="s">
        <v>99</v>
      </c>
      <c r="T192" s="7" t="s">
        <v>81</v>
      </c>
      <c r="U192">
        <v>0</v>
      </c>
      <c r="V192" s="6" t="s">
        <v>90</v>
      </c>
      <c r="W192" t="s">
        <v>103</v>
      </c>
      <c r="X192" s="7" t="s">
        <v>82</v>
      </c>
      <c r="Y192">
        <v>1</v>
      </c>
      <c r="Z192" s="6" t="s">
        <v>91</v>
      </c>
      <c r="AA192" t="s">
        <v>104</v>
      </c>
      <c r="AB192" s="7" t="s">
        <v>83</v>
      </c>
      <c r="AC192">
        <v>0</v>
      </c>
      <c r="AD192" s="6" t="s">
        <v>92</v>
      </c>
      <c r="AE192" t="s">
        <v>100</v>
      </c>
      <c r="AF192" s="7" t="s">
        <v>84</v>
      </c>
      <c r="AG192">
        <v>0</v>
      </c>
      <c r="AH192" s="6" t="s">
        <v>93</v>
      </c>
      <c r="AI192" t="s">
        <v>99</v>
      </c>
      <c r="AJ192" s="7" t="s">
        <v>85</v>
      </c>
      <c r="AK192">
        <v>0</v>
      </c>
      <c r="AL192" s="6" t="s">
        <v>94</v>
      </c>
      <c r="AM192" t="s">
        <v>98</v>
      </c>
      <c r="AN192" s="7" t="s">
        <v>86</v>
      </c>
      <c r="AO192">
        <v>0</v>
      </c>
      <c r="AP192" s="6" t="s">
        <v>95</v>
      </c>
      <c r="AQ192" t="s">
        <v>97</v>
      </c>
      <c r="AR192" s="7" t="s">
        <v>87</v>
      </c>
      <c r="AS192">
        <v>0</v>
      </c>
      <c r="AU192" t="str">
        <f t="shared" si="4"/>
        <v>https://6-a.com/a3.php?c=B193&amp;g=29&amp;a1=date_a&amp;b1=10.07.2020&amp;a2=date&amp;b2=between&amp;a3=date_b&amp;b3=10.07.2020&amp;a4=v&amp;b4=0&amp;a5=u&amp;b5=1&amp;a6=s&amp;b6=0&amp;a7=t&amp;b7=0&amp;a8=v&amp;b8=0&amp;a9=y&amp;b9=0&amp;a10=z&amp;b10=0</v>
      </c>
    </row>
    <row r="193" spans="1:47" ht="18.75" x14ac:dyDescent="0.3">
      <c r="A193" s="1" t="s">
        <v>51</v>
      </c>
      <c r="B193" t="s">
        <v>2296</v>
      </c>
      <c r="C193">
        <f t="shared" si="5"/>
        <v>194</v>
      </c>
      <c r="D193" t="s">
        <v>4</v>
      </c>
      <c r="E193">
        <v>29</v>
      </c>
      <c r="F193" s="6" t="s">
        <v>76</v>
      </c>
      <c r="G193" s="5" t="s">
        <v>73</v>
      </c>
      <c r="H193" s="7" t="s">
        <v>78</v>
      </c>
      <c r="I193" s="4" t="s">
        <v>297</v>
      </c>
      <c r="J193" s="6" t="s">
        <v>77</v>
      </c>
      <c r="K193" t="s">
        <v>74</v>
      </c>
      <c r="L193" s="7" t="s">
        <v>79</v>
      </c>
      <c r="M193" t="s">
        <v>96</v>
      </c>
      <c r="N193" s="6" t="s">
        <v>88</v>
      </c>
      <c r="O193" t="s">
        <v>75</v>
      </c>
      <c r="P193" s="7" t="s">
        <v>80</v>
      </c>
      <c r="Q193" s="4" t="s">
        <v>297</v>
      </c>
      <c r="R193" s="6" t="s">
        <v>89</v>
      </c>
      <c r="S193" t="s">
        <v>99</v>
      </c>
      <c r="T193" s="7" t="s">
        <v>81</v>
      </c>
      <c r="U193">
        <v>0</v>
      </c>
      <c r="V193" s="6" t="s">
        <v>90</v>
      </c>
      <c r="W193" t="s">
        <v>103</v>
      </c>
      <c r="X193" s="7" t="s">
        <v>82</v>
      </c>
      <c r="Y193">
        <v>1</v>
      </c>
      <c r="Z193" s="6" t="s">
        <v>91</v>
      </c>
      <c r="AA193" t="s">
        <v>104</v>
      </c>
      <c r="AB193" s="7" t="s">
        <v>83</v>
      </c>
      <c r="AC193">
        <v>0</v>
      </c>
      <c r="AD193" s="6" t="s">
        <v>92</v>
      </c>
      <c r="AE193" t="s">
        <v>100</v>
      </c>
      <c r="AF193" s="7" t="s">
        <v>84</v>
      </c>
      <c r="AG193">
        <v>0</v>
      </c>
      <c r="AH193" s="6" t="s">
        <v>93</v>
      </c>
      <c r="AI193" t="s">
        <v>99</v>
      </c>
      <c r="AJ193" s="7" t="s">
        <v>85</v>
      </c>
      <c r="AK193">
        <v>0</v>
      </c>
      <c r="AL193" s="6" t="s">
        <v>94</v>
      </c>
      <c r="AM193" t="s">
        <v>98</v>
      </c>
      <c r="AN193" s="7" t="s">
        <v>86</v>
      </c>
      <c r="AO193">
        <v>0</v>
      </c>
      <c r="AP193" s="6" t="s">
        <v>95</v>
      </c>
      <c r="AQ193" t="s">
        <v>97</v>
      </c>
      <c r="AR193" s="7" t="s">
        <v>87</v>
      </c>
      <c r="AS193">
        <v>0</v>
      </c>
      <c r="AU193" t="str">
        <f t="shared" si="4"/>
        <v>https://6-a.com/a3.php?c=B194&amp;g=29&amp;a1=date_a&amp;b1=11.07.2020&amp;a2=date&amp;b2=between&amp;a3=date_b&amp;b3=11.07.2020&amp;a4=v&amp;b4=0&amp;a5=u&amp;b5=1&amp;a6=s&amp;b6=0&amp;a7=t&amp;b7=0&amp;a8=v&amp;b8=0&amp;a9=y&amp;b9=0&amp;a10=z&amp;b10=0</v>
      </c>
    </row>
    <row r="194" spans="1:47" ht="18.75" x14ac:dyDescent="0.3">
      <c r="A194" s="1" t="s">
        <v>51</v>
      </c>
      <c r="B194" t="s">
        <v>2296</v>
      </c>
      <c r="C194">
        <f t="shared" si="5"/>
        <v>195</v>
      </c>
      <c r="D194" t="s">
        <v>4</v>
      </c>
      <c r="E194">
        <v>29</v>
      </c>
      <c r="F194" s="6" t="s">
        <v>76</v>
      </c>
      <c r="G194" s="5" t="s">
        <v>73</v>
      </c>
      <c r="H194" s="7" t="s">
        <v>78</v>
      </c>
      <c r="I194" s="4" t="s">
        <v>298</v>
      </c>
      <c r="J194" s="6" t="s">
        <v>77</v>
      </c>
      <c r="K194" t="s">
        <v>74</v>
      </c>
      <c r="L194" s="7" t="s">
        <v>79</v>
      </c>
      <c r="M194" t="s">
        <v>96</v>
      </c>
      <c r="N194" s="6" t="s">
        <v>88</v>
      </c>
      <c r="O194" t="s">
        <v>75</v>
      </c>
      <c r="P194" s="7" t="s">
        <v>80</v>
      </c>
      <c r="Q194" s="4" t="s">
        <v>298</v>
      </c>
      <c r="R194" s="6" t="s">
        <v>89</v>
      </c>
      <c r="S194" t="s">
        <v>99</v>
      </c>
      <c r="T194" s="7" t="s">
        <v>81</v>
      </c>
      <c r="U194">
        <v>0</v>
      </c>
      <c r="V194" s="6" t="s">
        <v>90</v>
      </c>
      <c r="W194" t="s">
        <v>103</v>
      </c>
      <c r="X194" s="7" t="s">
        <v>82</v>
      </c>
      <c r="Y194">
        <v>1</v>
      </c>
      <c r="Z194" s="6" t="s">
        <v>91</v>
      </c>
      <c r="AA194" t="s">
        <v>104</v>
      </c>
      <c r="AB194" s="7" t="s">
        <v>83</v>
      </c>
      <c r="AC194">
        <v>0</v>
      </c>
      <c r="AD194" s="6" t="s">
        <v>92</v>
      </c>
      <c r="AE194" t="s">
        <v>100</v>
      </c>
      <c r="AF194" s="7" t="s">
        <v>84</v>
      </c>
      <c r="AG194">
        <v>0</v>
      </c>
      <c r="AH194" s="6" t="s">
        <v>93</v>
      </c>
      <c r="AI194" t="s">
        <v>99</v>
      </c>
      <c r="AJ194" s="7" t="s">
        <v>85</v>
      </c>
      <c r="AK194">
        <v>0</v>
      </c>
      <c r="AL194" s="6" t="s">
        <v>94</v>
      </c>
      <c r="AM194" t="s">
        <v>98</v>
      </c>
      <c r="AN194" s="7" t="s">
        <v>86</v>
      </c>
      <c r="AO194">
        <v>0</v>
      </c>
      <c r="AP194" s="6" t="s">
        <v>95</v>
      </c>
      <c r="AQ194" t="s">
        <v>97</v>
      </c>
      <c r="AR194" s="7" t="s">
        <v>87</v>
      </c>
      <c r="AS194">
        <v>0</v>
      </c>
      <c r="AU194" t="str">
        <f t="shared" ref="AU194:AU257" si="6">CONCATENATE(A194,B194,C194,D194,E194,F194,G194,H194,I194,J194,K194,L194,M194,N194,O194,P194,Q194,R194,S194,T194,U194,V194,W194,X194,Y194,Z194,AA194,AB194,AC194,AD194,AE194,AF194,AG194,AH194,AI194,AJ194,AK194,AL194,AM194,AN194,AO194,AP194,AQ194,AR194,AS194)</f>
        <v>https://6-a.com/a3.php?c=B195&amp;g=29&amp;a1=date_a&amp;b1=12.07.2020&amp;a2=date&amp;b2=between&amp;a3=date_b&amp;b3=12.07.2020&amp;a4=v&amp;b4=0&amp;a5=u&amp;b5=1&amp;a6=s&amp;b6=0&amp;a7=t&amp;b7=0&amp;a8=v&amp;b8=0&amp;a9=y&amp;b9=0&amp;a10=z&amp;b10=0</v>
      </c>
    </row>
    <row r="195" spans="1:47" ht="18.75" x14ac:dyDescent="0.3">
      <c r="A195" s="1" t="s">
        <v>51</v>
      </c>
      <c r="B195" t="s">
        <v>2296</v>
      </c>
      <c r="C195">
        <f t="shared" ref="C195:C258" si="7">C194+1</f>
        <v>196</v>
      </c>
      <c r="D195" t="s">
        <v>4</v>
      </c>
      <c r="E195">
        <v>29</v>
      </c>
      <c r="F195" s="6" t="s">
        <v>76</v>
      </c>
      <c r="G195" s="5" t="s">
        <v>73</v>
      </c>
      <c r="H195" s="7" t="s">
        <v>78</v>
      </c>
      <c r="I195" s="4" t="s">
        <v>299</v>
      </c>
      <c r="J195" s="6" t="s">
        <v>77</v>
      </c>
      <c r="K195" t="s">
        <v>74</v>
      </c>
      <c r="L195" s="7" t="s">
        <v>79</v>
      </c>
      <c r="M195" t="s">
        <v>96</v>
      </c>
      <c r="N195" s="6" t="s">
        <v>88</v>
      </c>
      <c r="O195" t="s">
        <v>75</v>
      </c>
      <c r="P195" s="7" t="s">
        <v>80</v>
      </c>
      <c r="Q195" s="4" t="s">
        <v>299</v>
      </c>
      <c r="R195" s="6" t="s">
        <v>89</v>
      </c>
      <c r="S195" t="s">
        <v>99</v>
      </c>
      <c r="T195" s="7" t="s">
        <v>81</v>
      </c>
      <c r="U195">
        <v>0</v>
      </c>
      <c r="V195" s="6" t="s">
        <v>90</v>
      </c>
      <c r="W195" t="s">
        <v>103</v>
      </c>
      <c r="X195" s="7" t="s">
        <v>82</v>
      </c>
      <c r="Y195">
        <v>1</v>
      </c>
      <c r="Z195" s="6" t="s">
        <v>91</v>
      </c>
      <c r="AA195" t="s">
        <v>104</v>
      </c>
      <c r="AB195" s="7" t="s">
        <v>83</v>
      </c>
      <c r="AC195">
        <v>0</v>
      </c>
      <c r="AD195" s="6" t="s">
        <v>92</v>
      </c>
      <c r="AE195" t="s">
        <v>100</v>
      </c>
      <c r="AF195" s="7" t="s">
        <v>84</v>
      </c>
      <c r="AG195">
        <v>0</v>
      </c>
      <c r="AH195" s="6" t="s">
        <v>93</v>
      </c>
      <c r="AI195" t="s">
        <v>99</v>
      </c>
      <c r="AJ195" s="7" t="s">
        <v>85</v>
      </c>
      <c r="AK195">
        <v>0</v>
      </c>
      <c r="AL195" s="6" t="s">
        <v>94</v>
      </c>
      <c r="AM195" t="s">
        <v>98</v>
      </c>
      <c r="AN195" s="7" t="s">
        <v>86</v>
      </c>
      <c r="AO195">
        <v>0</v>
      </c>
      <c r="AP195" s="6" t="s">
        <v>95</v>
      </c>
      <c r="AQ195" t="s">
        <v>97</v>
      </c>
      <c r="AR195" s="7" t="s">
        <v>87</v>
      </c>
      <c r="AS195">
        <v>0</v>
      </c>
      <c r="AU195" t="str">
        <f t="shared" si="6"/>
        <v>https://6-a.com/a3.php?c=B196&amp;g=29&amp;a1=date_a&amp;b1=13.07.2020&amp;a2=date&amp;b2=between&amp;a3=date_b&amp;b3=13.07.2020&amp;a4=v&amp;b4=0&amp;a5=u&amp;b5=1&amp;a6=s&amp;b6=0&amp;a7=t&amp;b7=0&amp;a8=v&amp;b8=0&amp;a9=y&amp;b9=0&amp;a10=z&amp;b10=0</v>
      </c>
    </row>
    <row r="196" spans="1:47" ht="18.75" x14ac:dyDescent="0.3">
      <c r="A196" s="1" t="s">
        <v>51</v>
      </c>
      <c r="B196" t="s">
        <v>2296</v>
      </c>
      <c r="C196">
        <f t="shared" si="7"/>
        <v>197</v>
      </c>
      <c r="D196" t="s">
        <v>4</v>
      </c>
      <c r="E196">
        <v>29</v>
      </c>
      <c r="F196" s="6" t="s">
        <v>76</v>
      </c>
      <c r="G196" s="5" t="s">
        <v>73</v>
      </c>
      <c r="H196" s="7" t="s">
        <v>78</v>
      </c>
      <c r="I196" s="4" t="s">
        <v>300</v>
      </c>
      <c r="J196" s="6" t="s">
        <v>77</v>
      </c>
      <c r="K196" t="s">
        <v>74</v>
      </c>
      <c r="L196" s="7" t="s">
        <v>79</v>
      </c>
      <c r="M196" t="s">
        <v>96</v>
      </c>
      <c r="N196" s="6" t="s">
        <v>88</v>
      </c>
      <c r="O196" t="s">
        <v>75</v>
      </c>
      <c r="P196" s="7" t="s">
        <v>80</v>
      </c>
      <c r="Q196" s="4" t="s">
        <v>300</v>
      </c>
      <c r="R196" s="6" t="s">
        <v>89</v>
      </c>
      <c r="S196" t="s">
        <v>99</v>
      </c>
      <c r="T196" s="7" t="s">
        <v>81</v>
      </c>
      <c r="U196">
        <v>0</v>
      </c>
      <c r="V196" s="6" t="s">
        <v>90</v>
      </c>
      <c r="W196" t="s">
        <v>103</v>
      </c>
      <c r="X196" s="7" t="s">
        <v>82</v>
      </c>
      <c r="Y196">
        <v>1</v>
      </c>
      <c r="Z196" s="6" t="s">
        <v>91</v>
      </c>
      <c r="AA196" t="s">
        <v>104</v>
      </c>
      <c r="AB196" s="7" t="s">
        <v>83</v>
      </c>
      <c r="AC196">
        <v>0</v>
      </c>
      <c r="AD196" s="6" t="s">
        <v>92</v>
      </c>
      <c r="AE196" t="s">
        <v>100</v>
      </c>
      <c r="AF196" s="7" t="s">
        <v>84</v>
      </c>
      <c r="AG196">
        <v>0</v>
      </c>
      <c r="AH196" s="6" t="s">
        <v>93</v>
      </c>
      <c r="AI196" t="s">
        <v>99</v>
      </c>
      <c r="AJ196" s="7" t="s">
        <v>85</v>
      </c>
      <c r="AK196">
        <v>0</v>
      </c>
      <c r="AL196" s="6" t="s">
        <v>94</v>
      </c>
      <c r="AM196" t="s">
        <v>98</v>
      </c>
      <c r="AN196" s="7" t="s">
        <v>86</v>
      </c>
      <c r="AO196">
        <v>0</v>
      </c>
      <c r="AP196" s="6" t="s">
        <v>95</v>
      </c>
      <c r="AQ196" t="s">
        <v>97</v>
      </c>
      <c r="AR196" s="7" t="s">
        <v>87</v>
      </c>
      <c r="AS196">
        <v>0</v>
      </c>
      <c r="AU196" t="str">
        <f t="shared" si="6"/>
        <v>https://6-a.com/a3.php?c=B197&amp;g=29&amp;a1=date_a&amp;b1=14.07.2020&amp;a2=date&amp;b2=between&amp;a3=date_b&amp;b3=14.07.2020&amp;a4=v&amp;b4=0&amp;a5=u&amp;b5=1&amp;a6=s&amp;b6=0&amp;a7=t&amp;b7=0&amp;a8=v&amp;b8=0&amp;a9=y&amp;b9=0&amp;a10=z&amp;b10=0</v>
      </c>
    </row>
    <row r="197" spans="1:47" ht="18.75" x14ac:dyDescent="0.3">
      <c r="A197" s="1" t="s">
        <v>51</v>
      </c>
      <c r="B197" t="s">
        <v>2296</v>
      </c>
      <c r="C197">
        <f t="shared" si="7"/>
        <v>198</v>
      </c>
      <c r="D197" t="s">
        <v>4</v>
      </c>
      <c r="E197">
        <v>29</v>
      </c>
      <c r="F197" s="6" t="s">
        <v>76</v>
      </c>
      <c r="G197" s="5" t="s">
        <v>73</v>
      </c>
      <c r="H197" s="7" t="s">
        <v>78</v>
      </c>
      <c r="I197" s="4" t="s">
        <v>301</v>
      </c>
      <c r="J197" s="6" t="s">
        <v>77</v>
      </c>
      <c r="K197" t="s">
        <v>74</v>
      </c>
      <c r="L197" s="7" t="s">
        <v>79</v>
      </c>
      <c r="M197" t="s">
        <v>96</v>
      </c>
      <c r="N197" s="6" t="s">
        <v>88</v>
      </c>
      <c r="O197" t="s">
        <v>75</v>
      </c>
      <c r="P197" s="7" t="s">
        <v>80</v>
      </c>
      <c r="Q197" s="4" t="s">
        <v>301</v>
      </c>
      <c r="R197" s="6" t="s">
        <v>89</v>
      </c>
      <c r="S197" t="s">
        <v>99</v>
      </c>
      <c r="T197" s="7" t="s">
        <v>81</v>
      </c>
      <c r="U197">
        <v>0</v>
      </c>
      <c r="V197" s="6" t="s">
        <v>90</v>
      </c>
      <c r="W197" t="s">
        <v>103</v>
      </c>
      <c r="X197" s="7" t="s">
        <v>82</v>
      </c>
      <c r="Y197">
        <v>1</v>
      </c>
      <c r="Z197" s="6" t="s">
        <v>91</v>
      </c>
      <c r="AA197" t="s">
        <v>104</v>
      </c>
      <c r="AB197" s="7" t="s">
        <v>83</v>
      </c>
      <c r="AC197">
        <v>0</v>
      </c>
      <c r="AD197" s="6" t="s">
        <v>92</v>
      </c>
      <c r="AE197" t="s">
        <v>100</v>
      </c>
      <c r="AF197" s="7" t="s">
        <v>84</v>
      </c>
      <c r="AG197">
        <v>0</v>
      </c>
      <c r="AH197" s="6" t="s">
        <v>93</v>
      </c>
      <c r="AI197" t="s">
        <v>99</v>
      </c>
      <c r="AJ197" s="7" t="s">
        <v>85</v>
      </c>
      <c r="AK197">
        <v>0</v>
      </c>
      <c r="AL197" s="6" t="s">
        <v>94</v>
      </c>
      <c r="AM197" t="s">
        <v>98</v>
      </c>
      <c r="AN197" s="7" t="s">
        <v>86</v>
      </c>
      <c r="AO197">
        <v>0</v>
      </c>
      <c r="AP197" s="6" t="s">
        <v>95</v>
      </c>
      <c r="AQ197" t="s">
        <v>97</v>
      </c>
      <c r="AR197" s="7" t="s">
        <v>87</v>
      </c>
      <c r="AS197">
        <v>0</v>
      </c>
      <c r="AU197" t="str">
        <f t="shared" si="6"/>
        <v>https://6-a.com/a3.php?c=B198&amp;g=29&amp;a1=date_a&amp;b1=15.07.2020&amp;a2=date&amp;b2=between&amp;a3=date_b&amp;b3=15.07.2020&amp;a4=v&amp;b4=0&amp;a5=u&amp;b5=1&amp;a6=s&amp;b6=0&amp;a7=t&amp;b7=0&amp;a8=v&amp;b8=0&amp;a9=y&amp;b9=0&amp;a10=z&amp;b10=0</v>
      </c>
    </row>
    <row r="198" spans="1:47" ht="18.75" x14ac:dyDescent="0.3">
      <c r="A198" s="1" t="s">
        <v>51</v>
      </c>
      <c r="B198" t="s">
        <v>2296</v>
      </c>
      <c r="C198">
        <f t="shared" si="7"/>
        <v>199</v>
      </c>
      <c r="D198" t="s">
        <v>4</v>
      </c>
      <c r="E198">
        <v>29</v>
      </c>
      <c r="F198" s="6" t="s">
        <v>76</v>
      </c>
      <c r="G198" s="5" t="s">
        <v>73</v>
      </c>
      <c r="H198" s="7" t="s">
        <v>78</v>
      </c>
      <c r="I198" s="4" t="s">
        <v>302</v>
      </c>
      <c r="J198" s="6" t="s">
        <v>77</v>
      </c>
      <c r="K198" t="s">
        <v>74</v>
      </c>
      <c r="L198" s="7" t="s">
        <v>79</v>
      </c>
      <c r="M198" t="s">
        <v>96</v>
      </c>
      <c r="N198" s="6" t="s">
        <v>88</v>
      </c>
      <c r="O198" t="s">
        <v>75</v>
      </c>
      <c r="P198" s="7" t="s">
        <v>80</v>
      </c>
      <c r="Q198" s="4" t="s">
        <v>302</v>
      </c>
      <c r="R198" s="6" t="s">
        <v>89</v>
      </c>
      <c r="S198" t="s">
        <v>99</v>
      </c>
      <c r="T198" s="7" t="s">
        <v>81</v>
      </c>
      <c r="U198">
        <v>0</v>
      </c>
      <c r="V198" s="6" t="s">
        <v>90</v>
      </c>
      <c r="W198" t="s">
        <v>103</v>
      </c>
      <c r="X198" s="7" t="s">
        <v>82</v>
      </c>
      <c r="Y198">
        <v>1</v>
      </c>
      <c r="Z198" s="6" t="s">
        <v>91</v>
      </c>
      <c r="AA198" t="s">
        <v>104</v>
      </c>
      <c r="AB198" s="7" t="s">
        <v>83</v>
      </c>
      <c r="AC198">
        <v>0</v>
      </c>
      <c r="AD198" s="6" t="s">
        <v>92</v>
      </c>
      <c r="AE198" t="s">
        <v>100</v>
      </c>
      <c r="AF198" s="7" t="s">
        <v>84</v>
      </c>
      <c r="AG198">
        <v>0</v>
      </c>
      <c r="AH198" s="6" t="s">
        <v>93</v>
      </c>
      <c r="AI198" t="s">
        <v>99</v>
      </c>
      <c r="AJ198" s="7" t="s">
        <v>85</v>
      </c>
      <c r="AK198">
        <v>0</v>
      </c>
      <c r="AL198" s="6" t="s">
        <v>94</v>
      </c>
      <c r="AM198" t="s">
        <v>98</v>
      </c>
      <c r="AN198" s="7" t="s">
        <v>86</v>
      </c>
      <c r="AO198">
        <v>0</v>
      </c>
      <c r="AP198" s="6" t="s">
        <v>95</v>
      </c>
      <c r="AQ198" t="s">
        <v>97</v>
      </c>
      <c r="AR198" s="7" t="s">
        <v>87</v>
      </c>
      <c r="AS198">
        <v>0</v>
      </c>
      <c r="AU198" t="str">
        <f t="shared" si="6"/>
        <v>https://6-a.com/a3.php?c=B199&amp;g=29&amp;a1=date_a&amp;b1=16.07.2020&amp;a2=date&amp;b2=between&amp;a3=date_b&amp;b3=16.07.2020&amp;a4=v&amp;b4=0&amp;a5=u&amp;b5=1&amp;a6=s&amp;b6=0&amp;a7=t&amp;b7=0&amp;a8=v&amp;b8=0&amp;a9=y&amp;b9=0&amp;a10=z&amp;b10=0</v>
      </c>
    </row>
    <row r="199" spans="1:47" ht="18.75" x14ac:dyDescent="0.3">
      <c r="A199" s="1" t="s">
        <v>51</v>
      </c>
      <c r="B199" t="s">
        <v>2296</v>
      </c>
      <c r="C199">
        <f t="shared" si="7"/>
        <v>200</v>
      </c>
      <c r="D199" t="s">
        <v>4</v>
      </c>
      <c r="E199">
        <v>29</v>
      </c>
      <c r="F199" s="6" t="s">
        <v>76</v>
      </c>
      <c r="G199" s="5" t="s">
        <v>73</v>
      </c>
      <c r="H199" s="7" t="s">
        <v>78</v>
      </c>
      <c r="I199" s="4" t="s">
        <v>303</v>
      </c>
      <c r="J199" s="6" t="s">
        <v>77</v>
      </c>
      <c r="K199" t="s">
        <v>74</v>
      </c>
      <c r="L199" s="7" t="s">
        <v>79</v>
      </c>
      <c r="M199" t="s">
        <v>96</v>
      </c>
      <c r="N199" s="6" t="s">
        <v>88</v>
      </c>
      <c r="O199" t="s">
        <v>75</v>
      </c>
      <c r="P199" s="7" t="s">
        <v>80</v>
      </c>
      <c r="Q199" s="4" t="s">
        <v>303</v>
      </c>
      <c r="R199" s="6" t="s">
        <v>89</v>
      </c>
      <c r="S199" t="s">
        <v>99</v>
      </c>
      <c r="T199" s="7" t="s">
        <v>81</v>
      </c>
      <c r="U199">
        <v>0</v>
      </c>
      <c r="V199" s="6" t="s">
        <v>90</v>
      </c>
      <c r="W199" t="s">
        <v>103</v>
      </c>
      <c r="X199" s="7" t="s">
        <v>82</v>
      </c>
      <c r="Y199">
        <v>1</v>
      </c>
      <c r="Z199" s="6" t="s">
        <v>91</v>
      </c>
      <c r="AA199" t="s">
        <v>104</v>
      </c>
      <c r="AB199" s="7" t="s">
        <v>83</v>
      </c>
      <c r="AC199">
        <v>0</v>
      </c>
      <c r="AD199" s="6" t="s">
        <v>92</v>
      </c>
      <c r="AE199" t="s">
        <v>100</v>
      </c>
      <c r="AF199" s="7" t="s">
        <v>84</v>
      </c>
      <c r="AG199">
        <v>0</v>
      </c>
      <c r="AH199" s="6" t="s">
        <v>93</v>
      </c>
      <c r="AI199" t="s">
        <v>99</v>
      </c>
      <c r="AJ199" s="7" t="s">
        <v>85</v>
      </c>
      <c r="AK199">
        <v>0</v>
      </c>
      <c r="AL199" s="6" t="s">
        <v>94</v>
      </c>
      <c r="AM199" t="s">
        <v>98</v>
      </c>
      <c r="AN199" s="7" t="s">
        <v>86</v>
      </c>
      <c r="AO199">
        <v>0</v>
      </c>
      <c r="AP199" s="6" t="s">
        <v>95</v>
      </c>
      <c r="AQ199" t="s">
        <v>97</v>
      </c>
      <c r="AR199" s="7" t="s">
        <v>87</v>
      </c>
      <c r="AS199">
        <v>0</v>
      </c>
      <c r="AU199" t="str">
        <f t="shared" si="6"/>
        <v>https://6-a.com/a3.php?c=B200&amp;g=29&amp;a1=date_a&amp;b1=17.07.2020&amp;a2=date&amp;b2=between&amp;a3=date_b&amp;b3=17.07.2020&amp;a4=v&amp;b4=0&amp;a5=u&amp;b5=1&amp;a6=s&amp;b6=0&amp;a7=t&amp;b7=0&amp;a8=v&amp;b8=0&amp;a9=y&amp;b9=0&amp;a10=z&amp;b10=0</v>
      </c>
    </row>
    <row r="200" spans="1:47" ht="18.75" x14ac:dyDescent="0.3">
      <c r="A200" s="1" t="s">
        <v>51</v>
      </c>
      <c r="B200" t="s">
        <v>2296</v>
      </c>
      <c r="C200">
        <f t="shared" si="7"/>
        <v>201</v>
      </c>
      <c r="D200" t="s">
        <v>4</v>
      </c>
      <c r="E200">
        <v>29</v>
      </c>
      <c r="F200" s="6" t="s">
        <v>76</v>
      </c>
      <c r="G200" s="5" t="s">
        <v>73</v>
      </c>
      <c r="H200" s="7" t="s">
        <v>78</v>
      </c>
      <c r="I200" s="4" t="s">
        <v>304</v>
      </c>
      <c r="J200" s="6" t="s">
        <v>77</v>
      </c>
      <c r="K200" t="s">
        <v>74</v>
      </c>
      <c r="L200" s="7" t="s">
        <v>79</v>
      </c>
      <c r="M200" t="s">
        <v>96</v>
      </c>
      <c r="N200" s="6" t="s">
        <v>88</v>
      </c>
      <c r="O200" t="s">
        <v>75</v>
      </c>
      <c r="P200" s="7" t="s">
        <v>80</v>
      </c>
      <c r="Q200" s="4" t="s">
        <v>304</v>
      </c>
      <c r="R200" s="6" t="s">
        <v>89</v>
      </c>
      <c r="S200" t="s">
        <v>99</v>
      </c>
      <c r="T200" s="7" t="s">
        <v>81</v>
      </c>
      <c r="U200">
        <v>0</v>
      </c>
      <c r="V200" s="6" t="s">
        <v>90</v>
      </c>
      <c r="W200" t="s">
        <v>103</v>
      </c>
      <c r="X200" s="7" t="s">
        <v>82</v>
      </c>
      <c r="Y200">
        <v>1</v>
      </c>
      <c r="Z200" s="6" t="s">
        <v>91</v>
      </c>
      <c r="AA200" t="s">
        <v>104</v>
      </c>
      <c r="AB200" s="7" t="s">
        <v>83</v>
      </c>
      <c r="AC200">
        <v>0</v>
      </c>
      <c r="AD200" s="6" t="s">
        <v>92</v>
      </c>
      <c r="AE200" t="s">
        <v>100</v>
      </c>
      <c r="AF200" s="7" t="s">
        <v>84</v>
      </c>
      <c r="AG200">
        <v>0</v>
      </c>
      <c r="AH200" s="6" t="s">
        <v>93</v>
      </c>
      <c r="AI200" t="s">
        <v>99</v>
      </c>
      <c r="AJ200" s="7" t="s">
        <v>85</v>
      </c>
      <c r="AK200">
        <v>0</v>
      </c>
      <c r="AL200" s="6" t="s">
        <v>94</v>
      </c>
      <c r="AM200" t="s">
        <v>98</v>
      </c>
      <c r="AN200" s="7" t="s">
        <v>86</v>
      </c>
      <c r="AO200">
        <v>0</v>
      </c>
      <c r="AP200" s="6" t="s">
        <v>95</v>
      </c>
      <c r="AQ200" t="s">
        <v>97</v>
      </c>
      <c r="AR200" s="7" t="s">
        <v>87</v>
      </c>
      <c r="AS200">
        <v>0</v>
      </c>
      <c r="AT200">
        <v>1</v>
      </c>
      <c r="AU200" t="str">
        <f t="shared" si="6"/>
        <v>https://6-a.com/a3.php?c=B201&amp;g=29&amp;a1=date_a&amp;b1=18.07.2020&amp;a2=date&amp;b2=between&amp;a3=date_b&amp;b3=18.07.2020&amp;a4=v&amp;b4=0&amp;a5=u&amp;b5=1&amp;a6=s&amp;b6=0&amp;a7=t&amp;b7=0&amp;a8=v&amp;b8=0&amp;a9=y&amp;b9=0&amp;a10=z&amp;b10=0</v>
      </c>
    </row>
    <row r="201" spans="1:47" ht="18.75" x14ac:dyDescent="0.3">
      <c r="A201" s="1" t="s">
        <v>51</v>
      </c>
      <c r="B201" t="s">
        <v>2296</v>
      </c>
      <c r="C201">
        <f t="shared" si="7"/>
        <v>202</v>
      </c>
      <c r="D201" t="s">
        <v>4</v>
      </c>
      <c r="E201">
        <v>29</v>
      </c>
      <c r="F201" s="6" t="s">
        <v>76</v>
      </c>
      <c r="G201" s="5" t="s">
        <v>73</v>
      </c>
      <c r="H201" s="7" t="s">
        <v>78</v>
      </c>
      <c r="I201" s="4" t="s">
        <v>305</v>
      </c>
      <c r="J201" s="6" t="s">
        <v>77</v>
      </c>
      <c r="K201" t="s">
        <v>74</v>
      </c>
      <c r="L201" s="7" t="s">
        <v>79</v>
      </c>
      <c r="M201" t="s">
        <v>96</v>
      </c>
      <c r="N201" s="6" t="s">
        <v>88</v>
      </c>
      <c r="O201" t="s">
        <v>75</v>
      </c>
      <c r="P201" s="7" t="s">
        <v>80</v>
      </c>
      <c r="Q201" s="4" t="s">
        <v>305</v>
      </c>
      <c r="R201" s="6" t="s">
        <v>89</v>
      </c>
      <c r="S201" t="s">
        <v>99</v>
      </c>
      <c r="T201" s="7" t="s">
        <v>81</v>
      </c>
      <c r="U201">
        <v>0</v>
      </c>
      <c r="V201" s="6" t="s">
        <v>90</v>
      </c>
      <c r="W201" t="s">
        <v>103</v>
      </c>
      <c r="X201" s="7" t="s">
        <v>82</v>
      </c>
      <c r="Y201">
        <v>1</v>
      </c>
      <c r="Z201" s="6" t="s">
        <v>91</v>
      </c>
      <c r="AA201" t="s">
        <v>104</v>
      </c>
      <c r="AB201" s="7" t="s">
        <v>83</v>
      </c>
      <c r="AC201">
        <v>0</v>
      </c>
      <c r="AD201" s="6" t="s">
        <v>92</v>
      </c>
      <c r="AE201" t="s">
        <v>100</v>
      </c>
      <c r="AF201" s="7" t="s">
        <v>84</v>
      </c>
      <c r="AG201">
        <v>0</v>
      </c>
      <c r="AH201" s="6" t="s">
        <v>93</v>
      </c>
      <c r="AI201" t="s">
        <v>99</v>
      </c>
      <c r="AJ201" s="7" t="s">
        <v>85</v>
      </c>
      <c r="AK201">
        <v>0</v>
      </c>
      <c r="AL201" s="6" t="s">
        <v>94</v>
      </c>
      <c r="AM201" t="s">
        <v>98</v>
      </c>
      <c r="AN201" s="7" t="s">
        <v>86</v>
      </c>
      <c r="AO201">
        <v>0</v>
      </c>
      <c r="AP201" s="6" t="s">
        <v>95</v>
      </c>
      <c r="AQ201" t="s">
        <v>97</v>
      </c>
      <c r="AR201" s="7" t="s">
        <v>87</v>
      </c>
      <c r="AS201">
        <v>0</v>
      </c>
      <c r="AU201" t="str">
        <f t="shared" si="6"/>
        <v>https://6-a.com/a3.php?c=B202&amp;g=29&amp;a1=date_a&amp;b1=19.07.2020&amp;a2=date&amp;b2=between&amp;a3=date_b&amp;b3=19.07.2020&amp;a4=v&amp;b4=0&amp;a5=u&amp;b5=1&amp;a6=s&amp;b6=0&amp;a7=t&amp;b7=0&amp;a8=v&amp;b8=0&amp;a9=y&amp;b9=0&amp;a10=z&amp;b10=0</v>
      </c>
    </row>
    <row r="202" spans="1:47" ht="18.75" x14ac:dyDescent="0.3">
      <c r="A202" s="1" t="s">
        <v>51</v>
      </c>
      <c r="B202" t="s">
        <v>2296</v>
      </c>
      <c r="C202">
        <f t="shared" si="7"/>
        <v>203</v>
      </c>
      <c r="D202" t="s">
        <v>4</v>
      </c>
      <c r="E202">
        <v>29</v>
      </c>
      <c r="F202" s="6" t="s">
        <v>76</v>
      </c>
      <c r="G202" s="5" t="s">
        <v>73</v>
      </c>
      <c r="H202" s="7" t="s">
        <v>78</v>
      </c>
      <c r="I202" s="4" t="s">
        <v>306</v>
      </c>
      <c r="J202" s="6" t="s">
        <v>77</v>
      </c>
      <c r="K202" t="s">
        <v>74</v>
      </c>
      <c r="L202" s="7" t="s">
        <v>79</v>
      </c>
      <c r="M202" t="s">
        <v>96</v>
      </c>
      <c r="N202" s="6" t="s">
        <v>88</v>
      </c>
      <c r="O202" t="s">
        <v>75</v>
      </c>
      <c r="P202" s="7" t="s">
        <v>80</v>
      </c>
      <c r="Q202" s="4" t="s">
        <v>306</v>
      </c>
      <c r="R202" s="6" t="s">
        <v>89</v>
      </c>
      <c r="S202" t="s">
        <v>99</v>
      </c>
      <c r="T202" s="7" t="s">
        <v>81</v>
      </c>
      <c r="U202">
        <v>0</v>
      </c>
      <c r="V202" s="6" t="s">
        <v>90</v>
      </c>
      <c r="W202" t="s">
        <v>103</v>
      </c>
      <c r="X202" s="7" t="s">
        <v>82</v>
      </c>
      <c r="Y202">
        <v>1</v>
      </c>
      <c r="Z202" s="6" t="s">
        <v>91</v>
      </c>
      <c r="AA202" t="s">
        <v>104</v>
      </c>
      <c r="AB202" s="7" t="s">
        <v>83</v>
      </c>
      <c r="AC202">
        <v>0</v>
      </c>
      <c r="AD202" s="6" t="s">
        <v>92</v>
      </c>
      <c r="AE202" t="s">
        <v>100</v>
      </c>
      <c r="AF202" s="7" t="s">
        <v>84</v>
      </c>
      <c r="AG202">
        <v>0</v>
      </c>
      <c r="AH202" s="6" t="s">
        <v>93</v>
      </c>
      <c r="AI202" t="s">
        <v>99</v>
      </c>
      <c r="AJ202" s="7" t="s">
        <v>85</v>
      </c>
      <c r="AK202">
        <v>0</v>
      </c>
      <c r="AL202" s="6" t="s">
        <v>94</v>
      </c>
      <c r="AM202" t="s">
        <v>98</v>
      </c>
      <c r="AN202" s="7" t="s">
        <v>86</v>
      </c>
      <c r="AO202">
        <v>0</v>
      </c>
      <c r="AP202" s="6" t="s">
        <v>95</v>
      </c>
      <c r="AQ202" t="s">
        <v>97</v>
      </c>
      <c r="AR202" s="7" t="s">
        <v>87</v>
      </c>
      <c r="AS202">
        <v>0</v>
      </c>
      <c r="AU202" t="str">
        <f t="shared" si="6"/>
        <v>https://6-a.com/a3.php?c=B203&amp;g=29&amp;a1=date_a&amp;b1=20.07.2020&amp;a2=date&amp;b2=between&amp;a3=date_b&amp;b3=20.07.2020&amp;a4=v&amp;b4=0&amp;a5=u&amp;b5=1&amp;a6=s&amp;b6=0&amp;a7=t&amp;b7=0&amp;a8=v&amp;b8=0&amp;a9=y&amp;b9=0&amp;a10=z&amp;b10=0</v>
      </c>
    </row>
    <row r="203" spans="1:47" ht="18.75" x14ac:dyDescent="0.3">
      <c r="A203" s="1" t="s">
        <v>51</v>
      </c>
      <c r="B203" t="s">
        <v>2296</v>
      </c>
      <c r="C203">
        <f t="shared" si="7"/>
        <v>204</v>
      </c>
      <c r="D203" t="s">
        <v>4</v>
      </c>
      <c r="E203">
        <v>29</v>
      </c>
      <c r="F203" s="6" t="s">
        <v>76</v>
      </c>
      <c r="G203" s="5" t="s">
        <v>73</v>
      </c>
      <c r="H203" s="7" t="s">
        <v>78</v>
      </c>
      <c r="I203" s="4" t="s">
        <v>307</v>
      </c>
      <c r="J203" s="6" t="s">
        <v>77</v>
      </c>
      <c r="K203" t="s">
        <v>74</v>
      </c>
      <c r="L203" s="7" t="s">
        <v>79</v>
      </c>
      <c r="M203" t="s">
        <v>96</v>
      </c>
      <c r="N203" s="6" t="s">
        <v>88</v>
      </c>
      <c r="O203" t="s">
        <v>75</v>
      </c>
      <c r="P203" s="7" t="s">
        <v>80</v>
      </c>
      <c r="Q203" s="4" t="s">
        <v>307</v>
      </c>
      <c r="R203" s="6" t="s">
        <v>89</v>
      </c>
      <c r="S203" t="s">
        <v>99</v>
      </c>
      <c r="T203" s="7" t="s">
        <v>81</v>
      </c>
      <c r="U203">
        <v>0</v>
      </c>
      <c r="V203" s="6" t="s">
        <v>90</v>
      </c>
      <c r="W203" t="s">
        <v>103</v>
      </c>
      <c r="X203" s="7" t="s">
        <v>82</v>
      </c>
      <c r="Y203">
        <v>1</v>
      </c>
      <c r="Z203" s="6" t="s">
        <v>91</v>
      </c>
      <c r="AA203" t="s">
        <v>104</v>
      </c>
      <c r="AB203" s="7" t="s">
        <v>83</v>
      </c>
      <c r="AC203">
        <v>0</v>
      </c>
      <c r="AD203" s="6" t="s">
        <v>92</v>
      </c>
      <c r="AE203" t="s">
        <v>100</v>
      </c>
      <c r="AF203" s="7" t="s">
        <v>84</v>
      </c>
      <c r="AG203">
        <v>0</v>
      </c>
      <c r="AH203" s="6" t="s">
        <v>93</v>
      </c>
      <c r="AI203" t="s">
        <v>99</v>
      </c>
      <c r="AJ203" s="7" t="s">
        <v>85</v>
      </c>
      <c r="AK203">
        <v>0</v>
      </c>
      <c r="AL203" s="6" t="s">
        <v>94</v>
      </c>
      <c r="AM203" t="s">
        <v>98</v>
      </c>
      <c r="AN203" s="7" t="s">
        <v>86</v>
      </c>
      <c r="AO203">
        <v>0</v>
      </c>
      <c r="AP203" s="6" t="s">
        <v>95</v>
      </c>
      <c r="AQ203" t="s">
        <v>97</v>
      </c>
      <c r="AR203" s="7" t="s">
        <v>87</v>
      </c>
      <c r="AS203">
        <v>0</v>
      </c>
      <c r="AU203" t="str">
        <f t="shared" si="6"/>
        <v>https://6-a.com/a3.php?c=B204&amp;g=29&amp;a1=date_a&amp;b1=21.07.2020&amp;a2=date&amp;b2=between&amp;a3=date_b&amp;b3=21.07.2020&amp;a4=v&amp;b4=0&amp;a5=u&amp;b5=1&amp;a6=s&amp;b6=0&amp;a7=t&amp;b7=0&amp;a8=v&amp;b8=0&amp;a9=y&amp;b9=0&amp;a10=z&amp;b10=0</v>
      </c>
    </row>
    <row r="204" spans="1:47" ht="18.75" x14ac:dyDescent="0.3">
      <c r="A204" s="1" t="s">
        <v>51</v>
      </c>
      <c r="B204" t="s">
        <v>2296</v>
      </c>
      <c r="C204">
        <f t="shared" si="7"/>
        <v>205</v>
      </c>
      <c r="D204" t="s">
        <v>4</v>
      </c>
      <c r="E204">
        <v>29</v>
      </c>
      <c r="F204" s="6" t="s">
        <v>76</v>
      </c>
      <c r="G204" s="5" t="s">
        <v>73</v>
      </c>
      <c r="H204" s="7" t="s">
        <v>78</v>
      </c>
      <c r="I204" s="4" t="s">
        <v>308</v>
      </c>
      <c r="J204" s="6" t="s">
        <v>77</v>
      </c>
      <c r="K204" t="s">
        <v>74</v>
      </c>
      <c r="L204" s="7" t="s">
        <v>79</v>
      </c>
      <c r="M204" t="s">
        <v>96</v>
      </c>
      <c r="N204" s="6" t="s">
        <v>88</v>
      </c>
      <c r="O204" t="s">
        <v>75</v>
      </c>
      <c r="P204" s="7" t="s">
        <v>80</v>
      </c>
      <c r="Q204" s="4" t="s">
        <v>308</v>
      </c>
      <c r="R204" s="6" t="s">
        <v>89</v>
      </c>
      <c r="S204" t="s">
        <v>99</v>
      </c>
      <c r="T204" s="7" t="s">
        <v>81</v>
      </c>
      <c r="U204">
        <v>0</v>
      </c>
      <c r="V204" s="6" t="s">
        <v>90</v>
      </c>
      <c r="W204" t="s">
        <v>103</v>
      </c>
      <c r="X204" s="7" t="s">
        <v>82</v>
      </c>
      <c r="Y204">
        <v>1</v>
      </c>
      <c r="Z204" s="6" t="s">
        <v>91</v>
      </c>
      <c r="AA204" t="s">
        <v>104</v>
      </c>
      <c r="AB204" s="7" t="s">
        <v>83</v>
      </c>
      <c r="AC204">
        <v>0</v>
      </c>
      <c r="AD204" s="6" t="s">
        <v>92</v>
      </c>
      <c r="AE204" t="s">
        <v>100</v>
      </c>
      <c r="AF204" s="7" t="s">
        <v>84</v>
      </c>
      <c r="AG204">
        <v>0</v>
      </c>
      <c r="AH204" s="6" t="s">
        <v>93</v>
      </c>
      <c r="AI204" t="s">
        <v>99</v>
      </c>
      <c r="AJ204" s="7" t="s">
        <v>85</v>
      </c>
      <c r="AK204">
        <v>0</v>
      </c>
      <c r="AL204" s="6" t="s">
        <v>94</v>
      </c>
      <c r="AM204" t="s">
        <v>98</v>
      </c>
      <c r="AN204" s="7" t="s">
        <v>86</v>
      </c>
      <c r="AO204">
        <v>0</v>
      </c>
      <c r="AP204" s="6" t="s">
        <v>95</v>
      </c>
      <c r="AQ204" t="s">
        <v>97</v>
      </c>
      <c r="AR204" s="7" t="s">
        <v>87</v>
      </c>
      <c r="AS204">
        <v>0</v>
      </c>
      <c r="AU204" t="str">
        <f t="shared" si="6"/>
        <v>https://6-a.com/a3.php?c=B205&amp;g=29&amp;a1=date_a&amp;b1=22.07.2020&amp;a2=date&amp;b2=between&amp;a3=date_b&amp;b3=22.07.2020&amp;a4=v&amp;b4=0&amp;a5=u&amp;b5=1&amp;a6=s&amp;b6=0&amp;a7=t&amp;b7=0&amp;a8=v&amp;b8=0&amp;a9=y&amp;b9=0&amp;a10=z&amp;b10=0</v>
      </c>
    </row>
    <row r="205" spans="1:47" ht="18.75" x14ac:dyDescent="0.3">
      <c r="A205" s="1" t="s">
        <v>51</v>
      </c>
      <c r="B205" t="s">
        <v>2296</v>
      </c>
      <c r="C205">
        <f t="shared" si="7"/>
        <v>206</v>
      </c>
      <c r="D205" t="s">
        <v>4</v>
      </c>
      <c r="E205">
        <v>29</v>
      </c>
      <c r="F205" s="6" t="s">
        <v>76</v>
      </c>
      <c r="G205" s="5" t="s">
        <v>73</v>
      </c>
      <c r="H205" s="7" t="s">
        <v>78</v>
      </c>
      <c r="I205" s="4" t="s">
        <v>309</v>
      </c>
      <c r="J205" s="6" t="s">
        <v>77</v>
      </c>
      <c r="K205" t="s">
        <v>74</v>
      </c>
      <c r="L205" s="7" t="s">
        <v>79</v>
      </c>
      <c r="M205" t="s">
        <v>96</v>
      </c>
      <c r="N205" s="6" t="s">
        <v>88</v>
      </c>
      <c r="O205" t="s">
        <v>75</v>
      </c>
      <c r="P205" s="7" t="s">
        <v>80</v>
      </c>
      <c r="Q205" s="4" t="s">
        <v>309</v>
      </c>
      <c r="R205" s="6" t="s">
        <v>89</v>
      </c>
      <c r="S205" t="s">
        <v>99</v>
      </c>
      <c r="T205" s="7" t="s">
        <v>81</v>
      </c>
      <c r="U205">
        <v>0</v>
      </c>
      <c r="V205" s="6" t="s">
        <v>90</v>
      </c>
      <c r="W205" t="s">
        <v>103</v>
      </c>
      <c r="X205" s="7" t="s">
        <v>82</v>
      </c>
      <c r="Y205">
        <v>1</v>
      </c>
      <c r="Z205" s="6" t="s">
        <v>91</v>
      </c>
      <c r="AA205" t="s">
        <v>104</v>
      </c>
      <c r="AB205" s="7" t="s">
        <v>83</v>
      </c>
      <c r="AC205">
        <v>0</v>
      </c>
      <c r="AD205" s="6" t="s">
        <v>92</v>
      </c>
      <c r="AE205" t="s">
        <v>100</v>
      </c>
      <c r="AF205" s="7" t="s">
        <v>84</v>
      </c>
      <c r="AG205">
        <v>0</v>
      </c>
      <c r="AH205" s="6" t="s">
        <v>93</v>
      </c>
      <c r="AI205" t="s">
        <v>99</v>
      </c>
      <c r="AJ205" s="7" t="s">
        <v>85</v>
      </c>
      <c r="AK205">
        <v>0</v>
      </c>
      <c r="AL205" s="6" t="s">
        <v>94</v>
      </c>
      <c r="AM205" t="s">
        <v>98</v>
      </c>
      <c r="AN205" s="7" t="s">
        <v>86</v>
      </c>
      <c r="AO205">
        <v>0</v>
      </c>
      <c r="AP205" s="6" t="s">
        <v>95</v>
      </c>
      <c r="AQ205" t="s">
        <v>97</v>
      </c>
      <c r="AR205" s="7" t="s">
        <v>87</v>
      </c>
      <c r="AS205">
        <v>0</v>
      </c>
      <c r="AU205" t="str">
        <f t="shared" si="6"/>
        <v>https://6-a.com/a3.php?c=B206&amp;g=29&amp;a1=date_a&amp;b1=23.07.2020&amp;a2=date&amp;b2=between&amp;a3=date_b&amp;b3=23.07.2020&amp;a4=v&amp;b4=0&amp;a5=u&amp;b5=1&amp;a6=s&amp;b6=0&amp;a7=t&amp;b7=0&amp;a8=v&amp;b8=0&amp;a9=y&amp;b9=0&amp;a10=z&amp;b10=0</v>
      </c>
    </row>
    <row r="206" spans="1:47" ht="18.75" x14ac:dyDescent="0.3">
      <c r="A206" s="1" t="s">
        <v>51</v>
      </c>
      <c r="B206" t="s">
        <v>2296</v>
      </c>
      <c r="C206">
        <f t="shared" si="7"/>
        <v>207</v>
      </c>
      <c r="D206" t="s">
        <v>4</v>
      </c>
      <c r="E206">
        <v>29</v>
      </c>
      <c r="F206" s="6" t="s">
        <v>76</v>
      </c>
      <c r="G206" s="5" t="s">
        <v>73</v>
      </c>
      <c r="H206" s="7" t="s">
        <v>78</v>
      </c>
      <c r="I206" s="4" t="s">
        <v>310</v>
      </c>
      <c r="J206" s="6" t="s">
        <v>77</v>
      </c>
      <c r="K206" t="s">
        <v>74</v>
      </c>
      <c r="L206" s="7" t="s">
        <v>79</v>
      </c>
      <c r="M206" t="s">
        <v>96</v>
      </c>
      <c r="N206" s="6" t="s">
        <v>88</v>
      </c>
      <c r="O206" t="s">
        <v>75</v>
      </c>
      <c r="P206" s="7" t="s">
        <v>80</v>
      </c>
      <c r="Q206" s="4" t="s">
        <v>310</v>
      </c>
      <c r="R206" s="6" t="s">
        <v>89</v>
      </c>
      <c r="S206" t="s">
        <v>99</v>
      </c>
      <c r="T206" s="7" t="s">
        <v>81</v>
      </c>
      <c r="U206">
        <v>0</v>
      </c>
      <c r="V206" s="6" t="s">
        <v>90</v>
      </c>
      <c r="W206" t="s">
        <v>103</v>
      </c>
      <c r="X206" s="7" t="s">
        <v>82</v>
      </c>
      <c r="Y206">
        <v>1</v>
      </c>
      <c r="Z206" s="6" t="s">
        <v>91</v>
      </c>
      <c r="AA206" t="s">
        <v>104</v>
      </c>
      <c r="AB206" s="7" t="s">
        <v>83</v>
      </c>
      <c r="AC206">
        <v>0</v>
      </c>
      <c r="AD206" s="6" t="s">
        <v>92</v>
      </c>
      <c r="AE206" t="s">
        <v>100</v>
      </c>
      <c r="AF206" s="7" t="s">
        <v>84</v>
      </c>
      <c r="AG206">
        <v>0</v>
      </c>
      <c r="AH206" s="6" t="s">
        <v>93</v>
      </c>
      <c r="AI206" t="s">
        <v>99</v>
      </c>
      <c r="AJ206" s="7" t="s">
        <v>85</v>
      </c>
      <c r="AK206">
        <v>0</v>
      </c>
      <c r="AL206" s="6" t="s">
        <v>94</v>
      </c>
      <c r="AM206" t="s">
        <v>98</v>
      </c>
      <c r="AN206" s="7" t="s">
        <v>86</v>
      </c>
      <c r="AO206">
        <v>0</v>
      </c>
      <c r="AP206" s="6" t="s">
        <v>95</v>
      </c>
      <c r="AQ206" t="s">
        <v>97</v>
      </c>
      <c r="AR206" s="7" t="s">
        <v>87</v>
      </c>
      <c r="AS206">
        <v>0</v>
      </c>
      <c r="AU206" t="str">
        <f t="shared" si="6"/>
        <v>https://6-a.com/a3.php?c=B207&amp;g=29&amp;a1=date_a&amp;b1=24.07.2020&amp;a2=date&amp;b2=between&amp;a3=date_b&amp;b3=24.07.2020&amp;a4=v&amp;b4=0&amp;a5=u&amp;b5=1&amp;a6=s&amp;b6=0&amp;a7=t&amp;b7=0&amp;a8=v&amp;b8=0&amp;a9=y&amp;b9=0&amp;a10=z&amp;b10=0</v>
      </c>
    </row>
    <row r="207" spans="1:47" ht="18.75" x14ac:dyDescent="0.3">
      <c r="A207" s="1" t="s">
        <v>51</v>
      </c>
      <c r="B207" t="s">
        <v>2296</v>
      </c>
      <c r="C207">
        <f t="shared" si="7"/>
        <v>208</v>
      </c>
      <c r="D207" t="s">
        <v>4</v>
      </c>
      <c r="E207">
        <v>29</v>
      </c>
      <c r="F207" s="6" t="s">
        <v>76</v>
      </c>
      <c r="G207" s="5" t="s">
        <v>73</v>
      </c>
      <c r="H207" s="7" t="s">
        <v>78</v>
      </c>
      <c r="I207" s="4" t="s">
        <v>311</v>
      </c>
      <c r="J207" s="6" t="s">
        <v>77</v>
      </c>
      <c r="K207" t="s">
        <v>74</v>
      </c>
      <c r="L207" s="7" t="s">
        <v>79</v>
      </c>
      <c r="M207" t="s">
        <v>96</v>
      </c>
      <c r="N207" s="6" t="s">
        <v>88</v>
      </c>
      <c r="O207" t="s">
        <v>75</v>
      </c>
      <c r="P207" s="7" t="s">
        <v>80</v>
      </c>
      <c r="Q207" s="4" t="s">
        <v>311</v>
      </c>
      <c r="R207" s="6" t="s">
        <v>89</v>
      </c>
      <c r="S207" t="s">
        <v>99</v>
      </c>
      <c r="T207" s="7" t="s">
        <v>81</v>
      </c>
      <c r="U207">
        <v>0</v>
      </c>
      <c r="V207" s="6" t="s">
        <v>90</v>
      </c>
      <c r="W207" t="s">
        <v>103</v>
      </c>
      <c r="X207" s="7" t="s">
        <v>82</v>
      </c>
      <c r="Y207">
        <v>1</v>
      </c>
      <c r="Z207" s="6" t="s">
        <v>91</v>
      </c>
      <c r="AA207" t="s">
        <v>104</v>
      </c>
      <c r="AB207" s="7" t="s">
        <v>83</v>
      </c>
      <c r="AC207">
        <v>0</v>
      </c>
      <c r="AD207" s="6" t="s">
        <v>92</v>
      </c>
      <c r="AE207" t="s">
        <v>100</v>
      </c>
      <c r="AF207" s="7" t="s">
        <v>84</v>
      </c>
      <c r="AG207">
        <v>0</v>
      </c>
      <c r="AH207" s="6" t="s">
        <v>93</v>
      </c>
      <c r="AI207" t="s">
        <v>99</v>
      </c>
      <c r="AJ207" s="7" t="s">
        <v>85</v>
      </c>
      <c r="AK207">
        <v>0</v>
      </c>
      <c r="AL207" s="6" t="s">
        <v>94</v>
      </c>
      <c r="AM207" t="s">
        <v>98</v>
      </c>
      <c r="AN207" s="7" t="s">
        <v>86</v>
      </c>
      <c r="AO207">
        <v>0</v>
      </c>
      <c r="AP207" s="6" t="s">
        <v>95</v>
      </c>
      <c r="AQ207" t="s">
        <v>97</v>
      </c>
      <c r="AR207" s="7" t="s">
        <v>87</v>
      </c>
      <c r="AS207">
        <v>0</v>
      </c>
      <c r="AU207" t="str">
        <f t="shared" si="6"/>
        <v>https://6-a.com/a3.php?c=B208&amp;g=29&amp;a1=date_a&amp;b1=25.07.2020&amp;a2=date&amp;b2=between&amp;a3=date_b&amp;b3=25.07.2020&amp;a4=v&amp;b4=0&amp;a5=u&amp;b5=1&amp;a6=s&amp;b6=0&amp;a7=t&amp;b7=0&amp;a8=v&amp;b8=0&amp;a9=y&amp;b9=0&amp;a10=z&amp;b10=0</v>
      </c>
    </row>
    <row r="208" spans="1:47" ht="18.75" x14ac:dyDescent="0.3">
      <c r="A208" s="1" t="s">
        <v>51</v>
      </c>
      <c r="B208" t="s">
        <v>2296</v>
      </c>
      <c r="C208">
        <f t="shared" si="7"/>
        <v>209</v>
      </c>
      <c r="D208" t="s">
        <v>4</v>
      </c>
      <c r="E208">
        <v>29</v>
      </c>
      <c r="F208" s="6" t="s">
        <v>76</v>
      </c>
      <c r="G208" s="5" t="s">
        <v>73</v>
      </c>
      <c r="H208" s="7" t="s">
        <v>78</v>
      </c>
      <c r="I208" s="4" t="s">
        <v>312</v>
      </c>
      <c r="J208" s="6" t="s">
        <v>77</v>
      </c>
      <c r="K208" t="s">
        <v>74</v>
      </c>
      <c r="L208" s="7" t="s">
        <v>79</v>
      </c>
      <c r="M208" t="s">
        <v>96</v>
      </c>
      <c r="N208" s="6" t="s">
        <v>88</v>
      </c>
      <c r="O208" t="s">
        <v>75</v>
      </c>
      <c r="P208" s="7" t="s">
        <v>80</v>
      </c>
      <c r="Q208" s="4" t="s">
        <v>312</v>
      </c>
      <c r="R208" s="6" t="s">
        <v>89</v>
      </c>
      <c r="S208" t="s">
        <v>99</v>
      </c>
      <c r="T208" s="7" t="s">
        <v>81</v>
      </c>
      <c r="U208">
        <v>0</v>
      </c>
      <c r="V208" s="6" t="s">
        <v>90</v>
      </c>
      <c r="W208" t="s">
        <v>103</v>
      </c>
      <c r="X208" s="7" t="s">
        <v>82</v>
      </c>
      <c r="Y208">
        <v>1</v>
      </c>
      <c r="Z208" s="6" t="s">
        <v>91</v>
      </c>
      <c r="AA208" t="s">
        <v>104</v>
      </c>
      <c r="AB208" s="7" t="s">
        <v>83</v>
      </c>
      <c r="AC208">
        <v>0</v>
      </c>
      <c r="AD208" s="6" t="s">
        <v>92</v>
      </c>
      <c r="AE208" t="s">
        <v>100</v>
      </c>
      <c r="AF208" s="7" t="s">
        <v>84</v>
      </c>
      <c r="AG208">
        <v>0</v>
      </c>
      <c r="AH208" s="6" t="s">
        <v>93</v>
      </c>
      <c r="AI208" t="s">
        <v>99</v>
      </c>
      <c r="AJ208" s="7" t="s">
        <v>85</v>
      </c>
      <c r="AK208">
        <v>0</v>
      </c>
      <c r="AL208" s="6" t="s">
        <v>94</v>
      </c>
      <c r="AM208" t="s">
        <v>98</v>
      </c>
      <c r="AN208" s="7" t="s">
        <v>86</v>
      </c>
      <c r="AO208">
        <v>0</v>
      </c>
      <c r="AP208" s="6" t="s">
        <v>95</v>
      </c>
      <c r="AQ208" t="s">
        <v>97</v>
      </c>
      <c r="AR208" s="7" t="s">
        <v>87</v>
      </c>
      <c r="AS208">
        <v>0</v>
      </c>
      <c r="AU208" t="str">
        <f t="shared" si="6"/>
        <v>https://6-a.com/a3.php?c=B209&amp;g=29&amp;a1=date_a&amp;b1=26.07.2020&amp;a2=date&amp;b2=between&amp;a3=date_b&amp;b3=26.07.2020&amp;a4=v&amp;b4=0&amp;a5=u&amp;b5=1&amp;a6=s&amp;b6=0&amp;a7=t&amp;b7=0&amp;a8=v&amp;b8=0&amp;a9=y&amp;b9=0&amp;a10=z&amp;b10=0</v>
      </c>
    </row>
    <row r="209" spans="1:47" ht="18.75" x14ac:dyDescent="0.3">
      <c r="A209" s="1" t="s">
        <v>51</v>
      </c>
      <c r="B209" t="s">
        <v>2296</v>
      </c>
      <c r="C209">
        <f t="shared" si="7"/>
        <v>210</v>
      </c>
      <c r="D209" t="s">
        <v>4</v>
      </c>
      <c r="E209">
        <v>29</v>
      </c>
      <c r="F209" s="6" t="s">
        <v>76</v>
      </c>
      <c r="G209" s="5" t="s">
        <v>73</v>
      </c>
      <c r="H209" s="7" t="s">
        <v>78</v>
      </c>
      <c r="I209" s="4" t="s">
        <v>313</v>
      </c>
      <c r="J209" s="6" t="s">
        <v>77</v>
      </c>
      <c r="K209" t="s">
        <v>74</v>
      </c>
      <c r="L209" s="7" t="s">
        <v>79</v>
      </c>
      <c r="M209" t="s">
        <v>96</v>
      </c>
      <c r="N209" s="6" t="s">
        <v>88</v>
      </c>
      <c r="O209" t="s">
        <v>75</v>
      </c>
      <c r="P209" s="7" t="s">
        <v>80</v>
      </c>
      <c r="Q209" s="4" t="s">
        <v>313</v>
      </c>
      <c r="R209" s="6" t="s">
        <v>89</v>
      </c>
      <c r="S209" t="s">
        <v>99</v>
      </c>
      <c r="T209" s="7" t="s">
        <v>81</v>
      </c>
      <c r="U209">
        <v>0</v>
      </c>
      <c r="V209" s="6" t="s">
        <v>90</v>
      </c>
      <c r="W209" t="s">
        <v>103</v>
      </c>
      <c r="X209" s="7" t="s">
        <v>82</v>
      </c>
      <c r="Y209">
        <v>1</v>
      </c>
      <c r="Z209" s="6" t="s">
        <v>91</v>
      </c>
      <c r="AA209" t="s">
        <v>104</v>
      </c>
      <c r="AB209" s="7" t="s">
        <v>83</v>
      </c>
      <c r="AC209">
        <v>0</v>
      </c>
      <c r="AD209" s="6" t="s">
        <v>92</v>
      </c>
      <c r="AE209" t="s">
        <v>100</v>
      </c>
      <c r="AF209" s="7" t="s">
        <v>84</v>
      </c>
      <c r="AG209">
        <v>0</v>
      </c>
      <c r="AH209" s="6" t="s">
        <v>93</v>
      </c>
      <c r="AI209" t="s">
        <v>99</v>
      </c>
      <c r="AJ209" s="7" t="s">
        <v>85</v>
      </c>
      <c r="AK209">
        <v>0</v>
      </c>
      <c r="AL209" s="6" t="s">
        <v>94</v>
      </c>
      <c r="AM209" t="s">
        <v>98</v>
      </c>
      <c r="AN209" s="7" t="s">
        <v>86</v>
      </c>
      <c r="AO209">
        <v>0</v>
      </c>
      <c r="AP209" s="6" t="s">
        <v>95</v>
      </c>
      <c r="AQ209" t="s">
        <v>97</v>
      </c>
      <c r="AR209" s="7" t="s">
        <v>87</v>
      </c>
      <c r="AS209">
        <v>0</v>
      </c>
      <c r="AU209" t="str">
        <f t="shared" si="6"/>
        <v>https://6-a.com/a3.php?c=B210&amp;g=29&amp;a1=date_a&amp;b1=27.07.2020&amp;a2=date&amp;b2=between&amp;a3=date_b&amp;b3=27.07.2020&amp;a4=v&amp;b4=0&amp;a5=u&amp;b5=1&amp;a6=s&amp;b6=0&amp;a7=t&amp;b7=0&amp;a8=v&amp;b8=0&amp;a9=y&amp;b9=0&amp;a10=z&amp;b10=0</v>
      </c>
    </row>
    <row r="210" spans="1:47" ht="18.75" x14ac:dyDescent="0.3">
      <c r="A210" s="1" t="s">
        <v>51</v>
      </c>
      <c r="B210" t="s">
        <v>2296</v>
      </c>
      <c r="C210">
        <f t="shared" si="7"/>
        <v>211</v>
      </c>
      <c r="D210" t="s">
        <v>4</v>
      </c>
      <c r="E210">
        <v>29</v>
      </c>
      <c r="F210" s="6" t="s">
        <v>76</v>
      </c>
      <c r="G210" s="5" t="s">
        <v>73</v>
      </c>
      <c r="H210" s="7" t="s">
        <v>78</v>
      </c>
      <c r="I210" s="4" t="s">
        <v>314</v>
      </c>
      <c r="J210" s="6" t="s">
        <v>77</v>
      </c>
      <c r="K210" t="s">
        <v>74</v>
      </c>
      <c r="L210" s="7" t="s">
        <v>79</v>
      </c>
      <c r="M210" t="s">
        <v>96</v>
      </c>
      <c r="N210" s="6" t="s">
        <v>88</v>
      </c>
      <c r="O210" t="s">
        <v>75</v>
      </c>
      <c r="P210" s="7" t="s">
        <v>80</v>
      </c>
      <c r="Q210" s="4" t="s">
        <v>314</v>
      </c>
      <c r="R210" s="6" t="s">
        <v>89</v>
      </c>
      <c r="S210" t="s">
        <v>99</v>
      </c>
      <c r="T210" s="7" t="s">
        <v>81</v>
      </c>
      <c r="U210">
        <v>0</v>
      </c>
      <c r="V210" s="6" t="s">
        <v>90</v>
      </c>
      <c r="W210" t="s">
        <v>103</v>
      </c>
      <c r="X210" s="7" t="s">
        <v>82</v>
      </c>
      <c r="Y210">
        <v>1</v>
      </c>
      <c r="Z210" s="6" t="s">
        <v>91</v>
      </c>
      <c r="AA210" t="s">
        <v>104</v>
      </c>
      <c r="AB210" s="7" t="s">
        <v>83</v>
      </c>
      <c r="AC210">
        <v>0</v>
      </c>
      <c r="AD210" s="6" t="s">
        <v>92</v>
      </c>
      <c r="AE210" t="s">
        <v>100</v>
      </c>
      <c r="AF210" s="7" t="s">
        <v>84</v>
      </c>
      <c r="AG210">
        <v>0</v>
      </c>
      <c r="AH210" s="6" t="s">
        <v>93</v>
      </c>
      <c r="AI210" t="s">
        <v>99</v>
      </c>
      <c r="AJ210" s="7" t="s">
        <v>85</v>
      </c>
      <c r="AK210">
        <v>0</v>
      </c>
      <c r="AL210" s="6" t="s">
        <v>94</v>
      </c>
      <c r="AM210" t="s">
        <v>98</v>
      </c>
      <c r="AN210" s="7" t="s">
        <v>86</v>
      </c>
      <c r="AO210">
        <v>0</v>
      </c>
      <c r="AP210" s="6" t="s">
        <v>95</v>
      </c>
      <c r="AQ210" t="s">
        <v>97</v>
      </c>
      <c r="AR210" s="7" t="s">
        <v>87</v>
      </c>
      <c r="AS210">
        <v>0</v>
      </c>
      <c r="AU210" t="str">
        <f t="shared" si="6"/>
        <v>https://6-a.com/a3.php?c=B211&amp;g=29&amp;a1=date_a&amp;b1=28.07.2020&amp;a2=date&amp;b2=between&amp;a3=date_b&amp;b3=28.07.2020&amp;a4=v&amp;b4=0&amp;a5=u&amp;b5=1&amp;a6=s&amp;b6=0&amp;a7=t&amp;b7=0&amp;a8=v&amp;b8=0&amp;a9=y&amp;b9=0&amp;a10=z&amp;b10=0</v>
      </c>
    </row>
    <row r="211" spans="1:47" ht="18.75" x14ac:dyDescent="0.3">
      <c r="A211" s="1" t="s">
        <v>51</v>
      </c>
      <c r="B211" t="s">
        <v>2296</v>
      </c>
      <c r="C211">
        <f t="shared" si="7"/>
        <v>212</v>
      </c>
      <c r="D211" t="s">
        <v>4</v>
      </c>
      <c r="E211">
        <v>29</v>
      </c>
      <c r="F211" s="6" t="s">
        <v>76</v>
      </c>
      <c r="G211" s="5" t="s">
        <v>73</v>
      </c>
      <c r="H211" s="7" t="s">
        <v>78</v>
      </c>
      <c r="I211" s="4" t="s">
        <v>315</v>
      </c>
      <c r="J211" s="6" t="s">
        <v>77</v>
      </c>
      <c r="K211" t="s">
        <v>74</v>
      </c>
      <c r="L211" s="7" t="s">
        <v>79</v>
      </c>
      <c r="M211" t="s">
        <v>96</v>
      </c>
      <c r="N211" s="6" t="s">
        <v>88</v>
      </c>
      <c r="O211" t="s">
        <v>75</v>
      </c>
      <c r="P211" s="7" t="s">
        <v>80</v>
      </c>
      <c r="Q211" s="4" t="s">
        <v>315</v>
      </c>
      <c r="R211" s="6" t="s">
        <v>89</v>
      </c>
      <c r="S211" t="s">
        <v>99</v>
      </c>
      <c r="T211" s="7" t="s">
        <v>81</v>
      </c>
      <c r="U211">
        <v>0</v>
      </c>
      <c r="V211" s="6" t="s">
        <v>90</v>
      </c>
      <c r="W211" t="s">
        <v>103</v>
      </c>
      <c r="X211" s="7" t="s">
        <v>82</v>
      </c>
      <c r="Y211">
        <v>1</v>
      </c>
      <c r="Z211" s="6" t="s">
        <v>91</v>
      </c>
      <c r="AA211" t="s">
        <v>104</v>
      </c>
      <c r="AB211" s="7" t="s">
        <v>83</v>
      </c>
      <c r="AC211">
        <v>0</v>
      </c>
      <c r="AD211" s="6" t="s">
        <v>92</v>
      </c>
      <c r="AE211" t="s">
        <v>100</v>
      </c>
      <c r="AF211" s="7" t="s">
        <v>84</v>
      </c>
      <c r="AG211">
        <v>0</v>
      </c>
      <c r="AH211" s="6" t="s">
        <v>93</v>
      </c>
      <c r="AI211" t="s">
        <v>99</v>
      </c>
      <c r="AJ211" s="7" t="s">
        <v>85</v>
      </c>
      <c r="AK211">
        <v>0</v>
      </c>
      <c r="AL211" s="6" t="s">
        <v>94</v>
      </c>
      <c r="AM211" t="s">
        <v>98</v>
      </c>
      <c r="AN211" s="7" t="s">
        <v>86</v>
      </c>
      <c r="AO211">
        <v>0</v>
      </c>
      <c r="AP211" s="6" t="s">
        <v>95</v>
      </c>
      <c r="AQ211" t="s">
        <v>97</v>
      </c>
      <c r="AR211" s="7" t="s">
        <v>87</v>
      </c>
      <c r="AS211">
        <v>0</v>
      </c>
      <c r="AU211" t="str">
        <f t="shared" si="6"/>
        <v>https://6-a.com/a3.php?c=B212&amp;g=29&amp;a1=date_a&amp;b1=29.07.2020&amp;a2=date&amp;b2=between&amp;a3=date_b&amp;b3=29.07.2020&amp;a4=v&amp;b4=0&amp;a5=u&amp;b5=1&amp;a6=s&amp;b6=0&amp;a7=t&amp;b7=0&amp;a8=v&amp;b8=0&amp;a9=y&amp;b9=0&amp;a10=z&amp;b10=0</v>
      </c>
    </row>
    <row r="212" spans="1:47" ht="18.75" x14ac:dyDescent="0.3">
      <c r="A212" s="1" t="s">
        <v>51</v>
      </c>
      <c r="B212" t="s">
        <v>2296</v>
      </c>
      <c r="C212">
        <f t="shared" si="7"/>
        <v>213</v>
      </c>
      <c r="D212" t="s">
        <v>4</v>
      </c>
      <c r="E212">
        <v>29</v>
      </c>
      <c r="F212" s="6" t="s">
        <v>76</v>
      </c>
      <c r="G212" s="5" t="s">
        <v>73</v>
      </c>
      <c r="H212" s="7" t="s">
        <v>78</v>
      </c>
      <c r="I212" s="4" t="s">
        <v>316</v>
      </c>
      <c r="J212" s="6" t="s">
        <v>77</v>
      </c>
      <c r="K212" t="s">
        <v>74</v>
      </c>
      <c r="L212" s="7" t="s">
        <v>79</v>
      </c>
      <c r="M212" t="s">
        <v>96</v>
      </c>
      <c r="N212" s="6" t="s">
        <v>88</v>
      </c>
      <c r="O212" t="s">
        <v>75</v>
      </c>
      <c r="P212" s="7" t="s">
        <v>80</v>
      </c>
      <c r="Q212" s="4" t="s">
        <v>316</v>
      </c>
      <c r="R212" s="6" t="s">
        <v>89</v>
      </c>
      <c r="S212" t="s">
        <v>99</v>
      </c>
      <c r="T212" s="7" t="s">
        <v>81</v>
      </c>
      <c r="U212">
        <v>0</v>
      </c>
      <c r="V212" s="6" t="s">
        <v>90</v>
      </c>
      <c r="W212" t="s">
        <v>103</v>
      </c>
      <c r="X212" s="7" t="s">
        <v>82</v>
      </c>
      <c r="Y212">
        <v>1</v>
      </c>
      <c r="Z212" s="6" t="s">
        <v>91</v>
      </c>
      <c r="AA212" t="s">
        <v>104</v>
      </c>
      <c r="AB212" s="7" t="s">
        <v>83</v>
      </c>
      <c r="AC212">
        <v>0</v>
      </c>
      <c r="AD212" s="6" t="s">
        <v>92</v>
      </c>
      <c r="AE212" t="s">
        <v>100</v>
      </c>
      <c r="AF212" s="7" t="s">
        <v>84</v>
      </c>
      <c r="AG212">
        <v>0</v>
      </c>
      <c r="AH212" s="6" t="s">
        <v>93</v>
      </c>
      <c r="AI212" t="s">
        <v>99</v>
      </c>
      <c r="AJ212" s="7" t="s">
        <v>85</v>
      </c>
      <c r="AK212">
        <v>0</v>
      </c>
      <c r="AL212" s="6" t="s">
        <v>94</v>
      </c>
      <c r="AM212" t="s">
        <v>98</v>
      </c>
      <c r="AN212" s="7" t="s">
        <v>86</v>
      </c>
      <c r="AO212">
        <v>0</v>
      </c>
      <c r="AP212" s="6" t="s">
        <v>95</v>
      </c>
      <c r="AQ212" t="s">
        <v>97</v>
      </c>
      <c r="AR212" s="7" t="s">
        <v>87</v>
      </c>
      <c r="AS212">
        <v>0</v>
      </c>
      <c r="AU212" t="str">
        <f t="shared" si="6"/>
        <v>https://6-a.com/a3.php?c=B213&amp;g=29&amp;a1=date_a&amp;b1=30.07.2020&amp;a2=date&amp;b2=between&amp;a3=date_b&amp;b3=30.07.2020&amp;a4=v&amp;b4=0&amp;a5=u&amp;b5=1&amp;a6=s&amp;b6=0&amp;a7=t&amp;b7=0&amp;a8=v&amp;b8=0&amp;a9=y&amp;b9=0&amp;a10=z&amp;b10=0</v>
      </c>
    </row>
    <row r="213" spans="1:47" ht="18.75" x14ac:dyDescent="0.3">
      <c r="A213" s="1" t="s">
        <v>51</v>
      </c>
      <c r="B213" t="s">
        <v>2296</v>
      </c>
      <c r="C213">
        <f t="shared" si="7"/>
        <v>214</v>
      </c>
      <c r="D213" t="s">
        <v>4</v>
      </c>
      <c r="E213">
        <v>29</v>
      </c>
      <c r="F213" s="6" t="s">
        <v>76</v>
      </c>
      <c r="G213" s="5" t="s">
        <v>73</v>
      </c>
      <c r="H213" s="7" t="s">
        <v>78</v>
      </c>
      <c r="I213" s="4" t="s">
        <v>317</v>
      </c>
      <c r="J213" s="6" t="s">
        <v>77</v>
      </c>
      <c r="K213" t="s">
        <v>74</v>
      </c>
      <c r="L213" s="7" t="s">
        <v>79</v>
      </c>
      <c r="M213" t="s">
        <v>96</v>
      </c>
      <c r="N213" s="6" t="s">
        <v>88</v>
      </c>
      <c r="O213" t="s">
        <v>75</v>
      </c>
      <c r="P213" s="7" t="s">
        <v>80</v>
      </c>
      <c r="Q213" s="4" t="s">
        <v>317</v>
      </c>
      <c r="R213" s="6" t="s">
        <v>89</v>
      </c>
      <c r="S213" t="s">
        <v>99</v>
      </c>
      <c r="T213" s="7" t="s">
        <v>81</v>
      </c>
      <c r="U213">
        <v>0</v>
      </c>
      <c r="V213" s="6" t="s">
        <v>90</v>
      </c>
      <c r="W213" t="s">
        <v>103</v>
      </c>
      <c r="X213" s="7" t="s">
        <v>82</v>
      </c>
      <c r="Y213">
        <v>1</v>
      </c>
      <c r="Z213" s="6" t="s">
        <v>91</v>
      </c>
      <c r="AA213" t="s">
        <v>104</v>
      </c>
      <c r="AB213" s="7" t="s">
        <v>83</v>
      </c>
      <c r="AC213">
        <v>0</v>
      </c>
      <c r="AD213" s="6" t="s">
        <v>92</v>
      </c>
      <c r="AE213" t="s">
        <v>100</v>
      </c>
      <c r="AF213" s="7" t="s">
        <v>84</v>
      </c>
      <c r="AG213">
        <v>0</v>
      </c>
      <c r="AH213" s="6" t="s">
        <v>93</v>
      </c>
      <c r="AI213" t="s">
        <v>99</v>
      </c>
      <c r="AJ213" s="7" t="s">
        <v>85</v>
      </c>
      <c r="AK213">
        <v>0</v>
      </c>
      <c r="AL213" s="6" t="s">
        <v>94</v>
      </c>
      <c r="AM213" t="s">
        <v>98</v>
      </c>
      <c r="AN213" s="7" t="s">
        <v>86</v>
      </c>
      <c r="AO213">
        <v>0</v>
      </c>
      <c r="AP213" s="6" t="s">
        <v>95</v>
      </c>
      <c r="AQ213" t="s">
        <v>97</v>
      </c>
      <c r="AR213" s="7" t="s">
        <v>87</v>
      </c>
      <c r="AS213">
        <v>0</v>
      </c>
      <c r="AU213" t="str">
        <f t="shared" si="6"/>
        <v>https://6-a.com/a3.php?c=B214&amp;g=29&amp;a1=date_a&amp;b1=31.07.2020&amp;a2=date&amp;b2=between&amp;a3=date_b&amp;b3=31.07.2020&amp;a4=v&amp;b4=0&amp;a5=u&amp;b5=1&amp;a6=s&amp;b6=0&amp;a7=t&amp;b7=0&amp;a8=v&amp;b8=0&amp;a9=y&amp;b9=0&amp;a10=z&amp;b10=0</v>
      </c>
    </row>
    <row r="214" spans="1:47" ht="18.75" x14ac:dyDescent="0.3">
      <c r="A214" s="1" t="s">
        <v>51</v>
      </c>
      <c r="B214" t="s">
        <v>2296</v>
      </c>
      <c r="C214">
        <f t="shared" si="7"/>
        <v>215</v>
      </c>
      <c r="D214" t="s">
        <v>4</v>
      </c>
      <c r="E214">
        <v>29</v>
      </c>
      <c r="F214" s="6" t="s">
        <v>76</v>
      </c>
      <c r="G214" s="5" t="s">
        <v>73</v>
      </c>
      <c r="H214" s="7" t="s">
        <v>78</v>
      </c>
      <c r="I214" s="4" t="s">
        <v>318</v>
      </c>
      <c r="J214" s="6" t="s">
        <v>77</v>
      </c>
      <c r="K214" t="s">
        <v>74</v>
      </c>
      <c r="L214" s="7" t="s">
        <v>79</v>
      </c>
      <c r="M214" t="s">
        <v>96</v>
      </c>
      <c r="N214" s="6" t="s">
        <v>88</v>
      </c>
      <c r="O214" t="s">
        <v>75</v>
      </c>
      <c r="P214" s="7" t="s">
        <v>80</v>
      </c>
      <c r="Q214" s="4" t="s">
        <v>318</v>
      </c>
      <c r="R214" s="6" t="s">
        <v>89</v>
      </c>
      <c r="S214" t="s">
        <v>99</v>
      </c>
      <c r="T214" s="7" t="s">
        <v>81</v>
      </c>
      <c r="U214">
        <v>0</v>
      </c>
      <c r="V214" s="6" t="s">
        <v>90</v>
      </c>
      <c r="W214" t="s">
        <v>103</v>
      </c>
      <c r="X214" s="7" t="s">
        <v>82</v>
      </c>
      <c r="Y214">
        <v>1</v>
      </c>
      <c r="Z214" s="6" t="s">
        <v>91</v>
      </c>
      <c r="AA214" t="s">
        <v>104</v>
      </c>
      <c r="AB214" s="7" t="s">
        <v>83</v>
      </c>
      <c r="AC214">
        <v>0</v>
      </c>
      <c r="AD214" s="6" t="s">
        <v>92</v>
      </c>
      <c r="AE214" t="s">
        <v>100</v>
      </c>
      <c r="AF214" s="7" t="s">
        <v>84</v>
      </c>
      <c r="AG214">
        <v>0</v>
      </c>
      <c r="AH214" s="6" t="s">
        <v>93</v>
      </c>
      <c r="AI214" t="s">
        <v>99</v>
      </c>
      <c r="AJ214" s="7" t="s">
        <v>85</v>
      </c>
      <c r="AK214">
        <v>0</v>
      </c>
      <c r="AL214" s="6" t="s">
        <v>94</v>
      </c>
      <c r="AM214" t="s">
        <v>98</v>
      </c>
      <c r="AN214" s="7" t="s">
        <v>86</v>
      </c>
      <c r="AO214">
        <v>0</v>
      </c>
      <c r="AP214" s="6" t="s">
        <v>95</v>
      </c>
      <c r="AQ214" t="s">
        <v>97</v>
      </c>
      <c r="AR214" s="7" t="s">
        <v>87</v>
      </c>
      <c r="AS214">
        <v>0</v>
      </c>
      <c r="AU214" t="str">
        <f t="shared" si="6"/>
        <v>https://6-a.com/a3.php?c=B215&amp;g=29&amp;a1=date_a&amp;b1=01.08.2020&amp;a2=date&amp;b2=between&amp;a3=date_b&amp;b3=01.08.2020&amp;a4=v&amp;b4=0&amp;a5=u&amp;b5=1&amp;a6=s&amp;b6=0&amp;a7=t&amp;b7=0&amp;a8=v&amp;b8=0&amp;a9=y&amp;b9=0&amp;a10=z&amp;b10=0</v>
      </c>
    </row>
    <row r="215" spans="1:47" ht="18.75" x14ac:dyDescent="0.3">
      <c r="A215" s="1" t="s">
        <v>51</v>
      </c>
      <c r="B215" t="s">
        <v>2296</v>
      </c>
      <c r="C215">
        <f t="shared" si="7"/>
        <v>216</v>
      </c>
      <c r="D215" t="s">
        <v>4</v>
      </c>
      <c r="E215">
        <v>29</v>
      </c>
      <c r="F215" s="6" t="s">
        <v>76</v>
      </c>
      <c r="G215" s="5" t="s">
        <v>73</v>
      </c>
      <c r="H215" s="7" t="s">
        <v>78</v>
      </c>
      <c r="I215" s="4" t="s">
        <v>319</v>
      </c>
      <c r="J215" s="6" t="s">
        <v>77</v>
      </c>
      <c r="K215" t="s">
        <v>74</v>
      </c>
      <c r="L215" s="7" t="s">
        <v>79</v>
      </c>
      <c r="M215" t="s">
        <v>96</v>
      </c>
      <c r="N215" s="6" t="s">
        <v>88</v>
      </c>
      <c r="O215" t="s">
        <v>75</v>
      </c>
      <c r="P215" s="7" t="s">
        <v>80</v>
      </c>
      <c r="Q215" s="4" t="s">
        <v>319</v>
      </c>
      <c r="R215" s="6" t="s">
        <v>89</v>
      </c>
      <c r="S215" t="s">
        <v>99</v>
      </c>
      <c r="T215" s="7" t="s">
        <v>81</v>
      </c>
      <c r="U215">
        <v>0</v>
      </c>
      <c r="V215" s="6" t="s">
        <v>90</v>
      </c>
      <c r="W215" t="s">
        <v>103</v>
      </c>
      <c r="X215" s="7" t="s">
        <v>82</v>
      </c>
      <c r="Y215">
        <v>1</v>
      </c>
      <c r="Z215" s="6" t="s">
        <v>91</v>
      </c>
      <c r="AA215" t="s">
        <v>104</v>
      </c>
      <c r="AB215" s="7" t="s">
        <v>83</v>
      </c>
      <c r="AC215">
        <v>0</v>
      </c>
      <c r="AD215" s="6" t="s">
        <v>92</v>
      </c>
      <c r="AE215" t="s">
        <v>100</v>
      </c>
      <c r="AF215" s="7" t="s">
        <v>84</v>
      </c>
      <c r="AG215">
        <v>0</v>
      </c>
      <c r="AH215" s="6" t="s">
        <v>93</v>
      </c>
      <c r="AI215" t="s">
        <v>99</v>
      </c>
      <c r="AJ215" s="7" t="s">
        <v>85</v>
      </c>
      <c r="AK215">
        <v>0</v>
      </c>
      <c r="AL215" s="6" t="s">
        <v>94</v>
      </c>
      <c r="AM215" t="s">
        <v>98</v>
      </c>
      <c r="AN215" s="7" t="s">
        <v>86</v>
      </c>
      <c r="AO215">
        <v>0</v>
      </c>
      <c r="AP215" s="6" t="s">
        <v>95</v>
      </c>
      <c r="AQ215" t="s">
        <v>97</v>
      </c>
      <c r="AR215" s="7" t="s">
        <v>87</v>
      </c>
      <c r="AS215">
        <v>0</v>
      </c>
      <c r="AU215" t="str">
        <f t="shared" si="6"/>
        <v>https://6-a.com/a3.php?c=B216&amp;g=29&amp;a1=date_a&amp;b1=02.08.2020&amp;a2=date&amp;b2=between&amp;a3=date_b&amp;b3=02.08.2020&amp;a4=v&amp;b4=0&amp;a5=u&amp;b5=1&amp;a6=s&amp;b6=0&amp;a7=t&amp;b7=0&amp;a8=v&amp;b8=0&amp;a9=y&amp;b9=0&amp;a10=z&amp;b10=0</v>
      </c>
    </row>
    <row r="216" spans="1:47" ht="18.75" x14ac:dyDescent="0.3">
      <c r="A216" s="1" t="s">
        <v>51</v>
      </c>
      <c r="B216" t="s">
        <v>2296</v>
      </c>
      <c r="C216">
        <f t="shared" si="7"/>
        <v>217</v>
      </c>
      <c r="D216" t="s">
        <v>4</v>
      </c>
      <c r="E216">
        <v>29</v>
      </c>
      <c r="F216" s="6" t="s">
        <v>76</v>
      </c>
      <c r="G216" s="5" t="s">
        <v>73</v>
      </c>
      <c r="H216" s="7" t="s">
        <v>78</v>
      </c>
      <c r="I216" s="4" t="s">
        <v>320</v>
      </c>
      <c r="J216" s="6" t="s">
        <v>77</v>
      </c>
      <c r="K216" t="s">
        <v>74</v>
      </c>
      <c r="L216" s="7" t="s">
        <v>79</v>
      </c>
      <c r="M216" t="s">
        <v>96</v>
      </c>
      <c r="N216" s="6" t="s">
        <v>88</v>
      </c>
      <c r="O216" t="s">
        <v>75</v>
      </c>
      <c r="P216" s="7" t="s">
        <v>80</v>
      </c>
      <c r="Q216" s="4" t="s">
        <v>320</v>
      </c>
      <c r="R216" s="6" t="s">
        <v>89</v>
      </c>
      <c r="S216" t="s">
        <v>99</v>
      </c>
      <c r="T216" s="7" t="s">
        <v>81</v>
      </c>
      <c r="U216">
        <v>0</v>
      </c>
      <c r="V216" s="6" t="s">
        <v>90</v>
      </c>
      <c r="W216" t="s">
        <v>103</v>
      </c>
      <c r="X216" s="7" t="s">
        <v>82</v>
      </c>
      <c r="Y216">
        <v>1</v>
      </c>
      <c r="Z216" s="6" t="s">
        <v>91</v>
      </c>
      <c r="AA216" t="s">
        <v>104</v>
      </c>
      <c r="AB216" s="7" t="s">
        <v>83</v>
      </c>
      <c r="AC216">
        <v>0</v>
      </c>
      <c r="AD216" s="6" t="s">
        <v>92</v>
      </c>
      <c r="AE216" t="s">
        <v>100</v>
      </c>
      <c r="AF216" s="7" t="s">
        <v>84</v>
      </c>
      <c r="AG216">
        <v>0</v>
      </c>
      <c r="AH216" s="6" t="s">
        <v>93</v>
      </c>
      <c r="AI216" t="s">
        <v>99</v>
      </c>
      <c r="AJ216" s="7" t="s">
        <v>85</v>
      </c>
      <c r="AK216">
        <v>0</v>
      </c>
      <c r="AL216" s="6" t="s">
        <v>94</v>
      </c>
      <c r="AM216" t="s">
        <v>98</v>
      </c>
      <c r="AN216" s="7" t="s">
        <v>86</v>
      </c>
      <c r="AO216">
        <v>0</v>
      </c>
      <c r="AP216" s="6" t="s">
        <v>95</v>
      </c>
      <c r="AQ216" t="s">
        <v>97</v>
      </c>
      <c r="AR216" s="7" t="s">
        <v>87</v>
      </c>
      <c r="AS216">
        <v>0</v>
      </c>
      <c r="AU216" t="str">
        <f t="shared" si="6"/>
        <v>https://6-a.com/a3.php?c=B217&amp;g=29&amp;a1=date_a&amp;b1=03.08.2020&amp;a2=date&amp;b2=between&amp;a3=date_b&amp;b3=03.08.2020&amp;a4=v&amp;b4=0&amp;a5=u&amp;b5=1&amp;a6=s&amp;b6=0&amp;a7=t&amp;b7=0&amp;a8=v&amp;b8=0&amp;a9=y&amp;b9=0&amp;a10=z&amp;b10=0</v>
      </c>
    </row>
    <row r="217" spans="1:47" ht="18.75" x14ac:dyDescent="0.3">
      <c r="A217" s="1" t="s">
        <v>51</v>
      </c>
      <c r="B217" t="s">
        <v>2296</v>
      </c>
      <c r="C217">
        <f t="shared" si="7"/>
        <v>218</v>
      </c>
      <c r="D217" t="s">
        <v>4</v>
      </c>
      <c r="E217">
        <v>29</v>
      </c>
      <c r="F217" s="6" t="s">
        <v>76</v>
      </c>
      <c r="G217" s="5" t="s">
        <v>73</v>
      </c>
      <c r="H217" s="7" t="s">
        <v>78</v>
      </c>
      <c r="I217" s="4" t="s">
        <v>321</v>
      </c>
      <c r="J217" s="6" t="s">
        <v>77</v>
      </c>
      <c r="K217" t="s">
        <v>74</v>
      </c>
      <c r="L217" s="7" t="s">
        <v>79</v>
      </c>
      <c r="M217" t="s">
        <v>96</v>
      </c>
      <c r="N217" s="6" t="s">
        <v>88</v>
      </c>
      <c r="O217" t="s">
        <v>75</v>
      </c>
      <c r="P217" s="7" t="s">
        <v>80</v>
      </c>
      <c r="Q217" s="4" t="s">
        <v>321</v>
      </c>
      <c r="R217" s="6" t="s">
        <v>89</v>
      </c>
      <c r="S217" t="s">
        <v>99</v>
      </c>
      <c r="T217" s="7" t="s">
        <v>81</v>
      </c>
      <c r="U217">
        <v>0</v>
      </c>
      <c r="V217" s="6" t="s">
        <v>90</v>
      </c>
      <c r="W217" t="s">
        <v>103</v>
      </c>
      <c r="X217" s="7" t="s">
        <v>82</v>
      </c>
      <c r="Y217">
        <v>1</v>
      </c>
      <c r="Z217" s="6" t="s">
        <v>91</v>
      </c>
      <c r="AA217" t="s">
        <v>104</v>
      </c>
      <c r="AB217" s="7" t="s">
        <v>83</v>
      </c>
      <c r="AC217">
        <v>0</v>
      </c>
      <c r="AD217" s="6" t="s">
        <v>92</v>
      </c>
      <c r="AE217" t="s">
        <v>100</v>
      </c>
      <c r="AF217" s="7" t="s">
        <v>84</v>
      </c>
      <c r="AG217">
        <v>0</v>
      </c>
      <c r="AH217" s="6" t="s">
        <v>93</v>
      </c>
      <c r="AI217" t="s">
        <v>99</v>
      </c>
      <c r="AJ217" s="7" t="s">
        <v>85</v>
      </c>
      <c r="AK217">
        <v>0</v>
      </c>
      <c r="AL217" s="6" t="s">
        <v>94</v>
      </c>
      <c r="AM217" t="s">
        <v>98</v>
      </c>
      <c r="AN217" s="7" t="s">
        <v>86</v>
      </c>
      <c r="AO217">
        <v>0</v>
      </c>
      <c r="AP217" s="6" t="s">
        <v>95</v>
      </c>
      <c r="AQ217" t="s">
        <v>97</v>
      </c>
      <c r="AR217" s="7" t="s">
        <v>87</v>
      </c>
      <c r="AS217">
        <v>0</v>
      </c>
      <c r="AU217" t="str">
        <f t="shared" si="6"/>
        <v>https://6-a.com/a3.php?c=B218&amp;g=29&amp;a1=date_a&amp;b1=04.08.2020&amp;a2=date&amp;b2=between&amp;a3=date_b&amp;b3=04.08.2020&amp;a4=v&amp;b4=0&amp;a5=u&amp;b5=1&amp;a6=s&amp;b6=0&amp;a7=t&amp;b7=0&amp;a8=v&amp;b8=0&amp;a9=y&amp;b9=0&amp;a10=z&amp;b10=0</v>
      </c>
    </row>
    <row r="218" spans="1:47" ht="18.75" x14ac:dyDescent="0.3">
      <c r="A218" s="1" t="s">
        <v>51</v>
      </c>
      <c r="B218" t="s">
        <v>2296</v>
      </c>
      <c r="C218">
        <f t="shared" si="7"/>
        <v>219</v>
      </c>
      <c r="D218" t="s">
        <v>4</v>
      </c>
      <c r="E218">
        <v>29</v>
      </c>
      <c r="F218" s="6" t="s">
        <v>76</v>
      </c>
      <c r="G218" s="5" t="s">
        <v>73</v>
      </c>
      <c r="H218" s="7" t="s">
        <v>78</v>
      </c>
      <c r="I218" s="4" t="s">
        <v>322</v>
      </c>
      <c r="J218" s="6" t="s">
        <v>77</v>
      </c>
      <c r="K218" t="s">
        <v>74</v>
      </c>
      <c r="L218" s="7" t="s">
        <v>79</v>
      </c>
      <c r="M218" t="s">
        <v>96</v>
      </c>
      <c r="N218" s="6" t="s">
        <v>88</v>
      </c>
      <c r="O218" t="s">
        <v>75</v>
      </c>
      <c r="P218" s="7" t="s">
        <v>80</v>
      </c>
      <c r="Q218" s="4" t="s">
        <v>322</v>
      </c>
      <c r="R218" s="6" t="s">
        <v>89</v>
      </c>
      <c r="S218" t="s">
        <v>99</v>
      </c>
      <c r="T218" s="7" t="s">
        <v>81</v>
      </c>
      <c r="U218">
        <v>0</v>
      </c>
      <c r="V218" s="6" t="s">
        <v>90</v>
      </c>
      <c r="W218" t="s">
        <v>103</v>
      </c>
      <c r="X218" s="7" t="s">
        <v>82</v>
      </c>
      <c r="Y218">
        <v>1</v>
      </c>
      <c r="Z218" s="6" t="s">
        <v>91</v>
      </c>
      <c r="AA218" t="s">
        <v>104</v>
      </c>
      <c r="AB218" s="7" t="s">
        <v>83</v>
      </c>
      <c r="AC218">
        <v>0</v>
      </c>
      <c r="AD218" s="6" t="s">
        <v>92</v>
      </c>
      <c r="AE218" t="s">
        <v>100</v>
      </c>
      <c r="AF218" s="7" t="s">
        <v>84</v>
      </c>
      <c r="AG218">
        <v>0</v>
      </c>
      <c r="AH218" s="6" t="s">
        <v>93</v>
      </c>
      <c r="AI218" t="s">
        <v>99</v>
      </c>
      <c r="AJ218" s="7" t="s">
        <v>85</v>
      </c>
      <c r="AK218">
        <v>0</v>
      </c>
      <c r="AL218" s="6" t="s">
        <v>94</v>
      </c>
      <c r="AM218" t="s">
        <v>98</v>
      </c>
      <c r="AN218" s="7" t="s">
        <v>86</v>
      </c>
      <c r="AO218">
        <v>0</v>
      </c>
      <c r="AP218" s="6" t="s">
        <v>95</v>
      </c>
      <c r="AQ218" t="s">
        <v>97</v>
      </c>
      <c r="AR218" s="7" t="s">
        <v>87</v>
      </c>
      <c r="AS218">
        <v>0</v>
      </c>
      <c r="AU218" t="str">
        <f t="shared" si="6"/>
        <v>https://6-a.com/a3.php?c=B219&amp;g=29&amp;a1=date_a&amp;b1=05.08.2020&amp;a2=date&amp;b2=between&amp;a3=date_b&amp;b3=05.08.2020&amp;a4=v&amp;b4=0&amp;a5=u&amp;b5=1&amp;a6=s&amp;b6=0&amp;a7=t&amp;b7=0&amp;a8=v&amp;b8=0&amp;a9=y&amp;b9=0&amp;a10=z&amp;b10=0</v>
      </c>
    </row>
    <row r="219" spans="1:47" ht="18.75" x14ac:dyDescent="0.3">
      <c r="A219" s="1" t="s">
        <v>51</v>
      </c>
      <c r="B219" t="s">
        <v>2296</v>
      </c>
      <c r="C219">
        <f t="shared" si="7"/>
        <v>220</v>
      </c>
      <c r="D219" t="s">
        <v>4</v>
      </c>
      <c r="E219">
        <v>29</v>
      </c>
      <c r="F219" s="6" t="s">
        <v>76</v>
      </c>
      <c r="G219" s="5" t="s">
        <v>73</v>
      </c>
      <c r="H219" s="7" t="s">
        <v>78</v>
      </c>
      <c r="I219" s="4" t="s">
        <v>323</v>
      </c>
      <c r="J219" s="6" t="s">
        <v>77</v>
      </c>
      <c r="K219" t="s">
        <v>74</v>
      </c>
      <c r="L219" s="7" t="s">
        <v>79</v>
      </c>
      <c r="M219" t="s">
        <v>96</v>
      </c>
      <c r="N219" s="6" t="s">
        <v>88</v>
      </c>
      <c r="O219" t="s">
        <v>75</v>
      </c>
      <c r="P219" s="7" t="s">
        <v>80</v>
      </c>
      <c r="Q219" s="4" t="s">
        <v>323</v>
      </c>
      <c r="R219" s="6" t="s">
        <v>89</v>
      </c>
      <c r="S219" t="s">
        <v>99</v>
      </c>
      <c r="T219" s="7" t="s">
        <v>81</v>
      </c>
      <c r="U219">
        <v>0</v>
      </c>
      <c r="V219" s="6" t="s">
        <v>90</v>
      </c>
      <c r="W219" t="s">
        <v>103</v>
      </c>
      <c r="X219" s="7" t="s">
        <v>82</v>
      </c>
      <c r="Y219">
        <v>1</v>
      </c>
      <c r="Z219" s="6" t="s">
        <v>91</v>
      </c>
      <c r="AA219" t="s">
        <v>104</v>
      </c>
      <c r="AB219" s="7" t="s">
        <v>83</v>
      </c>
      <c r="AC219">
        <v>0</v>
      </c>
      <c r="AD219" s="6" t="s">
        <v>92</v>
      </c>
      <c r="AE219" t="s">
        <v>100</v>
      </c>
      <c r="AF219" s="7" t="s">
        <v>84</v>
      </c>
      <c r="AG219">
        <v>0</v>
      </c>
      <c r="AH219" s="6" t="s">
        <v>93</v>
      </c>
      <c r="AI219" t="s">
        <v>99</v>
      </c>
      <c r="AJ219" s="7" t="s">
        <v>85</v>
      </c>
      <c r="AK219">
        <v>0</v>
      </c>
      <c r="AL219" s="6" t="s">
        <v>94</v>
      </c>
      <c r="AM219" t="s">
        <v>98</v>
      </c>
      <c r="AN219" s="7" t="s">
        <v>86</v>
      </c>
      <c r="AO219">
        <v>0</v>
      </c>
      <c r="AP219" s="6" t="s">
        <v>95</v>
      </c>
      <c r="AQ219" t="s">
        <v>97</v>
      </c>
      <c r="AR219" s="7" t="s">
        <v>87</v>
      </c>
      <c r="AS219">
        <v>0</v>
      </c>
      <c r="AU219" t="str">
        <f t="shared" si="6"/>
        <v>https://6-a.com/a3.php?c=B220&amp;g=29&amp;a1=date_a&amp;b1=06.08.2020&amp;a2=date&amp;b2=between&amp;a3=date_b&amp;b3=06.08.2020&amp;a4=v&amp;b4=0&amp;a5=u&amp;b5=1&amp;a6=s&amp;b6=0&amp;a7=t&amp;b7=0&amp;a8=v&amp;b8=0&amp;a9=y&amp;b9=0&amp;a10=z&amp;b10=0</v>
      </c>
    </row>
    <row r="220" spans="1:47" ht="18.75" x14ac:dyDescent="0.3">
      <c r="A220" s="1" t="s">
        <v>51</v>
      </c>
      <c r="B220" t="s">
        <v>2296</v>
      </c>
      <c r="C220">
        <f t="shared" si="7"/>
        <v>221</v>
      </c>
      <c r="D220" t="s">
        <v>4</v>
      </c>
      <c r="E220">
        <v>29</v>
      </c>
      <c r="F220" s="6" t="s">
        <v>76</v>
      </c>
      <c r="G220" s="5" t="s">
        <v>73</v>
      </c>
      <c r="H220" s="7" t="s">
        <v>78</v>
      </c>
      <c r="I220" s="4" t="s">
        <v>324</v>
      </c>
      <c r="J220" s="6" t="s">
        <v>77</v>
      </c>
      <c r="K220" t="s">
        <v>74</v>
      </c>
      <c r="L220" s="7" t="s">
        <v>79</v>
      </c>
      <c r="M220" t="s">
        <v>96</v>
      </c>
      <c r="N220" s="6" t="s">
        <v>88</v>
      </c>
      <c r="O220" t="s">
        <v>75</v>
      </c>
      <c r="P220" s="7" t="s">
        <v>80</v>
      </c>
      <c r="Q220" s="4" t="s">
        <v>324</v>
      </c>
      <c r="R220" s="6" t="s">
        <v>89</v>
      </c>
      <c r="S220" t="s">
        <v>99</v>
      </c>
      <c r="T220" s="7" t="s">
        <v>81</v>
      </c>
      <c r="U220">
        <v>0</v>
      </c>
      <c r="V220" s="6" t="s">
        <v>90</v>
      </c>
      <c r="W220" t="s">
        <v>103</v>
      </c>
      <c r="X220" s="7" t="s">
        <v>82</v>
      </c>
      <c r="Y220">
        <v>1</v>
      </c>
      <c r="Z220" s="6" t="s">
        <v>91</v>
      </c>
      <c r="AA220" t="s">
        <v>104</v>
      </c>
      <c r="AB220" s="7" t="s">
        <v>83</v>
      </c>
      <c r="AC220">
        <v>0</v>
      </c>
      <c r="AD220" s="6" t="s">
        <v>92</v>
      </c>
      <c r="AE220" t="s">
        <v>100</v>
      </c>
      <c r="AF220" s="7" t="s">
        <v>84</v>
      </c>
      <c r="AG220">
        <v>0</v>
      </c>
      <c r="AH220" s="6" t="s">
        <v>93</v>
      </c>
      <c r="AI220" t="s">
        <v>99</v>
      </c>
      <c r="AJ220" s="7" t="s">
        <v>85</v>
      </c>
      <c r="AK220">
        <v>0</v>
      </c>
      <c r="AL220" s="6" t="s">
        <v>94</v>
      </c>
      <c r="AM220" t="s">
        <v>98</v>
      </c>
      <c r="AN220" s="7" t="s">
        <v>86</v>
      </c>
      <c r="AO220">
        <v>0</v>
      </c>
      <c r="AP220" s="6" t="s">
        <v>95</v>
      </c>
      <c r="AQ220" t="s">
        <v>97</v>
      </c>
      <c r="AR220" s="7" t="s">
        <v>87</v>
      </c>
      <c r="AS220">
        <v>0</v>
      </c>
      <c r="AU220" t="str">
        <f t="shared" si="6"/>
        <v>https://6-a.com/a3.php?c=B221&amp;g=29&amp;a1=date_a&amp;b1=07.08.2020&amp;a2=date&amp;b2=between&amp;a3=date_b&amp;b3=07.08.2020&amp;a4=v&amp;b4=0&amp;a5=u&amp;b5=1&amp;a6=s&amp;b6=0&amp;a7=t&amp;b7=0&amp;a8=v&amp;b8=0&amp;a9=y&amp;b9=0&amp;a10=z&amp;b10=0</v>
      </c>
    </row>
    <row r="221" spans="1:47" ht="18.75" x14ac:dyDescent="0.3">
      <c r="A221" s="1" t="s">
        <v>51</v>
      </c>
      <c r="B221" t="s">
        <v>2296</v>
      </c>
      <c r="C221">
        <f t="shared" si="7"/>
        <v>222</v>
      </c>
      <c r="D221" t="s">
        <v>4</v>
      </c>
      <c r="E221">
        <v>29</v>
      </c>
      <c r="F221" s="6" t="s">
        <v>76</v>
      </c>
      <c r="G221" s="5" t="s">
        <v>73</v>
      </c>
      <c r="H221" s="7" t="s">
        <v>78</v>
      </c>
      <c r="I221" s="4" t="s">
        <v>325</v>
      </c>
      <c r="J221" s="6" t="s">
        <v>77</v>
      </c>
      <c r="K221" t="s">
        <v>74</v>
      </c>
      <c r="L221" s="7" t="s">
        <v>79</v>
      </c>
      <c r="M221" t="s">
        <v>96</v>
      </c>
      <c r="N221" s="6" t="s">
        <v>88</v>
      </c>
      <c r="O221" t="s">
        <v>75</v>
      </c>
      <c r="P221" s="7" t="s">
        <v>80</v>
      </c>
      <c r="Q221" s="4" t="s">
        <v>325</v>
      </c>
      <c r="R221" s="6" t="s">
        <v>89</v>
      </c>
      <c r="S221" t="s">
        <v>99</v>
      </c>
      <c r="T221" s="7" t="s">
        <v>81</v>
      </c>
      <c r="U221">
        <v>0</v>
      </c>
      <c r="V221" s="6" t="s">
        <v>90</v>
      </c>
      <c r="W221" t="s">
        <v>103</v>
      </c>
      <c r="X221" s="7" t="s">
        <v>82</v>
      </c>
      <c r="Y221">
        <v>1</v>
      </c>
      <c r="Z221" s="6" t="s">
        <v>91</v>
      </c>
      <c r="AA221" t="s">
        <v>104</v>
      </c>
      <c r="AB221" s="7" t="s">
        <v>83</v>
      </c>
      <c r="AC221">
        <v>0</v>
      </c>
      <c r="AD221" s="6" t="s">
        <v>92</v>
      </c>
      <c r="AE221" t="s">
        <v>100</v>
      </c>
      <c r="AF221" s="7" t="s">
        <v>84</v>
      </c>
      <c r="AG221">
        <v>0</v>
      </c>
      <c r="AH221" s="6" t="s">
        <v>93</v>
      </c>
      <c r="AI221" t="s">
        <v>99</v>
      </c>
      <c r="AJ221" s="7" t="s">
        <v>85</v>
      </c>
      <c r="AK221">
        <v>0</v>
      </c>
      <c r="AL221" s="6" t="s">
        <v>94</v>
      </c>
      <c r="AM221" t="s">
        <v>98</v>
      </c>
      <c r="AN221" s="7" t="s">
        <v>86</v>
      </c>
      <c r="AO221">
        <v>0</v>
      </c>
      <c r="AP221" s="6" t="s">
        <v>95</v>
      </c>
      <c r="AQ221" t="s">
        <v>97</v>
      </c>
      <c r="AR221" s="7" t="s">
        <v>87</v>
      </c>
      <c r="AS221">
        <v>0</v>
      </c>
      <c r="AU221" t="str">
        <f t="shared" si="6"/>
        <v>https://6-a.com/a3.php?c=B222&amp;g=29&amp;a1=date_a&amp;b1=08.08.2020&amp;a2=date&amp;b2=between&amp;a3=date_b&amp;b3=08.08.2020&amp;a4=v&amp;b4=0&amp;a5=u&amp;b5=1&amp;a6=s&amp;b6=0&amp;a7=t&amp;b7=0&amp;a8=v&amp;b8=0&amp;a9=y&amp;b9=0&amp;a10=z&amp;b10=0</v>
      </c>
    </row>
    <row r="222" spans="1:47" ht="18.75" x14ac:dyDescent="0.3">
      <c r="A222" s="1" t="s">
        <v>51</v>
      </c>
      <c r="B222" t="s">
        <v>2296</v>
      </c>
      <c r="C222">
        <f t="shared" si="7"/>
        <v>223</v>
      </c>
      <c r="D222" t="s">
        <v>4</v>
      </c>
      <c r="E222">
        <v>29</v>
      </c>
      <c r="F222" s="6" t="s">
        <v>76</v>
      </c>
      <c r="G222" s="5" t="s">
        <v>73</v>
      </c>
      <c r="H222" s="7" t="s">
        <v>78</v>
      </c>
      <c r="I222" s="4" t="s">
        <v>326</v>
      </c>
      <c r="J222" s="6" t="s">
        <v>77</v>
      </c>
      <c r="K222" t="s">
        <v>74</v>
      </c>
      <c r="L222" s="7" t="s">
        <v>79</v>
      </c>
      <c r="M222" t="s">
        <v>96</v>
      </c>
      <c r="N222" s="6" t="s">
        <v>88</v>
      </c>
      <c r="O222" t="s">
        <v>75</v>
      </c>
      <c r="P222" s="7" t="s">
        <v>80</v>
      </c>
      <c r="Q222" s="4" t="s">
        <v>326</v>
      </c>
      <c r="R222" s="6" t="s">
        <v>89</v>
      </c>
      <c r="S222" t="s">
        <v>99</v>
      </c>
      <c r="T222" s="7" t="s">
        <v>81</v>
      </c>
      <c r="U222">
        <v>0</v>
      </c>
      <c r="V222" s="6" t="s">
        <v>90</v>
      </c>
      <c r="W222" t="s">
        <v>103</v>
      </c>
      <c r="X222" s="7" t="s">
        <v>82</v>
      </c>
      <c r="Y222">
        <v>1</v>
      </c>
      <c r="Z222" s="6" t="s">
        <v>91</v>
      </c>
      <c r="AA222" t="s">
        <v>104</v>
      </c>
      <c r="AB222" s="7" t="s">
        <v>83</v>
      </c>
      <c r="AC222">
        <v>0</v>
      </c>
      <c r="AD222" s="6" t="s">
        <v>92</v>
      </c>
      <c r="AE222" t="s">
        <v>100</v>
      </c>
      <c r="AF222" s="7" t="s">
        <v>84</v>
      </c>
      <c r="AG222">
        <v>0</v>
      </c>
      <c r="AH222" s="6" t="s">
        <v>93</v>
      </c>
      <c r="AI222" t="s">
        <v>99</v>
      </c>
      <c r="AJ222" s="7" t="s">
        <v>85</v>
      </c>
      <c r="AK222">
        <v>0</v>
      </c>
      <c r="AL222" s="6" t="s">
        <v>94</v>
      </c>
      <c r="AM222" t="s">
        <v>98</v>
      </c>
      <c r="AN222" s="7" t="s">
        <v>86</v>
      </c>
      <c r="AO222">
        <v>0</v>
      </c>
      <c r="AP222" s="6" t="s">
        <v>95</v>
      </c>
      <c r="AQ222" t="s">
        <v>97</v>
      </c>
      <c r="AR222" s="7" t="s">
        <v>87</v>
      </c>
      <c r="AS222">
        <v>0</v>
      </c>
      <c r="AU222" t="str">
        <f t="shared" si="6"/>
        <v>https://6-a.com/a3.php?c=B223&amp;g=29&amp;a1=date_a&amp;b1=09.08.2020&amp;a2=date&amp;b2=between&amp;a3=date_b&amp;b3=09.08.2020&amp;a4=v&amp;b4=0&amp;a5=u&amp;b5=1&amp;a6=s&amp;b6=0&amp;a7=t&amp;b7=0&amp;a8=v&amp;b8=0&amp;a9=y&amp;b9=0&amp;a10=z&amp;b10=0</v>
      </c>
    </row>
    <row r="223" spans="1:47" ht="18.75" x14ac:dyDescent="0.3">
      <c r="A223" s="1" t="s">
        <v>51</v>
      </c>
      <c r="B223" t="s">
        <v>2296</v>
      </c>
      <c r="C223">
        <f t="shared" si="7"/>
        <v>224</v>
      </c>
      <c r="D223" t="s">
        <v>4</v>
      </c>
      <c r="E223">
        <v>29</v>
      </c>
      <c r="F223" s="6" t="s">
        <v>76</v>
      </c>
      <c r="G223" s="5" t="s">
        <v>73</v>
      </c>
      <c r="H223" s="7" t="s">
        <v>78</v>
      </c>
      <c r="I223" s="4" t="s">
        <v>327</v>
      </c>
      <c r="J223" s="6" t="s">
        <v>77</v>
      </c>
      <c r="K223" t="s">
        <v>74</v>
      </c>
      <c r="L223" s="7" t="s">
        <v>79</v>
      </c>
      <c r="M223" t="s">
        <v>96</v>
      </c>
      <c r="N223" s="6" t="s">
        <v>88</v>
      </c>
      <c r="O223" t="s">
        <v>75</v>
      </c>
      <c r="P223" s="7" t="s">
        <v>80</v>
      </c>
      <c r="Q223" s="4" t="s">
        <v>327</v>
      </c>
      <c r="R223" s="6" t="s">
        <v>89</v>
      </c>
      <c r="S223" t="s">
        <v>99</v>
      </c>
      <c r="T223" s="7" t="s">
        <v>81</v>
      </c>
      <c r="U223">
        <v>0</v>
      </c>
      <c r="V223" s="6" t="s">
        <v>90</v>
      </c>
      <c r="W223" t="s">
        <v>103</v>
      </c>
      <c r="X223" s="7" t="s">
        <v>82</v>
      </c>
      <c r="Y223">
        <v>1</v>
      </c>
      <c r="Z223" s="6" t="s">
        <v>91</v>
      </c>
      <c r="AA223" t="s">
        <v>104</v>
      </c>
      <c r="AB223" s="7" t="s">
        <v>83</v>
      </c>
      <c r="AC223">
        <v>0</v>
      </c>
      <c r="AD223" s="6" t="s">
        <v>92</v>
      </c>
      <c r="AE223" t="s">
        <v>100</v>
      </c>
      <c r="AF223" s="7" t="s">
        <v>84</v>
      </c>
      <c r="AG223">
        <v>0</v>
      </c>
      <c r="AH223" s="6" t="s">
        <v>93</v>
      </c>
      <c r="AI223" t="s">
        <v>99</v>
      </c>
      <c r="AJ223" s="7" t="s">
        <v>85</v>
      </c>
      <c r="AK223">
        <v>0</v>
      </c>
      <c r="AL223" s="6" t="s">
        <v>94</v>
      </c>
      <c r="AM223" t="s">
        <v>98</v>
      </c>
      <c r="AN223" s="7" t="s">
        <v>86</v>
      </c>
      <c r="AO223">
        <v>0</v>
      </c>
      <c r="AP223" s="6" t="s">
        <v>95</v>
      </c>
      <c r="AQ223" t="s">
        <v>97</v>
      </c>
      <c r="AR223" s="7" t="s">
        <v>87</v>
      </c>
      <c r="AS223">
        <v>0</v>
      </c>
      <c r="AU223" t="str">
        <f t="shared" si="6"/>
        <v>https://6-a.com/a3.php?c=B224&amp;g=29&amp;a1=date_a&amp;b1=10.08.2020&amp;a2=date&amp;b2=between&amp;a3=date_b&amp;b3=10.08.2020&amp;a4=v&amp;b4=0&amp;a5=u&amp;b5=1&amp;a6=s&amp;b6=0&amp;a7=t&amp;b7=0&amp;a8=v&amp;b8=0&amp;a9=y&amp;b9=0&amp;a10=z&amp;b10=0</v>
      </c>
    </row>
    <row r="224" spans="1:47" ht="18.75" x14ac:dyDescent="0.3">
      <c r="A224" s="1" t="s">
        <v>51</v>
      </c>
      <c r="B224" t="s">
        <v>2296</v>
      </c>
      <c r="C224">
        <f t="shared" si="7"/>
        <v>225</v>
      </c>
      <c r="D224" t="s">
        <v>4</v>
      </c>
      <c r="E224">
        <v>29</v>
      </c>
      <c r="F224" s="6" t="s">
        <v>76</v>
      </c>
      <c r="G224" s="5" t="s">
        <v>73</v>
      </c>
      <c r="H224" s="7" t="s">
        <v>78</v>
      </c>
      <c r="I224" s="4" t="s">
        <v>328</v>
      </c>
      <c r="J224" s="6" t="s">
        <v>77</v>
      </c>
      <c r="K224" t="s">
        <v>74</v>
      </c>
      <c r="L224" s="7" t="s">
        <v>79</v>
      </c>
      <c r="M224" t="s">
        <v>96</v>
      </c>
      <c r="N224" s="6" t="s">
        <v>88</v>
      </c>
      <c r="O224" t="s">
        <v>75</v>
      </c>
      <c r="P224" s="7" t="s">
        <v>80</v>
      </c>
      <c r="Q224" s="4" t="s">
        <v>328</v>
      </c>
      <c r="R224" s="6" t="s">
        <v>89</v>
      </c>
      <c r="S224" t="s">
        <v>99</v>
      </c>
      <c r="T224" s="7" t="s">
        <v>81</v>
      </c>
      <c r="U224">
        <v>0</v>
      </c>
      <c r="V224" s="6" t="s">
        <v>90</v>
      </c>
      <c r="W224" t="s">
        <v>103</v>
      </c>
      <c r="X224" s="7" t="s">
        <v>82</v>
      </c>
      <c r="Y224">
        <v>1</v>
      </c>
      <c r="Z224" s="6" t="s">
        <v>91</v>
      </c>
      <c r="AA224" t="s">
        <v>104</v>
      </c>
      <c r="AB224" s="7" t="s">
        <v>83</v>
      </c>
      <c r="AC224">
        <v>0</v>
      </c>
      <c r="AD224" s="6" t="s">
        <v>92</v>
      </c>
      <c r="AE224" t="s">
        <v>100</v>
      </c>
      <c r="AF224" s="7" t="s">
        <v>84</v>
      </c>
      <c r="AG224">
        <v>0</v>
      </c>
      <c r="AH224" s="6" t="s">
        <v>93</v>
      </c>
      <c r="AI224" t="s">
        <v>99</v>
      </c>
      <c r="AJ224" s="7" t="s">
        <v>85</v>
      </c>
      <c r="AK224">
        <v>0</v>
      </c>
      <c r="AL224" s="6" t="s">
        <v>94</v>
      </c>
      <c r="AM224" t="s">
        <v>98</v>
      </c>
      <c r="AN224" s="7" t="s">
        <v>86</v>
      </c>
      <c r="AO224">
        <v>0</v>
      </c>
      <c r="AP224" s="6" t="s">
        <v>95</v>
      </c>
      <c r="AQ224" t="s">
        <v>97</v>
      </c>
      <c r="AR224" s="7" t="s">
        <v>87</v>
      </c>
      <c r="AS224">
        <v>0</v>
      </c>
      <c r="AU224" t="str">
        <f t="shared" si="6"/>
        <v>https://6-a.com/a3.php?c=B225&amp;g=29&amp;a1=date_a&amp;b1=11.08.2020&amp;a2=date&amp;b2=between&amp;a3=date_b&amp;b3=11.08.2020&amp;a4=v&amp;b4=0&amp;a5=u&amp;b5=1&amp;a6=s&amp;b6=0&amp;a7=t&amp;b7=0&amp;a8=v&amp;b8=0&amp;a9=y&amp;b9=0&amp;a10=z&amp;b10=0</v>
      </c>
    </row>
    <row r="225" spans="1:47" ht="18.75" x14ac:dyDescent="0.3">
      <c r="A225" s="1" t="s">
        <v>51</v>
      </c>
      <c r="B225" t="s">
        <v>2296</v>
      </c>
      <c r="C225">
        <f t="shared" si="7"/>
        <v>226</v>
      </c>
      <c r="D225" t="s">
        <v>4</v>
      </c>
      <c r="E225">
        <v>29</v>
      </c>
      <c r="F225" s="6" t="s">
        <v>76</v>
      </c>
      <c r="G225" s="5" t="s">
        <v>73</v>
      </c>
      <c r="H225" s="7" t="s">
        <v>78</v>
      </c>
      <c r="I225" s="4" t="s">
        <v>329</v>
      </c>
      <c r="J225" s="6" t="s">
        <v>77</v>
      </c>
      <c r="K225" t="s">
        <v>74</v>
      </c>
      <c r="L225" s="7" t="s">
        <v>79</v>
      </c>
      <c r="M225" t="s">
        <v>96</v>
      </c>
      <c r="N225" s="6" t="s">
        <v>88</v>
      </c>
      <c r="O225" t="s">
        <v>75</v>
      </c>
      <c r="P225" s="7" t="s">
        <v>80</v>
      </c>
      <c r="Q225" s="4" t="s">
        <v>329</v>
      </c>
      <c r="R225" s="6" t="s">
        <v>89</v>
      </c>
      <c r="S225" t="s">
        <v>99</v>
      </c>
      <c r="T225" s="7" t="s">
        <v>81</v>
      </c>
      <c r="U225">
        <v>0</v>
      </c>
      <c r="V225" s="6" t="s">
        <v>90</v>
      </c>
      <c r="W225" t="s">
        <v>103</v>
      </c>
      <c r="X225" s="7" t="s">
        <v>82</v>
      </c>
      <c r="Y225">
        <v>1</v>
      </c>
      <c r="Z225" s="6" t="s">
        <v>91</v>
      </c>
      <c r="AA225" t="s">
        <v>104</v>
      </c>
      <c r="AB225" s="7" t="s">
        <v>83</v>
      </c>
      <c r="AC225">
        <v>0</v>
      </c>
      <c r="AD225" s="6" t="s">
        <v>92</v>
      </c>
      <c r="AE225" t="s">
        <v>100</v>
      </c>
      <c r="AF225" s="7" t="s">
        <v>84</v>
      </c>
      <c r="AG225">
        <v>0</v>
      </c>
      <c r="AH225" s="6" t="s">
        <v>93</v>
      </c>
      <c r="AI225" t="s">
        <v>99</v>
      </c>
      <c r="AJ225" s="7" t="s">
        <v>85</v>
      </c>
      <c r="AK225">
        <v>0</v>
      </c>
      <c r="AL225" s="6" t="s">
        <v>94</v>
      </c>
      <c r="AM225" t="s">
        <v>98</v>
      </c>
      <c r="AN225" s="7" t="s">
        <v>86</v>
      </c>
      <c r="AO225">
        <v>0</v>
      </c>
      <c r="AP225" s="6" t="s">
        <v>95</v>
      </c>
      <c r="AQ225" t="s">
        <v>97</v>
      </c>
      <c r="AR225" s="7" t="s">
        <v>87</v>
      </c>
      <c r="AS225">
        <v>0</v>
      </c>
      <c r="AU225" t="str">
        <f t="shared" si="6"/>
        <v>https://6-a.com/a3.php?c=B226&amp;g=29&amp;a1=date_a&amp;b1=12.08.2020&amp;a2=date&amp;b2=between&amp;a3=date_b&amp;b3=12.08.2020&amp;a4=v&amp;b4=0&amp;a5=u&amp;b5=1&amp;a6=s&amp;b6=0&amp;a7=t&amp;b7=0&amp;a8=v&amp;b8=0&amp;a9=y&amp;b9=0&amp;a10=z&amp;b10=0</v>
      </c>
    </row>
    <row r="226" spans="1:47" ht="18.75" x14ac:dyDescent="0.3">
      <c r="A226" s="1" t="s">
        <v>51</v>
      </c>
      <c r="B226" t="s">
        <v>2296</v>
      </c>
      <c r="C226">
        <f t="shared" si="7"/>
        <v>227</v>
      </c>
      <c r="D226" t="s">
        <v>4</v>
      </c>
      <c r="E226">
        <v>29</v>
      </c>
      <c r="F226" s="6" t="s">
        <v>76</v>
      </c>
      <c r="G226" s="5" t="s">
        <v>73</v>
      </c>
      <c r="H226" s="7" t="s">
        <v>78</v>
      </c>
      <c r="I226" s="4" t="s">
        <v>330</v>
      </c>
      <c r="J226" s="6" t="s">
        <v>77</v>
      </c>
      <c r="K226" t="s">
        <v>74</v>
      </c>
      <c r="L226" s="7" t="s">
        <v>79</v>
      </c>
      <c r="M226" t="s">
        <v>96</v>
      </c>
      <c r="N226" s="6" t="s">
        <v>88</v>
      </c>
      <c r="O226" t="s">
        <v>75</v>
      </c>
      <c r="P226" s="7" t="s">
        <v>80</v>
      </c>
      <c r="Q226" s="4" t="s">
        <v>330</v>
      </c>
      <c r="R226" s="6" t="s">
        <v>89</v>
      </c>
      <c r="S226" t="s">
        <v>99</v>
      </c>
      <c r="T226" s="7" t="s">
        <v>81</v>
      </c>
      <c r="U226">
        <v>0</v>
      </c>
      <c r="V226" s="6" t="s">
        <v>90</v>
      </c>
      <c r="W226" t="s">
        <v>103</v>
      </c>
      <c r="X226" s="7" t="s">
        <v>82</v>
      </c>
      <c r="Y226">
        <v>1</v>
      </c>
      <c r="Z226" s="6" t="s">
        <v>91</v>
      </c>
      <c r="AA226" t="s">
        <v>104</v>
      </c>
      <c r="AB226" s="7" t="s">
        <v>83</v>
      </c>
      <c r="AC226">
        <v>0</v>
      </c>
      <c r="AD226" s="6" t="s">
        <v>92</v>
      </c>
      <c r="AE226" t="s">
        <v>100</v>
      </c>
      <c r="AF226" s="7" t="s">
        <v>84</v>
      </c>
      <c r="AG226">
        <v>0</v>
      </c>
      <c r="AH226" s="6" t="s">
        <v>93</v>
      </c>
      <c r="AI226" t="s">
        <v>99</v>
      </c>
      <c r="AJ226" s="7" t="s">
        <v>85</v>
      </c>
      <c r="AK226">
        <v>0</v>
      </c>
      <c r="AL226" s="6" t="s">
        <v>94</v>
      </c>
      <c r="AM226" t="s">
        <v>98</v>
      </c>
      <c r="AN226" s="7" t="s">
        <v>86</v>
      </c>
      <c r="AO226">
        <v>0</v>
      </c>
      <c r="AP226" s="6" t="s">
        <v>95</v>
      </c>
      <c r="AQ226" t="s">
        <v>97</v>
      </c>
      <c r="AR226" s="7" t="s">
        <v>87</v>
      </c>
      <c r="AS226">
        <v>0</v>
      </c>
      <c r="AU226" t="str">
        <f t="shared" si="6"/>
        <v>https://6-a.com/a3.php?c=B227&amp;g=29&amp;a1=date_a&amp;b1=13.08.2020&amp;a2=date&amp;b2=between&amp;a3=date_b&amp;b3=13.08.2020&amp;a4=v&amp;b4=0&amp;a5=u&amp;b5=1&amp;a6=s&amp;b6=0&amp;a7=t&amp;b7=0&amp;a8=v&amp;b8=0&amp;a9=y&amp;b9=0&amp;a10=z&amp;b10=0</v>
      </c>
    </row>
    <row r="227" spans="1:47" ht="18.75" x14ac:dyDescent="0.3">
      <c r="A227" s="1" t="s">
        <v>51</v>
      </c>
      <c r="B227" t="s">
        <v>2296</v>
      </c>
      <c r="C227">
        <f t="shared" si="7"/>
        <v>228</v>
      </c>
      <c r="D227" t="s">
        <v>4</v>
      </c>
      <c r="E227">
        <v>29</v>
      </c>
      <c r="F227" s="6" t="s">
        <v>76</v>
      </c>
      <c r="G227" s="5" t="s">
        <v>73</v>
      </c>
      <c r="H227" s="7" t="s">
        <v>78</v>
      </c>
      <c r="I227" s="4" t="s">
        <v>331</v>
      </c>
      <c r="J227" s="6" t="s">
        <v>77</v>
      </c>
      <c r="K227" t="s">
        <v>74</v>
      </c>
      <c r="L227" s="7" t="s">
        <v>79</v>
      </c>
      <c r="M227" t="s">
        <v>96</v>
      </c>
      <c r="N227" s="6" t="s">
        <v>88</v>
      </c>
      <c r="O227" t="s">
        <v>75</v>
      </c>
      <c r="P227" s="7" t="s">
        <v>80</v>
      </c>
      <c r="Q227" s="4" t="s">
        <v>331</v>
      </c>
      <c r="R227" s="6" t="s">
        <v>89</v>
      </c>
      <c r="S227" t="s">
        <v>99</v>
      </c>
      <c r="T227" s="7" t="s">
        <v>81</v>
      </c>
      <c r="U227">
        <v>0</v>
      </c>
      <c r="V227" s="6" t="s">
        <v>90</v>
      </c>
      <c r="W227" t="s">
        <v>103</v>
      </c>
      <c r="X227" s="7" t="s">
        <v>82</v>
      </c>
      <c r="Y227">
        <v>1</v>
      </c>
      <c r="Z227" s="6" t="s">
        <v>91</v>
      </c>
      <c r="AA227" t="s">
        <v>104</v>
      </c>
      <c r="AB227" s="7" t="s">
        <v>83</v>
      </c>
      <c r="AC227">
        <v>0</v>
      </c>
      <c r="AD227" s="6" t="s">
        <v>92</v>
      </c>
      <c r="AE227" t="s">
        <v>100</v>
      </c>
      <c r="AF227" s="7" t="s">
        <v>84</v>
      </c>
      <c r="AG227">
        <v>0</v>
      </c>
      <c r="AH227" s="6" t="s">
        <v>93</v>
      </c>
      <c r="AI227" t="s">
        <v>99</v>
      </c>
      <c r="AJ227" s="7" t="s">
        <v>85</v>
      </c>
      <c r="AK227">
        <v>0</v>
      </c>
      <c r="AL227" s="6" t="s">
        <v>94</v>
      </c>
      <c r="AM227" t="s">
        <v>98</v>
      </c>
      <c r="AN227" s="7" t="s">
        <v>86</v>
      </c>
      <c r="AO227">
        <v>0</v>
      </c>
      <c r="AP227" s="6" t="s">
        <v>95</v>
      </c>
      <c r="AQ227" t="s">
        <v>97</v>
      </c>
      <c r="AR227" s="7" t="s">
        <v>87</v>
      </c>
      <c r="AS227">
        <v>0</v>
      </c>
      <c r="AU227" t="str">
        <f t="shared" si="6"/>
        <v>https://6-a.com/a3.php?c=B228&amp;g=29&amp;a1=date_a&amp;b1=14.08.2020&amp;a2=date&amp;b2=between&amp;a3=date_b&amp;b3=14.08.2020&amp;a4=v&amp;b4=0&amp;a5=u&amp;b5=1&amp;a6=s&amp;b6=0&amp;a7=t&amp;b7=0&amp;a8=v&amp;b8=0&amp;a9=y&amp;b9=0&amp;a10=z&amp;b10=0</v>
      </c>
    </row>
    <row r="228" spans="1:47" ht="18.75" x14ac:dyDescent="0.3">
      <c r="A228" s="1" t="s">
        <v>51</v>
      </c>
      <c r="B228" t="s">
        <v>2296</v>
      </c>
      <c r="C228">
        <f t="shared" si="7"/>
        <v>229</v>
      </c>
      <c r="D228" t="s">
        <v>4</v>
      </c>
      <c r="E228">
        <v>29</v>
      </c>
      <c r="F228" s="6" t="s">
        <v>76</v>
      </c>
      <c r="G228" s="5" t="s">
        <v>73</v>
      </c>
      <c r="H228" s="7" t="s">
        <v>78</v>
      </c>
      <c r="I228" s="4" t="s">
        <v>332</v>
      </c>
      <c r="J228" s="6" t="s">
        <v>77</v>
      </c>
      <c r="K228" t="s">
        <v>74</v>
      </c>
      <c r="L228" s="7" t="s">
        <v>79</v>
      </c>
      <c r="M228" t="s">
        <v>96</v>
      </c>
      <c r="N228" s="6" t="s">
        <v>88</v>
      </c>
      <c r="O228" t="s">
        <v>75</v>
      </c>
      <c r="P228" s="7" t="s">
        <v>80</v>
      </c>
      <c r="Q228" s="4" t="s">
        <v>332</v>
      </c>
      <c r="R228" s="6" t="s">
        <v>89</v>
      </c>
      <c r="S228" t="s">
        <v>99</v>
      </c>
      <c r="T228" s="7" t="s">
        <v>81</v>
      </c>
      <c r="U228">
        <v>0</v>
      </c>
      <c r="V228" s="6" t="s">
        <v>90</v>
      </c>
      <c r="W228" t="s">
        <v>103</v>
      </c>
      <c r="X228" s="7" t="s">
        <v>82</v>
      </c>
      <c r="Y228">
        <v>1</v>
      </c>
      <c r="Z228" s="6" t="s">
        <v>91</v>
      </c>
      <c r="AA228" t="s">
        <v>104</v>
      </c>
      <c r="AB228" s="7" t="s">
        <v>83</v>
      </c>
      <c r="AC228">
        <v>0</v>
      </c>
      <c r="AD228" s="6" t="s">
        <v>92</v>
      </c>
      <c r="AE228" t="s">
        <v>100</v>
      </c>
      <c r="AF228" s="7" t="s">
        <v>84</v>
      </c>
      <c r="AG228">
        <v>0</v>
      </c>
      <c r="AH228" s="6" t="s">
        <v>93</v>
      </c>
      <c r="AI228" t="s">
        <v>99</v>
      </c>
      <c r="AJ228" s="7" t="s">
        <v>85</v>
      </c>
      <c r="AK228">
        <v>0</v>
      </c>
      <c r="AL228" s="6" t="s">
        <v>94</v>
      </c>
      <c r="AM228" t="s">
        <v>98</v>
      </c>
      <c r="AN228" s="7" t="s">
        <v>86</v>
      </c>
      <c r="AO228">
        <v>0</v>
      </c>
      <c r="AP228" s="6" t="s">
        <v>95</v>
      </c>
      <c r="AQ228" t="s">
        <v>97</v>
      </c>
      <c r="AR228" s="7" t="s">
        <v>87</v>
      </c>
      <c r="AS228">
        <v>0</v>
      </c>
      <c r="AU228" t="str">
        <f t="shared" si="6"/>
        <v>https://6-a.com/a3.php?c=B229&amp;g=29&amp;a1=date_a&amp;b1=15.08.2020&amp;a2=date&amp;b2=between&amp;a3=date_b&amp;b3=15.08.2020&amp;a4=v&amp;b4=0&amp;a5=u&amp;b5=1&amp;a6=s&amp;b6=0&amp;a7=t&amp;b7=0&amp;a8=v&amp;b8=0&amp;a9=y&amp;b9=0&amp;a10=z&amp;b10=0</v>
      </c>
    </row>
    <row r="229" spans="1:47" ht="18.75" x14ac:dyDescent="0.3">
      <c r="A229" s="1" t="s">
        <v>51</v>
      </c>
      <c r="B229" t="s">
        <v>2296</v>
      </c>
      <c r="C229">
        <f t="shared" si="7"/>
        <v>230</v>
      </c>
      <c r="D229" t="s">
        <v>4</v>
      </c>
      <c r="E229">
        <v>29</v>
      </c>
      <c r="F229" s="6" t="s">
        <v>76</v>
      </c>
      <c r="G229" s="5" t="s">
        <v>73</v>
      </c>
      <c r="H229" s="7" t="s">
        <v>78</v>
      </c>
      <c r="I229" s="4" t="s">
        <v>333</v>
      </c>
      <c r="J229" s="6" t="s">
        <v>77</v>
      </c>
      <c r="K229" t="s">
        <v>74</v>
      </c>
      <c r="L229" s="7" t="s">
        <v>79</v>
      </c>
      <c r="M229" t="s">
        <v>96</v>
      </c>
      <c r="N229" s="6" t="s">
        <v>88</v>
      </c>
      <c r="O229" t="s">
        <v>75</v>
      </c>
      <c r="P229" s="7" t="s">
        <v>80</v>
      </c>
      <c r="Q229" s="4" t="s">
        <v>333</v>
      </c>
      <c r="R229" s="6" t="s">
        <v>89</v>
      </c>
      <c r="S229" t="s">
        <v>99</v>
      </c>
      <c r="T229" s="7" t="s">
        <v>81</v>
      </c>
      <c r="U229">
        <v>0</v>
      </c>
      <c r="V229" s="6" t="s">
        <v>90</v>
      </c>
      <c r="W229" t="s">
        <v>103</v>
      </c>
      <c r="X229" s="7" t="s">
        <v>82</v>
      </c>
      <c r="Y229">
        <v>1</v>
      </c>
      <c r="Z229" s="6" t="s">
        <v>91</v>
      </c>
      <c r="AA229" t="s">
        <v>104</v>
      </c>
      <c r="AB229" s="7" t="s">
        <v>83</v>
      </c>
      <c r="AC229">
        <v>0</v>
      </c>
      <c r="AD229" s="6" t="s">
        <v>92</v>
      </c>
      <c r="AE229" t="s">
        <v>100</v>
      </c>
      <c r="AF229" s="7" t="s">
        <v>84</v>
      </c>
      <c r="AG229">
        <v>0</v>
      </c>
      <c r="AH229" s="6" t="s">
        <v>93</v>
      </c>
      <c r="AI229" t="s">
        <v>99</v>
      </c>
      <c r="AJ229" s="7" t="s">
        <v>85</v>
      </c>
      <c r="AK229">
        <v>0</v>
      </c>
      <c r="AL229" s="6" t="s">
        <v>94</v>
      </c>
      <c r="AM229" t="s">
        <v>98</v>
      </c>
      <c r="AN229" s="7" t="s">
        <v>86</v>
      </c>
      <c r="AO229">
        <v>0</v>
      </c>
      <c r="AP229" s="6" t="s">
        <v>95</v>
      </c>
      <c r="AQ229" t="s">
        <v>97</v>
      </c>
      <c r="AR229" s="7" t="s">
        <v>87</v>
      </c>
      <c r="AS229">
        <v>0</v>
      </c>
      <c r="AU229" t="str">
        <f t="shared" si="6"/>
        <v>https://6-a.com/a3.php?c=B230&amp;g=29&amp;a1=date_a&amp;b1=16.08.2020&amp;a2=date&amp;b2=between&amp;a3=date_b&amp;b3=16.08.2020&amp;a4=v&amp;b4=0&amp;a5=u&amp;b5=1&amp;a6=s&amp;b6=0&amp;a7=t&amp;b7=0&amp;a8=v&amp;b8=0&amp;a9=y&amp;b9=0&amp;a10=z&amp;b10=0</v>
      </c>
    </row>
    <row r="230" spans="1:47" ht="18.75" x14ac:dyDescent="0.3">
      <c r="A230" s="1" t="s">
        <v>51</v>
      </c>
      <c r="B230" t="s">
        <v>2296</v>
      </c>
      <c r="C230">
        <f t="shared" si="7"/>
        <v>231</v>
      </c>
      <c r="D230" t="s">
        <v>4</v>
      </c>
      <c r="E230">
        <v>29</v>
      </c>
      <c r="F230" s="6" t="s">
        <v>76</v>
      </c>
      <c r="G230" s="5" t="s">
        <v>73</v>
      </c>
      <c r="H230" s="7" t="s">
        <v>78</v>
      </c>
      <c r="I230" s="4" t="s">
        <v>334</v>
      </c>
      <c r="J230" s="6" t="s">
        <v>77</v>
      </c>
      <c r="K230" t="s">
        <v>74</v>
      </c>
      <c r="L230" s="7" t="s">
        <v>79</v>
      </c>
      <c r="M230" t="s">
        <v>96</v>
      </c>
      <c r="N230" s="6" t="s">
        <v>88</v>
      </c>
      <c r="O230" t="s">
        <v>75</v>
      </c>
      <c r="P230" s="7" t="s">
        <v>80</v>
      </c>
      <c r="Q230" s="4" t="s">
        <v>334</v>
      </c>
      <c r="R230" s="6" t="s">
        <v>89</v>
      </c>
      <c r="S230" t="s">
        <v>99</v>
      </c>
      <c r="T230" s="7" t="s">
        <v>81</v>
      </c>
      <c r="U230">
        <v>0</v>
      </c>
      <c r="V230" s="6" t="s">
        <v>90</v>
      </c>
      <c r="W230" t="s">
        <v>103</v>
      </c>
      <c r="X230" s="7" t="s">
        <v>82</v>
      </c>
      <c r="Y230">
        <v>1</v>
      </c>
      <c r="Z230" s="6" t="s">
        <v>91</v>
      </c>
      <c r="AA230" t="s">
        <v>104</v>
      </c>
      <c r="AB230" s="7" t="s">
        <v>83</v>
      </c>
      <c r="AC230">
        <v>0</v>
      </c>
      <c r="AD230" s="6" t="s">
        <v>92</v>
      </c>
      <c r="AE230" t="s">
        <v>100</v>
      </c>
      <c r="AF230" s="7" t="s">
        <v>84</v>
      </c>
      <c r="AG230">
        <v>0</v>
      </c>
      <c r="AH230" s="6" t="s">
        <v>93</v>
      </c>
      <c r="AI230" t="s">
        <v>99</v>
      </c>
      <c r="AJ230" s="7" t="s">
        <v>85</v>
      </c>
      <c r="AK230">
        <v>0</v>
      </c>
      <c r="AL230" s="6" t="s">
        <v>94</v>
      </c>
      <c r="AM230" t="s">
        <v>98</v>
      </c>
      <c r="AN230" s="7" t="s">
        <v>86</v>
      </c>
      <c r="AO230">
        <v>0</v>
      </c>
      <c r="AP230" s="6" t="s">
        <v>95</v>
      </c>
      <c r="AQ230" t="s">
        <v>97</v>
      </c>
      <c r="AR230" s="7" t="s">
        <v>87</v>
      </c>
      <c r="AS230">
        <v>0</v>
      </c>
      <c r="AU230" t="str">
        <f t="shared" si="6"/>
        <v>https://6-a.com/a3.php?c=B231&amp;g=29&amp;a1=date_a&amp;b1=17.08.2020&amp;a2=date&amp;b2=between&amp;a3=date_b&amp;b3=17.08.2020&amp;a4=v&amp;b4=0&amp;a5=u&amp;b5=1&amp;a6=s&amp;b6=0&amp;a7=t&amp;b7=0&amp;a8=v&amp;b8=0&amp;a9=y&amp;b9=0&amp;a10=z&amp;b10=0</v>
      </c>
    </row>
    <row r="231" spans="1:47" ht="18.75" x14ac:dyDescent="0.3">
      <c r="A231" s="1" t="s">
        <v>51</v>
      </c>
      <c r="B231" t="s">
        <v>2296</v>
      </c>
      <c r="C231">
        <f t="shared" si="7"/>
        <v>232</v>
      </c>
      <c r="D231" t="s">
        <v>4</v>
      </c>
      <c r="E231">
        <v>29</v>
      </c>
      <c r="F231" s="6" t="s">
        <v>76</v>
      </c>
      <c r="G231" s="5" t="s">
        <v>73</v>
      </c>
      <c r="H231" s="7" t="s">
        <v>78</v>
      </c>
      <c r="I231" s="4" t="s">
        <v>335</v>
      </c>
      <c r="J231" s="6" t="s">
        <v>77</v>
      </c>
      <c r="K231" t="s">
        <v>74</v>
      </c>
      <c r="L231" s="7" t="s">
        <v>79</v>
      </c>
      <c r="M231" t="s">
        <v>96</v>
      </c>
      <c r="N231" s="6" t="s">
        <v>88</v>
      </c>
      <c r="O231" t="s">
        <v>75</v>
      </c>
      <c r="P231" s="7" t="s">
        <v>80</v>
      </c>
      <c r="Q231" s="4" t="s">
        <v>335</v>
      </c>
      <c r="R231" s="6" t="s">
        <v>89</v>
      </c>
      <c r="S231" t="s">
        <v>99</v>
      </c>
      <c r="T231" s="7" t="s">
        <v>81</v>
      </c>
      <c r="U231">
        <v>0</v>
      </c>
      <c r="V231" s="6" t="s">
        <v>90</v>
      </c>
      <c r="W231" t="s">
        <v>103</v>
      </c>
      <c r="X231" s="7" t="s">
        <v>82</v>
      </c>
      <c r="Y231">
        <v>1</v>
      </c>
      <c r="Z231" s="6" t="s">
        <v>91</v>
      </c>
      <c r="AA231" t="s">
        <v>104</v>
      </c>
      <c r="AB231" s="7" t="s">
        <v>83</v>
      </c>
      <c r="AC231">
        <v>0</v>
      </c>
      <c r="AD231" s="6" t="s">
        <v>92</v>
      </c>
      <c r="AE231" t="s">
        <v>100</v>
      </c>
      <c r="AF231" s="7" t="s">
        <v>84</v>
      </c>
      <c r="AG231">
        <v>0</v>
      </c>
      <c r="AH231" s="6" t="s">
        <v>93</v>
      </c>
      <c r="AI231" t="s">
        <v>99</v>
      </c>
      <c r="AJ231" s="7" t="s">
        <v>85</v>
      </c>
      <c r="AK231">
        <v>0</v>
      </c>
      <c r="AL231" s="6" t="s">
        <v>94</v>
      </c>
      <c r="AM231" t="s">
        <v>98</v>
      </c>
      <c r="AN231" s="7" t="s">
        <v>86</v>
      </c>
      <c r="AO231">
        <v>0</v>
      </c>
      <c r="AP231" s="6" t="s">
        <v>95</v>
      </c>
      <c r="AQ231" t="s">
        <v>97</v>
      </c>
      <c r="AR231" s="7" t="s">
        <v>87</v>
      </c>
      <c r="AS231">
        <v>0</v>
      </c>
      <c r="AU231" t="str">
        <f t="shared" si="6"/>
        <v>https://6-a.com/a3.php?c=B232&amp;g=29&amp;a1=date_a&amp;b1=18.08.2020&amp;a2=date&amp;b2=between&amp;a3=date_b&amp;b3=18.08.2020&amp;a4=v&amp;b4=0&amp;a5=u&amp;b5=1&amp;a6=s&amp;b6=0&amp;a7=t&amp;b7=0&amp;a8=v&amp;b8=0&amp;a9=y&amp;b9=0&amp;a10=z&amp;b10=0</v>
      </c>
    </row>
    <row r="232" spans="1:47" ht="18.75" x14ac:dyDescent="0.3">
      <c r="A232" s="1" t="s">
        <v>51</v>
      </c>
      <c r="B232" t="s">
        <v>2296</v>
      </c>
      <c r="C232">
        <f t="shared" si="7"/>
        <v>233</v>
      </c>
      <c r="D232" t="s">
        <v>4</v>
      </c>
      <c r="E232">
        <v>29</v>
      </c>
      <c r="F232" s="6" t="s">
        <v>76</v>
      </c>
      <c r="G232" s="5" t="s">
        <v>73</v>
      </c>
      <c r="H232" s="7" t="s">
        <v>78</v>
      </c>
      <c r="I232" s="4" t="s">
        <v>336</v>
      </c>
      <c r="J232" s="6" t="s">
        <v>77</v>
      </c>
      <c r="K232" t="s">
        <v>74</v>
      </c>
      <c r="L232" s="7" t="s">
        <v>79</v>
      </c>
      <c r="M232" t="s">
        <v>96</v>
      </c>
      <c r="N232" s="6" t="s">
        <v>88</v>
      </c>
      <c r="O232" t="s">
        <v>75</v>
      </c>
      <c r="P232" s="7" t="s">
        <v>80</v>
      </c>
      <c r="Q232" s="4" t="s">
        <v>336</v>
      </c>
      <c r="R232" s="6" t="s">
        <v>89</v>
      </c>
      <c r="S232" t="s">
        <v>99</v>
      </c>
      <c r="T232" s="7" t="s">
        <v>81</v>
      </c>
      <c r="U232">
        <v>0</v>
      </c>
      <c r="V232" s="6" t="s">
        <v>90</v>
      </c>
      <c r="W232" t="s">
        <v>103</v>
      </c>
      <c r="X232" s="7" t="s">
        <v>82</v>
      </c>
      <c r="Y232">
        <v>1</v>
      </c>
      <c r="Z232" s="6" t="s">
        <v>91</v>
      </c>
      <c r="AA232" t="s">
        <v>104</v>
      </c>
      <c r="AB232" s="7" t="s">
        <v>83</v>
      </c>
      <c r="AC232">
        <v>0</v>
      </c>
      <c r="AD232" s="6" t="s">
        <v>92</v>
      </c>
      <c r="AE232" t="s">
        <v>100</v>
      </c>
      <c r="AF232" s="7" t="s">
        <v>84</v>
      </c>
      <c r="AG232">
        <v>0</v>
      </c>
      <c r="AH232" s="6" t="s">
        <v>93</v>
      </c>
      <c r="AI232" t="s">
        <v>99</v>
      </c>
      <c r="AJ232" s="7" t="s">
        <v>85</v>
      </c>
      <c r="AK232">
        <v>0</v>
      </c>
      <c r="AL232" s="6" t="s">
        <v>94</v>
      </c>
      <c r="AM232" t="s">
        <v>98</v>
      </c>
      <c r="AN232" s="7" t="s">
        <v>86</v>
      </c>
      <c r="AO232">
        <v>0</v>
      </c>
      <c r="AP232" s="6" t="s">
        <v>95</v>
      </c>
      <c r="AQ232" t="s">
        <v>97</v>
      </c>
      <c r="AR232" s="7" t="s">
        <v>87</v>
      </c>
      <c r="AS232">
        <v>0</v>
      </c>
      <c r="AU232" t="str">
        <f t="shared" si="6"/>
        <v>https://6-a.com/a3.php?c=B233&amp;g=29&amp;a1=date_a&amp;b1=19.08.2020&amp;a2=date&amp;b2=between&amp;a3=date_b&amp;b3=19.08.2020&amp;a4=v&amp;b4=0&amp;a5=u&amp;b5=1&amp;a6=s&amp;b6=0&amp;a7=t&amp;b7=0&amp;a8=v&amp;b8=0&amp;a9=y&amp;b9=0&amp;a10=z&amp;b10=0</v>
      </c>
    </row>
    <row r="233" spans="1:47" ht="18.75" x14ac:dyDescent="0.3">
      <c r="A233" s="1" t="s">
        <v>51</v>
      </c>
      <c r="B233" t="s">
        <v>2296</v>
      </c>
      <c r="C233">
        <f t="shared" si="7"/>
        <v>234</v>
      </c>
      <c r="D233" t="s">
        <v>4</v>
      </c>
      <c r="E233">
        <v>29</v>
      </c>
      <c r="F233" s="6" t="s">
        <v>76</v>
      </c>
      <c r="G233" s="5" t="s">
        <v>73</v>
      </c>
      <c r="H233" s="7" t="s">
        <v>78</v>
      </c>
      <c r="I233" s="4" t="s">
        <v>337</v>
      </c>
      <c r="J233" s="6" t="s">
        <v>77</v>
      </c>
      <c r="K233" t="s">
        <v>74</v>
      </c>
      <c r="L233" s="7" t="s">
        <v>79</v>
      </c>
      <c r="M233" t="s">
        <v>96</v>
      </c>
      <c r="N233" s="6" t="s">
        <v>88</v>
      </c>
      <c r="O233" t="s">
        <v>75</v>
      </c>
      <c r="P233" s="7" t="s">
        <v>80</v>
      </c>
      <c r="Q233" s="4" t="s">
        <v>337</v>
      </c>
      <c r="R233" s="6" t="s">
        <v>89</v>
      </c>
      <c r="S233" t="s">
        <v>99</v>
      </c>
      <c r="T233" s="7" t="s">
        <v>81</v>
      </c>
      <c r="U233">
        <v>0</v>
      </c>
      <c r="V233" s="6" t="s">
        <v>90</v>
      </c>
      <c r="W233" t="s">
        <v>103</v>
      </c>
      <c r="X233" s="7" t="s">
        <v>82</v>
      </c>
      <c r="Y233">
        <v>1</v>
      </c>
      <c r="Z233" s="6" t="s">
        <v>91</v>
      </c>
      <c r="AA233" t="s">
        <v>104</v>
      </c>
      <c r="AB233" s="7" t="s">
        <v>83</v>
      </c>
      <c r="AC233">
        <v>0</v>
      </c>
      <c r="AD233" s="6" t="s">
        <v>92</v>
      </c>
      <c r="AE233" t="s">
        <v>100</v>
      </c>
      <c r="AF233" s="7" t="s">
        <v>84</v>
      </c>
      <c r="AG233">
        <v>0</v>
      </c>
      <c r="AH233" s="6" t="s">
        <v>93</v>
      </c>
      <c r="AI233" t="s">
        <v>99</v>
      </c>
      <c r="AJ233" s="7" t="s">
        <v>85</v>
      </c>
      <c r="AK233">
        <v>0</v>
      </c>
      <c r="AL233" s="6" t="s">
        <v>94</v>
      </c>
      <c r="AM233" t="s">
        <v>98</v>
      </c>
      <c r="AN233" s="7" t="s">
        <v>86</v>
      </c>
      <c r="AO233">
        <v>0</v>
      </c>
      <c r="AP233" s="6" t="s">
        <v>95</v>
      </c>
      <c r="AQ233" t="s">
        <v>97</v>
      </c>
      <c r="AR233" s="7" t="s">
        <v>87</v>
      </c>
      <c r="AS233">
        <v>0</v>
      </c>
      <c r="AU233" t="str">
        <f t="shared" si="6"/>
        <v>https://6-a.com/a3.php?c=B234&amp;g=29&amp;a1=date_a&amp;b1=20.08.2020&amp;a2=date&amp;b2=between&amp;a3=date_b&amp;b3=20.08.2020&amp;a4=v&amp;b4=0&amp;a5=u&amp;b5=1&amp;a6=s&amp;b6=0&amp;a7=t&amp;b7=0&amp;a8=v&amp;b8=0&amp;a9=y&amp;b9=0&amp;a10=z&amp;b10=0</v>
      </c>
    </row>
    <row r="234" spans="1:47" ht="18.75" x14ac:dyDescent="0.3">
      <c r="A234" s="1" t="s">
        <v>51</v>
      </c>
      <c r="B234" t="s">
        <v>2296</v>
      </c>
      <c r="C234">
        <f t="shared" si="7"/>
        <v>235</v>
      </c>
      <c r="D234" t="s">
        <v>4</v>
      </c>
      <c r="E234">
        <v>29</v>
      </c>
      <c r="F234" s="6" t="s">
        <v>76</v>
      </c>
      <c r="G234" s="5" t="s">
        <v>73</v>
      </c>
      <c r="H234" s="7" t="s">
        <v>78</v>
      </c>
      <c r="I234" s="4" t="s">
        <v>338</v>
      </c>
      <c r="J234" s="6" t="s">
        <v>77</v>
      </c>
      <c r="K234" t="s">
        <v>74</v>
      </c>
      <c r="L234" s="7" t="s">
        <v>79</v>
      </c>
      <c r="M234" t="s">
        <v>96</v>
      </c>
      <c r="N234" s="6" t="s">
        <v>88</v>
      </c>
      <c r="O234" t="s">
        <v>75</v>
      </c>
      <c r="P234" s="7" t="s">
        <v>80</v>
      </c>
      <c r="Q234" s="4" t="s">
        <v>338</v>
      </c>
      <c r="R234" s="6" t="s">
        <v>89</v>
      </c>
      <c r="S234" t="s">
        <v>99</v>
      </c>
      <c r="T234" s="7" t="s">
        <v>81</v>
      </c>
      <c r="U234">
        <v>0</v>
      </c>
      <c r="V234" s="6" t="s">
        <v>90</v>
      </c>
      <c r="W234" t="s">
        <v>103</v>
      </c>
      <c r="X234" s="7" t="s">
        <v>82</v>
      </c>
      <c r="Y234">
        <v>1</v>
      </c>
      <c r="Z234" s="6" t="s">
        <v>91</v>
      </c>
      <c r="AA234" t="s">
        <v>104</v>
      </c>
      <c r="AB234" s="7" t="s">
        <v>83</v>
      </c>
      <c r="AC234">
        <v>0</v>
      </c>
      <c r="AD234" s="6" t="s">
        <v>92</v>
      </c>
      <c r="AE234" t="s">
        <v>100</v>
      </c>
      <c r="AF234" s="7" t="s">
        <v>84</v>
      </c>
      <c r="AG234">
        <v>0</v>
      </c>
      <c r="AH234" s="6" t="s">
        <v>93</v>
      </c>
      <c r="AI234" t="s">
        <v>99</v>
      </c>
      <c r="AJ234" s="7" t="s">
        <v>85</v>
      </c>
      <c r="AK234">
        <v>0</v>
      </c>
      <c r="AL234" s="6" t="s">
        <v>94</v>
      </c>
      <c r="AM234" t="s">
        <v>98</v>
      </c>
      <c r="AN234" s="7" t="s">
        <v>86</v>
      </c>
      <c r="AO234">
        <v>0</v>
      </c>
      <c r="AP234" s="6" t="s">
        <v>95</v>
      </c>
      <c r="AQ234" t="s">
        <v>97</v>
      </c>
      <c r="AR234" s="7" t="s">
        <v>87</v>
      </c>
      <c r="AS234">
        <v>0</v>
      </c>
      <c r="AU234" t="str">
        <f t="shared" si="6"/>
        <v>https://6-a.com/a3.php?c=B235&amp;g=29&amp;a1=date_a&amp;b1=21.08.2020&amp;a2=date&amp;b2=between&amp;a3=date_b&amp;b3=21.08.2020&amp;a4=v&amp;b4=0&amp;a5=u&amp;b5=1&amp;a6=s&amp;b6=0&amp;a7=t&amp;b7=0&amp;a8=v&amp;b8=0&amp;a9=y&amp;b9=0&amp;a10=z&amp;b10=0</v>
      </c>
    </row>
    <row r="235" spans="1:47" ht="18.75" x14ac:dyDescent="0.3">
      <c r="A235" s="1" t="s">
        <v>51</v>
      </c>
      <c r="B235" t="s">
        <v>2296</v>
      </c>
      <c r="C235">
        <f t="shared" si="7"/>
        <v>236</v>
      </c>
      <c r="D235" t="s">
        <v>4</v>
      </c>
      <c r="E235">
        <v>29</v>
      </c>
      <c r="F235" s="6" t="s">
        <v>76</v>
      </c>
      <c r="G235" s="5" t="s">
        <v>73</v>
      </c>
      <c r="H235" s="7" t="s">
        <v>78</v>
      </c>
      <c r="I235" s="4" t="s">
        <v>339</v>
      </c>
      <c r="J235" s="6" t="s">
        <v>77</v>
      </c>
      <c r="K235" t="s">
        <v>74</v>
      </c>
      <c r="L235" s="7" t="s">
        <v>79</v>
      </c>
      <c r="M235" t="s">
        <v>96</v>
      </c>
      <c r="N235" s="6" t="s">
        <v>88</v>
      </c>
      <c r="O235" t="s">
        <v>75</v>
      </c>
      <c r="P235" s="7" t="s">
        <v>80</v>
      </c>
      <c r="Q235" s="4" t="s">
        <v>339</v>
      </c>
      <c r="R235" s="6" t="s">
        <v>89</v>
      </c>
      <c r="S235" t="s">
        <v>99</v>
      </c>
      <c r="T235" s="7" t="s">
        <v>81</v>
      </c>
      <c r="U235">
        <v>0</v>
      </c>
      <c r="V235" s="6" t="s">
        <v>90</v>
      </c>
      <c r="W235" t="s">
        <v>103</v>
      </c>
      <c r="X235" s="7" t="s">
        <v>82</v>
      </c>
      <c r="Y235">
        <v>1</v>
      </c>
      <c r="Z235" s="6" t="s">
        <v>91</v>
      </c>
      <c r="AA235" t="s">
        <v>104</v>
      </c>
      <c r="AB235" s="7" t="s">
        <v>83</v>
      </c>
      <c r="AC235">
        <v>0</v>
      </c>
      <c r="AD235" s="6" t="s">
        <v>92</v>
      </c>
      <c r="AE235" t="s">
        <v>100</v>
      </c>
      <c r="AF235" s="7" t="s">
        <v>84</v>
      </c>
      <c r="AG235">
        <v>0</v>
      </c>
      <c r="AH235" s="6" t="s">
        <v>93</v>
      </c>
      <c r="AI235" t="s">
        <v>99</v>
      </c>
      <c r="AJ235" s="7" t="s">
        <v>85</v>
      </c>
      <c r="AK235">
        <v>0</v>
      </c>
      <c r="AL235" s="6" t="s">
        <v>94</v>
      </c>
      <c r="AM235" t="s">
        <v>98</v>
      </c>
      <c r="AN235" s="7" t="s">
        <v>86</v>
      </c>
      <c r="AO235">
        <v>0</v>
      </c>
      <c r="AP235" s="6" t="s">
        <v>95</v>
      </c>
      <c r="AQ235" t="s">
        <v>97</v>
      </c>
      <c r="AR235" s="7" t="s">
        <v>87</v>
      </c>
      <c r="AS235">
        <v>0</v>
      </c>
      <c r="AU235" t="str">
        <f t="shared" si="6"/>
        <v>https://6-a.com/a3.php?c=B236&amp;g=29&amp;a1=date_a&amp;b1=22.08.2020&amp;a2=date&amp;b2=between&amp;a3=date_b&amp;b3=22.08.2020&amp;a4=v&amp;b4=0&amp;a5=u&amp;b5=1&amp;a6=s&amp;b6=0&amp;a7=t&amp;b7=0&amp;a8=v&amp;b8=0&amp;a9=y&amp;b9=0&amp;a10=z&amp;b10=0</v>
      </c>
    </row>
    <row r="236" spans="1:47" ht="18.75" x14ac:dyDescent="0.3">
      <c r="A236" s="1" t="s">
        <v>51</v>
      </c>
      <c r="B236" t="s">
        <v>2296</v>
      </c>
      <c r="C236">
        <f t="shared" si="7"/>
        <v>237</v>
      </c>
      <c r="D236" t="s">
        <v>4</v>
      </c>
      <c r="E236">
        <v>29</v>
      </c>
      <c r="F236" s="6" t="s">
        <v>76</v>
      </c>
      <c r="G236" s="5" t="s">
        <v>73</v>
      </c>
      <c r="H236" s="7" t="s">
        <v>78</v>
      </c>
      <c r="I236" s="4" t="s">
        <v>340</v>
      </c>
      <c r="J236" s="6" t="s">
        <v>77</v>
      </c>
      <c r="K236" t="s">
        <v>74</v>
      </c>
      <c r="L236" s="7" t="s">
        <v>79</v>
      </c>
      <c r="M236" t="s">
        <v>96</v>
      </c>
      <c r="N236" s="6" t="s">
        <v>88</v>
      </c>
      <c r="O236" t="s">
        <v>75</v>
      </c>
      <c r="P236" s="7" t="s">
        <v>80</v>
      </c>
      <c r="Q236" s="4" t="s">
        <v>340</v>
      </c>
      <c r="R236" s="6" t="s">
        <v>89</v>
      </c>
      <c r="S236" t="s">
        <v>99</v>
      </c>
      <c r="T236" s="7" t="s">
        <v>81</v>
      </c>
      <c r="U236">
        <v>0</v>
      </c>
      <c r="V236" s="6" t="s">
        <v>90</v>
      </c>
      <c r="W236" t="s">
        <v>103</v>
      </c>
      <c r="X236" s="7" t="s">
        <v>82</v>
      </c>
      <c r="Y236">
        <v>1</v>
      </c>
      <c r="Z236" s="6" t="s">
        <v>91</v>
      </c>
      <c r="AA236" t="s">
        <v>104</v>
      </c>
      <c r="AB236" s="7" t="s">
        <v>83</v>
      </c>
      <c r="AC236">
        <v>0</v>
      </c>
      <c r="AD236" s="6" t="s">
        <v>92</v>
      </c>
      <c r="AE236" t="s">
        <v>100</v>
      </c>
      <c r="AF236" s="7" t="s">
        <v>84</v>
      </c>
      <c r="AG236">
        <v>0</v>
      </c>
      <c r="AH236" s="6" t="s">
        <v>93</v>
      </c>
      <c r="AI236" t="s">
        <v>99</v>
      </c>
      <c r="AJ236" s="7" t="s">
        <v>85</v>
      </c>
      <c r="AK236">
        <v>0</v>
      </c>
      <c r="AL236" s="6" t="s">
        <v>94</v>
      </c>
      <c r="AM236" t="s">
        <v>98</v>
      </c>
      <c r="AN236" s="7" t="s">
        <v>86</v>
      </c>
      <c r="AO236">
        <v>0</v>
      </c>
      <c r="AP236" s="6" t="s">
        <v>95</v>
      </c>
      <c r="AQ236" t="s">
        <v>97</v>
      </c>
      <c r="AR236" s="7" t="s">
        <v>87</v>
      </c>
      <c r="AS236">
        <v>0</v>
      </c>
      <c r="AU236" t="str">
        <f t="shared" si="6"/>
        <v>https://6-a.com/a3.php?c=B237&amp;g=29&amp;a1=date_a&amp;b1=23.08.2020&amp;a2=date&amp;b2=between&amp;a3=date_b&amp;b3=23.08.2020&amp;a4=v&amp;b4=0&amp;a5=u&amp;b5=1&amp;a6=s&amp;b6=0&amp;a7=t&amp;b7=0&amp;a8=v&amp;b8=0&amp;a9=y&amp;b9=0&amp;a10=z&amp;b10=0</v>
      </c>
    </row>
    <row r="237" spans="1:47" ht="18.75" x14ac:dyDescent="0.3">
      <c r="A237" s="1" t="s">
        <v>51</v>
      </c>
      <c r="B237" t="s">
        <v>2296</v>
      </c>
      <c r="C237">
        <f t="shared" si="7"/>
        <v>238</v>
      </c>
      <c r="D237" t="s">
        <v>4</v>
      </c>
      <c r="E237">
        <v>29</v>
      </c>
      <c r="F237" s="6" t="s">
        <v>76</v>
      </c>
      <c r="G237" s="5" t="s">
        <v>73</v>
      </c>
      <c r="H237" s="7" t="s">
        <v>78</v>
      </c>
      <c r="I237" s="4" t="s">
        <v>341</v>
      </c>
      <c r="J237" s="6" t="s">
        <v>77</v>
      </c>
      <c r="K237" t="s">
        <v>74</v>
      </c>
      <c r="L237" s="7" t="s">
        <v>79</v>
      </c>
      <c r="M237" t="s">
        <v>96</v>
      </c>
      <c r="N237" s="6" t="s">
        <v>88</v>
      </c>
      <c r="O237" t="s">
        <v>75</v>
      </c>
      <c r="P237" s="7" t="s">
        <v>80</v>
      </c>
      <c r="Q237" s="4" t="s">
        <v>341</v>
      </c>
      <c r="R237" s="6" t="s">
        <v>89</v>
      </c>
      <c r="S237" t="s">
        <v>99</v>
      </c>
      <c r="T237" s="7" t="s">
        <v>81</v>
      </c>
      <c r="U237">
        <v>0</v>
      </c>
      <c r="V237" s="6" t="s">
        <v>90</v>
      </c>
      <c r="W237" t="s">
        <v>103</v>
      </c>
      <c r="X237" s="7" t="s">
        <v>82</v>
      </c>
      <c r="Y237">
        <v>1</v>
      </c>
      <c r="Z237" s="6" t="s">
        <v>91</v>
      </c>
      <c r="AA237" t="s">
        <v>104</v>
      </c>
      <c r="AB237" s="7" t="s">
        <v>83</v>
      </c>
      <c r="AC237">
        <v>0</v>
      </c>
      <c r="AD237" s="6" t="s">
        <v>92</v>
      </c>
      <c r="AE237" t="s">
        <v>100</v>
      </c>
      <c r="AF237" s="7" t="s">
        <v>84</v>
      </c>
      <c r="AG237">
        <v>0</v>
      </c>
      <c r="AH237" s="6" t="s">
        <v>93</v>
      </c>
      <c r="AI237" t="s">
        <v>99</v>
      </c>
      <c r="AJ237" s="7" t="s">
        <v>85</v>
      </c>
      <c r="AK237">
        <v>0</v>
      </c>
      <c r="AL237" s="6" t="s">
        <v>94</v>
      </c>
      <c r="AM237" t="s">
        <v>98</v>
      </c>
      <c r="AN237" s="7" t="s">
        <v>86</v>
      </c>
      <c r="AO237">
        <v>0</v>
      </c>
      <c r="AP237" s="6" t="s">
        <v>95</v>
      </c>
      <c r="AQ237" t="s">
        <v>97</v>
      </c>
      <c r="AR237" s="7" t="s">
        <v>87</v>
      </c>
      <c r="AS237">
        <v>0</v>
      </c>
      <c r="AU237" t="str">
        <f t="shared" si="6"/>
        <v>https://6-a.com/a3.php?c=B238&amp;g=29&amp;a1=date_a&amp;b1=24.08.2020&amp;a2=date&amp;b2=between&amp;a3=date_b&amp;b3=24.08.2020&amp;a4=v&amp;b4=0&amp;a5=u&amp;b5=1&amp;a6=s&amp;b6=0&amp;a7=t&amp;b7=0&amp;a8=v&amp;b8=0&amp;a9=y&amp;b9=0&amp;a10=z&amp;b10=0</v>
      </c>
    </row>
    <row r="238" spans="1:47" ht="18.75" x14ac:dyDescent="0.3">
      <c r="A238" s="1" t="s">
        <v>51</v>
      </c>
      <c r="B238" t="s">
        <v>2296</v>
      </c>
      <c r="C238">
        <f t="shared" si="7"/>
        <v>239</v>
      </c>
      <c r="D238" t="s">
        <v>4</v>
      </c>
      <c r="E238">
        <v>29</v>
      </c>
      <c r="F238" s="6" t="s">
        <v>76</v>
      </c>
      <c r="G238" s="5" t="s">
        <v>73</v>
      </c>
      <c r="H238" s="7" t="s">
        <v>78</v>
      </c>
      <c r="I238" s="4" t="s">
        <v>342</v>
      </c>
      <c r="J238" s="6" t="s">
        <v>77</v>
      </c>
      <c r="K238" t="s">
        <v>74</v>
      </c>
      <c r="L238" s="7" t="s">
        <v>79</v>
      </c>
      <c r="M238" t="s">
        <v>96</v>
      </c>
      <c r="N238" s="6" t="s">
        <v>88</v>
      </c>
      <c r="O238" t="s">
        <v>75</v>
      </c>
      <c r="P238" s="7" t="s">
        <v>80</v>
      </c>
      <c r="Q238" s="4" t="s">
        <v>342</v>
      </c>
      <c r="R238" s="6" t="s">
        <v>89</v>
      </c>
      <c r="S238" t="s">
        <v>99</v>
      </c>
      <c r="T238" s="7" t="s">
        <v>81</v>
      </c>
      <c r="U238">
        <v>0</v>
      </c>
      <c r="V238" s="6" t="s">
        <v>90</v>
      </c>
      <c r="W238" t="s">
        <v>103</v>
      </c>
      <c r="X238" s="7" t="s">
        <v>82</v>
      </c>
      <c r="Y238">
        <v>1</v>
      </c>
      <c r="Z238" s="6" t="s">
        <v>91</v>
      </c>
      <c r="AA238" t="s">
        <v>104</v>
      </c>
      <c r="AB238" s="7" t="s">
        <v>83</v>
      </c>
      <c r="AC238">
        <v>0</v>
      </c>
      <c r="AD238" s="6" t="s">
        <v>92</v>
      </c>
      <c r="AE238" t="s">
        <v>100</v>
      </c>
      <c r="AF238" s="7" t="s">
        <v>84</v>
      </c>
      <c r="AG238">
        <v>0</v>
      </c>
      <c r="AH238" s="6" t="s">
        <v>93</v>
      </c>
      <c r="AI238" t="s">
        <v>99</v>
      </c>
      <c r="AJ238" s="7" t="s">
        <v>85</v>
      </c>
      <c r="AK238">
        <v>0</v>
      </c>
      <c r="AL238" s="6" t="s">
        <v>94</v>
      </c>
      <c r="AM238" t="s">
        <v>98</v>
      </c>
      <c r="AN238" s="7" t="s">
        <v>86</v>
      </c>
      <c r="AO238">
        <v>0</v>
      </c>
      <c r="AP238" s="6" t="s">
        <v>95</v>
      </c>
      <c r="AQ238" t="s">
        <v>97</v>
      </c>
      <c r="AR238" s="7" t="s">
        <v>87</v>
      </c>
      <c r="AS238">
        <v>0</v>
      </c>
      <c r="AU238" t="str">
        <f t="shared" si="6"/>
        <v>https://6-a.com/a3.php?c=B239&amp;g=29&amp;a1=date_a&amp;b1=25.08.2020&amp;a2=date&amp;b2=between&amp;a3=date_b&amp;b3=25.08.2020&amp;a4=v&amp;b4=0&amp;a5=u&amp;b5=1&amp;a6=s&amp;b6=0&amp;a7=t&amp;b7=0&amp;a8=v&amp;b8=0&amp;a9=y&amp;b9=0&amp;a10=z&amp;b10=0</v>
      </c>
    </row>
    <row r="239" spans="1:47" ht="18.75" x14ac:dyDescent="0.3">
      <c r="A239" s="1" t="s">
        <v>51</v>
      </c>
      <c r="B239" t="s">
        <v>2296</v>
      </c>
      <c r="C239">
        <f t="shared" si="7"/>
        <v>240</v>
      </c>
      <c r="D239" t="s">
        <v>4</v>
      </c>
      <c r="E239">
        <v>29</v>
      </c>
      <c r="F239" s="6" t="s">
        <v>76</v>
      </c>
      <c r="G239" s="5" t="s">
        <v>73</v>
      </c>
      <c r="H239" s="7" t="s">
        <v>78</v>
      </c>
      <c r="I239" s="4" t="s">
        <v>343</v>
      </c>
      <c r="J239" s="6" t="s">
        <v>77</v>
      </c>
      <c r="K239" t="s">
        <v>74</v>
      </c>
      <c r="L239" s="7" t="s">
        <v>79</v>
      </c>
      <c r="M239" t="s">
        <v>96</v>
      </c>
      <c r="N239" s="6" t="s">
        <v>88</v>
      </c>
      <c r="O239" t="s">
        <v>75</v>
      </c>
      <c r="P239" s="7" t="s">
        <v>80</v>
      </c>
      <c r="Q239" s="4" t="s">
        <v>343</v>
      </c>
      <c r="R239" s="6" t="s">
        <v>89</v>
      </c>
      <c r="S239" t="s">
        <v>99</v>
      </c>
      <c r="T239" s="7" t="s">
        <v>81</v>
      </c>
      <c r="U239">
        <v>0</v>
      </c>
      <c r="V239" s="6" t="s">
        <v>90</v>
      </c>
      <c r="W239" t="s">
        <v>103</v>
      </c>
      <c r="X239" s="7" t="s">
        <v>82</v>
      </c>
      <c r="Y239">
        <v>1</v>
      </c>
      <c r="Z239" s="6" t="s">
        <v>91</v>
      </c>
      <c r="AA239" t="s">
        <v>104</v>
      </c>
      <c r="AB239" s="7" t="s">
        <v>83</v>
      </c>
      <c r="AC239">
        <v>0</v>
      </c>
      <c r="AD239" s="6" t="s">
        <v>92</v>
      </c>
      <c r="AE239" t="s">
        <v>100</v>
      </c>
      <c r="AF239" s="7" t="s">
        <v>84</v>
      </c>
      <c r="AG239">
        <v>0</v>
      </c>
      <c r="AH239" s="6" t="s">
        <v>93</v>
      </c>
      <c r="AI239" t="s">
        <v>99</v>
      </c>
      <c r="AJ239" s="7" t="s">
        <v>85</v>
      </c>
      <c r="AK239">
        <v>0</v>
      </c>
      <c r="AL239" s="6" t="s">
        <v>94</v>
      </c>
      <c r="AM239" t="s">
        <v>98</v>
      </c>
      <c r="AN239" s="7" t="s">
        <v>86</v>
      </c>
      <c r="AO239">
        <v>0</v>
      </c>
      <c r="AP239" s="6" t="s">
        <v>95</v>
      </c>
      <c r="AQ239" t="s">
        <v>97</v>
      </c>
      <c r="AR239" s="7" t="s">
        <v>87</v>
      </c>
      <c r="AS239">
        <v>0</v>
      </c>
      <c r="AU239" t="str">
        <f t="shared" si="6"/>
        <v>https://6-a.com/a3.php?c=B240&amp;g=29&amp;a1=date_a&amp;b1=26.08.2020&amp;a2=date&amp;b2=between&amp;a3=date_b&amp;b3=26.08.2020&amp;a4=v&amp;b4=0&amp;a5=u&amp;b5=1&amp;a6=s&amp;b6=0&amp;a7=t&amp;b7=0&amp;a8=v&amp;b8=0&amp;a9=y&amp;b9=0&amp;a10=z&amp;b10=0</v>
      </c>
    </row>
    <row r="240" spans="1:47" ht="18.75" x14ac:dyDescent="0.3">
      <c r="A240" s="1" t="s">
        <v>51</v>
      </c>
      <c r="B240" t="s">
        <v>2296</v>
      </c>
      <c r="C240">
        <f t="shared" si="7"/>
        <v>241</v>
      </c>
      <c r="D240" t="s">
        <v>4</v>
      </c>
      <c r="E240">
        <v>29</v>
      </c>
      <c r="F240" s="6" t="s">
        <v>76</v>
      </c>
      <c r="G240" s="5" t="s">
        <v>73</v>
      </c>
      <c r="H240" s="7" t="s">
        <v>78</v>
      </c>
      <c r="I240" s="4" t="s">
        <v>344</v>
      </c>
      <c r="J240" s="6" t="s">
        <v>77</v>
      </c>
      <c r="K240" t="s">
        <v>74</v>
      </c>
      <c r="L240" s="7" t="s">
        <v>79</v>
      </c>
      <c r="M240" t="s">
        <v>96</v>
      </c>
      <c r="N240" s="6" t="s">
        <v>88</v>
      </c>
      <c r="O240" t="s">
        <v>75</v>
      </c>
      <c r="P240" s="7" t="s">
        <v>80</v>
      </c>
      <c r="Q240" s="4" t="s">
        <v>344</v>
      </c>
      <c r="R240" s="6" t="s">
        <v>89</v>
      </c>
      <c r="S240" t="s">
        <v>99</v>
      </c>
      <c r="T240" s="7" t="s">
        <v>81</v>
      </c>
      <c r="U240">
        <v>0</v>
      </c>
      <c r="V240" s="6" t="s">
        <v>90</v>
      </c>
      <c r="W240" t="s">
        <v>103</v>
      </c>
      <c r="X240" s="7" t="s">
        <v>82</v>
      </c>
      <c r="Y240">
        <v>1</v>
      </c>
      <c r="Z240" s="6" t="s">
        <v>91</v>
      </c>
      <c r="AA240" t="s">
        <v>104</v>
      </c>
      <c r="AB240" s="7" t="s">
        <v>83</v>
      </c>
      <c r="AC240">
        <v>0</v>
      </c>
      <c r="AD240" s="6" t="s">
        <v>92</v>
      </c>
      <c r="AE240" t="s">
        <v>100</v>
      </c>
      <c r="AF240" s="7" t="s">
        <v>84</v>
      </c>
      <c r="AG240">
        <v>0</v>
      </c>
      <c r="AH240" s="6" t="s">
        <v>93</v>
      </c>
      <c r="AI240" t="s">
        <v>99</v>
      </c>
      <c r="AJ240" s="7" t="s">
        <v>85</v>
      </c>
      <c r="AK240">
        <v>0</v>
      </c>
      <c r="AL240" s="6" t="s">
        <v>94</v>
      </c>
      <c r="AM240" t="s">
        <v>98</v>
      </c>
      <c r="AN240" s="7" t="s">
        <v>86</v>
      </c>
      <c r="AO240">
        <v>0</v>
      </c>
      <c r="AP240" s="6" t="s">
        <v>95</v>
      </c>
      <c r="AQ240" t="s">
        <v>97</v>
      </c>
      <c r="AR240" s="7" t="s">
        <v>87</v>
      </c>
      <c r="AS240">
        <v>0</v>
      </c>
      <c r="AU240" t="str">
        <f t="shared" si="6"/>
        <v>https://6-a.com/a3.php?c=B241&amp;g=29&amp;a1=date_a&amp;b1=27.08.2020&amp;a2=date&amp;b2=between&amp;a3=date_b&amp;b3=27.08.2020&amp;a4=v&amp;b4=0&amp;a5=u&amp;b5=1&amp;a6=s&amp;b6=0&amp;a7=t&amp;b7=0&amp;a8=v&amp;b8=0&amp;a9=y&amp;b9=0&amp;a10=z&amp;b10=0</v>
      </c>
    </row>
    <row r="241" spans="1:47" ht="18.75" x14ac:dyDescent="0.3">
      <c r="A241" s="1" t="s">
        <v>51</v>
      </c>
      <c r="B241" t="s">
        <v>2296</v>
      </c>
      <c r="C241">
        <f t="shared" si="7"/>
        <v>242</v>
      </c>
      <c r="D241" t="s">
        <v>4</v>
      </c>
      <c r="E241">
        <v>29</v>
      </c>
      <c r="F241" s="6" t="s">
        <v>76</v>
      </c>
      <c r="G241" s="5" t="s">
        <v>73</v>
      </c>
      <c r="H241" s="7" t="s">
        <v>78</v>
      </c>
      <c r="I241" s="4" t="s">
        <v>345</v>
      </c>
      <c r="J241" s="6" t="s">
        <v>77</v>
      </c>
      <c r="K241" t="s">
        <v>74</v>
      </c>
      <c r="L241" s="7" t="s">
        <v>79</v>
      </c>
      <c r="M241" t="s">
        <v>96</v>
      </c>
      <c r="N241" s="6" t="s">
        <v>88</v>
      </c>
      <c r="O241" t="s">
        <v>75</v>
      </c>
      <c r="P241" s="7" t="s">
        <v>80</v>
      </c>
      <c r="Q241" s="4" t="s">
        <v>345</v>
      </c>
      <c r="R241" s="6" t="s">
        <v>89</v>
      </c>
      <c r="S241" t="s">
        <v>99</v>
      </c>
      <c r="T241" s="7" t="s">
        <v>81</v>
      </c>
      <c r="U241">
        <v>0</v>
      </c>
      <c r="V241" s="6" t="s">
        <v>90</v>
      </c>
      <c r="W241" t="s">
        <v>103</v>
      </c>
      <c r="X241" s="7" t="s">
        <v>82</v>
      </c>
      <c r="Y241">
        <v>1</v>
      </c>
      <c r="Z241" s="6" t="s">
        <v>91</v>
      </c>
      <c r="AA241" t="s">
        <v>104</v>
      </c>
      <c r="AB241" s="7" t="s">
        <v>83</v>
      </c>
      <c r="AC241">
        <v>0</v>
      </c>
      <c r="AD241" s="6" t="s">
        <v>92</v>
      </c>
      <c r="AE241" t="s">
        <v>100</v>
      </c>
      <c r="AF241" s="7" t="s">
        <v>84</v>
      </c>
      <c r="AG241">
        <v>0</v>
      </c>
      <c r="AH241" s="6" t="s">
        <v>93</v>
      </c>
      <c r="AI241" t="s">
        <v>99</v>
      </c>
      <c r="AJ241" s="7" t="s">
        <v>85</v>
      </c>
      <c r="AK241">
        <v>0</v>
      </c>
      <c r="AL241" s="6" t="s">
        <v>94</v>
      </c>
      <c r="AM241" t="s">
        <v>98</v>
      </c>
      <c r="AN241" s="7" t="s">
        <v>86</v>
      </c>
      <c r="AO241">
        <v>0</v>
      </c>
      <c r="AP241" s="6" t="s">
        <v>95</v>
      </c>
      <c r="AQ241" t="s">
        <v>97</v>
      </c>
      <c r="AR241" s="7" t="s">
        <v>87</v>
      </c>
      <c r="AS241">
        <v>0</v>
      </c>
      <c r="AU241" t="str">
        <f t="shared" si="6"/>
        <v>https://6-a.com/a3.php?c=B242&amp;g=29&amp;a1=date_a&amp;b1=28.08.2020&amp;a2=date&amp;b2=between&amp;a3=date_b&amp;b3=28.08.2020&amp;a4=v&amp;b4=0&amp;a5=u&amp;b5=1&amp;a6=s&amp;b6=0&amp;a7=t&amp;b7=0&amp;a8=v&amp;b8=0&amp;a9=y&amp;b9=0&amp;a10=z&amp;b10=0</v>
      </c>
    </row>
    <row r="242" spans="1:47" ht="18.75" x14ac:dyDescent="0.3">
      <c r="A242" s="1" t="s">
        <v>51</v>
      </c>
      <c r="B242" t="s">
        <v>2296</v>
      </c>
      <c r="C242">
        <f t="shared" si="7"/>
        <v>243</v>
      </c>
      <c r="D242" t="s">
        <v>4</v>
      </c>
      <c r="E242">
        <v>29</v>
      </c>
      <c r="F242" s="6" t="s">
        <v>76</v>
      </c>
      <c r="G242" s="5" t="s">
        <v>73</v>
      </c>
      <c r="H242" s="7" t="s">
        <v>78</v>
      </c>
      <c r="I242" s="4" t="s">
        <v>346</v>
      </c>
      <c r="J242" s="6" t="s">
        <v>77</v>
      </c>
      <c r="K242" t="s">
        <v>74</v>
      </c>
      <c r="L242" s="7" t="s">
        <v>79</v>
      </c>
      <c r="M242" t="s">
        <v>96</v>
      </c>
      <c r="N242" s="6" t="s">
        <v>88</v>
      </c>
      <c r="O242" t="s">
        <v>75</v>
      </c>
      <c r="P242" s="7" t="s">
        <v>80</v>
      </c>
      <c r="Q242" s="4" t="s">
        <v>346</v>
      </c>
      <c r="R242" s="6" t="s">
        <v>89</v>
      </c>
      <c r="S242" t="s">
        <v>99</v>
      </c>
      <c r="T242" s="7" t="s">
        <v>81</v>
      </c>
      <c r="U242">
        <v>0</v>
      </c>
      <c r="V242" s="6" t="s">
        <v>90</v>
      </c>
      <c r="W242" t="s">
        <v>103</v>
      </c>
      <c r="X242" s="7" t="s">
        <v>82</v>
      </c>
      <c r="Y242">
        <v>1</v>
      </c>
      <c r="Z242" s="6" t="s">
        <v>91</v>
      </c>
      <c r="AA242" t="s">
        <v>104</v>
      </c>
      <c r="AB242" s="7" t="s">
        <v>83</v>
      </c>
      <c r="AC242">
        <v>0</v>
      </c>
      <c r="AD242" s="6" t="s">
        <v>92</v>
      </c>
      <c r="AE242" t="s">
        <v>100</v>
      </c>
      <c r="AF242" s="7" t="s">
        <v>84</v>
      </c>
      <c r="AG242">
        <v>0</v>
      </c>
      <c r="AH242" s="6" t="s">
        <v>93</v>
      </c>
      <c r="AI242" t="s">
        <v>99</v>
      </c>
      <c r="AJ242" s="7" t="s">
        <v>85</v>
      </c>
      <c r="AK242">
        <v>0</v>
      </c>
      <c r="AL242" s="6" t="s">
        <v>94</v>
      </c>
      <c r="AM242" t="s">
        <v>98</v>
      </c>
      <c r="AN242" s="7" t="s">
        <v>86</v>
      </c>
      <c r="AO242">
        <v>0</v>
      </c>
      <c r="AP242" s="6" t="s">
        <v>95</v>
      </c>
      <c r="AQ242" t="s">
        <v>97</v>
      </c>
      <c r="AR242" s="7" t="s">
        <v>87</v>
      </c>
      <c r="AS242">
        <v>0</v>
      </c>
      <c r="AU242" t="str">
        <f t="shared" si="6"/>
        <v>https://6-a.com/a3.php?c=B243&amp;g=29&amp;a1=date_a&amp;b1=29.08.2020&amp;a2=date&amp;b2=between&amp;a3=date_b&amp;b3=29.08.2020&amp;a4=v&amp;b4=0&amp;a5=u&amp;b5=1&amp;a6=s&amp;b6=0&amp;a7=t&amp;b7=0&amp;a8=v&amp;b8=0&amp;a9=y&amp;b9=0&amp;a10=z&amp;b10=0</v>
      </c>
    </row>
    <row r="243" spans="1:47" ht="18.75" x14ac:dyDescent="0.3">
      <c r="A243" s="1" t="s">
        <v>51</v>
      </c>
      <c r="B243" t="s">
        <v>2296</v>
      </c>
      <c r="C243">
        <f t="shared" si="7"/>
        <v>244</v>
      </c>
      <c r="D243" t="s">
        <v>4</v>
      </c>
      <c r="E243">
        <v>29</v>
      </c>
      <c r="F243" s="6" t="s">
        <v>76</v>
      </c>
      <c r="G243" s="5" t="s">
        <v>73</v>
      </c>
      <c r="H243" s="7" t="s">
        <v>78</v>
      </c>
      <c r="I243" s="4" t="s">
        <v>347</v>
      </c>
      <c r="J243" s="6" t="s">
        <v>77</v>
      </c>
      <c r="K243" t="s">
        <v>74</v>
      </c>
      <c r="L243" s="7" t="s">
        <v>79</v>
      </c>
      <c r="M243" t="s">
        <v>96</v>
      </c>
      <c r="N243" s="6" t="s">
        <v>88</v>
      </c>
      <c r="O243" t="s">
        <v>75</v>
      </c>
      <c r="P243" s="7" t="s">
        <v>80</v>
      </c>
      <c r="Q243" s="4" t="s">
        <v>347</v>
      </c>
      <c r="R243" s="6" t="s">
        <v>89</v>
      </c>
      <c r="S243" t="s">
        <v>99</v>
      </c>
      <c r="T243" s="7" t="s">
        <v>81</v>
      </c>
      <c r="U243">
        <v>0</v>
      </c>
      <c r="V243" s="6" t="s">
        <v>90</v>
      </c>
      <c r="W243" t="s">
        <v>103</v>
      </c>
      <c r="X243" s="7" t="s">
        <v>82</v>
      </c>
      <c r="Y243">
        <v>1</v>
      </c>
      <c r="Z243" s="6" t="s">
        <v>91</v>
      </c>
      <c r="AA243" t="s">
        <v>104</v>
      </c>
      <c r="AB243" s="7" t="s">
        <v>83</v>
      </c>
      <c r="AC243">
        <v>0</v>
      </c>
      <c r="AD243" s="6" t="s">
        <v>92</v>
      </c>
      <c r="AE243" t="s">
        <v>100</v>
      </c>
      <c r="AF243" s="7" t="s">
        <v>84</v>
      </c>
      <c r="AG243">
        <v>0</v>
      </c>
      <c r="AH243" s="6" t="s">
        <v>93</v>
      </c>
      <c r="AI243" t="s">
        <v>99</v>
      </c>
      <c r="AJ243" s="7" t="s">
        <v>85</v>
      </c>
      <c r="AK243">
        <v>0</v>
      </c>
      <c r="AL243" s="6" t="s">
        <v>94</v>
      </c>
      <c r="AM243" t="s">
        <v>98</v>
      </c>
      <c r="AN243" s="7" t="s">
        <v>86</v>
      </c>
      <c r="AO243">
        <v>0</v>
      </c>
      <c r="AP243" s="6" t="s">
        <v>95</v>
      </c>
      <c r="AQ243" t="s">
        <v>97</v>
      </c>
      <c r="AR243" s="7" t="s">
        <v>87</v>
      </c>
      <c r="AS243">
        <v>0</v>
      </c>
      <c r="AU243" t="str">
        <f t="shared" si="6"/>
        <v>https://6-a.com/a3.php?c=B244&amp;g=29&amp;a1=date_a&amp;b1=30.08.2020&amp;a2=date&amp;b2=between&amp;a3=date_b&amp;b3=30.08.2020&amp;a4=v&amp;b4=0&amp;a5=u&amp;b5=1&amp;a6=s&amp;b6=0&amp;a7=t&amp;b7=0&amp;a8=v&amp;b8=0&amp;a9=y&amp;b9=0&amp;a10=z&amp;b10=0</v>
      </c>
    </row>
    <row r="244" spans="1:47" ht="18.75" x14ac:dyDescent="0.3">
      <c r="A244" s="1" t="s">
        <v>51</v>
      </c>
      <c r="B244" t="s">
        <v>2296</v>
      </c>
      <c r="C244">
        <f t="shared" si="7"/>
        <v>245</v>
      </c>
      <c r="D244" t="s">
        <v>4</v>
      </c>
      <c r="E244">
        <v>29</v>
      </c>
      <c r="F244" s="6" t="s">
        <v>76</v>
      </c>
      <c r="G244" s="5" t="s">
        <v>73</v>
      </c>
      <c r="H244" s="7" t="s">
        <v>78</v>
      </c>
      <c r="I244" s="4" t="s">
        <v>348</v>
      </c>
      <c r="J244" s="6" t="s">
        <v>77</v>
      </c>
      <c r="K244" t="s">
        <v>74</v>
      </c>
      <c r="L244" s="7" t="s">
        <v>79</v>
      </c>
      <c r="M244" t="s">
        <v>96</v>
      </c>
      <c r="N244" s="6" t="s">
        <v>88</v>
      </c>
      <c r="O244" t="s">
        <v>75</v>
      </c>
      <c r="P244" s="7" t="s">
        <v>80</v>
      </c>
      <c r="Q244" s="4" t="s">
        <v>348</v>
      </c>
      <c r="R244" s="6" t="s">
        <v>89</v>
      </c>
      <c r="S244" t="s">
        <v>99</v>
      </c>
      <c r="T244" s="7" t="s">
        <v>81</v>
      </c>
      <c r="U244">
        <v>0</v>
      </c>
      <c r="V244" s="6" t="s">
        <v>90</v>
      </c>
      <c r="W244" t="s">
        <v>103</v>
      </c>
      <c r="X244" s="7" t="s">
        <v>82</v>
      </c>
      <c r="Y244">
        <v>1</v>
      </c>
      <c r="Z244" s="6" t="s">
        <v>91</v>
      </c>
      <c r="AA244" t="s">
        <v>104</v>
      </c>
      <c r="AB244" s="7" t="s">
        <v>83</v>
      </c>
      <c r="AC244">
        <v>0</v>
      </c>
      <c r="AD244" s="6" t="s">
        <v>92</v>
      </c>
      <c r="AE244" t="s">
        <v>100</v>
      </c>
      <c r="AF244" s="7" t="s">
        <v>84</v>
      </c>
      <c r="AG244">
        <v>0</v>
      </c>
      <c r="AH244" s="6" t="s">
        <v>93</v>
      </c>
      <c r="AI244" t="s">
        <v>99</v>
      </c>
      <c r="AJ244" s="7" t="s">
        <v>85</v>
      </c>
      <c r="AK244">
        <v>0</v>
      </c>
      <c r="AL244" s="6" t="s">
        <v>94</v>
      </c>
      <c r="AM244" t="s">
        <v>98</v>
      </c>
      <c r="AN244" s="7" t="s">
        <v>86</v>
      </c>
      <c r="AO244">
        <v>0</v>
      </c>
      <c r="AP244" s="6" t="s">
        <v>95</v>
      </c>
      <c r="AQ244" t="s">
        <v>97</v>
      </c>
      <c r="AR244" s="7" t="s">
        <v>87</v>
      </c>
      <c r="AS244">
        <v>0</v>
      </c>
      <c r="AU244" t="str">
        <f t="shared" si="6"/>
        <v>https://6-a.com/a3.php?c=B245&amp;g=29&amp;a1=date_a&amp;b1=31.08.2020&amp;a2=date&amp;b2=between&amp;a3=date_b&amp;b3=31.08.2020&amp;a4=v&amp;b4=0&amp;a5=u&amp;b5=1&amp;a6=s&amp;b6=0&amp;a7=t&amp;b7=0&amp;a8=v&amp;b8=0&amp;a9=y&amp;b9=0&amp;a10=z&amp;b10=0</v>
      </c>
    </row>
    <row r="245" spans="1:47" ht="18.75" x14ac:dyDescent="0.3">
      <c r="A245" s="1" t="s">
        <v>51</v>
      </c>
      <c r="B245" t="s">
        <v>2296</v>
      </c>
      <c r="C245">
        <f t="shared" si="7"/>
        <v>246</v>
      </c>
      <c r="D245" t="s">
        <v>4</v>
      </c>
      <c r="E245">
        <v>29</v>
      </c>
      <c r="F245" s="6" t="s">
        <v>76</v>
      </c>
      <c r="G245" s="5" t="s">
        <v>73</v>
      </c>
      <c r="H245" s="7" t="s">
        <v>78</v>
      </c>
      <c r="I245" s="4" t="s">
        <v>349</v>
      </c>
      <c r="J245" s="6" t="s">
        <v>77</v>
      </c>
      <c r="K245" t="s">
        <v>74</v>
      </c>
      <c r="L245" s="7" t="s">
        <v>79</v>
      </c>
      <c r="M245" t="s">
        <v>96</v>
      </c>
      <c r="N245" s="6" t="s">
        <v>88</v>
      </c>
      <c r="O245" t="s">
        <v>75</v>
      </c>
      <c r="P245" s="7" t="s">
        <v>80</v>
      </c>
      <c r="Q245" s="4" t="s">
        <v>349</v>
      </c>
      <c r="R245" s="6" t="s">
        <v>89</v>
      </c>
      <c r="S245" t="s">
        <v>99</v>
      </c>
      <c r="T245" s="7" t="s">
        <v>81</v>
      </c>
      <c r="U245">
        <v>0</v>
      </c>
      <c r="V245" s="6" t="s">
        <v>90</v>
      </c>
      <c r="W245" t="s">
        <v>103</v>
      </c>
      <c r="X245" s="7" t="s">
        <v>82</v>
      </c>
      <c r="Y245">
        <v>1</v>
      </c>
      <c r="Z245" s="6" t="s">
        <v>91</v>
      </c>
      <c r="AA245" t="s">
        <v>104</v>
      </c>
      <c r="AB245" s="7" t="s">
        <v>83</v>
      </c>
      <c r="AC245">
        <v>0</v>
      </c>
      <c r="AD245" s="6" t="s">
        <v>92</v>
      </c>
      <c r="AE245" t="s">
        <v>100</v>
      </c>
      <c r="AF245" s="7" t="s">
        <v>84</v>
      </c>
      <c r="AG245">
        <v>0</v>
      </c>
      <c r="AH245" s="6" t="s">
        <v>93</v>
      </c>
      <c r="AI245" t="s">
        <v>99</v>
      </c>
      <c r="AJ245" s="7" t="s">
        <v>85</v>
      </c>
      <c r="AK245">
        <v>0</v>
      </c>
      <c r="AL245" s="6" t="s">
        <v>94</v>
      </c>
      <c r="AM245" t="s">
        <v>98</v>
      </c>
      <c r="AN245" s="7" t="s">
        <v>86</v>
      </c>
      <c r="AO245">
        <v>0</v>
      </c>
      <c r="AP245" s="6" t="s">
        <v>95</v>
      </c>
      <c r="AQ245" t="s">
        <v>97</v>
      </c>
      <c r="AR245" s="7" t="s">
        <v>87</v>
      </c>
      <c r="AS245">
        <v>0</v>
      </c>
      <c r="AU245" t="str">
        <f t="shared" si="6"/>
        <v>https://6-a.com/a3.php?c=B246&amp;g=29&amp;a1=date_a&amp;b1=01.09.2020&amp;a2=date&amp;b2=between&amp;a3=date_b&amp;b3=01.09.2020&amp;a4=v&amp;b4=0&amp;a5=u&amp;b5=1&amp;a6=s&amp;b6=0&amp;a7=t&amp;b7=0&amp;a8=v&amp;b8=0&amp;a9=y&amp;b9=0&amp;a10=z&amp;b10=0</v>
      </c>
    </row>
    <row r="246" spans="1:47" ht="18.75" x14ac:dyDescent="0.3">
      <c r="A246" s="1" t="s">
        <v>51</v>
      </c>
      <c r="B246" t="s">
        <v>2296</v>
      </c>
      <c r="C246">
        <f t="shared" si="7"/>
        <v>247</v>
      </c>
      <c r="D246" t="s">
        <v>4</v>
      </c>
      <c r="E246">
        <v>29</v>
      </c>
      <c r="F246" s="6" t="s">
        <v>76</v>
      </c>
      <c r="G246" s="5" t="s">
        <v>73</v>
      </c>
      <c r="H246" s="7" t="s">
        <v>78</v>
      </c>
      <c r="I246" s="4" t="s">
        <v>350</v>
      </c>
      <c r="J246" s="6" t="s">
        <v>77</v>
      </c>
      <c r="K246" t="s">
        <v>74</v>
      </c>
      <c r="L246" s="7" t="s">
        <v>79</v>
      </c>
      <c r="M246" t="s">
        <v>96</v>
      </c>
      <c r="N246" s="6" t="s">
        <v>88</v>
      </c>
      <c r="O246" t="s">
        <v>75</v>
      </c>
      <c r="P246" s="7" t="s">
        <v>80</v>
      </c>
      <c r="Q246" s="4" t="s">
        <v>350</v>
      </c>
      <c r="R246" s="6" t="s">
        <v>89</v>
      </c>
      <c r="S246" t="s">
        <v>99</v>
      </c>
      <c r="T246" s="7" t="s">
        <v>81</v>
      </c>
      <c r="U246">
        <v>0</v>
      </c>
      <c r="V246" s="6" t="s">
        <v>90</v>
      </c>
      <c r="W246" t="s">
        <v>103</v>
      </c>
      <c r="X246" s="7" t="s">
        <v>82</v>
      </c>
      <c r="Y246">
        <v>1</v>
      </c>
      <c r="Z246" s="6" t="s">
        <v>91</v>
      </c>
      <c r="AA246" t="s">
        <v>104</v>
      </c>
      <c r="AB246" s="7" t="s">
        <v>83</v>
      </c>
      <c r="AC246">
        <v>0</v>
      </c>
      <c r="AD246" s="6" t="s">
        <v>92</v>
      </c>
      <c r="AE246" t="s">
        <v>100</v>
      </c>
      <c r="AF246" s="7" t="s">
        <v>84</v>
      </c>
      <c r="AG246">
        <v>0</v>
      </c>
      <c r="AH246" s="6" t="s">
        <v>93</v>
      </c>
      <c r="AI246" t="s">
        <v>99</v>
      </c>
      <c r="AJ246" s="7" t="s">
        <v>85</v>
      </c>
      <c r="AK246">
        <v>0</v>
      </c>
      <c r="AL246" s="6" t="s">
        <v>94</v>
      </c>
      <c r="AM246" t="s">
        <v>98</v>
      </c>
      <c r="AN246" s="7" t="s">
        <v>86</v>
      </c>
      <c r="AO246">
        <v>0</v>
      </c>
      <c r="AP246" s="6" t="s">
        <v>95</v>
      </c>
      <c r="AQ246" t="s">
        <v>97</v>
      </c>
      <c r="AR246" s="7" t="s">
        <v>87</v>
      </c>
      <c r="AS246">
        <v>0</v>
      </c>
      <c r="AU246" t="str">
        <f t="shared" si="6"/>
        <v>https://6-a.com/a3.php?c=B247&amp;g=29&amp;a1=date_a&amp;b1=02.09.2020&amp;a2=date&amp;b2=between&amp;a3=date_b&amp;b3=02.09.2020&amp;a4=v&amp;b4=0&amp;a5=u&amp;b5=1&amp;a6=s&amp;b6=0&amp;a7=t&amp;b7=0&amp;a8=v&amp;b8=0&amp;a9=y&amp;b9=0&amp;a10=z&amp;b10=0</v>
      </c>
    </row>
    <row r="247" spans="1:47" ht="18.75" x14ac:dyDescent="0.3">
      <c r="A247" s="1" t="s">
        <v>51</v>
      </c>
      <c r="B247" t="s">
        <v>2296</v>
      </c>
      <c r="C247">
        <f t="shared" si="7"/>
        <v>248</v>
      </c>
      <c r="D247" t="s">
        <v>4</v>
      </c>
      <c r="E247">
        <v>29</v>
      </c>
      <c r="F247" s="6" t="s">
        <v>76</v>
      </c>
      <c r="G247" s="5" t="s">
        <v>73</v>
      </c>
      <c r="H247" s="7" t="s">
        <v>78</v>
      </c>
      <c r="I247" s="4" t="s">
        <v>351</v>
      </c>
      <c r="J247" s="6" t="s">
        <v>77</v>
      </c>
      <c r="K247" t="s">
        <v>74</v>
      </c>
      <c r="L247" s="7" t="s">
        <v>79</v>
      </c>
      <c r="M247" t="s">
        <v>96</v>
      </c>
      <c r="N247" s="6" t="s">
        <v>88</v>
      </c>
      <c r="O247" t="s">
        <v>75</v>
      </c>
      <c r="P247" s="7" t="s">
        <v>80</v>
      </c>
      <c r="Q247" s="4" t="s">
        <v>351</v>
      </c>
      <c r="R247" s="6" t="s">
        <v>89</v>
      </c>
      <c r="S247" t="s">
        <v>99</v>
      </c>
      <c r="T247" s="7" t="s">
        <v>81</v>
      </c>
      <c r="U247">
        <v>0</v>
      </c>
      <c r="V247" s="6" t="s">
        <v>90</v>
      </c>
      <c r="W247" t="s">
        <v>103</v>
      </c>
      <c r="X247" s="7" t="s">
        <v>82</v>
      </c>
      <c r="Y247">
        <v>1</v>
      </c>
      <c r="Z247" s="6" t="s">
        <v>91</v>
      </c>
      <c r="AA247" t="s">
        <v>104</v>
      </c>
      <c r="AB247" s="7" t="s">
        <v>83</v>
      </c>
      <c r="AC247">
        <v>0</v>
      </c>
      <c r="AD247" s="6" t="s">
        <v>92</v>
      </c>
      <c r="AE247" t="s">
        <v>100</v>
      </c>
      <c r="AF247" s="7" t="s">
        <v>84</v>
      </c>
      <c r="AG247">
        <v>0</v>
      </c>
      <c r="AH247" s="6" t="s">
        <v>93</v>
      </c>
      <c r="AI247" t="s">
        <v>99</v>
      </c>
      <c r="AJ247" s="7" t="s">
        <v>85</v>
      </c>
      <c r="AK247">
        <v>0</v>
      </c>
      <c r="AL247" s="6" t="s">
        <v>94</v>
      </c>
      <c r="AM247" t="s">
        <v>98</v>
      </c>
      <c r="AN247" s="7" t="s">
        <v>86</v>
      </c>
      <c r="AO247">
        <v>0</v>
      </c>
      <c r="AP247" s="6" t="s">
        <v>95</v>
      </c>
      <c r="AQ247" t="s">
        <v>97</v>
      </c>
      <c r="AR247" s="7" t="s">
        <v>87</v>
      </c>
      <c r="AS247">
        <v>0</v>
      </c>
      <c r="AU247" t="str">
        <f t="shared" si="6"/>
        <v>https://6-a.com/a3.php?c=B248&amp;g=29&amp;a1=date_a&amp;b1=03.09.2020&amp;a2=date&amp;b2=between&amp;a3=date_b&amp;b3=03.09.2020&amp;a4=v&amp;b4=0&amp;a5=u&amp;b5=1&amp;a6=s&amp;b6=0&amp;a7=t&amp;b7=0&amp;a8=v&amp;b8=0&amp;a9=y&amp;b9=0&amp;a10=z&amp;b10=0</v>
      </c>
    </row>
    <row r="248" spans="1:47" ht="18.75" x14ac:dyDescent="0.3">
      <c r="A248" s="1" t="s">
        <v>51</v>
      </c>
      <c r="B248" t="s">
        <v>2296</v>
      </c>
      <c r="C248">
        <f t="shared" si="7"/>
        <v>249</v>
      </c>
      <c r="D248" t="s">
        <v>4</v>
      </c>
      <c r="E248">
        <v>29</v>
      </c>
      <c r="F248" s="6" t="s">
        <v>76</v>
      </c>
      <c r="G248" s="5" t="s">
        <v>73</v>
      </c>
      <c r="H248" s="7" t="s">
        <v>78</v>
      </c>
      <c r="I248" s="4" t="s">
        <v>352</v>
      </c>
      <c r="J248" s="6" t="s">
        <v>77</v>
      </c>
      <c r="K248" t="s">
        <v>74</v>
      </c>
      <c r="L248" s="7" t="s">
        <v>79</v>
      </c>
      <c r="M248" t="s">
        <v>96</v>
      </c>
      <c r="N248" s="6" t="s">
        <v>88</v>
      </c>
      <c r="O248" t="s">
        <v>75</v>
      </c>
      <c r="P248" s="7" t="s">
        <v>80</v>
      </c>
      <c r="Q248" s="4" t="s">
        <v>352</v>
      </c>
      <c r="R248" s="6" t="s">
        <v>89</v>
      </c>
      <c r="S248" t="s">
        <v>99</v>
      </c>
      <c r="T248" s="7" t="s">
        <v>81</v>
      </c>
      <c r="U248">
        <v>0</v>
      </c>
      <c r="V248" s="6" t="s">
        <v>90</v>
      </c>
      <c r="W248" t="s">
        <v>103</v>
      </c>
      <c r="X248" s="7" t="s">
        <v>82</v>
      </c>
      <c r="Y248">
        <v>1</v>
      </c>
      <c r="Z248" s="6" t="s">
        <v>91</v>
      </c>
      <c r="AA248" t="s">
        <v>104</v>
      </c>
      <c r="AB248" s="7" t="s">
        <v>83</v>
      </c>
      <c r="AC248">
        <v>0</v>
      </c>
      <c r="AD248" s="6" t="s">
        <v>92</v>
      </c>
      <c r="AE248" t="s">
        <v>100</v>
      </c>
      <c r="AF248" s="7" t="s">
        <v>84</v>
      </c>
      <c r="AG248">
        <v>0</v>
      </c>
      <c r="AH248" s="6" t="s">
        <v>93</v>
      </c>
      <c r="AI248" t="s">
        <v>99</v>
      </c>
      <c r="AJ248" s="7" t="s">
        <v>85</v>
      </c>
      <c r="AK248">
        <v>0</v>
      </c>
      <c r="AL248" s="6" t="s">
        <v>94</v>
      </c>
      <c r="AM248" t="s">
        <v>98</v>
      </c>
      <c r="AN248" s="7" t="s">
        <v>86</v>
      </c>
      <c r="AO248">
        <v>0</v>
      </c>
      <c r="AP248" s="6" t="s">
        <v>95</v>
      </c>
      <c r="AQ248" t="s">
        <v>97</v>
      </c>
      <c r="AR248" s="7" t="s">
        <v>87</v>
      </c>
      <c r="AS248">
        <v>0</v>
      </c>
      <c r="AU248" t="str">
        <f t="shared" si="6"/>
        <v>https://6-a.com/a3.php?c=B249&amp;g=29&amp;a1=date_a&amp;b1=04.09.2020&amp;a2=date&amp;b2=between&amp;a3=date_b&amp;b3=04.09.2020&amp;a4=v&amp;b4=0&amp;a5=u&amp;b5=1&amp;a6=s&amp;b6=0&amp;a7=t&amp;b7=0&amp;a8=v&amp;b8=0&amp;a9=y&amp;b9=0&amp;a10=z&amp;b10=0</v>
      </c>
    </row>
    <row r="249" spans="1:47" ht="18.75" x14ac:dyDescent="0.3">
      <c r="A249" s="1" t="s">
        <v>51</v>
      </c>
      <c r="B249" t="s">
        <v>2296</v>
      </c>
      <c r="C249">
        <f t="shared" si="7"/>
        <v>250</v>
      </c>
      <c r="D249" t="s">
        <v>4</v>
      </c>
      <c r="E249">
        <v>29</v>
      </c>
      <c r="F249" s="6" t="s">
        <v>76</v>
      </c>
      <c r="G249" s="5" t="s">
        <v>73</v>
      </c>
      <c r="H249" s="7" t="s">
        <v>78</v>
      </c>
      <c r="I249" s="4" t="s">
        <v>353</v>
      </c>
      <c r="J249" s="6" t="s">
        <v>77</v>
      </c>
      <c r="K249" t="s">
        <v>74</v>
      </c>
      <c r="L249" s="7" t="s">
        <v>79</v>
      </c>
      <c r="M249" t="s">
        <v>96</v>
      </c>
      <c r="N249" s="6" t="s">
        <v>88</v>
      </c>
      <c r="O249" t="s">
        <v>75</v>
      </c>
      <c r="P249" s="7" t="s">
        <v>80</v>
      </c>
      <c r="Q249" s="4" t="s">
        <v>353</v>
      </c>
      <c r="R249" s="6" t="s">
        <v>89</v>
      </c>
      <c r="S249" t="s">
        <v>99</v>
      </c>
      <c r="T249" s="7" t="s">
        <v>81</v>
      </c>
      <c r="U249">
        <v>0</v>
      </c>
      <c r="V249" s="6" t="s">
        <v>90</v>
      </c>
      <c r="W249" t="s">
        <v>103</v>
      </c>
      <c r="X249" s="7" t="s">
        <v>82</v>
      </c>
      <c r="Y249">
        <v>1</v>
      </c>
      <c r="Z249" s="6" t="s">
        <v>91</v>
      </c>
      <c r="AA249" t="s">
        <v>104</v>
      </c>
      <c r="AB249" s="7" t="s">
        <v>83</v>
      </c>
      <c r="AC249">
        <v>0</v>
      </c>
      <c r="AD249" s="6" t="s">
        <v>92</v>
      </c>
      <c r="AE249" t="s">
        <v>100</v>
      </c>
      <c r="AF249" s="7" t="s">
        <v>84</v>
      </c>
      <c r="AG249">
        <v>0</v>
      </c>
      <c r="AH249" s="6" t="s">
        <v>93</v>
      </c>
      <c r="AI249" t="s">
        <v>99</v>
      </c>
      <c r="AJ249" s="7" t="s">
        <v>85</v>
      </c>
      <c r="AK249">
        <v>0</v>
      </c>
      <c r="AL249" s="6" t="s">
        <v>94</v>
      </c>
      <c r="AM249" t="s">
        <v>98</v>
      </c>
      <c r="AN249" s="7" t="s">
        <v>86</v>
      </c>
      <c r="AO249">
        <v>0</v>
      </c>
      <c r="AP249" s="6" t="s">
        <v>95</v>
      </c>
      <c r="AQ249" t="s">
        <v>97</v>
      </c>
      <c r="AR249" s="7" t="s">
        <v>87</v>
      </c>
      <c r="AS249">
        <v>0</v>
      </c>
      <c r="AU249" t="str">
        <f t="shared" si="6"/>
        <v>https://6-a.com/a3.php?c=B250&amp;g=29&amp;a1=date_a&amp;b1=05.09.2020&amp;a2=date&amp;b2=between&amp;a3=date_b&amp;b3=05.09.2020&amp;a4=v&amp;b4=0&amp;a5=u&amp;b5=1&amp;a6=s&amp;b6=0&amp;a7=t&amp;b7=0&amp;a8=v&amp;b8=0&amp;a9=y&amp;b9=0&amp;a10=z&amp;b10=0</v>
      </c>
    </row>
    <row r="250" spans="1:47" ht="18.75" x14ac:dyDescent="0.3">
      <c r="A250" s="1" t="s">
        <v>51</v>
      </c>
      <c r="B250" t="s">
        <v>2296</v>
      </c>
      <c r="C250">
        <f t="shared" si="7"/>
        <v>251</v>
      </c>
      <c r="D250" t="s">
        <v>4</v>
      </c>
      <c r="E250">
        <v>29</v>
      </c>
      <c r="F250" s="6" t="s">
        <v>76</v>
      </c>
      <c r="G250" s="5" t="s">
        <v>73</v>
      </c>
      <c r="H250" s="7" t="s">
        <v>78</v>
      </c>
      <c r="I250" s="4" t="s">
        <v>354</v>
      </c>
      <c r="J250" s="6" t="s">
        <v>77</v>
      </c>
      <c r="K250" t="s">
        <v>74</v>
      </c>
      <c r="L250" s="7" t="s">
        <v>79</v>
      </c>
      <c r="M250" t="s">
        <v>96</v>
      </c>
      <c r="N250" s="6" t="s">
        <v>88</v>
      </c>
      <c r="O250" t="s">
        <v>75</v>
      </c>
      <c r="P250" s="7" t="s">
        <v>80</v>
      </c>
      <c r="Q250" s="4" t="s">
        <v>354</v>
      </c>
      <c r="R250" s="6" t="s">
        <v>89</v>
      </c>
      <c r="S250" t="s">
        <v>99</v>
      </c>
      <c r="T250" s="7" t="s">
        <v>81</v>
      </c>
      <c r="U250">
        <v>0</v>
      </c>
      <c r="V250" s="6" t="s">
        <v>90</v>
      </c>
      <c r="W250" t="s">
        <v>103</v>
      </c>
      <c r="X250" s="7" t="s">
        <v>82</v>
      </c>
      <c r="Y250">
        <v>1</v>
      </c>
      <c r="Z250" s="6" t="s">
        <v>91</v>
      </c>
      <c r="AA250" t="s">
        <v>104</v>
      </c>
      <c r="AB250" s="7" t="s">
        <v>83</v>
      </c>
      <c r="AC250">
        <v>0</v>
      </c>
      <c r="AD250" s="6" t="s">
        <v>92</v>
      </c>
      <c r="AE250" t="s">
        <v>100</v>
      </c>
      <c r="AF250" s="7" t="s">
        <v>84</v>
      </c>
      <c r="AG250">
        <v>0</v>
      </c>
      <c r="AH250" s="6" t="s">
        <v>93</v>
      </c>
      <c r="AI250" t="s">
        <v>99</v>
      </c>
      <c r="AJ250" s="7" t="s">
        <v>85</v>
      </c>
      <c r="AK250">
        <v>0</v>
      </c>
      <c r="AL250" s="6" t="s">
        <v>94</v>
      </c>
      <c r="AM250" t="s">
        <v>98</v>
      </c>
      <c r="AN250" s="7" t="s">
        <v>86</v>
      </c>
      <c r="AO250">
        <v>0</v>
      </c>
      <c r="AP250" s="6" t="s">
        <v>95</v>
      </c>
      <c r="AQ250" t="s">
        <v>97</v>
      </c>
      <c r="AR250" s="7" t="s">
        <v>87</v>
      </c>
      <c r="AS250">
        <v>0</v>
      </c>
      <c r="AU250" t="str">
        <f t="shared" si="6"/>
        <v>https://6-a.com/a3.php?c=B251&amp;g=29&amp;a1=date_a&amp;b1=06.09.2020&amp;a2=date&amp;b2=between&amp;a3=date_b&amp;b3=06.09.2020&amp;a4=v&amp;b4=0&amp;a5=u&amp;b5=1&amp;a6=s&amp;b6=0&amp;a7=t&amp;b7=0&amp;a8=v&amp;b8=0&amp;a9=y&amp;b9=0&amp;a10=z&amp;b10=0</v>
      </c>
    </row>
    <row r="251" spans="1:47" ht="18.75" x14ac:dyDescent="0.3">
      <c r="A251" s="1" t="s">
        <v>51</v>
      </c>
      <c r="B251" t="s">
        <v>2296</v>
      </c>
      <c r="C251">
        <f t="shared" si="7"/>
        <v>252</v>
      </c>
      <c r="D251" t="s">
        <v>4</v>
      </c>
      <c r="E251">
        <v>29</v>
      </c>
      <c r="F251" s="6" t="s">
        <v>76</v>
      </c>
      <c r="G251" s="5" t="s">
        <v>73</v>
      </c>
      <c r="H251" s="7" t="s">
        <v>78</v>
      </c>
      <c r="I251" s="4" t="s">
        <v>355</v>
      </c>
      <c r="J251" s="6" t="s">
        <v>77</v>
      </c>
      <c r="K251" t="s">
        <v>74</v>
      </c>
      <c r="L251" s="7" t="s">
        <v>79</v>
      </c>
      <c r="M251" t="s">
        <v>96</v>
      </c>
      <c r="N251" s="6" t="s">
        <v>88</v>
      </c>
      <c r="O251" t="s">
        <v>75</v>
      </c>
      <c r="P251" s="7" t="s">
        <v>80</v>
      </c>
      <c r="Q251" s="4" t="s">
        <v>355</v>
      </c>
      <c r="R251" s="6" t="s">
        <v>89</v>
      </c>
      <c r="S251" t="s">
        <v>99</v>
      </c>
      <c r="T251" s="7" t="s">
        <v>81</v>
      </c>
      <c r="U251">
        <v>0</v>
      </c>
      <c r="V251" s="6" t="s">
        <v>90</v>
      </c>
      <c r="W251" t="s">
        <v>103</v>
      </c>
      <c r="X251" s="7" t="s">
        <v>82</v>
      </c>
      <c r="Y251">
        <v>1</v>
      </c>
      <c r="Z251" s="6" t="s">
        <v>91</v>
      </c>
      <c r="AA251" t="s">
        <v>104</v>
      </c>
      <c r="AB251" s="7" t="s">
        <v>83</v>
      </c>
      <c r="AC251">
        <v>0</v>
      </c>
      <c r="AD251" s="6" t="s">
        <v>92</v>
      </c>
      <c r="AE251" t="s">
        <v>100</v>
      </c>
      <c r="AF251" s="7" t="s">
        <v>84</v>
      </c>
      <c r="AG251">
        <v>0</v>
      </c>
      <c r="AH251" s="6" t="s">
        <v>93</v>
      </c>
      <c r="AI251" t="s">
        <v>99</v>
      </c>
      <c r="AJ251" s="7" t="s">
        <v>85</v>
      </c>
      <c r="AK251">
        <v>0</v>
      </c>
      <c r="AL251" s="6" t="s">
        <v>94</v>
      </c>
      <c r="AM251" t="s">
        <v>98</v>
      </c>
      <c r="AN251" s="7" t="s">
        <v>86</v>
      </c>
      <c r="AO251">
        <v>0</v>
      </c>
      <c r="AP251" s="6" t="s">
        <v>95</v>
      </c>
      <c r="AQ251" t="s">
        <v>97</v>
      </c>
      <c r="AR251" s="7" t="s">
        <v>87</v>
      </c>
      <c r="AS251">
        <v>0</v>
      </c>
      <c r="AU251" t="str">
        <f t="shared" si="6"/>
        <v>https://6-a.com/a3.php?c=B252&amp;g=29&amp;a1=date_a&amp;b1=07.09.2020&amp;a2=date&amp;b2=between&amp;a3=date_b&amp;b3=07.09.2020&amp;a4=v&amp;b4=0&amp;a5=u&amp;b5=1&amp;a6=s&amp;b6=0&amp;a7=t&amp;b7=0&amp;a8=v&amp;b8=0&amp;a9=y&amp;b9=0&amp;a10=z&amp;b10=0</v>
      </c>
    </row>
    <row r="252" spans="1:47" ht="18.75" x14ac:dyDescent="0.3">
      <c r="A252" s="1" t="s">
        <v>51</v>
      </c>
      <c r="B252" t="s">
        <v>2296</v>
      </c>
      <c r="C252">
        <f t="shared" si="7"/>
        <v>253</v>
      </c>
      <c r="D252" t="s">
        <v>4</v>
      </c>
      <c r="E252">
        <v>29</v>
      </c>
      <c r="F252" s="6" t="s">
        <v>76</v>
      </c>
      <c r="G252" s="5" t="s">
        <v>73</v>
      </c>
      <c r="H252" s="7" t="s">
        <v>78</v>
      </c>
      <c r="I252" s="4" t="s">
        <v>356</v>
      </c>
      <c r="J252" s="6" t="s">
        <v>77</v>
      </c>
      <c r="K252" t="s">
        <v>74</v>
      </c>
      <c r="L252" s="7" t="s">
        <v>79</v>
      </c>
      <c r="M252" t="s">
        <v>96</v>
      </c>
      <c r="N252" s="6" t="s">
        <v>88</v>
      </c>
      <c r="O252" t="s">
        <v>75</v>
      </c>
      <c r="P252" s="7" t="s">
        <v>80</v>
      </c>
      <c r="Q252" s="4" t="s">
        <v>356</v>
      </c>
      <c r="R252" s="6" t="s">
        <v>89</v>
      </c>
      <c r="S252" t="s">
        <v>99</v>
      </c>
      <c r="T252" s="7" t="s">
        <v>81</v>
      </c>
      <c r="U252">
        <v>0</v>
      </c>
      <c r="V252" s="6" t="s">
        <v>90</v>
      </c>
      <c r="W252" t="s">
        <v>103</v>
      </c>
      <c r="X252" s="7" t="s">
        <v>82</v>
      </c>
      <c r="Y252">
        <v>1</v>
      </c>
      <c r="Z252" s="6" t="s">
        <v>91</v>
      </c>
      <c r="AA252" t="s">
        <v>104</v>
      </c>
      <c r="AB252" s="7" t="s">
        <v>83</v>
      </c>
      <c r="AC252">
        <v>0</v>
      </c>
      <c r="AD252" s="6" t="s">
        <v>92</v>
      </c>
      <c r="AE252" t="s">
        <v>100</v>
      </c>
      <c r="AF252" s="7" t="s">
        <v>84</v>
      </c>
      <c r="AG252">
        <v>0</v>
      </c>
      <c r="AH252" s="6" t="s">
        <v>93</v>
      </c>
      <c r="AI252" t="s">
        <v>99</v>
      </c>
      <c r="AJ252" s="7" t="s">
        <v>85</v>
      </c>
      <c r="AK252">
        <v>0</v>
      </c>
      <c r="AL252" s="6" t="s">
        <v>94</v>
      </c>
      <c r="AM252" t="s">
        <v>98</v>
      </c>
      <c r="AN252" s="7" t="s">
        <v>86</v>
      </c>
      <c r="AO252">
        <v>0</v>
      </c>
      <c r="AP252" s="6" t="s">
        <v>95</v>
      </c>
      <c r="AQ252" t="s">
        <v>97</v>
      </c>
      <c r="AR252" s="7" t="s">
        <v>87</v>
      </c>
      <c r="AS252">
        <v>0</v>
      </c>
      <c r="AU252" t="str">
        <f t="shared" si="6"/>
        <v>https://6-a.com/a3.php?c=B253&amp;g=29&amp;a1=date_a&amp;b1=08.09.2020&amp;a2=date&amp;b2=between&amp;a3=date_b&amp;b3=08.09.2020&amp;a4=v&amp;b4=0&amp;a5=u&amp;b5=1&amp;a6=s&amp;b6=0&amp;a7=t&amp;b7=0&amp;a8=v&amp;b8=0&amp;a9=y&amp;b9=0&amp;a10=z&amp;b10=0</v>
      </c>
    </row>
    <row r="253" spans="1:47" ht="18.75" x14ac:dyDescent="0.3">
      <c r="A253" s="1" t="s">
        <v>51</v>
      </c>
      <c r="B253" t="s">
        <v>2296</v>
      </c>
      <c r="C253">
        <f t="shared" si="7"/>
        <v>254</v>
      </c>
      <c r="D253" t="s">
        <v>4</v>
      </c>
      <c r="E253">
        <v>29</v>
      </c>
      <c r="F253" s="6" t="s">
        <v>76</v>
      </c>
      <c r="G253" s="5" t="s">
        <v>73</v>
      </c>
      <c r="H253" s="7" t="s">
        <v>78</v>
      </c>
      <c r="I253" s="4" t="s">
        <v>357</v>
      </c>
      <c r="J253" s="6" t="s">
        <v>77</v>
      </c>
      <c r="K253" t="s">
        <v>74</v>
      </c>
      <c r="L253" s="7" t="s">
        <v>79</v>
      </c>
      <c r="M253" t="s">
        <v>96</v>
      </c>
      <c r="N253" s="6" t="s">
        <v>88</v>
      </c>
      <c r="O253" t="s">
        <v>75</v>
      </c>
      <c r="P253" s="7" t="s">
        <v>80</v>
      </c>
      <c r="Q253" s="4" t="s">
        <v>357</v>
      </c>
      <c r="R253" s="6" t="s">
        <v>89</v>
      </c>
      <c r="S253" t="s">
        <v>99</v>
      </c>
      <c r="T253" s="7" t="s">
        <v>81</v>
      </c>
      <c r="U253">
        <v>0</v>
      </c>
      <c r="V253" s="6" t="s">
        <v>90</v>
      </c>
      <c r="W253" t="s">
        <v>103</v>
      </c>
      <c r="X253" s="7" t="s">
        <v>82</v>
      </c>
      <c r="Y253">
        <v>1</v>
      </c>
      <c r="Z253" s="6" t="s">
        <v>91</v>
      </c>
      <c r="AA253" t="s">
        <v>104</v>
      </c>
      <c r="AB253" s="7" t="s">
        <v>83</v>
      </c>
      <c r="AC253">
        <v>0</v>
      </c>
      <c r="AD253" s="6" t="s">
        <v>92</v>
      </c>
      <c r="AE253" t="s">
        <v>100</v>
      </c>
      <c r="AF253" s="7" t="s">
        <v>84</v>
      </c>
      <c r="AG253">
        <v>0</v>
      </c>
      <c r="AH253" s="6" t="s">
        <v>93</v>
      </c>
      <c r="AI253" t="s">
        <v>99</v>
      </c>
      <c r="AJ253" s="7" t="s">
        <v>85</v>
      </c>
      <c r="AK253">
        <v>0</v>
      </c>
      <c r="AL253" s="6" t="s">
        <v>94</v>
      </c>
      <c r="AM253" t="s">
        <v>98</v>
      </c>
      <c r="AN253" s="7" t="s">
        <v>86</v>
      </c>
      <c r="AO253">
        <v>0</v>
      </c>
      <c r="AP253" s="6" t="s">
        <v>95</v>
      </c>
      <c r="AQ253" t="s">
        <v>97</v>
      </c>
      <c r="AR253" s="7" t="s">
        <v>87</v>
      </c>
      <c r="AS253">
        <v>0</v>
      </c>
      <c r="AU253" t="str">
        <f t="shared" si="6"/>
        <v>https://6-a.com/a3.php?c=B254&amp;g=29&amp;a1=date_a&amp;b1=09.09.2020&amp;a2=date&amp;b2=between&amp;a3=date_b&amp;b3=09.09.2020&amp;a4=v&amp;b4=0&amp;a5=u&amp;b5=1&amp;a6=s&amp;b6=0&amp;a7=t&amp;b7=0&amp;a8=v&amp;b8=0&amp;a9=y&amp;b9=0&amp;a10=z&amp;b10=0</v>
      </c>
    </row>
    <row r="254" spans="1:47" ht="18.75" x14ac:dyDescent="0.3">
      <c r="A254" s="1" t="s">
        <v>51</v>
      </c>
      <c r="B254" t="s">
        <v>2296</v>
      </c>
      <c r="C254">
        <f t="shared" si="7"/>
        <v>255</v>
      </c>
      <c r="D254" t="s">
        <v>4</v>
      </c>
      <c r="E254">
        <v>29</v>
      </c>
      <c r="F254" s="6" t="s">
        <v>76</v>
      </c>
      <c r="G254" s="5" t="s">
        <v>73</v>
      </c>
      <c r="H254" s="7" t="s">
        <v>78</v>
      </c>
      <c r="I254" s="4" t="s">
        <v>358</v>
      </c>
      <c r="J254" s="6" t="s">
        <v>77</v>
      </c>
      <c r="K254" t="s">
        <v>74</v>
      </c>
      <c r="L254" s="7" t="s">
        <v>79</v>
      </c>
      <c r="M254" t="s">
        <v>96</v>
      </c>
      <c r="N254" s="6" t="s">
        <v>88</v>
      </c>
      <c r="O254" t="s">
        <v>75</v>
      </c>
      <c r="P254" s="7" t="s">
        <v>80</v>
      </c>
      <c r="Q254" s="4" t="s">
        <v>358</v>
      </c>
      <c r="R254" s="6" t="s">
        <v>89</v>
      </c>
      <c r="S254" t="s">
        <v>99</v>
      </c>
      <c r="T254" s="7" t="s">
        <v>81</v>
      </c>
      <c r="U254">
        <v>0</v>
      </c>
      <c r="V254" s="6" t="s">
        <v>90</v>
      </c>
      <c r="W254" t="s">
        <v>103</v>
      </c>
      <c r="X254" s="7" t="s">
        <v>82</v>
      </c>
      <c r="Y254">
        <v>1</v>
      </c>
      <c r="Z254" s="6" t="s">
        <v>91</v>
      </c>
      <c r="AA254" t="s">
        <v>104</v>
      </c>
      <c r="AB254" s="7" t="s">
        <v>83</v>
      </c>
      <c r="AC254">
        <v>0</v>
      </c>
      <c r="AD254" s="6" t="s">
        <v>92</v>
      </c>
      <c r="AE254" t="s">
        <v>100</v>
      </c>
      <c r="AF254" s="7" t="s">
        <v>84</v>
      </c>
      <c r="AG254">
        <v>0</v>
      </c>
      <c r="AH254" s="6" t="s">
        <v>93</v>
      </c>
      <c r="AI254" t="s">
        <v>99</v>
      </c>
      <c r="AJ254" s="7" t="s">
        <v>85</v>
      </c>
      <c r="AK254">
        <v>0</v>
      </c>
      <c r="AL254" s="6" t="s">
        <v>94</v>
      </c>
      <c r="AM254" t="s">
        <v>98</v>
      </c>
      <c r="AN254" s="7" t="s">
        <v>86</v>
      </c>
      <c r="AO254">
        <v>0</v>
      </c>
      <c r="AP254" s="6" t="s">
        <v>95</v>
      </c>
      <c r="AQ254" t="s">
        <v>97</v>
      </c>
      <c r="AR254" s="7" t="s">
        <v>87</v>
      </c>
      <c r="AS254">
        <v>0</v>
      </c>
      <c r="AU254" t="str">
        <f t="shared" si="6"/>
        <v>https://6-a.com/a3.php?c=B255&amp;g=29&amp;a1=date_a&amp;b1=10.09.2020&amp;a2=date&amp;b2=between&amp;a3=date_b&amp;b3=10.09.2020&amp;a4=v&amp;b4=0&amp;a5=u&amp;b5=1&amp;a6=s&amp;b6=0&amp;a7=t&amp;b7=0&amp;a8=v&amp;b8=0&amp;a9=y&amp;b9=0&amp;a10=z&amp;b10=0</v>
      </c>
    </row>
    <row r="255" spans="1:47" ht="18.75" x14ac:dyDescent="0.3">
      <c r="A255" s="1" t="s">
        <v>51</v>
      </c>
      <c r="B255" t="s">
        <v>2296</v>
      </c>
      <c r="C255">
        <f t="shared" si="7"/>
        <v>256</v>
      </c>
      <c r="D255" t="s">
        <v>4</v>
      </c>
      <c r="E255">
        <v>29</v>
      </c>
      <c r="F255" s="6" t="s">
        <v>76</v>
      </c>
      <c r="G255" s="5" t="s">
        <v>73</v>
      </c>
      <c r="H255" s="7" t="s">
        <v>78</v>
      </c>
      <c r="I255" s="4" t="s">
        <v>359</v>
      </c>
      <c r="J255" s="6" t="s">
        <v>77</v>
      </c>
      <c r="K255" t="s">
        <v>74</v>
      </c>
      <c r="L255" s="7" t="s">
        <v>79</v>
      </c>
      <c r="M255" t="s">
        <v>96</v>
      </c>
      <c r="N255" s="6" t="s">
        <v>88</v>
      </c>
      <c r="O255" t="s">
        <v>75</v>
      </c>
      <c r="P255" s="7" t="s">
        <v>80</v>
      </c>
      <c r="Q255" s="4" t="s">
        <v>359</v>
      </c>
      <c r="R255" s="6" t="s">
        <v>89</v>
      </c>
      <c r="S255" t="s">
        <v>99</v>
      </c>
      <c r="T255" s="7" t="s">
        <v>81</v>
      </c>
      <c r="U255">
        <v>0</v>
      </c>
      <c r="V255" s="6" t="s">
        <v>90</v>
      </c>
      <c r="W255" t="s">
        <v>103</v>
      </c>
      <c r="X255" s="7" t="s">
        <v>82</v>
      </c>
      <c r="Y255">
        <v>1</v>
      </c>
      <c r="Z255" s="6" t="s">
        <v>91</v>
      </c>
      <c r="AA255" t="s">
        <v>104</v>
      </c>
      <c r="AB255" s="7" t="s">
        <v>83</v>
      </c>
      <c r="AC255">
        <v>0</v>
      </c>
      <c r="AD255" s="6" t="s">
        <v>92</v>
      </c>
      <c r="AE255" t="s">
        <v>100</v>
      </c>
      <c r="AF255" s="7" t="s">
        <v>84</v>
      </c>
      <c r="AG255">
        <v>0</v>
      </c>
      <c r="AH255" s="6" t="s">
        <v>93</v>
      </c>
      <c r="AI255" t="s">
        <v>99</v>
      </c>
      <c r="AJ255" s="7" t="s">
        <v>85</v>
      </c>
      <c r="AK255">
        <v>0</v>
      </c>
      <c r="AL255" s="6" t="s">
        <v>94</v>
      </c>
      <c r="AM255" t="s">
        <v>98</v>
      </c>
      <c r="AN255" s="7" t="s">
        <v>86</v>
      </c>
      <c r="AO255">
        <v>0</v>
      </c>
      <c r="AP255" s="6" t="s">
        <v>95</v>
      </c>
      <c r="AQ255" t="s">
        <v>97</v>
      </c>
      <c r="AR255" s="7" t="s">
        <v>87</v>
      </c>
      <c r="AS255">
        <v>0</v>
      </c>
      <c r="AU255" t="str">
        <f t="shared" si="6"/>
        <v>https://6-a.com/a3.php?c=B256&amp;g=29&amp;a1=date_a&amp;b1=11.09.2020&amp;a2=date&amp;b2=between&amp;a3=date_b&amp;b3=11.09.2020&amp;a4=v&amp;b4=0&amp;a5=u&amp;b5=1&amp;a6=s&amp;b6=0&amp;a7=t&amp;b7=0&amp;a8=v&amp;b8=0&amp;a9=y&amp;b9=0&amp;a10=z&amp;b10=0</v>
      </c>
    </row>
    <row r="256" spans="1:47" ht="18.75" x14ac:dyDescent="0.3">
      <c r="A256" s="1" t="s">
        <v>51</v>
      </c>
      <c r="B256" t="s">
        <v>2296</v>
      </c>
      <c r="C256">
        <f t="shared" si="7"/>
        <v>257</v>
      </c>
      <c r="D256" t="s">
        <v>4</v>
      </c>
      <c r="E256">
        <v>29</v>
      </c>
      <c r="F256" s="6" t="s">
        <v>76</v>
      </c>
      <c r="G256" s="5" t="s">
        <v>73</v>
      </c>
      <c r="H256" s="7" t="s">
        <v>78</v>
      </c>
      <c r="I256" s="4" t="s">
        <v>360</v>
      </c>
      <c r="J256" s="6" t="s">
        <v>77</v>
      </c>
      <c r="K256" t="s">
        <v>74</v>
      </c>
      <c r="L256" s="7" t="s">
        <v>79</v>
      </c>
      <c r="M256" t="s">
        <v>96</v>
      </c>
      <c r="N256" s="6" t="s">
        <v>88</v>
      </c>
      <c r="O256" t="s">
        <v>75</v>
      </c>
      <c r="P256" s="7" t="s">
        <v>80</v>
      </c>
      <c r="Q256" s="4" t="s">
        <v>360</v>
      </c>
      <c r="R256" s="6" t="s">
        <v>89</v>
      </c>
      <c r="S256" t="s">
        <v>99</v>
      </c>
      <c r="T256" s="7" t="s">
        <v>81</v>
      </c>
      <c r="U256">
        <v>0</v>
      </c>
      <c r="V256" s="6" t="s">
        <v>90</v>
      </c>
      <c r="W256" t="s">
        <v>103</v>
      </c>
      <c r="X256" s="7" t="s">
        <v>82</v>
      </c>
      <c r="Y256">
        <v>1</v>
      </c>
      <c r="Z256" s="6" t="s">
        <v>91</v>
      </c>
      <c r="AA256" t="s">
        <v>104</v>
      </c>
      <c r="AB256" s="7" t="s">
        <v>83</v>
      </c>
      <c r="AC256">
        <v>0</v>
      </c>
      <c r="AD256" s="6" t="s">
        <v>92</v>
      </c>
      <c r="AE256" t="s">
        <v>100</v>
      </c>
      <c r="AF256" s="7" t="s">
        <v>84</v>
      </c>
      <c r="AG256">
        <v>0</v>
      </c>
      <c r="AH256" s="6" t="s">
        <v>93</v>
      </c>
      <c r="AI256" t="s">
        <v>99</v>
      </c>
      <c r="AJ256" s="7" t="s">
        <v>85</v>
      </c>
      <c r="AK256">
        <v>0</v>
      </c>
      <c r="AL256" s="6" t="s">
        <v>94</v>
      </c>
      <c r="AM256" t="s">
        <v>98</v>
      </c>
      <c r="AN256" s="7" t="s">
        <v>86</v>
      </c>
      <c r="AO256">
        <v>0</v>
      </c>
      <c r="AP256" s="6" t="s">
        <v>95</v>
      </c>
      <c r="AQ256" t="s">
        <v>97</v>
      </c>
      <c r="AR256" s="7" t="s">
        <v>87</v>
      </c>
      <c r="AS256">
        <v>0</v>
      </c>
      <c r="AU256" t="str">
        <f t="shared" si="6"/>
        <v>https://6-a.com/a3.php?c=B257&amp;g=29&amp;a1=date_a&amp;b1=12.09.2020&amp;a2=date&amp;b2=between&amp;a3=date_b&amp;b3=12.09.2020&amp;a4=v&amp;b4=0&amp;a5=u&amp;b5=1&amp;a6=s&amp;b6=0&amp;a7=t&amp;b7=0&amp;a8=v&amp;b8=0&amp;a9=y&amp;b9=0&amp;a10=z&amp;b10=0</v>
      </c>
    </row>
    <row r="257" spans="1:47" ht="18.75" x14ac:dyDescent="0.3">
      <c r="A257" s="1" t="s">
        <v>51</v>
      </c>
      <c r="B257" t="s">
        <v>2296</v>
      </c>
      <c r="C257">
        <f t="shared" si="7"/>
        <v>258</v>
      </c>
      <c r="D257" t="s">
        <v>4</v>
      </c>
      <c r="E257">
        <v>29</v>
      </c>
      <c r="F257" s="6" t="s">
        <v>76</v>
      </c>
      <c r="G257" s="5" t="s">
        <v>73</v>
      </c>
      <c r="H257" s="7" t="s">
        <v>78</v>
      </c>
      <c r="I257" s="4" t="s">
        <v>361</v>
      </c>
      <c r="J257" s="6" t="s">
        <v>77</v>
      </c>
      <c r="K257" t="s">
        <v>74</v>
      </c>
      <c r="L257" s="7" t="s">
        <v>79</v>
      </c>
      <c r="M257" t="s">
        <v>96</v>
      </c>
      <c r="N257" s="6" t="s">
        <v>88</v>
      </c>
      <c r="O257" t="s">
        <v>75</v>
      </c>
      <c r="P257" s="7" t="s">
        <v>80</v>
      </c>
      <c r="Q257" s="4" t="s">
        <v>361</v>
      </c>
      <c r="R257" s="6" t="s">
        <v>89</v>
      </c>
      <c r="S257" t="s">
        <v>99</v>
      </c>
      <c r="T257" s="7" t="s">
        <v>81</v>
      </c>
      <c r="U257">
        <v>0</v>
      </c>
      <c r="V257" s="6" t="s">
        <v>90</v>
      </c>
      <c r="W257" t="s">
        <v>103</v>
      </c>
      <c r="X257" s="7" t="s">
        <v>82</v>
      </c>
      <c r="Y257">
        <v>1</v>
      </c>
      <c r="Z257" s="6" t="s">
        <v>91</v>
      </c>
      <c r="AA257" t="s">
        <v>104</v>
      </c>
      <c r="AB257" s="7" t="s">
        <v>83</v>
      </c>
      <c r="AC257">
        <v>0</v>
      </c>
      <c r="AD257" s="6" t="s">
        <v>92</v>
      </c>
      <c r="AE257" t="s">
        <v>100</v>
      </c>
      <c r="AF257" s="7" t="s">
        <v>84</v>
      </c>
      <c r="AG257">
        <v>0</v>
      </c>
      <c r="AH257" s="6" t="s">
        <v>93</v>
      </c>
      <c r="AI257" t="s">
        <v>99</v>
      </c>
      <c r="AJ257" s="7" t="s">
        <v>85</v>
      </c>
      <c r="AK257">
        <v>0</v>
      </c>
      <c r="AL257" s="6" t="s">
        <v>94</v>
      </c>
      <c r="AM257" t="s">
        <v>98</v>
      </c>
      <c r="AN257" s="7" t="s">
        <v>86</v>
      </c>
      <c r="AO257">
        <v>0</v>
      </c>
      <c r="AP257" s="6" t="s">
        <v>95</v>
      </c>
      <c r="AQ257" t="s">
        <v>97</v>
      </c>
      <c r="AR257" s="7" t="s">
        <v>87</v>
      </c>
      <c r="AS257">
        <v>0</v>
      </c>
      <c r="AU257" t="str">
        <f t="shared" si="6"/>
        <v>https://6-a.com/a3.php?c=B258&amp;g=29&amp;a1=date_a&amp;b1=13.09.2020&amp;a2=date&amp;b2=between&amp;a3=date_b&amp;b3=13.09.2020&amp;a4=v&amp;b4=0&amp;a5=u&amp;b5=1&amp;a6=s&amp;b6=0&amp;a7=t&amp;b7=0&amp;a8=v&amp;b8=0&amp;a9=y&amp;b9=0&amp;a10=z&amp;b10=0</v>
      </c>
    </row>
    <row r="258" spans="1:47" ht="18.75" x14ac:dyDescent="0.3">
      <c r="A258" s="1" t="s">
        <v>51</v>
      </c>
      <c r="B258" t="s">
        <v>2296</v>
      </c>
      <c r="C258">
        <f t="shared" si="7"/>
        <v>259</v>
      </c>
      <c r="D258" t="s">
        <v>4</v>
      </c>
      <c r="E258">
        <v>29</v>
      </c>
      <c r="F258" s="6" t="s">
        <v>76</v>
      </c>
      <c r="G258" s="5" t="s">
        <v>73</v>
      </c>
      <c r="H258" s="7" t="s">
        <v>78</v>
      </c>
      <c r="I258" s="4" t="s">
        <v>362</v>
      </c>
      <c r="J258" s="6" t="s">
        <v>77</v>
      </c>
      <c r="K258" t="s">
        <v>74</v>
      </c>
      <c r="L258" s="7" t="s">
        <v>79</v>
      </c>
      <c r="M258" t="s">
        <v>96</v>
      </c>
      <c r="N258" s="6" t="s">
        <v>88</v>
      </c>
      <c r="O258" t="s">
        <v>75</v>
      </c>
      <c r="P258" s="7" t="s">
        <v>80</v>
      </c>
      <c r="Q258" s="4" t="s">
        <v>362</v>
      </c>
      <c r="R258" s="6" t="s">
        <v>89</v>
      </c>
      <c r="S258" t="s">
        <v>99</v>
      </c>
      <c r="T258" s="7" t="s">
        <v>81</v>
      </c>
      <c r="U258">
        <v>0</v>
      </c>
      <c r="V258" s="6" t="s">
        <v>90</v>
      </c>
      <c r="W258" t="s">
        <v>103</v>
      </c>
      <c r="X258" s="7" t="s">
        <v>82</v>
      </c>
      <c r="Y258">
        <v>1</v>
      </c>
      <c r="Z258" s="6" t="s">
        <v>91</v>
      </c>
      <c r="AA258" t="s">
        <v>104</v>
      </c>
      <c r="AB258" s="7" t="s">
        <v>83</v>
      </c>
      <c r="AC258">
        <v>0</v>
      </c>
      <c r="AD258" s="6" t="s">
        <v>92</v>
      </c>
      <c r="AE258" t="s">
        <v>100</v>
      </c>
      <c r="AF258" s="7" t="s">
        <v>84</v>
      </c>
      <c r="AG258">
        <v>0</v>
      </c>
      <c r="AH258" s="6" t="s">
        <v>93</v>
      </c>
      <c r="AI258" t="s">
        <v>99</v>
      </c>
      <c r="AJ258" s="7" t="s">
        <v>85</v>
      </c>
      <c r="AK258">
        <v>0</v>
      </c>
      <c r="AL258" s="6" t="s">
        <v>94</v>
      </c>
      <c r="AM258" t="s">
        <v>98</v>
      </c>
      <c r="AN258" s="7" t="s">
        <v>86</v>
      </c>
      <c r="AO258">
        <v>0</v>
      </c>
      <c r="AP258" s="6" t="s">
        <v>95</v>
      </c>
      <c r="AQ258" t="s">
        <v>97</v>
      </c>
      <c r="AR258" s="7" t="s">
        <v>87</v>
      </c>
      <c r="AS258">
        <v>0</v>
      </c>
      <c r="AU258" t="str">
        <f t="shared" ref="AU258:AU321" si="8">CONCATENATE(A258,B258,C258,D258,E258,F258,G258,H258,I258,J258,K258,L258,M258,N258,O258,P258,Q258,R258,S258,T258,U258,V258,W258,X258,Y258,Z258,AA258,AB258,AC258,AD258,AE258,AF258,AG258,AH258,AI258,AJ258,AK258,AL258,AM258,AN258,AO258,AP258,AQ258,AR258,AS258)</f>
        <v>https://6-a.com/a3.php?c=B259&amp;g=29&amp;a1=date_a&amp;b1=14.09.2020&amp;a2=date&amp;b2=between&amp;a3=date_b&amp;b3=14.09.2020&amp;a4=v&amp;b4=0&amp;a5=u&amp;b5=1&amp;a6=s&amp;b6=0&amp;a7=t&amp;b7=0&amp;a8=v&amp;b8=0&amp;a9=y&amp;b9=0&amp;a10=z&amp;b10=0</v>
      </c>
    </row>
    <row r="259" spans="1:47" ht="18.75" x14ac:dyDescent="0.3">
      <c r="A259" s="1" t="s">
        <v>51</v>
      </c>
      <c r="B259" t="s">
        <v>2296</v>
      </c>
      <c r="C259">
        <f t="shared" ref="C259:C322" si="9">C258+1</f>
        <v>260</v>
      </c>
      <c r="D259" t="s">
        <v>4</v>
      </c>
      <c r="E259">
        <v>29</v>
      </c>
      <c r="F259" s="6" t="s">
        <v>76</v>
      </c>
      <c r="G259" s="5" t="s">
        <v>73</v>
      </c>
      <c r="H259" s="7" t="s">
        <v>78</v>
      </c>
      <c r="I259" s="4" t="s">
        <v>363</v>
      </c>
      <c r="J259" s="6" t="s">
        <v>77</v>
      </c>
      <c r="K259" t="s">
        <v>74</v>
      </c>
      <c r="L259" s="7" t="s">
        <v>79</v>
      </c>
      <c r="M259" t="s">
        <v>96</v>
      </c>
      <c r="N259" s="6" t="s">
        <v>88</v>
      </c>
      <c r="O259" t="s">
        <v>75</v>
      </c>
      <c r="P259" s="7" t="s">
        <v>80</v>
      </c>
      <c r="Q259" s="4" t="s">
        <v>363</v>
      </c>
      <c r="R259" s="6" t="s">
        <v>89</v>
      </c>
      <c r="S259" t="s">
        <v>99</v>
      </c>
      <c r="T259" s="7" t="s">
        <v>81</v>
      </c>
      <c r="U259">
        <v>0</v>
      </c>
      <c r="V259" s="6" t="s">
        <v>90</v>
      </c>
      <c r="W259" t="s">
        <v>103</v>
      </c>
      <c r="X259" s="7" t="s">
        <v>82</v>
      </c>
      <c r="Y259">
        <v>1</v>
      </c>
      <c r="Z259" s="6" t="s">
        <v>91</v>
      </c>
      <c r="AA259" t="s">
        <v>104</v>
      </c>
      <c r="AB259" s="7" t="s">
        <v>83</v>
      </c>
      <c r="AC259">
        <v>0</v>
      </c>
      <c r="AD259" s="6" t="s">
        <v>92</v>
      </c>
      <c r="AE259" t="s">
        <v>100</v>
      </c>
      <c r="AF259" s="7" t="s">
        <v>84</v>
      </c>
      <c r="AG259">
        <v>0</v>
      </c>
      <c r="AH259" s="6" t="s">
        <v>93</v>
      </c>
      <c r="AI259" t="s">
        <v>99</v>
      </c>
      <c r="AJ259" s="7" t="s">
        <v>85</v>
      </c>
      <c r="AK259">
        <v>0</v>
      </c>
      <c r="AL259" s="6" t="s">
        <v>94</v>
      </c>
      <c r="AM259" t="s">
        <v>98</v>
      </c>
      <c r="AN259" s="7" t="s">
        <v>86</v>
      </c>
      <c r="AO259">
        <v>0</v>
      </c>
      <c r="AP259" s="6" t="s">
        <v>95</v>
      </c>
      <c r="AQ259" t="s">
        <v>97</v>
      </c>
      <c r="AR259" s="7" t="s">
        <v>87</v>
      </c>
      <c r="AS259">
        <v>0</v>
      </c>
      <c r="AU259" t="str">
        <f t="shared" si="8"/>
        <v>https://6-a.com/a3.php?c=B260&amp;g=29&amp;a1=date_a&amp;b1=15.09.2020&amp;a2=date&amp;b2=between&amp;a3=date_b&amp;b3=15.09.2020&amp;a4=v&amp;b4=0&amp;a5=u&amp;b5=1&amp;a6=s&amp;b6=0&amp;a7=t&amp;b7=0&amp;a8=v&amp;b8=0&amp;a9=y&amp;b9=0&amp;a10=z&amp;b10=0</v>
      </c>
    </row>
    <row r="260" spans="1:47" ht="18.75" x14ac:dyDescent="0.3">
      <c r="A260" s="1" t="s">
        <v>51</v>
      </c>
      <c r="B260" t="s">
        <v>2296</v>
      </c>
      <c r="C260">
        <f t="shared" si="9"/>
        <v>261</v>
      </c>
      <c r="D260" t="s">
        <v>4</v>
      </c>
      <c r="E260">
        <v>29</v>
      </c>
      <c r="F260" s="6" t="s">
        <v>76</v>
      </c>
      <c r="G260" s="5" t="s">
        <v>73</v>
      </c>
      <c r="H260" s="7" t="s">
        <v>78</v>
      </c>
      <c r="I260" s="4" t="s">
        <v>364</v>
      </c>
      <c r="J260" s="6" t="s">
        <v>77</v>
      </c>
      <c r="K260" t="s">
        <v>74</v>
      </c>
      <c r="L260" s="7" t="s">
        <v>79</v>
      </c>
      <c r="M260" t="s">
        <v>96</v>
      </c>
      <c r="N260" s="6" t="s">
        <v>88</v>
      </c>
      <c r="O260" t="s">
        <v>75</v>
      </c>
      <c r="P260" s="7" t="s">
        <v>80</v>
      </c>
      <c r="Q260" s="4" t="s">
        <v>364</v>
      </c>
      <c r="R260" s="6" t="s">
        <v>89</v>
      </c>
      <c r="S260" t="s">
        <v>99</v>
      </c>
      <c r="T260" s="7" t="s">
        <v>81</v>
      </c>
      <c r="U260">
        <v>0</v>
      </c>
      <c r="V260" s="6" t="s">
        <v>90</v>
      </c>
      <c r="W260" t="s">
        <v>103</v>
      </c>
      <c r="X260" s="7" t="s">
        <v>82</v>
      </c>
      <c r="Y260">
        <v>1</v>
      </c>
      <c r="Z260" s="6" t="s">
        <v>91</v>
      </c>
      <c r="AA260" t="s">
        <v>104</v>
      </c>
      <c r="AB260" s="7" t="s">
        <v>83</v>
      </c>
      <c r="AC260">
        <v>0</v>
      </c>
      <c r="AD260" s="6" t="s">
        <v>92</v>
      </c>
      <c r="AE260" t="s">
        <v>100</v>
      </c>
      <c r="AF260" s="7" t="s">
        <v>84</v>
      </c>
      <c r="AG260">
        <v>0</v>
      </c>
      <c r="AH260" s="6" t="s">
        <v>93</v>
      </c>
      <c r="AI260" t="s">
        <v>99</v>
      </c>
      <c r="AJ260" s="7" t="s">
        <v>85</v>
      </c>
      <c r="AK260">
        <v>0</v>
      </c>
      <c r="AL260" s="6" t="s">
        <v>94</v>
      </c>
      <c r="AM260" t="s">
        <v>98</v>
      </c>
      <c r="AN260" s="7" t="s">
        <v>86</v>
      </c>
      <c r="AO260">
        <v>0</v>
      </c>
      <c r="AP260" s="6" t="s">
        <v>95</v>
      </c>
      <c r="AQ260" t="s">
        <v>97</v>
      </c>
      <c r="AR260" s="7" t="s">
        <v>87</v>
      </c>
      <c r="AS260">
        <v>0</v>
      </c>
      <c r="AU260" t="str">
        <f t="shared" si="8"/>
        <v>https://6-a.com/a3.php?c=B261&amp;g=29&amp;a1=date_a&amp;b1=16.09.2020&amp;a2=date&amp;b2=between&amp;a3=date_b&amp;b3=16.09.2020&amp;a4=v&amp;b4=0&amp;a5=u&amp;b5=1&amp;a6=s&amp;b6=0&amp;a7=t&amp;b7=0&amp;a8=v&amp;b8=0&amp;a9=y&amp;b9=0&amp;a10=z&amp;b10=0</v>
      </c>
    </row>
    <row r="261" spans="1:47" ht="18.75" x14ac:dyDescent="0.3">
      <c r="A261" s="1" t="s">
        <v>51</v>
      </c>
      <c r="B261" t="s">
        <v>2296</v>
      </c>
      <c r="C261">
        <f t="shared" si="9"/>
        <v>262</v>
      </c>
      <c r="D261" t="s">
        <v>4</v>
      </c>
      <c r="E261">
        <v>29</v>
      </c>
      <c r="F261" s="6" t="s">
        <v>76</v>
      </c>
      <c r="G261" s="5" t="s">
        <v>73</v>
      </c>
      <c r="H261" s="7" t="s">
        <v>78</v>
      </c>
      <c r="I261" s="4" t="s">
        <v>365</v>
      </c>
      <c r="J261" s="6" t="s">
        <v>77</v>
      </c>
      <c r="K261" t="s">
        <v>74</v>
      </c>
      <c r="L261" s="7" t="s">
        <v>79</v>
      </c>
      <c r="M261" t="s">
        <v>96</v>
      </c>
      <c r="N261" s="6" t="s">
        <v>88</v>
      </c>
      <c r="O261" t="s">
        <v>75</v>
      </c>
      <c r="P261" s="7" t="s">
        <v>80</v>
      </c>
      <c r="Q261" s="4" t="s">
        <v>365</v>
      </c>
      <c r="R261" s="6" t="s">
        <v>89</v>
      </c>
      <c r="S261" t="s">
        <v>99</v>
      </c>
      <c r="T261" s="7" t="s">
        <v>81</v>
      </c>
      <c r="U261">
        <v>0</v>
      </c>
      <c r="V261" s="6" t="s">
        <v>90</v>
      </c>
      <c r="W261" t="s">
        <v>103</v>
      </c>
      <c r="X261" s="7" t="s">
        <v>82</v>
      </c>
      <c r="Y261">
        <v>1</v>
      </c>
      <c r="Z261" s="6" t="s">
        <v>91</v>
      </c>
      <c r="AA261" t="s">
        <v>104</v>
      </c>
      <c r="AB261" s="7" t="s">
        <v>83</v>
      </c>
      <c r="AC261">
        <v>0</v>
      </c>
      <c r="AD261" s="6" t="s">
        <v>92</v>
      </c>
      <c r="AE261" t="s">
        <v>100</v>
      </c>
      <c r="AF261" s="7" t="s">
        <v>84</v>
      </c>
      <c r="AG261">
        <v>0</v>
      </c>
      <c r="AH261" s="6" t="s">
        <v>93</v>
      </c>
      <c r="AI261" t="s">
        <v>99</v>
      </c>
      <c r="AJ261" s="7" t="s">
        <v>85</v>
      </c>
      <c r="AK261">
        <v>0</v>
      </c>
      <c r="AL261" s="6" t="s">
        <v>94</v>
      </c>
      <c r="AM261" t="s">
        <v>98</v>
      </c>
      <c r="AN261" s="7" t="s">
        <v>86</v>
      </c>
      <c r="AO261">
        <v>0</v>
      </c>
      <c r="AP261" s="6" t="s">
        <v>95</v>
      </c>
      <c r="AQ261" t="s">
        <v>97</v>
      </c>
      <c r="AR261" s="7" t="s">
        <v>87</v>
      </c>
      <c r="AS261">
        <v>0</v>
      </c>
      <c r="AU261" t="str">
        <f t="shared" si="8"/>
        <v>https://6-a.com/a3.php?c=B262&amp;g=29&amp;a1=date_a&amp;b1=17.09.2020&amp;a2=date&amp;b2=between&amp;a3=date_b&amp;b3=17.09.2020&amp;a4=v&amp;b4=0&amp;a5=u&amp;b5=1&amp;a6=s&amp;b6=0&amp;a7=t&amp;b7=0&amp;a8=v&amp;b8=0&amp;a9=y&amp;b9=0&amp;a10=z&amp;b10=0</v>
      </c>
    </row>
    <row r="262" spans="1:47" ht="18.75" x14ac:dyDescent="0.3">
      <c r="A262" s="1" t="s">
        <v>51</v>
      </c>
      <c r="B262" t="s">
        <v>2296</v>
      </c>
      <c r="C262">
        <f t="shared" si="9"/>
        <v>263</v>
      </c>
      <c r="D262" t="s">
        <v>4</v>
      </c>
      <c r="E262">
        <v>29</v>
      </c>
      <c r="F262" s="6" t="s">
        <v>76</v>
      </c>
      <c r="G262" s="5" t="s">
        <v>73</v>
      </c>
      <c r="H262" s="7" t="s">
        <v>78</v>
      </c>
      <c r="I262" s="4" t="s">
        <v>366</v>
      </c>
      <c r="J262" s="6" t="s">
        <v>77</v>
      </c>
      <c r="K262" t="s">
        <v>74</v>
      </c>
      <c r="L262" s="7" t="s">
        <v>79</v>
      </c>
      <c r="M262" t="s">
        <v>96</v>
      </c>
      <c r="N262" s="6" t="s">
        <v>88</v>
      </c>
      <c r="O262" t="s">
        <v>75</v>
      </c>
      <c r="P262" s="7" t="s">
        <v>80</v>
      </c>
      <c r="Q262" s="4" t="s">
        <v>366</v>
      </c>
      <c r="R262" s="6" t="s">
        <v>89</v>
      </c>
      <c r="S262" t="s">
        <v>99</v>
      </c>
      <c r="T262" s="7" t="s">
        <v>81</v>
      </c>
      <c r="U262">
        <v>0</v>
      </c>
      <c r="V262" s="6" t="s">
        <v>90</v>
      </c>
      <c r="W262" t="s">
        <v>103</v>
      </c>
      <c r="X262" s="7" t="s">
        <v>82</v>
      </c>
      <c r="Y262">
        <v>1</v>
      </c>
      <c r="Z262" s="6" t="s">
        <v>91</v>
      </c>
      <c r="AA262" t="s">
        <v>104</v>
      </c>
      <c r="AB262" s="7" t="s">
        <v>83</v>
      </c>
      <c r="AC262">
        <v>0</v>
      </c>
      <c r="AD262" s="6" t="s">
        <v>92</v>
      </c>
      <c r="AE262" t="s">
        <v>100</v>
      </c>
      <c r="AF262" s="7" t="s">
        <v>84</v>
      </c>
      <c r="AG262">
        <v>0</v>
      </c>
      <c r="AH262" s="6" t="s">
        <v>93</v>
      </c>
      <c r="AI262" t="s">
        <v>99</v>
      </c>
      <c r="AJ262" s="7" t="s">
        <v>85</v>
      </c>
      <c r="AK262">
        <v>0</v>
      </c>
      <c r="AL262" s="6" t="s">
        <v>94</v>
      </c>
      <c r="AM262" t="s">
        <v>98</v>
      </c>
      <c r="AN262" s="7" t="s">
        <v>86</v>
      </c>
      <c r="AO262">
        <v>0</v>
      </c>
      <c r="AP262" s="6" t="s">
        <v>95</v>
      </c>
      <c r="AQ262" t="s">
        <v>97</v>
      </c>
      <c r="AR262" s="7" t="s">
        <v>87</v>
      </c>
      <c r="AS262">
        <v>0</v>
      </c>
      <c r="AU262" t="str">
        <f t="shared" si="8"/>
        <v>https://6-a.com/a3.php?c=B263&amp;g=29&amp;a1=date_a&amp;b1=18.09.2020&amp;a2=date&amp;b2=between&amp;a3=date_b&amp;b3=18.09.2020&amp;a4=v&amp;b4=0&amp;a5=u&amp;b5=1&amp;a6=s&amp;b6=0&amp;a7=t&amp;b7=0&amp;a8=v&amp;b8=0&amp;a9=y&amp;b9=0&amp;a10=z&amp;b10=0</v>
      </c>
    </row>
    <row r="263" spans="1:47" ht="18.75" x14ac:dyDescent="0.3">
      <c r="A263" s="1" t="s">
        <v>51</v>
      </c>
      <c r="B263" t="s">
        <v>2296</v>
      </c>
      <c r="C263">
        <f t="shared" si="9"/>
        <v>264</v>
      </c>
      <c r="D263" t="s">
        <v>4</v>
      </c>
      <c r="E263">
        <v>29</v>
      </c>
      <c r="F263" s="6" t="s">
        <v>76</v>
      </c>
      <c r="G263" s="5" t="s">
        <v>73</v>
      </c>
      <c r="H263" s="7" t="s">
        <v>78</v>
      </c>
      <c r="I263" s="4" t="s">
        <v>367</v>
      </c>
      <c r="J263" s="6" t="s">
        <v>77</v>
      </c>
      <c r="K263" t="s">
        <v>74</v>
      </c>
      <c r="L263" s="7" t="s">
        <v>79</v>
      </c>
      <c r="M263" t="s">
        <v>96</v>
      </c>
      <c r="N263" s="6" t="s">
        <v>88</v>
      </c>
      <c r="O263" t="s">
        <v>75</v>
      </c>
      <c r="P263" s="7" t="s">
        <v>80</v>
      </c>
      <c r="Q263" s="4" t="s">
        <v>367</v>
      </c>
      <c r="R263" s="6" t="s">
        <v>89</v>
      </c>
      <c r="S263" t="s">
        <v>99</v>
      </c>
      <c r="T263" s="7" t="s">
        <v>81</v>
      </c>
      <c r="U263">
        <v>0</v>
      </c>
      <c r="V263" s="6" t="s">
        <v>90</v>
      </c>
      <c r="W263" t="s">
        <v>103</v>
      </c>
      <c r="X263" s="7" t="s">
        <v>82</v>
      </c>
      <c r="Y263">
        <v>1</v>
      </c>
      <c r="Z263" s="6" t="s">
        <v>91</v>
      </c>
      <c r="AA263" t="s">
        <v>104</v>
      </c>
      <c r="AB263" s="7" t="s">
        <v>83</v>
      </c>
      <c r="AC263">
        <v>0</v>
      </c>
      <c r="AD263" s="6" t="s">
        <v>92</v>
      </c>
      <c r="AE263" t="s">
        <v>100</v>
      </c>
      <c r="AF263" s="7" t="s">
        <v>84</v>
      </c>
      <c r="AG263">
        <v>0</v>
      </c>
      <c r="AH263" s="6" t="s">
        <v>93</v>
      </c>
      <c r="AI263" t="s">
        <v>99</v>
      </c>
      <c r="AJ263" s="7" t="s">
        <v>85</v>
      </c>
      <c r="AK263">
        <v>0</v>
      </c>
      <c r="AL263" s="6" t="s">
        <v>94</v>
      </c>
      <c r="AM263" t="s">
        <v>98</v>
      </c>
      <c r="AN263" s="7" t="s">
        <v>86</v>
      </c>
      <c r="AO263">
        <v>0</v>
      </c>
      <c r="AP263" s="6" t="s">
        <v>95</v>
      </c>
      <c r="AQ263" t="s">
        <v>97</v>
      </c>
      <c r="AR263" s="7" t="s">
        <v>87</v>
      </c>
      <c r="AS263">
        <v>0</v>
      </c>
      <c r="AU263" t="str">
        <f t="shared" si="8"/>
        <v>https://6-a.com/a3.php?c=B264&amp;g=29&amp;a1=date_a&amp;b1=19.09.2020&amp;a2=date&amp;b2=between&amp;a3=date_b&amp;b3=19.09.2020&amp;a4=v&amp;b4=0&amp;a5=u&amp;b5=1&amp;a6=s&amp;b6=0&amp;a7=t&amp;b7=0&amp;a8=v&amp;b8=0&amp;a9=y&amp;b9=0&amp;a10=z&amp;b10=0</v>
      </c>
    </row>
    <row r="264" spans="1:47" ht="18.75" x14ac:dyDescent="0.3">
      <c r="A264" s="1" t="s">
        <v>51</v>
      </c>
      <c r="B264" t="s">
        <v>2296</v>
      </c>
      <c r="C264">
        <f t="shared" si="9"/>
        <v>265</v>
      </c>
      <c r="D264" t="s">
        <v>4</v>
      </c>
      <c r="E264">
        <v>29</v>
      </c>
      <c r="F264" s="6" t="s">
        <v>76</v>
      </c>
      <c r="G264" s="5" t="s">
        <v>73</v>
      </c>
      <c r="H264" s="7" t="s">
        <v>78</v>
      </c>
      <c r="I264" s="4" t="s">
        <v>368</v>
      </c>
      <c r="J264" s="6" t="s">
        <v>77</v>
      </c>
      <c r="K264" t="s">
        <v>74</v>
      </c>
      <c r="L264" s="7" t="s">
        <v>79</v>
      </c>
      <c r="M264" t="s">
        <v>96</v>
      </c>
      <c r="N264" s="6" t="s">
        <v>88</v>
      </c>
      <c r="O264" t="s">
        <v>75</v>
      </c>
      <c r="P264" s="7" t="s">
        <v>80</v>
      </c>
      <c r="Q264" s="4" t="s">
        <v>368</v>
      </c>
      <c r="R264" s="6" t="s">
        <v>89</v>
      </c>
      <c r="S264" t="s">
        <v>99</v>
      </c>
      <c r="T264" s="7" t="s">
        <v>81</v>
      </c>
      <c r="U264">
        <v>0</v>
      </c>
      <c r="V264" s="6" t="s">
        <v>90</v>
      </c>
      <c r="W264" t="s">
        <v>103</v>
      </c>
      <c r="X264" s="7" t="s">
        <v>82</v>
      </c>
      <c r="Y264">
        <v>1</v>
      </c>
      <c r="Z264" s="6" t="s">
        <v>91</v>
      </c>
      <c r="AA264" t="s">
        <v>104</v>
      </c>
      <c r="AB264" s="7" t="s">
        <v>83</v>
      </c>
      <c r="AC264">
        <v>0</v>
      </c>
      <c r="AD264" s="6" t="s">
        <v>92</v>
      </c>
      <c r="AE264" t="s">
        <v>100</v>
      </c>
      <c r="AF264" s="7" t="s">
        <v>84</v>
      </c>
      <c r="AG264">
        <v>0</v>
      </c>
      <c r="AH264" s="6" t="s">
        <v>93</v>
      </c>
      <c r="AI264" t="s">
        <v>99</v>
      </c>
      <c r="AJ264" s="7" t="s">
        <v>85</v>
      </c>
      <c r="AK264">
        <v>0</v>
      </c>
      <c r="AL264" s="6" t="s">
        <v>94</v>
      </c>
      <c r="AM264" t="s">
        <v>98</v>
      </c>
      <c r="AN264" s="7" t="s">
        <v>86</v>
      </c>
      <c r="AO264">
        <v>0</v>
      </c>
      <c r="AP264" s="6" t="s">
        <v>95</v>
      </c>
      <c r="AQ264" t="s">
        <v>97</v>
      </c>
      <c r="AR264" s="7" t="s">
        <v>87</v>
      </c>
      <c r="AS264">
        <v>0</v>
      </c>
      <c r="AU264" t="str">
        <f t="shared" si="8"/>
        <v>https://6-a.com/a3.php?c=B265&amp;g=29&amp;a1=date_a&amp;b1=20.09.2020&amp;a2=date&amp;b2=between&amp;a3=date_b&amp;b3=20.09.2020&amp;a4=v&amp;b4=0&amp;a5=u&amp;b5=1&amp;a6=s&amp;b6=0&amp;a7=t&amp;b7=0&amp;a8=v&amp;b8=0&amp;a9=y&amp;b9=0&amp;a10=z&amp;b10=0</v>
      </c>
    </row>
    <row r="265" spans="1:47" ht="18.75" x14ac:dyDescent="0.3">
      <c r="A265" s="1" t="s">
        <v>51</v>
      </c>
      <c r="B265" t="s">
        <v>2296</v>
      </c>
      <c r="C265">
        <f t="shared" si="9"/>
        <v>266</v>
      </c>
      <c r="D265" t="s">
        <v>4</v>
      </c>
      <c r="E265">
        <v>29</v>
      </c>
      <c r="F265" s="6" t="s">
        <v>76</v>
      </c>
      <c r="G265" s="5" t="s">
        <v>73</v>
      </c>
      <c r="H265" s="7" t="s">
        <v>78</v>
      </c>
      <c r="I265" s="4" t="s">
        <v>369</v>
      </c>
      <c r="J265" s="6" t="s">
        <v>77</v>
      </c>
      <c r="K265" t="s">
        <v>74</v>
      </c>
      <c r="L265" s="7" t="s">
        <v>79</v>
      </c>
      <c r="M265" t="s">
        <v>96</v>
      </c>
      <c r="N265" s="6" t="s">
        <v>88</v>
      </c>
      <c r="O265" t="s">
        <v>75</v>
      </c>
      <c r="P265" s="7" t="s">
        <v>80</v>
      </c>
      <c r="Q265" s="4" t="s">
        <v>369</v>
      </c>
      <c r="R265" s="6" t="s">
        <v>89</v>
      </c>
      <c r="S265" t="s">
        <v>99</v>
      </c>
      <c r="T265" s="7" t="s">
        <v>81</v>
      </c>
      <c r="U265">
        <v>0</v>
      </c>
      <c r="V265" s="6" t="s">
        <v>90</v>
      </c>
      <c r="W265" t="s">
        <v>103</v>
      </c>
      <c r="X265" s="7" t="s">
        <v>82</v>
      </c>
      <c r="Y265">
        <v>1</v>
      </c>
      <c r="Z265" s="6" t="s">
        <v>91</v>
      </c>
      <c r="AA265" t="s">
        <v>104</v>
      </c>
      <c r="AB265" s="7" t="s">
        <v>83</v>
      </c>
      <c r="AC265">
        <v>0</v>
      </c>
      <c r="AD265" s="6" t="s">
        <v>92</v>
      </c>
      <c r="AE265" t="s">
        <v>100</v>
      </c>
      <c r="AF265" s="7" t="s">
        <v>84</v>
      </c>
      <c r="AG265">
        <v>0</v>
      </c>
      <c r="AH265" s="6" t="s">
        <v>93</v>
      </c>
      <c r="AI265" t="s">
        <v>99</v>
      </c>
      <c r="AJ265" s="7" t="s">
        <v>85</v>
      </c>
      <c r="AK265">
        <v>0</v>
      </c>
      <c r="AL265" s="6" t="s">
        <v>94</v>
      </c>
      <c r="AM265" t="s">
        <v>98</v>
      </c>
      <c r="AN265" s="7" t="s">
        <v>86</v>
      </c>
      <c r="AO265">
        <v>0</v>
      </c>
      <c r="AP265" s="6" t="s">
        <v>95</v>
      </c>
      <c r="AQ265" t="s">
        <v>97</v>
      </c>
      <c r="AR265" s="7" t="s">
        <v>87</v>
      </c>
      <c r="AS265">
        <v>0</v>
      </c>
      <c r="AU265" t="str">
        <f t="shared" si="8"/>
        <v>https://6-a.com/a3.php?c=B266&amp;g=29&amp;a1=date_a&amp;b1=21.09.2020&amp;a2=date&amp;b2=between&amp;a3=date_b&amp;b3=21.09.2020&amp;a4=v&amp;b4=0&amp;a5=u&amp;b5=1&amp;a6=s&amp;b6=0&amp;a7=t&amp;b7=0&amp;a8=v&amp;b8=0&amp;a9=y&amp;b9=0&amp;a10=z&amp;b10=0</v>
      </c>
    </row>
    <row r="266" spans="1:47" ht="18.75" x14ac:dyDescent="0.3">
      <c r="A266" s="1" t="s">
        <v>51</v>
      </c>
      <c r="B266" t="s">
        <v>2296</v>
      </c>
      <c r="C266">
        <f t="shared" si="9"/>
        <v>267</v>
      </c>
      <c r="D266" t="s">
        <v>4</v>
      </c>
      <c r="E266">
        <v>29</v>
      </c>
      <c r="F266" s="6" t="s">
        <v>76</v>
      </c>
      <c r="G266" s="5" t="s">
        <v>73</v>
      </c>
      <c r="H266" s="7" t="s">
        <v>78</v>
      </c>
      <c r="I266" s="4" t="s">
        <v>370</v>
      </c>
      <c r="J266" s="6" t="s">
        <v>77</v>
      </c>
      <c r="K266" t="s">
        <v>74</v>
      </c>
      <c r="L266" s="7" t="s">
        <v>79</v>
      </c>
      <c r="M266" t="s">
        <v>96</v>
      </c>
      <c r="N266" s="6" t="s">
        <v>88</v>
      </c>
      <c r="O266" t="s">
        <v>75</v>
      </c>
      <c r="P266" s="7" t="s">
        <v>80</v>
      </c>
      <c r="Q266" s="4" t="s">
        <v>370</v>
      </c>
      <c r="R266" s="6" t="s">
        <v>89</v>
      </c>
      <c r="S266" t="s">
        <v>99</v>
      </c>
      <c r="T266" s="7" t="s">
        <v>81</v>
      </c>
      <c r="U266">
        <v>0</v>
      </c>
      <c r="V266" s="6" t="s">
        <v>90</v>
      </c>
      <c r="W266" t="s">
        <v>103</v>
      </c>
      <c r="X266" s="7" t="s">
        <v>82</v>
      </c>
      <c r="Y266">
        <v>1</v>
      </c>
      <c r="Z266" s="6" t="s">
        <v>91</v>
      </c>
      <c r="AA266" t="s">
        <v>104</v>
      </c>
      <c r="AB266" s="7" t="s">
        <v>83</v>
      </c>
      <c r="AC266">
        <v>0</v>
      </c>
      <c r="AD266" s="6" t="s">
        <v>92</v>
      </c>
      <c r="AE266" t="s">
        <v>100</v>
      </c>
      <c r="AF266" s="7" t="s">
        <v>84</v>
      </c>
      <c r="AG266">
        <v>0</v>
      </c>
      <c r="AH266" s="6" t="s">
        <v>93</v>
      </c>
      <c r="AI266" t="s">
        <v>99</v>
      </c>
      <c r="AJ266" s="7" t="s">
        <v>85</v>
      </c>
      <c r="AK266">
        <v>0</v>
      </c>
      <c r="AL266" s="6" t="s">
        <v>94</v>
      </c>
      <c r="AM266" t="s">
        <v>98</v>
      </c>
      <c r="AN266" s="7" t="s">
        <v>86</v>
      </c>
      <c r="AO266">
        <v>0</v>
      </c>
      <c r="AP266" s="6" t="s">
        <v>95</v>
      </c>
      <c r="AQ266" t="s">
        <v>97</v>
      </c>
      <c r="AR266" s="7" t="s">
        <v>87</v>
      </c>
      <c r="AS266">
        <v>0</v>
      </c>
      <c r="AU266" t="str">
        <f t="shared" si="8"/>
        <v>https://6-a.com/a3.php?c=B267&amp;g=29&amp;a1=date_a&amp;b1=22.09.2020&amp;a2=date&amp;b2=between&amp;a3=date_b&amp;b3=22.09.2020&amp;a4=v&amp;b4=0&amp;a5=u&amp;b5=1&amp;a6=s&amp;b6=0&amp;a7=t&amp;b7=0&amp;a8=v&amp;b8=0&amp;a9=y&amp;b9=0&amp;a10=z&amp;b10=0</v>
      </c>
    </row>
    <row r="267" spans="1:47" ht="18.75" x14ac:dyDescent="0.3">
      <c r="A267" s="1" t="s">
        <v>51</v>
      </c>
      <c r="B267" t="s">
        <v>2296</v>
      </c>
      <c r="C267">
        <f t="shared" si="9"/>
        <v>268</v>
      </c>
      <c r="D267" t="s">
        <v>4</v>
      </c>
      <c r="E267">
        <v>29</v>
      </c>
      <c r="F267" s="6" t="s">
        <v>76</v>
      </c>
      <c r="G267" s="5" t="s">
        <v>73</v>
      </c>
      <c r="H267" s="7" t="s">
        <v>78</v>
      </c>
      <c r="I267" s="4" t="s">
        <v>371</v>
      </c>
      <c r="J267" s="6" t="s">
        <v>77</v>
      </c>
      <c r="K267" t="s">
        <v>74</v>
      </c>
      <c r="L267" s="7" t="s">
        <v>79</v>
      </c>
      <c r="M267" t="s">
        <v>96</v>
      </c>
      <c r="N267" s="6" t="s">
        <v>88</v>
      </c>
      <c r="O267" t="s">
        <v>75</v>
      </c>
      <c r="P267" s="7" t="s">
        <v>80</v>
      </c>
      <c r="Q267" s="4" t="s">
        <v>371</v>
      </c>
      <c r="R267" s="6" t="s">
        <v>89</v>
      </c>
      <c r="S267" t="s">
        <v>99</v>
      </c>
      <c r="T267" s="7" t="s">
        <v>81</v>
      </c>
      <c r="U267">
        <v>0</v>
      </c>
      <c r="V267" s="6" t="s">
        <v>90</v>
      </c>
      <c r="W267" t="s">
        <v>103</v>
      </c>
      <c r="X267" s="7" t="s">
        <v>82</v>
      </c>
      <c r="Y267">
        <v>1</v>
      </c>
      <c r="Z267" s="6" t="s">
        <v>91</v>
      </c>
      <c r="AA267" t="s">
        <v>104</v>
      </c>
      <c r="AB267" s="7" t="s">
        <v>83</v>
      </c>
      <c r="AC267">
        <v>0</v>
      </c>
      <c r="AD267" s="6" t="s">
        <v>92</v>
      </c>
      <c r="AE267" t="s">
        <v>100</v>
      </c>
      <c r="AF267" s="7" t="s">
        <v>84</v>
      </c>
      <c r="AG267">
        <v>0</v>
      </c>
      <c r="AH267" s="6" t="s">
        <v>93</v>
      </c>
      <c r="AI267" t="s">
        <v>99</v>
      </c>
      <c r="AJ267" s="7" t="s">
        <v>85</v>
      </c>
      <c r="AK267">
        <v>0</v>
      </c>
      <c r="AL267" s="6" t="s">
        <v>94</v>
      </c>
      <c r="AM267" t="s">
        <v>98</v>
      </c>
      <c r="AN267" s="7" t="s">
        <v>86</v>
      </c>
      <c r="AO267">
        <v>0</v>
      </c>
      <c r="AP267" s="6" t="s">
        <v>95</v>
      </c>
      <c r="AQ267" t="s">
        <v>97</v>
      </c>
      <c r="AR267" s="7" t="s">
        <v>87</v>
      </c>
      <c r="AS267">
        <v>0</v>
      </c>
      <c r="AU267" t="str">
        <f t="shared" si="8"/>
        <v>https://6-a.com/a3.php?c=B268&amp;g=29&amp;a1=date_a&amp;b1=23.09.2020&amp;a2=date&amp;b2=between&amp;a3=date_b&amp;b3=23.09.2020&amp;a4=v&amp;b4=0&amp;a5=u&amp;b5=1&amp;a6=s&amp;b6=0&amp;a7=t&amp;b7=0&amp;a8=v&amp;b8=0&amp;a9=y&amp;b9=0&amp;a10=z&amp;b10=0</v>
      </c>
    </row>
    <row r="268" spans="1:47" ht="18.75" x14ac:dyDescent="0.3">
      <c r="A268" s="1" t="s">
        <v>51</v>
      </c>
      <c r="B268" t="s">
        <v>2296</v>
      </c>
      <c r="C268">
        <f t="shared" si="9"/>
        <v>269</v>
      </c>
      <c r="D268" t="s">
        <v>4</v>
      </c>
      <c r="E268">
        <v>29</v>
      </c>
      <c r="F268" s="6" t="s">
        <v>76</v>
      </c>
      <c r="G268" s="5" t="s">
        <v>73</v>
      </c>
      <c r="H268" s="7" t="s">
        <v>78</v>
      </c>
      <c r="I268" s="4" t="s">
        <v>372</v>
      </c>
      <c r="J268" s="6" t="s">
        <v>77</v>
      </c>
      <c r="K268" t="s">
        <v>74</v>
      </c>
      <c r="L268" s="7" t="s">
        <v>79</v>
      </c>
      <c r="M268" t="s">
        <v>96</v>
      </c>
      <c r="N268" s="6" t="s">
        <v>88</v>
      </c>
      <c r="O268" t="s">
        <v>75</v>
      </c>
      <c r="P268" s="7" t="s">
        <v>80</v>
      </c>
      <c r="Q268" s="4" t="s">
        <v>372</v>
      </c>
      <c r="R268" s="6" t="s">
        <v>89</v>
      </c>
      <c r="S268" t="s">
        <v>99</v>
      </c>
      <c r="T268" s="7" t="s">
        <v>81</v>
      </c>
      <c r="U268">
        <v>0</v>
      </c>
      <c r="V268" s="6" t="s">
        <v>90</v>
      </c>
      <c r="W268" t="s">
        <v>103</v>
      </c>
      <c r="X268" s="7" t="s">
        <v>82</v>
      </c>
      <c r="Y268">
        <v>1</v>
      </c>
      <c r="Z268" s="6" t="s">
        <v>91</v>
      </c>
      <c r="AA268" t="s">
        <v>104</v>
      </c>
      <c r="AB268" s="7" t="s">
        <v>83</v>
      </c>
      <c r="AC268">
        <v>0</v>
      </c>
      <c r="AD268" s="6" t="s">
        <v>92</v>
      </c>
      <c r="AE268" t="s">
        <v>100</v>
      </c>
      <c r="AF268" s="7" t="s">
        <v>84</v>
      </c>
      <c r="AG268">
        <v>0</v>
      </c>
      <c r="AH268" s="6" t="s">
        <v>93</v>
      </c>
      <c r="AI268" t="s">
        <v>99</v>
      </c>
      <c r="AJ268" s="7" t="s">
        <v>85</v>
      </c>
      <c r="AK268">
        <v>0</v>
      </c>
      <c r="AL268" s="6" t="s">
        <v>94</v>
      </c>
      <c r="AM268" t="s">
        <v>98</v>
      </c>
      <c r="AN268" s="7" t="s">
        <v>86</v>
      </c>
      <c r="AO268">
        <v>0</v>
      </c>
      <c r="AP268" s="6" t="s">
        <v>95</v>
      </c>
      <c r="AQ268" t="s">
        <v>97</v>
      </c>
      <c r="AR268" s="7" t="s">
        <v>87</v>
      </c>
      <c r="AS268">
        <v>0</v>
      </c>
      <c r="AU268" t="str">
        <f t="shared" si="8"/>
        <v>https://6-a.com/a3.php?c=B269&amp;g=29&amp;a1=date_a&amp;b1=24.09.2020&amp;a2=date&amp;b2=between&amp;a3=date_b&amp;b3=24.09.2020&amp;a4=v&amp;b4=0&amp;a5=u&amp;b5=1&amp;a6=s&amp;b6=0&amp;a7=t&amp;b7=0&amp;a8=v&amp;b8=0&amp;a9=y&amp;b9=0&amp;a10=z&amp;b10=0</v>
      </c>
    </row>
    <row r="269" spans="1:47" ht="18.75" x14ac:dyDescent="0.3">
      <c r="A269" s="1" t="s">
        <v>51</v>
      </c>
      <c r="B269" t="s">
        <v>2296</v>
      </c>
      <c r="C269">
        <f t="shared" si="9"/>
        <v>270</v>
      </c>
      <c r="D269" t="s">
        <v>4</v>
      </c>
      <c r="E269">
        <v>29</v>
      </c>
      <c r="F269" s="6" t="s">
        <v>76</v>
      </c>
      <c r="G269" s="5" t="s">
        <v>73</v>
      </c>
      <c r="H269" s="7" t="s">
        <v>78</v>
      </c>
      <c r="I269" s="4" t="s">
        <v>373</v>
      </c>
      <c r="J269" s="6" t="s">
        <v>77</v>
      </c>
      <c r="K269" t="s">
        <v>74</v>
      </c>
      <c r="L269" s="7" t="s">
        <v>79</v>
      </c>
      <c r="M269" t="s">
        <v>96</v>
      </c>
      <c r="N269" s="6" t="s">
        <v>88</v>
      </c>
      <c r="O269" t="s">
        <v>75</v>
      </c>
      <c r="P269" s="7" t="s">
        <v>80</v>
      </c>
      <c r="Q269" s="4" t="s">
        <v>373</v>
      </c>
      <c r="R269" s="6" t="s">
        <v>89</v>
      </c>
      <c r="S269" t="s">
        <v>99</v>
      </c>
      <c r="T269" s="7" t="s">
        <v>81</v>
      </c>
      <c r="U269">
        <v>0</v>
      </c>
      <c r="V269" s="6" t="s">
        <v>90</v>
      </c>
      <c r="W269" t="s">
        <v>103</v>
      </c>
      <c r="X269" s="7" t="s">
        <v>82</v>
      </c>
      <c r="Y269">
        <v>1</v>
      </c>
      <c r="Z269" s="6" t="s">
        <v>91</v>
      </c>
      <c r="AA269" t="s">
        <v>104</v>
      </c>
      <c r="AB269" s="7" t="s">
        <v>83</v>
      </c>
      <c r="AC269">
        <v>0</v>
      </c>
      <c r="AD269" s="6" t="s">
        <v>92</v>
      </c>
      <c r="AE269" t="s">
        <v>100</v>
      </c>
      <c r="AF269" s="7" t="s">
        <v>84</v>
      </c>
      <c r="AG269">
        <v>0</v>
      </c>
      <c r="AH269" s="6" t="s">
        <v>93</v>
      </c>
      <c r="AI269" t="s">
        <v>99</v>
      </c>
      <c r="AJ269" s="7" t="s">
        <v>85</v>
      </c>
      <c r="AK269">
        <v>0</v>
      </c>
      <c r="AL269" s="6" t="s">
        <v>94</v>
      </c>
      <c r="AM269" t="s">
        <v>98</v>
      </c>
      <c r="AN269" s="7" t="s">
        <v>86</v>
      </c>
      <c r="AO269">
        <v>0</v>
      </c>
      <c r="AP269" s="6" t="s">
        <v>95</v>
      </c>
      <c r="AQ269" t="s">
        <v>97</v>
      </c>
      <c r="AR269" s="7" t="s">
        <v>87</v>
      </c>
      <c r="AS269">
        <v>0</v>
      </c>
      <c r="AU269" t="str">
        <f t="shared" si="8"/>
        <v>https://6-a.com/a3.php?c=B270&amp;g=29&amp;a1=date_a&amp;b1=25.09.2020&amp;a2=date&amp;b2=between&amp;a3=date_b&amp;b3=25.09.2020&amp;a4=v&amp;b4=0&amp;a5=u&amp;b5=1&amp;a6=s&amp;b6=0&amp;a7=t&amp;b7=0&amp;a8=v&amp;b8=0&amp;a9=y&amp;b9=0&amp;a10=z&amp;b10=0</v>
      </c>
    </row>
    <row r="270" spans="1:47" ht="18.75" x14ac:dyDescent="0.3">
      <c r="A270" s="1" t="s">
        <v>51</v>
      </c>
      <c r="B270" t="s">
        <v>2296</v>
      </c>
      <c r="C270">
        <f t="shared" si="9"/>
        <v>271</v>
      </c>
      <c r="D270" t="s">
        <v>4</v>
      </c>
      <c r="E270">
        <v>29</v>
      </c>
      <c r="F270" s="6" t="s">
        <v>76</v>
      </c>
      <c r="G270" s="5" t="s">
        <v>73</v>
      </c>
      <c r="H270" s="7" t="s">
        <v>78</v>
      </c>
      <c r="I270" s="4" t="s">
        <v>374</v>
      </c>
      <c r="J270" s="6" t="s">
        <v>77</v>
      </c>
      <c r="K270" t="s">
        <v>74</v>
      </c>
      <c r="L270" s="7" t="s">
        <v>79</v>
      </c>
      <c r="M270" t="s">
        <v>96</v>
      </c>
      <c r="N270" s="6" t="s">
        <v>88</v>
      </c>
      <c r="O270" t="s">
        <v>75</v>
      </c>
      <c r="P270" s="7" t="s">
        <v>80</v>
      </c>
      <c r="Q270" s="4" t="s">
        <v>374</v>
      </c>
      <c r="R270" s="6" t="s">
        <v>89</v>
      </c>
      <c r="S270" t="s">
        <v>99</v>
      </c>
      <c r="T270" s="7" t="s">
        <v>81</v>
      </c>
      <c r="U270">
        <v>0</v>
      </c>
      <c r="V270" s="6" t="s">
        <v>90</v>
      </c>
      <c r="W270" t="s">
        <v>103</v>
      </c>
      <c r="X270" s="7" t="s">
        <v>82</v>
      </c>
      <c r="Y270">
        <v>1</v>
      </c>
      <c r="Z270" s="6" t="s">
        <v>91</v>
      </c>
      <c r="AA270" t="s">
        <v>104</v>
      </c>
      <c r="AB270" s="7" t="s">
        <v>83</v>
      </c>
      <c r="AC270">
        <v>0</v>
      </c>
      <c r="AD270" s="6" t="s">
        <v>92</v>
      </c>
      <c r="AE270" t="s">
        <v>100</v>
      </c>
      <c r="AF270" s="7" t="s">
        <v>84</v>
      </c>
      <c r="AG270">
        <v>0</v>
      </c>
      <c r="AH270" s="6" t="s">
        <v>93</v>
      </c>
      <c r="AI270" t="s">
        <v>99</v>
      </c>
      <c r="AJ270" s="7" t="s">
        <v>85</v>
      </c>
      <c r="AK270">
        <v>0</v>
      </c>
      <c r="AL270" s="6" t="s">
        <v>94</v>
      </c>
      <c r="AM270" t="s">
        <v>98</v>
      </c>
      <c r="AN270" s="7" t="s">
        <v>86</v>
      </c>
      <c r="AO270">
        <v>0</v>
      </c>
      <c r="AP270" s="6" t="s">
        <v>95</v>
      </c>
      <c r="AQ270" t="s">
        <v>97</v>
      </c>
      <c r="AR270" s="7" t="s">
        <v>87</v>
      </c>
      <c r="AS270">
        <v>0</v>
      </c>
      <c r="AU270" t="str">
        <f t="shared" si="8"/>
        <v>https://6-a.com/a3.php?c=B271&amp;g=29&amp;a1=date_a&amp;b1=26.09.2020&amp;a2=date&amp;b2=between&amp;a3=date_b&amp;b3=26.09.2020&amp;a4=v&amp;b4=0&amp;a5=u&amp;b5=1&amp;a6=s&amp;b6=0&amp;a7=t&amp;b7=0&amp;a8=v&amp;b8=0&amp;a9=y&amp;b9=0&amp;a10=z&amp;b10=0</v>
      </c>
    </row>
    <row r="271" spans="1:47" ht="18.75" x14ac:dyDescent="0.3">
      <c r="A271" s="1" t="s">
        <v>51</v>
      </c>
      <c r="B271" t="s">
        <v>2296</v>
      </c>
      <c r="C271">
        <f t="shared" si="9"/>
        <v>272</v>
      </c>
      <c r="D271" t="s">
        <v>4</v>
      </c>
      <c r="E271">
        <v>29</v>
      </c>
      <c r="F271" s="6" t="s">
        <v>76</v>
      </c>
      <c r="G271" s="5" t="s">
        <v>73</v>
      </c>
      <c r="H271" s="7" t="s">
        <v>78</v>
      </c>
      <c r="I271" s="4" t="s">
        <v>375</v>
      </c>
      <c r="J271" s="6" t="s">
        <v>77</v>
      </c>
      <c r="K271" t="s">
        <v>74</v>
      </c>
      <c r="L271" s="7" t="s">
        <v>79</v>
      </c>
      <c r="M271" t="s">
        <v>96</v>
      </c>
      <c r="N271" s="6" t="s">
        <v>88</v>
      </c>
      <c r="O271" t="s">
        <v>75</v>
      </c>
      <c r="P271" s="7" t="s">
        <v>80</v>
      </c>
      <c r="Q271" s="4" t="s">
        <v>375</v>
      </c>
      <c r="R271" s="6" t="s">
        <v>89</v>
      </c>
      <c r="S271" t="s">
        <v>99</v>
      </c>
      <c r="T271" s="7" t="s">
        <v>81</v>
      </c>
      <c r="U271">
        <v>0</v>
      </c>
      <c r="V271" s="6" t="s">
        <v>90</v>
      </c>
      <c r="W271" t="s">
        <v>103</v>
      </c>
      <c r="X271" s="7" t="s">
        <v>82</v>
      </c>
      <c r="Y271">
        <v>1</v>
      </c>
      <c r="Z271" s="6" t="s">
        <v>91</v>
      </c>
      <c r="AA271" t="s">
        <v>104</v>
      </c>
      <c r="AB271" s="7" t="s">
        <v>83</v>
      </c>
      <c r="AC271">
        <v>0</v>
      </c>
      <c r="AD271" s="6" t="s">
        <v>92</v>
      </c>
      <c r="AE271" t="s">
        <v>100</v>
      </c>
      <c r="AF271" s="7" t="s">
        <v>84</v>
      </c>
      <c r="AG271">
        <v>0</v>
      </c>
      <c r="AH271" s="6" t="s">
        <v>93</v>
      </c>
      <c r="AI271" t="s">
        <v>99</v>
      </c>
      <c r="AJ271" s="7" t="s">
        <v>85</v>
      </c>
      <c r="AK271">
        <v>0</v>
      </c>
      <c r="AL271" s="6" t="s">
        <v>94</v>
      </c>
      <c r="AM271" t="s">
        <v>98</v>
      </c>
      <c r="AN271" s="7" t="s">
        <v>86</v>
      </c>
      <c r="AO271">
        <v>0</v>
      </c>
      <c r="AP271" s="6" t="s">
        <v>95</v>
      </c>
      <c r="AQ271" t="s">
        <v>97</v>
      </c>
      <c r="AR271" s="7" t="s">
        <v>87</v>
      </c>
      <c r="AS271">
        <v>0</v>
      </c>
      <c r="AU271" t="str">
        <f t="shared" si="8"/>
        <v>https://6-a.com/a3.php?c=B272&amp;g=29&amp;a1=date_a&amp;b1=27.09.2020&amp;a2=date&amp;b2=between&amp;a3=date_b&amp;b3=27.09.2020&amp;a4=v&amp;b4=0&amp;a5=u&amp;b5=1&amp;a6=s&amp;b6=0&amp;a7=t&amp;b7=0&amp;a8=v&amp;b8=0&amp;a9=y&amp;b9=0&amp;a10=z&amp;b10=0</v>
      </c>
    </row>
    <row r="272" spans="1:47" ht="18.75" x14ac:dyDescent="0.3">
      <c r="A272" s="1" t="s">
        <v>51</v>
      </c>
      <c r="B272" t="s">
        <v>2296</v>
      </c>
      <c r="C272">
        <f t="shared" si="9"/>
        <v>273</v>
      </c>
      <c r="D272" t="s">
        <v>4</v>
      </c>
      <c r="E272">
        <v>29</v>
      </c>
      <c r="F272" s="6" t="s">
        <v>76</v>
      </c>
      <c r="G272" s="5" t="s">
        <v>73</v>
      </c>
      <c r="H272" s="7" t="s">
        <v>78</v>
      </c>
      <c r="I272" s="4" t="s">
        <v>376</v>
      </c>
      <c r="J272" s="6" t="s">
        <v>77</v>
      </c>
      <c r="K272" t="s">
        <v>74</v>
      </c>
      <c r="L272" s="7" t="s">
        <v>79</v>
      </c>
      <c r="M272" t="s">
        <v>96</v>
      </c>
      <c r="N272" s="6" t="s">
        <v>88</v>
      </c>
      <c r="O272" t="s">
        <v>75</v>
      </c>
      <c r="P272" s="7" t="s">
        <v>80</v>
      </c>
      <c r="Q272" s="4" t="s">
        <v>376</v>
      </c>
      <c r="R272" s="6" t="s">
        <v>89</v>
      </c>
      <c r="S272" t="s">
        <v>99</v>
      </c>
      <c r="T272" s="7" t="s">
        <v>81</v>
      </c>
      <c r="U272">
        <v>0</v>
      </c>
      <c r="V272" s="6" t="s">
        <v>90</v>
      </c>
      <c r="W272" t="s">
        <v>103</v>
      </c>
      <c r="X272" s="7" t="s">
        <v>82</v>
      </c>
      <c r="Y272">
        <v>1</v>
      </c>
      <c r="Z272" s="6" t="s">
        <v>91</v>
      </c>
      <c r="AA272" t="s">
        <v>104</v>
      </c>
      <c r="AB272" s="7" t="s">
        <v>83</v>
      </c>
      <c r="AC272">
        <v>0</v>
      </c>
      <c r="AD272" s="6" t="s">
        <v>92</v>
      </c>
      <c r="AE272" t="s">
        <v>100</v>
      </c>
      <c r="AF272" s="7" t="s">
        <v>84</v>
      </c>
      <c r="AG272">
        <v>0</v>
      </c>
      <c r="AH272" s="6" t="s">
        <v>93</v>
      </c>
      <c r="AI272" t="s">
        <v>99</v>
      </c>
      <c r="AJ272" s="7" t="s">
        <v>85</v>
      </c>
      <c r="AK272">
        <v>0</v>
      </c>
      <c r="AL272" s="6" t="s">
        <v>94</v>
      </c>
      <c r="AM272" t="s">
        <v>98</v>
      </c>
      <c r="AN272" s="7" t="s">
        <v>86</v>
      </c>
      <c r="AO272">
        <v>0</v>
      </c>
      <c r="AP272" s="6" t="s">
        <v>95</v>
      </c>
      <c r="AQ272" t="s">
        <v>97</v>
      </c>
      <c r="AR272" s="7" t="s">
        <v>87</v>
      </c>
      <c r="AS272">
        <v>0</v>
      </c>
      <c r="AU272" t="str">
        <f t="shared" si="8"/>
        <v>https://6-a.com/a3.php?c=B273&amp;g=29&amp;a1=date_a&amp;b1=28.09.2020&amp;a2=date&amp;b2=between&amp;a3=date_b&amp;b3=28.09.2020&amp;a4=v&amp;b4=0&amp;a5=u&amp;b5=1&amp;a6=s&amp;b6=0&amp;a7=t&amp;b7=0&amp;a8=v&amp;b8=0&amp;a9=y&amp;b9=0&amp;a10=z&amp;b10=0</v>
      </c>
    </row>
    <row r="273" spans="1:47" ht="18.75" x14ac:dyDescent="0.3">
      <c r="A273" s="1" t="s">
        <v>51</v>
      </c>
      <c r="B273" t="s">
        <v>2296</v>
      </c>
      <c r="C273">
        <f t="shared" si="9"/>
        <v>274</v>
      </c>
      <c r="D273" t="s">
        <v>4</v>
      </c>
      <c r="E273">
        <v>29</v>
      </c>
      <c r="F273" s="6" t="s">
        <v>76</v>
      </c>
      <c r="G273" s="5" t="s">
        <v>73</v>
      </c>
      <c r="H273" s="7" t="s">
        <v>78</v>
      </c>
      <c r="I273" s="4" t="s">
        <v>377</v>
      </c>
      <c r="J273" s="6" t="s">
        <v>77</v>
      </c>
      <c r="K273" t="s">
        <v>74</v>
      </c>
      <c r="L273" s="7" t="s">
        <v>79</v>
      </c>
      <c r="M273" t="s">
        <v>96</v>
      </c>
      <c r="N273" s="6" t="s">
        <v>88</v>
      </c>
      <c r="O273" t="s">
        <v>75</v>
      </c>
      <c r="P273" s="7" t="s">
        <v>80</v>
      </c>
      <c r="Q273" s="4" t="s">
        <v>377</v>
      </c>
      <c r="R273" s="6" t="s">
        <v>89</v>
      </c>
      <c r="S273" t="s">
        <v>99</v>
      </c>
      <c r="T273" s="7" t="s">
        <v>81</v>
      </c>
      <c r="U273">
        <v>0</v>
      </c>
      <c r="V273" s="6" t="s">
        <v>90</v>
      </c>
      <c r="W273" t="s">
        <v>103</v>
      </c>
      <c r="X273" s="7" t="s">
        <v>82</v>
      </c>
      <c r="Y273">
        <v>1</v>
      </c>
      <c r="Z273" s="6" t="s">
        <v>91</v>
      </c>
      <c r="AA273" t="s">
        <v>104</v>
      </c>
      <c r="AB273" s="7" t="s">
        <v>83</v>
      </c>
      <c r="AC273">
        <v>0</v>
      </c>
      <c r="AD273" s="6" t="s">
        <v>92</v>
      </c>
      <c r="AE273" t="s">
        <v>100</v>
      </c>
      <c r="AF273" s="7" t="s">
        <v>84</v>
      </c>
      <c r="AG273">
        <v>0</v>
      </c>
      <c r="AH273" s="6" t="s">
        <v>93</v>
      </c>
      <c r="AI273" t="s">
        <v>99</v>
      </c>
      <c r="AJ273" s="7" t="s">
        <v>85</v>
      </c>
      <c r="AK273">
        <v>0</v>
      </c>
      <c r="AL273" s="6" t="s">
        <v>94</v>
      </c>
      <c r="AM273" t="s">
        <v>98</v>
      </c>
      <c r="AN273" s="7" t="s">
        <v>86</v>
      </c>
      <c r="AO273">
        <v>0</v>
      </c>
      <c r="AP273" s="6" t="s">
        <v>95</v>
      </c>
      <c r="AQ273" t="s">
        <v>97</v>
      </c>
      <c r="AR273" s="7" t="s">
        <v>87</v>
      </c>
      <c r="AS273">
        <v>0</v>
      </c>
      <c r="AU273" t="str">
        <f t="shared" si="8"/>
        <v>https://6-a.com/a3.php?c=B274&amp;g=29&amp;a1=date_a&amp;b1=29.09.2020&amp;a2=date&amp;b2=between&amp;a3=date_b&amp;b3=29.09.2020&amp;a4=v&amp;b4=0&amp;a5=u&amp;b5=1&amp;a6=s&amp;b6=0&amp;a7=t&amp;b7=0&amp;a8=v&amp;b8=0&amp;a9=y&amp;b9=0&amp;a10=z&amp;b10=0</v>
      </c>
    </row>
    <row r="274" spans="1:47" ht="18.75" x14ac:dyDescent="0.3">
      <c r="A274" s="1" t="s">
        <v>51</v>
      </c>
      <c r="B274" t="s">
        <v>2296</v>
      </c>
      <c r="C274">
        <f t="shared" si="9"/>
        <v>275</v>
      </c>
      <c r="D274" t="s">
        <v>4</v>
      </c>
      <c r="E274">
        <v>29</v>
      </c>
      <c r="F274" s="6" t="s">
        <v>76</v>
      </c>
      <c r="G274" s="5" t="s">
        <v>73</v>
      </c>
      <c r="H274" s="7" t="s">
        <v>78</v>
      </c>
      <c r="I274" s="4" t="s">
        <v>378</v>
      </c>
      <c r="J274" s="6" t="s">
        <v>77</v>
      </c>
      <c r="K274" t="s">
        <v>74</v>
      </c>
      <c r="L274" s="7" t="s">
        <v>79</v>
      </c>
      <c r="M274" t="s">
        <v>96</v>
      </c>
      <c r="N274" s="6" t="s">
        <v>88</v>
      </c>
      <c r="O274" t="s">
        <v>75</v>
      </c>
      <c r="P274" s="7" t="s">
        <v>80</v>
      </c>
      <c r="Q274" s="4" t="s">
        <v>378</v>
      </c>
      <c r="R274" s="6" t="s">
        <v>89</v>
      </c>
      <c r="S274" t="s">
        <v>99</v>
      </c>
      <c r="T274" s="7" t="s">
        <v>81</v>
      </c>
      <c r="U274">
        <v>0</v>
      </c>
      <c r="V274" s="6" t="s">
        <v>90</v>
      </c>
      <c r="W274" t="s">
        <v>103</v>
      </c>
      <c r="X274" s="7" t="s">
        <v>82</v>
      </c>
      <c r="Y274">
        <v>1</v>
      </c>
      <c r="Z274" s="6" t="s">
        <v>91</v>
      </c>
      <c r="AA274" t="s">
        <v>104</v>
      </c>
      <c r="AB274" s="7" t="s">
        <v>83</v>
      </c>
      <c r="AC274">
        <v>0</v>
      </c>
      <c r="AD274" s="6" t="s">
        <v>92</v>
      </c>
      <c r="AE274" t="s">
        <v>100</v>
      </c>
      <c r="AF274" s="7" t="s">
        <v>84</v>
      </c>
      <c r="AG274">
        <v>0</v>
      </c>
      <c r="AH274" s="6" t="s">
        <v>93</v>
      </c>
      <c r="AI274" t="s">
        <v>99</v>
      </c>
      <c r="AJ274" s="7" t="s">
        <v>85</v>
      </c>
      <c r="AK274">
        <v>0</v>
      </c>
      <c r="AL274" s="6" t="s">
        <v>94</v>
      </c>
      <c r="AM274" t="s">
        <v>98</v>
      </c>
      <c r="AN274" s="7" t="s">
        <v>86</v>
      </c>
      <c r="AO274">
        <v>0</v>
      </c>
      <c r="AP274" s="6" t="s">
        <v>95</v>
      </c>
      <c r="AQ274" t="s">
        <v>97</v>
      </c>
      <c r="AR274" s="7" t="s">
        <v>87</v>
      </c>
      <c r="AS274">
        <v>0</v>
      </c>
      <c r="AU274" t="str">
        <f t="shared" si="8"/>
        <v>https://6-a.com/a3.php?c=B275&amp;g=29&amp;a1=date_a&amp;b1=30.09.2020&amp;a2=date&amp;b2=between&amp;a3=date_b&amp;b3=30.09.2020&amp;a4=v&amp;b4=0&amp;a5=u&amp;b5=1&amp;a6=s&amp;b6=0&amp;a7=t&amp;b7=0&amp;a8=v&amp;b8=0&amp;a9=y&amp;b9=0&amp;a10=z&amp;b10=0</v>
      </c>
    </row>
    <row r="275" spans="1:47" ht="18.75" x14ac:dyDescent="0.3">
      <c r="A275" s="1" t="s">
        <v>51</v>
      </c>
      <c r="B275" t="s">
        <v>2296</v>
      </c>
      <c r="C275">
        <f t="shared" si="9"/>
        <v>276</v>
      </c>
      <c r="D275" t="s">
        <v>4</v>
      </c>
      <c r="E275">
        <v>29</v>
      </c>
      <c r="F275" s="6" t="s">
        <v>76</v>
      </c>
      <c r="G275" s="5" t="s">
        <v>73</v>
      </c>
      <c r="H275" s="7" t="s">
        <v>78</v>
      </c>
      <c r="I275" s="4" t="s">
        <v>379</v>
      </c>
      <c r="J275" s="6" t="s">
        <v>77</v>
      </c>
      <c r="K275" t="s">
        <v>74</v>
      </c>
      <c r="L275" s="7" t="s">
        <v>79</v>
      </c>
      <c r="M275" t="s">
        <v>96</v>
      </c>
      <c r="N275" s="6" t="s">
        <v>88</v>
      </c>
      <c r="O275" t="s">
        <v>75</v>
      </c>
      <c r="P275" s="7" t="s">
        <v>80</v>
      </c>
      <c r="Q275" s="4" t="s">
        <v>379</v>
      </c>
      <c r="R275" s="6" t="s">
        <v>89</v>
      </c>
      <c r="S275" t="s">
        <v>99</v>
      </c>
      <c r="T275" s="7" t="s">
        <v>81</v>
      </c>
      <c r="U275">
        <v>0</v>
      </c>
      <c r="V275" s="6" t="s">
        <v>90</v>
      </c>
      <c r="W275" t="s">
        <v>103</v>
      </c>
      <c r="X275" s="7" t="s">
        <v>82</v>
      </c>
      <c r="Y275">
        <v>1</v>
      </c>
      <c r="Z275" s="6" t="s">
        <v>91</v>
      </c>
      <c r="AA275" t="s">
        <v>104</v>
      </c>
      <c r="AB275" s="7" t="s">
        <v>83</v>
      </c>
      <c r="AC275">
        <v>0</v>
      </c>
      <c r="AD275" s="6" t="s">
        <v>92</v>
      </c>
      <c r="AE275" t="s">
        <v>100</v>
      </c>
      <c r="AF275" s="7" t="s">
        <v>84</v>
      </c>
      <c r="AG275">
        <v>0</v>
      </c>
      <c r="AH275" s="6" t="s">
        <v>93</v>
      </c>
      <c r="AI275" t="s">
        <v>99</v>
      </c>
      <c r="AJ275" s="7" t="s">
        <v>85</v>
      </c>
      <c r="AK275">
        <v>0</v>
      </c>
      <c r="AL275" s="6" t="s">
        <v>94</v>
      </c>
      <c r="AM275" t="s">
        <v>98</v>
      </c>
      <c r="AN275" s="7" t="s">
        <v>86</v>
      </c>
      <c r="AO275">
        <v>0</v>
      </c>
      <c r="AP275" s="6" t="s">
        <v>95</v>
      </c>
      <c r="AQ275" t="s">
        <v>97</v>
      </c>
      <c r="AR275" s="7" t="s">
        <v>87</v>
      </c>
      <c r="AS275">
        <v>0</v>
      </c>
      <c r="AU275" t="str">
        <f t="shared" si="8"/>
        <v>https://6-a.com/a3.php?c=B276&amp;g=29&amp;a1=date_a&amp;b1=01.10.2020&amp;a2=date&amp;b2=between&amp;a3=date_b&amp;b3=01.10.2020&amp;a4=v&amp;b4=0&amp;a5=u&amp;b5=1&amp;a6=s&amp;b6=0&amp;a7=t&amp;b7=0&amp;a8=v&amp;b8=0&amp;a9=y&amp;b9=0&amp;a10=z&amp;b10=0</v>
      </c>
    </row>
    <row r="276" spans="1:47" ht="18.75" x14ac:dyDescent="0.3">
      <c r="A276" s="1" t="s">
        <v>51</v>
      </c>
      <c r="B276" t="s">
        <v>2296</v>
      </c>
      <c r="C276">
        <f t="shared" si="9"/>
        <v>277</v>
      </c>
      <c r="D276" t="s">
        <v>4</v>
      </c>
      <c r="E276">
        <v>29</v>
      </c>
      <c r="F276" s="6" t="s">
        <v>76</v>
      </c>
      <c r="G276" s="5" t="s">
        <v>73</v>
      </c>
      <c r="H276" s="7" t="s">
        <v>78</v>
      </c>
      <c r="I276" s="4" t="s">
        <v>380</v>
      </c>
      <c r="J276" s="6" t="s">
        <v>77</v>
      </c>
      <c r="K276" t="s">
        <v>74</v>
      </c>
      <c r="L276" s="7" t="s">
        <v>79</v>
      </c>
      <c r="M276" t="s">
        <v>96</v>
      </c>
      <c r="N276" s="6" t="s">
        <v>88</v>
      </c>
      <c r="O276" t="s">
        <v>75</v>
      </c>
      <c r="P276" s="7" t="s">
        <v>80</v>
      </c>
      <c r="Q276" s="4" t="s">
        <v>380</v>
      </c>
      <c r="R276" s="6" t="s">
        <v>89</v>
      </c>
      <c r="S276" t="s">
        <v>99</v>
      </c>
      <c r="T276" s="7" t="s">
        <v>81</v>
      </c>
      <c r="U276">
        <v>0</v>
      </c>
      <c r="V276" s="6" t="s">
        <v>90</v>
      </c>
      <c r="W276" t="s">
        <v>103</v>
      </c>
      <c r="X276" s="7" t="s">
        <v>82</v>
      </c>
      <c r="Y276">
        <v>1</v>
      </c>
      <c r="Z276" s="6" t="s">
        <v>91</v>
      </c>
      <c r="AA276" t="s">
        <v>104</v>
      </c>
      <c r="AB276" s="7" t="s">
        <v>83</v>
      </c>
      <c r="AC276">
        <v>0</v>
      </c>
      <c r="AD276" s="6" t="s">
        <v>92</v>
      </c>
      <c r="AE276" t="s">
        <v>100</v>
      </c>
      <c r="AF276" s="7" t="s">
        <v>84</v>
      </c>
      <c r="AG276">
        <v>0</v>
      </c>
      <c r="AH276" s="6" t="s">
        <v>93</v>
      </c>
      <c r="AI276" t="s">
        <v>99</v>
      </c>
      <c r="AJ276" s="7" t="s">
        <v>85</v>
      </c>
      <c r="AK276">
        <v>0</v>
      </c>
      <c r="AL276" s="6" t="s">
        <v>94</v>
      </c>
      <c r="AM276" t="s">
        <v>98</v>
      </c>
      <c r="AN276" s="7" t="s">
        <v>86</v>
      </c>
      <c r="AO276">
        <v>0</v>
      </c>
      <c r="AP276" s="6" t="s">
        <v>95</v>
      </c>
      <c r="AQ276" t="s">
        <v>97</v>
      </c>
      <c r="AR276" s="7" t="s">
        <v>87</v>
      </c>
      <c r="AS276">
        <v>0</v>
      </c>
      <c r="AU276" t="str">
        <f t="shared" si="8"/>
        <v>https://6-a.com/a3.php?c=B277&amp;g=29&amp;a1=date_a&amp;b1=02.10.2020&amp;a2=date&amp;b2=between&amp;a3=date_b&amp;b3=02.10.2020&amp;a4=v&amp;b4=0&amp;a5=u&amp;b5=1&amp;a6=s&amp;b6=0&amp;a7=t&amp;b7=0&amp;a8=v&amp;b8=0&amp;a9=y&amp;b9=0&amp;a10=z&amp;b10=0</v>
      </c>
    </row>
    <row r="277" spans="1:47" ht="18.75" x14ac:dyDescent="0.3">
      <c r="A277" s="1" t="s">
        <v>51</v>
      </c>
      <c r="B277" t="s">
        <v>2296</v>
      </c>
      <c r="C277">
        <f t="shared" si="9"/>
        <v>278</v>
      </c>
      <c r="D277" t="s">
        <v>4</v>
      </c>
      <c r="E277">
        <v>29</v>
      </c>
      <c r="F277" s="6" t="s">
        <v>76</v>
      </c>
      <c r="G277" s="5" t="s">
        <v>73</v>
      </c>
      <c r="H277" s="7" t="s">
        <v>78</v>
      </c>
      <c r="I277" s="4" t="s">
        <v>381</v>
      </c>
      <c r="J277" s="6" t="s">
        <v>77</v>
      </c>
      <c r="K277" t="s">
        <v>74</v>
      </c>
      <c r="L277" s="7" t="s">
        <v>79</v>
      </c>
      <c r="M277" t="s">
        <v>96</v>
      </c>
      <c r="N277" s="6" t="s">
        <v>88</v>
      </c>
      <c r="O277" t="s">
        <v>75</v>
      </c>
      <c r="P277" s="7" t="s">
        <v>80</v>
      </c>
      <c r="Q277" s="4" t="s">
        <v>381</v>
      </c>
      <c r="R277" s="6" t="s">
        <v>89</v>
      </c>
      <c r="S277" t="s">
        <v>99</v>
      </c>
      <c r="T277" s="7" t="s">
        <v>81</v>
      </c>
      <c r="U277">
        <v>0</v>
      </c>
      <c r="V277" s="6" t="s">
        <v>90</v>
      </c>
      <c r="W277" t="s">
        <v>103</v>
      </c>
      <c r="X277" s="7" t="s">
        <v>82</v>
      </c>
      <c r="Y277">
        <v>1</v>
      </c>
      <c r="Z277" s="6" t="s">
        <v>91</v>
      </c>
      <c r="AA277" t="s">
        <v>104</v>
      </c>
      <c r="AB277" s="7" t="s">
        <v>83</v>
      </c>
      <c r="AC277">
        <v>0</v>
      </c>
      <c r="AD277" s="6" t="s">
        <v>92</v>
      </c>
      <c r="AE277" t="s">
        <v>100</v>
      </c>
      <c r="AF277" s="7" t="s">
        <v>84</v>
      </c>
      <c r="AG277">
        <v>0</v>
      </c>
      <c r="AH277" s="6" t="s">
        <v>93</v>
      </c>
      <c r="AI277" t="s">
        <v>99</v>
      </c>
      <c r="AJ277" s="7" t="s">
        <v>85</v>
      </c>
      <c r="AK277">
        <v>0</v>
      </c>
      <c r="AL277" s="6" t="s">
        <v>94</v>
      </c>
      <c r="AM277" t="s">
        <v>98</v>
      </c>
      <c r="AN277" s="7" t="s">
        <v>86</v>
      </c>
      <c r="AO277">
        <v>0</v>
      </c>
      <c r="AP277" s="6" t="s">
        <v>95</v>
      </c>
      <c r="AQ277" t="s">
        <v>97</v>
      </c>
      <c r="AR277" s="7" t="s">
        <v>87</v>
      </c>
      <c r="AS277">
        <v>0</v>
      </c>
      <c r="AU277" t="str">
        <f t="shared" si="8"/>
        <v>https://6-a.com/a3.php?c=B278&amp;g=29&amp;a1=date_a&amp;b1=03.10.2020&amp;a2=date&amp;b2=between&amp;a3=date_b&amp;b3=03.10.2020&amp;a4=v&amp;b4=0&amp;a5=u&amp;b5=1&amp;a6=s&amp;b6=0&amp;a7=t&amp;b7=0&amp;a8=v&amp;b8=0&amp;a9=y&amp;b9=0&amp;a10=z&amp;b10=0</v>
      </c>
    </row>
    <row r="278" spans="1:47" ht="18.75" x14ac:dyDescent="0.3">
      <c r="A278" s="1" t="s">
        <v>51</v>
      </c>
      <c r="B278" t="s">
        <v>2296</v>
      </c>
      <c r="C278">
        <f t="shared" si="9"/>
        <v>279</v>
      </c>
      <c r="D278" t="s">
        <v>4</v>
      </c>
      <c r="E278">
        <v>29</v>
      </c>
      <c r="F278" s="6" t="s">
        <v>76</v>
      </c>
      <c r="G278" s="5" t="s">
        <v>73</v>
      </c>
      <c r="H278" s="7" t="s">
        <v>78</v>
      </c>
      <c r="I278" s="4" t="s">
        <v>382</v>
      </c>
      <c r="J278" s="6" t="s">
        <v>77</v>
      </c>
      <c r="K278" t="s">
        <v>74</v>
      </c>
      <c r="L278" s="7" t="s">
        <v>79</v>
      </c>
      <c r="M278" t="s">
        <v>96</v>
      </c>
      <c r="N278" s="6" t="s">
        <v>88</v>
      </c>
      <c r="O278" t="s">
        <v>75</v>
      </c>
      <c r="P278" s="7" t="s">
        <v>80</v>
      </c>
      <c r="Q278" s="4" t="s">
        <v>382</v>
      </c>
      <c r="R278" s="6" t="s">
        <v>89</v>
      </c>
      <c r="S278" t="s">
        <v>99</v>
      </c>
      <c r="T278" s="7" t="s">
        <v>81</v>
      </c>
      <c r="U278">
        <v>0</v>
      </c>
      <c r="V278" s="6" t="s">
        <v>90</v>
      </c>
      <c r="W278" t="s">
        <v>103</v>
      </c>
      <c r="X278" s="7" t="s">
        <v>82</v>
      </c>
      <c r="Y278">
        <v>1</v>
      </c>
      <c r="Z278" s="6" t="s">
        <v>91</v>
      </c>
      <c r="AA278" t="s">
        <v>104</v>
      </c>
      <c r="AB278" s="7" t="s">
        <v>83</v>
      </c>
      <c r="AC278">
        <v>0</v>
      </c>
      <c r="AD278" s="6" t="s">
        <v>92</v>
      </c>
      <c r="AE278" t="s">
        <v>100</v>
      </c>
      <c r="AF278" s="7" t="s">
        <v>84</v>
      </c>
      <c r="AG278">
        <v>0</v>
      </c>
      <c r="AH278" s="6" t="s">
        <v>93</v>
      </c>
      <c r="AI278" t="s">
        <v>99</v>
      </c>
      <c r="AJ278" s="7" t="s">
        <v>85</v>
      </c>
      <c r="AK278">
        <v>0</v>
      </c>
      <c r="AL278" s="6" t="s">
        <v>94</v>
      </c>
      <c r="AM278" t="s">
        <v>98</v>
      </c>
      <c r="AN278" s="7" t="s">
        <v>86</v>
      </c>
      <c r="AO278">
        <v>0</v>
      </c>
      <c r="AP278" s="6" t="s">
        <v>95</v>
      </c>
      <c r="AQ278" t="s">
        <v>97</v>
      </c>
      <c r="AR278" s="7" t="s">
        <v>87</v>
      </c>
      <c r="AS278">
        <v>0</v>
      </c>
      <c r="AU278" t="str">
        <f t="shared" si="8"/>
        <v>https://6-a.com/a3.php?c=B279&amp;g=29&amp;a1=date_a&amp;b1=04.10.2020&amp;a2=date&amp;b2=between&amp;a3=date_b&amp;b3=04.10.2020&amp;a4=v&amp;b4=0&amp;a5=u&amp;b5=1&amp;a6=s&amp;b6=0&amp;a7=t&amp;b7=0&amp;a8=v&amp;b8=0&amp;a9=y&amp;b9=0&amp;a10=z&amp;b10=0</v>
      </c>
    </row>
    <row r="279" spans="1:47" ht="18.75" x14ac:dyDescent="0.3">
      <c r="A279" s="1" t="s">
        <v>51</v>
      </c>
      <c r="B279" t="s">
        <v>2296</v>
      </c>
      <c r="C279">
        <f t="shared" si="9"/>
        <v>280</v>
      </c>
      <c r="D279" t="s">
        <v>4</v>
      </c>
      <c r="E279">
        <v>29</v>
      </c>
      <c r="F279" s="6" t="s">
        <v>76</v>
      </c>
      <c r="G279" s="5" t="s">
        <v>73</v>
      </c>
      <c r="H279" s="7" t="s">
        <v>78</v>
      </c>
      <c r="I279" s="4" t="s">
        <v>383</v>
      </c>
      <c r="J279" s="6" t="s">
        <v>77</v>
      </c>
      <c r="K279" t="s">
        <v>74</v>
      </c>
      <c r="L279" s="7" t="s">
        <v>79</v>
      </c>
      <c r="M279" t="s">
        <v>96</v>
      </c>
      <c r="N279" s="6" t="s">
        <v>88</v>
      </c>
      <c r="O279" t="s">
        <v>75</v>
      </c>
      <c r="P279" s="7" t="s">
        <v>80</v>
      </c>
      <c r="Q279" s="4" t="s">
        <v>383</v>
      </c>
      <c r="R279" s="6" t="s">
        <v>89</v>
      </c>
      <c r="S279" t="s">
        <v>99</v>
      </c>
      <c r="T279" s="7" t="s">
        <v>81</v>
      </c>
      <c r="U279">
        <v>0</v>
      </c>
      <c r="V279" s="6" t="s">
        <v>90</v>
      </c>
      <c r="W279" t="s">
        <v>103</v>
      </c>
      <c r="X279" s="7" t="s">
        <v>82</v>
      </c>
      <c r="Y279">
        <v>1</v>
      </c>
      <c r="Z279" s="6" t="s">
        <v>91</v>
      </c>
      <c r="AA279" t="s">
        <v>104</v>
      </c>
      <c r="AB279" s="7" t="s">
        <v>83</v>
      </c>
      <c r="AC279">
        <v>0</v>
      </c>
      <c r="AD279" s="6" t="s">
        <v>92</v>
      </c>
      <c r="AE279" t="s">
        <v>100</v>
      </c>
      <c r="AF279" s="7" t="s">
        <v>84</v>
      </c>
      <c r="AG279">
        <v>0</v>
      </c>
      <c r="AH279" s="6" t="s">
        <v>93</v>
      </c>
      <c r="AI279" t="s">
        <v>99</v>
      </c>
      <c r="AJ279" s="7" t="s">
        <v>85</v>
      </c>
      <c r="AK279">
        <v>0</v>
      </c>
      <c r="AL279" s="6" t="s">
        <v>94</v>
      </c>
      <c r="AM279" t="s">
        <v>98</v>
      </c>
      <c r="AN279" s="7" t="s">
        <v>86</v>
      </c>
      <c r="AO279">
        <v>0</v>
      </c>
      <c r="AP279" s="6" t="s">
        <v>95</v>
      </c>
      <c r="AQ279" t="s">
        <v>97</v>
      </c>
      <c r="AR279" s="7" t="s">
        <v>87</v>
      </c>
      <c r="AS279">
        <v>0</v>
      </c>
      <c r="AU279" t="str">
        <f t="shared" si="8"/>
        <v>https://6-a.com/a3.php?c=B280&amp;g=29&amp;a1=date_a&amp;b1=05.10.2020&amp;a2=date&amp;b2=between&amp;a3=date_b&amp;b3=05.10.2020&amp;a4=v&amp;b4=0&amp;a5=u&amp;b5=1&amp;a6=s&amp;b6=0&amp;a7=t&amp;b7=0&amp;a8=v&amp;b8=0&amp;a9=y&amp;b9=0&amp;a10=z&amp;b10=0</v>
      </c>
    </row>
    <row r="280" spans="1:47" ht="18.75" x14ac:dyDescent="0.3">
      <c r="A280" s="1" t="s">
        <v>51</v>
      </c>
      <c r="B280" t="s">
        <v>2296</v>
      </c>
      <c r="C280">
        <f t="shared" si="9"/>
        <v>281</v>
      </c>
      <c r="D280" t="s">
        <v>4</v>
      </c>
      <c r="E280">
        <v>29</v>
      </c>
      <c r="F280" s="6" t="s">
        <v>76</v>
      </c>
      <c r="G280" s="5" t="s">
        <v>73</v>
      </c>
      <c r="H280" s="7" t="s">
        <v>78</v>
      </c>
      <c r="I280" s="4" t="s">
        <v>384</v>
      </c>
      <c r="J280" s="6" t="s">
        <v>77</v>
      </c>
      <c r="K280" t="s">
        <v>74</v>
      </c>
      <c r="L280" s="7" t="s">
        <v>79</v>
      </c>
      <c r="M280" t="s">
        <v>96</v>
      </c>
      <c r="N280" s="6" t="s">
        <v>88</v>
      </c>
      <c r="O280" t="s">
        <v>75</v>
      </c>
      <c r="P280" s="7" t="s">
        <v>80</v>
      </c>
      <c r="Q280" s="4" t="s">
        <v>384</v>
      </c>
      <c r="R280" s="6" t="s">
        <v>89</v>
      </c>
      <c r="S280" t="s">
        <v>99</v>
      </c>
      <c r="T280" s="7" t="s">
        <v>81</v>
      </c>
      <c r="U280">
        <v>0</v>
      </c>
      <c r="V280" s="6" t="s">
        <v>90</v>
      </c>
      <c r="W280" t="s">
        <v>103</v>
      </c>
      <c r="X280" s="7" t="s">
        <v>82</v>
      </c>
      <c r="Y280">
        <v>1</v>
      </c>
      <c r="Z280" s="6" t="s">
        <v>91</v>
      </c>
      <c r="AA280" t="s">
        <v>104</v>
      </c>
      <c r="AB280" s="7" t="s">
        <v>83</v>
      </c>
      <c r="AC280">
        <v>0</v>
      </c>
      <c r="AD280" s="6" t="s">
        <v>92</v>
      </c>
      <c r="AE280" t="s">
        <v>100</v>
      </c>
      <c r="AF280" s="7" t="s">
        <v>84</v>
      </c>
      <c r="AG280">
        <v>0</v>
      </c>
      <c r="AH280" s="6" t="s">
        <v>93</v>
      </c>
      <c r="AI280" t="s">
        <v>99</v>
      </c>
      <c r="AJ280" s="7" t="s">
        <v>85</v>
      </c>
      <c r="AK280">
        <v>0</v>
      </c>
      <c r="AL280" s="6" t="s">
        <v>94</v>
      </c>
      <c r="AM280" t="s">
        <v>98</v>
      </c>
      <c r="AN280" s="7" t="s">
        <v>86</v>
      </c>
      <c r="AO280">
        <v>0</v>
      </c>
      <c r="AP280" s="6" t="s">
        <v>95</v>
      </c>
      <c r="AQ280" t="s">
        <v>97</v>
      </c>
      <c r="AR280" s="7" t="s">
        <v>87</v>
      </c>
      <c r="AS280">
        <v>0</v>
      </c>
      <c r="AU280" t="str">
        <f t="shared" si="8"/>
        <v>https://6-a.com/a3.php?c=B281&amp;g=29&amp;a1=date_a&amp;b1=06.10.2020&amp;a2=date&amp;b2=between&amp;a3=date_b&amp;b3=06.10.2020&amp;a4=v&amp;b4=0&amp;a5=u&amp;b5=1&amp;a6=s&amp;b6=0&amp;a7=t&amp;b7=0&amp;a8=v&amp;b8=0&amp;a9=y&amp;b9=0&amp;a10=z&amp;b10=0</v>
      </c>
    </row>
    <row r="281" spans="1:47" ht="18.75" x14ac:dyDescent="0.3">
      <c r="A281" s="1" t="s">
        <v>51</v>
      </c>
      <c r="B281" t="s">
        <v>2296</v>
      </c>
      <c r="C281">
        <f t="shared" si="9"/>
        <v>282</v>
      </c>
      <c r="D281" t="s">
        <v>4</v>
      </c>
      <c r="E281">
        <v>29</v>
      </c>
      <c r="F281" s="6" t="s">
        <v>76</v>
      </c>
      <c r="G281" s="5" t="s">
        <v>73</v>
      </c>
      <c r="H281" s="7" t="s">
        <v>78</v>
      </c>
      <c r="I281" s="4" t="s">
        <v>385</v>
      </c>
      <c r="J281" s="6" t="s">
        <v>77</v>
      </c>
      <c r="K281" t="s">
        <v>74</v>
      </c>
      <c r="L281" s="7" t="s">
        <v>79</v>
      </c>
      <c r="M281" t="s">
        <v>96</v>
      </c>
      <c r="N281" s="6" t="s">
        <v>88</v>
      </c>
      <c r="O281" t="s">
        <v>75</v>
      </c>
      <c r="P281" s="7" t="s">
        <v>80</v>
      </c>
      <c r="Q281" s="4" t="s">
        <v>385</v>
      </c>
      <c r="R281" s="6" t="s">
        <v>89</v>
      </c>
      <c r="S281" t="s">
        <v>99</v>
      </c>
      <c r="T281" s="7" t="s">
        <v>81</v>
      </c>
      <c r="U281">
        <v>0</v>
      </c>
      <c r="V281" s="6" t="s">
        <v>90</v>
      </c>
      <c r="W281" t="s">
        <v>103</v>
      </c>
      <c r="X281" s="7" t="s">
        <v>82</v>
      </c>
      <c r="Y281">
        <v>1</v>
      </c>
      <c r="Z281" s="6" t="s">
        <v>91</v>
      </c>
      <c r="AA281" t="s">
        <v>104</v>
      </c>
      <c r="AB281" s="7" t="s">
        <v>83</v>
      </c>
      <c r="AC281">
        <v>0</v>
      </c>
      <c r="AD281" s="6" t="s">
        <v>92</v>
      </c>
      <c r="AE281" t="s">
        <v>100</v>
      </c>
      <c r="AF281" s="7" t="s">
        <v>84</v>
      </c>
      <c r="AG281">
        <v>0</v>
      </c>
      <c r="AH281" s="6" t="s">
        <v>93</v>
      </c>
      <c r="AI281" t="s">
        <v>99</v>
      </c>
      <c r="AJ281" s="7" t="s">
        <v>85</v>
      </c>
      <c r="AK281">
        <v>0</v>
      </c>
      <c r="AL281" s="6" t="s">
        <v>94</v>
      </c>
      <c r="AM281" t="s">
        <v>98</v>
      </c>
      <c r="AN281" s="7" t="s">
        <v>86</v>
      </c>
      <c r="AO281">
        <v>0</v>
      </c>
      <c r="AP281" s="6" t="s">
        <v>95</v>
      </c>
      <c r="AQ281" t="s">
        <v>97</v>
      </c>
      <c r="AR281" s="7" t="s">
        <v>87</v>
      </c>
      <c r="AS281">
        <v>0</v>
      </c>
      <c r="AU281" t="str">
        <f t="shared" si="8"/>
        <v>https://6-a.com/a3.php?c=B282&amp;g=29&amp;a1=date_a&amp;b1=07.10.2020&amp;a2=date&amp;b2=between&amp;a3=date_b&amp;b3=07.10.2020&amp;a4=v&amp;b4=0&amp;a5=u&amp;b5=1&amp;a6=s&amp;b6=0&amp;a7=t&amp;b7=0&amp;a8=v&amp;b8=0&amp;a9=y&amp;b9=0&amp;a10=z&amp;b10=0</v>
      </c>
    </row>
    <row r="282" spans="1:47" ht="18.75" x14ac:dyDescent="0.3">
      <c r="A282" s="1" t="s">
        <v>51</v>
      </c>
      <c r="B282" t="s">
        <v>2296</v>
      </c>
      <c r="C282">
        <f t="shared" si="9"/>
        <v>283</v>
      </c>
      <c r="D282" t="s">
        <v>4</v>
      </c>
      <c r="E282">
        <v>29</v>
      </c>
      <c r="F282" s="6" t="s">
        <v>76</v>
      </c>
      <c r="G282" s="5" t="s">
        <v>73</v>
      </c>
      <c r="H282" s="7" t="s">
        <v>78</v>
      </c>
      <c r="I282" s="4" t="s">
        <v>386</v>
      </c>
      <c r="J282" s="6" t="s">
        <v>77</v>
      </c>
      <c r="K282" t="s">
        <v>74</v>
      </c>
      <c r="L282" s="7" t="s">
        <v>79</v>
      </c>
      <c r="M282" t="s">
        <v>96</v>
      </c>
      <c r="N282" s="6" t="s">
        <v>88</v>
      </c>
      <c r="O282" t="s">
        <v>75</v>
      </c>
      <c r="P282" s="7" t="s">
        <v>80</v>
      </c>
      <c r="Q282" s="4" t="s">
        <v>386</v>
      </c>
      <c r="R282" s="6" t="s">
        <v>89</v>
      </c>
      <c r="S282" t="s">
        <v>99</v>
      </c>
      <c r="T282" s="7" t="s">
        <v>81</v>
      </c>
      <c r="U282">
        <v>0</v>
      </c>
      <c r="V282" s="6" t="s">
        <v>90</v>
      </c>
      <c r="W282" t="s">
        <v>103</v>
      </c>
      <c r="X282" s="7" t="s">
        <v>82</v>
      </c>
      <c r="Y282">
        <v>1</v>
      </c>
      <c r="Z282" s="6" t="s">
        <v>91</v>
      </c>
      <c r="AA282" t="s">
        <v>104</v>
      </c>
      <c r="AB282" s="7" t="s">
        <v>83</v>
      </c>
      <c r="AC282">
        <v>0</v>
      </c>
      <c r="AD282" s="6" t="s">
        <v>92</v>
      </c>
      <c r="AE282" t="s">
        <v>100</v>
      </c>
      <c r="AF282" s="7" t="s">
        <v>84</v>
      </c>
      <c r="AG282">
        <v>0</v>
      </c>
      <c r="AH282" s="6" t="s">
        <v>93</v>
      </c>
      <c r="AI282" t="s">
        <v>99</v>
      </c>
      <c r="AJ282" s="7" t="s">
        <v>85</v>
      </c>
      <c r="AK282">
        <v>0</v>
      </c>
      <c r="AL282" s="6" t="s">
        <v>94</v>
      </c>
      <c r="AM282" t="s">
        <v>98</v>
      </c>
      <c r="AN282" s="7" t="s">
        <v>86</v>
      </c>
      <c r="AO282">
        <v>0</v>
      </c>
      <c r="AP282" s="6" t="s">
        <v>95</v>
      </c>
      <c r="AQ282" t="s">
        <v>97</v>
      </c>
      <c r="AR282" s="7" t="s">
        <v>87</v>
      </c>
      <c r="AS282">
        <v>0</v>
      </c>
      <c r="AU282" t="str">
        <f t="shared" si="8"/>
        <v>https://6-a.com/a3.php?c=B283&amp;g=29&amp;a1=date_a&amp;b1=08.10.2020&amp;a2=date&amp;b2=between&amp;a3=date_b&amp;b3=08.10.2020&amp;a4=v&amp;b4=0&amp;a5=u&amp;b5=1&amp;a6=s&amp;b6=0&amp;a7=t&amp;b7=0&amp;a8=v&amp;b8=0&amp;a9=y&amp;b9=0&amp;a10=z&amp;b10=0</v>
      </c>
    </row>
    <row r="283" spans="1:47" ht="18.75" x14ac:dyDescent="0.3">
      <c r="A283" s="1" t="s">
        <v>51</v>
      </c>
      <c r="B283" t="s">
        <v>2296</v>
      </c>
      <c r="C283">
        <f t="shared" si="9"/>
        <v>284</v>
      </c>
      <c r="D283" t="s">
        <v>4</v>
      </c>
      <c r="E283">
        <v>29</v>
      </c>
      <c r="F283" s="6" t="s">
        <v>76</v>
      </c>
      <c r="G283" s="5" t="s">
        <v>73</v>
      </c>
      <c r="H283" s="7" t="s">
        <v>78</v>
      </c>
      <c r="I283" s="4" t="s">
        <v>387</v>
      </c>
      <c r="J283" s="6" t="s">
        <v>77</v>
      </c>
      <c r="K283" t="s">
        <v>74</v>
      </c>
      <c r="L283" s="7" t="s">
        <v>79</v>
      </c>
      <c r="M283" t="s">
        <v>96</v>
      </c>
      <c r="N283" s="6" t="s">
        <v>88</v>
      </c>
      <c r="O283" t="s">
        <v>75</v>
      </c>
      <c r="P283" s="7" t="s">
        <v>80</v>
      </c>
      <c r="Q283" s="4" t="s">
        <v>387</v>
      </c>
      <c r="R283" s="6" t="s">
        <v>89</v>
      </c>
      <c r="S283" t="s">
        <v>99</v>
      </c>
      <c r="T283" s="7" t="s">
        <v>81</v>
      </c>
      <c r="U283">
        <v>0</v>
      </c>
      <c r="V283" s="6" t="s">
        <v>90</v>
      </c>
      <c r="W283" t="s">
        <v>103</v>
      </c>
      <c r="X283" s="7" t="s">
        <v>82</v>
      </c>
      <c r="Y283">
        <v>1</v>
      </c>
      <c r="Z283" s="6" t="s">
        <v>91</v>
      </c>
      <c r="AA283" t="s">
        <v>104</v>
      </c>
      <c r="AB283" s="7" t="s">
        <v>83</v>
      </c>
      <c r="AC283">
        <v>0</v>
      </c>
      <c r="AD283" s="6" t="s">
        <v>92</v>
      </c>
      <c r="AE283" t="s">
        <v>100</v>
      </c>
      <c r="AF283" s="7" t="s">
        <v>84</v>
      </c>
      <c r="AG283">
        <v>0</v>
      </c>
      <c r="AH283" s="6" t="s">
        <v>93</v>
      </c>
      <c r="AI283" t="s">
        <v>99</v>
      </c>
      <c r="AJ283" s="7" t="s">
        <v>85</v>
      </c>
      <c r="AK283">
        <v>0</v>
      </c>
      <c r="AL283" s="6" t="s">
        <v>94</v>
      </c>
      <c r="AM283" t="s">
        <v>98</v>
      </c>
      <c r="AN283" s="7" t="s">
        <v>86</v>
      </c>
      <c r="AO283">
        <v>0</v>
      </c>
      <c r="AP283" s="6" t="s">
        <v>95</v>
      </c>
      <c r="AQ283" t="s">
        <v>97</v>
      </c>
      <c r="AR283" s="7" t="s">
        <v>87</v>
      </c>
      <c r="AS283">
        <v>0</v>
      </c>
      <c r="AU283" t="str">
        <f t="shared" si="8"/>
        <v>https://6-a.com/a3.php?c=B284&amp;g=29&amp;a1=date_a&amp;b1=09.10.2020&amp;a2=date&amp;b2=between&amp;a3=date_b&amp;b3=09.10.2020&amp;a4=v&amp;b4=0&amp;a5=u&amp;b5=1&amp;a6=s&amp;b6=0&amp;a7=t&amp;b7=0&amp;a8=v&amp;b8=0&amp;a9=y&amp;b9=0&amp;a10=z&amp;b10=0</v>
      </c>
    </row>
    <row r="284" spans="1:47" ht="18.75" x14ac:dyDescent="0.3">
      <c r="A284" s="1" t="s">
        <v>51</v>
      </c>
      <c r="B284" t="s">
        <v>2296</v>
      </c>
      <c r="C284">
        <f t="shared" si="9"/>
        <v>285</v>
      </c>
      <c r="D284" t="s">
        <v>4</v>
      </c>
      <c r="E284">
        <v>29</v>
      </c>
      <c r="F284" s="6" t="s">
        <v>76</v>
      </c>
      <c r="G284" s="5" t="s">
        <v>73</v>
      </c>
      <c r="H284" s="7" t="s">
        <v>78</v>
      </c>
      <c r="I284" s="4" t="s">
        <v>388</v>
      </c>
      <c r="J284" s="6" t="s">
        <v>77</v>
      </c>
      <c r="K284" t="s">
        <v>74</v>
      </c>
      <c r="L284" s="7" t="s">
        <v>79</v>
      </c>
      <c r="M284" t="s">
        <v>96</v>
      </c>
      <c r="N284" s="6" t="s">
        <v>88</v>
      </c>
      <c r="O284" t="s">
        <v>75</v>
      </c>
      <c r="P284" s="7" t="s">
        <v>80</v>
      </c>
      <c r="Q284" s="4" t="s">
        <v>388</v>
      </c>
      <c r="R284" s="6" t="s">
        <v>89</v>
      </c>
      <c r="S284" t="s">
        <v>99</v>
      </c>
      <c r="T284" s="7" t="s">
        <v>81</v>
      </c>
      <c r="U284">
        <v>0</v>
      </c>
      <c r="V284" s="6" t="s">
        <v>90</v>
      </c>
      <c r="W284" t="s">
        <v>103</v>
      </c>
      <c r="X284" s="7" t="s">
        <v>82</v>
      </c>
      <c r="Y284">
        <v>1</v>
      </c>
      <c r="Z284" s="6" t="s">
        <v>91</v>
      </c>
      <c r="AA284" t="s">
        <v>104</v>
      </c>
      <c r="AB284" s="7" t="s">
        <v>83</v>
      </c>
      <c r="AC284">
        <v>0</v>
      </c>
      <c r="AD284" s="6" t="s">
        <v>92</v>
      </c>
      <c r="AE284" t="s">
        <v>100</v>
      </c>
      <c r="AF284" s="7" t="s">
        <v>84</v>
      </c>
      <c r="AG284">
        <v>0</v>
      </c>
      <c r="AH284" s="6" t="s">
        <v>93</v>
      </c>
      <c r="AI284" t="s">
        <v>99</v>
      </c>
      <c r="AJ284" s="7" t="s">
        <v>85</v>
      </c>
      <c r="AK284">
        <v>0</v>
      </c>
      <c r="AL284" s="6" t="s">
        <v>94</v>
      </c>
      <c r="AM284" t="s">
        <v>98</v>
      </c>
      <c r="AN284" s="7" t="s">
        <v>86</v>
      </c>
      <c r="AO284">
        <v>0</v>
      </c>
      <c r="AP284" s="6" t="s">
        <v>95</v>
      </c>
      <c r="AQ284" t="s">
        <v>97</v>
      </c>
      <c r="AR284" s="7" t="s">
        <v>87</v>
      </c>
      <c r="AS284">
        <v>0</v>
      </c>
      <c r="AU284" t="str">
        <f t="shared" si="8"/>
        <v>https://6-a.com/a3.php?c=B285&amp;g=29&amp;a1=date_a&amp;b1=10.10.2020&amp;a2=date&amp;b2=between&amp;a3=date_b&amp;b3=10.10.2020&amp;a4=v&amp;b4=0&amp;a5=u&amp;b5=1&amp;a6=s&amp;b6=0&amp;a7=t&amp;b7=0&amp;a8=v&amp;b8=0&amp;a9=y&amp;b9=0&amp;a10=z&amp;b10=0</v>
      </c>
    </row>
    <row r="285" spans="1:47" ht="18.75" x14ac:dyDescent="0.3">
      <c r="A285" s="1" t="s">
        <v>51</v>
      </c>
      <c r="B285" t="s">
        <v>2296</v>
      </c>
      <c r="C285">
        <f t="shared" si="9"/>
        <v>286</v>
      </c>
      <c r="D285" t="s">
        <v>4</v>
      </c>
      <c r="E285">
        <v>29</v>
      </c>
      <c r="F285" s="6" t="s">
        <v>76</v>
      </c>
      <c r="G285" s="5" t="s">
        <v>73</v>
      </c>
      <c r="H285" s="7" t="s">
        <v>78</v>
      </c>
      <c r="I285" s="4" t="s">
        <v>389</v>
      </c>
      <c r="J285" s="6" t="s">
        <v>77</v>
      </c>
      <c r="K285" t="s">
        <v>74</v>
      </c>
      <c r="L285" s="7" t="s">
        <v>79</v>
      </c>
      <c r="M285" t="s">
        <v>96</v>
      </c>
      <c r="N285" s="6" t="s">
        <v>88</v>
      </c>
      <c r="O285" t="s">
        <v>75</v>
      </c>
      <c r="P285" s="7" t="s">
        <v>80</v>
      </c>
      <c r="Q285" s="4" t="s">
        <v>389</v>
      </c>
      <c r="R285" s="6" t="s">
        <v>89</v>
      </c>
      <c r="S285" t="s">
        <v>99</v>
      </c>
      <c r="T285" s="7" t="s">
        <v>81</v>
      </c>
      <c r="U285">
        <v>0</v>
      </c>
      <c r="V285" s="6" t="s">
        <v>90</v>
      </c>
      <c r="W285" t="s">
        <v>103</v>
      </c>
      <c r="X285" s="7" t="s">
        <v>82</v>
      </c>
      <c r="Y285">
        <v>1</v>
      </c>
      <c r="Z285" s="6" t="s">
        <v>91</v>
      </c>
      <c r="AA285" t="s">
        <v>104</v>
      </c>
      <c r="AB285" s="7" t="s">
        <v>83</v>
      </c>
      <c r="AC285">
        <v>0</v>
      </c>
      <c r="AD285" s="6" t="s">
        <v>92</v>
      </c>
      <c r="AE285" t="s">
        <v>100</v>
      </c>
      <c r="AF285" s="7" t="s">
        <v>84</v>
      </c>
      <c r="AG285">
        <v>0</v>
      </c>
      <c r="AH285" s="6" t="s">
        <v>93</v>
      </c>
      <c r="AI285" t="s">
        <v>99</v>
      </c>
      <c r="AJ285" s="7" t="s">
        <v>85</v>
      </c>
      <c r="AK285">
        <v>0</v>
      </c>
      <c r="AL285" s="6" t="s">
        <v>94</v>
      </c>
      <c r="AM285" t="s">
        <v>98</v>
      </c>
      <c r="AN285" s="7" t="s">
        <v>86</v>
      </c>
      <c r="AO285">
        <v>0</v>
      </c>
      <c r="AP285" s="6" t="s">
        <v>95</v>
      </c>
      <c r="AQ285" t="s">
        <v>97</v>
      </c>
      <c r="AR285" s="7" t="s">
        <v>87</v>
      </c>
      <c r="AS285">
        <v>0</v>
      </c>
      <c r="AU285" t="str">
        <f t="shared" si="8"/>
        <v>https://6-a.com/a3.php?c=B286&amp;g=29&amp;a1=date_a&amp;b1=11.10.2020&amp;a2=date&amp;b2=between&amp;a3=date_b&amp;b3=11.10.2020&amp;a4=v&amp;b4=0&amp;a5=u&amp;b5=1&amp;a6=s&amp;b6=0&amp;a7=t&amp;b7=0&amp;a8=v&amp;b8=0&amp;a9=y&amp;b9=0&amp;a10=z&amp;b10=0</v>
      </c>
    </row>
    <row r="286" spans="1:47" ht="18.75" x14ac:dyDescent="0.3">
      <c r="A286" s="1" t="s">
        <v>51</v>
      </c>
      <c r="B286" t="s">
        <v>2296</v>
      </c>
      <c r="C286">
        <f t="shared" si="9"/>
        <v>287</v>
      </c>
      <c r="D286" t="s">
        <v>4</v>
      </c>
      <c r="E286">
        <v>29</v>
      </c>
      <c r="F286" s="6" t="s">
        <v>76</v>
      </c>
      <c r="G286" s="5" t="s">
        <v>73</v>
      </c>
      <c r="H286" s="7" t="s">
        <v>78</v>
      </c>
      <c r="I286" s="4" t="s">
        <v>390</v>
      </c>
      <c r="J286" s="6" t="s">
        <v>77</v>
      </c>
      <c r="K286" t="s">
        <v>74</v>
      </c>
      <c r="L286" s="7" t="s">
        <v>79</v>
      </c>
      <c r="M286" t="s">
        <v>96</v>
      </c>
      <c r="N286" s="6" t="s">
        <v>88</v>
      </c>
      <c r="O286" t="s">
        <v>75</v>
      </c>
      <c r="P286" s="7" t="s">
        <v>80</v>
      </c>
      <c r="Q286" s="4" t="s">
        <v>390</v>
      </c>
      <c r="R286" s="6" t="s">
        <v>89</v>
      </c>
      <c r="S286" t="s">
        <v>99</v>
      </c>
      <c r="T286" s="7" t="s">
        <v>81</v>
      </c>
      <c r="U286">
        <v>0</v>
      </c>
      <c r="V286" s="6" t="s">
        <v>90</v>
      </c>
      <c r="W286" t="s">
        <v>103</v>
      </c>
      <c r="X286" s="7" t="s">
        <v>82</v>
      </c>
      <c r="Y286">
        <v>1</v>
      </c>
      <c r="Z286" s="6" t="s">
        <v>91</v>
      </c>
      <c r="AA286" t="s">
        <v>104</v>
      </c>
      <c r="AB286" s="7" t="s">
        <v>83</v>
      </c>
      <c r="AC286">
        <v>0</v>
      </c>
      <c r="AD286" s="6" t="s">
        <v>92</v>
      </c>
      <c r="AE286" t="s">
        <v>100</v>
      </c>
      <c r="AF286" s="7" t="s">
        <v>84</v>
      </c>
      <c r="AG286">
        <v>0</v>
      </c>
      <c r="AH286" s="6" t="s">
        <v>93</v>
      </c>
      <c r="AI286" t="s">
        <v>99</v>
      </c>
      <c r="AJ286" s="7" t="s">
        <v>85</v>
      </c>
      <c r="AK286">
        <v>0</v>
      </c>
      <c r="AL286" s="6" t="s">
        <v>94</v>
      </c>
      <c r="AM286" t="s">
        <v>98</v>
      </c>
      <c r="AN286" s="7" t="s">
        <v>86</v>
      </c>
      <c r="AO286">
        <v>0</v>
      </c>
      <c r="AP286" s="6" t="s">
        <v>95</v>
      </c>
      <c r="AQ286" t="s">
        <v>97</v>
      </c>
      <c r="AR286" s="7" t="s">
        <v>87</v>
      </c>
      <c r="AS286">
        <v>0</v>
      </c>
      <c r="AU286" t="str">
        <f t="shared" si="8"/>
        <v>https://6-a.com/a3.php?c=B287&amp;g=29&amp;a1=date_a&amp;b1=12.10.2020&amp;a2=date&amp;b2=between&amp;a3=date_b&amp;b3=12.10.2020&amp;a4=v&amp;b4=0&amp;a5=u&amp;b5=1&amp;a6=s&amp;b6=0&amp;a7=t&amp;b7=0&amp;a8=v&amp;b8=0&amp;a9=y&amp;b9=0&amp;a10=z&amp;b10=0</v>
      </c>
    </row>
    <row r="287" spans="1:47" ht="18.75" x14ac:dyDescent="0.3">
      <c r="A287" s="1" t="s">
        <v>51</v>
      </c>
      <c r="B287" t="s">
        <v>2296</v>
      </c>
      <c r="C287">
        <f t="shared" si="9"/>
        <v>288</v>
      </c>
      <c r="D287" t="s">
        <v>4</v>
      </c>
      <c r="E287">
        <v>29</v>
      </c>
      <c r="F287" s="6" t="s">
        <v>76</v>
      </c>
      <c r="G287" s="5" t="s">
        <v>73</v>
      </c>
      <c r="H287" s="7" t="s">
        <v>78</v>
      </c>
      <c r="I287" s="4" t="s">
        <v>391</v>
      </c>
      <c r="J287" s="6" t="s">
        <v>77</v>
      </c>
      <c r="K287" t="s">
        <v>74</v>
      </c>
      <c r="L287" s="7" t="s">
        <v>79</v>
      </c>
      <c r="M287" t="s">
        <v>96</v>
      </c>
      <c r="N287" s="6" t="s">
        <v>88</v>
      </c>
      <c r="O287" t="s">
        <v>75</v>
      </c>
      <c r="P287" s="7" t="s">
        <v>80</v>
      </c>
      <c r="Q287" s="4" t="s">
        <v>391</v>
      </c>
      <c r="R287" s="6" t="s">
        <v>89</v>
      </c>
      <c r="S287" t="s">
        <v>99</v>
      </c>
      <c r="T287" s="7" t="s">
        <v>81</v>
      </c>
      <c r="U287">
        <v>0</v>
      </c>
      <c r="V287" s="6" t="s">
        <v>90</v>
      </c>
      <c r="W287" t="s">
        <v>103</v>
      </c>
      <c r="X287" s="7" t="s">
        <v>82</v>
      </c>
      <c r="Y287">
        <v>1</v>
      </c>
      <c r="Z287" s="6" t="s">
        <v>91</v>
      </c>
      <c r="AA287" t="s">
        <v>104</v>
      </c>
      <c r="AB287" s="7" t="s">
        <v>83</v>
      </c>
      <c r="AC287">
        <v>0</v>
      </c>
      <c r="AD287" s="6" t="s">
        <v>92</v>
      </c>
      <c r="AE287" t="s">
        <v>100</v>
      </c>
      <c r="AF287" s="7" t="s">
        <v>84</v>
      </c>
      <c r="AG287">
        <v>0</v>
      </c>
      <c r="AH287" s="6" t="s">
        <v>93</v>
      </c>
      <c r="AI287" t="s">
        <v>99</v>
      </c>
      <c r="AJ287" s="7" t="s">
        <v>85</v>
      </c>
      <c r="AK287">
        <v>0</v>
      </c>
      <c r="AL287" s="6" t="s">
        <v>94</v>
      </c>
      <c r="AM287" t="s">
        <v>98</v>
      </c>
      <c r="AN287" s="7" t="s">
        <v>86</v>
      </c>
      <c r="AO287">
        <v>0</v>
      </c>
      <c r="AP287" s="6" t="s">
        <v>95</v>
      </c>
      <c r="AQ287" t="s">
        <v>97</v>
      </c>
      <c r="AR287" s="7" t="s">
        <v>87</v>
      </c>
      <c r="AS287">
        <v>0</v>
      </c>
      <c r="AU287" t="str">
        <f t="shared" si="8"/>
        <v>https://6-a.com/a3.php?c=B288&amp;g=29&amp;a1=date_a&amp;b1=13.10.2020&amp;a2=date&amp;b2=between&amp;a3=date_b&amp;b3=13.10.2020&amp;a4=v&amp;b4=0&amp;a5=u&amp;b5=1&amp;a6=s&amp;b6=0&amp;a7=t&amp;b7=0&amp;a8=v&amp;b8=0&amp;a9=y&amp;b9=0&amp;a10=z&amp;b10=0</v>
      </c>
    </row>
    <row r="288" spans="1:47" ht="18.75" x14ac:dyDescent="0.3">
      <c r="A288" s="1" t="s">
        <v>51</v>
      </c>
      <c r="B288" t="s">
        <v>2296</v>
      </c>
      <c r="C288">
        <f t="shared" si="9"/>
        <v>289</v>
      </c>
      <c r="D288" t="s">
        <v>4</v>
      </c>
      <c r="E288">
        <v>29</v>
      </c>
      <c r="F288" s="6" t="s">
        <v>76</v>
      </c>
      <c r="G288" s="5" t="s">
        <v>73</v>
      </c>
      <c r="H288" s="7" t="s">
        <v>78</v>
      </c>
      <c r="I288" s="4" t="s">
        <v>392</v>
      </c>
      <c r="J288" s="6" t="s">
        <v>77</v>
      </c>
      <c r="K288" t="s">
        <v>74</v>
      </c>
      <c r="L288" s="7" t="s">
        <v>79</v>
      </c>
      <c r="M288" t="s">
        <v>96</v>
      </c>
      <c r="N288" s="6" t="s">
        <v>88</v>
      </c>
      <c r="O288" t="s">
        <v>75</v>
      </c>
      <c r="P288" s="7" t="s">
        <v>80</v>
      </c>
      <c r="Q288" s="4" t="s">
        <v>392</v>
      </c>
      <c r="R288" s="6" t="s">
        <v>89</v>
      </c>
      <c r="S288" t="s">
        <v>99</v>
      </c>
      <c r="T288" s="7" t="s">
        <v>81</v>
      </c>
      <c r="U288">
        <v>0</v>
      </c>
      <c r="V288" s="6" t="s">
        <v>90</v>
      </c>
      <c r="W288" t="s">
        <v>103</v>
      </c>
      <c r="X288" s="7" t="s">
        <v>82</v>
      </c>
      <c r="Y288">
        <v>1</v>
      </c>
      <c r="Z288" s="6" t="s">
        <v>91</v>
      </c>
      <c r="AA288" t="s">
        <v>104</v>
      </c>
      <c r="AB288" s="7" t="s">
        <v>83</v>
      </c>
      <c r="AC288">
        <v>0</v>
      </c>
      <c r="AD288" s="6" t="s">
        <v>92</v>
      </c>
      <c r="AE288" t="s">
        <v>100</v>
      </c>
      <c r="AF288" s="7" t="s">
        <v>84</v>
      </c>
      <c r="AG288">
        <v>0</v>
      </c>
      <c r="AH288" s="6" t="s">
        <v>93</v>
      </c>
      <c r="AI288" t="s">
        <v>99</v>
      </c>
      <c r="AJ288" s="7" t="s">
        <v>85</v>
      </c>
      <c r="AK288">
        <v>0</v>
      </c>
      <c r="AL288" s="6" t="s">
        <v>94</v>
      </c>
      <c r="AM288" t="s">
        <v>98</v>
      </c>
      <c r="AN288" s="7" t="s">
        <v>86</v>
      </c>
      <c r="AO288">
        <v>0</v>
      </c>
      <c r="AP288" s="6" t="s">
        <v>95</v>
      </c>
      <c r="AQ288" t="s">
        <v>97</v>
      </c>
      <c r="AR288" s="7" t="s">
        <v>87</v>
      </c>
      <c r="AS288">
        <v>0</v>
      </c>
      <c r="AU288" t="str">
        <f t="shared" si="8"/>
        <v>https://6-a.com/a3.php?c=B289&amp;g=29&amp;a1=date_a&amp;b1=14.10.2020&amp;a2=date&amp;b2=between&amp;a3=date_b&amp;b3=14.10.2020&amp;a4=v&amp;b4=0&amp;a5=u&amp;b5=1&amp;a6=s&amp;b6=0&amp;a7=t&amp;b7=0&amp;a8=v&amp;b8=0&amp;a9=y&amp;b9=0&amp;a10=z&amp;b10=0</v>
      </c>
    </row>
    <row r="289" spans="1:47" ht="18.75" x14ac:dyDescent="0.3">
      <c r="A289" s="1" t="s">
        <v>51</v>
      </c>
      <c r="B289" t="s">
        <v>2296</v>
      </c>
      <c r="C289">
        <f t="shared" si="9"/>
        <v>290</v>
      </c>
      <c r="D289" t="s">
        <v>4</v>
      </c>
      <c r="E289">
        <v>29</v>
      </c>
      <c r="F289" s="6" t="s">
        <v>76</v>
      </c>
      <c r="G289" s="5" t="s">
        <v>73</v>
      </c>
      <c r="H289" s="7" t="s">
        <v>78</v>
      </c>
      <c r="I289" s="4" t="s">
        <v>393</v>
      </c>
      <c r="J289" s="6" t="s">
        <v>77</v>
      </c>
      <c r="K289" t="s">
        <v>74</v>
      </c>
      <c r="L289" s="7" t="s">
        <v>79</v>
      </c>
      <c r="M289" t="s">
        <v>96</v>
      </c>
      <c r="N289" s="6" t="s">
        <v>88</v>
      </c>
      <c r="O289" t="s">
        <v>75</v>
      </c>
      <c r="P289" s="7" t="s">
        <v>80</v>
      </c>
      <c r="Q289" s="4" t="s">
        <v>393</v>
      </c>
      <c r="R289" s="6" t="s">
        <v>89</v>
      </c>
      <c r="S289" t="s">
        <v>99</v>
      </c>
      <c r="T289" s="7" t="s">
        <v>81</v>
      </c>
      <c r="U289">
        <v>0</v>
      </c>
      <c r="V289" s="6" t="s">
        <v>90</v>
      </c>
      <c r="W289" t="s">
        <v>103</v>
      </c>
      <c r="X289" s="7" t="s">
        <v>82</v>
      </c>
      <c r="Y289">
        <v>1</v>
      </c>
      <c r="Z289" s="6" t="s">
        <v>91</v>
      </c>
      <c r="AA289" t="s">
        <v>104</v>
      </c>
      <c r="AB289" s="7" t="s">
        <v>83</v>
      </c>
      <c r="AC289">
        <v>0</v>
      </c>
      <c r="AD289" s="6" t="s">
        <v>92</v>
      </c>
      <c r="AE289" t="s">
        <v>100</v>
      </c>
      <c r="AF289" s="7" t="s">
        <v>84</v>
      </c>
      <c r="AG289">
        <v>0</v>
      </c>
      <c r="AH289" s="6" t="s">
        <v>93</v>
      </c>
      <c r="AI289" t="s">
        <v>99</v>
      </c>
      <c r="AJ289" s="7" t="s">
        <v>85</v>
      </c>
      <c r="AK289">
        <v>0</v>
      </c>
      <c r="AL289" s="6" t="s">
        <v>94</v>
      </c>
      <c r="AM289" t="s">
        <v>98</v>
      </c>
      <c r="AN289" s="7" t="s">
        <v>86</v>
      </c>
      <c r="AO289">
        <v>0</v>
      </c>
      <c r="AP289" s="6" t="s">
        <v>95</v>
      </c>
      <c r="AQ289" t="s">
        <v>97</v>
      </c>
      <c r="AR289" s="7" t="s">
        <v>87</v>
      </c>
      <c r="AS289">
        <v>0</v>
      </c>
      <c r="AU289" t="str">
        <f t="shared" si="8"/>
        <v>https://6-a.com/a3.php?c=B290&amp;g=29&amp;a1=date_a&amp;b1=15.10.2020&amp;a2=date&amp;b2=between&amp;a3=date_b&amp;b3=15.10.2020&amp;a4=v&amp;b4=0&amp;a5=u&amp;b5=1&amp;a6=s&amp;b6=0&amp;a7=t&amp;b7=0&amp;a8=v&amp;b8=0&amp;a9=y&amp;b9=0&amp;a10=z&amp;b10=0</v>
      </c>
    </row>
    <row r="290" spans="1:47" ht="18.75" x14ac:dyDescent="0.3">
      <c r="A290" s="1" t="s">
        <v>51</v>
      </c>
      <c r="B290" t="s">
        <v>2296</v>
      </c>
      <c r="C290">
        <f t="shared" si="9"/>
        <v>291</v>
      </c>
      <c r="D290" t="s">
        <v>4</v>
      </c>
      <c r="E290">
        <v>29</v>
      </c>
      <c r="F290" s="6" t="s">
        <v>76</v>
      </c>
      <c r="G290" s="5" t="s">
        <v>73</v>
      </c>
      <c r="H290" s="7" t="s">
        <v>78</v>
      </c>
      <c r="I290" s="4" t="s">
        <v>394</v>
      </c>
      <c r="J290" s="6" t="s">
        <v>77</v>
      </c>
      <c r="K290" t="s">
        <v>74</v>
      </c>
      <c r="L290" s="7" t="s">
        <v>79</v>
      </c>
      <c r="M290" t="s">
        <v>96</v>
      </c>
      <c r="N290" s="6" t="s">
        <v>88</v>
      </c>
      <c r="O290" t="s">
        <v>75</v>
      </c>
      <c r="P290" s="7" t="s">
        <v>80</v>
      </c>
      <c r="Q290" s="4" t="s">
        <v>394</v>
      </c>
      <c r="R290" s="6" t="s">
        <v>89</v>
      </c>
      <c r="S290" t="s">
        <v>99</v>
      </c>
      <c r="T290" s="7" t="s">
        <v>81</v>
      </c>
      <c r="U290">
        <v>0</v>
      </c>
      <c r="V290" s="6" t="s">
        <v>90</v>
      </c>
      <c r="W290" t="s">
        <v>103</v>
      </c>
      <c r="X290" s="7" t="s">
        <v>82</v>
      </c>
      <c r="Y290">
        <v>1</v>
      </c>
      <c r="Z290" s="6" t="s">
        <v>91</v>
      </c>
      <c r="AA290" t="s">
        <v>104</v>
      </c>
      <c r="AB290" s="7" t="s">
        <v>83</v>
      </c>
      <c r="AC290">
        <v>0</v>
      </c>
      <c r="AD290" s="6" t="s">
        <v>92</v>
      </c>
      <c r="AE290" t="s">
        <v>100</v>
      </c>
      <c r="AF290" s="7" t="s">
        <v>84</v>
      </c>
      <c r="AG290">
        <v>0</v>
      </c>
      <c r="AH290" s="6" t="s">
        <v>93</v>
      </c>
      <c r="AI290" t="s">
        <v>99</v>
      </c>
      <c r="AJ290" s="7" t="s">
        <v>85</v>
      </c>
      <c r="AK290">
        <v>0</v>
      </c>
      <c r="AL290" s="6" t="s">
        <v>94</v>
      </c>
      <c r="AM290" t="s">
        <v>98</v>
      </c>
      <c r="AN290" s="7" t="s">
        <v>86</v>
      </c>
      <c r="AO290">
        <v>0</v>
      </c>
      <c r="AP290" s="6" t="s">
        <v>95</v>
      </c>
      <c r="AQ290" t="s">
        <v>97</v>
      </c>
      <c r="AR290" s="7" t="s">
        <v>87</v>
      </c>
      <c r="AS290">
        <v>0</v>
      </c>
      <c r="AU290" t="str">
        <f t="shared" si="8"/>
        <v>https://6-a.com/a3.php?c=B291&amp;g=29&amp;a1=date_a&amp;b1=16.10.2020&amp;a2=date&amp;b2=between&amp;a3=date_b&amp;b3=16.10.2020&amp;a4=v&amp;b4=0&amp;a5=u&amp;b5=1&amp;a6=s&amp;b6=0&amp;a7=t&amp;b7=0&amp;a8=v&amp;b8=0&amp;a9=y&amp;b9=0&amp;a10=z&amp;b10=0</v>
      </c>
    </row>
    <row r="291" spans="1:47" ht="18.75" x14ac:dyDescent="0.3">
      <c r="A291" s="1" t="s">
        <v>51</v>
      </c>
      <c r="B291" t="s">
        <v>2296</v>
      </c>
      <c r="C291">
        <f t="shared" si="9"/>
        <v>292</v>
      </c>
      <c r="D291" t="s">
        <v>4</v>
      </c>
      <c r="E291">
        <v>29</v>
      </c>
      <c r="F291" s="6" t="s">
        <v>76</v>
      </c>
      <c r="G291" s="5" t="s">
        <v>73</v>
      </c>
      <c r="H291" s="7" t="s">
        <v>78</v>
      </c>
      <c r="I291" s="4" t="s">
        <v>395</v>
      </c>
      <c r="J291" s="6" t="s">
        <v>77</v>
      </c>
      <c r="K291" t="s">
        <v>74</v>
      </c>
      <c r="L291" s="7" t="s">
        <v>79</v>
      </c>
      <c r="M291" t="s">
        <v>96</v>
      </c>
      <c r="N291" s="6" t="s">
        <v>88</v>
      </c>
      <c r="O291" t="s">
        <v>75</v>
      </c>
      <c r="P291" s="7" t="s">
        <v>80</v>
      </c>
      <c r="Q291" s="4" t="s">
        <v>395</v>
      </c>
      <c r="R291" s="6" t="s">
        <v>89</v>
      </c>
      <c r="S291" t="s">
        <v>99</v>
      </c>
      <c r="T291" s="7" t="s">
        <v>81</v>
      </c>
      <c r="U291">
        <v>0</v>
      </c>
      <c r="V291" s="6" t="s">
        <v>90</v>
      </c>
      <c r="W291" t="s">
        <v>103</v>
      </c>
      <c r="X291" s="7" t="s">
        <v>82</v>
      </c>
      <c r="Y291">
        <v>1</v>
      </c>
      <c r="Z291" s="6" t="s">
        <v>91</v>
      </c>
      <c r="AA291" t="s">
        <v>104</v>
      </c>
      <c r="AB291" s="7" t="s">
        <v>83</v>
      </c>
      <c r="AC291">
        <v>0</v>
      </c>
      <c r="AD291" s="6" t="s">
        <v>92</v>
      </c>
      <c r="AE291" t="s">
        <v>100</v>
      </c>
      <c r="AF291" s="7" t="s">
        <v>84</v>
      </c>
      <c r="AG291">
        <v>0</v>
      </c>
      <c r="AH291" s="6" t="s">
        <v>93</v>
      </c>
      <c r="AI291" t="s">
        <v>99</v>
      </c>
      <c r="AJ291" s="7" t="s">
        <v>85</v>
      </c>
      <c r="AK291">
        <v>0</v>
      </c>
      <c r="AL291" s="6" t="s">
        <v>94</v>
      </c>
      <c r="AM291" t="s">
        <v>98</v>
      </c>
      <c r="AN291" s="7" t="s">
        <v>86</v>
      </c>
      <c r="AO291">
        <v>0</v>
      </c>
      <c r="AP291" s="6" t="s">
        <v>95</v>
      </c>
      <c r="AQ291" t="s">
        <v>97</v>
      </c>
      <c r="AR291" s="7" t="s">
        <v>87</v>
      </c>
      <c r="AS291">
        <v>0</v>
      </c>
      <c r="AU291" t="str">
        <f t="shared" si="8"/>
        <v>https://6-a.com/a3.php?c=B292&amp;g=29&amp;a1=date_a&amp;b1=17.10.2020&amp;a2=date&amp;b2=between&amp;a3=date_b&amp;b3=17.10.2020&amp;a4=v&amp;b4=0&amp;a5=u&amp;b5=1&amp;a6=s&amp;b6=0&amp;a7=t&amp;b7=0&amp;a8=v&amp;b8=0&amp;a9=y&amp;b9=0&amp;a10=z&amp;b10=0</v>
      </c>
    </row>
    <row r="292" spans="1:47" ht="18.75" x14ac:dyDescent="0.3">
      <c r="A292" s="1" t="s">
        <v>51</v>
      </c>
      <c r="B292" t="s">
        <v>2296</v>
      </c>
      <c r="C292">
        <f t="shared" si="9"/>
        <v>293</v>
      </c>
      <c r="D292" t="s">
        <v>4</v>
      </c>
      <c r="E292">
        <v>29</v>
      </c>
      <c r="F292" s="6" t="s">
        <v>76</v>
      </c>
      <c r="G292" s="5" t="s">
        <v>73</v>
      </c>
      <c r="H292" s="7" t="s">
        <v>78</v>
      </c>
      <c r="I292" s="4" t="s">
        <v>396</v>
      </c>
      <c r="J292" s="6" t="s">
        <v>77</v>
      </c>
      <c r="K292" t="s">
        <v>74</v>
      </c>
      <c r="L292" s="7" t="s">
        <v>79</v>
      </c>
      <c r="M292" t="s">
        <v>96</v>
      </c>
      <c r="N292" s="6" t="s">
        <v>88</v>
      </c>
      <c r="O292" t="s">
        <v>75</v>
      </c>
      <c r="P292" s="7" t="s">
        <v>80</v>
      </c>
      <c r="Q292" s="4" t="s">
        <v>396</v>
      </c>
      <c r="R292" s="6" t="s">
        <v>89</v>
      </c>
      <c r="S292" t="s">
        <v>99</v>
      </c>
      <c r="T292" s="7" t="s">
        <v>81</v>
      </c>
      <c r="U292">
        <v>0</v>
      </c>
      <c r="V292" s="6" t="s">
        <v>90</v>
      </c>
      <c r="W292" t="s">
        <v>103</v>
      </c>
      <c r="X292" s="7" t="s">
        <v>82</v>
      </c>
      <c r="Y292">
        <v>1</v>
      </c>
      <c r="Z292" s="6" t="s">
        <v>91</v>
      </c>
      <c r="AA292" t="s">
        <v>104</v>
      </c>
      <c r="AB292" s="7" t="s">
        <v>83</v>
      </c>
      <c r="AC292">
        <v>0</v>
      </c>
      <c r="AD292" s="6" t="s">
        <v>92</v>
      </c>
      <c r="AE292" t="s">
        <v>100</v>
      </c>
      <c r="AF292" s="7" t="s">
        <v>84</v>
      </c>
      <c r="AG292">
        <v>0</v>
      </c>
      <c r="AH292" s="6" t="s">
        <v>93</v>
      </c>
      <c r="AI292" t="s">
        <v>99</v>
      </c>
      <c r="AJ292" s="7" t="s">
        <v>85</v>
      </c>
      <c r="AK292">
        <v>0</v>
      </c>
      <c r="AL292" s="6" t="s">
        <v>94</v>
      </c>
      <c r="AM292" t="s">
        <v>98</v>
      </c>
      <c r="AN292" s="7" t="s">
        <v>86</v>
      </c>
      <c r="AO292">
        <v>0</v>
      </c>
      <c r="AP292" s="6" t="s">
        <v>95</v>
      </c>
      <c r="AQ292" t="s">
        <v>97</v>
      </c>
      <c r="AR292" s="7" t="s">
        <v>87</v>
      </c>
      <c r="AS292">
        <v>0</v>
      </c>
      <c r="AU292" t="str">
        <f t="shared" si="8"/>
        <v>https://6-a.com/a3.php?c=B293&amp;g=29&amp;a1=date_a&amp;b1=18.10.2020&amp;a2=date&amp;b2=between&amp;a3=date_b&amp;b3=18.10.2020&amp;a4=v&amp;b4=0&amp;a5=u&amp;b5=1&amp;a6=s&amp;b6=0&amp;a7=t&amp;b7=0&amp;a8=v&amp;b8=0&amp;a9=y&amp;b9=0&amp;a10=z&amp;b10=0</v>
      </c>
    </row>
    <row r="293" spans="1:47" ht="18.75" x14ac:dyDescent="0.3">
      <c r="A293" s="1" t="s">
        <v>51</v>
      </c>
      <c r="B293" t="s">
        <v>2296</v>
      </c>
      <c r="C293">
        <f t="shared" si="9"/>
        <v>294</v>
      </c>
      <c r="D293" t="s">
        <v>4</v>
      </c>
      <c r="E293">
        <v>29</v>
      </c>
      <c r="F293" s="6" t="s">
        <v>76</v>
      </c>
      <c r="G293" s="5" t="s">
        <v>73</v>
      </c>
      <c r="H293" s="7" t="s">
        <v>78</v>
      </c>
      <c r="I293" s="4" t="s">
        <v>397</v>
      </c>
      <c r="J293" s="6" t="s">
        <v>77</v>
      </c>
      <c r="K293" t="s">
        <v>74</v>
      </c>
      <c r="L293" s="7" t="s">
        <v>79</v>
      </c>
      <c r="M293" t="s">
        <v>96</v>
      </c>
      <c r="N293" s="6" t="s">
        <v>88</v>
      </c>
      <c r="O293" t="s">
        <v>75</v>
      </c>
      <c r="P293" s="7" t="s">
        <v>80</v>
      </c>
      <c r="Q293" s="4" t="s">
        <v>397</v>
      </c>
      <c r="R293" s="6" t="s">
        <v>89</v>
      </c>
      <c r="S293" t="s">
        <v>99</v>
      </c>
      <c r="T293" s="7" t="s">
        <v>81</v>
      </c>
      <c r="U293">
        <v>0</v>
      </c>
      <c r="V293" s="6" t="s">
        <v>90</v>
      </c>
      <c r="W293" t="s">
        <v>103</v>
      </c>
      <c r="X293" s="7" t="s">
        <v>82</v>
      </c>
      <c r="Y293">
        <v>1</v>
      </c>
      <c r="Z293" s="6" t="s">
        <v>91</v>
      </c>
      <c r="AA293" t="s">
        <v>104</v>
      </c>
      <c r="AB293" s="7" t="s">
        <v>83</v>
      </c>
      <c r="AC293">
        <v>0</v>
      </c>
      <c r="AD293" s="6" t="s">
        <v>92</v>
      </c>
      <c r="AE293" t="s">
        <v>100</v>
      </c>
      <c r="AF293" s="7" t="s">
        <v>84</v>
      </c>
      <c r="AG293">
        <v>0</v>
      </c>
      <c r="AH293" s="6" t="s">
        <v>93</v>
      </c>
      <c r="AI293" t="s">
        <v>99</v>
      </c>
      <c r="AJ293" s="7" t="s">
        <v>85</v>
      </c>
      <c r="AK293">
        <v>0</v>
      </c>
      <c r="AL293" s="6" t="s">
        <v>94</v>
      </c>
      <c r="AM293" t="s">
        <v>98</v>
      </c>
      <c r="AN293" s="7" t="s">
        <v>86</v>
      </c>
      <c r="AO293">
        <v>0</v>
      </c>
      <c r="AP293" s="6" t="s">
        <v>95</v>
      </c>
      <c r="AQ293" t="s">
        <v>97</v>
      </c>
      <c r="AR293" s="7" t="s">
        <v>87</v>
      </c>
      <c r="AS293">
        <v>0</v>
      </c>
      <c r="AU293" t="str">
        <f t="shared" si="8"/>
        <v>https://6-a.com/a3.php?c=B294&amp;g=29&amp;a1=date_a&amp;b1=19.10.2020&amp;a2=date&amp;b2=between&amp;a3=date_b&amp;b3=19.10.2020&amp;a4=v&amp;b4=0&amp;a5=u&amp;b5=1&amp;a6=s&amp;b6=0&amp;a7=t&amp;b7=0&amp;a8=v&amp;b8=0&amp;a9=y&amp;b9=0&amp;a10=z&amp;b10=0</v>
      </c>
    </row>
    <row r="294" spans="1:47" ht="18.75" x14ac:dyDescent="0.3">
      <c r="A294" s="1" t="s">
        <v>51</v>
      </c>
      <c r="B294" t="s">
        <v>2296</v>
      </c>
      <c r="C294">
        <f t="shared" si="9"/>
        <v>295</v>
      </c>
      <c r="D294" t="s">
        <v>4</v>
      </c>
      <c r="E294">
        <v>29</v>
      </c>
      <c r="F294" s="6" t="s">
        <v>76</v>
      </c>
      <c r="G294" s="5" t="s">
        <v>73</v>
      </c>
      <c r="H294" s="7" t="s">
        <v>78</v>
      </c>
      <c r="I294" s="4" t="s">
        <v>398</v>
      </c>
      <c r="J294" s="6" t="s">
        <v>77</v>
      </c>
      <c r="K294" t="s">
        <v>74</v>
      </c>
      <c r="L294" s="7" t="s">
        <v>79</v>
      </c>
      <c r="M294" t="s">
        <v>96</v>
      </c>
      <c r="N294" s="6" t="s">
        <v>88</v>
      </c>
      <c r="O294" t="s">
        <v>75</v>
      </c>
      <c r="P294" s="7" t="s">
        <v>80</v>
      </c>
      <c r="Q294" s="4" t="s">
        <v>398</v>
      </c>
      <c r="R294" s="6" t="s">
        <v>89</v>
      </c>
      <c r="S294" t="s">
        <v>99</v>
      </c>
      <c r="T294" s="7" t="s">
        <v>81</v>
      </c>
      <c r="U294">
        <v>0</v>
      </c>
      <c r="V294" s="6" t="s">
        <v>90</v>
      </c>
      <c r="W294" t="s">
        <v>103</v>
      </c>
      <c r="X294" s="7" t="s">
        <v>82</v>
      </c>
      <c r="Y294">
        <v>1</v>
      </c>
      <c r="Z294" s="6" t="s">
        <v>91</v>
      </c>
      <c r="AA294" t="s">
        <v>104</v>
      </c>
      <c r="AB294" s="7" t="s">
        <v>83</v>
      </c>
      <c r="AC294">
        <v>0</v>
      </c>
      <c r="AD294" s="6" t="s">
        <v>92</v>
      </c>
      <c r="AE294" t="s">
        <v>100</v>
      </c>
      <c r="AF294" s="7" t="s">
        <v>84</v>
      </c>
      <c r="AG294">
        <v>0</v>
      </c>
      <c r="AH294" s="6" t="s">
        <v>93</v>
      </c>
      <c r="AI294" t="s">
        <v>99</v>
      </c>
      <c r="AJ294" s="7" t="s">
        <v>85</v>
      </c>
      <c r="AK294">
        <v>0</v>
      </c>
      <c r="AL294" s="6" t="s">
        <v>94</v>
      </c>
      <c r="AM294" t="s">
        <v>98</v>
      </c>
      <c r="AN294" s="7" t="s">
        <v>86</v>
      </c>
      <c r="AO294">
        <v>0</v>
      </c>
      <c r="AP294" s="6" t="s">
        <v>95</v>
      </c>
      <c r="AQ294" t="s">
        <v>97</v>
      </c>
      <c r="AR294" s="7" t="s">
        <v>87</v>
      </c>
      <c r="AS294">
        <v>0</v>
      </c>
      <c r="AU294" t="str">
        <f t="shared" si="8"/>
        <v>https://6-a.com/a3.php?c=B295&amp;g=29&amp;a1=date_a&amp;b1=20.10.2020&amp;a2=date&amp;b2=between&amp;a3=date_b&amp;b3=20.10.2020&amp;a4=v&amp;b4=0&amp;a5=u&amp;b5=1&amp;a6=s&amp;b6=0&amp;a7=t&amp;b7=0&amp;a8=v&amp;b8=0&amp;a9=y&amp;b9=0&amp;a10=z&amp;b10=0</v>
      </c>
    </row>
    <row r="295" spans="1:47" ht="18.75" x14ac:dyDescent="0.3">
      <c r="A295" s="1" t="s">
        <v>51</v>
      </c>
      <c r="B295" t="s">
        <v>2296</v>
      </c>
      <c r="C295">
        <f t="shared" si="9"/>
        <v>296</v>
      </c>
      <c r="D295" t="s">
        <v>4</v>
      </c>
      <c r="E295">
        <v>29</v>
      </c>
      <c r="F295" s="6" t="s">
        <v>76</v>
      </c>
      <c r="G295" s="5" t="s">
        <v>73</v>
      </c>
      <c r="H295" s="7" t="s">
        <v>78</v>
      </c>
      <c r="I295" s="4" t="s">
        <v>399</v>
      </c>
      <c r="J295" s="6" t="s">
        <v>77</v>
      </c>
      <c r="K295" t="s">
        <v>74</v>
      </c>
      <c r="L295" s="7" t="s">
        <v>79</v>
      </c>
      <c r="M295" t="s">
        <v>96</v>
      </c>
      <c r="N295" s="6" t="s">
        <v>88</v>
      </c>
      <c r="O295" t="s">
        <v>75</v>
      </c>
      <c r="P295" s="7" t="s">
        <v>80</v>
      </c>
      <c r="Q295" s="4" t="s">
        <v>399</v>
      </c>
      <c r="R295" s="6" t="s">
        <v>89</v>
      </c>
      <c r="S295" t="s">
        <v>99</v>
      </c>
      <c r="T295" s="7" t="s">
        <v>81</v>
      </c>
      <c r="U295">
        <v>0</v>
      </c>
      <c r="V295" s="6" t="s">
        <v>90</v>
      </c>
      <c r="W295" t="s">
        <v>103</v>
      </c>
      <c r="X295" s="7" t="s">
        <v>82</v>
      </c>
      <c r="Y295">
        <v>1</v>
      </c>
      <c r="Z295" s="6" t="s">
        <v>91</v>
      </c>
      <c r="AA295" t="s">
        <v>104</v>
      </c>
      <c r="AB295" s="7" t="s">
        <v>83</v>
      </c>
      <c r="AC295">
        <v>0</v>
      </c>
      <c r="AD295" s="6" t="s">
        <v>92</v>
      </c>
      <c r="AE295" t="s">
        <v>100</v>
      </c>
      <c r="AF295" s="7" t="s">
        <v>84</v>
      </c>
      <c r="AG295">
        <v>0</v>
      </c>
      <c r="AH295" s="6" t="s">
        <v>93</v>
      </c>
      <c r="AI295" t="s">
        <v>99</v>
      </c>
      <c r="AJ295" s="7" t="s">
        <v>85</v>
      </c>
      <c r="AK295">
        <v>0</v>
      </c>
      <c r="AL295" s="6" t="s">
        <v>94</v>
      </c>
      <c r="AM295" t="s">
        <v>98</v>
      </c>
      <c r="AN295" s="7" t="s">
        <v>86</v>
      </c>
      <c r="AO295">
        <v>0</v>
      </c>
      <c r="AP295" s="6" t="s">
        <v>95</v>
      </c>
      <c r="AQ295" t="s">
        <v>97</v>
      </c>
      <c r="AR295" s="7" t="s">
        <v>87</v>
      </c>
      <c r="AS295">
        <v>0</v>
      </c>
      <c r="AU295" t="str">
        <f t="shared" si="8"/>
        <v>https://6-a.com/a3.php?c=B296&amp;g=29&amp;a1=date_a&amp;b1=21.10.2020&amp;a2=date&amp;b2=between&amp;a3=date_b&amp;b3=21.10.2020&amp;a4=v&amp;b4=0&amp;a5=u&amp;b5=1&amp;a6=s&amp;b6=0&amp;a7=t&amp;b7=0&amp;a8=v&amp;b8=0&amp;a9=y&amp;b9=0&amp;a10=z&amp;b10=0</v>
      </c>
    </row>
    <row r="296" spans="1:47" ht="18.75" x14ac:dyDescent="0.3">
      <c r="A296" s="1" t="s">
        <v>51</v>
      </c>
      <c r="B296" t="s">
        <v>2296</v>
      </c>
      <c r="C296">
        <f t="shared" si="9"/>
        <v>297</v>
      </c>
      <c r="D296" t="s">
        <v>4</v>
      </c>
      <c r="E296">
        <v>29</v>
      </c>
      <c r="F296" s="6" t="s">
        <v>76</v>
      </c>
      <c r="G296" s="5" t="s">
        <v>73</v>
      </c>
      <c r="H296" s="7" t="s">
        <v>78</v>
      </c>
      <c r="I296" s="4" t="s">
        <v>400</v>
      </c>
      <c r="J296" s="6" t="s">
        <v>77</v>
      </c>
      <c r="K296" t="s">
        <v>74</v>
      </c>
      <c r="L296" s="7" t="s">
        <v>79</v>
      </c>
      <c r="M296" t="s">
        <v>96</v>
      </c>
      <c r="N296" s="6" t="s">
        <v>88</v>
      </c>
      <c r="O296" t="s">
        <v>75</v>
      </c>
      <c r="P296" s="7" t="s">
        <v>80</v>
      </c>
      <c r="Q296" s="4" t="s">
        <v>400</v>
      </c>
      <c r="R296" s="6" t="s">
        <v>89</v>
      </c>
      <c r="S296" t="s">
        <v>99</v>
      </c>
      <c r="T296" s="7" t="s">
        <v>81</v>
      </c>
      <c r="U296">
        <v>0</v>
      </c>
      <c r="V296" s="6" t="s">
        <v>90</v>
      </c>
      <c r="W296" t="s">
        <v>103</v>
      </c>
      <c r="X296" s="7" t="s">
        <v>82</v>
      </c>
      <c r="Y296">
        <v>1</v>
      </c>
      <c r="Z296" s="6" t="s">
        <v>91</v>
      </c>
      <c r="AA296" t="s">
        <v>104</v>
      </c>
      <c r="AB296" s="7" t="s">
        <v>83</v>
      </c>
      <c r="AC296">
        <v>0</v>
      </c>
      <c r="AD296" s="6" t="s">
        <v>92</v>
      </c>
      <c r="AE296" t="s">
        <v>100</v>
      </c>
      <c r="AF296" s="7" t="s">
        <v>84</v>
      </c>
      <c r="AG296">
        <v>0</v>
      </c>
      <c r="AH296" s="6" t="s">
        <v>93</v>
      </c>
      <c r="AI296" t="s">
        <v>99</v>
      </c>
      <c r="AJ296" s="7" t="s">
        <v>85</v>
      </c>
      <c r="AK296">
        <v>0</v>
      </c>
      <c r="AL296" s="6" t="s">
        <v>94</v>
      </c>
      <c r="AM296" t="s">
        <v>98</v>
      </c>
      <c r="AN296" s="7" t="s">
        <v>86</v>
      </c>
      <c r="AO296">
        <v>0</v>
      </c>
      <c r="AP296" s="6" t="s">
        <v>95</v>
      </c>
      <c r="AQ296" t="s">
        <v>97</v>
      </c>
      <c r="AR296" s="7" t="s">
        <v>87</v>
      </c>
      <c r="AS296">
        <v>0</v>
      </c>
      <c r="AU296" t="str">
        <f t="shared" si="8"/>
        <v>https://6-a.com/a3.php?c=B297&amp;g=29&amp;a1=date_a&amp;b1=22.10.2020&amp;a2=date&amp;b2=between&amp;a3=date_b&amp;b3=22.10.2020&amp;a4=v&amp;b4=0&amp;a5=u&amp;b5=1&amp;a6=s&amp;b6=0&amp;a7=t&amp;b7=0&amp;a8=v&amp;b8=0&amp;a9=y&amp;b9=0&amp;a10=z&amp;b10=0</v>
      </c>
    </row>
    <row r="297" spans="1:47" ht="18.75" x14ac:dyDescent="0.3">
      <c r="A297" s="1" t="s">
        <v>51</v>
      </c>
      <c r="B297" t="s">
        <v>2296</v>
      </c>
      <c r="C297">
        <f t="shared" si="9"/>
        <v>298</v>
      </c>
      <c r="D297" t="s">
        <v>4</v>
      </c>
      <c r="E297">
        <v>29</v>
      </c>
      <c r="F297" s="6" t="s">
        <v>76</v>
      </c>
      <c r="G297" s="5" t="s">
        <v>73</v>
      </c>
      <c r="H297" s="7" t="s">
        <v>78</v>
      </c>
      <c r="I297" s="4" t="s">
        <v>401</v>
      </c>
      <c r="J297" s="6" t="s">
        <v>77</v>
      </c>
      <c r="K297" t="s">
        <v>74</v>
      </c>
      <c r="L297" s="7" t="s">
        <v>79</v>
      </c>
      <c r="M297" t="s">
        <v>96</v>
      </c>
      <c r="N297" s="6" t="s">
        <v>88</v>
      </c>
      <c r="O297" t="s">
        <v>75</v>
      </c>
      <c r="P297" s="7" t="s">
        <v>80</v>
      </c>
      <c r="Q297" s="4" t="s">
        <v>401</v>
      </c>
      <c r="R297" s="6" t="s">
        <v>89</v>
      </c>
      <c r="S297" t="s">
        <v>99</v>
      </c>
      <c r="T297" s="7" t="s">
        <v>81</v>
      </c>
      <c r="U297">
        <v>0</v>
      </c>
      <c r="V297" s="6" t="s">
        <v>90</v>
      </c>
      <c r="W297" t="s">
        <v>103</v>
      </c>
      <c r="X297" s="7" t="s">
        <v>82</v>
      </c>
      <c r="Y297">
        <v>1</v>
      </c>
      <c r="Z297" s="6" t="s">
        <v>91</v>
      </c>
      <c r="AA297" t="s">
        <v>104</v>
      </c>
      <c r="AB297" s="7" t="s">
        <v>83</v>
      </c>
      <c r="AC297">
        <v>0</v>
      </c>
      <c r="AD297" s="6" t="s">
        <v>92</v>
      </c>
      <c r="AE297" t="s">
        <v>100</v>
      </c>
      <c r="AF297" s="7" t="s">
        <v>84</v>
      </c>
      <c r="AG297">
        <v>0</v>
      </c>
      <c r="AH297" s="6" t="s">
        <v>93</v>
      </c>
      <c r="AI297" t="s">
        <v>99</v>
      </c>
      <c r="AJ297" s="7" t="s">
        <v>85</v>
      </c>
      <c r="AK297">
        <v>0</v>
      </c>
      <c r="AL297" s="6" t="s">
        <v>94</v>
      </c>
      <c r="AM297" t="s">
        <v>98</v>
      </c>
      <c r="AN297" s="7" t="s">
        <v>86</v>
      </c>
      <c r="AO297">
        <v>0</v>
      </c>
      <c r="AP297" s="6" t="s">
        <v>95</v>
      </c>
      <c r="AQ297" t="s">
        <v>97</v>
      </c>
      <c r="AR297" s="7" t="s">
        <v>87</v>
      </c>
      <c r="AS297">
        <v>0</v>
      </c>
      <c r="AU297" t="str">
        <f t="shared" si="8"/>
        <v>https://6-a.com/a3.php?c=B298&amp;g=29&amp;a1=date_a&amp;b1=23.10.2020&amp;a2=date&amp;b2=between&amp;a3=date_b&amp;b3=23.10.2020&amp;a4=v&amp;b4=0&amp;a5=u&amp;b5=1&amp;a6=s&amp;b6=0&amp;a7=t&amp;b7=0&amp;a8=v&amp;b8=0&amp;a9=y&amp;b9=0&amp;a10=z&amp;b10=0</v>
      </c>
    </row>
    <row r="298" spans="1:47" ht="18.75" x14ac:dyDescent="0.3">
      <c r="A298" s="1" t="s">
        <v>51</v>
      </c>
      <c r="B298" t="s">
        <v>2296</v>
      </c>
      <c r="C298">
        <f t="shared" si="9"/>
        <v>299</v>
      </c>
      <c r="D298" t="s">
        <v>4</v>
      </c>
      <c r="E298">
        <v>29</v>
      </c>
      <c r="F298" s="6" t="s">
        <v>76</v>
      </c>
      <c r="G298" s="5" t="s">
        <v>73</v>
      </c>
      <c r="H298" s="7" t="s">
        <v>78</v>
      </c>
      <c r="I298" s="4" t="s">
        <v>402</v>
      </c>
      <c r="J298" s="6" t="s">
        <v>77</v>
      </c>
      <c r="K298" t="s">
        <v>74</v>
      </c>
      <c r="L298" s="7" t="s">
        <v>79</v>
      </c>
      <c r="M298" t="s">
        <v>96</v>
      </c>
      <c r="N298" s="6" t="s">
        <v>88</v>
      </c>
      <c r="O298" t="s">
        <v>75</v>
      </c>
      <c r="P298" s="7" t="s">
        <v>80</v>
      </c>
      <c r="Q298" s="4" t="s">
        <v>402</v>
      </c>
      <c r="R298" s="6" t="s">
        <v>89</v>
      </c>
      <c r="S298" t="s">
        <v>99</v>
      </c>
      <c r="T298" s="7" t="s">
        <v>81</v>
      </c>
      <c r="U298">
        <v>0</v>
      </c>
      <c r="V298" s="6" t="s">
        <v>90</v>
      </c>
      <c r="W298" t="s">
        <v>103</v>
      </c>
      <c r="X298" s="7" t="s">
        <v>82</v>
      </c>
      <c r="Y298">
        <v>1</v>
      </c>
      <c r="Z298" s="6" t="s">
        <v>91</v>
      </c>
      <c r="AA298" t="s">
        <v>104</v>
      </c>
      <c r="AB298" s="7" t="s">
        <v>83</v>
      </c>
      <c r="AC298">
        <v>0</v>
      </c>
      <c r="AD298" s="6" t="s">
        <v>92</v>
      </c>
      <c r="AE298" t="s">
        <v>100</v>
      </c>
      <c r="AF298" s="7" t="s">
        <v>84</v>
      </c>
      <c r="AG298">
        <v>0</v>
      </c>
      <c r="AH298" s="6" t="s">
        <v>93</v>
      </c>
      <c r="AI298" t="s">
        <v>99</v>
      </c>
      <c r="AJ298" s="7" t="s">
        <v>85</v>
      </c>
      <c r="AK298">
        <v>0</v>
      </c>
      <c r="AL298" s="6" t="s">
        <v>94</v>
      </c>
      <c r="AM298" t="s">
        <v>98</v>
      </c>
      <c r="AN298" s="7" t="s">
        <v>86</v>
      </c>
      <c r="AO298">
        <v>0</v>
      </c>
      <c r="AP298" s="6" t="s">
        <v>95</v>
      </c>
      <c r="AQ298" t="s">
        <v>97</v>
      </c>
      <c r="AR298" s="7" t="s">
        <v>87</v>
      </c>
      <c r="AS298">
        <v>0</v>
      </c>
      <c r="AU298" t="str">
        <f t="shared" si="8"/>
        <v>https://6-a.com/a3.php?c=B299&amp;g=29&amp;a1=date_a&amp;b1=24.10.2020&amp;a2=date&amp;b2=between&amp;a3=date_b&amp;b3=24.10.2020&amp;a4=v&amp;b4=0&amp;a5=u&amp;b5=1&amp;a6=s&amp;b6=0&amp;a7=t&amp;b7=0&amp;a8=v&amp;b8=0&amp;a9=y&amp;b9=0&amp;a10=z&amp;b10=0</v>
      </c>
    </row>
    <row r="299" spans="1:47" ht="18.75" x14ac:dyDescent="0.3">
      <c r="A299" s="1" t="s">
        <v>51</v>
      </c>
      <c r="B299" t="s">
        <v>2296</v>
      </c>
      <c r="C299">
        <f t="shared" si="9"/>
        <v>300</v>
      </c>
      <c r="D299" t="s">
        <v>4</v>
      </c>
      <c r="E299">
        <v>29</v>
      </c>
      <c r="F299" s="6" t="s">
        <v>76</v>
      </c>
      <c r="G299" s="5" t="s">
        <v>73</v>
      </c>
      <c r="H299" s="7" t="s">
        <v>78</v>
      </c>
      <c r="I299" s="4" t="s">
        <v>403</v>
      </c>
      <c r="J299" s="6" t="s">
        <v>77</v>
      </c>
      <c r="K299" t="s">
        <v>74</v>
      </c>
      <c r="L299" s="7" t="s">
        <v>79</v>
      </c>
      <c r="M299" t="s">
        <v>96</v>
      </c>
      <c r="N299" s="6" t="s">
        <v>88</v>
      </c>
      <c r="O299" t="s">
        <v>75</v>
      </c>
      <c r="P299" s="7" t="s">
        <v>80</v>
      </c>
      <c r="Q299" s="4" t="s">
        <v>403</v>
      </c>
      <c r="R299" s="6" t="s">
        <v>89</v>
      </c>
      <c r="S299" t="s">
        <v>99</v>
      </c>
      <c r="T299" s="7" t="s">
        <v>81</v>
      </c>
      <c r="U299">
        <v>0</v>
      </c>
      <c r="V299" s="6" t="s">
        <v>90</v>
      </c>
      <c r="W299" t="s">
        <v>103</v>
      </c>
      <c r="X299" s="7" t="s">
        <v>82</v>
      </c>
      <c r="Y299">
        <v>1</v>
      </c>
      <c r="Z299" s="6" t="s">
        <v>91</v>
      </c>
      <c r="AA299" t="s">
        <v>104</v>
      </c>
      <c r="AB299" s="7" t="s">
        <v>83</v>
      </c>
      <c r="AC299">
        <v>0</v>
      </c>
      <c r="AD299" s="6" t="s">
        <v>92</v>
      </c>
      <c r="AE299" t="s">
        <v>100</v>
      </c>
      <c r="AF299" s="7" t="s">
        <v>84</v>
      </c>
      <c r="AG299">
        <v>0</v>
      </c>
      <c r="AH299" s="6" t="s">
        <v>93</v>
      </c>
      <c r="AI299" t="s">
        <v>99</v>
      </c>
      <c r="AJ299" s="7" t="s">
        <v>85</v>
      </c>
      <c r="AK299">
        <v>0</v>
      </c>
      <c r="AL299" s="6" t="s">
        <v>94</v>
      </c>
      <c r="AM299" t="s">
        <v>98</v>
      </c>
      <c r="AN299" s="7" t="s">
        <v>86</v>
      </c>
      <c r="AO299">
        <v>0</v>
      </c>
      <c r="AP299" s="6" t="s">
        <v>95</v>
      </c>
      <c r="AQ299" t="s">
        <v>97</v>
      </c>
      <c r="AR299" s="7" t="s">
        <v>87</v>
      </c>
      <c r="AS299">
        <v>0</v>
      </c>
      <c r="AU299" t="str">
        <f t="shared" si="8"/>
        <v>https://6-a.com/a3.php?c=B300&amp;g=29&amp;a1=date_a&amp;b1=25.10.2020&amp;a2=date&amp;b2=between&amp;a3=date_b&amp;b3=25.10.2020&amp;a4=v&amp;b4=0&amp;a5=u&amp;b5=1&amp;a6=s&amp;b6=0&amp;a7=t&amp;b7=0&amp;a8=v&amp;b8=0&amp;a9=y&amp;b9=0&amp;a10=z&amp;b10=0</v>
      </c>
    </row>
    <row r="300" spans="1:47" ht="18.75" x14ac:dyDescent="0.3">
      <c r="A300" s="1" t="s">
        <v>51</v>
      </c>
      <c r="B300" t="s">
        <v>2296</v>
      </c>
      <c r="C300">
        <f t="shared" si="9"/>
        <v>301</v>
      </c>
      <c r="D300" t="s">
        <v>4</v>
      </c>
      <c r="E300">
        <v>29</v>
      </c>
      <c r="F300" s="6" t="s">
        <v>76</v>
      </c>
      <c r="G300" s="5" t="s">
        <v>73</v>
      </c>
      <c r="H300" s="7" t="s">
        <v>78</v>
      </c>
      <c r="I300" s="4" t="s">
        <v>404</v>
      </c>
      <c r="J300" s="6" t="s">
        <v>77</v>
      </c>
      <c r="K300" t="s">
        <v>74</v>
      </c>
      <c r="L300" s="7" t="s">
        <v>79</v>
      </c>
      <c r="M300" t="s">
        <v>96</v>
      </c>
      <c r="N300" s="6" t="s">
        <v>88</v>
      </c>
      <c r="O300" t="s">
        <v>75</v>
      </c>
      <c r="P300" s="7" t="s">
        <v>80</v>
      </c>
      <c r="Q300" s="4" t="s">
        <v>404</v>
      </c>
      <c r="R300" s="6" t="s">
        <v>89</v>
      </c>
      <c r="S300" t="s">
        <v>99</v>
      </c>
      <c r="T300" s="7" t="s">
        <v>81</v>
      </c>
      <c r="U300">
        <v>0</v>
      </c>
      <c r="V300" s="6" t="s">
        <v>90</v>
      </c>
      <c r="W300" t="s">
        <v>103</v>
      </c>
      <c r="X300" s="7" t="s">
        <v>82</v>
      </c>
      <c r="Y300">
        <v>1</v>
      </c>
      <c r="Z300" s="6" t="s">
        <v>91</v>
      </c>
      <c r="AA300" t="s">
        <v>104</v>
      </c>
      <c r="AB300" s="7" t="s">
        <v>83</v>
      </c>
      <c r="AC300">
        <v>0</v>
      </c>
      <c r="AD300" s="6" t="s">
        <v>92</v>
      </c>
      <c r="AE300" t="s">
        <v>100</v>
      </c>
      <c r="AF300" s="7" t="s">
        <v>84</v>
      </c>
      <c r="AG300">
        <v>0</v>
      </c>
      <c r="AH300" s="6" t="s">
        <v>93</v>
      </c>
      <c r="AI300" t="s">
        <v>99</v>
      </c>
      <c r="AJ300" s="7" t="s">
        <v>85</v>
      </c>
      <c r="AK300">
        <v>0</v>
      </c>
      <c r="AL300" s="6" t="s">
        <v>94</v>
      </c>
      <c r="AM300" t="s">
        <v>98</v>
      </c>
      <c r="AN300" s="7" t="s">
        <v>86</v>
      </c>
      <c r="AO300">
        <v>0</v>
      </c>
      <c r="AP300" s="6" t="s">
        <v>95</v>
      </c>
      <c r="AQ300" t="s">
        <v>97</v>
      </c>
      <c r="AR300" s="7" t="s">
        <v>87</v>
      </c>
      <c r="AS300">
        <v>0</v>
      </c>
      <c r="AT300">
        <v>1</v>
      </c>
      <c r="AU300" t="str">
        <f t="shared" si="8"/>
        <v>https://6-a.com/a3.php?c=B301&amp;g=29&amp;a1=date_a&amp;b1=26.10.2020&amp;a2=date&amp;b2=between&amp;a3=date_b&amp;b3=26.10.2020&amp;a4=v&amp;b4=0&amp;a5=u&amp;b5=1&amp;a6=s&amp;b6=0&amp;a7=t&amp;b7=0&amp;a8=v&amp;b8=0&amp;a9=y&amp;b9=0&amp;a10=z&amp;b10=0</v>
      </c>
    </row>
    <row r="301" spans="1:47" ht="18.75" x14ac:dyDescent="0.3">
      <c r="A301" s="1" t="s">
        <v>51</v>
      </c>
      <c r="B301" t="s">
        <v>2296</v>
      </c>
      <c r="C301">
        <f t="shared" si="9"/>
        <v>302</v>
      </c>
      <c r="D301" t="s">
        <v>4</v>
      </c>
      <c r="E301">
        <v>29</v>
      </c>
      <c r="F301" s="6" t="s">
        <v>76</v>
      </c>
      <c r="G301" s="5" t="s">
        <v>73</v>
      </c>
      <c r="H301" s="7" t="s">
        <v>78</v>
      </c>
      <c r="I301" s="4" t="s">
        <v>405</v>
      </c>
      <c r="J301" s="6" t="s">
        <v>77</v>
      </c>
      <c r="K301" t="s">
        <v>74</v>
      </c>
      <c r="L301" s="7" t="s">
        <v>79</v>
      </c>
      <c r="M301" t="s">
        <v>96</v>
      </c>
      <c r="N301" s="6" t="s">
        <v>88</v>
      </c>
      <c r="O301" t="s">
        <v>75</v>
      </c>
      <c r="P301" s="7" t="s">
        <v>80</v>
      </c>
      <c r="Q301" s="4" t="s">
        <v>405</v>
      </c>
      <c r="R301" s="6" t="s">
        <v>89</v>
      </c>
      <c r="S301" t="s">
        <v>99</v>
      </c>
      <c r="T301" s="7" t="s">
        <v>81</v>
      </c>
      <c r="U301">
        <v>0</v>
      </c>
      <c r="V301" s="6" t="s">
        <v>90</v>
      </c>
      <c r="W301" t="s">
        <v>103</v>
      </c>
      <c r="X301" s="7" t="s">
        <v>82</v>
      </c>
      <c r="Y301">
        <v>1</v>
      </c>
      <c r="Z301" s="6" t="s">
        <v>91</v>
      </c>
      <c r="AA301" t="s">
        <v>104</v>
      </c>
      <c r="AB301" s="7" t="s">
        <v>83</v>
      </c>
      <c r="AC301">
        <v>0</v>
      </c>
      <c r="AD301" s="6" t="s">
        <v>92</v>
      </c>
      <c r="AE301" t="s">
        <v>100</v>
      </c>
      <c r="AF301" s="7" t="s">
        <v>84</v>
      </c>
      <c r="AG301">
        <v>0</v>
      </c>
      <c r="AH301" s="6" t="s">
        <v>93</v>
      </c>
      <c r="AI301" t="s">
        <v>99</v>
      </c>
      <c r="AJ301" s="7" t="s">
        <v>85</v>
      </c>
      <c r="AK301">
        <v>0</v>
      </c>
      <c r="AL301" s="6" t="s">
        <v>94</v>
      </c>
      <c r="AM301" t="s">
        <v>98</v>
      </c>
      <c r="AN301" s="7" t="s">
        <v>86</v>
      </c>
      <c r="AO301">
        <v>0</v>
      </c>
      <c r="AP301" s="6" t="s">
        <v>95</v>
      </c>
      <c r="AQ301" t="s">
        <v>97</v>
      </c>
      <c r="AR301" s="7" t="s">
        <v>87</v>
      </c>
      <c r="AS301">
        <v>0</v>
      </c>
      <c r="AU301" t="str">
        <f t="shared" si="8"/>
        <v>https://6-a.com/a3.php?c=B302&amp;g=29&amp;a1=date_a&amp;b1=27.10.2020&amp;a2=date&amp;b2=between&amp;a3=date_b&amp;b3=27.10.2020&amp;a4=v&amp;b4=0&amp;a5=u&amp;b5=1&amp;a6=s&amp;b6=0&amp;a7=t&amp;b7=0&amp;a8=v&amp;b8=0&amp;a9=y&amp;b9=0&amp;a10=z&amp;b10=0</v>
      </c>
    </row>
    <row r="302" spans="1:47" ht="18.75" x14ac:dyDescent="0.3">
      <c r="A302" s="1" t="s">
        <v>51</v>
      </c>
      <c r="B302" t="s">
        <v>2296</v>
      </c>
      <c r="C302">
        <f t="shared" si="9"/>
        <v>303</v>
      </c>
      <c r="D302" t="s">
        <v>4</v>
      </c>
      <c r="E302">
        <v>29</v>
      </c>
      <c r="F302" s="6" t="s">
        <v>76</v>
      </c>
      <c r="G302" s="5" t="s">
        <v>73</v>
      </c>
      <c r="H302" s="7" t="s">
        <v>78</v>
      </c>
      <c r="I302" s="4" t="s">
        <v>406</v>
      </c>
      <c r="J302" s="6" t="s">
        <v>77</v>
      </c>
      <c r="K302" t="s">
        <v>74</v>
      </c>
      <c r="L302" s="7" t="s">
        <v>79</v>
      </c>
      <c r="M302" t="s">
        <v>96</v>
      </c>
      <c r="N302" s="6" t="s">
        <v>88</v>
      </c>
      <c r="O302" t="s">
        <v>75</v>
      </c>
      <c r="P302" s="7" t="s">
        <v>80</v>
      </c>
      <c r="Q302" s="4" t="s">
        <v>406</v>
      </c>
      <c r="R302" s="6" t="s">
        <v>89</v>
      </c>
      <c r="S302" t="s">
        <v>99</v>
      </c>
      <c r="T302" s="7" t="s">
        <v>81</v>
      </c>
      <c r="U302">
        <v>0</v>
      </c>
      <c r="V302" s="6" t="s">
        <v>90</v>
      </c>
      <c r="W302" t="s">
        <v>103</v>
      </c>
      <c r="X302" s="7" t="s">
        <v>82</v>
      </c>
      <c r="Y302">
        <v>1</v>
      </c>
      <c r="Z302" s="6" t="s">
        <v>91</v>
      </c>
      <c r="AA302" t="s">
        <v>104</v>
      </c>
      <c r="AB302" s="7" t="s">
        <v>83</v>
      </c>
      <c r="AC302">
        <v>0</v>
      </c>
      <c r="AD302" s="6" t="s">
        <v>92</v>
      </c>
      <c r="AE302" t="s">
        <v>100</v>
      </c>
      <c r="AF302" s="7" t="s">
        <v>84</v>
      </c>
      <c r="AG302">
        <v>0</v>
      </c>
      <c r="AH302" s="6" t="s">
        <v>93</v>
      </c>
      <c r="AI302" t="s">
        <v>99</v>
      </c>
      <c r="AJ302" s="7" t="s">
        <v>85</v>
      </c>
      <c r="AK302">
        <v>0</v>
      </c>
      <c r="AL302" s="6" t="s">
        <v>94</v>
      </c>
      <c r="AM302" t="s">
        <v>98</v>
      </c>
      <c r="AN302" s="7" t="s">
        <v>86</v>
      </c>
      <c r="AO302">
        <v>0</v>
      </c>
      <c r="AP302" s="6" t="s">
        <v>95</v>
      </c>
      <c r="AQ302" t="s">
        <v>97</v>
      </c>
      <c r="AR302" s="7" t="s">
        <v>87</v>
      </c>
      <c r="AS302">
        <v>0</v>
      </c>
      <c r="AU302" t="str">
        <f t="shared" si="8"/>
        <v>https://6-a.com/a3.php?c=B303&amp;g=29&amp;a1=date_a&amp;b1=28.10.2020&amp;a2=date&amp;b2=between&amp;a3=date_b&amp;b3=28.10.2020&amp;a4=v&amp;b4=0&amp;a5=u&amp;b5=1&amp;a6=s&amp;b6=0&amp;a7=t&amp;b7=0&amp;a8=v&amp;b8=0&amp;a9=y&amp;b9=0&amp;a10=z&amp;b10=0</v>
      </c>
    </row>
    <row r="303" spans="1:47" ht="18.75" x14ac:dyDescent="0.3">
      <c r="A303" s="1" t="s">
        <v>51</v>
      </c>
      <c r="B303" t="s">
        <v>2296</v>
      </c>
      <c r="C303">
        <f t="shared" si="9"/>
        <v>304</v>
      </c>
      <c r="D303" t="s">
        <v>4</v>
      </c>
      <c r="E303">
        <v>29</v>
      </c>
      <c r="F303" s="6" t="s">
        <v>76</v>
      </c>
      <c r="G303" s="5" t="s">
        <v>73</v>
      </c>
      <c r="H303" s="7" t="s">
        <v>78</v>
      </c>
      <c r="I303" s="4" t="s">
        <v>407</v>
      </c>
      <c r="J303" s="6" t="s">
        <v>77</v>
      </c>
      <c r="K303" t="s">
        <v>74</v>
      </c>
      <c r="L303" s="7" t="s">
        <v>79</v>
      </c>
      <c r="M303" t="s">
        <v>96</v>
      </c>
      <c r="N303" s="6" t="s">
        <v>88</v>
      </c>
      <c r="O303" t="s">
        <v>75</v>
      </c>
      <c r="P303" s="7" t="s">
        <v>80</v>
      </c>
      <c r="Q303" s="4" t="s">
        <v>407</v>
      </c>
      <c r="R303" s="6" t="s">
        <v>89</v>
      </c>
      <c r="S303" t="s">
        <v>99</v>
      </c>
      <c r="T303" s="7" t="s">
        <v>81</v>
      </c>
      <c r="U303">
        <v>0</v>
      </c>
      <c r="V303" s="6" t="s">
        <v>90</v>
      </c>
      <c r="W303" t="s">
        <v>103</v>
      </c>
      <c r="X303" s="7" t="s">
        <v>82</v>
      </c>
      <c r="Y303">
        <v>1</v>
      </c>
      <c r="Z303" s="6" t="s">
        <v>91</v>
      </c>
      <c r="AA303" t="s">
        <v>104</v>
      </c>
      <c r="AB303" s="7" t="s">
        <v>83</v>
      </c>
      <c r="AC303">
        <v>0</v>
      </c>
      <c r="AD303" s="6" t="s">
        <v>92</v>
      </c>
      <c r="AE303" t="s">
        <v>100</v>
      </c>
      <c r="AF303" s="7" t="s">
        <v>84</v>
      </c>
      <c r="AG303">
        <v>0</v>
      </c>
      <c r="AH303" s="6" t="s">
        <v>93</v>
      </c>
      <c r="AI303" t="s">
        <v>99</v>
      </c>
      <c r="AJ303" s="7" t="s">
        <v>85</v>
      </c>
      <c r="AK303">
        <v>0</v>
      </c>
      <c r="AL303" s="6" t="s">
        <v>94</v>
      </c>
      <c r="AM303" t="s">
        <v>98</v>
      </c>
      <c r="AN303" s="7" t="s">
        <v>86</v>
      </c>
      <c r="AO303">
        <v>0</v>
      </c>
      <c r="AP303" s="6" t="s">
        <v>95</v>
      </c>
      <c r="AQ303" t="s">
        <v>97</v>
      </c>
      <c r="AR303" s="7" t="s">
        <v>87</v>
      </c>
      <c r="AS303">
        <v>0</v>
      </c>
      <c r="AU303" t="str">
        <f t="shared" si="8"/>
        <v>https://6-a.com/a3.php?c=B304&amp;g=29&amp;a1=date_a&amp;b1=29.10.2020&amp;a2=date&amp;b2=between&amp;a3=date_b&amp;b3=29.10.2020&amp;a4=v&amp;b4=0&amp;a5=u&amp;b5=1&amp;a6=s&amp;b6=0&amp;a7=t&amp;b7=0&amp;a8=v&amp;b8=0&amp;a9=y&amp;b9=0&amp;a10=z&amp;b10=0</v>
      </c>
    </row>
    <row r="304" spans="1:47" ht="18.75" x14ac:dyDescent="0.3">
      <c r="A304" s="1" t="s">
        <v>51</v>
      </c>
      <c r="B304" t="s">
        <v>2296</v>
      </c>
      <c r="C304">
        <f t="shared" si="9"/>
        <v>305</v>
      </c>
      <c r="D304" t="s">
        <v>4</v>
      </c>
      <c r="E304">
        <v>29</v>
      </c>
      <c r="F304" s="6" t="s">
        <v>76</v>
      </c>
      <c r="G304" s="5" t="s">
        <v>73</v>
      </c>
      <c r="H304" s="7" t="s">
        <v>78</v>
      </c>
      <c r="I304" s="4" t="s">
        <v>408</v>
      </c>
      <c r="J304" s="6" t="s">
        <v>77</v>
      </c>
      <c r="K304" t="s">
        <v>74</v>
      </c>
      <c r="L304" s="7" t="s">
        <v>79</v>
      </c>
      <c r="M304" t="s">
        <v>96</v>
      </c>
      <c r="N304" s="6" t="s">
        <v>88</v>
      </c>
      <c r="O304" t="s">
        <v>75</v>
      </c>
      <c r="P304" s="7" t="s">
        <v>80</v>
      </c>
      <c r="Q304" s="4" t="s">
        <v>408</v>
      </c>
      <c r="R304" s="6" t="s">
        <v>89</v>
      </c>
      <c r="S304" t="s">
        <v>99</v>
      </c>
      <c r="T304" s="7" t="s">
        <v>81</v>
      </c>
      <c r="U304">
        <v>0</v>
      </c>
      <c r="V304" s="6" t="s">
        <v>90</v>
      </c>
      <c r="W304" t="s">
        <v>103</v>
      </c>
      <c r="X304" s="7" t="s">
        <v>82</v>
      </c>
      <c r="Y304">
        <v>1</v>
      </c>
      <c r="Z304" s="6" t="s">
        <v>91</v>
      </c>
      <c r="AA304" t="s">
        <v>104</v>
      </c>
      <c r="AB304" s="7" t="s">
        <v>83</v>
      </c>
      <c r="AC304">
        <v>0</v>
      </c>
      <c r="AD304" s="6" t="s">
        <v>92</v>
      </c>
      <c r="AE304" t="s">
        <v>100</v>
      </c>
      <c r="AF304" s="7" t="s">
        <v>84</v>
      </c>
      <c r="AG304">
        <v>0</v>
      </c>
      <c r="AH304" s="6" t="s">
        <v>93</v>
      </c>
      <c r="AI304" t="s">
        <v>99</v>
      </c>
      <c r="AJ304" s="7" t="s">
        <v>85</v>
      </c>
      <c r="AK304">
        <v>0</v>
      </c>
      <c r="AL304" s="6" t="s">
        <v>94</v>
      </c>
      <c r="AM304" t="s">
        <v>98</v>
      </c>
      <c r="AN304" s="7" t="s">
        <v>86</v>
      </c>
      <c r="AO304">
        <v>0</v>
      </c>
      <c r="AP304" s="6" t="s">
        <v>95</v>
      </c>
      <c r="AQ304" t="s">
        <v>97</v>
      </c>
      <c r="AR304" s="7" t="s">
        <v>87</v>
      </c>
      <c r="AS304">
        <v>0</v>
      </c>
      <c r="AU304" t="str">
        <f t="shared" si="8"/>
        <v>https://6-a.com/a3.php?c=B305&amp;g=29&amp;a1=date_a&amp;b1=30.10.2020&amp;a2=date&amp;b2=between&amp;a3=date_b&amp;b3=30.10.2020&amp;a4=v&amp;b4=0&amp;a5=u&amp;b5=1&amp;a6=s&amp;b6=0&amp;a7=t&amp;b7=0&amp;a8=v&amp;b8=0&amp;a9=y&amp;b9=0&amp;a10=z&amp;b10=0</v>
      </c>
    </row>
    <row r="305" spans="1:47" ht="18.75" x14ac:dyDescent="0.3">
      <c r="A305" s="1" t="s">
        <v>51</v>
      </c>
      <c r="B305" t="s">
        <v>2296</v>
      </c>
      <c r="C305">
        <f t="shared" si="9"/>
        <v>306</v>
      </c>
      <c r="D305" t="s">
        <v>4</v>
      </c>
      <c r="E305">
        <v>29</v>
      </c>
      <c r="F305" s="6" t="s">
        <v>76</v>
      </c>
      <c r="G305" s="5" t="s">
        <v>73</v>
      </c>
      <c r="H305" s="7" t="s">
        <v>78</v>
      </c>
      <c r="I305" s="4" t="s">
        <v>409</v>
      </c>
      <c r="J305" s="6" t="s">
        <v>77</v>
      </c>
      <c r="K305" t="s">
        <v>74</v>
      </c>
      <c r="L305" s="7" t="s">
        <v>79</v>
      </c>
      <c r="M305" t="s">
        <v>96</v>
      </c>
      <c r="N305" s="6" t="s">
        <v>88</v>
      </c>
      <c r="O305" t="s">
        <v>75</v>
      </c>
      <c r="P305" s="7" t="s">
        <v>80</v>
      </c>
      <c r="Q305" s="4" t="s">
        <v>409</v>
      </c>
      <c r="R305" s="6" t="s">
        <v>89</v>
      </c>
      <c r="S305" t="s">
        <v>99</v>
      </c>
      <c r="T305" s="7" t="s">
        <v>81</v>
      </c>
      <c r="U305">
        <v>0</v>
      </c>
      <c r="V305" s="6" t="s">
        <v>90</v>
      </c>
      <c r="W305" t="s">
        <v>103</v>
      </c>
      <c r="X305" s="7" t="s">
        <v>82</v>
      </c>
      <c r="Y305">
        <v>1</v>
      </c>
      <c r="Z305" s="6" t="s">
        <v>91</v>
      </c>
      <c r="AA305" t="s">
        <v>104</v>
      </c>
      <c r="AB305" s="7" t="s">
        <v>83</v>
      </c>
      <c r="AC305">
        <v>0</v>
      </c>
      <c r="AD305" s="6" t="s">
        <v>92</v>
      </c>
      <c r="AE305" t="s">
        <v>100</v>
      </c>
      <c r="AF305" s="7" t="s">
        <v>84</v>
      </c>
      <c r="AG305">
        <v>0</v>
      </c>
      <c r="AH305" s="6" t="s">
        <v>93</v>
      </c>
      <c r="AI305" t="s">
        <v>99</v>
      </c>
      <c r="AJ305" s="7" t="s">
        <v>85</v>
      </c>
      <c r="AK305">
        <v>0</v>
      </c>
      <c r="AL305" s="6" t="s">
        <v>94</v>
      </c>
      <c r="AM305" t="s">
        <v>98</v>
      </c>
      <c r="AN305" s="7" t="s">
        <v>86</v>
      </c>
      <c r="AO305">
        <v>0</v>
      </c>
      <c r="AP305" s="6" t="s">
        <v>95</v>
      </c>
      <c r="AQ305" t="s">
        <v>97</v>
      </c>
      <c r="AR305" s="7" t="s">
        <v>87</v>
      </c>
      <c r="AS305">
        <v>0</v>
      </c>
      <c r="AU305" t="str">
        <f t="shared" si="8"/>
        <v>https://6-a.com/a3.php?c=B306&amp;g=29&amp;a1=date_a&amp;b1=31.10.2020&amp;a2=date&amp;b2=between&amp;a3=date_b&amp;b3=31.10.2020&amp;a4=v&amp;b4=0&amp;a5=u&amp;b5=1&amp;a6=s&amp;b6=0&amp;a7=t&amp;b7=0&amp;a8=v&amp;b8=0&amp;a9=y&amp;b9=0&amp;a10=z&amp;b10=0</v>
      </c>
    </row>
    <row r="306" spans="1:47" ht="18.75" x14ac:dyDescent="0.3">
      <c r="A306" s="1" t="s">
        <v>51</v>
      </c>
      <c r="B306" t="s">
        <v>2296</v>
      </c>
      <c r="C306">
        <f t="shared" si="9"/>
        <v>307</v>
      </c>
      <c r="D306" t="s">
        <v>4</v>
      </c>
      <c r="E306">
        <v>29</v>
      </c>
      <c r="F306" s="6" t="s">
        <v>76</v>
      </c>
      <c r="G306" s="5" t="s">
        <v>73</v>
      </c>
      <c r="H306" s="7" t="s">
        <v>78</v>
      </c>
      <c r="I306" s="4" t="s">
        <v>410</v>
      </c>
      <c r="J306" s="6" t="s">
        <v>77</v>
      </c>
      <c r="K306" t="s">
        <v>74</v>
      </c>
      <c r="L306" s="7" t="s">
        <v>79</v>
      </c>
      <c r="M306" t="s">
        <v>96</v>
      </c>
      <c r="N306" s="6" t="s">
        <v>88</v>
      </c>
      <c r="O306" t="s">
        <v>75</v>
      </c>
      <c r="P306" s="7" t="s">
        <v>80</v>
      </c>
      <c r="Q306" s="4" t="s">
        <v>410</v>
      </c>
      <c r="R306" s="6" t="s">
        <v>89</v>
      </c>
      <c r="S306" t="s">
        <v>99</v>
      </c>
      <c r="T306" s="7" t="s">
        <v>81</v>
      </c>
      <c r="U306">
        <v>0</v>
      </c>
      <c r="V306" s="6" t="s">
        <v>90</v>
      </c>
      <c r="W306" t="s">
        <v>103</v>
      </c>
      <c r="X306" s="7" t="s">
        <v>82</v>
      </c>
      <c r="Y306">
        <v>1</v>
      </c>
      <c r="Z306" s="6" t="s">
        <v>91</v>
      </c>
      <c r="AA306" t="s">
        <v>104</v>
      </c>
      <c r="AB306" s="7" t="s">
        <v>83</v>
      </c>
      <c r="AC306">
        <v>0</v>
      </c>
      <c r="AD306" s="6" t="s">
        <v>92</v>
      </c>
      <c r="AE306" t="s">
        <v>100</v>
      </c>
      <c r="AF306" s="7" t="s">
        <v>84</v>
      </c>
      <c r="AG306">
        <v>0</v>
      </c>
      <c r="AH306" s="6" t="s">
        <v>93</v>
      </c>
      <c r="AI306" t="s">
        <v>99</v>
      </c>
      <c r="AJ306" s="7" t="s">
        <v>85</v>
      </c>
      <c r="AK306">
        <v>0</v>
      </c>
      <c r="AL306" s="6" t="s">
        <v>94</v>
      </c>
      <c r="AM306" t="s">
        <v>98</v>
      </c>
      <c r="AN306" s="7" t="s">
        <v>86</v>
      </c>
      <c r="AO306">
        <v>0</v>
      </c>
      <c r="AP306" s="6" t="s">
        <v>95</v>
      </c>
      <c r="AQ306" t="s">
        <v>97</v>
      </c>
      <c r="AR306" s="7" t="s">
        <v>87</v>
      </c>
      <c r="AS306">
        <v>0</v>
      </c>
      <c r="AU306" t="str">
        <f t="shared" si="8"/>
        <v>https://6-a.com/a3.php?c=B307&amp;g=29&amp;a1=date_a&amp;b1=01.11.2020&amp;a2=date&amp;b2=between&amp;a3=date_b&amp;b3=01.11.2020&amp;a4=v&amp;b4=0&amp;a5=u&amp;b5=1&amp;a6=s&amp;b6=0&amp;a7=t&amp;b7=0&amp;a8=v&amp;b8=0&amp;a9=y&amp;b9=0&amp;a10=z&amp;b10=0</v>
      </c>
    </row>
    <row r="307" spans="1:47" ht="18.75" x14ac:dyDescent="0.3">
      <c r="A307" s="1" t="s">
        <v>51</v>
      </c>
      <c r="B307" t="s">
        <v>2296</v>
      </c>
      <c r="C307">
        <f t="shared" si="9"/>
        <v>308</v>
      </c>
      <c r="D307" t="s">
        <v>4</v>
      </c>
      <c r="E307">
        <v>29</v>
      </c>
      <c r="F307" s="6" t="s">
        <v>76</v>
      </c>
      <c r="G307" s="5" t="s">
        <v>73</v>
      </c>
      <c r="H307" s="7" t="s">
        <v>78</v>
      </c>
      <c r="I307" s="4" t="s">
        <v>411</v>
      </c>
      <c r="J307" s="6" t="s">
        <v>77</v>
      </c>
      <c r="K307" t="s">
        <v>74</v>
      </c>
      <c r="L307" s="7" t="s">
        <v>79</v>
      </c>
      <c r="M307" t="s">
        <v>96</v>
      </c>
      <c r="N307" s="6" t="s">
        <v>88</v>
      </c>
      <c r="O307" t="s">
        <v>75</v>
      </c>
      <c r="P307" s="7" t="s">
        <v>80</v>
      </c>
      <c r="Q307" s="4" t="s">
        <v>411</v>
      </c>
      <c r="R307" s="6" t="s">
        <v>89</v>
      </c>
      <c r="S307" t="s">
        <v>99</v>
      </c>
      <c r="T307" s="7" t="s">
        <v>81</v>
      </c>
      <c r="U307">
        <v>0</v>
      </c>
      <c r="V307" s="6" t="s">
        <v>90</v>
      </c>
      <c r="W307" t="s">
        <v>103</v>
      </c>
      <c r="X307" s="7" t="s">
        <v>82</v>
      </c>
      <c r="Y307">
        <v>1</v>
      </c>
      <c r="Z307" s="6" t="s">
        <v>91</v>
      </c>
      <c r="AA307" t="s">
        <v>104</v>
      </c>
      <c r="AB307" s="7" t="s">
        <v>83</v>
      </c>
      <c r="AC307">
        <v>0</v>
      </c>
      <c r="AD307" s="6" t="s">
        <v>92</v>
      </c>
      <c r="AE307" t="s">
        <v>100</v>
      </c>
      <c r="AF307" s="7" t="s">
        <v>84</v>
      </c>
      <c r="AG307">
        <v>0</v>
      </c>
      <c r="AH307" s="6" t="s">
        <v>93</v>
      </c>
      <c r="AI307" t="s">
        <v>99</v>
      </c>
      <c r="AJ307" s="7" t="s">
        <v>85</v>
      </c>
      <c r="AK307">
        <v>0</v>
      </c>
      <c r="AL307" s="6" t="s">
        <v>94</v>
      </c>
      <c r="AM307" t="s">
        <v>98</v>
      </c>
      <c r="AN307" s="7" t="s">
        <v>86</v>
      </c>
      <c r="AO307">
        <v>0</v>
      </c>
      <c r="AP307" s="6" t="s">
        <v>95</v>
      </c>
      <c r="AQ307" t="s">
        <v>97</v>
      </c>
      <c r="AR307" s="7" t="s">
        <v>87</v>
      </c>
      <c r="AS307">
        <v>0</v>
      </c>
      <c r="AU307" t="str">
        <f t="shared" si="8"/>
        <v>https://6-a.com/a3.php?c=B308&amp;g=29&amp;a1=date_a&amp;b1=02.11.2020&amp;a2=date&amp;b2=between&amp;a3=date_b&amp;b3=02.11.2020&amp;a4=v&amp;b4=0&amp;a5=u&amp;b5=1&amp;a6=s&amp;b6=0&amp;a7=t&amp;b7=0&amp;a8=v&amp;b8=0&amp;a9=y&amp;b9=0&amp;a10=z&amp;b10=0</v>
      </c>
    </row>
    <row r="308" spans="1:47" ht="18.75" x14ac:dyDescent="0.3">
      <c r="A308" s="1" t="s">
        <v>51</v>
      </c>
      <c r="B308" t="s">
        <v>2296</v>
      </c>
      <c r="C308">
        <f t="shared" si="9"/>
        <v>309</v>
      </c>
      <c r="D308" t="s">
        <v>4</v>
      </c>
      <c r="E308">
        <v>29</v>
      </c>
      <c r="F308" s="6" t="s">
        <v>76</v>
      </c>
      <c r="G308" s="5" t="s">
        <v>73</v>
      </c>
      <c r="H308" s="7" t="s">
        <v>78</v>
      </c>
      <c r="I308" s="4" t="s">
        <v>412</v>
      </c>
      <c r="J308" s="6" t="s">
        <v>77</v>
      </c>
      <c r="K308" t="s">
        <v>74</v>
      </c>
      <c r="L308" s="7" t="s">
        <v>79</v>
      </c>
      <c r="M308" t="s">
        <v>96</v>
      </c>
      <c r="N308" s="6" t="s">
        <v>88</v>
      </c>
      <c r="O308" t="s">
        <v>75</v>
      </c>
      <c r="P308" s="7" t="s">
        <v>80</v>
      </c>
      <c r="Q308" s="4" t="s">
        <v>412</v>
      </c>
      <c r="R308" s="6" t="s">
        <v>89</v>
      </c>
      <c r="S308" t="s">
        <v>99</v>
      </c>
      <c r="T308" s="7" t="s">
        <v>81</v>
      </c>
      <c r="U308">
        <v>0</v>
      </c>
      <c r="V308" s="6" t="s">
        <v>90</v>
      </c>
      <c r="W308" t="s">
        <v>103</v>
      </c>
      <c r="X308" s="7" t="s">
        <v>82</v>
      </c>
      <c r="Y308">
        <v>1</v>
      </c>
      <c r="Z308" s="6" t="s">
        <v>91</v>
      </c>
      <c r="AA308" t="s">
        <v>104</v>
      </c>
      <c r="AB308" s="7" t="s">
        <v>83</v>
      </c>
      <c r="AC308">
        <v>0</v>
      </c>
      <c r="AD308" s="6" t="s">
        <v>92</v>
      </c>
      <c r="AE308" t="s">
        <v>100</v>
      </c>
      <c r="AF308" s="7" t="s">
        <v>84</v>
      </c>
      <c r="AG308">
        <v>0</v>
      </c>
      <c r="AH308" s="6" t="s">
        <v>93</v>
      </c>
      <c r="AI308" t="s">
        <v>99</v>
      </c>
      <c r="AJ308" s="7" t="s">
        <v>85</v>
      </c>
      <c r="AK308">
        <v>0</v>
      </c>
      <c r="AL308" s="6" t="s">
        <v>94</v>
      </c>
      <c r="AM308" t="s">
        <v>98</v>
      </c>
      <c r="AN308" s="7" t="s">
        <v>86</v>
      </c>
      <c r="AO308">
        <v>0</v>
      </c>
      <c r="AP308" s="6" t="s">
        <v>95</v>
      </c>
      <c r="AQ308" t="s">
        <v>97</v>
      </c>
      <c r="AR308" s="7" t="s">
        <v>87</v>
      </c>
      <c r="AS308">
        <v>0</v>
      </c>
      <c r="AU308" t="str">
        <f t="shared" si="8"/>
        <v>https://6-a.com/a3.php?c=B309&amp;g=29&amp;a1=date_a&amp;b1=03.11.2020&amp;a2=date&amp;b2=between&amp;a3=date_b&amp;b3=03.11.2020&amp;a4=v&amp;b4=0&amp;a5=u&amp;b5=1&amp;a6=s&amp;b6=0&amp;a7=t&amp;b7=0&amp;a8=v&amp;b8=0&amp;a9=y&amp;b9=0&amp;a10=z&amp;b10=0</v>
      </c>
    </row>
    <row r="309" spans="1:47" ht="18.75" x14ac:dyDescent="0.3">
      <c r="A309" s="1" t="s">
        <v>51</v>
      </c>
      <c r="B309" t="s">
        <v>2296</v>
      </c>
      <c r="C309">
        <f t="shared" si="9"/>
        <v>310</v>
      </c>
      <c r="D309" t="s">
        <v>4</v>
      </c>
      <c r="E309">
        <v>29</v>
      </c>
      <c r="F309" s="6" t="s">
        <v>76</v>
      </c>
      <c r="G309" s="5" t="s">
        <v>73</v>
      </c>
      <c r="H309" s="7" t="s">
        <v>78</v>
      </c>
      <c r="I309" s="4" t="s">
        <v>413</v>
      </c>
      <c r="J309" s="6" t="s">
        <v>77</v>
      </c>
      <c r="K309" t="s">
        <v>74</v>
      </c>
      <c r="L309" s="7" t="s">
        <v>79</v>
      </c>
      <c r="M309" t="s">
        <v>96</v>
      </c>
      <c r="N309" s="6" t="s">
        <v>88</v>
      </c>
      <c r="O309" t="s">
        <v>75</v>
      </c>
      <c r="P309" s="7" t="s">
        <v>80</v>
      </c>
      <c r="Q309" s="4" t="s">
        <v>413</v>
      </c>
      <c r="R309" s="6" t="s">
        <v>89</v>
      </c>
      <c r="S309" t="s">
        <v>99</v>
      </c>
      <c r="T309" s="7" t="s">
        <v>81</v>
      </c>
      <c r="U309">
        <v>0</v>
      </c>
      <c r="V309" s="6" t="s">
        <v>90</v>
      </c>
      <c r="W309" t="s">
        <v>103</v>
      </c>
      <c r="X309" s="7" t="s">
        <v>82</v>
      </c>
      <c r="Y309">
        <v>1</v>
      </c>
      <c r="Z309" s="6" t="s">
        <v>91</v>
      </c>
      <c r="AA309" t="s">
        <v>104</v>
      </c>
      <c r="AB309" s="7" t="s">
        <v>83</v>
      </c>
      <c r="AC309">
        <v>0</v>
      </c>
      <c r="AD309" s="6" t="s">
        <v>92</v>
      </c>
      <c r="AE309" t="s">
        <v>100</v>
      </c>
      <c r="AF309" s="7" t="s">
        <v>84</v>
      </c>
      <c r="AG309">
        <v>0</v>
      </c>
      <c r="AH309" s="6" t="s">
        <v>93</v>
      </c>
      <c r="AI309" t="s">
        <v>99</v>
      </c>
      <c r="AJ309" s="7" t="s">
        <v>85</v>
      </c>
      <c r="AK309">
        <v>0</v>
      </c>
      <c r="AL309" s="6" t="s">
        <v>94</v>
      </c>
      <c r="AM309" t="s">
        <v>98</v>
      </c>
      <c r="AN309" s="7" t="s">
        <v>86</v>
      </c>
      <c r="AO309">
        <v>0</v>
      </c>
      <c r="AP309" s="6" t="s">
        <v>95</v>
      </c>
      <c r="AQ309" t="s">
        <v>97</v>
      </c>
      <c r="AR309" s="7" t="s">
        <v>87</v>
      </c>
      <c r="AS309">
        <v>0</v>
      </c>
      <c r="AU309" t="str">
        <f t="shared" si="8"/>
        <v>https://6-a.com/a3.php?c=B310&amp;g=29&amp;a1=date_a&amp;b1=04.11.2020&amp;a2=date&amp;b2=between&amp;a3=date_b&amp;b3=04.11.2020&amp;a4=v&amp;b4=0&amp;a5=u&amp;b5=1&amp;a6=s&amp;b6=0&amp;a7=t&amp;b7=0&amp;a8=v&amp;b8=0&amp;a9=y&amp;b9=0&amp;a10=z&amp;b10=0</v>
      </c>
    </row>
    <row r="310" spans="1:47" ht="18.75" x14ac:dyDescent="0.3">
      <c r="A310" s="1" t="s">
        <v>51</v>
      </c>
      <c r="B310" t="s">
        <v>2296</v>
      </c>
      <c r="C310">
        <f t="shared" si="9"/>
        <v>311</v>
      </c>
      <c r="D310" t="s">
        <v>4</v>
      </c>
      <c r="E310">
        <v>29</v>
      </c>
      <c r="F310" s="6" t="s">
        <v>76</v>
      </c>
      <c r="G310" s="5" t="s">
        <v>73</v>
      </c>
      <c r="H310" s="7" t="s">
        <v>78</v>
      </c>
      <c r="I310" s="4" t="s">
        <v>414</v>
      </c>
      <c r="J310" s="6" t="s">
        <v>77</v>
      </c>
      <c r="K310" t="s">
        <v>74</v>
      </c>
      <c r="L310" s="7" t="s">
        <v>79</v>
      </c>
      <c r="M310" t="s">
        <v>96</v>
      </c>
      <c r="N310" s="6" t="s">
        <v>88</v>
      </c>
      <c r="O310" t="s">
        <v>75</v>
      </c>
      <c r="P310" s="7" t="s">
        <v>80</v>
      </c>
      <c r="Q310" s="4" t="s">
        <v>414</v>
      </c>
      <c r="R310" s="6" t="s">
        <v>89</v>
      </c>
      <c r="S310" t="s">
        <v>99</v>
      </c>
      <c r="T310" s="7" t="s">
        <v>81</v>
      </c>
      <c r="U310">
        <v>0</v>
      </c>
      <c r="V310" s="6" t="s">
        <v>90</v>
      </c>
      <c r="W310" t="s">
        <v>103</v>
      </c>
      <c r="X310" s="7" t="s">
        <v>82</v>
      </c>
      <c r="Y310">
        <v>1</v>
      </c>
      <c r="Z310" s="6" t="s">
        <v>91</v>
      </c>
      <c r="AA310" t="s">
        <v>104</v>
      </c>
      <c r="AB310" s="7" t="s">
        <v>83</v>
      </c>
      <c r="AC310">
        <v>0</v>
      </c>
      <c r="AD310" s="6" t="s">
        <v>92</v>
      </c>
      <c r="AE310" t="s">
        <v>100</v>
      </c>
      <c r="AF310" s="7" t="s">
        <v>84</v>
      </c>
      <c r="AG310">
        <v>0</v>
      </c>
      <c r="AH310" s="6" t="s">
        <v>93</v>
      </c>
      <c r="AI310" t="s">
        <v>99</v>
      </c>
      <c r="AJ310" s="7" t="s">
        <v>85</v>
      </c>
      <c r="AK310">
        <v>0</v>
      </c>
      <c r="AL310" s="6" t="s">
        <v>94</v>
      </c>
      <c r="AM310" t="s">
        <v>98</v>
      </c>
      <c r="AN310" s="7" t="s">
        <v>86</v>
      </c>
      <c r="AO310">
        <v>0</v>
      </c>
      <c r="AP310" s="6" t="s">
        <v>95</v>
      </c>
      <c r="AQ310" t="s">
        <v>97</v>
      </c>
      <c r="AR310" s="7" t="s">
        <v>87</v>
      </c>
      <c r="AS310">
        <v>0</v>
      </c>
      <c r="AU310" t="str">
        <f t="shared" si="8"/>
        <v>https://6-a.com/a3.php?c=B311&amp;g=29&amp;a1=date_a&amp;b1=05.11.2020&amp;a2=date&amp;b2=between&amp;a3=date_b&amp;b3=05.11.2020&amp;a4=v&amp;b4=0&amp;a5=u&amp;b5=1&amp;a6=s&amp;b6=0&amp;a7=t&amp;b7=0&amp;a8=v&amp;b8=0&amp;a9=y&amp;b9=0&amp;a10=z&amp;b10=0</v>
      </c>
    </row>
    <row r="311" spans="1:47" ht="18.75" x14ac:dyDescent="0.3">
      <c r="A311" s="1" t="s">
        <v>51</v>
      </c>
      <c r="B311" t="s">
        <v>2296</v>
      </c>
      <c r="C311">
        <f t="shared" si="9"/>
        <v>312</v>
      </c>
      <c r="D311" t="s">
        <v>4</v>
      </c>
      <c r="E311">
        <v>29</v>
      </c>
      <c r="F311" s="6" t="s">
        <v>76</v>
      </c>
      <c r="G311" s="5" t="s">
        <v>73</v>
      </c>
      <c r="H311" s="7" t="s">
        <v>78</v>
      </c>
      <c r="I311" s="4" t="s">
        <v>415</v>
      </c>
      <c r="J311" s="6" t="s">
        <v>77</v>
      </c>
      <c r="K311" t="s">
        <v>74</v>
      </c>
      <c r="L311" s="7" t="s">
        <v>79</v>
      </c>
      <c r="M311" t="s">
        <v>96</v>
      </c>
      <c r="N311" s="6" t="s">
        <v>88</v>
      </c>
      <c r="O311" t="s">
        <v>75</v>
      </c>
      <c r="P311" s="7" t="s">
        <v>80</v>
      </c>
      <c r="Q311" s="4" t="s">
        <v>415</v>
      </c>
      <c r="R311" s="6" t="s">
        <v>89</v>
      </c>
      <c r="S311" t="s">
        <v>99</v>
      </c>
      <c r="T311" s="7" t="s">
        <v>81</v>
      </c>
      <c r="U311">
        <v>0</v>
      </c>
      <c r="V311" s="6" t="s">
        <v>90</v>
      </c>
      <c r="W311" t="s">
        <v>103</v>
      </c>
      <c r="X311" s="7" t="s">
        <v>82</v>
      </c>
      <c r="Y311">
        <v>1</v>
      </c>
      <c r="Z311" s="6" t="s">
        <v>91</v>
      </c>
      <c r="AA311" t="s">
        <v>104</v>
      </c>
      <c r="AB311" s="7" t="s">
        <v>83</v>
      </c>
      <c r="AC311">
        <v>0</v>
      </c>
      <c r="AD311" s="6" t="s">
        <v>92</v>
      </c>
      <c r="AE311" t="s">
        <v>100</v>
      </c>
      <c r="AF311" s="7" t="s">
        <v>84</v>
      </c>
      <c r="AG311">
        <v>0</v>
      </c>
      <c r="AH311" s="6" t="s">
        <v>93</v>
      </c>
      <c r="AI311" t="s">
        <v>99</v>
      </c>
      <c r="AJ311" s="7" t="s">
        <v>85</v>
      </c>
      <c r="AK311">
        <v>0</v>
      </c>
      <c r="AL311" s="6" t="s">
        <v>94</v>
      </c>
      <c r="AM311" t="s">
        <v>98</v>
      </c>
      <c r="AN311" s="7" t="s">
        <v>86</v>
      </c>
      <c r="AO311">
        <v>0</v>
      </c>
      <c r="AP311" s="6" t="s">
        <v>95</v>
      </c>
      <c r="AQ311" t="s">
        <v>97</v>
      </c>
      <c r="AR311" s="7" t="s">
        <v>87</v>
      </c>
      <c r="AS311">
        <v>0</v>
      </c>
      <c r="AU311" t="str">
        <f t="shared" si="8"/>
        <v>https://6-a.com/a3.php?c=B312&amp;g=29&amp;a1=date_a&amp;b1=06.11.2020&amp;a2=date&amp;b2=between&amp;a3=date_b&amp;b3=06.11.2020&amp;a4=v&amp;b4=0&amp;a5=u&amp;b5=1&amp;a6=s&amp;b6=0&amp;a7=t&amp;b7=0&amp;a8=v&amp;b8=0&amp;a9=y&amp;b9=0&amp;a10=z&amp;b10=0</v>
      </c>
    </row>
    <row r="312" spans="1:47" ht="18.75" x14ac:dyDescent="0.3">
      <c r="A312" s="1" t="s">
        <v>51</v>
      </c>
      <c r="B312" t="s">
        <v>2296</v>
      </c>
      <c r="C312">
        <f t="shared" si="9"/>
        <v>313</v>
      </c>
      <c r="D312" t="s">
        <v>4</v>
      </c>
      <c r="E312">
        <v>29</v>
      </c>
      <c r="F312" s="6" t="s">
        <v>76</v>
      </c>
      <c r="G312" s="5" t="s">
        <v>73</v>
      </c>
      <c r="H312" s="7" t="s">
        <v>78</v>
      </c>
      <c r="I312" s="4" t="s">
        <v>416</v>
      </c>
      <c r="J312" s="6" t="s">
        <v>77</v>
      </c>
      <c r="K312" t="s">
        <v>74</v>
      </c>
      <c r="L312" s="7" t="s">
        <v>79</v>
      </c>
      <c r="M312" t="s">
        <v>96</v>
      </c>
      <c r="N312" s="6" t="s">
        <v>88</v>
      </c>
      <c r="O312" t="s">
        <v>75</v>
      </c>
      <c r="P312" s="7" t="s">
        <v>80</v>
      </c>
      <c r="Q312" s="4" t="s">
        <v>416</v>
      </c>
      <c r="R312" s="6" t="s">
        <v>89</v>
      </c>
      <c r="S312" t="s">
        <v>99</v>
      </c>
      <c r="T312" s="7" t="s">
        <v>81</v>
      </c>
      <c r="U312">
        <v>0</v>
      </c>
      <c r="V312" s="6" t="s">
        <v>90</v>
      </c>
      <c r="W312" t="s">
        <v>103</v>
      </c>
      <c r="X312" s="7" t="s">
        <v>82</v>
      </c>
      <c r="Y312">
        <v>1</v>
      </c>
      <c r="Z312" s="6" t="s">
        <v>91</v>
      </c>
      <c r="AA312" t="s">
        <v>104</v>
      </c>
      <c r="AB312" s="7" t="s">
        <v>83</v>
      </c>
      <c r="AC312">
        <v>0</v>
      </c>
      <c r="AD312" s="6" t="s">
        <v>92</v>
      </c>
      <c r="AE312" t="s">
        <v>100</v>
      </c>
      <c r="AF312" s="7" t="s">
        <v>84</v>
      </c>
      <c r="AG312">
        <v>0</v>
      </c>
      <c r="AH312" s="6" t="s">
        <v>93</v>
      </c>
      <c r="AI312" t="s">
        <v>99</v>
      </c>
      <c r="AJ312" s="7" t="s">
        <v>85</v>
      </c>
      <c r="AK312">
        <v>0</v>
      </c>
      <c r="AL312" s="6" t="s">
        <v>94</v>
      </c>
      <c r="AM312" t="s">
        <v>98</v>
      </c>
      <c r="AN312" s="7" t="s">
        <v>86</v>
      </c>
      <c r="AO312">
        <v>0</v>
      </c>
      <c r="AP312" s="6" t="s">
        <v>95</v>
      </c>
      <c r="AQ312" t="s">
        <v>97</v>
      </c>
      <c r="AR312" s="7" t="s">
        <v>87</v>
      </c>
      <c r="AS312">
        <v>0</v>
      </c>
      <c r="AU312" t="str">
        <f t="shared" si="8"/>
        <v>https://6-a.com/a3.php?c=B313&amp;g=29&amp;a1=date_a&amp;b1=07.11.2020&amp;a2=date&amp;b2=between&amp;a3=date_b&amp;b3=07.11.2020&amp;a4=v&amp;b4=0&amp;a5=u&amp;b5=1&amp;a6=s&amp;b6=0&amp;a7=t&amp;b7=0&amp;a8=v&amp;b8=0&amp;a9=y&amp;b9=0&amp;a10=z&amp;b10=0</v>
      </c>
    </row>
    <row r="313" spans="1:47" ht="18.75" x14ac:dyDescent="0.3">
      <c r="A313" s="1" t="s">
        <v>51</v>
      </c>
      <c r="B313" t="s">
        <v>2296</v>
      </c>
      <c r="C313">
        <f t="shared" si="9"/>
        <v>314</v>
      </c>
      <c r="D313" t="s">
        <v>4</v>
      </c>
      <c r="E313">
        <v>29</v>
      </c>
      <c r="F313" s="6" t="s">
        <v>76</v>
      </c>
      <c r="G313" s="5" t="s">
        <v>73</v>
      </c>
      <c r="H313" s="7" t="s">
        <v>78</v>
      </c>
      <c r="I313" s="4" t="s">
        <v>417</v>
      </c>
      <c r="J313" s="6" t="s">
        <v>77</v>
      </c>
      <c r="K313" t="s">
        <v>74</v>
      </c>
      <c r="L313" s="7" t="s">
        <v>79</v>
      </c>
      <c r="M313" t="s">
        <v>96</v>
      </c>
      <c r="N313" s="6" t="s">
        <v>88</v>
      </c>
      <c r="O313" t="s">
        <v>75</v>
      </c>
      <c r="P313" s="7" t="s">
        <v>80</v>
      </c>
      <c r="Q313" s="4" t="s">
        <v>417</v>
      </c>
      <c r="R313" s="6" t="s">
        <v>89</v>
      </c>
      <c r="S313" t="s">
        <v>99</v>
      </c>
      <c r="T313" s="7" t="s">
        <v>81</v>
      </c>
      <c r="U313">
        <v>0</v>
      </c>
      <c r="V313" s="6" t="s">
        <v>90</v>
      </c>
      <c r="W313" t="s">
        <v>103</v>
      </c>
      <c r="X313" s="7" t="s">
        <v>82</v>
      </c>
      <c r="Y313">
        <v>1</v>
      </c>
      <c r="Z313" s="6" t="s">
        <v>91</v>
      </c>
      <c r="AA313" t="s">
        <v>104</v>
      </c>
      <c r="AB313" s="7" t="s">
        <v>83</v>
      </c>
      <c r="AC313">
        <v>0</v>
      </c>
      <c r="AD313" s="6" t="s">
        <v>92</v>
      </c>
      <c r="AE313" t="s">
        <v>100</v>
      </c>
      <c r="AF313" s="7" t="s">
        <v>84</v>
      </c>
      <c r="AG313">
        <v>0</v>
      </c>
      <c r="AH313" s="6" t="s">
        <v>93</v>
      </c>
      <c r="AI313" t="s">
        <v>99</v>
      </c>
      <c r="AJ313" s="7" t="s">
        <v>85</v>
      </c>
      <c r="AK313">
        <v>0</v>
      </c>
      <c r="AL313" s="6" t="s">
        <v>94</v>
      </c>
      <c r="AM313" t="s">
        <v>98</v>
      </c>
      <c r="AN313" s="7" t="s">
        <v>86</v>
      </c>
      <c r="AO313">
        <v>0</v>
      </c>
      <c r="AP313" s="6" t="s">
        <v>95</v>
      </c>
      <c r="AQ313" t="s">
        <v>97</v>
      </c>
      <c r="AR313" s="7" t="s">
        <v>87</v>
      </c>
      <c r="AS313">
        <v>0</v>
      </c>
      <c r="AU313" t="str">
        <f t="shared" si="8"/>
        <v>https://6-a.com/a3.php?c=B314&amp;g=29&amp;a1=date_a&amp;b1=08.11.2020&amp;a2=date&amp;b2=between&amp;a3=date_b&amp;b3=08.11.2020&amp;a4=v&amp;b4=0&amp;a5=u&amp;b5=1&amp;a6=s&amp;b6=0&amp;a7=t&amp;b7=0&amp;a8=v&amp;b8=0&amp;a9=y&amp;b9=0&amp;a10=z&amp;b10=0</v>
      </c>
    </row>
    <row r="314" spans="1:47" ht="18.75" x14ac:dyDescent="0.3">
      <c r="A314" s="1" t="s">
        <v>51</v>
      </c>
      <c r="B314" t="s">
        <v>2296</v>
      </c>
      <c r="C314">
        <f t="shared" si="9"/>
        <v>315</v>
      </c>
      <c r="D314" t="s">
        <v>4</v>
      </c>
      <c r="E314">
        <v>29</v>
      </c>
      <c r="F314" s="6" t="s">
        <v>76</v>
      </c>
      <c r="G314" s="5" t="s">
        <v>73</v>
      </c>
      <c r="H314" s="7" t="s">
        <v>78</v>
      </c>
      <c r="I314" s="4" t="s">
        <v>418</v>
      </c>
      <c r="J314" s="6" t="s">
        <v>77</v>
      </c>
      <c r="K314" t="s">
        <v>74</v>
      </c>
      <c r="L314" s="7" t="s">
        <v>79</v>
      </c>
      <c r="M314" t="s">
        <v>96</v>
      </c>
      <c r="N314" s="6" t="s">
        <v>88</v>
      </c>
      <c r="O314" t="s">
        <v>75</v>
      </c>
      <c r="P314" s="7" t="s">
        <v>80</v>
      </c>
      <c r="Q314" s="4" t="s">
        <v>418</v>
      </c>
      <c r="R314" s="6" t="s">
        <v>89</v>
      </c>
      <c r="S314" t="s">
        <v>99</v>
      </c>
      <c r="T314" s="7" t="s">
        <v>81</v>
      </c>
      <c r="U314">
        <v>0</v>
      </c>
      <c r="V314" s="6" t="s">
        <v>90</v>
      </c>
      <c r="W314" t="s">
        <v>103</v>
      </c>
      <c r="X314" s="7" t="s">
        <v>82</v>
      </c>
      <c r="Y314">
        <v>1</v>
      </c>
      <c r="Z314" s="6" t="s">
        <v>91</v>
      </c>
      <c r="AA314" t="s">
        <v>104</v>
      </c>
      <c r="AB314" s="7" t="s">
        <v>83</v>
      </c>
      <c r="AC314">
        <v>0</v>
      </c>
      <c r="AD314" s="6" t="s">
        <v>92</v>
      </c>
      <c r="AE314" t="s">
        <v>100</v>
      </c>
      <c r="AF314" s="7" t="s">
        <v>84</v>
      </c>
      <c r="AG314">
        <v>0</v>
      </c>
      <c r="AH314" s="6" t="s">
        <v>93</v>
      </c>
      <c r="AI314" t="s">
        <v>99</v>
      </c>
      <c r="AJ314" s="7" t="s">
        <v>85</v>
      </c>
      <c r="AK314">
        <v>0</v>
      </c>
      <c r="AL314" s="6" t="s">
        <v>94</v>
      </c>
      <c r="AM314" t="s">
        <v>98</v>
      </c>
      <c r="AN314" s="7" t="s">
        <v>86</v>
      </c>
      <c r="AO314">
        <v>0</v>
      </c>
      <c r="AP314" s="6" t="s">
        <v>95</v>
      </c>
      <c r="AQ314" t="s">
        <v>97</v>
      </c>
      <c r="AR314" s="7" t="s">
        <v>87</v>
      </c>
      <c r="AS314">
        <v>0</v>
      </c>
      <c r="AU314" t="str">
        <f t="shared" si="8"/>
        <v>https://6-a.com/a3.php?c=B315&amp;g=29&amp;a1=date_a&amp;b1=09.11.2020&amp;a2=date&amp;b2=between&amp;a3=date_b&amp;b3=09.11.2020&amp;a4=v&amp;b4=0&amp;a5=u&amp;b5=1&amp;a6=s&amp;b6=0&amp;a7=t&amp;b7=0&amp;a8=v&amp;b8=0&amp;a9=y&amp;b9=0&amp;a10=z&amp;b10=0</v>
      </c>
    </row>
    <row r="315" spans="1:47" ht="18.75" x14ac:dyDescent="0.3">
      <c r="A315" s="1" t="s">
        <v>51</v>
      </c>
      <c r="B315" t="s">
        <v>2296</v>
      </c>
      <c r="C315">
        <f t="shared" si="9"/>
        <v>316</v>
      </c>
      <c r="D315" t="s">
        <v>4</v>
      </c>
      <c r="E315">
        <v>29</v>
      </c>
      <c r="F315" s="6" t="s">
        <v>76</v>
      </c>
      <c r="G315" s="5" t="s">
        <v>73</v>
      </c>
      <c r="H315" s="7" t="s">
        <v>78</v>
      </c>
      <c r="I315" s="4" t="s">
        <v>419</v>
      </c>
      <c r="J315" s="6" t="s">
        <v>77</v>
      </c>
      <c r="K315" t="s">
        <v>74</v>
      </c>
      <c r="L315" s="7" t="s">
        <v>79</v>
      </c>
      <c r="M315" t="s">
        <v>96</v>
      </c>
      <c r="N315" s="6" t="s">
        <v>88</v>
      </c>
      <c r="O315" t="s">
        <v>75</v>
      </c>
      <c r="P315" s="7" t="s">
        <v>80</v>
      </c>
      <c r="Q315" s="4" t="s">
        <v>419</v>
      </c>
      <c r="R315" s="6" t="s">
        <v>89</v>
      </c>
      <c r="S315" t="s">
        <v>99</v>
      </c>
      <c r="T315" s="7" t="s">
        <v>81</v>
      </c>
      <c r="U315">
        <v>0</v>
      </c>
      <c r="V315" s="6" t="s">
        <v>90</v>
      </c>
      <c r="W315" t="s">
        <v>103</v>
      </c>
      <c r="X315" s="7" t="s">
        <v>82</v>
      </c>
      <c r="Y315">
        <v>1</v>
      </c>
      <c r="Z315" s="6" t="s">
        <v>91</v>
      </c>
      <c r="AA315" t="s">
        <v>104</v>
      </c>
      <c r="AB315" s="7" t="s">
        <v>83</v>
      </c>
      <c r="AC315">
        <v>0</v>
      </c>
      <c r="AD315" s="6" t="s">
        <v>92</v>
      </c>
      <c r="AE315" t="s">
        <v>100</v>
      </c>
      <c r="AF315" s="7" t="s">
        <v>84</v>
      </c>
      <c r="AG315">
        <v>0</v>
      </c>
      <c r="AH315" s="6" t="s">
        <v>93</v>
      </c>
      <c r="AI315" t="s">
        <v>99</v>
      </c>
      <c r="AJ315" s="7" t="s">
        <v>85</v>
      </c>
      <c r="AK315">
        <v>0</v>
      </c>
      <c r="AL315" s="6" t="s">
        <v>94</v>
      </c>
      <c r="AM315" t="s">
        <v>98</v>
      </c>
      <c r="AN315" s="7" t="s">
        <v>86</v>
      </c>
      <c r="AO315">
        <v>0</v>
      </c>
      <c r="AP315" s="6" t="s">
        <v>95</v>
      </c>
      <c r="AQ315" t="s">
        <v>97</v>
      </c>
      <c r="AR315" s="7" t="s">
        <v>87</v>
      </c>
      <c r="AS315">
        <v>0</v>
      </c>
      <c r="AU315" t="str">
        <f t="shared" si="8"/>
        <v>https://6-a.com/a3.php?c=B316&amp;g=29&amp;a1=date_a&amp;b1=10.11.2020&amp;a2=date&amp;b2=between&amp;a3=date_b&amp;b3=10.11.2020&amp;a4=v&amp;b4=0&amp;a5=u&amp;b5=1&amp;a6=s&amp;b6=0&amp;a7=t&amp;b7=0&amp;a8=v&amp;b8=0&amp;a9=y&amp;b9=0&amp;a10=z&amp;b10=0</v>
      </c>
    </row>
    <row r="316" spans="1:47" ht="18.75" x14ac:dyDescent="0.3">
      <c r="A316" s="1" t="s">
        <v>51</v>
      </c>
      <c r="B316" t="s">
        <v>2296</v>
      </c>
      <c r="C316">
        <f t="shared" si="9"/>
        <v>317</v>
      </c>
      <c r="D316" t="s">
        <v>4</v>
      </c>
      <c r="E316">
        <v>29</v>
      </c>
      <c r="F316" s="6" t="s">
        <v>76</v>
      </c>
      <c r="G316" s="5" t="s">
        <v>73</v>
      </c>
      <c r="H316" s="7" t="s">
        <v>78</v>
      </c>
      <c r="I316" s="4" t="s">
        <v>420</v>
      </c>
      <c r="J316" s="6" t="s">
        <v>77</v>
      </c>
      <c r="K316" t="s">
        <v>74</v>
      </c>
      <c r="L316" s="7" t="s">
        <v>79</v>
      </c>
      <c r="M316" t="s">
        <v>96</v>
      </c>
      <c r="N316" s="6" t="s">
        <v>88</v>
      </c>
      <c r="O316" t="s">
        <v>75</v>
      </c>
      <c r="P316" s="7" t="s">
        <v>80</v>
      </c>
      <c r="Q316" s="4" t="s">
        <v>420</v>
      </c>
      <c r="R316" s="6" t="s">
        <v>89</v>
      </c>
      <c r="S316" t="s">
        <v>99</v>
      </c>
      <c r="T316" s="7" t="s">
        <v>81</v>
      </c>
      <c r="U316">
        <v>0</v>
      </c>
      <c r="V316" s="6" t="s">
        <v>90</v>
      </c>
      <c r="W316" t="s">
        <v>103</v>
      </c>
      <c r="X316" s="7" t="s">
        <v>82</v>
      </c>
      <c r="Y316">
        <v>1</v>
      </c>
      <c r="Z316" s="6" t="s">
        <v>91</v>
      </c>
      <c r="AA316" t="s">
        <v>104</v>
      </c>
      <c r="AB316" s="7" t="s">
        <v>83</v>
      </c>
      <c r="AC316">
        <v>0</v>
      </c>
      <c r="AD316" s="6" t="s">
        <v>92</v>
      </c>
      <c r="AE316" t="s">
        <v>100</v>
      </c>
      <c r="AF316" s="7" t="s">
        <v>84</v>
      </c>
      <c r="AG316">
        <v>0</v>
      </c>
      <c r="AH316" s="6" t="s">
        <v>93</v>
      </c>
      <c r="AI316" t="s">
        <v>99</v>
      </c>
      <c r="AJ316" s="7" t="s">
        <v>85</v>
      </c>
      <c r="AK316">
        <v>0</v>
      </c>
      <c r="AL316" s="6" t="s">
        <v>94</v>
      </c>
      <c r="AM316" t="s">
        <v>98</v>
      </c>
      <c r="AN316" s="7" t="s">
        <v>86</v>
      </c>
      <c r="AO316">
        <v>0</v>
      </c>
      <c r="AP316" s="6" t="s">
        <v>95</v>
      </c>
      <c r="AQ316" t="s">
        <v>97</v>
      </c>
      <c r="AR316" s="7" t="s">
        <v>87</v>
      </c>
      <c r="AS316">
        <v>0</v>
      </c>
      <c r="AU316" t="str">
        <f t="shared" si="8"/>
        <v>https://6-a.com/a3.php?c=B317&amp;g=29&amp;a1=date_a&amp;b1=11.11.2020&amp;a2=date&amp;b2=between&amp;a3=date_b&amp;b3=11.11.2020&amp;a4=v&amp;b4=0&amp;a5=u&amp;b5=1&amp;a6=s&amp;b6=0&amp;a7=t&amp;b7=0&amp;a8=v&amp;b8=0&amp;a9=y&amp;b9=0&amp;a10=z&amp;b10=0</v>
      </c>
    </row>
    <row r="317" spans="1:47" ht="18.75" x14ac:dyDescent="0.3">
      <c r="A317" s="1" t="s">
        <v>51</v>
      </c>
      <c r="B317" t="s">
        <v>2296</v>
      </c>
      <c r="C317">
        <f t="shared" si="9"/>
        <v>318</v>
      </c>
      <c r="D317" t="s">
        <v>4</v>
      </c>
      <c r="E317">
        <v>29</v>
      </c>
      <c r="F317" s="6" t="s">
        <v>76</v>
      </c>
      <c r="G317" s="5" t="s">
        <v>73</v>
      </c>
      <c r="H317" s="7" t="s">
        <v>78</v>
      </c>
      <c r="I317" s="4" t="s">
        <v>421</v>
      </c>
      <c r="J317" s="6" t="s">
        <v>77</v>
      </c>
      <c r="K317" t="s">
        <v>74</v>
      </c>
      <c r="L317" s="7" t="s">
        <v>79</v>
      </c>
      <c r="M317" t="s">
        <v>96</v>
      </c>
      <c r="N317" s="6" t="s">
        <v>88</v>
      </c>
      <c r="O317" t="s">
        <v>75</v>
      </c>
      <c r="P317" s="7" t="s">
        <v>80</v>
      </c>
      <c r="Q317" s="4" t="s">
        <v>421</v>
      </c>
      <c r="R317" s="6" t="s">
        <v>89</v>
      </c>
      <c r="S317" t="s">
        <v>99</v>
      </c>
      <c r="T317" s="7" t="s">
        <v>81</v>
      </c>
      <c r="U317">
        <v>0</v>
      </c>
      <c r="V317" s="6" t="s">
        <v>90</v>
      </c>
      <c r="W317" t="s">
        <v>103</v>
      </c>
      <c r="X317" s="7" t="s">
        <v>82</v>
      </c>
      <c r="Y317">
        <v>1</v>
      </c>
      <c r="Z317" s="6" t="s">
        <v>91</v>
      </c>
      <c r="AA317" t="s">
        <v>104</v>
      </c>
      <c r="AB317" s="7" t="s">
        <v>83</v>
      </c>
      <c r="AC317">
        <v>0</v>
      </c>
      <c r="AD317" s="6" t="s">
        <v>92</v>
      </c>
      <c r="AE317" t="s">
        <v>100</v>
      </c>
      <c r="AF317" s="7" t="s">
        <v>84</v>
      </c>
      <c r="AG317">
        <v>0</v>
      </c>
      <c r="AH317" s="6" t="s">
        <v>93</v>
      </c>
      <c r="AI317" t="s">
        <v>99</v>
      </c>
      <c r="AJ317" s="7" t="s">
        <v>85</v>
      </c>
      <c r="AK317">
        <v>0</v>
      </c>
      <c r="AL317" s="6" t="s">
        <v>94</v>
      </c>
      <c r="AM317" t="s">
        <v>98</v>
      </c>
      <c r="AN317" s="7" t="s">
        <v>86</v>
      </c>
      <c r="AO317">
        <v>0</v>
      </c>
      <c r="AP317" s="6" t="s">
        <v>95</v>
      </c>
      <c r="AQ317" t="s">
        <v>97</v>
      </c>
      <c r="AR317" s="7" t="s">
        <v>87</v>
      </c>
      <c r="AS317">
        <v>0</v>
      </c>
      <c r="AU317" t="str">
        <f t="shared" si="8"/>
        <v>https://6-a.com/a3.php?c=B318&amp;g=29&amp;a1=date_a&amp;b1=12.11.2020&amp;a2=date&amp;b2=between&amp;a3=date_b&amp;b3=12.11.2020&amp;a4=v&amp;b4=0&amp;a5=u&amp;b5=1&amp;a6=s&amp;b6=0&amp;a7=t&amp;b7=0&amp;a8=v&amp;b8=0&amp;a9=y&amp;b9=0&amp;a10=z&amp;b10=0</v>
      </c>
    </row>
    <row r="318" spans="1:47" ht="18.75" x14ac:dyDescent="0.3">
      <c r="A318" s="1" t="s">
        <v>51</v>
      </c>
      <c r="B318" t="s">
        <v>2296</v>
      </c>
      <c r="C318">
        <f t="shared" si="9"/>
        <v>319</v>
      </c>
      <c r="D318" t="s">
        <v>4</v>
      </c>
      <c r="E318">
        <v>29</v>
      </c>
      <c r="F318" s="6" t="s">
        <v>76</v>
      </c>
      <c r="G318" s="5" t="s">
        <v>73</v>
      </c>
      <c r="H318" s="7" t="s">
        <v>78</v>
      </c>
      <c r="I318" s="4" t="s">
        <v>422</v>
      </c>
      <c r="J318" s="6" t="s">
        <v>77</v>
      </c>
      <c r="K318" t="s">
        <v>74</v>
      </c>
      <c r="L318" s="7" t="s">
        <v>79</v>
      </c>
      <c r="M318" t="s">
        <v>96</v>
      </c>
      <c r="N318" s="6" t="s">
        <v>88</v>
      </c>
      <c r="O318" t="s">
        <v>75</v>
      </c>
      <c r="P318" s="7" t="s">
        <v>80</v>
      </c>
      <c r="Q318" s="4" t="s">
        <v>422</v>
      </c>
      <c r="R318" s="6" t="s">
        <v>89</v>
      </c>
      <c r="S318" t="s">
        <v>99</v>
      </c>
      <c r="T318" s="7" t="s">
        <v>81</v>
      </c>
      <c r="U318">
        <v>0</v>
      </c>
      <c r="V318" s="6" t="s">
        <v>90</v>
      </c>
      <c r="W318" t="s">
        <v>103</v>
      </c>
      <c r="X318" s="7" t="s">
        <v>82</v>
      </c>
      <c r="Y318">
        <v>1</v>
      </c>
      <c r="Z318" s="6" t="s">
        <v>91</v>
      </c>
      <c r="AA318" t="s">
        <v>104</v>
      </c>
      <c r="AB318" s="7" t="s">
        <v>83</v>
      </c>
      <c r="AC318">
        <v>0</v>
      </c>
      <c r="AD318" s="6" t="s">
        <v>92</v>
      </c>
      <c r="AE318" t="s">
        <v>100</v>
      </c>
      <c r="AF318" s="7" t="s">
        <v>84</v>
      </c>
      <c r="AG318">
        <v>0</v>
      </c>
      <c r="AH318" s="6" t="s">
        <v>93</v>
      </c>
      <c r="AI318" t="s">
        <v>99</v>
      </c>
      <c r="AJ318" s="7" t="s">
        <v>85</v>
      </c>
      <c r="AK318">
        <v>0</v>
      </c>
      <c r="AL318" s="6" t="s">
        <v>94</v>
      </c>
      <c r="AM318" t="s">
        <v>98</v>
      </c>
      <c r="AN318" s="7" t="s">
        <v>86</v>
      </c>
      <c r="AO318">
        <v>0</v>
      </c>
      <c r="AP318" s="6" t="s">
        <v>95</v>
      </c>
      <c r="AQ318" t="s">
        <v>97</v>
      </c>
      <c r="AR318" s="7" t="s">
        <v>87</v>
      </c>
      <c r="AS318">
        <v>0</v>
      </c>
      <c r="AU318" t="str">
        <f t="shared" si="8"/>
        <v>https://6-a.com/a3.php?c=B319&amp;g=29&amp;a1=date_a&amp;b1=13.11.2020&amp;a2=date&amp;b2=between&amp;a3=date_b&amp;b3=13.11.2020&amp;a4=v&amp;b4=0&amp;a5=u&amp;b5=1&amp;a6=s&amp;b6=0&amp;a7=t&amp;b7=0&amp;a8=v&amp;b8=0&amp;a9=y&amp;b9=0&amp;a10=z&amp;b10=0</v>
      </c>
    </row>
    <row r="319" spans="1:47" ht="18.75" x14ac:dyDescent="0.3">
      <c r="A319" s="1" t="s">
        <v>51</v>
      </c>
      <c r="B319" t="s">
        <v>2296</v>
      </c>
      <c r="C319">
        <f t="shared" si="9"/>
        <v>320</v>
      </c>
      <c r="D319" t="s">
        <v>4</v>
      </c>
      <c r="E319">
        <v>29</v>
      </c>
      <c r="F319" s="6" t="s">
        <v>76</v>
      </c>
      <c r="G319" s="5" t="s">
        <v>73</v>
      </c>
      <c r="H319" s="7" t="s">
        <v>78</v>
      </c>
      <c r="I319" s="4" t="s">
        <v>423</v>
      </c>
      <c r="J319" s="6" t="s">
        <v>77</v>
      </c>
      <c r="K319" t="s">
        <v>74</v>
      </c>
      <c r="L319" s="7" t="s">
        <v>79</v>
      </c>
      <c r="M319" t="s">
        <v>96</v>
      </c>
      <c r="N319" s="6" t="s">
        <v>88</v>
      </c>
      <c r="O319" t="s">
        <v>75</v>
      </c>
      <c r="P319" s="7" t="s">
        <v>80</v>
      </c>
      <c r="Q319" s="4" t="s">
        <v>423</v>
      </c>
      <c r="R319" s="6" t="s">
        <v>89</v>
      </c>
      <c r="S319" t="s">
        <v>99</v>
      </c>
      <c r="T319" s="7" t="s">
        <v>81</v>
      </c>
      <c r="U319">
        <v>0</v>
      </c>
      <c r="V319" s="6" t="s">
        <v>90</v>
      </c>
      <c r="W319" t="s">
        <v>103</v>
      </c>
      <c r="X319" s="7" t="s">
        <v>82</v>
      </c>
      <c r="Y319">
        <v>1</v>
      </c>
      <c r="Z319" s="6" t="s">
        <v>91</v>
      </c>
      <c r="AA319" t="s">
        <v>104</v>
      </c>
      <c r="AB319" s="7" t="s">
        <v>83</v>
      </c>
      <c r="AC319">
        <v>0</v>
      </c>
      <c r="AD319" s="6" t="s">
        <v>92</v>
      </c>
      <c r="AE319" t="s">
        <v>100</v>
      </c>
      <c r="AF319" s="7" t="s">
        <v>84</v>
      </c>
      <c r="AG319">
        <v>0</v>
      </c>
      <c r="AH319" s="6" t="s">
        <v>93</v>
      </c>
      <c r="AI319" t="s">
        <v>99</v>
      </c>
      <c r="AJ319" s="7" t="s">
        <v>85</v>
      </c>
      <c r="AK319">
        <v>0</v>
      </c>
      <c r="AL319" s="6" t="s">
        <v>94</v>
      </c>
      <c r="AM319" t="s">
        <v>98</v>
      </c>
      <c r="AN319" s="7" t="s">
        <v>86</v>
      </c>
      <c r="AO319">
        <v>0</v>
      </c>
      <c r="AP319" s="6" t="s">
        <v>95</v>
      </c>
      <c r="AQ319" t="s">
        <v>97</v>
      </c>
      <c r="AR319" s="7" t="s">
        <v>87</v>
      </c>
      <c r="AS319">
        <v>0</v>
      </c>
      <c r="AU319" t="str">
        <f t="shared" si="8"/>
        <v>https://6-a.com/a3.php?c=B320&amp;g=29&amp;a1=date_a&amp;b1=14.11.2020&amp;a2=date&amp;b2=between&amp;a3=date_b&amp;b3=14.11.2020&amp;a4=v&amp;b4=0&amp;a5=u&amp;b5=1&amp;a6=s&amp;b6=0&amp;a7=t&amp;b7=0&amp;a8=v&amp;b8=0&amp;a9=y&amp;b9=0&amp;a10=z&amp;b10=0</v>
      </c>
    </row>
    <row r="320" spans="1:47" ht="18.75" x14ac:dyDescent="0.3">
      <c r="A320" s="1" t="s">
        <v>51</v>
      </c>
      <c r="B320" t="s">
        <v>2296</v>
      </c>
      <c r="C320">
        <f t="shared" si="9"/>
        <v>321</v>
      </c>
      <c r="D320" t="s">
        <v>4</v>
      </c>
      <c r="E320">
        <v>29</v>
      </c>
      <c r="F320" s="6" t="s">
        <v>76</v>
      </c>
      <c r="G320" s="5" t="s">
        <v>73</v>
      </c>
      <c r="H320" s="7" t="s">
        <v>78</v>
      </c>
      <c r="I320" s="4" t="s">
        <v>424</v>
      </c>
      <c r="J320" s="6" t="s">
        <v>77</v>
      </c>
      <c r="K320" t="s">
        <v>74</v>
      </c>
      <c r="L320" s="7" t="s">
        <v>79</v>
      </c>
      <c r="M320" t="s">
        <v>96</v>
      </c>
      <c r="N320" s="6" t="s">
        <v>88</v>
      </c>
      <c r="O320" t="s">
        <v>75</v>
      </c>
      <c r="P320" s="7" t="s">
        <v>80</v>
      </c>
      <c r="Q320" s="4" t="s">
        <v>424</v>
      </c>
      <c r="R320" s="6" t="s">
        <v>89</v>
      </c>
      <c r="S320" t="s">
        <v>99</v>
      </c>
      <c r="T320" s="7" t="s">
        <v>81</v>
      </c>
      <c r="U320">
        <v>0</v>
      </c>
      <c r="V320" s="6" t="s">
        <v>90</v>
      </c>
      <c r="W320" t="s">
        <v>103</v>
      </c>
      <c r="X320" s="7" t="s">
        <v>82</v>
      </c>
      <c r="Y320">
        <v>1</v>
      </c>
      <c r="Z320" s="6" t="s">
        <v>91</v>
      </c>
      <c r="AA320" t="s">
        <v>104</v>
      </c>
      <c r="AB320" s="7" t="s">
        <v>83</v>
      </c>
      <c r="AC320">
        <v>0</v>
      </c>
      <c r="AD320" s="6" t="s">
        <v>92</v>
      </c>
      <c r="AE320" t="s">
        <v>100</v>
      </c>
      <c r="AF320" s="7" t="s">
        <v>84</v>
      </c>
      <c r="AG320">
        <v>0</v>
      </c>
      <c r="AH320" s="6" t="s">
        <v>93</v>
      </c>
      <c r="AI320" t="s">
        <v>99</v>
      </c>
      <c r="AJ320" s="7" t="s">
        <v>85</v>
      </c>
      <c r="AK320">
        <v>0</v>
      </c>
      <c r="AL320" s="6" t="s">
        <v>94</v>
      </c>
      <c r="AM320" t="s">
        <v>98</v>
      </c>
      <c r="AN320" s="7" t="s">
        <v>86</v>
      </c>
      <c r="AO320">
        <v>0</v>
      </c>
      <c r="AP320" s="6" t="s">
        <v>95</v>
      </c>
      <c r="AQ320" t="s">
        <v>97</v>
      </c>
      <c r="AR320" s="7" t="s">
        <v>87</v>
      </c>
      <c r="AS320">
        <v>0</v>
      </c>
      <c r="AU320" t="str">
        <f t="shared" si="8"/>
        <v>https://6-a.com/a3.php?c=B321&amp;g=29&amp;a1=date_a&amp;b1=15.11.2020&amp;a2=date&amp;b2=between&amp;a3=date_b&amp;b3=15.11.2020&amp;a4=v&amp;b4=0&amp;a5=u&amp;b5=1&amp;a6=s&amp;b6=0&amp;a7=t&amp;b7=0&amp;a8=v&amp;b8=0&amp;a9=y&amp;b9=0&amp;a10=z&amp;b10=0</v>
      </c>
    </row>
    <row r="321" spans="1:47" ht="18.75" x14ac:dyDescent="0.3">
      <c r="A321" s="1" t="s">
        <v>51</v>
      </c>
      <c r="B321" t="s">
        <v>2296</v>
      </c>
      <c r="C321">
        <f t="shared" si="9"/>
        <v>322</v>
      </c>
      <c r="D321" t="s">
        <v>4</v>
      </c>
      <c r="E321">
        <v>29</v>
      </c>
      <c r="F321" s="6" t="s">
        <v>76</v>
      </c>
      <c r="G321" s="5" t="s">
        <v>73</v>
      </c>
      <c r="H321" s="7" t="s">
        <v>78</v>
      </c>
      <c r="I321" s="4" t="s">
        <v>425</v>
      </c>
      <c r="J321" s="6" t="s">
        <v>77</v>
      </c>
      <c r="K321" t="s">
        <v>74</v>
      </c>
      <c r="L321" s="7" t="s">
        <v>79</v>
      </c>
      <c r="M321" t="s">
        <v>96</v>
      </c>
      <c r="N321" s="6" t="s">
        <v>88</v>
      </c>
      <c r="O321" t="s">
        <v>75</v>
      </c>
      <c r="P321" s="7" t="s">
        <v>80</v>
      </c>
      <c r="Q321" s="4" t="s">
        <v>425</v>
      </c>
      <c r="R321" s="6" t="s">
        <v>89</v>
      </c>
      <c r="S321" t="s">
        <v>99</v>
      </c>
      <c r="T321" s="7" t="s">
        <v>81</v>
      </c>
      <c r="U321">
        <v>0</v>
      </c>
      <c r="V321" s="6" t="s">
        <v>90</v>
      </c>
      <c r="W321" t="s">
        <v>103</v>
      </c>
      <c r="X321" s="7" t="s">
        <v>82</v>
      </c>
      <c r="Y321">
        <v>1</v>
      </c>
      <c r="Z321" s="6" t="s">
        <v>91</v>
      </c>
      <c r="AA321" t="s">
        <v>104</v>
      </c>
      <c r="AB321" s="7" t="s">
        <v>83</v>
      </c>
      <c r="AC321">
        <v>0</v>
      </c>
      <c r="AD321" s="6" t="s">
        <v>92</v>
      </c>
      <c r="AE321" t="s">
        <v>100</v>
      </c>
      <c r="AF321" s="7" t="s">
        <v>84</v>
      </c>
      <c r="AG321">
        <v>0</v>
      </c>
      <c r="AH321" s="6" t="s">
        <v>93</v>
      </c>
      <c r="AI321" t="s">
        <v>99</v>
      </c>
      <c r="AJ321" s="7" t="s">
        <v>85</v>
      </c>
      <c r="AK321">
        <v>0</v>
      </c>
      <c r="AL321" s="6" t="s">
        <v>94</v>
      </c>
      <c r="AM321" t="s">
        <v>98</v>
      </c>
      <c r="AN321" s="7" t="s">
        <v>86</v>
      </c>
      <c r="AO321">
        <v>0</v>
      </c>
      <c r="AP321" s="6" t="s">
        <v>95</v>
      </c>
      <c r="AQ321" t="s">
        <v>97</v>
      </c>
      <c r="AR321" s="7" t="s">
        <v>87</v>
      </c>
      <c r="AS321">
        <v>0</v>
      </c>
      <c r="AU321" t="str">
        <f t="shared" si="8"/>
        <v>https://6-a.com/a3.php?c=B322&amp;g=29&amp;a1=date_a&amp;b1=16.11.2020&amp;a2=date&amp;b2=between&amp;a3=date_b&amp;b3=16.11.2020&amp;a4=v&amp;b4=0&amp;a5=u&amp;b5=1&amp;a6=s&amp;b6=0&amp;a7=t&amp;b7=0&amp;a8=v&amp;b8=0&amp;a9=y&amp;b9=0&amp;a10=z&amp;b10=0</v>
      </c>
    </row>
    <row r="322" spans="1:47" ht="18.75" x14ac:dyDescent="0.3">
      <c r="A322" s="1" t="s">
        <v>51</v>
      </c>
      <c r="B322" t="s">
        <v>2296</v>
      </c>
      <c r="C322">
        <f t="shared" si="9"/>
        <v>323</v>
      </c>
      <c r="D322" t="s">
        <v>4</v>
      </c>
      <c r="E322">
        <v>29</v>
      </c>
      <c r="F322" s="6" t="s">
        <v>76</v>
      </c>
      <c r="G322" s="5" t="s">
        <v>73</v>
      </c>
      <c r="H322" s="7" t="s">
        <v>78</v>
      </c>
      <c r="I322" s="4" t="s">
        <v>426</v>
      </c>
      <c r="J322" s="6" t="s">
        <v>77</v>
      </c>
      <c r="K322" t="s">
        <v>74</v>
      </c>
      <c r="L322" s="7" t="s">
        <v>79</v>
      </c>
      <c r="M322" t="s">
        <v>96</v>
      </c>
      <c r="N322" s="6" t="s">
        <v>88</v>
      </c>
      <c r="O322" t="s">
        <v>75</v>
      </c>
      <c r="P322" s="7" t="s">
        <v>80</v>
      </c>
      <c r="Q322" s="4" t="s">
        <v>426</v>
      </c>
      <c r="R322" s="6" t="s">
        <v>89</v>
      </c>
      <c r="S322" t="s">
        <v>99</v>
      </c>
      <c r="T322" s="7" t="s">
        <v>81</v>
      </c>
      <c r="U322">
        <v>0</v>
      </c>
      <c r="V322" s="6" t="s">
        <v>90</v>
      </c>
      <c r="W322" t="s">
        <v>103</v>
      </c>
      <c r="X322" s="7" t="s">
        <v>82</v>
      </c>
      <c r="Y322">
        <v>1</v>
      </c>
      <c r="Z322" s="6" t="s">
        <v>91</v>
      </c>
      <c r="AA322" t="s">
        <v>104</v>
      </c>
      <c r="AB322" s="7" t="s">
        <v>83</v>
      </c>
      <c r="AC322">
        <v>0</v>
      </c>
      <c r="AD322" s="6" t="s">
        <v>92</v>
      </c>
      <c r="AE322" t="s">
        <v>100</v>
      </c>
      <c r="AF322" s="7" t="s">
        <v>84</v>
      </c>
      <c r="AG322">
        <v>0</v>
      </c>
      <c r="AH322" s="6" t="s">
        <v>93</v>
      </c>
      <c r="AI322" t="s">
        <v>99</v>
      </c>
      <c r="AJ322" s="7" t="s">
        <v>85</v>
      </c>
      <c r="AK322">
        <v>0</v>
      </c>
      <c r="AL322" s="6" t="s">
        <v>94</v>
      </c>
      <c r="AM322" t="s">
        <v>98</v>
      </c>
      <c r="AN322" s="7" t="s">
        <v>86</v>
      </c>
      <c r="AO322">
        <v>0</v>
      </c>
      <c r="AP322" s="6" t="s">
        <v>95</v>
      </c>
      <c r="AQ322" t="s">
        <v>97</v>
      </c>
      <c r="AR322" s="7" t="s">
        <v>87</v>
      </c>
      <c r="AS322">
        <v>0</v>
      </c>
      <c r="AU322" t="str">
        <f t="shared" ref="AU322:AU385" si="10">CONCATENATE(A322,B322,C322,D322,E322,F322,G322,H322,I322,J322,K322,L322,M322,N322,O322,P322,Q322,R322,S322,T322,U322,V322,W322,X322,Y322,Z322,AA322,AB322,AC322,AD322,AE322,AF322,AG322,AH322,AI322,AJ322,AK322,AL322,AM322,AN322,AO322,AP322,AQ322,AR322,AS322)</f>
        <v>https://6-a.com/a3.php?c=B323&amp;g=29&amp;a1=date_a&amp;b1=17.11.2020&amp;a2=date&amp;b2=between&amp;a3=date_b&amp;b3=17.11.2020&amp;a4=v&amp;b4=0&amp;a5=u&amp;b5=1&amp;a6=s&amp;b6=0&amp;a7=t&amp;b7=0&amp;a8=v&amp;b8=0&amp;a9=y&amp;b9=0&amp;a10=z&amp;b10=0</v>
      </c>
    </row>
    <row r="323" spans="1:47" ht="18.75" x14ac:dyDescent="0.3">
      <c r="A323" s="1" t="s">
        <v>51</v>
      </c>
      <c r="B323" t="s">
        <v>2296</v>
      </c>
      <c r="C323">
        <f t="shared" ref="C323:C386" si="11">C322+1</f>
        <v>324</v>
      </c>
      <c r="D323" t="s">
        <v>4</v>
      </c>
      <c r="E323">
        <v>29</v>
      </c>
      <c r="F323" s="6" t="s">
        <v>76</v>
      </c>
      <c r="G323" s="5" t="s">
        <v>73</v>
      </c>
      <c r="H323" s="7" t="s">
        <v>78</v>
      </c>
      <c r="I323" s="4" t="s">
        <v>427</v>
      </c>
      <c r="J323" s="6" t="s">
        <v>77</v>
      </c>
      <c r="K323" t="s">
        <v>74</v>
      </c>
      <c r="L323" s="7" t="s">
        <v>79</v>
      </c>
      <c r="M323" t="s">
        <v>96</v>
      </c>
      <c r="N323" s="6" t="s">
        <v>88</v>
      </c>
      <c r="O323" t="s">
        <v>75</v>
      </c>
      <c r="P323" s="7" t="s">
        <v>80</v>
      </c>
      <c r="Q323" s="4" t="s">
        <v>427</v>
      </c>
      <c r="R323" s="6" t="s">
        <v>89</v>
      </c>
      <c r="S323" t="s">
        <v>99</v>
      </c>
      <c r="T323" s="7" t="s">
        <v>81</v>
      </c>
      <c r="U323">
        <v>0</v>
      </c>
      <c r="V323" s="6" t="s">
        <v>90</v>
      </c>
      <c r="W323" t="s">
        <v>103</v>
      </c>
      <c r="X323" s="7" t="s">
        <v>82</v>
      </c>
      <c r="Y323">
        <v>1</v>
      </c>
      <c r="Z323" s="6" t="s">
        <v>91</v>
      </c>
      <c r="AA323" t="s">
        <v>104</v>
      </c>
      <c r="AB323" s="7" t="s">
        <v>83</v>
      </c>
      <c r="AC323">
        <v>0</v>
      </c>
      <c r="AD323" s="6" t="s">
        <v>92</v>
      </c>
      <c r="AE323" t="s">
        <v>100</v>
      </c>
      <c r="AF323" s="7" t="s">
        <v>84</v>
      </c>
      <c r="AG323">
        <v>0</v>
      </c>
      <c r="AH323" s="6" t="s">
        <v>93</v>
      </c>
      <c r="AI323" t="s">
        <v>99</v>
      </c>
      <c r="AJ323" s="7" t="s">
        <v>85</v>
      </c>
      <c r="AK323">
        <v>0</v>
      </c>
      <c r="AL323" s="6" t="s">
        <v>94</v>
      </c>
      <c r="AM323" t="s">
        <v>98</v>
      </c>
      <c r="AN323" s="7" t="s">
        <v>86</v>
      </c>
      <c r="AO323">
        <v>0</v>
      </c>
      <c r="AP323" s="6" t="s">
        <v>95</v>
      </c>
      <c r="AQ323" t="s">
        <v>97</v>
      </c>
      <c r="AR323" s="7" t="s">
        <v>87</v>
      </c>
      <c r="AS323">
        <v>0</v>
      </c>
      <c r="AU323" t="str">
        <f t="shared" si="10"/>
        <v>https://6-a.com/a3.php?c=B324&amp;g=29&amp;a1=date_a&amp;b1=18.11.2020&amp;a2=date&amp;b2=between&amp;a3=date_b&amp;b3=18.11.2020&amp;a4=v&amp;b4=0&amp;a5=u&amp;b5=1&amp;a6=s&amp;b6=0&amp;a7=t&amp;b7=0&amp;a8=v&amp;b8=0&amp;a9=y&amp;b9=0&amp;a10=z&amp;b10=0</v>
      </c>
    </row>
    <row r="324" spans="1:47" ht="18.75" x14ac:dyDescent="0.3">
      <c r="A324" s="1" t="s">
        <v>51</v>
      </c>
      <c r="B324" t="s">
        <v>2296</v>
      </c>
      <c r="C324">
        <f t="shared" si="11"/>
        <v>325</v>
      </c>
      <c r="D324" t="s">
        <v>4</v>
      </c>
      <c r="E324">
        <v>29</v>
      </c>
      <c r="F324" s="6" t="s">
        <v>76</v>
      </c>
      <c r="G324" s="5" t="s">
        <v>73</v>
      </c>
      <c r="H324" s="7" t="s">
        <v>78</v>
      </c>
      <c r="I324" s="4" t="s">
        <v>428</v>
      </c>
      <c r="J324" s="6" t="s">
        <v>77</v>
      </c>
      <c r="K324" t="s">
        <v>74</v>
      </c>
      <c r="L324" s="7" t="s">
        <v>79</v>
      </c>
      <c r="M324" t="s">
        <v>96</v>
      </c>
      <c r="N324" s="6" t="s">
        <v>88</v>
      </c>
      <c r="O324" t="s">
        <v>75</v>
      </c>
      <c r="P324" s="7" t="s">
        <v>80</v>
      </c>
      <c r="Q324" s="4" t="s">
        <v>428</v>
      </c>
      <c r="R324" s="6" t="s">
        <v>89</v>
      </c>
      <c r="S324" t="s">
        <v>99</v>
      </c>
      <c r="T324" s="7" t="s">
        <v>81</v>
      </c>
      <c r="U324">
        <v>0</v>
      </c>
      <c r="V324" s="6" t="s">
        <v>90</v>
      </c>
      <c r="W324" t="s">
        <v>103</v>
      </c>
      <c r="X324" s="7" t="s">
        <v>82</v>
      </c>
      <c r="Y324">
        <v>1</v>
      </c>
      <c r="Z324" s="6" t="s">
        <v>91</v>
      </c>
      <c r="AA324" t="s">
        <v>104</v>
      </c>
      <c r="AB324" s="7" t="s">
        <v>83</v>
      </c>
      <c r="AC324">
        <v>0</v>
      </c>
      <c r="AD324" s="6" t="s">
        <v>92</v>
      </c>
      <c r="AE324" t="s">
        <v>100</v>
      </c>
      <c r="AF324" s="7" t="s">
        <v>84</v>
      </c>
      <c r="AG324">
        <v>0</v>
      </c>
      <c r="AH324" s="6" t="s">
        <v>93</v>
      </c>
      <c r="AI324" t="s">
        <v>99</v>
      </c>
      <c r="AJ324" s="7" t="s">
        <v>85</v>
      </c>
      <c r="AK324">
        <v>0</v>
      </c>
      <c r="AL324" s="6" t="s">
        <v>94</v>
      </c>
      <c r="AM324" t="s">
        <v>98</v>
      </c>
      <c r="AN324" s="7" t="s">
        <v>86</v>
      </c>
      <c r="AO324">
        <v>0</v>
      </c>
      <c r="AP324" s="6" t="s">
        <v>95</v>
      </c>
      <c r="AQ324" t="s">
        <v>97</v>
      </c>
      <c r="AR324" s="7" t="s">
        <v>87</v>
      </c>
      <c r="AS324">
        <v>0</v>
      </c>
      <c r="AU324" t="str">
        <f t="shared" si="10"/>
        <v>https://6-a.com/a3.php?c=B325&amp;g=29&amp;a1=date_a&amp;b1=19.11.2020&amp;a2=date&amp;b2=between&amp;a3=date_b&amp;b3=19.11.2020&amp;a4=v&amp;b4=0&amp;a5=u&amp;b5=1&amp;a6=s&amp;b6=0&amp;a7=t&amp;b7=0&amp;a8=v&amp;b8=0&amp;a9=y&amp;b9=0&amp;a10=z&amp;b10=0</v>
      </c>
    </row>
    <row r="325" spans="1:47" ht="18.75" x14ac:dyDescent="0.3">
      <c r="A325" s="1" t="s">
        <v>51</v>
      </c>
      <c r="B325" t="s">
        <v>2296</v>
      </c>
      <c r="C325">
        <f t="shared" si="11"/>
        <v>326</v>
      </c>
      <c r="D325" t="s">
        <v>4</v>
      </c>
      <c r="E325">
        <v>29</v>
      </c>
      <c r="F325" s="6" t="s">
        <v>76</v>
      </c>
      <c r="G325" s="5" t="s">
        <v>73</v>
      </c>
      <c r="H325" s="7" t="s">
        <v>78</v>
      </c>
      <c r="I325" s="4" t="s">
        <v>429</v>
      </c>
      <c r="J325" s="6" t="s">
        <v>77</v>
      </c>
      <c r="K325" t="s">
        <v>74</v>
      </c>
      <c r="L325" s="7" t="s">
        <v>79</v>
      </c>
      <c r="M325" t="s">
        <v>96</v>
      </c>
      <c r="N325" s="6" t="s">
        <v>88</v>
      </c>
      <c r="O325" t="s">
        <v>75</v>
      </c>
      <c r="P325" s="7" t="s">
        <v>80</v>
      </c>
      <c r="Q325" s="4" t="s">
        <v>429</v>
      </c>
      <c r="R325" s="6" t="s">
        <v>89</v>
      </c>
      <c r="S325" t="s">
        <v>99</v>
      </c>
      <c r="T325" s="7" t="s">
        <v>81</v>
      </c>
      <c r="U325">
        <v>0</v>
      </c>
      <c r="V325" s="6" t="s">
        <v>90</v>
      </c>
      <c r="W325" t="s">
        <v>103</v>
      </c>
      <c r="X325" s="7" t="s">
        <v>82</v>
      </c>
      <c r="Y325">
        <v>1</v>
      </c>
      <c r="Z325" s="6" t="s">
        <v>91</v>
      </c>
      <c r="AA325" t="s">
        <v>104</v>
      </c>
      <c r="AB325" s="7" t="s">
        <v>83</v>
      </c>
      <c r="AC325">
        <v>0</v>
      </c>
      <c r="AD325" s="6" t="s">
        <v>92</v>
      </c>
      <c r="AE325" t="s">
        <v>100</v>
      </c>
      <c r="AF325" s="7" t="s">
        <v>84</v>
      </c>
      <c r="AG325">
        <v>0</v>
      </c>
      <c r="AH325" s="6" t="s">
        <v>93</v>
      </c>
      <c r="AI325" t="s">
        <v>99</v>
      </c>
      <c r="AJ325" s="7" t="s">
        <v>85</v>
      </c>
      <c r="AK325">
        <v>0</v>
      </c>
      <c r="AL325" s="6" t="s">
        <v>94</v>
      </c>
      <c r="AM325" t="s">
        <v>98</v>
      </c>
      <c r="AN325" s="7" t="s">
        <v>86</v>
      </c>
      <c r="AO325">
        <v>0</v>
      </c>
      <c r="AP325" s="6" t="s">
        <v>95</v>
      </c>
      <c r="AQ325" t="s">
        <v>97</v>
      </c>
      <c r="AR325" s="7" t="s">
        <v>87</v>
      </c>
      <c r="AS325">
        <v>0</v>
      </c>
      <c r="AU325" t="str">
        <f t="shared" si="10"/>
        <v>https://6-a.com/a3.php?c=B326&amp;g=29&amp;a1=date_a&amp;b1=20.11.2020&amp;a2=date&amp;b2=between&amp;a3=date_b&amp;b3=20.11.2020&amp;a4=v&amp;b4=0&amp;a5=u&amp;b5=1&amp;a6=s&amp;b6=0&amp;a7=t&amp;b7=0&amp;a8=v&amp;b8=0&amp;a9=y&amp;b9=0&amp;a10=z&amp;b10=0</v>
      </c>
    </row>
    <row r="326" spans="1:47" ht="18.75" x14ac:dyDescent="0.3">
      <c r="A326" s="1" t="s">
        <v>51</v>
      </c>
      <c r="B326" t="s">
        <v>2296</v>
      </c>
      <c r="C326">
        <f t="shared" si="11"/>
        <v>327</v>
      </c>
      <c r="D326" t="s">
        <v>4</v>
      </c>
      <c r="E326">
        <v>29</v>
      </c>
      <c r="F326" s="6" t="s">
        <v>76</v>
      </c>
      <c r="G326" s="5" t="s">
        <v>73</v>
      </c>
      <c r="H326" s="7" t="s">
        <v>78</v>
      </c>
      <c r="I326" s="4" t="s">
        <v>430</v>
      </c>
      <c r="J326" s="6" t="s">
        <v>77</v>
      </c>
      <c r="K326" t="s">
        <v>74</v>
      </c>
      <c r="L326" s="7" t="s">
        <v>79</v>
      </c>
      <c r="M326" t="s">
        <v>96</v>
      </c>
      <c r="N326" s="6" t="s">
        <v>88</v>
      </c>
      <c r="O326" t="s">
        <v>75</v>
      </c>
      <c r="P326" s="7" t="s">
        <v>80</v>
      </c>
      <c r="Q326" s="4" t="s">
        <v>430</v>
      </c>
      <c r="R326" s="6" t="s">
        <v>89</v>
      </c>
      <c r="S326" t="s">
        <v>99</v>
      </c>
      <c r="T326" s="7" t="s">
        <v>81</v>
      </c>
      <c r="U326">
        <v>0</v>
      </c>
      <c r="V326" s="6" t="s">
        <v>90</v>
      </c>
      <c r="W326" t="s">
        <v>103</v>
      </c>
      <c r="X326" s="7" t="s">
        <v>82</v>
      </c>
      <c r="Y326">
        <v>1</v>
      </c>
      <c r="Z326" s="6" t="s">
        <v>91</v>
      </c>
      <c r="AA326" t="s">
        <v>104</v>
      </c>
      <c r="AB326" s="7" t="s">
        <v>83</v>
      </c>
      <c r="AC326">
        <v>0</v>
      </c>
      <c r="AD326" s="6" t="s">
        <v>92</v>
      </c>
      <c r="AE326" t="s">
        <v>100</v>
      </c>
      <c r="AF326" s="7" t="s">
        <v>84</v>
      </c>
      <c r="AG326">
        <v>0</v>
      </c>
      <c r="AH326" s="6" t="s">
        <v>93</v>
      </c>
      <c r="AI326" t="s">
        <v>99</v>
      </c>
      <c r="AJ326" s="7" t="s">
        <v>85</v>
      </c>
      <c r="AK326">
        <v>0</v>
      </c>
      <c r="AL326" s="6" t="s">
        <v>94</v>
      </c>
      <c r="AM326" t="s">
        <v>98</v>
      </c>
      <c r="AN326" s="7" t="s">
        <v>86</v>
      </c>
      <c r="AO326">
        <v>0</v>
      </c>
      <c r="AP326" s="6" t="s">
        <v>95</v>
      </c>
      <c r="AQ326" t="s">
        <v>97</v>
      </c>
      <c r="AR326" s="7" t="s">
        <v>87</v>
      </c>
      <c r="AS326">
        <v>0</v>
      </c>
      <c r="AU326" t="str">
        <f t="shared" si="10"/>
        <v>https://6-a.com/a3.php?c=B327&amp;g=29&amp;a1=date_a&amp;b1=21.11.2020&amp;a2=date&amp;b2=between&amp;a3=date_b&amp;b3=21.11.2020&amp;a4=v&amp;b4=0&amp;a5=u&amp;b5=1&amp;a6=s&amp;b6=0&amp;a7=t&amp;b7=0&amp;a8=v&amp;b8=0&amp;a9=y&amp;b9=0&amp;a10=z&amp;b10=0</v>
      </c>
    </row>
    <row r="327" spans="1:47" ht="18.75" x14ac:dyDescent="0.3">
      <c r="A327" s="1" t="s">
        <v>51</v>
      </c>
      <c r="B327" t="s">
        <v>2296</v>
      </c>
      <c r="C327">
        <f t="shared" si="11"/>
        <v>328</v>
      </c>
      <c r="D327" t="s">
        <v>4</v>
      </c>
      <c r="E327">
        <v>29</v>
      </c>
      <c r="F327" s="6" t="s">
        <v>76</v>
      </c>
      <c r="G327" s="5" t="s">
        <v>73</v>
      </c>
      <c r="H327" s="7" t="s">
        <v>78</v>
      </c>
      <c r="I327" s="4" t="s">
        <v>431</v>
      </c>
      <c r="J327" s="6" t="s">
        <v>77</v>
      </c>
      <c r="K327" t="s">
        <v>74</v>
      </c>
      <c r="L327" s="7" t="s">
        <v>79</v>
      </c>
      <c r="M327" t="s">
        <v>96</v>
      </c>
      <c r="N327" s="6" t="s">
        <v>88</v>
      </c>
      <c r="O327" t="s">
        <v>75</v>
      </c>
      <c r="P327" s="7" t="s">
        <v>80</v>
      </c>
      <c r="Q327" s="4" t="s">
        <v>431</v>
      </c>
      <c r="R327" s="6" t="s">
        <v>89</v>
      </c>
      <c r="S327" t="s">
        <v>99</v>
      </c>
      <c r="T327" s="7" t="s">
        <v>81</v>
      </c>
      <c r="U327">
        <v>0</v>
      </c>
      <c r="V327" s="6" t="s">
        <v>90</v>
      </c>
      <c r="W327" t="s">
        <v>103</v>
      </c>
      <c r="X327" s="7" t="s">
        <v>82</v>
      </c>
      <c r="Y327">
        <v>1</v>
      </c>
      <c r="Z327" s="6" t="s">
        <v>91</v>
      </c>
      <c r="AA327" t="s">
        <v>104</v>
      </c>
      <c r="AB327" s="7" t="s">
        <v>83</v>
      </c>
      <c r="AC327">
        <v>0</v>
      </c>
      <c r="AD327" s="6" t="s">
        <v>92</v>
      </c>
      <c r="AE327" t="s">
        <v>100</v>
      </c>
      <c r="AF327" s="7" t="s">
        <v>84</v>
      </c>
      <c r="AG327">
        <v>0</v>
      </c>
      <c r="AH327" s="6" t="s">
        <v>93</v>
      </c>
      <c r="AI327" t="s">
        <v>99</v>
      </c>
      <c r="AJ327" s="7" t="s">
        <v>85</v>
      </c>
      <c r="AK327">
        <v>0</v>
      </c>
      <c r="AL327" s="6" t="s">
        <v>94</v>
      </c>
      <c r="AM327" t="s">
        <v>98</v>
      </c>
      <c r="AN327" s="7" t="s">
        <v>86</v>
      </c>
      <c r="AO327">
        <v>0</v>
      </c>
      <c r="AP327" s="6" t="s">
        <v>95</v>
      </c>
      <c r="AQ327" t="s">
        <v>97</v>
      </c>
      <c r="AR327" s="7" t="s">
        <v>87</v>
      </c>
      <c r="AS327">
        <v>0</v>
      </c>
      <c r="AU327" t="str">
        <f t="shared" si="10"/>
        <v>https://6-a.com/a3.php?c=B328&amp;g=29&amp;a1=date_a&amp;b1=22.11.2020&amp;a2=date&amp;b2=between&amp;a3=date_b&amp;b3=22.11.2020&amp;a4=v&amp;b4=0&amp;a5=u&amp;b5=1&amp;a6=s&amp;b6=0&amp;a7=t&amp;b7=0&amp;a8=v&amp;b8=0&amp;a9=y&amp;b9=0&amp;a10=z&amp;b10=0</v>
      </c>
    </row>
    <row r="328" spans="1:47" ht="18.75" x14ac:dyDescent="0.3">
      <c r="A328" s="1" t="s">
        <v>51</v>
      </c>
      <c r="B328" t="s">
        <v>2296</v>
      </c>
      <c r="C328">
        <f t="shared" si="11"/>
        <v>329</v>
      </c>
      <c r="D328" t="s">
        <v>4</v>
      </c>
      <c r="E328">
        <v>29</v>
      </c>
      <c r="F328" s="6" t="s">
        <v>76</v>
      </c>
      <c r="G328" s="5" t="s">
        <v>73</v>
      </c>
      <c r="H328" s="7" t="s">
        <v>78</v>
      </c>
      <c r="I328" s="4" t="s">
        <v>432</v>
      </c>
      <c r="J328" s="6" t="s">
        <v>77</v>
      </c>
      <c r="K328" t="s">
        <v>74</v>
      </c>
      <c r="L328" s="7" t="s">
        <v>79</v>
      </c>
      <c r="M328" t="s">
        <v>96</v>
      </c>
      <c r="N328" s="6" t="s">
        <v>88</v>
      </c>
      <c r="O328" t="s">
        <v>75</v>
      </c>
      <c r="P328" s="7" t="s">
        <v>80</v>
      </c>
      <c r="Q328" s="4" t="s">
        <v>432</v>
      </c>
      <c r="R328" s="6" t="s">
        <v>89</v>
      </c>
      <c r="S328" t="s">
        <v>99</v>
      </c>
      <c r="T328" s="7" t="s">
        <v>81</v>
      </c>
      <c r="U328">
        <v>0</v>
      </c>
      <c r="V328" s="6" t="s">
        <v>90</v>
      </c>
      <c r="W328" t="s">
        <v>103</v>
      </c>
      <c r="X328" s="7" t="s">
        <v>82</v>
      </c>
      <c r="Y328">
        <v>1</v>
      </c>
      <c r="Z328" s="6" t="s">
        <v>91</v>
      </c>
      <c r="AA328" t="s">
        <v>104</v>
      </c>
      <c r="AB328" s="7" t="s">
        <v>83</v>
      </c>
      <c r="AC328">
        <v>0</v>
      </c>
      <c r="AD328" s="6" t="s">
        <v>92</v>
      </c>
      <c r="AE328" t="s">
        <v>100</v>
      </c>
      <c r="AF328" s="7" t="s">
        <v>84</v>
      </c>
      <c r="AG328">
        <v>0</v>
      </c>
      <c r="AH328" s="6" t="s">
        <v>93</v>
      </c>
      <c r="AI328" t="s">
        <v>99</v>
      </c>
      <c r="AJ328" s="7" t="s">
        <v>85</v>
      </c>
      <c r="AK328">
        <v>0</v>
      </c>
      <c r="AL328" s="6" t="s">
        <v>94</v>
      </c>
      <c r="AM328" t="s">
        <v>98</v>
      </c>
      <c r="AN328" s="7" t="s">
        <v>86</v>
      </c>
      <c r="AO328">
        <v>0</v>
      </c>
      <c r="AP328" s="6" t="s">
        <v>95</v>
      </c>
      <c r="AQ328" t="s">
        <v>97</v>
      </c>
      <c r="AR328" s="7" t="s">
        <v>87</v>
      </c>
      <c r="AS328">
        <v>0</v>
      </c>
      <c r="AU328" t="str">
        <f t="shared" si="10"/>
        <v>https://6-a.com/a3.php?c=B329&amp;g=29&amp;a1=date_a&amp;b1=23.11.2020&amp;a2=date&amp;b2=between&amp;a3=date_b&amp;b3=23.11.2020&amp;a4=v&amp;b4=0&amp;a5=u&amp;b5=1&amp;a6=s&amp;b6=0&amp;a7=t&amp;b7=0&amp;a8=v&amp;b8=0&amp;a9=y&amp;b9=0&amp;a10=z&amp;b10=0</v>
      </c>
    </row>
    <row r="329" spans="1:47" ht="18.75" x14ac:dyDescent="0.3">
      <c r="A329" s="1" t="s">
        <v>51</v>
      </c>
      <c r="B329" t="s">
        <v>2296</v>
      </c>
      <c r="C329">
        <f t="shared" si="11"/>
        <v>330</v>
      </c>
      <c r="D329" t="s">
        <v>4</v>
      </c>
      <c r="E329">
        <v>29</v>
      </c>
      <c r="F329" s="6" t="s">
        <v>76</v>
      </c>
      <c r="G329" s="5" t="s">
        <v>73</v>
      </c>
      <c r="H329" s="7" t="s">
        <v>78</v>
      </c>
      <c r="I329" s="4" t="s">
        <v>433</v>
      </c>
      <c r="J329" s="6" t="s">
        <v>77</v>
      </c>
      <c r="K329" t="s">
        <v>74</v>
      </c>
      <c r="L329" s="7" t="s">
        <v>79</v>
      </c>
      <c r="M329" t="s">
        <v>96</v>
      </c>
      <c r="N329" s="6" t="s">
        <v>88</v>
      </c>
      <c r="O329" t="s">
        <v>75</v>
      </c>
      <c r="P329" s="7" t="s">
        <v>80</v>
      </c>
      <c r="Q329" s="4" t="s">
        <v>433</v>
      </c>
      <c r="R329" s="6" t="s">
        <v>89</v>
      </c>
      <c r="S329" t="s">
        <v>99</v>
      </c>
      <c r="T329" s="7" t="s">
        <v>81</v>
      </c>
      <c r="U329">
        <v>0</v>
      </c>
      <c r="V329" s="6" t="s">
        <v>90</v>
      </c>
      <c r="W329" t="s">
        <v>103</v>
      </c>
      <c r="X329" s="7" t="s">
        <v>82</v>
      </c>
      <c r="Y329">
        <v>1</v>
      </c>
      <c r="Z329" s="6" t="s">
        <v>91</v>
      </c>
      <c r="AA329" t="s">
        <v>104</v>
      </c>
      <c r="AB329" s="7" t="s">
        <v>83</v>
      </c>
      <c r="AC329">
        <v>0</v>
      </c>
      <c r="AD329" s="6" t="s">
        <v>92</v>
      </c>
      <c r="AE329" t="s">
        <v>100</v>
      </c>
      <c r="AF329" s="7" t="s">
        <v>84</v>
      </c>
      <c r="AG329">
        <v>0</v>
      </c>
      <c r="AH329" s="6" t="s">
        <v>93</v>
      </c>
      <c r="AI329" t="s">
        <v>99</v>
      </c>
      <c r="AJ329" s="7" t="s">
        <v>85</v>
      </c>
      <c r="AK329">
        <v>0</v>
      </c>
      <c r="AL329" s="6" t="s">
        <v>94</v>
      </c>
      <c r="AM329" t="s">
        <v>98</v>
      </c>
      <c r="AN329" s="7" t="s">
        <v>86</v>
      </c>
      <c r="AO329">
        <v>0</v>
      </c>
      <c r="AP329" s="6" t="s">
        <v>95</v>
      </c>
      <c r="AQ329" t="s">
        <v>97</v>
      </c>
      <c r="AR329" s="7" t="s">
        <v>87</v>
      </c>
      <c r="AS329">
        <v>0</v>
      </c>
      <c r="AU329" t="str">
        <f t="shared" si="10"/>
        <v>https://6-a.com/a3.php?c=B330&amp;g=29&amp;a1=date_a&amp;b1=24.11.2020&amp;a2=date&amp;b2=between&amp;a3=date_b&amp;b3=24.11.2020&amp;a4=v&amp;b4=0&amp;a5=u&amp;b5=1&amp;a6=s&amp;b6=0&amp;a7=t&amp;b7=0&amp;a8=v&amp;b8=0&amp;a9=y&amp;b9=0&amp;a10=z&amp;b10=0</v>
      </c>
    </row>
    <row r="330" spans="1:47" ht="18.75" x14ac:dyDescent="0.3">
      <c r="A330" s="1" t="s">
        <v>51</v>
      </c>
      <c r="B330" t="s">
        <v>2296</v>
      </c>
      <c r="C330">
        <f t="shared" si="11"/>
        <v>331</v>
      </c>
      <c r="D330" t="s">
        <v>4</v>
      </c>
      <c r="E330">
        <v>29</v>
      </c>
      <c r="F330" s="6" t="s">
        <v>76</v>
      </c>
      <c r="G330" s="5" t="s">
        <v>73</v>
      </c>
      <c r="H330" s="7" t="s">
        <v>78</v>
      </c>
      <c r="I330" s="4" t="s">
        <v>434</v>
      </c>
      <c r="J330" s="6" t="s">
        <v>77</v>
      </c>
      <c r="K330" t="s">
        <v>74</v>
      </c>
      <c r="L330" s="7" t="s">
        <v>79</v>
      </c>
      <c r="M330" t="s">
        <v>96</v>
      </c>
      <c r="N330" s="6" t="s">
        <v>88</v>
      </c>
      <c r="O330" t="s">
        <v>75</v>
      </c>
      <c r="P330" s="7" t="s">
        <v>80</v>
      </c>
      <c r="Q330" s="4" t="s">
        <v>434</v>
      </c>
      <c r="R330" s="6" t="s">
        <v>89</v>
      </c>
      <c r="S330" t="s">
        <v>99</v>
      </c>
      <c r="T330" s="7" t="s">
        <v>81</v>
      </c>
      <c r="U330">
        <v>0</v>
      </c>
      <c r="V330" s="6" t="s">
        <v>90</v>
      </c>
      <c r="W330" t="s">
        <v>103</v>
      </c>
      <c r="X330" s="7" t="s">
        <v>82</v>
      </c>
      <c r="Y330">
        <v>1</v>
      </c>
      <c r="Z330" s="6" t="s">
        <v>91</v>
      </c>
      <c r="AA330" t="s">
        <v>104</v>
      </c>
      <c r="AB330" s="7" t="s">
        <v>83</v>
      </c>
      <c r="AC330">
        <v>0</v>
      </c>
      <c r="AD330" s="6" t="s">
        <v>92</v>
      </c>
      <c r="AE330" t="s">
        <v>100</v>
      </c>
      <c r="AF330" s="7" t="s">
        <v>84</v>
      </c>
      <c r="AG330">
        <v>0</v>
      </c>
      <c r="AH330" s="6" t="s">
        <v>93</v>
      </c>
      <c r="AI330" t="s">
        <v>99</v>
      </c>
      <c r="AJ330" s="7" t="s">
        <v>85</v>
      </c>
      <c r="AK330">
        <v>0</v>
      </c>
      <c r="AL330" s="6" t="s">
        <v>94</v>
      </c>
      <c r="AM330" t="s">
        <v>98</v>
      </c>
      <c r="AN330" s="7" t="s">
        <v>86</v>
      </c>
      <c r="AO330">
        <v>0</v>
      </c>
      <c r="AP330" s="6" t="s">
        <v>95</v>
      </c>
      <c r="AQ330" t="s">
        <v>97</v>
      </c>
      <c r="AR330" s="7" t="s">
        <v>87</v>
      </c>
      <c r="AS330">
        <v>0</v>
      </c>
      <c r="AU330" t="str">
        <f t="shared" si="10"/>
        <v>https://6-a.com/a3.php?c=B331&amp;g=29&amp;a1=date_a&amp;b1=25.11.2020&amp;a2=date&amp;b2=between&amp;a3=date_b&amp;b3=25.11.2020&amp;a4=v&amp;b4=0&amp;a5=u&amp;b5=1&amp;a6=s&amp;b6=0&amp;a7=t&amp;b7=0&amp;a8=v&amp;b8=0&amp;a9=y&amp;b9=0&amp;a10=z&amp;b10=0</v>
      </c>
    </row>
    <row r="331" spans="1:47" ht="18.75" x14ac:dyDescent="0.3">
      <c r="A331" s="1" t="s">
        <v>51</v>
      </c>
      <c r="B331" t="s">
        <v>2296</v>
      </c>
      <c r="C331">
        <f t="shared" si="11"/>
        <v>332</v>
      </c>
      <c r="D331" t="s">
        <v>4</v>
      </c>
      <c r="E331">
        <v>29</v>
      </c>
      <c r="F331" s="6" t="s">
        <v>76</v>
      </c>
      <c r="G331" s="5" t="s">
        <v>73</v>
      </c>
      <c r="H331" s="7" t="s">
        <v>78</v>
      </c>
      <c r="I331" s="4" t="s">
        <v>435</v>
      </c>
      <c r="J331" s="6" t="s">
        <v>77</v>
      </c>
      <c r="K331" t="s">
        <v>74</v>
      </c>
      <c r="L331" s="7" t="s">
        <v>79</v>
      </c>
      <c r="M331" t="s">
        <v>96</v>
      </c>
      <c r="N331" s="6" t="s">
        <v>88</v>
      </c>
      <c r="O331" t="s">
        <v>75</v>
      </c>
      <c r="P331" s="7" t="s">
        <v>80</v>
      </c>
      <c r="Q331" s="4" t="s">
        <v>435</v>
      </c>
      <c r="R331" s="6" t="s">
        <v>89</v>
      </c>
      <c r="S331" t="s">
        <v>99</v>
      </c>
      <c r="T331" s="7" t="s">
        <v>81</v>
      </c>
      <c r="U331">
        <v>0</v>
      </c>
      <c r="V331" s="6" t="s">
        <v>90</v>
      </c>
      <c r="W331" t="s">
        <v>103</v>
      </c>
      <c r="X331" s="7" t="s">
        <v>82</v>
      </c>
      <c r="Y331">
        <v>1</v>
      </c>
      <c r="Z331" s="6" t="s">
        <v>91</v>
      </c>
      <c r="AA331" t="s">
        <v>104</v>
      </c>
      <c r="AB331" s="7" t="s">
        <v>83</v>
      </c>
      <c r="AC331">
        <v>0</v>
      </c>
      <c r="AD331" s="6" t="s">
        <v>92</v>
      </c>
      <c r="AE331" t="s">
        <v>100</v>
      </c>
      <c r="AF331" s="7" t="s">
        <v>84</v>
      </c>
      <c r="AG331">
        <v>0</v>
      </c>
      <c r="AH331" s="6" t="s">
        <v>93</v>
      </c>
      <c r="AI331" t="s">
        <v>99</v>
      </c>
      <c r="AJ331" s="7" t="s">
        <v>85</v>
      </c>
      <c r="AK331">
        <v>0</v>
      </c>
      <c r="AL331" s="6" t="s">
        <v>94</v>
      </c>
      <c r="AM331" t="s">
        <v>98</v>
      </c>
      <c r="AN331" s="7" t="s">
        <v>86</v>
      </c>
      <c r="AO331">
        <v>0</v>
      </c>
      <c r="AP331" s="6" t="s">
        <v>95</v>
      </c>
      <c r="AQ331" t="s">
        <v>97</v>
      </c>
      <c r="AR331" s="7" t="s">
        <v>87</v>
      </c>
      <c r="AS331">
        <v>0</v>
      </c>
      <c r="AU331" t="str">
        <f t="shared" si="10"/>
        <v>https://6-a.com/a3.php?c=B332&amp;g=29&amp;a1=date_a&amp;b1=26.11.2020&amp;a2=date&amp;b2=between&amp;a3=date_b&amp;b3=26.11.2020&amp;a4=v&amp;b4=0&amp;a5=u&amp;b5=1&amp;a6=s&amp;b6=0&amp;a7=t&amp;b7=0&amp;a8=v&amp;b8=0&amp;a9=y&amp;b9=0&amp;a10=z&amp;b10=0</v>
      </c>
    </row>
    <row r="332" spans="1:47" ht="18.75" x14ac:dyDescent="0.3">
      <c r="A332" s="1" t="s">
        <v>51</v>
      </c>
      <c r="B332" t="s">
        <v>2296</v>
      </c>
      <c r="C332">
        <f t="shared" si="11"/>
        <v>333</v>
      </c>
      <c r="D332" t="s">
        <v>4</v>
      </c>
      <c r="E332">
        <v>29</v>
      </c>
      <c r="F332" s="6" t="s">
        <v>76</v>
      </c>
      <c r="G332" s="5" t="s">
        <v>73</v>
      </c>
      <c r="H332" s="7" t="s">
        <v>78</v>
      </c>
      <c r="I332" s="4" t="s">
        <v>436</v>
      </c>
      <c r="J332" s="6" t="s">
        <v>77</v>
      </c>
      <c r="K332" t="s">
        <v>74</v>
      </c>
      <c r="L332" s="7" t="s">
        <v>79</v>
      </c>
      <c r="M332" t="s">
        <v>96</v>
      </c>
      <c r="N332" s="6" t="s">
        <v>88</v>
      </c>
      <c r="O332" t="s">
        <v>75</v>
      </c>
      <c r="P332" s="7" t="s">
        <v>80</v>
      </c>
      <c r="Q332" s="4" t="s">
        <v>436</v>
      </c>
      <c r="R332" s="6" t="s">
        <v>89</v>
      </c>
      <c r="S332" t="s">
        <v>99</v>
      </c>
      <c r="T332" s="7" t="s">
        <v>81</v>
      </c>
      <c r="U332">
        <v>0</v>
      </c>
      <c r="V332" s="6" t="s">
        <v>90</v>
      </c>
      <c r="W332" t="s">
        <v>103</v>
      </c>
      <c r="X332" s="7" t="s">
        <v>82</v>
      </c>
      <c r="Y332">
        <v>1</v>
      </c>
      <c r="Z332" s="6" t="s">
        <v>91</v>
      </c>
      <c r="AA332" t="s">
        <v>104</v>
      </c>
      <c r="AB332" s="7" t="s">
        <v>83</v>
      </c>
      <c r="AC332">
        <v>0</v>
      </c>
      <c r="AD332" s="6" t="s">
        <v>92</v>
      </c>
      <c r="AE332" t="s">
        <v>100</v>
      </c>
      <c r="AF332" s="7" t="s">
        <v>84</v>
      </c>
      <c r="AG332">
        <v>0</v>
      </c>
      <c r="AH332" s="6" t="s">
        <v>93</v>
      </c>
      <c r="AI332" t="s">
        <v>99</v>
      </c>
      <c r="AJ332" s="7" t="s">
        <v>85</v>
      </c>
      <c r="AK332">
        <v>0</v>
      </c>
      <c r="AL332" s="6" t="s">
        <v>94</v>
      </c>
      <c r="AM332" t="s">
        <v>98</v>
      </c>
      <c r="AN332" s="7" t="s">
        <v>86</v>
      </c>
      <c r="AO332">
        <v>0</v>
      </c>
      <c r="AP332" s="6" t="s">
        <v>95</v>
      </c>
      <c r="AQ332" t="s">
        <v>97</v>
      </c>
      <c r="AR332" s="7" t="s">
        <v>87</v>
      </c>
      <c r="AS332">
        <v>0</v>
      </c>
      <c r="AU332" t="str">
        <f t="shared" si="10"/>
        <v>https://6-a.com/a3.php?c=B333&amp;g=29&amp;a1=date_a&amp;b1=27.11.2020&amp;a2=date&amp;b2=between&amp;a3=date_b&amp;b3=27.11.2020&amp;a4=v&amp;b4=0&amp;a5=u&amp;b5=1&amp;a6=s&amp;b6=0&amp;a7=t&amp;b7=0&amp;a8=v&amp;b8=0&amp;a9=y&amp;b9=0&amp;a10=z&amp;b10=0</v>
      </c>
    </row>
    <row r="333" spans="1:47" ht="18.75" x14ac:dyDescent="0.3">
      <c r="A333" s="1" t="s">
        <v>51</v>
      </c>
      <c r="B333" t="s">
        <v>2296</v>
      </c>
      <c r="C333">
        <f t="shared" si="11"/>
        <v>334</v>
      </c>
      <c r="D333" t="s">
        <v>4</v>
      </c>
      <c r="E333">
        <v>29</v>
      </c>
      <c r="F333" s="6" t="s">
        <v>76</v>
      </c>
      <c r="G333" s="5" t="s">
        <v>73</v>
      </c>
      <c r="H333" s="7" t="s">
        <v>78</v>
      </c>
      <c r="I333" s="4" t="s">
        <v>437</v>
      </c>
      <c r="J333" s="6" t="s">
        <v>77</v>
      </c>
      <c r="K333" t="s">
        <v>74</v>
      </c>
      <c r="L333" s="7" t="s">
        <v>79</v>
      </c>
      <c r="M333" t="s">
        <v>96</v>
      </c>
      <c r="N333" s="6" t="s">
        <v>88</v>
      </c>
      <c r="O333" t="s">
        <v>75</v>
      </c>
      <c r="P333" s="7" t="s">
        <v>80</v>
      </c>
      <c r="Q333" s="4" t="s">
        <v>437</v>
      </c>
      <c r="R333" s="6" t="s">
        <v>89</v>
      </c>
      <c r="S333" t="s">
        <v>99</v>
      </c>
      <c r="T333" s="7" t="s">
        <v>81</v>
      </c>
      <c r="U333">
        <v>0</v>
      </c>
      <c r="V333" s="6" t="s">
        <v>90</v>
      </c>
      <c r="W333" t="s">
        <v>103</v>
      </c>
      <c r="X333" s="7" t="s">
        <v>82</v>
      </c>
      <c r="Y333">
        <v>1</v>
      </c>
      <c r="Z333" s="6" t="s">
        <v>91</v>
      </c>
      <c r="AA333" t="s">
        <v>104</v>
      </c>
      <c r="AB333" s="7" t="s">
        <v>83</v>
      </c>
      <c r="AC333">
        <v>0</v>
      </c>
      <c r="AD333" s="6" t="s">
        <v>92</v>
      </c>
      <c r="AE333" t="s">
        <v>100</v>
      </c>
      <c r="AF333" s="7" t="s">
        <v>84</v>
      </c>
      <c r="AG333">
        <v>0</v>
      </c>
      <c r="AH333" s="6" t="s">
        <v>93</v>
      </c>
      <c r="AI333" t="s">
        <v>99</v>
      </c>
      <c r="AJ333" s="7" t="s">
        <v>85</v>
      </c>
      <c r="AK333">
        <v>0</v>
      </c>
      <c r="AL333" s="6" t="s">
        <v>94</v>
      </c>
      <c r="AM333" t="s">
        <v>98</v>
      </c>
      <c r="AN333" s="7" t="s">
        <v>86</v>
      </c>
      <c r="AO333">
        <v>0</v>
      </c>
      <c r="AP333" s="6" t="s">
        <v>95</v>
      </c>
      <c r="AQ333" t="s">
        <v>97</v>
      </c>
      <c r="AR333" s="7" t="s">
        <v>87</v>
      </c>
      <c r="AS333">
        <v>0</v>
      </c>
      <c r="AU333" t="str">
        <f t="shared" si="10"/>
        <v>https://6-a.com/a3.php?c=B334&amp;g=29&amp;a1=date_a&amp;b1=28.11.2020&amp;a2=date&amp;b2=between&amp;a3=date_b&amp;b3=28.11.2020&amp;a4=v&amp;b4=0&amp;a5=u&amp;b5=1&amp;a6=s&amp;b6=0&amp;a7=t&amp;b7=0&amp;a8=v&amp;b8=0&amp;a9=y&amp;b9=0&amp;a10=z&amp;b10=0</v>
      </c>
    </row>
    <row r="334" spans="1:47" ht="18.75" x14ac:dyDescent="0.3">
      <c r="A334" s="1" t="s">
        <v>51</v>
      </c>
      <c r="B334" t="s">
        <v>2296</v>
      </c>
      <c r="C334">
        <f t="shared" si="11"/>
        <v>335</v>
      </c>
      <c r="D334" t="s">
        <v>4</v>
      </c>
      <c r="E334">
        <v>29</v>
      </c>
      <c r="F334" s="6" t="s">
        <v>76</v>
      </c>
      <c r="G334" s="5" t="s">
        <v>73</v>
      </c>
      <c r="H334" s="7" t="s">
        <v>78</v>
      </c>
      <c r="I334" s="4" t="s">
        <v>438</v>
      </c>
      <c r="J334" s="6" t="s">
        <v>77</v>
      </c>
      <c r="K334" t="s">
        <v>74</v>
      </c>
      <c r="L334" s="7" t="s">
        <v>79</v>
      </c>
      <c r="M334" t="s">
        <v>96</v>
      </c>
      <c r="N334" s="6" t="s">
        <v>88</v>
      </c>
      <c r="O334" t="s">
        <v>75</v>
      </c>
      <c r="P334" s="7" t="s">
        <v>80</v>
      </c>
      <c r="Q334" s="4" t="s">
        <v>438</v>
      </c>
      <c r="R334" s="6" t="s">
        <v>89</v>
      </c>
      <c r="S334" t="s">
        <v>99</v>
      </c>
      <c r="T334" s="7" t="s">
        <v>81</v>
      </c>
      <c r="U334">
        <v>0</v>
      </c>
      <c r="V334" s="6" t="s">
        <v>90</v>
      </c>
      <c r="W334" t="s">
        <v>103</v>
      </c>
      <c r="X334" s="7" t="s">
        <v>82</v>
      </c>
      <c r="Y334">
        <v>1</v>
      </c>
      <c r="Z334" s="6" t="s">
        <v>91</v>
      </c>
      <c r="AA334" t="s">
        <v>104</v>
      </c>
      <c r="AB334" s="7" t="s">
        <v>83</v>
      </c>
      <c r="AC334">
        <v>0</v>
      </c>
      <c r="AD334" s="6" t="s">
        <v>92</v>
      </c>
      <c r="AE334" t="s">
        <v>100</v>
      </c>
      <c r="AF334" s="7" t="s">
        <v>84</v>
      </c>
      <c r="AG334">
        <v>0</v>
      </c>
      <c r="AH334" s="6" t="s">
        <v>93</v>
      </c>
      <c r="AI334" t="s">
        <v>99</v>
      </c>
      <c r="AJ334" s="7" t="s">
        <v>85</v>
      </c>
      <c r="AK334">
        <v>0</v>
      </c>
      <c r="AL334" s="6" t="s">
        <v>94</v>
      </c>
      <c r="AM334" t="s">
        <v>98</v>
      </c>
      <c r="AN334" s="7" t="s">
        <v>86</v>
      </c>
      <c r="AO334">
        <v>0</v>
      </c>
      <c r="AP334" s="6" t="s">
        <v>95</v>
      </c>
      <c r="AQ334" t="s">
        <v>97</v>
      </c>
      <c r="AR334" s="7" t="s">
        <v>87</v>
      </c>
      <c r="AS334">
        <v>0</v>
      </c>
      <c r="AU334" t="str">
        <f t="shared" si="10"/>
        <v>https://6-a.com/a3.php?c=B335&amp;g=29&amp;a1=date_a&amp;b1=29.11.2020&amp;a2=date&amp;b2=between&amp;a3=date_b&amp;b3=29.11.2020&amp;a4=v&amp;b4=0&amp;a5=u&amp;b5=1&amp;a6=s&amp;b6=0&amp;a7=t&amp;b7=0&amp;a8=v&amp;b8=0&amp;a9=y&amp;b9=0&amp;a10=z&amp;b10=0</v>
      </c>
    </row>
    <row r="335" spans="1:47" ht="18.75" x14ac:dyDescent="0.3">
      <c r="A335" s="1" t="s">
        <v>51</v>
      </c>
      <c r="B335" t="s">
        <v>2296</v>
      </c>
      <c r="C335">
        <f t="shared" si="11"/>
        <v>336</v>
      </c>
      <c r="D335" t="s">
        <v>4</v>
      </c>
      <c r="E335">
        <v>29</v>
      </c>
      <c r="F335" s="6" t="s">
        <v>76</v>
      </c>
      <c r="G335" s="5" t="s">
        <v>73</v>
      </c>
      <c r="H335" s="7" t="s">
        <v>78</v>
      </c>
      <c r="I335" s="4" t="s">
        <v>439</v>
      </c>
      <c r="J335" s="6" t="s">
        <v>77</v>
      </c>
      <c r="K335" t="s">
        <v>74</v>
      </c>
      <c r="L335" s="7" t="s">
        <v>79</v>
      </c>
      <c r="M335" t="s">
        <v>96</v>
      </c>
      <c r="N335" s="6" t="s">
        <v>88</v>
      </c>
      <c r="O335" t="s">
        <v>75</v>
      </c>
      <c r="P335" s="7" t="s">
        <v>80</v>
      </c>
      <c r="Q335" s="4" t="s">
        <v>439</v>
      </c>
      <c r="R335" s="6" t="s">
        <v>89</v>
      </c>
      <c r="S335" t="s">
        <v>99</v>
      </c>
      <c r="T335" s="7" t="s">
        <v>81</v>
      </c>
      <c r="U335">
        <v>0</v>
      </c>
      <c r="V335" s="6" t="s">
        <v>90</v>
      </c>
      <c r="W335" t="s">
        <v>103</v>
      </c>
      <c r="X335" s="7" t="s">
        <v>82</v>
      </c>
      <c r="Y335">
        <v>1</v>
      </c>
      <c r="Z335" s="6" t="s">
        <v>91</v>
      </c>
      <c r="AA335" t="s">
        <v>104</v>
      </c>
      <c r="AB335" s="7" t="s">
        <v>83</v>
      </c>
      <c r="AC335">
        <v>0</v>
      </c>
      <c r="AD335" s="6" t="s">
        <v>92</v>
      </c>
      <c r="AE335" t="s">
        <v>100</v>
      </c>
      <c r="AF335" s="7" t="s">
        <v>84</v>
      </c>
      <c r="AG335">
        <v>0</v>
      </c>
      <c r="AH335" s="6" t="s">
        <v>93</v>
      </c>
      <c r="AI335" t="s">
        <v>99</v>
      </c>
      <c r="AJ335" s="7" t="s">
        <v>85</v>
      </c>
      <c r="AK335">
        <v>0</v>
      </c>
      <c r="AL335" s="6" t="s">
        <v>94</v>
      </c>
      <c r="AM335" t="s">
        <v>98</v>
      </c>
      <c r="AN335" s="7" t="s">
        <v>86</v>
      </c>
      <c r="AO335">
        <v>0</v>
      </c>
      <c r="AP335" s="6" t="s">
        <v>95</v>
      </c>
      <c r="AQ335" t="s">
        <v>97</v>
      </c>
      <c r="AR335" s="7" t="s">
        <v>87</v>
      </c>
      <c r="AS335">
        <v>0</v>
      </c>
      <c r="AU335" t="str">
        <f t="shared" si="10"/>
        <v>https://6-a.com/a3.php?c=B336&amp;g=29&amp;a1=date_a&amp;b1=30.11.2020&amp;a2=date&amp;b2=between&amp;a3=date_b&amp;b3=30.11.2020&amp;a4=v&amp;b4=0&amp;a5=u&amp;b5=1&amp;a6=s&amp;b6=0&amp;a7=t&amp;b7=0&amp;a8=v&amp;b8=0&amp;a9=y&amp;b9=0&amp;a10=z&amp;b10=0</v>
      </c>
    </row>
    <row r="336" spans="1:47" ht="18.75" x14ac:dyDescent="0.3">
      <c r="A336" s="1" t="s">
        <v>51</v>
      </c>
      <c r="B336" t="s">
        <v>2296</v>
      </c>
      <c r="C336">
        <f t="shared" si="11"/>
        <v>337</v>
      </c>
      <c r="D336" t="s">
        <v>4</v>
      </c>
      <c r="E336">
        <v>29</v>
      </c>
      <c r="F336" s="6" t="s">
        <v>76</v>
      </c>
      <c r="G336" s="5" t="s">
        <v>73</v>
      </c>
      <c r="H336" s="7" t="s">
        <v>78</v>
      </c>
      <c r="I336" s="4" t="s">
        <v>440</v>
      </c>
      <c r="J336" s="6" t="s">
        <v>77</v>
      </c>
      <c r="K336" t="s">
        <v>74</v>
      </c>
      <c r="L336" s="7" t="s">
        <v>79</v>
      </c>
      <c r="M336" t="s">
        <v>96</v>
      </c>
      <c r="N336" s="6" t="s">
        <v>88</v>
      </c>
      <c r="O336" t="s">
        <v>75</v>
      </c>
      <c r="P336" s="7" t="s">
        <v>80</v>
      </c>
      <c r="Q336" s="4" t="s">
        <v>440</v>
      </c>
      <c r="R336" s="6" t="s">
        <v>89</v>
      </c>
      <c r="S336" t="s">
        <v>99</v>
      </c>
      <c r="T336" s="7" t="s">
        <v>81</v>
      </c>
      <c r="U336">
        <v>0</v>
      </c>
      <c r="V336" s="6" t="s">
        <v>90</v>
      </c>
      <c r="W336" t="s">
        <v>103</v>
      </c>
      <c r="X336" s="7" t="s">
        <v>82</v>
      </c>
      <c r="Y336">
        <v>1</v>
      </c>
      <c r="Z336" s="6" t="s">
        <v>91</v>
      </c>
      <c r="AA336" t="s">
        <v>104</v>
      </c>
      <c r="AB336" s="7" t="s">
        <v>83</v>
      </c>
      <c r="AC336">
        <v>0</v>
      </c>
      <c r="AD336" s="6" t="s">
        <v>92</v>
      </c>
      <c r="AE336" t="s">
        <v>100</v>
      </c>
      <c r="AF336" s="7" t="s">
        <v>84</v>
      </c>
      <c r="AG336">
        <v>0</v>
      </c>
      <c r="AH336" s="6" t="s">
        <v>93</v>
      </c>
      <c r="AI336" t="s">
        <v>99</v>
      </c>
      <c r="AJ336" s="7" t="s">
        <v>85</v>
      </c>
      <c r="AK336">
        <v>0</v>
      </c>
      <c r="AL336" s="6" t="s">
        <v>94</v>
      </c>
      <c r="AM336" t="s">
        <v>98</v>
      </c>
      <c r="AN336" s="7" t="s">
        <v>86</v>
      </c>
      <c r="AO336">
        <v>0</v>
      </c>
      <c r="AP336" s="6" t="s">
        <v>95</v>
      </c>
      <c r="AQ336" t="s">
        <v>97</v>
      </c>
      <c r="AR336" s="7" t="s">
        <v>87</v>
      </c>
      <c r="AS336">
        <v>0</v>
      </c>
      <c r="AU336" t="str">
        <f t="shared" si="10"/>
        <v>https://6-a.com/a3.php?c=B337&amp;g=29&amp;a1=date_a&amp;b1=01.12.2020&amp;a2=date&amp;b2=between&amp;a3=date_b&amp;b3=01.12.2020&amp;a4=v&amp;b4=0&amp;a5=u&amp;b5=1&amp;a6=s&amp;b6=0&amp;a7=t&amp;b7=0&amp;a8=v&amp;b8=0&amp;a9=y&amp;b9=0&amp;a10=z&amp;b10=0</v>
      </c>
    </row>
    <row r="337" spans="1:47" ht="18.75" x14ac:dyDescent="0.3">
      <c r="A337" s="1" t="s">
        <v>51</v>
      </c>
      <c r="B337" t="s">
        <v>2296</v>
      </c>
      <c r="C337">
        <f t="shared" si="11"/>
        <v>338</v>
      </c>
      <c r="D337" t="s">
        <v>4</v>
      </c>
      <c r="E337">
        <v>29</v>
      </c>
      <c r="F337" s="6" t="s">
        <v>76</v>
      </c>
      <c r="G337" s="5" t="s">
        <v>73</v>
      </c>
      <c r="H337" s="7" t="s">
        <v>78</v>
      </c>
      <c r="I337" s="4" t="s">
        <v>441</v>
      </c>
      <c r="J337" s="6" t="s">
        <v>77</v>
      </c>
      <c r="K337" t="s">
        <v>74</v>
      </c>
      <c r="L337" s="7" t="s">
        <v>79</v>
      </c>
      <c r="M337" t="s">
        <v>96</v>
      </c>
      <c r="N337" s="6" t="s">
        <v>88</v>
      </c>
      <c r="O337" t="s">
        <v>75</v>
      </c>
      <c r="P337" s="7" t="s">
        <v>80</v>
      </c>
      <c r="Q337" s="4" t="s">
        <v>441</v>
      </c>
      <c r="R337" s="6" t="s">
        <v>89</v>
      </c>
      <c r="S337" t="s">
        <v>99</v>
      </c>
      <c r="T337" s="7" t="s">
        <v>81</v>
      </c>
      <c r="U337">
        <v>0</v>
      </c>
      <c r="V337" s="6" t="s">
        <v>90</v>
      </c>
      <c r="W337" t="s">
        <v>103</v>
      </c>
      <c r="X337" s="7" t="s">
        <v>82</v>
      </c>
      <c r="Y337">
        <v>1</v>
      </c>
      <c r="Z337" s="6" t="s">
        <v>91</v>
      </c>
      <c r="AA337" t="s">
        <v>104</v>
      </c>
      <c r="AB337" s="7" t="s">
        <v>83</v>
      </c>
      <c r="AC337">
        <v>0</v>
      </c>
      <c r="AD337" s="6" t="s">
        <v>92</v>
      </c>
      <c r="AE337" t="s">
        <v>100</v>
      </c>
      <c r="AF337" s="7" t="s">
        <v>84</v>
      </c>
      <c r="AG337">
        <v>0</v>
      </c>
      <c r="AH337" s="6" t="s">
        <v>93</v>
      </c>
      <c r="AI337" t="s">
        <v>99</v>
      </c>
      <c r="AJ337" s="7" t="s">
        <v>85</v>
      </c>
      <c r="AK337">
        <v>0</v>
      </c>
      <c r="AL337" s="6" t="s">
        <v>94</v>
      </c>
      <c r="AM337" t="s">
        <v>98</v>
      </c>
      <c r="AN337" s="7" t="s">
        <v>86</v>
      </c>
      <c r="AO337">
        <v>0</v>
      </c>
      <c r="AP337" s="6" t="s">
        <v>95</v>
      </c>
      <c r="AQ337" t="s">
        <v>97</v>
      </c>
      <c r="AR337" s="7" t="s">
        <v>87</v>
      </c>
      <c r="AS337">
        <v>0</v>
      </c>
      <c r="AU337" t="str">
        <f t="shared" si="10"/>
        <v>https://6-a.com/a3.php?c=B338&amp;g=29&amp;a1=date_a&amp;b1=02.12.2020&amp;a2=date&amp;b2=between&amp;a3=date_b&amp;b3=02.12.2020&amp;a4=v&amp;b4=0&amp;a5=u&amp;b5=1&amp;a6=s&amp;b6=0&amp;a7=t&amp;b7=0&amp;a8=v&amp;b8=0&amp;a9=y&amp;b9=0&amp;a10=z&amp;b10=0</v>
      </c>
    </row>
    <row r="338" spans="1:47" ht="18.75" x14ac:dyDescent="0.3">
      <c r="A338" s="1" t="s">
        <v>51</v>
      </c>
      <c r="B338" t="s">
        <v>2296</v>
      </c>
      <c r="C338">
        <f t="shared" si="11"/>
        <v>339</v>
      </c>
      <c r="D338" t="s">
        <v>4</v>
      </c>
      <c r="E338">
        <v>29</v>
      </c>
      <c r="F338" s="6" t="s">
        <v>76</v>
      </c>
      <c r="G338" s="5" t="s">
        <v>73</v>
      </c>
      <c r="H338" s="7" t="s">
        <v>78</v>
      </c>
      <c r="I338" s="4" t="s">
        <v>442</v>
      </c>
      <c r="J338" s="6" t="s">
        <v>77</v>
      </c>
      <c r="K338" t="s">
        <v>74</v>
      </c>
      <c r="L338" s="7" t="s">
        <v>79</v>
      </c>
      <c r="M338" t="s">
        <v>96</v>
      </c>
      <c r="N338" s="6" t="s">
        <v>88</v>
      </c>
      <c r="O338" t="s">
        <v>75</v>
      </c>
      <c r="P338" s="7" t="s">
        <v>80</v>
      </c>
      <c r="Q338" s="4" t="s">
        <v>442</v>
      </c>
      <c r="R338" s="6" t="s">
        <v>89</v>
      </c>
      <c r="S338" t="s">
        <v>99</v>
      </c>
      <c r="T338" s="7" t="s">
        <v>81</v>
      </c>
      <c r="U338">
        <v>0</v>
      </c>
      <c r="V338" s="6" t="s">
        <v>90</v>
      </c>
      <c r="W338" t="s">
        <v>103</v>
      </c>
      <c r="X338" s="7" t="s">
        <v>82</v>
      </c>
      <c r="Y338">
        <v>1</v>
      </c>
      <c r="Z338" s="6" t="s">
        <v>91</v>
      </c>
      <c r="AA338" t="s">
        <v>104</v>
      </c>
      <c r="AB338" s="7" t="s">
        <v>83</v>
      </c>
      <c r="AC338">
        <v>0</v>
      </c>
      <c r="AD338" s="6" t="s">
        <v>92</v>
      </c>
      <c r="AE338" t="s">
        <v>100</v>
      </c>
      <c r="AF338" s="7" t="s">
        <v>84</v>
      </c>
      <c r="AG338">
        <v>0</v>
      </c>
      <c r="AH338" s="6" t="s">
        <v>93</v>
      </c>
      <c r="AI338" t="s">
        <v>99</v>
      </c>
      <c r="AJ338" s="7" t="s">
        <v>85</v>
      </c>
      <c r="AK338">
        <v>0</v>
      </c>
      <c r="AL338" s="6" t="s">
        <v>94</v>
      </c>
      <c r="AM338" t="s">
        <v>98</v>
      </c>
      <c r="AN338" s="7" t="s">
        <v>86</v>
      </c>
      <c r="AO338">
        <v>0</v>
      </c>
      <c r="AP338" s="6" t="s">
        <v>95</v>
      </c>
      <c r="AQ338" t="s">
        <v>97</v>
      </c>
      <c r="AR338" s="7" t="s">
        <v>87</v>
      </c>
      <c r="AS338">
        <v>0</v>
      </c>
      <c r="AU338" t="str">
        <f t="shared" si="10"/>
        <v>https://6-a.com/a3.php?c=B339&amp;g=29&amp;a1=date_a&amp;b1=03.12.2020&amp;a2=date&amp;b2=between&amp;a3=date_b&amp;b3=03.12.2020&amp;a4=v&amp;b4=0&amp;a5=u&amp;b5=1&amp;a6=s&amp;b6=0&amp;a7=t&amp;b7=0&amp;a8=v&amp;b8=0&amp;a9=y&amp;b9=0&amp;a10=z&amp;b10=0</v>
      </c>
    </row>
    <row r="339" spans="1:47" ht="18.75" x14ac:dyDescent="0.3">
      <c r="A339" s="1" t="s">
        <v>51</v>
      </c>
      <c r="B339" t="s">
        <v>2296</v>
      </c>
      <c r="C339">
        <f t="shared" si="11"/>
        <v>340</v>
      </c>
      <c r="D339" t="s">
        <v>4</v>
      </c>
      <c r="E339">
        <v>29</v>
      </c>
      <c r="F339" s="6" t="s">
        <v>76</v>
      </c>
      <c r="G339" s="5" t="s">
        <v>73</v>
      </c>
      <c r="H339" s="7" t="s">
        <v>78</v>
      </c>
      <c r="I339" s="4" t="s">
        <v>443</v>
      </c>
      <c r="J339" s="6" t="s">
        <v>77</v>
      </c>
      <c r="K339" t="s">
        <v>74</v>
      </c>
      <c r="L339" s="7" t="s">
        <v>79</v>
      </c>
      <c r="M339" t="s">
        <v>96</v>
      </c>
      <c r="N339" s="6" t="s">
        <v>88</v>
      </c>
      <c r="O339" t="s">
        <v>75</v>
      </c>
      <c r="P339" s="7" t="s">
        <v>80</v>
      </c>
      <c r="Q339" s="4" t="s">
        <v>443</v>
      </c>
      <c r="R339" s="6" t="s">
        <v>89</v>
      </c>
      <c r="S339" t="s">
        <v>99</v>
      </c>
      <c r="T339" s="7" t="s">
        <v>81</v>
      </c>
      <c r="U339">
        <v>0</v>
      </c>
      <c r="V339" s="6" t="s">
        <v>90</v>
      </c>
      <c r="W339" t="s">
        <v>103</v>
      </c>
      <c r="X339" s="7" t="s">
        <v>82</v>
      </c>
      <c r="Y339">
        <v>1</v>
      </c>
      <c r="Z339" s="6" t="s">
        <v>91</v>
      </c>
      <c r="AA339" t="s">
        <v>104</v>
      </c>
      <c r="AB339" s="7" t="s">
        <v>83</v>
      </c>
      <c r="AC339">
        <v>0</v>
      </c>
      <c r="AD339" s="6" t="s">
        <v>92</v>
      </c>
      <c r="AE339" t="s">
        <v>100</v>
      </c>
      <c r="AF339" s="7" t="s">
        <v>84</v>
      </c>
      <c r="AG339">
        <v>0</v>
      </c>
      <c r="AH339" s="6" t="s">
        <v>93</v>
      </c>
      <c r="AI339" t="s">
        <v>99</v>
      </c>
      <c r="AJ339" s="7" t="s">
        <v>85</v>
      </c>
      <c r="AK339">
        <v>0</v>
      </c>
      <c r="AL339" s="6" t="s">
        <v>94</v>
      </c>
      <c r="AM339" t="s">
        <v>98</v>
      </c>
      <c r="AN339" s="7" t="s">
        <v>86</v>
      </c>
      <c r="AO339">
        <v>0</v>
      </c>
      <c r="AP339" s="6" t="s">
        <v>95</v>
      </c>
      <c r="AQ339" t="s">
        <v>97</v>
      </c>
      <c r="AR339" s="7" t="s">
        <v>87</v>
      </c>
      <c r="AS339">
        <v>0</v>
      </c>
      <c r="AU339" t="str">
        <f t="shared" si="10"/>
        <v>https://6-a.com/a3.php?c=B340&amp;g=29&amp;a1=date_a&amp;b1=04.12.2020&amp;a2=date&amp;b2=between&amp;a3=date_b&amp;b3=04.12.2020&amp;a4=v&amp;b4=0&amp;a5=u&amp;b5=1&amp;a6=s&amp;b6=0&amp;a7=t&amp;b7=0&amp;a8=v&amp;b8=0&amp;a9=y&amp;b9=0&amp;a10=z&amp;b10=0</v>
      </c>
    </row>
    <row r="340" spans="1:47" ht="18.75" x14ac:dyDescent="0.3">
      <c r="A340" s="1" t="s">
        <v>51</v>
      </c>
      <c r="B340" t="s">
        <v>2296</v>
      </c>
      <c r="C340">
        <f t="shared" si="11"/>
        <v>341</v>
      </c>
      <c r="D340" t="s">
        <v>4</v>
      </c>
      <c r="E340">
        <v>29</v>
      </c>
      <c r="F340" s="6" t="s">
        <v>76</v>
      </c>
      <c r="G340" s="5" t="s">
        <v>73</v>
      </c>
      <c r="H340" s="7" t="s">
        <v>78</v>
      </c>
      <c r="I340" s="4" t="s">
        <v>444</v>
      </c>
      <c r="J340" s="6" t="s">
        <v>77</v>
      </c>
      <c r="K340" t="s">
        <v>74</v>
      </c>
      <c r="L340" s="7" t="s">
        <v>79</v>
      </c>
      <c r="M340" t="s">
        <v>96</v>
      </c>
      <c r="N340" s="6" t="s">
        <v>88</v>
      </c>
      <c r="O340" t="s">
        <v>75</v>
      </c>
      <c r="P340" s="7" t="s">
        <v>80</v>
      </c>
      <c r="Q340" s="4" t="s">
        <v>444</v>
      </c>
      <c r="R340" s="6" t="s">
        <v>89</v>
      </c>
      <c r="S340" t="s">
        <v>99</v>
      </c>
      <c r="T340" s="7" t="s">
        <v>81</v>
      </c>
      <c r="U340">
        <v>0</v>
      </c>
      <c r="V340" s="6" t="s">
        <v>90</v>
      </c>
      <c r="W340" t="s">
        <v>103</v>
      </c>
      <c r="X340" s="7" t="s">
        <v>82</v>
      </c>
      <c r="Y340">
        <v>1</v>
      </c>
      <c r="Z340" s="6" t="s">
        <v>91</v>
      </c>
      <c r="AA340" t="s">
        <v>104</v>
      </c>
      <c r="AB340" s="7" t="s">
        <v>83</v>
      </c>
      <c r="AC340">
        <v>0</v>
      </c>
      <c r="AD340" s="6" t="s">
        <v>92</v>
      </c>
      <c r="AE340" t="s">
        <v>100</v>
      </c>
      <c r="AF340" s="7" t="s">
        <v>84</v>
      </c>
      <c r="AG340">
        <v>0</v>
      </c>
      <c r="AH340" s="6" t="s">
        <v>93</v>
      </c>
      <c r="AI340" t="s">
        <v>99</v>
      </c>
      <c r="AJ340" s="7" t="s">
        <v>85</v>
      </c>
      <c r="AK340">
        <v>0</v>
      </c>
      <c r="AL340" s="6" t="s">
        <v>94</v>
      </c>
      <c r="AM340" t="s">
        <v>98</v>
      </c>
      <c r="AN340" s="7" t="s">
        <v>86</v>
      </c>
      <c r="AO340">
        <v>0</v>
      </c>
      <c r="AP340" s="6" t="s">
        <v>95</v>
      </c>
      <c r="AQ340" t="s">
        <v>97</v>
      </c>
      <c r="AR340" s="7" t="s">
        <v>87</v>
      </c>
      <c r="AS340">
        <v>0</v>
      </c>
      <c r="AU340" t="str">
        <f t="shared" si="10"/>
        <v>https://6-a.com/a3.php?c=B341&amp;g=29&amp;a1=date_a&amp;b1=05.12.2020&amp;a2=date&amp;b2=between&amp;a3=date_b&amp;b3=05.12.2020&amp;a4=v&amp;b4=0&amp;a5=u&amp;b5=1&amp;a6=s&amp;b6=0&amp;a7=t&amp;b7=0&amp;a8=v&amp;b8=0&amp;a9=y&amp;b9=0&amp;a10=z&amp;b10=0</v>
      </c>
    </row>
    <row r="341" spans="1:47" ht="18.75" x14ac:dyDescent="0.3">
      <c r="A341" s="1" t="s">
        <v>51</v>
      </c>
      <c r="B341" t="s">
        <v>2296</v>
      </c>
      <c r="C341">
        <f t="shared" si="11"/>
        <v>342</v>
      </c>
      <c r="D341" t="s">
        <v>4</v>
      </c>
      <c r="E341">
        <v>29</v>
      </c>
      <c r="F341" s="6" t="s">
        <v>76</v>
      </c>
      <c r="G341" s="5" t="s">
        <v>73</v>
      </c>
      <c r="H341" s="7" t="s">
        <v>78</v>
      </c>
      <c r="I341" s="4" t="s">
        <v>445</v>
      </c>
      <c r="J341" s="6" t="s">
        <v>77</v>
      </c>
      <c r="K341" t="s">
        <v>74</v>
      </c>
      <c r="L341" s="7" t="s">
        <v>79</v>
      </c>
      <c r="M341" t="s">
        <v>96</v>
      </c>
      <c r="N341" s="6" t="s">
        <v>88</v>
      </c>
      <c r="O341" t="s">
        <v>75</v>
      </c>
      <c r="P341" s="7" t="s">
        <v>80</v>
      </c>
      <c r="Q341" s="4" t="s">
        <v>445</v>
      </c>
      <c r="R341" s="6" t="s">
        <v>89</v>
      </c>
      <c r="S341" t="s">
        <v>99</v>
      </c>
      <c r="T341" s="7" t="s">
        <v>81</v>
      </c>
      <c r="U341">
        <v>0</v>
      </c>
      <c r="V341" s="6" t="s">
        <v>90</v>
      </c>
      <c r="W341" t="s">
        <v>103</v>
      </c>
      <c r="X341" s="7" t="s">
        <v>82</v>
      </c>
      <c r="Y341">
        <v>1</v>
      </c>
      <c r="Z341" s="6" t="s">
        <v>91</v>
      </c>
      <c r="AA341" t="s">
        <v>104</v>
      </c>
      <c r="AB341" s="7" t="s">
        <v>83</v>
      </c>
      <c r="AC341">
        <v>0</v>
      </c>
      <c r="AD341" s="6" t="s">
        <v>92</v>
      </c>
      <c r="AE341" t="s">
        <v>100</v>
      </c>
      <c r="AF341" s="7" t="s">
        <v>84</v>
      </c>
      <c r="AG341">
        <v>0</v>
      </c>
      <c r="AH341" s="6" t="s">
        <v>93</v>
      </c>
      <c r="AI341" t="s">
        <v>99</v>
      </c>
      <c r="AJ341" s="7" t="s">
        <v>85</v>
      </c>
      <c r="AK341">
        <v>0</v>
      </c>
      <c r="AL341" s="6" t="s">
        <v>94</v>
      </c>
      <c r="AM341" t="s">
        <v>98</v>
      </c>
      <c r="AN341" s="7" t="s">
        <v>86</v>
      </c>
      <c r="AO341">
        <v>0</v>
      </c>
      <c r="AP341" s="6" t="s">
        <v>95</v>
      </c>
      <c r="AQ341" t="s">
        <v>97</v>
      </c>
      <c r="AR341" s="7" t="s">
        <v>87</v>
      </c>
      <c r="AS341">
        <v>0</v>
      </c>
      <c r="AU341" t="str">
        <f t="shared" si="10"/>
        <v>https://6-a.com/a3.php?c=B342&amp;g=29&amp;a1=date_a&amp;b1=06.12.2020&amp;a2=date&amp;b2=between&amp;a3=date_b&amp;b3=06.12.2020&amp;a4=v&amp;b4=0&amp;a5=u&amp;b5=1&amp;a6=s&amp;b6=0&amp;a7=t&amp;b7=0&amp;a8=v&amp;b8=0&amp;a9=y&amp;b9=0&amp;a10=z&amp;b10=0</v>
      </c>
    </row>
    <row r="342" spans="1:47" ht="18.75" x14ac:dyDescent="0.3">
      <c r="A342" s="1" t="s">
        <v>51</v>
      </c>
      <c r="B342" t="s">
        <v>2296</v>
      </c>
      <c r="C342">
        <f t="shared" si="11"/>
        <v>343</v>
      </c>
      <c r="D342" t="s">
        <v>4</v>
      </c>
      <c r="E342">
        <v>29</v>
      </c>
      <c r="F342" s="6" t="s">
        <v>76</v>
      </c>
      <c r="G342" s="5" t="s">
        <v>73</v>
      </c>
      <c r="H342" s="7" t="s">
        <v>78</v>
      </c>
      <c r="I342" s="4" t="s">
        <v>446</v>
      </c>
      <c r="J342" s="6" t="s">
        <v>77</v>
      </c>
      <c r="K342" t="s">
        <v>74</v>
      </c>
      <c r="L342" s="7" t="s">
        <v>79</v>
      </c>
      <c r="M342" t="s">
        <v>96</v>
      </c>
      <c r="N342" s="6" t="s">
        <v>88</v>
      </c>
      <c r="O342" t="s">
        <v>75</v>
      </c>
      <c r="P342" s="7" t="s">
        <v>80</v>
      </c>
      <c r="Q342" s="4" t="s">
        <v>446</v>
      </c>
      <c r="R342" s="6" t="s">
        <v>89</v>
      </c>
      <c r="S342" t="s">
        <v>99</v>
      </c>
      <c r="T342" s="7" t="s">
        <v>81</v>
      </c>
      <c r="U342">
        <v>0</v>
      </c>
      <c r="V342" s="6" t="s">
        <v>90</v>
      </c>
      <c r="W342" t="s">
        <v>103</v>
      </c>
      <c r="X342" s="7" t="s">
        <v>82</v>
      </c>
      <c r="Y342">
        <v>1</v>
      </c>
      <c r="Z342" s="6" t="s">
        <v>91</v>
      </c>
      <c r="AA342" t="s">
        <v>104</v>
      </c>
      <c r="AB342" s="7" t="s">
        <v>83</v>
      </c>
      <c r="AC342">
        <v>0</v>
      </c>
      <c r="AD342" s="6" t="s">
        <v>92</v>
      </c>
      <c r="AE342" t="s">
        <v>100</v>
      </c>
      <c r="AF342" s="7" t="s">
        <v>84</v>
      </c>
      <c r="AG342">
        <v>0</v>
      </c>
      <c r="AH342" s="6" t="s">
        <v>93</v>
      </c>
      <c r="AI342" t="s">
        <v>99</v>
      </c>
      <c r="AJ342" s="7" t="s">
        <v>85</v>
      </c>
      <c r="AK342">
        <v>0</v>
      </c>
      <c r="AL342" s="6" t="s">
        <v>94</v>
      </c>
      <c r="AM342" t="s">
        <v>98</v>
      </c>
      <c r="AN342" s="7" t="s">
        <v>86</v>
      </c>
      <c r="AO342">
        <v>0</v>
      </c>
      <c r="AP342" s="6" t="s">
        <v>95</v>
      </c>
      <c r="AQ342" t="s">
        <v>97</v>
      </c>
      <c r="AR342" s="7" t="s">
        <v>87</v>
      </c>
      <c r="AS342">
        <v>0</v>
      </c>
      <c r="AU342" t="str">
        <f t="shared" si="10"/>
        <v>https://6-a.com/a3.php?c=B343&amp;g=29&amp;a1=date_a&amp;b1=07.12.2020&amp;a2=date&amp;b2=between&amp;a3=date_b&amp;b3=07.12.2020&amp;a4=v&amp;b4=0&amp;a5=u&amp;b5=1&amp;a6=s&amp;b6=0&amp;a7=t&amp;b7=0&amp;a8=v&amp;b8=0&amp;a9=y&amp;b9=0&amp;a10=z&amp;b10=0</v>
      </c>
    </row>
    <row r="343" spans="1:47" ht="18.75" x14ac:dyDescent="0.3">
      <c r="A343" s="1" t="s">
        <v>51</v>
      </c>
      <c r="B343" t="s">
        <v>2296</v>
      </c>
      <c r="C343">
        <f t="shared" si="11"/>
        <v>344</v>
      </c>
      <c r="D343" t="s">
        <v>4</v>
      </c>
      <c r="E343">
        <v>29</v>
      </c>
      <c r="F343" s="6" t="s">
        <v>76</v>
      </c>
      <c r="G343" s="5" t="s">
        <v>73</v>
      </c>
      <c r="H343" s="7" t="s">
        <v>78</v>
      </c>
      <c r="I343" s="4" t="s">
        <v>447</v>
      </c>
      <c r="J343" s="6" t="s">
        <v>77</v>
      </c>
      <c r="K343" t="s">
        <v>74</v>
      </c>
      <c r="L343" s="7" t="s">
        <v>79</v>
      </c>
      <c r="M343" t="s">
        <v>96</v>
      </c>
      <c r="N343" s="6" t="s">
        <v>88</v>
      </c>
      <c r="O343" t="s">
        <v>75</v>
      </c>
      <c r="P343" s="7" t="s">
        <v>80</v>
      </c>
      <c r="Q343" s="4" t="s">
        <v>447</v>
      </c>
      <c r="R343" s="6" t="s">
        <v>89</v>
      </c>
      <c r="S343" t="s">
        <v>99</v>
      </c>
      <c r="T343" s="7" t="s">
        <v>81</v>
      </c>
      <c r="U343">
        <v>0</v>
      </c>
      <c r="V343" s="6" t="s">
        <v>90</v>
      </c>
      <c r="W343" t="s">
        <v>103</v>
      </c>
      <c r="X343" s="7" t="s">
        <v>82</v>
      </c>
      <c r="Y343">
        <v>1</v>
      </c>
      <c r="Z343" s="6" t="s">
        <v>91</v>
      </c>
      <c r="AA343" t="s">
        <v>104</v>
      </c>
      <c r="AB343" s="7" t="s">
        <v>83</v>
      </c>
      <c r="AC343">
        <v>0</v>
      </c>
      <c r="AD343" s="6" t="s">
        <v>92</v>
      </c>
      <c r="AE343" t="s">
        <v>100</v>
      </c>
      <c r="AF343" s="7" t="s">
        <v>84</v>
      </c>
      <c r="AG343">
        <v>0</v>
      </c>
      <c r="AH343" s="6" t="s">
        <v>93</v>
      </c>
      <c r="AI343" t="s">
        <v>99</v>
      </c>
      <c r="AJ343" s="7" t="s">
        <v>85</v>
      </c>
      <c r="AK343">
        <v>0</v>
      </c>
      <c r="AL343" s="6" t="s">
        <v>94</v>
      </c>
      <c r="AM343" t="s">
        <v>98</v>
      </c>
      <c r="AN343" s="7" t="s">
        <v>86</v>
      </c>
      <c r="AO343">
        <v>0</v>
      </c>
      <c r="AP343" s="6" t="s">
        <v>95</v>
      </c>
      <c r="AQ343" t="s">
        <v>97</v>
      </c>
      <c r="AR343" s="7" t="s">
        <v>87</v>
      </c>
      <c r="AS343">
        <v>0</v>
      </c>
      <c r="AU343" t="str">
        <f t="shared" si="10"/>
        <v>https://6-a.com/a3.php?c=B344&amp;g=29&amp;a1=date_a&amp;b1=08.12.2020&amp;a2=date&amp;b2=between&amp;a3=date_b&amp;b3=08.12.2020&amp;a4=v&amp;b4=0&amp;a5=u&amp;b5=1&amp;a6=s&amp;b6=0&amp;a7=t&amp;b7=0&amp;a8=v&amp;b8=0&amp;a9=y&amp;b9=0&amp;a10=z&amp;b10=0</v>
      </c>
    </row>
    <row r="344" spans="1:47" ht="18.75" x14ac:dyDescent="0.3">
      <c r="A344" s="1" t="s">
        <v>51</v>
      </c>
      <c r="B344" t="s">
        <v>2296</v>
      </c>
      <c r="C344">
        <f t="shared" si="11"/>
        <v>345</v>
      </c>
      <c r="D344" t="s">
        <v>4</v>
      </c>
      <c r="E344">
        <v>29</v>
      </c>
      <c r="F344" s="6" t="s">
        <v>76</v>
      </c>
      <c r="G344" s="5" t="s">
        <v>73</v>
      </c>
      <c r="H344" s="7" t="s">
        <v>78</v>
      </c>
      <c r="I344" s="4" t="s">
        <v>448</v>
      </c>
      <c r="J344" s="6" t="s">
        <v>77</v>
      </c>
      <c r="K344" t="s">
        <v>74</v>
      </c>
      <c r="L344" s="7" t="s">
        <v>79</v>
      </c>
      <c r="M344" t="s">
        <v>96</v>
      </c>
      <c r="N344" s="6" t="s">
        <v>88</v>
      </c>
      <c r="O344" t="s">
        <v>75</v>
      </c>
      <c r="P344" s="7" t="s">
        <v>80</v>
      </c>
      <c r="Q344" s="4" t="s">
        <v>448</v>
      </c>
      <c r="R344" s="6" t="s">
        <v>89</v>
      </c>
      <c r="S344" t="s">
        <v>99</v>
      </c>
      <c r="T344" s="7" t="s">
        <v>81</v>
      </c>
      <c r="U344">
        <v>0</v>
      </c>
      <c r="V344" s="6" t="s">
        <v>90</v>
      </c>
      <c r="W344" t="s">
        <v>103</v>
      </c>
      <c r="X344" s="7" t="s">
        <v>82</v>
      </c>
      <c r="Y344">
        <v>1</v>
      </c>
      <c r="Z344" s="6" t="s">
        <v>91</v>
      </c>
      <c r="AA344" t="s">
        <v>104</v>
      </c>
      <c r="AB344" s="7" t="s">
        <v>83</v>
      </c>
      <c r="AC344">
        <v>0</v>
      </c>
      <c r="AD344" s="6" t="s">
        <v>92</v>
      </c>
      <c r="AE344" t="s">
        <v>100</v>
      </c>
      <c r="AF344" s="7" t="s">
        <v>84</v>
      </c>
      <c r="AG344">
        <v>0</v>
      </c>
      <c r="AH344" s="6" t="s">
        <v>93</v>
      </c>
      <c r="AI344" t="s">
        <v>99</v>
      </c>
      <c r="AJ344" s="7" t="s">
        <v>85</v>
      </c>
      <c r="AK344">
        <v>0</v>
      </c>
      <c r="AL344" s="6" t="s">
        <v>94</v>
      </c>
      <c r="AM344" t="s">
        <v>98</v>
      </c>
      <c r="AN344" s="7" t="s">
        <v>86</v>
      </c>
      <c r="AO344">
        <v>0</v>
      </c>
      <c r="AP344" s="6" t="s">
        <v>95</v>
      </c>
      <c r="AQ344" t="s">
        <v>97</v>
      </c>
      <c r="AR344" s="7" t="s">
        <v>87</v>
      </c>
      <c r="AS344">
        <v>0</v>
      </c>
      <c r="AU344" t="str">
        <f t="shared" si="10"/>
        <v>https://6-a.com/a3.php?c=B345&amp;g=29&amp;a1=date_a&amp;b1=09.12.2020&amp;a2=date&amp;b2=between&amp;a3=date_b&amp;b3=09.12.2020&amp;a4=v&amp;b4=0&amp;a5=u&amp;b5=1&amp;a6=s&amp;b6=0&amp;a7=t&amp;b7=0&amp;a8=v&amp;b8=0&amp;a9=y&amp;b9=0&amp;a10=z&amp;b10=0</v>
      </c>
    </row>
    <row r="345" spans="1:47" ht="18.75" x14ac:dyDescent="0.3">
      <c r="A345" s="1" t="s">
        <v>51</v>
      </c>
      <c r="B345" t="s">
        <v>2296</v>
      </c>
      <c r="C345">
        <f t="shared" si="11"/>
        <v>346</v>
      </c>
      <c r="D345" t="s">
        <v>4</v>
      </c>
      <c r="E345">
        <v>29</v>
      </c>
      <c r="F345" s="6" t="s">
        <v>76</v>
      </c>
      <c r="G345" s="5" t="s">
        <v>73</v>
      </c>
      <c r="H345" s="7" t="s">
        <v>78</v>
      </c>
      <c r="I345" s="4" t="s">
        <v>449</v>
      </c>
      <c r="J345" s="6" t="s">
        <v>77</v>
      </c>
      <c r="K345" t="s">
        <v>74</v>
      </c>
      <c r="L345" s="7" t="s">
        <v>79</v>
      </c>
      <c r="M345" t="s">
        <v>96</v>
      </c>
      <c r="N345" s="6" t="s">
        <v>88</v>
      </c>
      <c r="O345" t="s">
        <v>75</v>
      </c>
      <c r="P345" s="7" t="s">
        <v>80</v>
      </c>
      <c r="Q345" s="4" t="s">
        <v>449</v>
      </c>
      <c r="R345" s="6" t="s">
        <v>89</v>
      </c>
      <c r="S345" t="s">
        <v>99</v>
      </c>
      <c r="T345" s="7" t="s">
        <v>81</v>
      </c>
      <c r="U345">
        <v>0</v>
      </c>
      <c r="V345" s="6" t="s">
        <v>90</v>
      </c>
      <c r="W345" t="s">
        <v>103</v>
      </c>
      <c r="X345" s="7" t="s">
        <v>82</v>
      </c>
      <c r="Y345">
        <v>1</v>
      </c>
      <c r="Z345" s="6" t="s">
        <v>91</v>
      </c>
      <c r="AA345" t="s">
        <v>104</v>
      </c>
      <c r="AB345" s="7" t="s">
        <v>83</v>
      </c>
      <c r="AC345">
        <v>0</v>
      </c>
      <c r="AD345" s="6" t="s">
        <v>92</v>
      </c>
      <c r="AE345" t="s">
        <v>100</v>
      </c>
      <c r="AF345" s="7" t="s">
        <v>84</v>
      </c>
      <c r="AG345">
        <v>0</v>
      </c>
      <c r="AH345" s="6" t="s">
        <v>93</v>
      </c>
      <c r="AI345" t="s">
        <v>99</v>
      </c>
      <c r="AJ345" s="7" t="s">
        <v>85</v>
      </c>
      <c r="AK345">
        <v>0</v>
      </c>
      <c r="AL345" s="6" t="s">
        <v>94</v>
      </c>
      <c r="AM345" t="s">
        <v>98</v>
      </c>
      <c r="AN345" s="7" t="s">
        <v>86</v>
      </c>
      <c r="AO345">
        <v>0</v>
      </c>
      <c r="AP345" s="6" t="s">
        <v>95</v>
      </c>
      <c r="AQ345" t="s">
        <v>97</v>
      </c>
      <c r="AR345" s="7" t="s">
        <v>87</v>
      </c>
      <c r="AS345">
        <v>0</v>
      </c>
      <c r="AU345" t="str">
        <f t="shared" si="10"/>
        <v>https://6-a.com/a3.php?c=B346&amp;g=29&amp;a1=date_a&amp;b1=10.12.2020&amp;a2=date&amp;b2=between&amp;a3=date_b&amp;b3=10.12.2020&amp;a4=v&amp;b4=0&amp;a5=u&amp;b5=1&amp;a6=s&amp;b6=0&amp;a7=t&amp;b7=0&amp;a8=v&amp;b8=0&amp;a9=y&amp;b9=0&amp;a10=z&amp;b10=0</v>
      </c>
    </row>
    <row r="346" spans="1:47" ht="18.75" x14ac:dyDescent="0.3">
      <c r="A346" s="1" t="s">
        <v>51</v>
      </c>
      <c r="B346" t="s">
        <v>2296</v>
      </c>
      <c r="C346">
        <f t="shared" si="11"/>
        <v>347</v>
      </c>
      <c r="D346" t="s">
        <v>4</v>
      </c>
      <c r="E346">
        <v>29</v>
      </c>
      <c r="F346" s="6" t="s">
        <v>76</v>
      </c>
      <c r="G346" s="5" t="s">
        <v>73</v>
      </c>
      <c r="H346" s="7" t="s">
        <v>78</v>
      </c>
      <c r="I346" s="4" t="s">
        <v>450</v>
      </c>
      <c r="J346" s="6" t="s">
        <v>77</v>
      </c>
      <c r="K346" t="s">
        <v>74</v>
      </c>
      <c r="L346" s="7" t="s">
        <v>79</v>
      </c>
      <c r="M346" t="s">
        <v>96</v>
      </c>
      <c r="N346" s="6" t="s">
        <v>88</v>
      </c>
      <c r="O346" t="s">
        <v>75</v>
      </c>
      <c r="P346" s="7" t="s">
        <v>80</v>
      </c>
      <c r="Q346" s="4" t="s">
        <v>450</v>
      </c>
      <c r="R346" s="6" t="s">
        <v>89</v>
      </c>
      <c r="S346" t="s">
        <v>99</v>
      </c>
      <c r="T346" s="7" t="s">
        <v>81</v>
      </c>
      <c r="U346">
        <v>0</v>
      </c>
      <c r="V346" s="6" t="s">
        <v>90</v>
      </c>
      <c r="W346" t="s">
        <v>103</v>
      </c>
      <c r="X346" s="7" t="s">
        <v>82</v>
      </c>
      <c r="Y346">
        <v>1</v>
      </c>
      <c r="Z346" s="6" t="s">
        <v>91</v>
      </c>
      <c r="AA346" t="s">
        <v>104</v>
      </c>
      <c r="AB346" s="7" t="s">
        <v>83</v>
      </c>
      <c r="AC346">
        <v>0</v>
      </c>
      <c r="AD346" s="6" t="s">
        <v>92</v>
      </c>
      <c r="AE346" t="s">
        <v>100</v>
      </c>
      <c r="AF346" s="7" t="s">
        <v>84</v>
      </c>
      <c r="AG346">
        <v>0</v>
      </c>
      <c r="AH346" s="6" t="s">
        <v>93</v>
      </c>
      <c r="AI346" t="s">
        <v>99</v>
      </c>
      <c r="AJ346" s="7" t="s">
        <v>85</v>
      </c>
      <c r="AK346">
        <v>0</v>
      </c>
      <c r="AL346" s="6" t="s">
        <v>94</v>
      </c>
      <c r="AM346" t="s">
        <v>98</v>
      </c>
      <c r="AN346" s="7" t="s">
        <v>86</v>
      </c>
      <c r="AO346">
        <v>0</v>
      </c>
      <c r="AP346" s="6" t="s">
        <v>95</v>
      </c>
      <c r="AQ346" t="s">
        <v>97</v>
      </c>
      <c r="AR346" s="7" t="s">
        <v>87</v>
      </c>
      <c r="AS346">
        <v>0</v>
      </c>
      <c r="AU346" t="str">
        <f t="shared" si="10"/>
        <v>https://6-a.com/a3.php?c=B347&amp;g=29&amp;a1=date_a&amp;b1=11.12.2020&amp;a2=date&amp;b2=between&amp;a3=date_b&amp;b3=11.12.2020&amp;a4=v&amp;b4=0&amp;a5=u&amp;b5=1&amp;a6=s&amp;b6=0&amp;a7=t&amp;b7=0&amp;a8=v&amp;b8=0&amp;a9=y&amp;b9=0&amp;a10=z&amp;b10=0</v>
      </c>
    </row>
    <row r="347" spans="1:47" ht="18.75" x14ac:dyDescent="0.3">
      <c r="A347" s="1" t="s">
        <v>51</v>
      </c>
      <c r="B347" t="s">
        <v>2296</v>
      </c>
      <c r="C347">
        <f t="shared" si="11"/>
        <v>348</v>
      </c>
      <c r="D347" t="s">
        <v>4</v>
      </c>
      <c r="E347">
        <v>29</v>
      </c>
      <c r="F347" s="6" t="s">
        <v>76</v>
      </c>
      <c r="G347" s="5" t="s">
        <v>73</v>
      </c>
      <c r="H347" s="7" t="s">
        <v>78</v>
      </c>
      <c r="I347" s="4" t="s">
        <v>451</v>
      </c>
      <c r="J347" s="6" t="s">
        <v>77</v>
      </c>
      <c r="K347" t="s">
        <v>74</v>
      </c>
      <c r="L347" s="7" t="s">
        <v>79</v>
      </c>
      <c r="M347" t="s">
        <v>96</v>
      </c>
      <c r="N347" s="6" t="s">
        <v>88</v>
      </c>
      <c r="O347" t="s">
        <v>75</v>
      </c>
      <c r="P347" s="7" t="s">
        <v>80</v>
      </c>
      <c r="Q347" s="4" t="s">
        <v>451</v>
      </c>
      <c r="R347" s="6" t="s">
        <v>89</v>
      </c>
      <c r="S347" t="s">
        <v>99</v>
      </c>
      <c r="T347" s="7" t="s">
        <v>81</v>
      </c>
      <c r="U347">
        <v>0</v>
      </c>
      <c r="V347" s="6" t="s">
        <v>90</v>
      </c>
      <c r="W347" t="s">
        <v>103</v>
      </c>
      <c r="X347" s="7" t="s">
        <v>82</v>
      </c>
      <c r="Y347">
        <v>1</v>
      </c>
      <c r="Z347" s="6" t="s">
        <v>91</v>
      </c>
      <c r="AA347" t="s">
        <v>104</v>
      </c>
      <c r="AB347" s="7" t="s">
        <v>83</v>
      </c>
      <c r="AC347">
        <v>0</v>
      </c>
      <c r="AD347" s="6" t="s">
        <v>92</v>
      </c>
      <c r="AE347" t="s">
        <v>100</v>
      </c>
      <c r="AF347" s="7" t="s">
        <v>84</v>
      </c>
      <c r="AG347">
        <v>0</v>
      </c>
      <c r="AH347" s="6" t="s">
        <v>93</v>
      </c>
      <c r="AI347" t="s">
        <v>99</v>
      </c>
      <c r="AJ347" s="7" t="s">
        <v>85</v>
      </c>
      <c r="AK347">
        <v>0</v>
      </c>
      <c r="AL347" s="6" t="s">
        <v>94</v>
      </c>
      <c r="AM347" t="s">
        <v>98</v>
      </c>
      <c r="AN347" s="7" t="s">
        <v>86</v>
      </c>
      <c r="AO347">
        <v>0</v>
      </c>
      <c r="AP347" s="6" t="s">
        <v>95</v>
      </c>
      <c r="AQ347" t="s">
        <v>97</v>
      </c>
      <c r="AR347" s="7" t="s">
        <v>87</v>
      </c>
      <c r="AS347">
        <v>0</v>
      </c>
      <c r="AU347" t="str">
        <f t="shared" si="10"/>
        <v>https://6-a.com/a3.php?c=B348&amp;g=29&amp;a1=date_a&amp;b1=12.12.2020&amp;a2=date&amp;b2=between&amp;a3=date_b&amp;b3=12.12.2020&amp;a4=v&amp;b4=0&amp;a5=u&amp;b5=1&amp;a6=s&amp;b6=0&amp;a7=t&amp;b7=0&amp;a8=v&amp;b8=0&amp;a9=y&amp;b9=0&amp;a10=z&amp;b10=0</v>
      </c>
    </row>
    <row r="348" spans="1:47" ht="18.75" x14ac:dyDescent="0.3">
      <c r="A348" s="1" t="s">
        <v>51</v>
      </c>
      <c r="B348" t="s">
        <v>2296</v>
      </c>
      <c r="C348">
        <f t="shared" si="11"/>
        <v>349</v>
      </c>
      <c r="D348" t="s">
        <v>4</v>
      </c>
      <c r="E348">
        <v>29</v>
      </c>
      <c r="F348" s="6" t="s">
        <v>76</v>
      </c>
      <c r="G348" s="5" t="s">
        <v>73</v>
      </c>
      <c r="H348" s="7" t="s">
        <v>78</v>
      </c>
      <c r="I348" s="4" t="s">
        <v>452</v>
      </c>
      <c r="J348" s="6" t="s">
        <v>77</v>
      </c>
      <c r="K348" t="s">
        <v>74</v>
      </c>
      <c r="L348" s="7" t="s">
        <v>79</v>
      </c>
      <c r="M348" t="s">
        <v>96</v>
      </c>
      <c r="N348" s="6" t="s">
        <v>88</v>
      </c>
      <c r="O348" t="s">
        <v>75</v>
      </c>
      <c r="P348" s="7" t="s">
        <v>80</v>
      </c>
      <c r="Q348" s="4" t="s">
        <v>452</v>
      </c>
      <c r="R348" s="6" t="s">
        <v>89</v>
      </c>
      <c r="S348" t="s">
        <v>99</v>
      </c>
      <c r="T348" s="7" t="s">
        <v>81</v>
      </c>
      <c r="U348">
        <v>0</v>
      </c>
      <c r="V348" s="6" t="s">
        <v>90</v>
      </c>
      <c r="W348" t="s">
        <v>103</v>
      </c>
      <c r="X348" s="7" t="s">
        <v>82</v>
      </c>
      <c r="Y348">
        <v>1</v>
      </c>
      <c r="Z348" s="6" t="s">
        <v>91</v>
      </c>
      <c r="AA348" t="s">
        <v>104</v>
      </c>
      <c r="AB348" s="7" t="s">
        <v>83</v>
      </c>
      <c r="AC348">
        <v>0</v>
      </c>
      <c r="AD348" s="6" t="s">
        <v>92</v>
      </c>
      <c r="AE348" t="s">
        <v>100</v>
      </c>
      <c r="AF348" s="7" t="s">
        <v>84</v>
      </c>
      <c r="AG348">
        <v>0</v>
      </c>
      <c r="AH348" s="6" t="s">
        <v>93</v>
      </c>
      <c r="AI348" t="s">
        <v>99</v>
      </c>
      <c r="AJ348" s="7" t="s">
        <v>85</v>
      </c>
      <c r="AK348">
        <v>0</v>
      </c>
      <c r="AL348" s="6" t="s">
        <v>94</v>
      </c>
      <c r="AM348" t="s">
        <v>98</v>
      </c>
      <c r="AN348" s="7" t="s">
        <v>86</v>
      </c>
      <c r="AO348">
        <v>0</v>
      </c>
      <c r="AP348" s="6" t="s">
        <v>95</v>
      </c>
      <c r="AQ348" t="s">
        <v>97</v>
      </c>
      <c r="AR348" s="7" t="s">
        <v>87</v>
      </c>
      <c r="AS348">
        <v>0</v>
      </c>
      <c r="AU348" t="str">
        <f t="shared" si="10"/>
        <v>https://6-a.com/a3.php?c=B349&amp;g=29&amp;a1=date_a&amp;b1=13.12.2020&amp;a2=date&amp;b2=between&amp;a3=date_b&amp;b3=13.12.2020&amp;a4=v&amp;b4=0&amp;a5=u&amp;b5=1&amp;a6=s&amp;b6=0&amp;a7=t&amp;b7=0&amp;a8=v&amp;b8=0&amp;a9=y&amp;b9=0&amp;a10=z&amp;b10=0</v>
      </c>
    </row>
    <row r="349" spans="1:47" ht="18.75" x14ac:dyDescent="0.3">
      <c r="A349" s="1" t="s">
        <v>51</v>
      </c>
      <c r="B349" t="s">
        <v>2296</v>
      </c>
      <c r="C349">
        <f t="shared" si="11"/>
        <v>350</v>
      </c>
      <c r="D349" t="s">
        <v>4</v>
      </c>
      <c r="E349">
        <v>29</v>
      </c>
      <c r="F349" s="6" t="s">
        <v>76</v>
      </c>
      <c r="G349" s="5" t="s">
        <v>73</v>
      </c>
      <c r="H349" s="7" t="s">
        <v>78</v>
      </c>
      <c r="I349" s="4" t="s">
        <v>453</v>
      </c>
      <c r="J349" s="6" t="s">
        <v>77</v>
      </c>
      <c r="K349" t="s">
        <v>74</v>
      </c>
      <c r="L349" s="7" t="s">
        <v>79</v>
      </c>
      <c r="M349" t="s">
        <v>96</v>
      </c>
      <c r="N349" s="6" t="s">
        <v>88</v>
      </c>
      <c r="O349" t="s">
        <v>75</v>
      </c>
      <c r="P349" s="7" t="s">
        <v>80</v>
      </c>
      <c r="Q349" s="4" t="s">
        <v>453</v>
      </c>
      <c r="R349" s="6" t="s">
        <v>89</v>
      </c>
      <c r="S349" t="s">
        <v>99</v>
      </c>
      <c r="T349" s="7" t="s">
        <v>81</v>
      </c>
      <c r="U349">
        <v>0</v>
      </c>
      <c r="V349" s="6" t="s">
        <v>90</v>
      </c>
      <c r="W349" t="s">
        <v>103</v>
      </c>
      <c r="X349" s="7" t="s">
        <v>82</v>
      </c>
      <c r="Y349">
        <v>1</v>
      </c>
      <c r="Z349" s="6" t="s">
        <v>91</v>
      </c>
      <c r="AA349" t="s">
        <v>104</v>
      </c>
      <c r="AB349" s="7" t="s">
        <v>83</v>
      </c>
      <c r="AC349">
        <v>0</v>
      </c>
      <c r="AD349" s="6" t="s">
        <v>92</v>
      </c>
      <c r="AE349" t="s">
        <v>100</v>
      </c>
      <c r="AF349" s="7" t="s">
        <v>84</v>
      </c>
      <c r="AG349">
        <v>0</v>
      </c>
      <c r="AH349" s="6" t="s">
        <v>93</v>
      </c>
      <c r="AI349" t="s">
        <v>99</v>
      </c>
      <c r="AJ349" s="7" t="s">
        <v>85</v>
      </c>
      <c r="AK349">
        <v>0</v>
      </c>
      <c r="AL349" s="6" t="s">
        <v>94</v>
      </c>
      <c r="AM349" t="s">
        <v>98</v>
      </c>
      <c r="AN349" s="7" t="s">
        <v>86</v>
      </c>
      <c r="AO349">
        <v>0</v>
      </c>
      <c r="AP349" s="6" t="s">
        <v>95</v>
      </c>
      <c r="AQ349" t="s">
        <v>97</v>
      </c>
      <c r="AR349" s="7" t="s">
        <v>87</v>
      </c>
      <c r="AS349">
        <v>0</v>
      </c>
      <c r="AU349" t="str">
        <f t="shared" si="10"/>
        <v>https://6-a.com/a3.php?c=B350&amp;g=29&amp;a1=date_a&amp;b1=14.12.2020&amp;a2=date&amp;b2=between&amp;a3=date_b&amp;b3=14.12.2020&amp;a4=v&amp;b4=0&amp;a5=u&amp;b5=1&amp;a6=s&amp;b6=0&amp;a7=t&amp;b7=0&amp;a8=v&amp;b8=0&amp;a9=y&amp;b9=0&amp;a10=z&amp;b10=0</v>
      </c>
    </row>
    <row r="350" spans="1:47" ht="18.75" x14ac:dyDescent="0.3">
      <c r="A350" s="1" t="s">
        <v>51</v>
      </c>
      <c r="B350" t="s">
        <v>2296</v>
      </c>
      <c r="C350">
        <f t="shared" si="11"/>
        <v>351</v>
      </c>
      <c r="D350" t="s">
        <v>4</v>
      </c>
      <c r="E350">
        <v>29</v>
      </c>
      <c r="F350" s="6" t="s">
        <v>76</v>
      </c>
      <c r="G350" s="5" t="s">
        <v>73</v>
      </c>
      <c r="H350" s="7" t="s">
        <v>78</v>
      </c>
      <c r="I350" s="4" t="s">
        <v>454</v>
      </c>
      <c r="J350" s="6" t="s">
        <v>77</v>
      </c>
      <c r="K350" t="s">
        <v>74</v>
      </c>
      <c r="L350" s="7" t="s">
        <v>79</v>
      </c>
      <c r="M350" t="s">
        <v>96</v>
      </c>
      <c r="N350" s="6" t="s">
        <v>88</v>
      </c>
      <c r="O350" t="s">
        <v>75</v>
      </c>
      <c r="P350" s="7" t="s">
        <v>80</v>
      </c>
      <c r="Q350" s="4" t="s">
        <v>454</v>
      </c>
      <c r="R350" s="6" t="s">
        <v>89</v>
      </c>
      <c r="S350" t="s">
        <v>99</v>
      </c>
      <c r="T350" s="7" t="s">
        <v>81</v>
      </c>
      <c r="U350">
        <v>0</v>
      </c>
      <c r="V350" s="6" t="s">
        <v>90</v>
      </c>
      <c r="W350" t="s">
        <v>103</v>
      </c>
      <c r="X350" s="7" t="s">
        <v>82</v>
      </c>
      <c r="Y350">
        <v>1</v>
      </c>
      <c r="Z350" s="6" t="s">
        <v>91</v>
      </c>
      <c r="AA350" t="s">
        <v>104</v>
      </c>
      <c r="AB350" s="7" t="s">
        <v>83</v>
      </c>
      <c r="AC350">
        <v>0</v>
      </c>
      <c r="AD350" s="6" t="s">
        <v>92</v>
      </c>
      <c r="AE350" t="s">
        <v>100</v>
      </c>
      <c r="AF350" s="7" t="s">
        <v>84</v>
      </c>
      <c r="AG350">
        <v>0</v>
      </c>
      <c r="AH350" s="6" t="s">
        <v>93</v>
      </c>
      <c r="AI350" t="s">
        <v>99</v>
      </c>
      <c r="AJ350" s="7" t="s">
        <v>85</v>
      </c>
      <c r="AK350">
        <v>0</v>
      </c>
      <c r="AL350" s="6" t="s">
        <v>94</v>
      </c>
      <c r="AM350" t="s">
        <v>98</v>
      </c>
      <c r="AN350" s="7" t="s">
        <v>86</v>
      </c>
      <c r="AO350">
        <v>0</v>
      </c>
      <c r="AP350" s="6" t="s">
        <v>95</v>
      </c>
      <c r="AQ350" t="s">
        <v>97</v>
      </c>
      <c r="AR350" s="7" t="s">
        <v>87</v>
      </c>
      <c r="AS350">
        <v>0</v>
      </c>
      <c r="AU350" t="str">
        <f t="shared" si="10"/>
        <v>https://6-a.com/a3.php?c=B351&amp;g=29&amp;a1=date_a&amp;b1=15.12.2020&amp;a2=date&amp;b2=between&amp;a3=date_b&amp;b3=15.12.2020&amp;a4=v&amp;b4=0&amp;a5=u&amp;b5=1&amp;a6=s&amp;b6=0&amp;a7=t&amp;b7=0&amp;a8=v&amp;b8=0&amp;a9=y&amp;b9=0&amp;a10=z&amp;b10=0</v>
      </c>
    </row>
    <row r="351" spans="1:47" ht="18.75" x14ac:dyDescent="0.3">
      <c r="A351" s="1" t="s">
        <v>51</v>
      </c>
      <c r="B351" t="s">
        <v>2296</v>
      </c>
      <c r="C351">
        <f t="shared" si="11"/>
        <v>352</v>
      </c>
      <c r="D351" t="s">
        <v>4</v>
      </c>
      <c r="E351">
        <v>29</v>
      </c>
      <c r="F351" s="6" t="s">
        <v>76</v>
      </c>
      <c r="G351" s="5" t="s">
        <v>73</v>
      </c>
      <c r="H351" s="7" t="s">
        <v>78</v>
      </c>
      <c r="I351" s="4" t="s">
        <v>455</v>
      </c>
      <c r="J351" s="6" t="s">
        <v>77</v>
      </c>
      <c r="K351" t="s">
        <v>74</v>
      </c>
      <c r="L351" s="7" t="s">
        <v>79</v>
      </c>
      <c r="M351" t="s">
        <v>96</v>
      </c>
      <c r="N351" s="6" t="s">
        <v>88</v>
      </c>
      <c r="O351" t="s">
        <v>75</v>
      </c>
      <c r="P351" s="7" t="s">
        <v>80</v>
      </c>
      <c r="Q351" s="4" t="s">
        <v>455</v>
      </c>
      <c r="R351" s="6" t="s">
        <v>89</v>
      </c>
      <c r="S351" t="s">
        <v>99</v>
      </c>
      <c r="T351" s="7" t="s">
        <v>81</v>
      </c>
      <c r="U351">
        <v>0</v>
      </c>
      <c r="V351" s="6" t="s">
        <v>90</v>
      </c>
      <c r="W351" t="s">
        <v>103</v>
      </c>
      <c r="X351" s="7" t="s">
        <v>82</v>
      </c>
      <c r="Y351">
        <v>1</v>
      </c>
      <c r="Z351" s="6" t="s">
        <v>91</v>
      </c>
      <c r="AA351" t="s">
        <v>104</v>
      </c>
      <c r="AB351" s="7" t="s">
        <v>83</v>
      </c>
      <c r="AC351">
        <v>0</v>
      </c>
      <c r="AD351" s="6" t="s">
        <v>92</v>
      </c>
      <c r="AE351" t="s">
        <v>100</v>
      </c>
      <c r="AF351" s="7" t="s">
        <v>84</v>
      </c>
      <c r="AG351">
        <v>0</v>
      </c>
      <c r="AH351" s="6" t="s">
        <v>93</v>
      </c>
      <c r="AI351" t="s">
        <v>99</v>
      </c>
      <c r="AJ351" s="7" t="s">
        <v>85</v>
      </c>
      <c r="AK351">
        <v>0</v>
      </c>
      <c r="AL351" s="6" t="s">
        <v>94</v>
      </c>
      <c r="AM351" t="s">
        <v>98</v>
      </c>
      <c r="AN351" s="7" t="s">
        <v>86</v>
      </c>
      <c r="AO351">
        <v>0</v>
      </c>
      <c r="AP351" s="6" t="s">
        <v>95</v>
      </c>
      <c r="AQ351" t="s">
        <v>97</v>
      </c>
      <c r="AR351" s="7" t="s">
        <v>87</v>
      </c>
      <c r="AS351">
        <v>0</v>
      </c>
      <c r="AU351" t="str">
        <f t="shared" si="10"/>
        <v>https://6-a.com/a3.php?c=B352&amp;g=29&amp;a1=date_a&amp;b1=16.12.2020&amp;a2=date&amp;b2=between&amp;a3=date_b&amp;b3=16.12.2020&amp;a4=v&amp;b4=0&amp;a5=u&amp;b5=1&amp;a6=s&amp;b6=0&amp;a7=t&amp;b7=0&amp;a8=v&amp;b8=0&amp;a9=y&amp;b9=0&amp;a10=z&amp;b10=0</v>
      </c>
    </row>
    <row r="352" spans="1:47" ht="18.75" x14ac:dyDescent="0.3">
      <c r="A352" s="1" t="s">
        <v>51</v>
      </c>
      <c r="B352" t="s">
        <v>2296</v>
      </c>
      <c r="C352">
        <f t="shared" si="11"/>
        <v>353</v>
      </c>
      <c r="D352" t="s">
        <v>4</v>
      </c>
      <c r="E352">
        <v>29</v>
      </c>
      <c r="F352" s="6" t="s">
        <v>76</v>
      </c>
      <c r="G352" s="5" t="s">
        <v>73</v>
      </c>
      <c r="H352" s="7" t="s">
        <v>78</v>
      </c>
      <c r="I352" s="4" t="s">
        <v>456</v>
      </c>
      <c r="J352" s="6" t="s">
        <v>77</v>
      </c>
      <c r="K352" t="s">
        <v>74</v>
      </c>
      <c r="L352" s="7" t="s">
        <v>79</v>
      </c>
      <c r="M352" t="s">
        <v>96</v>
      </c>
      <c r="N352" s="6" t="s">
        <v>88</v>
      </c>
      <c r="O352" t="s">
        <v>75</v>
      </c>
      <c r="P352" s="7" t="s">
        <v>80</v>
      </c>
      <c r="Q352" s="4" t="s">
        <v>456</v>
      </c>
      <c r="R352" s="6" t="s">
        <v>89</v>
      </c>
      <c r="S352" t="s">
        <v>99</v>
      </c>
      <c r="T352" s="7" t="s">
        <v>81</v>
      </c>
      <c r="U352">
        <v>0</v>
      </c>
      <c r="V352" s="6" t="s">
        <v>90</v>
      </c>
      <c r="W352" t="s">
        <v>103</v>
      </c>
      <c r="X352" s="7" t="s">
        <v>82</v>
      </c>
      <c r="Y352">
        <v>1</v>
      </c>
      <c r="Z352" s="6" t="s">
        <v>91</v>
      </c>
      <c r="AA352" t="s">
        <v>104</v>
      </c>
      <c r="AB352" s="7" t="s">
        <v>83</v>
      </c>
      <c r="AC352">
        <v>0</v>
      </c>
      <c r="AD352" s="6" t="s">
        <v>92</v>
      </c>
      <c r="AE352" t="s">
        <v>100</v>
      </c>
      <c r="AF352" s="7" t="s">
        <v>84</v>
      </c>
      <c r="AG352">
        <v>0</v>
      </c>
      <c r="AH352" s="6" t="s">
        <v>93</v>
      </c>
      <c r="AI352" t="s">
        <v>99</v>
      </c>
      <c r="AJ352" s="7" t="s">
        <v>85</v>
      </c>
      <c r="AK352">
        <v>0</v>
      </c>
      <c r="AL352" s="6" t="s">
        <v>94</v>
      </c>
      <c r="AM352" t="s">
        <v>98</v>
      </c>
      <c r="AN352" s="7" t="s">
        <v>86</v>
      </c>
      <c r="AO352">
        <v>0</v>
      </c>
      <c r="AP352" s="6" t="s">
        <v>95</v>
      </c>
      <c r="AQ352" t="s">
        <v>97</v>
      </c>
      <c r="AR352" s="7" t="s">
        <v>87</v>
      </c>
      <c r="AS352">
        <v>0</v>
      </c>
      <c r="AU352" t="str">
        <f t="shared" si="10"/>
        <v>https://6-a.com/a3.php?c=B353&amp;g=29&amp;a1=date_a&amp;b1=17.12.2020&amp;a2=date&amp;b2=between&amp;a3=date_b&amp;b3=17.12.2020&amp;a4=v&amp;b4=0&amp;a5=u&amp;b5=1&amp;a6=s&amp;b6=0&amp;a7=t&amp;b7=0&amp;a8=v&amp;b8=0&amp;a9=y&amp;b9=0&amp;a10=z&amp;b10=0</v>
      </c>
    </row>
    <row r="353" spans="1:47" ht="18.75" x14ac:dyDescent="0.3">
      <c r="A353" s="1" t="s">
        <v>51</v>
      </c>
      <c r="B353" t="s">
        <v>2296</v>
      </c>
      <c r="C353">
        <f t="shared" si="11"/>
        <v>354</v>
      </c>
      <c r="D353" t="s">
        <v>4</v>
      </c>
      <c r="E353">
        <v>29</v>
      </c>
      <c r="F353" s="6" t="s">
        <v>76</v>
      </c>
      <c r="G353" s="5" t="s">
        <v>73</v>
      </c>
      <c r="H353" s="7" t="s">
        <v>78</v>
      </c>
      <c r="I353" s="4" t="s">
        <v>457</v>
      </c>
      <c r="J353" s="6" t="s">
        <v>77</v>
      </c>
      <c r="K353" t="s">
        <v>74</v>
      </c>
      <c r="L353" s="7" t="s">
        <v>79</v>
      </c>
      <c r="M353" t="s">
        <v>96</v>
      </c>
      <c r="N353" s="6" t="s">
        <v>88</v>
      </c>
      <c r="O353" t="s">
        <v>75</v>
      </c>
      <c r="P353" s="7" t="s">
        <v>80</v>
      </c>
      <c r="Q353" s="4" t="s">
        <v>457</v>
      </c>
      <c r="R353" s="6" t="s">
        <v>89</v>
      </c>
      <c r="S353" t="s">
        <v>99</v>
      </c>
      <c r="T353" s="7" t="s">
        <v>81</v>
      </c>
      <c r="U353">
        <v>0</v>
      </c>
      <c r="V353" s="6" t="s">
        <v>90</v>
      </c>
      <c r="W353" t="s">
        <v>103</v>
      </c>
      <c r="X353" s="7" t="s">
        <v>82</v>
      </c>
      <c r="Y353">
        <v>1</v>
      </c>
      <c r="Z353" s="6" t="s">
        <v>91</v>
      </c>
      <c r="AA353" t="s">
        <v>104</v>
      </c>
      <c r="AB353" s="7" t="s">
        <v>83</v>
      </c>
      <c r="AC353">
        <v>0</v>
      </c>
      <c r="AD353" s="6" t="s">
        <v>92</v>
      </c>
      <c r="AE353" t="s">
        <v>100</v>
      </c>
      <c r="AF353" s="7" t="s">
        <v>84</v>
      </c>
      <c r="AG353">
        <v>0</v>
      </c>
      <c r="AH353" s="6" t="s">
        <v>93</v>
      </c>
      <c r="AI353" t="s">
        <v>99</v>
      </c>
      <c r="AJ353" s="7" t="s">
        <v>85</v>
      </c>
      <c r="AK353">
        <v>0</v>
      </c>
      <c r="AL353" s="6" t="s">
        <v>94</v>
      </c>
      <c r="AM353" t="s">
        <v>98</v>
      </c>
      <c r="AN353" s="7" t="s">
        <v>86</v>
      </c>
      <c r="AO353">
        <v>0</v>
      </c>
      <c r="AP353" s="6" t="s">
        <v>95</v>
      </c>
      <c r="AQ353" t="s">
        <v>97</v>
      </c>
      <c r="AR353" s="7" t="s">
        <v>87</v>
      </c>
      <c r="AS353">
        <v>0</v>
      </c>
      <c r="AU353" t="str">
        <f t="shared" si="10"/>
        <v>https://6-a.com/a3.php?c=B354&amp;g=29&amp;a1=date_a&amp;b1=18.12.2020&amp;a2=date&amp;b2=between&amp;a3=date_b&amp;b3=18.12.2020&amp;a4=v&amp;b4=0&amp;a5=u&amp;b5=1&amp;a6=s&amp;b6=0&amp;a7=t&amp;b7=0&amp;a8=v&amp;b8=0&amp;a9=y&amp;b9=0&amp;a10=z&amp;b10=0</v>
      </c>
    </row>
    <row r="354" spans="1:47" ht="18.75" x14ac:dyDescent="0.3">
      <c r="A354" s="1" t="s">
        <v>51</v>
      </c>
      <c r="B354" t="s">
        <v>2296</v>
      </c>
      <c r="C354">
        <f t="shared" si="11"/>
        <v>355</v>
      </c>
      <c r="D354" t="s">
        <v>4</v>
      </c>
      <c r="E354">
        <v>29</v>
      </c>
      <c r="F354" s="6" t="s">
        <v>76</v>
      </c>
      <c r="G354" s="5" t="s">
        <v>73</v>
      </c>
      <c r="H354" s="7" t="s">
        <v>78</v>
      </c>
      <c r="I354" s="4" t="s">
        <v>458</v>
      </c>
      <c r="J354" s="6" t="s">
        <v>77</v>
      </c>
      <c r="K354" t="s">
        <v>74</v>
      </c>
      <c r="L354" s="7" t="s">
        <v>79</v>
      </c>
      <c r="M354" t="s">
        <v>96</v>
      </c>
      <c r="N354" s="6" t="s">
        <v>88</v>
      </c>
      <c r="O354" t="s">
        <v>75</v>
      </c>
      <c r="P354" s="7" t="s">
        <v>80</v>
      </c>
      <c r="Q354" s="4" t="s">
        <v>458</v>
      </c>
      <c r="R354" s="6" t="s">
        <v>89</v>
      </c>
      <c r="S354" t="s">
        <v>99</v>
      </c>
      <c r="T354" s="7" t="s">
        <v>81</v>
      </c>
      <c r="U354">
        <v>0</v>
      </c>
      <c r="V354" s="6" t="s">
        <v>90</v>
      </c>
      <c r="W354" t="s">
        <v>103</v>
      </c>
      <c r="X354" s="7" t="s">
        <v>82</v>
      </c>
      <c r="Y354">
        <v>1</v>
      </c>
      <c r="Z354" s="6" t="s">
        <v>91</v>
      </c>
      <c r="AA354" t="s">
        <v>104</v>
      </c>
      <c r="AB354" s="7" t="s">
        <v>83</v>
      </c>
      <c r="AC354">
        <v>0</v>
      </c>
      <c r="AD354" s="6" t="s">
        <v>92</v>
      </c>
      <c r="AE354" t="s">
        <v>100</v>
      </c>
      <c r="AF354" s="7" t="s">
        <v>84</v>
      </c>
      <c r="AG354">
        <v>0</v>
      </c>
      <c r="AH354" s="6" t="s">
        <v>93</v>
      </c>
      <c r="AI354" t="s">
        <v>99</v>
      </c>
      <c r="AJ354" s="7" t="s">
        <v>85</v>
      </c>
      <c r="AK354">
        <v>0</v>
      </c>
      <c r="AL354" s="6" t="s">
        <v>94</v>
      </c>
      <c r="AM354" t="s">
        <v>98</v>
      </c>
      <c r="AN354" s="7" t="s">
        <v>86</v>
      </c>
      <c r="AO354">
        <v>0</v>
      </c>
      <c r="AP354" s="6" t="s">
        <v>95</v>
      </c>
      <c r="AQ354" t="s">
        <v>97</v>
      </c>
      <c r="AR354" s="7" t="s">
        <v>87</v>
      </c>
      <c r="AS354">
        <v>0</v>
      </c>
      <c r="AU354" t="str">
        <f t="shared" si="10"/>
        <v>https://6-a.com/a3.php?c=B355&amp;g=29&amp;a1=date_a&amp;b1=19.12.2020&amp;a2=date&amp;b2=between&amp;a3=date_b&amp;b3=19.12.2020&amp;a4=v&amp;b4=0&amp;a5=u&amp;b5=1&amp;a6=s&amp;b6=0&amp;a7=t&amp;b7=0&amp;a8=v&amp;b8=0&amp;a9=y&amp;b9=0&amp;a10=z&amp;b10=0</v>
      </c>
    </row>
    <row r="355" spans="1:47" ht="18.75" x14ac:dyDescent="0.3">
      <c r="A355" s="1" t="s">
        <v>51</v>
      </c>
      <c r="B355" t="s">
        <v>2296</v>
      </c>
      <c r="C355">
        <f t="shared" si="11"/>
        <v>356</v>
      </c>
      <c r="D355" t="s">
        <v>4</v>
      </c>
      <c r="E355">
        <v>29</v>
      </c>
      <c r="F355" s="6" t="s">
        <v>76</v>
      </c>
      <c r="G355" s="5" t="s">
        <v>73</v>
      </c>
      <c r="H355" s="7" t="s">
        <v>78</v>
      </c>
      <c r="I355" s="4" t="s">
        <v>459</v>
      </c>
      <c r="J355" s="6" t="s">
        <v>77</v>
      </c>
      <c r="K355" t="s">
        <v>74</v>
      </c>
      <c r="L355" s="7" t="s">
        <v>79</v>
      </c>
      <c r="M355" t="s">
        <v>96</v>
      </c>
      <c r="N355" s="6" t="s">
        <v>88</v>
      </c>
      <c r="O355" t="s">
        <v>75</v>
      </c>
      <c r="P355" s="7" t="s">
        <v>80</v>
      </c>
      <c r="Q355" s="4" t="s">
        <v>459</v>
      </c>
      <c r="R355" s="6" t="s">
        <v>89</v>
      </c>
      <c r="S355" t="s">
        <v>99</v>
      </c>
      <c r="T355" s="7" t="s">
        <v>81</v>
      </c>
      <c r="U355">
        <v>0</v>
      </c>
      <c r="V355" s="6" t="s">
        <v>90</v>
      </c>
      <c r="W355" t="s">
        <v>103</v>
      </c>
      <c r="X355" s="7" t="s">
        <v>82</v>
      </c>
      <c r="Y355">
        <v>1</v>
      </c>
      <c r="Z355" s="6" t="s">
        <v>91</v>
      </c>
      <c r="AA355" t="s">
        <v>104</v>
      </c>
      <c r="AB355" s="7" t="s">
        <v>83</v>
      </c>
      <c r="AC355">
        <v>0</v>
      </c>
      <c r="AD355" s="6" t="s">
        <v>92</v>
      </c>
      <c r="AE355" t="s">
        <v>100</v>
      </c>
      <c r="AF355" s="7" t="s">
        <v>84</v>
      </c>
      <c r="AG355">
        <v>0</v>
      </c>
      <c r="AH355" s="6" t="s">
        <v>93</v>
      </c>
      <c r="AI355" t="s">
        <v>99</v>
      </c>
      <c r="AJ355" s="7" t="s">
        <v>85</v>
      </c>
      <c r="AK355">
        <v>0</v>
      </c>
      <c r="AL355" s="6" t="s">
        <v>94</v>
      </c>
      <c r="AM355" t="s">
        <v>98</v>
      </c>
      <c r="AN355" s="7" t="s">
        <v>86</v>
      </c>
      <c r="AO355">
        <v>0</v>
      </c>
      <c r="AP355" s="6" t="s">
        <v>95</v>
      </c>
      <c r="AQ355" t="s">
        <v>97</v>
      </c>
      <c r="AR355" s="7" t="s">
        <v>87</v>
      </c>
      <c r="AS355">
        <v>0</v>
      </c>
      <c r="AU355" t="str">
        <f t="shared" si="10"/>
        <v>https://6-a.com/a3.php?c=B356&amp;g=29&amp;a1=date_a&amp;b1=20.12.2020&amp;a2=date&amp;b2=between&amp;a3=date_b&amp;b3=20.12.2020&amp;a4=v&amp;b4=0&amp;a5=u&amp;b5=1&amp;a6=s&amp;b6=0&amp;a7=t&amp;b7=0&amp;a8=v&amp;b8=0&amp;a9=y&amp;b9=0&amp;a10=z&amp;b10=0</v>
      </c>
    </row>
    <row r="356" spans="1:47" ht="18.75" x14ac:dyDescent="0.3">
      <c r="A356" s="1" t="s">
        <v>51</v>
      </c>
      <c r="B356" t="s">
        <v>2296</v>
      </c>
      <c r="C356">
        <f t="shared" si="11"/>
        <v>357</v>
      </c>
      <c r="D356" t="s">
        <v>4</v>
      </c>
      <c r="E356">
        <v>29</v>
      </c>
      <c r="F356" s="6" t="s">
        <v>76</v>
      </c>
      <c r="G356" s="5" t="s">
        <v>73</v>
      </c>
      <c r="H356" s="7" t="s">
        <v>78</v>
      </c>
      <c r="I356" s="4" t="s">
        <v>460</v>
      </c>
      <c r="J356" s="6" t="s">
        <v>77</v>
      </c>
      <c r="K356" t="s">
        <v>74</v>
      </c>
      <c r="L356" s="7" t="s">
        <v>79</v>
      </c>
      <c r="M356" t="s">
        <v>96</v>
      </c>
      <c r="N356" s="6" t="s">
        <v>88</v>
      </c>
      <c r="O356" t="s">
        <v>75</v>
      </c>
      <c r="P356" s="7" t="s">
        <v>80</v>
      </c>
      <c r="Q356" s="4" t="s">
        <v>460</v>
      </c>
      <c r="R356" s="6" t="s">
        <v>89</v>
      </c>
      <c r="S356" t="s">
        <v>99</v>
      </c>
      <c r="T356" s="7" t="s">
        <v>81</v>
      </c>
      <c r="U356">
        <v>0</v>
      </c>
      <c r="V356" s="6" t="s">
        <v>90</v>
      </c>
      <c r="W356" t="s">
        <v>103</v>
      </c>
      <c r="X356" s="7" t="s">
        <v>82</v>
      </c>
      <c r="Y356">
        <v>1</v>
      </c>
      <c r="Z356" s="6" t="s">
        <v>91</v>
      </c>
      <c r="AA356" t="s">
        <v>104</v>
      </c>
      <c r="AB356" s="7" t="s">
        <v>83</v>
      </c>
      <c r="AC356">
        <v>0</v>
      </c>
      <c r="AD356" s="6" t="s">
        <v>92</v>
      </c>
      <c r="AE356" t="s">
        <v>100</v>
      </c>
      <c r="AF356" s="7" t="s">
        <v>84</v>
      </c>
      <c r="AG356">
        <v>0</v>
      </c>
      <c r="AH356" s="6" t="s">
        <v>93</v>
      </c>
      <c r="AI356" t="s">
        <v>99</v>
      </c>
      <c r="AJ356" s="7" t="s">
        <v>85</v>
      </c>
      <c r="AK356">
        <v>0</v>
      </c>
      <c r="AL356" s="6" t="s">
        <v>94</v>
      </c>
      <c r="AM356" t="s">
        <v>98</v>
      </c>
      <c r="AN356" s="7" t="s">
        <v>86</v>
      </c>
      <c r="AO356">
        <v>0</v>
      </c>
      <c r="AP356" s="6" t="s">
        <v>95</v>
      </c>
      <c r="AQ356" t="s">
        <v>97</v>
      </c>
      <c r="AR356" s="7" t="s">
        <v>87</v>
      </c>
      <c r="AS356">
        <v>0</v>
      </c>
      <c r="AU356" t="str">
        <f t="shared" si="10"/>
        <v>https://6-a.com/a3.php?c=B357&amp;g=29&amp;a1=date_a&amp;b1=21.12.2020&amp;a2=date&amp;b2=between&amp;a3=date_b&amp;b3=21.12.2020&amp;a4=v&amp;b4=0&amp;a5=u&amp;b5=1&amp;a6=s&amp;b6=0&amp;a7=t&amp;b7=0&amp;a8=v&amp;b8=0&amp;a9=y&amp;b9=0&amp;a10=z&amp;b10=0</v>
      </c>
    </row>
    <row r="357" spans="1:47" ht="18.75" x14ac:dyDescent="0.3">
      <c r="A357" s="1" t="s">
        <v>51</v>
      </c>
      <c r="B357" t="s">
        <v>2296</v>
      </c>
      <c r="C357">
        <f t="shared" si="11"/>
        <v>358</v>
      </c>
      <c r="D357" t="s">
        <v>4</v>
      </c>
      <c r="E357">
        <v>29</v>
      </c>
      <c r="F357" s="6" t="s">
        <v>76</v>
      </c>
      <c r="G357" s="5" t="s">
        <v>73</v>
      </c>
      <c r="H357" s="7" t="s">
        <v>78</v>
      </c>
      <c r="I357" s="4" t="s">
        <v>461</v>
      </c>
      <c r="J357" s="6" t="s">
        <v>77</v>
      </c>
      <c r="K357" t="s">
        <v>74</v>
      </c>
      <c r="L357" s="7" t="s">
        <v>79</v>
      </c>
      <c r="M357" t="s">
        <v>96</v>
      </c>
      <c r="N357" s="6" t="s">
        <v>88</v>
      </c>
      <c r="O357" t="s">
        <v>75</v>
      </c>
      <c r="P357" s="7" t="s">
        <v>80</v>
      </c>
      <c r="Q357" s="4" t="s">
        <v>461</v>
      </c>
      <c r="R357" s="6" t="s">
        <v>89</v>
      </c>
      <c r="S357" t="s">
        <v>99</v>
      </c>
      <c r="T357" s="7" t="s">
        <v>81</v>
      </c>
      <c r="U357">
        <v>0</v>
      </c>
      <c r="V357" s="6" t="s">
        <v>90</v>
      </c>
      <c r="W357" t="s">
        <v>103</v>
      </c>
      <c r="X357" s="7" t="s">
        <v>82</v>
      </c>
      <c r="Y357">
        <v>1</v>
      </c>
      <c r="Z357" s="6" t="s">
        <v>91</v>
      </c>
      <c r="AA357" t="s">
        <v>104</v>
      </c>
      <c r="AB357" s="7" t="s">
        <v>83</v>
      </c>
      <c r="AC357">
        <v>0</v>
      </c>
      <c r="AD357" s="6" t="s">
        <v>92</v>
      </c>
      <c r="AE357" t="s">
        <v>100</v>
      </c>
      <c r="AF357" s="7" t="s">
        <v>84</v>
      </c>
      <c r="AG357">
        <v>0</v>
      </c>
      <c r="AH357" s="6" t="s">
        <v>93</v>
      </c>
      <c r="AI357" t="s">
        <v>99</v>
      </c>
      <c r="AJ357" s="7" t="s">
        <v>85</v>
      </c>
      <c r="AK357">
        <v>0</v>
      </c>
      <c r="AL357" s="6" t="s">
        <v>94</v>
      </c>
      <c r="AM357" t="s">
        <v>98</v>
      </c>
      <c r="AN357" s="7" t="s">
        <v>86</v>
      </c>
      <c r="AO357">
        <v>0</v>
      </c>
      <c r="AP357" s="6" t="s">
        <v>95</v>
      </c>
      <c r="AQ357" t="s">
        <v>97</v>
      </c>
      <c r="AR357" s="7" t="s">
        <v>87</v>
      </c>
      <c r="AS357">
        <v>0</v>
      </c>
      <c r="AU357" t="str">
        <f t="shared" si="10"/>
        <v>https://6-a.com/a3.php?c=B358&amp;g=29&amp;a1=date_a&amp;b1=22.12.2020&amp;a2=date&amp;b2=between&amp;a3=date_b&amp;b3=22.12.2020&amp;a4=v&amp;b4=0&amp;a5=u&amp;b5=1&amp;a6=s&amp;b6=0&amp;a7=t&amp;b7=0&amp;a8=v&amp;b8=0&amp;a9=y&amp;b9=0&amp;a10=z&amp;b10=0</v>
      </c>
    </row>
    <row r="358" spans="1:47" ht="18.75" x14ac:dyDescent="0.3">
      <c r="A358" s="1" t="s">
        <v>51</v>
      </c>
      <c r="B358" t="s">
        <v>2296</v>
      </c>
      <c r="C358">
        <f t="shared" si="11"/>
        <v>359</v>
      </c>
      <c r="D358" t="s">
        <v>4</v>
      </c>
      <c r="E358">
        <v>29</v>
      </c>
      <c r="F358" s="6" t="s">
        <v>76</v>
      </c>
      <c r="G358" s="5" t="s">
        <v>73</v>
      </c>
      <c r="H358" s="7" t="s">
        <v>78</v>
      </c>
      <c r="I358" s="4" t="s">
        <v>462</v>
      </c>
      <c r="J358" s="6" t="s">
        <v>77</v>
      </c>
      <c r="K358" t="s">
        <v>74</v>
      </c>
      <c r="L358" s="7" t="s">
        <v>79</v>
      </c>
      <c r="M358" t="s">
        <v>96</v>
      </c>
      <c r="N358" s="6" t="s">
        <v>88</v>
      </c>
      <c r="O358" t="s">
        <v>75</v>
      </c>
      <c r="P358" s="7" t="s">
        <v>80</v>
      </c>
      <c r="Q358" s="4" t="s">
        <v>462</v>
      </c>
      <c r="R358" s="6" t="s">
        <v>89</v>
      </c>
      <c r="S358" t="s">
        <v>99</v>
      </c>
      <c r="T358" s="7" t="s">
        <v>81</v>
      </c>
      <c r="U358">
        <v>0</v>
      </c>
      <c r="V358" s="6" t="s">
        <v>90</v>
      </c>
      <c r="W358" t="s">
        <v>103</v>
      </c>
      <c r="X358" s="7" t="s">
        <v>82</v>
      </c>
      <c r="Y358">
        <v>1</v>
      </c>
      <c r="Z358" s="6" t="s">
        <v>91</v>
      </c>
      <c r="AA358" t="s">
        <v>104</v>
      </c>
      <c r="AB358" s="7" t="s">
        <v>83</v>
      </c>
      <c r="AC358">
        <v>0</v>
      </c>
      <c r="AD358" s="6" t="s">
        <v>92</v>
      </c>
      <c r="AE358" t="s">
        <v>100</v>
      </c>
      <c r="AF358" s="7" t="s">
        <v>84</v>
      </c>
      <c r="AG358">
        <v>0</v>
      </c>
      <c r="AH358" s="6" t="s">
        <v>93</v>
      </c>
      <c r="AI358" t="s">
        <v>99</v>
      </c>
      <c r="AJ358" s="7" t="s">
        <v>85</v>
      </c>
      <c r="AK358">
        <v>0</v>
      </c>
      <c r="AL358" s="6" t="s">
        <v>94</v>
      </c>
      <c r="AM358" t="s">
        <v>98</v>
      </c>
      <c r="AN358" s="7" t="s">
        <v>86</v>
      </c>
      <c r="AO358">
        <v>0</v>
      </c>
      <c r="AP358" s="6" t="s">
        <v>95</v>
      </c>
      <c r="AQ358" t="s">
        <v>97</v>
      </c>
      <c r="AR358" s="7" t="s">
        <v>87</v>
      </c>
      <c r="AS358">
        <v>0</v>
      </c>
      <c r="AU358" t="str">
        <f t="shared" si="10"/>
        <v>https://6-a.com/a3.php?c=B359&amp;g=29&amp;a1=date_a&amp;b1=23.12.2020&amp;a2=date&amp;b2=between&amp;a3=date_b&amp;b3=23.12.2020&amp;a4=v&amp;b4=0&amp;a5=u&amp;b5=1&amp;a6=s&amp;b6=0&amp;a7=t&amp;b7=0&amp;a8=v&amp;b8=0&amp;a9=y&amp;b9=0&amp;a10=z&amp;b10=0</v>
      </c>
    </row>
    <row r="359" spans="1:47" ht="18.75" x14ac:dyDescent="0.3">
      <c r="A359" s="1" t="s">
        <v>51</v>
      </c>
      <c r="B359" t="s">
        <v>2296</v>
      </c>
      <c r="C359">
        <f t="shared" si="11"/>
        <v>360</v>
      </c>
      <c r="D359" t="s">
        <v>4</v>
      </c>
      <c r="E359">
        <v>29</v>
      </c>
      <c r="F359" s="6" t="s">
        <v>76</v>
      </c>
      <c r="G359" s="5" t="s">
        <v>73</v>
      </c>
      <c r="H359" s="7" t="s">
        <v>78</v>
      </c>
      <c r="I359" s="4" t="s">
        <v>463</v>
      </c>
      <c r="J359" s="6" t="s">
        <v>77</v>
      </c>
      <c r="K359" t="s">
        <v>74</v>
      </c>
      <c r="L359" s="7" t="s">
        <v>79</v>
      </c>
      <c r="M359" t="s">
        <v>96</v>
      </c>
      <c r="N359" s="6" t="s">
        <v>88</v>
      </c>
      <c r="O359" t="s">
        <v>75</v>
      </c>
      <c r="P359" s="7" t="s">
        <v>80</v>
      </c>
      <c r="Q359" s="4" t="s">
        <v>463</v>
      </c>
      <c r="R359" s="6" t="s">
        <v>89</v>
      </c>
      <c r="S359" t="s">
        <v>99</v>
      </c>
      <c r="T359" s="7" t="s">
        <v>81</v>
      </c>
      <c r="U359">
        <v>0</v>
      </c>
      <c r="V359" s="6" t="s">
        <v>90</v>
      </c>
      <c r="W359" t="s">
        <v>103</v>
      </c>
      <c r="X359" s="7" t="s">
        <v>82</v>
      </c>
      <c r="Y359">
        <v>1</v>
      </c>
      <c r="Z359" s="6" t="s">
        <v>91</v>
      </c>
      <c r="AA359" t="s">
        <v>104</v>
      </c>
      <c r="AB359" s="7" t="s">
        <v>83</v>
      </c>
      <c r="AC359">
        <v>0</v>
      </c>
      <c r="AD359" s="6" t="s">
        <v>92</v>
      </c>
      <c r="AE359" t="s">
        <v>100</v>
      </c>
      <c r="AF359" s="7" t="s">
        <v>84</v>
      </c>
      <c r="AG359">
        <v>0</v>
      </c>
      <c r="AH359" s="6" t="s">
        <v>93</v>
      </c>
      <c r="AI359" t="s">
        <v>99</v>
      </c>
      <c r="AJ359" s="7" t="s">
        <v>85</v>
      </c>
      <c r="AK359">
        <v>0</v>
      </c>
      <c r="AL359" s="6" t="s">
        <v>94</v>
      </c>
      <c r="AM359" t="s">
        <v>98</v>
      </c>
      <c r="AN359" s="7" t="s">
        <v>86</v>
      </c>
      <c r="AO359">
        <v>0</v>
      </c>
      <c r="AP359" s="6" t="s">
        <v>95</v>
      </c>
      <c r="AQ359" t="s">
        <v>97</v>
      </c>
      <c r="AR359" s="7" t="s">
        <v>87</v>
      </c>
      <c r="AS359">
        <v>0</v>
      </c>
      <c r="AU359" t="str">
        <f t="shared" si="10"/>
        <v>https://6-a.com/a3.php?c=B360&amp;g=29&amp;a1=date_a&amp;b1=24.12.2020&amp;a2=date&amp;b2=between&amp;a3=date_b&amp;b3=24.12.2020&amp;a4=v&amp;b4=0&amp;a5=u&amp;b5=1&amp;a6=s&amp;b6=0&amp;a7=t&amp;b7=0&amp;a8=v&amp;b8=0&amp;a9=y&amp;b9=0&amp;a10=z&amp;b10=0</v>
      </c>
    </row>
    <row r="360" spans="1:47" ht="18.75" x14ac:dyDescent="0.3">
      <c r="A360" s="1" t="s">
        <v>51</v>
      </c>
      <c r="B360" t="s">
        <v>2296</v>
      </c>
      <c r="C360">
        <f t="shared" si="11"/>
        <v>361</v>
      </c>
      <c r="D360" t="s">
        <v>4</v>
      </c>
      <c r="E360">
        <v>29</v>
      </c>
      <c r="F360" s="6" t="s">
        <v>76</v>
      </c>
      <c r="G360" s="5" t="s">
        <v>73</v>
      </c>
      <c r="H360" s="7" t="s">
        <v>78</v>
      </c>
      <c r="I360" s="4" t="s">
        <v>464</v>
      </c>
      <c r="J360" s="6" t="s">
        <v>77</v>
      </c>
      <c r="K360" t="s">
        <v>74</v>
      </c>
      <c r="L360" s="7" t="s">
        <v>79</v>
      </c>
      <c r="M360" t="s">
        <v>96</v>
      </c>
      <c r="N360" s="6" t="s">
        <v>88</v>
      </c>
      <c r="O360" t="s">
        <v>75</v>
      </c>
      <c r="P360" s="7" t="s">
        <v>80</v>
      </c>
      <c r="Q360" s="4" t="s">
        <v>464</v>
      </c>
      <c r="R360" s="6" t="s">
        <v>89</v>
      </c>
      <c r="S360" t="s">
        <v>99</v>
      </c>
      <c r="T360" s="7" t="s">
        <v>81</v>
      </c>
      <c r="U360">
        <v>0</v>
      </c>
      <c r="V360" s="6" t="s">
        <v>90</v>
      </c>
      <c r="W360" t="s">
        <v>103</v>
      </c>
      <c r="X360" s="7" t="s">
        <v>82</v>
      </c>
      <c r="Y360">
        <v>1</v>
      </c>
      <c r="Z360" s="6" t="s">
        <v>91</v>
      </c>
      <c r="AA360" t="s">
        <v>104</v>
      </c>
      <c r="AB360" s="7" t="s">
        <v>83</v>
      </c>
      <c r="AC360">
        <v>0</v>
      </c>
      <c r="AD360" s="6" t="s">
        <v>92</v>
      </c>
      <c r="AE360" t="s">
        <v>100</v>
      </c>
      <c r="AF360" s="7" t="s">
        <v>84</v>
      </c>
      <c r="AG360">
        <v>0</v>
      </c>
      <c r="AH360" s="6" t="s">
        <v>93</v>
      </c>
      <c r="AI360" t="s">
        <v>99</v>
      </c>
      <c r="AJ360" s="7" t="s">
        <v>85</v>
      </c>
      <c r="AK360">
        <v>0</v>
      </c>
      <c r="AL360" s="6" t="s">
        <v>94</v>
      </c>
      <c r="AM360" t="s">
        <v>98</v>
      </c>
      <c r="AN360" s="7" t="s">
        <v>86</v>
      </c>
      <c r="AO360">
        <v>0</v>
      </c>
      <c r="AP360" s="6" t="s">
        <v>95</v>
      </c>
      <c r="AQ360" t="s">
        <v>97</v>
      </c>
      <c r="AR360" s="7" t="s">
        <v>87</v>
      </c>
      <c r="AS360">
        <v>0</v>
      </c>
      <c r="AU360" t="str">
        <f t="shared" si="10"/>
        <v>https://6-a.com/a3.php?c=B361&amp;g=29&amp;a1=date_a&amp;b1=25.12.2020&amp;a2=date&amp;b2=between&amp;a3=date_b&amp;b3=25.12.2020&amp;a4=v&amp;b4=0&amp;a5=u&amp;b5=1&amp;a6=s&amp;b6=0&amp;a7=t&amp;b7=0&amp;a8=v&amp;b8=0&amp;a9=y&amp;b9=0&amp;a10=z&amp;b10=0</v>
      </c>
    </row>
    <row r="361" spans="1:47" ht="18.75" x14ac:dyDescent="0.3">
      <c r="A361" s="1" t="s">
        <v>51</v>
      </c>
      <c r="B361" t="s">
        <v>2296</v>
      </c>
      <c r="C361">
        <f t="shared" si="11"/>
        <v>362</v>
      </c>
      <c r="D361" t="s">
        <v>4</v>
      </c>
      <c r="E361">
        <v>29</v>
      </c>
      <c r="F361" s="6" t="s">
        <v>76</v>
      </c>
      <c r="G361" s="5" t="s">
        <v>73</v>
      </c>
      <c r="H361" s="7" t="s">
        <v>78</v>
      </c>
      <c r="I361" s="4" t="s">
        <v>465</v>
      </c>
      <c r="J361" s="6" t="s">
        <v>77</v>
      </c>
      <c r="K361" t="s">
        <v>74</v>
      </c>
      <c r="L361" s="7" t="s">
        <v>79</v>
      </c>
      <c r="M361" t="s">
        <v>96</v>
      </c>
      <c r="N361" s="6" t="s">
        <v>88</v>
      </c>
      <c r="O361" t="s">
        <v>75</v>
      </c>
      <c r="P361" s="7" t="s">
        <v>80</v>
      </c>
      <c r="Q361" s="4" t="s">
        <v>465</v>
      </c>
      <c r="R361" s="6" t="s">
        <v>89</v>
      </c>
      <c r="S361" t="s">
        <v>99</v>
      </c>
      <c r="T361" s="7" t="s">
        <v>81</v>
      </c>
      <c r="U361">
        <v>0</v>
      </c>
      <c r="V361" s="6" t="s">
        <v>90</v>
      </c>
      <c r="W361" t="s">
        <v>103</v>
      </c>
      <c r="X361" s="7" t="s">
        <v>82</v>
      </c>
      <c r="Y361">
        <v>1</v>
      </c>
      <c r="Z361" s="6" t="s">
        <v>91</v>
      </c>
      <c r="AA361" t="s">
        <v>104</v>
      </c>
      <c r="AB361" s="7" t="s">
        <v>83</v>
      </c>
      <c r="AC361">
        <v>0</v>
      </c>
      <c r="AD361" s="6" t="s">
        <v>92</v>
      </c>
      <c r="AE361" t="s">
        <v>100</v>
      </c>
      <c r="AF361" s="7" t="s">
        <v>84</v>
      </c>
      <c r="AG361">
        <v>0</v>
      </c>
      <c r="AH361" s="6" t="s">
        <v>93</v>
      </c>
      <c r="AI361" t="s">
        <v>99</v>
      </c>
      <c r="AJ361" s="7" t="s">
        <v>85</v>
      </c>
      <c r="AK361">
        <v>0</v>
      </c>
      <c r="AL361" s="6" t="s">
        <v>94</v>
      </c>
      <c r="AM361" t="s">
        <v>98</v>
      </c>
      <c r="AN361" s="7" t="s">
        <v>86</v>
      </c>
      <c r="AO361">
        <v>0</v>
      </c>
      <c r="AP361" s="6" t="s">
        <v>95</v>
      </c>
      <c r="AQ361" t="s">
        <v>97</v>
      </c>
      <c r="AR361" s="7" t="s">
        <v>87</v>
      </c>
      <c r="AS361">
        <v>0</v>
      </c>
      <c r="AU361" t="str">
        <f t="shared" si="10"/>
        <v>https://6-a.com/a3.php?c=B362&amp;g=29&amp;a1=date_a&amp;b1=26.12.2020&amp;a2=date&amp;b2=between&amp;a3=date_b&amp;b3=26.12.2020&amp;a4=v&amp;b4=0&amp;a5=u&amp;b5=1&amp;a6=s&amp;b6=0&amp;a7=t&amp;b7=0&amp;a8=v&amp;b8=0&amp;a9=y&amp;b9=0&amp;a10=z&amp;b10=0</v>
      </c>
    </row>
    <row r="362" spans="1:47" ht="18.75" x14ac:dyDescent="0.3">
      <c r="A362" s="1" t="s">
        <v>51</v>
      </c>
      <c r="B362" t="s">
        <v>2296</v>
      </c>
      <c r="C362">
        <f t="shared" si="11"/>
        <v>363</v>
      </c>
      <c r="D362" t="s">
        <v>4</v>
      </c>
      <c r="E362">
        <v>29</v>
      </c>
      <c r="F362" s="6" t="s">
        <v>76</v>
      </c>
      <c r="G362" s="5" t="s">
        <v>73</v>
      </c>
      <c r="H362" s="7" t="s">
        <v>78</v>
      </c>
      <c r="I362" s="4" t="s">
        <v>466</v>
      </c>
      <c r="J362" s="6" t="s">
        <v>77</v>
      </c>
      <c r="K362" t="s">
        <v>74</v>
      </c>
      <c r="L362" s="7" t="s">
        <v>79</v>
      </c>
      <c r="M362" t="s">
        <v>96</v>
      </c>
      <c r="N362" s="6" t="s">
        <v>88</v>
      </c>
      <c r="O362" t="s">
        <v>75</v>
      </c>
      <c r="P362" s="7" t="s">
        <v>80</v>
      </c>
      <c r="Q362" s="4" t="s">
        <v>466</v>
      </c>
      <c r="R362" s="6" t="s">
        <v>89</v>
      </c>
      <c r="S362" t="s">
        <v>99</v>
      </c>
      <c r="T362" s="7" t="s">
        <v>81</v>
      </c>
      <c r="U362">
        <v>0</v>
      </c>
      <c r="V362" s="6" t="s">
        <v>90</v>
      </c>
      <c r="W362" t="s">
        <v>103</v>
      </c>
      <c r="X362" s="7" t="s">
        <v>82</v>
      </c>
      <c r="Y362">
        <v>1</v>
      </c>
      <c r="Z362" s="6" t="s">
        <v>91</v>
      </c>
      <c r="AA362" t="s">
        <v>104</v>
      </c>
      <c r="AB362" s="7" t="s">
        <v>83</v>
      </c>
      <c r="AC362">
        <v>0</v>
      </c>
      <c r="AD362" s="6" t="s">
        <v>92</v>
      </c>
      <c r="AE362" t="s">
        <v>100</v>
      </c>
      <c r="AF362" s="7" t="s">
        <v>84</v>
      </c>
      <c r="AG362">
        <v>0</v>
      </c>
      <c r="AH362" s="6" t="s">
        <v>93</v>
      </c>
      <c r="AI362" t="s">
        <v>99</v>
      </c>
      <c r="AJ362" s="7" t="s">
        <v>85</v>
      </c>
      <c r="AK362">
        <v>0</v>
      </c>
      <c r="AL362" s="6" t="s">
        <v>94</v>
      </c>
      <c r="AM362" t="s">
        <v>98</v>
      </c>
      <c r="AN362" s="7" t="s">
        <v>86</v>
      </c>
      <c r="AO362">
        <v>0</v>
      </c>
      <c r="AP362" s="6" t="s">
        <v>95</v>
      </c>
      <c r="AQ362" t="s">
        <v>97</v>
      </c>
      <c r="AR362" s="7" t="s">
        <v>87</v>
      </c>
      <c r="AS362">
        <v>0</v>
      </c>
      <c r="AU362" t="str">
        <f t="shared" si="10"/>
        <v>https://6-a.com/a3.php?c=B363&amp;g=29&amp;a1=date_a&amp;b1=27.12.2020&amp;a2=date&amp;b2=between&amp;a3=date_b&amp;b3=27.12.2020&amp;a4=v&amp;b4=0&amp;a5=u&amp;b5=1&amp;a6=s&amp;b6=0&amp;a7=t&amp;b7=0&amp;a8=v&amp;b8=0&amp;a9=y&amp;b9=0&amp;a10=z&amp;b10=0</v>
      </c>
    </row>
    <row r="363" spans="1:47" ht="18.75" x14ac:dyDescent="0.3">
      <c r="A363" s="1" t="s">
        <v>51</v>
      </c>
      <c r="B363" t="s">
        <v>2296</v>
      </c>
      <c r="C363">
        <f t="shared" si="11"/>
        <v>364</v>
      </c>
      <c r="D363" t="s">
        <v>4</v>
      </c>
      <c r="E363">
        <v>29</v>
      </c>
      <c r="F363" s="6" t="s">
        <v>76</v>
      </c>
      <c r="G363" s="5" t="s">
        <v>73</v>
      </c>
      <c r="H363" s="7" t="s">
        <v>78</v>
      </c>
      <c r="I363" s="4" t="s">
        <v>467</v>
      </c>
      <c r="J363" s="6" t="s">
        <v>77</v>
      </c>
      <c r="K363" t="s">
        <v>74</v>
      </c>
      <c r="L363" s="7" t="s">
        <v>79</v>
      </c>
      <c r="M363" t="s">
        <v>96</v>
      </c>
      <c r="N363" s="6" t="s">
        <v>88</v>
      </c>
      <c r="O363" t="s">
        <v>75</v>
      </c>
      <c r="P363" s="7" t="s">
        <v>80</v>
      </c>
      <c r="Q363" s="4" t="s">
        <v>467</v>
      </c>
      <c r="R363" s="6" t="s">
        <v>89</v>
      </c>
      <c r="S363" t="s">
        <v>99</v>
      </c>
      <c r="T363" s="7" t="s">
        <v>81</v>
      </c>
      <c r="U363">
        <v>0</v>
      </c>
      <c r="V363" s="6" t="s">
        <v>90</v>
      </c>
      <c r="W363" t="s">
        <v>103</v>
      </c>
      <c r="X363" s="7" t="s">
        <v>82</v>
      </c>
      <c r="Y363">
        <v>1</v>
      </c>
      <c r="Z363" s="6" t="s">
        <v>91</v>
      </c>
      <c r="AA363" t="s">
        <v>104</v>
      </c>
      <c r="AB363" s="7" t="s">
        <v>83</v>
      </c>
      <c r="AC363">
        <v>0</v>
      </c>
      <c r="AD363" s="6" t="s">
        <v>92</v>
      </c>
      <c r="AE363" t="s">
        <v>100</v>
      </c>
      <c r="AF363" s="7" t="s">
        <v>84</v>
      </c>
      <c r="AG363">
        <v>0</v>
      </c>
      <c r="AH363" s="6" t="s">
        <v>93</v>
      </c>
      <c r="AI363" t="s">
        <v>99</v>
      </c>
      <c r="AJ363" s="7" t="s">
        <v>85</v>
      </c>
      <c r="AK363">
        <v>0</v>
      </c>
      <c r="AL363" s="6" t="s">
        <v>94</v>
      </c>
      <c r="AM363" t="s">
        <v>98</v>
      </c>
      <c r="AN363" s="7" t="s">
        <v>86</v>
      </c>
      <c r="AO363">
        <v>0</v>
      </c>
      <c r="AP363" s="6" t="s">
        <v>95</v>
      </c>
      <c r="AQ363" t="s">
        <v>97</v>
      </c>
      <c r="AR363" s="7" t="s">
        <v>87</v>
      </c>
      <c r="AS363">
        <v>0</v>
      </c>
      <c r="AU363" t="str">
        <f t="shared" si="10"/>
        <v>https://6-a.com/a3.php?c=B364&amp;g=29&amp;a1=date_a&amp;b1=28.12.2020&amp;a2=date&amp;b2=between&amp;a3=date_b&amp;b3=28.12.2020&amp;a4=v&amp;b4=0&amp;a5=u&amp;b5=1&amp;a6=s&amp;b6=0&amp;a7=t&amp;b7=0&amp;a8=v&amp;b8=0&amp;a9=y&amp;b9=0&amp;a10=z&amp;b10=0</v>
      </c>
    </row>
    <row r="364" spans="1:47" ht="18.75" x14ac:dyDescent="0.3">
      <c r="A364" s="1" t="s">
        <v>51</v>
      </c>
      <c r="B364" t="s">
        <v>2296</v>
      </c>
      <c r="C364">
        <f t="shared" si="11"/>
        <v>365</v>
      </c>
      <c r="D364" t="s">
        <v>4</v>
      </c>
      <c r="E364">
        <v>29</v>
      </c>
      <c r="F364" s="6" t="s">
        <v>76</v>
      </c>
      <c r="G364" s="5" t="s">
        <v>73</v>
      </c>
      <c r="H364" s="7" t="s">
        <v>78</v>
      </c>
      <c r="I364" s="4" t="s">
        <v>468</v>
      </c>
      <c r="J364" s="6" t="s">
        <v>77</v>
      </c>
      <c r="K364" t="s">
        <v>74</v>
      </c>
      <c r="L364" s="7" t="s">
        <v>79</v>
      </c>
      <c r="M364" t="s">
        <v>96</v>
      </c>
      <c r="N364" s="6" t="s">
        <v>88</v>
      </c>
      <c r="O364" t="s">
        <v>75</v>
      </c>
      <c r="P364" s="7" t="s">
        <v>80</v>
      </c>
      <c r="Q364" s="4" t="s">
        <v>468</v>
      </c>
      <c r="R364" s="6" t="s">
        <v>89</v>
      </c>
      <c r="S364" t="s">
        <v>99</v>
      </c>
      <c r="T364" s="7" t="s">
        <v>81</v>
      </c>
      <c r="U364">
        <v>0</v>
      </c>
      <c r="V364" s="6" t="s">
        <v>90</v>
      </c>
      <c r="W364" t="s">
        <v>103</v>
      </c>
      <c r="X364" s="7" t="s">
        <v>82</v>
      </c>
      <c r="Y364">
        <v>1</v>
      </c>
      <c r="Z364" s="6" t="s">
        <v>91</v>
      </c>
      <c r="AA364" t="s">
        <v>104</v>
      </c>
      <c r="AB364" s="7" t="s">
        <v>83</v>
      </c>
      <c r="AC364">
        <v>0</v>
      </c>
      <c r="AD364" s="6" t="s">
        <v>92</v>
      </c>
      <c r="AE364" t="s">
        <v>100</v>
      </c>
      <c r="AF364" s="7" t="s">
        <v>84</v>
      </c>
      <c r="AG364">
        <v>0</v>
      </c>
      <c r="AH364" s="6" t="s">
        <v>93</v>
      </c>
      <c r="AI364" t="s">
        <v>99</v>
      </c>
      <c r="AJ364" s="7" t="s">
        <v>85</v>
      </c>
      <c r="AK364">
        <v>0</v>
      </c>
      <c r="AL364" s="6" t="s">
        <v>94</v>
      </c>
      <c r="AM364" t="s">
        <v>98</v>
      </c>
      <c r="AN364" s="7" t="s">
        <v>86</v>
      </c>
      <c r="AO364">
        <v>0</v>
      </c>
      <c r="AP364" s="6" t="s">
        <v>95</v>
      </c>
      <c r="AQ364" t="s">
        <v>97</v>
      </c>
      <c r="AR364" s="7" t="s">
        <v>87</v>
      </c>
      <c r="AS364">
        <v>0</v>
      </c>
      <c r="AU364" t="str">
        <f t="shared" si="10"/>
        <v>https://6-a.com/a3.php?c=B365&amp;g=29&amp;a1=date_a&amp;b1=29.12.2020&amp;a2=date&amp;b2=between&amp;a3=date_b&amp;b3=29.12.2020&amp;a4=v&amp;b4=0&amp;a5=u&amp;b5=1&amp;a6=s&amp;b6=0&amp;a7=t&amp;b7=0&amp;a8=v&amp;b8=0&amp;a9=y&amp;b9=0&amp;a10=z&amp;b10=0</v>
      </c>
    </row>
    <row r="365" spans="1:47" ht="18.75" x14ac:dyDescent="0.3">
      <c r="A365" s="1" t="s">
        <v>51</v>
      </c>
      <c r="B365" t="s">
        <v>2296</v>
      </c>
      <c r="C365">
        <f t="shared" si="11"/>
        <v>366</v>
      </c>
      <c r="D365" t="s">
        <v>4</v>
      </c>
      <c r="E365">
        <v>29</v>
      </c>
      <c r="F365" s="6" t="s">
        <v>76</v>
      </c>
      <c r="G365" s="5" t="s">
        <v>73</v>
      </c>
      <c r="H365" s="7" t="s">
        <v>78</v>
      </c>
      <c r="I365" s="4" t="s">
        <v>469</v>
      </c>
      <c r="J365" s="6" t="s">
        <v>77</v>
      </c>
      <c r="K365" t="s">
        <v>74</v>
      </c>
      <c r="L365" s="7" t="s">
        <v>79</v>
      </c>
      <c r="M365" t="s">
        <v>96</v>
      </c>
      <c r="N365" s="6" t="s">
        <v>88</v>
      </c>
      <c r="O365" t="s">
        <v>75</v>
      </c>
      <c r="P365" s="7" t="s">
        <v>80</v>
      </c>
      <c r="Q365" s="4" t="s">
        <v>469</v>
      </c>
      <c r="R365" s="6" t="s">
        <v>89</v>
      </c>
      <c r="S365" t="s">
        <v>99</v>
      </c>
      <c r="T365" s="7" t="s">
        <v>81</v>
      </c>
      <c r="U365">
        <v>0</v>
      </c>
      <c r="V365" s="6" t="s">
        <v>90</v>
      </c>
      <c r="W365" t="s">
        <v>103</v>
      </c>
      <c r="X365" s="7" t="s">
        <v>82</v>
      </c>
      <c r="Y365">
        <v>1</v>
      </c>
      <c r="Z365" s="6" t="s">
        <v>91</v>
      </c>
      <c r="AA365" t="s">
        <v>104</v>
      </c>
      <c r="AB365" s="7" t="s">
        <v>83</v>
      </c>
      <c r="AC365">
        <v>0</v>
      </c>
      <c r="AD365" s="6" t="s">
        <v>92</v>
      </c>
      <c r="AE365" t="s">
        <v>100</v>
      </c>
      <c r="AF365" s="7" t="s">
        <v>84</v>
      </c>
      <c r="AG365">
        <v>0</v>
      </c>
      <c r="AH365" s="6" t="s">
        <v>93</v>
      </c>
      <c r="AI365" t="s">
        <v>99</v>
      </c>
      <c r="AJ365" s="7" t="s">
        <v>85</v>
      </c>
      <c r="AK365">
        <v>0</v>
      </c>
      <c r="AL365" s="6" t="s">
        <v>94</v>
      </c>
      <c r="AM365" t="s">
        <v>98</v>
      </c>
      <c r="AN365" s="7" t="s">
        <v>86</v>
      </c>
      <c r="AO365">
        <v>0</v>
      </c>
      <c r="AP365" s="6" t="s">
        <v>95</v>
      </c>
      <c r="AQ365" t="s">
        <v>97</v>
      </c>
      <c r="AR365" s="7" t="s">
        <v>87</v>
      </c>
      <c r="AS365">
        <v>0</v>
      </c>
      <c r="AU365" t="str">
        <f t="shared" si="10"/>
        <v>https://6-a.com/a3.php?c=B366&amp;g=29&amp;a1=date_a&amp;b1=30.12.2020&amp;a2=date&amp;b2=between&amp;a3=date_b&amp;b3=30.12.2020&amp;a4=v&amp;b4=0&amp;a5=u&amp;b5=1&amp;a6=s&amp;b6=0&amp;a7=t&amp;b7=0&amp;a8=v&amp;b8=0&amp;a9=y&amp;b9=0&amp;a10=z&amp;b10=0</v>
      </c>
    </row>
    <row r="366" spans="1:47" ht="18.75" x14ac:dyDescent="0.3">
      <c r="A366" s="1" t="s">
        <v>51</v>
      </c>
      <c r="B366" t="s">
        <v>2296</v>
      </c>
      <c r="C366">
        <f t="shared" si="11"/>
        <v>367</v>
      </c>
      <c r="D366" t="s">
        <v>4</v>
      </c>
      <c r="E366">
        <v>29</v>
      </c>
      <c r="F366" s="6" t="s">
        <v>76</v>
      </c>
      <c r="G366" s="5" t="s">
        <v>73</v>
      </c>
      <c r="H366" s="7" t="s">
        <v>78</v>
      </c>
      <c r="I366" s="4" t="s">
        <v>470</v>
      </c>
      <c r="J366" s="6" t="s">
        <v>77</v>
      </c>
      <c r="K366" t="s">
        <v>74</v>
      </c>
      <c r="L366" s="7" t="s">
        <v>79</v>
      </c>
      <c r="M366" t="s">
        <v>96</v>
      </c>
      <c r="N366" s="6" t="s">
        <v>88</v>
      </c>
      <c r="O366" t="s">
        <v>75</v>
      </c>
      <c r="P366" s="7" t="s">
        <v>80</v>
      </c>
      <c r="Q366" s="4" t="s">
        <v>470</v>
      </c>
      <c r="R366" s="6" t="s">
        <v>89</v>
      </c>
      <c r="S366" t="s">
        <v>99</v>
      </c>
      <c r="T366" s="7" t="s">
        <v>81</v>
      </c>
      <c r="U366">
        <v>0</v>
      </c>
      <c r="V366" s="6" t="s">
        <v>90</v>
      </c>
      <c r="W366" t="s">
        <v>103</v>
      </c>
      <c r="X366" s="7" t="s">
        <v>82</v>
      </c>
      <c r="Y366">
        <v>1</v>
      </c>
      <c r="Z366" s="6" t="s">
        <v>91</v>
      </c>
      <c r="AA366" t="s">
        <v>104</v>
      </c>
      <c r="AB366" s="7" t="s">
        <v>83</v>
      </c>
      <c r="AC366">
        <v>0</v>
      </c>
      <c r="AD366" s="6" t="s">
        <v>92</v>
      </c>
      <c r="AE366" t="s">
        <v>100</v>
      </c>
      <c r="AF366" s="7" t="s">
        <v>84</v>
      </c>
      <c r="AG366">
        <v>0</v>
      </c>
      <c r="AH366" s="6" t="s">
        <v>93</v>
      </c>
      <c r="AI366" t="s">
        <v>99</v>
      </c>
      <c r="AJ366" s="7" t="s">
        <v>85</v>
      </c>
      <c r="AK366">
        <v>0</v>
      </c>
      <c r="AL366" s="6" t="s">
        <v>94</v>
      </c>
      <c r="AM366" t="s">
        <v>98</v>
      </c>
      <c r="AN366" s="7" t="s">
        <v>86</v>
      </c>
      <c r="AO366">
        <v>0</v>
      </c>
      <c r="AP366" s="6" t="s">
        <v>95</v>
      </c>
      <c r="AQ366" t="s">
        <v>97</v>
      </c>
      <c r="AR366" s="7" t="s">
        <v>87</v>
      </c>
      <c r="AS366">
        <v>0</v>
      </c>
      <c r="AU366" t="str">
        <f t="shared" si="10"/>
        <v>https://6-a.com/a3.php?c=B367&amp;g=29&amp;a1=date_a&amp;b1=31.12.2020&amp;a2=date&amp;b2=between&amp;a3=date_b&amp;b3=31.12.2020&amp;a4=v&amp;b4=0&amp;a5=u&amp;b5=1&amp;a6=s&amp;b6=0&amp;a7=t&amp;b7=0&amp;a8=v&amp;b8=0&amp;a9=y&amp;b9=0&amp;a10=z&amp;b10=0</v>
      </c>
    </row>
    <row r="367" spans="1:47" ht="18.75" x14ac:dyDescent="0.3">
      <c r="A367" s="1" t="s">
        <v>51</v>
      </c>
      <c r="B367" t="s">
        <v>2296</v>
      </c>
      <c r="C367">
        <f t="shared" si="11"/>
        <v>368</v>
      </c>
      <c r="D367" t="s">
        <v>4</v>
      </c>
      <c r="E367">
        <v>29</v>
      </c>
      <c r="F367" s="6" t="s">
        <v>76</v>
      </c>
      <c r="G367" s="5" t="s">
        <v>73</v>
      </c>
      <c r="H367" s="7" t="s">
        <v>78</v>
      </c>
      <c r="I367" s="4" t="s">
        <v>471</v>
      </c>
      <c r="J367" s="6" t="s">
        <v>77</v>
      </c>
      <c r="K367" t="s">
        <v>74</v>
      </c>
      <c r="L367" s="7" t="s">
        <v>79</v>
      </c>
      <c r="M367" t="s">
        <v>96</v>
      </c>
      <c r="N367" s="6" t="s">
        <v>88</v>
      </c>
      <c r="O367" t="s">
        <v>75</v>
      </c>
      <c r="P367" s="7" t="s">
        <v>80</v>
      </c>
      <c r="Q367" s="4" t="s">
        <v>471</v>
      </c>
      <c r="R367" s="6" t="s">
        <v>89</v>
      </c>
      <c r="S367" t="s">
        <v>99</v>
      </c>
      <c r="T367" s="7" t="s">
        <v>81</v>
      </c>
      <c r="U367">
        <v>0</v>
      </c>
      <c r="V367" s="6" t="s">
        <v>90</v>
      </c>
      <c r="W367" t="s">
        <v>103</v>
      </c>
      <c r="X367" s="7" t="s">
        <v>82</v>
      </c>
      <c r="Y367">
        <v>1</v>
      </c>
      <c r="Z367" s="6" t="s">
        <v>91</v>
      </c>
      <c r="AA367" t="s">
        <v>104</v>
      </c>
      <c r="AB367" s="7" t="s">
        <v>83</v>
      </c>
      <c r="AC367">
        <v>0</v>
      </c>
      <c r="AD367" s="6" t="s">
        <v>92</v>
      </c>
      <c r="AE367" t="s">
        <v>100</v>
      </c>
      <c r="AF367" s="7" t="s">
        <v>84</v>
      </c>
      <c r="AG367">
        <v>0</v>
      </c>
      <c r="AH367" s="6" t="s">
        <v>93</v>
      </c>
      <c r="AI367" t="s">
        <v>99</v>
      </c>
      <c r="AJ367" s="7" t="s">
        <v>85</v>
      </c>
      <c r="AK367">
        <v>0</v>
      </c>
      <c r="AL367" s="6" t="s">
        <v>94</v>
      </c>
      <c r="AM367" t="s">
        <v>98</v>
      </c>
      <c r="AN367" s="7" t="s">
        <v>86</v>
      </c>
      <c r="AO367">
        <v>0</v>
      </c>
      <c r="AP367" s="6" t="s">
        <v>95</v>
      </c>
      <c r="AQ367" t="s">
        <v>97</v>
      </c>
      <c r="AR367" s="7" t="s">
        <v>87</v>
      </c>
      <c r="AS367">
        <v>0</v>
      </c>
      <c r="AU367" t="str">
        <f t="shared" si="10"/>
        <v>https://6-a.com/a3.php?c=B368&amp;g=29&amp;a1=date_a&amp;b1=01.01.2021&amp;a2=date&amp;b2=between&amp;a3=date_b&amp;b3=01.01.2021&amp;a4=v&amp;b4=0&amp;a5=u&amp;b5=1&amp;a6=s&amp;b6=0&amp;a7=t&amp;b7=0&amp;a8=v&amp;b8=0&amp;a9=y&amp;b9=0&amp;a10=z&amp;b10=0</v>
      </c>
    </row>
    <row r="368" spans="1:47" ht="18.75" x14ac:dyDescent="0.3">
      <c r="A368" s="1" t="s">
        <v>51</v>
      </c>
      <c r="B368" t="s">
        <v>2296</v>
      </c>
      <c r="C368">
        <f t="shared" si="11"/>
        <v>369</v>
      </c>
      <c r="D368" t="s">
        <v>4</v>
      </c>
      <c r="E368">
        <v>29</v>
      </c>
      <c r="F368" s="6" t="s">
        <v>76</v>
      </c>
      <c r="G368" s="5" t="s">
        <v>73</v>
      </c>
      <c r="H368" s="7" t="s">
        <v>78</v>
      </c>
      <c r="I368" s="4" t="s">
        <v>472</v>
      </c>
      <c r="J368" s="6" t="s">
        <v>77</v>
      </c>
      <c r="K368" t="s">
        <v>74</v>
      </c>
      <c r="L368" s="7" t="s">
        <v>79</v>
      </c>
      <c r="M368" t="s">
        <v>96</v>
      </c>
      <c r="N368" s="6" t="s">
        <v>88</v>
      </c>
      <c r="O368" t="s">
        <v>75</v>
      </c>
      <c r="P368" s="7" t="s">
        <v>80</v>
      </c>
      <c r="Q368" s="4" t="s">
        <v>472</v>
      </c>
      <c r="R368" s="6" t="s">
        <v>89</v>
      </c>
      <c r="S368" t="s">
        <v>99</v>
      </c>
      <c r="T368" s="7" t="s">
        <v>81</v>
      </c>
      <c r="U368">
        <v>0</v>
      </c>
      <c r="V368" s="6" t="s">
        <v>90</v>
      </c>
      <c r="W368" t="s">
        <v>103</v>
      </c>
      <c r="X368" s="7" t="s">
        <v>82</v>
      </c>
      <c r="Y368">
        <v>1</v>
      </c>
      <c r="Z368" s="6" t="s">
        <v>91</v>
      </c>
      <c r="AA368" t="s">
        <v>104</v>
      </c>
      <c r="AB368" s="7" t="s">
        <v>83</v>
      </c>
      <c r="AC368">
        <v>0</v>
      </c>
      <c r="AD368" s="6" t="s">
        <v>92</v>
      </c>
      <c r="AE368" t="s">
        <v>100</v>
      </c>
      <c r="AF368" s="7" t="s">
        <v>84</v>
      </c>
      <c r="AG368">
        <v>0</v>
      </c>
      <c r="AH368" s="6" t="s">
        <v>93</v>
      </c>
      <c r="AI368" t="s">
        <v>99</v>
      </c>
      <c r="AJ368" s="7" t="s">
        <v>85</v>
      </c>
      <c r="AK368">
        <v>0</v>
      </c>
      <c r="AL368" s="6" t="s">
        <v>94</v>
      </c>
      <c r="AM368" t="s">
        <v>98</v>
      </c>
      <c r="AN368" s="7" t="s">
        <v>86</v>
      </c>
      <c r="AO368">
        <v>0</v>
      </c>
      <c r="AP368" s="6" t="s">
        <v>95</v>
      </c>
      <c r="AQ368" t="s">
        <v>97</v>
      </c>
      <c r="AR368" s="7" t="s">
        <v>87</v>
      </c>
      <c r="AS368">
        <v>0</v>
      </c>
      <c r="AU368" t="str">
        <f t="shared" si="10"/>
        <v>https://6-a.com/a3.php?c=B369&amp;g=29&amp;a1=date_a&amp;b1=02.01.2021&amp;a2=date&amp;b2=between&amp;a3=date_b&amp;b3=02.01.2021&amp;a4=v&amp;b4=0&amp;a5=u&amp;b5=1&amp;a6=s&amp;b6=0&amp;a7=t&amp;b7=0&amp;a8=v&amp;b8=0&amp;a9=y&amp;b9=0&amp;a10=z&amp;b10=0</v>
      </c>
    </row>
    <row r="369" spans="1:47" ht="18.75" x14ac:dyDescent="0.3">
      <c r="A369" s="1" t="s">
        <v>51</v>
      </c>
      <c r="B369" t="s">
        <v>2296</v>
      </c>
      <c r="C369">
        <f t="shared" si="11"/>
        <v>370</v>
      </c>
      <c r="D369" t="s">
        <v>4</v>
      </c>
      <c r="E369">
        <v>29</v>
      </c>
      <c r="F369" s="6" t="s">
        <v>76</v>
      </c>
      <c r="G369" s="5" t="s">
        <v>73</v>
      </c>
      <c r="H369" s="7" t="s">
        <v>78</v>
      </c>
      <c r="I369" s="4" t="s">
        <v>473</v>
      </c>
      <c r="J369" s="6" t="s">
        <v>77</v>
      </c>
      <c r="K369" t="s">
        <v>74</v>
      </c>
      <c r="L369" s="7" t="s">
        <v>79</v>
      </c>
      <c r="M369" t="s">
        <v>96</v>
      </c>
      <c r="N369" s="6" t="s">
        <v>88</v>
      </c>
      <c r="O369" t="s">
        <v>75</v>
      </c>
      <c r="P369" s="7" t="s">
        <v>80</v>
      </c>
      <c r="Q369" s="4" t="s">
        <v>473</v>
      </c>
      <c r="R369" s="6" t="s">
        <v>89</v>
      </c>
      <c r="S369" t="s">
        <v>99</v>
      </c>
      <c r="T369" s="7" t="s">
        <v>81</v>
      </c>
      <c r="U369">
        <v>0</v>
      </c>
      <c r="V369" s="6" t="s">
        <v>90</v>
      </c>
      <c r="W369" t="s">
        <v>103</v>
      </c>
      <c r="X369" s="7" t="s">
        <v>82</v>
      </c>
      <c r="Y369">
        <v>1</v>
      </c>
      <c r="Z369" s="6" t="s">
        <v>91</v>
      </c>
      <c r="AA369" t="s">
        <v>104</v>
      </c>
      <c r="AB369" s="7" t="s">
        <v>83</v>
      </c>
      <c r="AC369">
        <v>0</v>
      </c>
      <c r="AD369" s="6" t="s">
        <v>92</v>
      </c>
      <c r="AE369" t="s">
        <v>100</v>
      </c>
      <c r="AF369" s="7" t="s">
        <v>84</v>
      </c>
      <c r="AG369">
        <v>0</v>
      </c>
      <c r="AH369" s="6" t="s">
        <v>93</v>
      </c>
      <c r="AI369" t="s">
        <v>99</v>
      </c>
      <c r="AJ369" s="7" t="s">
        <v>85</v>
      </c>
      <c r="AK369">
        <v>0</v>
      </c>
      <c r="AL369" s="6" t="s">
        <v>94</v>
      </c>
      <c r="AM369" t="s">
        <v>98</v>
      </c>
      <c r="AN369" s="7" t="s">
        <v>86</v>
      </c>
      <c r="AO369">
        <v>0</v>
      </c>
      <c r="AP369" s="6" t="s">
        <v>95</v>
      </c>
      <c r="AQ369" t="s">
        <v>97</v>
      </c>
      <c r="AR369" s="7" t="s">
        <v>87</v>
      </c>
      <c r="AS369">
        <v>0</v>
      </c>
      <c r="AU369" t="str">
        <f t="shared" si="10"/>
        <v>https://6-a.com/a3.php?c=B370&amp;g=29&amp;a1=date_a&amp;b1=03.01.2021&amp;a2=date&amp;b2=between&amp;a3=date_b&amp;b3=03.01.2021&amp;a4=v&amp;b4=0&amp;a5=u&amp;b5=1&amp;a6=s&amp;b6=0&amp;a7=t&amp;b7=0&amp;a8=v&amp;b8=0&amp;a9=y&amp;b9=0&amp;a10=z&amp;b10=0</v>
      </c>
    </row>
    <row r="370" spans="1:47" ht="18.75" x14ac:dyDescent="0.3">
      <c r="A370" s="1" t="s">
        <v>51</v>
      </c>
      <c r="B370" t="s">
        <v>2296</v>
      </c>
      <c r="C370">
        <f t="shared" si="11"/>
        <v>371</v>
      </c>
      <c r="D370" t="s">
        <v>4</v>
      </c>
      <c r="E370">
        <v>29</v>
      </c>
      <c r="F370" s="6" t="s">
        <v>76</v>
      </c>
      <c r="G370" s="5" t="s">
        <v>73</v>
      </c>
      <c r="H370" s="7" t="s">
        <v>78</v>
      </c>
      <c r="I370" s="4" t="s">
        <v>474</v>
      </c>
      <c r="J370" s="6" t="s">
        <v>77</v>
      </c>
      <c r="K370" t="s">
        <v>74</v>
      </c>
      <c r="L370" s="7" t="s">
        <v>79</v>
      </c>
      <c r="M370" t="s">
        <v>96</v>
      </c>
      <c r="N370" s="6" t="s">
        <v>88</v>
      </c>
      <c r="O370" t="s">
        <v>75</v>
      </c>
      <c r="P370" s="7" t="s">
        <v>80</v>
      </c>
      <c r="Q370" s="4" t="s">
        <v>474</v>
      </c>
      <c r="R370" s="6" t="s">
        <v>89</v>
      </c>
      <c r="S370" t="s">
        <v>99</v>
      </c>
      <c r="T370" s="7" t="s">
        <v>81</v>
      </c>
      <c r="U370">
        <v>0</v>
      </c>
      <c r="V370" s="6" t="s">
        <v>90</v>
      </c>
      <c r="W370" t="s">
        <v>103</v>
      </c>
      <c r="X370" s="7" t="s">
        <v>82</v>
      </c>
      <c r="Y370">
        <v>1</v>
      </c>
      <c r="Z370" s="6" t="s">
        <v>91</v>
      </c>
      <c r="AA370" t="s">
        <v>104</v>
      </c>
      <c r="AB370" s="7" t="s">
        <v>83</v>
      </c>
      <c r="AC370">
        <v>0</v>
      </c>
      <c r="AD370" s="6" t="s">
        <v>92</v>
      </c>
      <c r="AE370" t="s">
        <v>100</v>
      </c>
      <c r="AF370" s="7" t="s">
        <v>84</v>
      </c>
      <c r="AG370">
        <v>0</v>
      </c>
      <c r="AH370" s="6" t="s">
        <v>93</v>
      </c>
      <c r="AI370" t="s">
        <v>99</v>
      </c>
      <c r="AJ370" s="7" t="s">
        <v>85</v>
      </c>
      <c r="AK370">
        <v>0</v>
      </c>
      <c r="AL370" s="6" t="s">
        <v>94</v>
      </c>
      <c r="AM370" t="s">
        <v>98</v>
      </c>
      <c r="AN370" s="7" t="s">
        <v>86</v>
      </c>
      <c r="AO370">
        <v>0</v>
      </c>
      <c r="AP370" s="6" t="s">
        <v>95</v>
      </c>
      <c r="AQ370" t="s">
        <v>97</v>
      </c>
      <c r="AR370" s="7" t="s">
        <v>87</v>
      </c>
      <c r="AS370">
        <v>0</v>
      </c>
      <c r="AU370" t="str">
        <f t="shared" si="10"/>
        <v>https://6-a.com/a3.php?c=B371&amp;g=29&amp;a1=date_a&amp;b1=04.01.2021&amp;a2=date&amp;b2=between&amp;a3=date_b&amp;b3=04.01.2021&amp;a4=v&amp;b4=0&amp;a5=u&amp;b5=1&amp;a6=s&amp;b6=0&amp;a7=t&amp;b7=0&amp;a8=v&amp;b8=0&amp;a9=y&amp;b9=0&amp;a10=z&amp;b10=0</v>
      </c>
    </row>
    <row r="371" spans="1:47" ht="18.75" x14ac:dyDescent="0.3">
      <c r="A371" s="1" t="s">
        <v>51</v>
      </c>
      <c r="B371" t="s">
        <v>2296</v>
      </c>
      <c r="C371">
        <f t="shared" si="11"/>
        <v>372</v>
      </c>
      <c r="D371" t="s">
        <v>4</v>
      </c>
      <c r="E371">
        <v>29</v>
      </c>
      <c r="F371" s="6" t="s">
        <v>76</v>
      </c>
      <c r="G371" s="5" t="s">
        <v>73</v>
      </c>
      <c r="H371" s="7" t="s">
        <v>78</v>
      </c>
      <c r="I371" s="4" t="s">
        <v>475</v>
      </c>
      <c r="J371" s="6" t="s">
        <v>77</v>
      </c>
      <c r="K371" t="s">
        <v>74</v>
      </c>
      <c r="L371" s="7" t="s">
        <v>79</v>
      </c>
      <c r="M371" t="s">
        <v>96</v>
      </c>
      <c r="N371" s="6" t="s">
        <v>88</v>
      </c>
      <c r="O371" t="s">
        <v>75</v>
      </c>
      <c r="P371" s="7" t="s">
        <v>80</v>
      </c>
      <c r="Q371" s="4" t="s">
        <v>475</v>
      </c>
      <c r="R371" s="6" t="s">
        <v>89</v>
      </c>
      <c r="S371" t="s">
        <v>99</v>
      </c>
      <c r="T371" s="7" t="s">
        <v>81</v>
      </c>
      <c r="U371">
        <v>0</v>
      </c>
      <c r="V371" s="6" t="s">
        <v>90</v>
      </c>
      <c r="W371" t="s">
        <v>103</v>
      </c>
      <c r="X371" s="7" t="s">
        <v>82</v>
      </c>
      <c r="Y371">
        <v>1</v>
      </c>
      <c r="Z371" s="6" t="s">
        <v>91</v>
      </c>
      <c r="AA371" t="s">
        <v>104</v>
      </c>
      <c r="AB371" s="7" t="s">
        <v>83</v>
      </c>
      <c r="AC371">
        <v>0</v>
      </c>
      <c r="AD371" s="6" t="s">
        <v>92</v>
      </c>
      <c r="AE371" t="s">
        <v>100</v>
      </c>
      <c r="AF371" s="7" t="s">
        <v>84</v>
      </c>
      <c r="AG371">
        <v>0</v>
      </c>
      <c r="AH371" s="6" t="s">
        <v>93</v>
      </c>
      <c r="AI371" t="s">
        <v>99</v>
      </c>
      <c r="AJ371" s="7" t="s">
        <v>85</v>
      </c>
      <c r="AK371">
        <v>0</v>
      </c>
      <c r="AL371" s="6" t="s">
        <v>94</v>
      </c>
      <c r="AM371" t="s">
        <v>98</v>
      </c>
      <c r="AN371" s="7" t="s">
        <v>86</v>
      </c>
      <c r="AO371">
        <v>0</v>
      </c>
      <c r="AP371" s="6" t="s">
        <v>95</v>
      </c>
      <c r="AQ371" t="s">
        <v>97</v>
      </c>
      <c r="AR371" s="7" t="s">
        <v>87</v>
      </c>
      <c r="AS371">
        <v>0</v>
      </c>
      <c r="AU371" t="str">
        <f t="shared" si="10"/>
        <v>https://6-a.com/a3.php?c=B372&amp;g=29&amp;a1=date_a&amp;b1=05.01.2021&amp;a2=date&amp;b2=between&amp;a3=date_b&amp;b3=05.01.2021&amp;a4=v&amp;b4=0&amp;a5=u&amp;b5=1&amp;a6=s&amp;b6=0&amp;a7=t&amp;b7=0&amp;a8=v&amp;b8=0&amp;a9=y&amp;b9=0&amp;a10=z&amp;b10=0</v>
      </c>
    </row>
    <row r="372" spans="1:47" ht="18.75" x14ac:dyDescent="0.3">
      <c r="A372" s="1" t="s">
        <v>51</v>
      </c>
      <c r="B372" t="s">
        <v>2296</v>
      </c>
      <c r="C372">
        <f t="shared" si="11"/>
        <v>373</v>
      </c>
      <c r="D372" t="s">
        <v>4</v>
      </c>
      <c r="E372">
        <v>29</v>
      </c>
      <c r="F372" s="6" t="s">
        <v>76</v>
      </c>
      <c r="G372" s="5" t="s">
        <v>73</v>
      </c>
      <c r="H372" s="7" t="s">
        <v>78</v>
      </c>
      <c r="I372" s="4" t="s">
        <v>476</v>
      </c>
      <c r="J372" s="6" t="s">
        <v>77</v>
      </c>
      <c r="K372" t="s">
        <v>74</v>
      </c>
      <c r="L372" s="7" t="s">
        <v>79</v>
      </c>
      <c r="M372" t="s">
        <v>96</v>
      </c>
      <c r="N372" s="6" t="s">
        <v>88</v>
      </c>
      <c r="O372" t="s">
        <v>75</v>
      </c>
      <c r="P372" s="7" t="s">
        <v>80</v>
      </c>
      <c r="Q372" s="4" t="s">
        <v>476</v>
      </c>
      <c r="R372" s="6" t="s">
        <v>89</v>
      </c>
      <c r="S372" t="s">
        <v>99</v>
      </c>
      <c r="T372" s="7" t="s">
        <v>81</v>
      </c>
      <c r="U372">
        <v>0</v>
      </c>
      <c r="V372" s="6" t="s">
        <v>90</v>
      </c>
      <c r="W372" t="s">
        <v>103</v>
      </c>
      <c r="X372" s="7" t="s">
        <v>82</v>
      </c>
      <c r="Y372">
        <v>1</v>
      </c>
      <c r="Z372" s="6" t="s">
        <v>91</v>
      </c>
      <c r="AA372" t="s">
        <v>104</v>
      </c>
      <c r="AB372" s="7" t="s">
        <v>83</v>
      </c>
      <c r="AC372">
        <v>0</v>
      </c>
      <c r="AD372" s="6" t="s">
        <v>92</v>
      </c>
      <c r="AE372" t="s">
        <v>100</v>
      </c>
      <c r="AF372" s="7" t="s">
        <v>84</v>
      </c>
      <c r="AG372">
        <v>0</v>
      </c>
      <c r="AH372" s="6" t="s">
        <v>93</v>
      </c>
      <c r="AI372" t="s">
        <v>99</v>
      </c>
      <c r="AJ372" s="7" t="s">
        <v>85</v>
      </c>
      <c r="AK372">
        <v>0</v>
      </c>
      <c r="AL372" s="6" t="s">
        <v>94</v>
      </c>
      <c r="AM372" t="s">
        <v>98</v>
      </c>
      <c r="AN372" s="7" t="s">
        <v>86</v>
      </c>
      <c r="AO372">
        <v>0</v>
      </c>
      <c r="AP372" s="6" t="s">
        <v>95</v>
      </c>
      <c r="AQ372" t="s">
        <v>97</v>
      </c>
      <c r="AR372" s="7" t="s">
        <v>87</v>
      </c>
      <c r="AS372">
        <v>0</v>
      </c>
      <c r="AU372" t="str">
        <f t="shared" si="10"/>
        <v>https://6-a.com/a3.php?c=B373&amp;g=29&amp;a1=date_a&amp;b1=06.01.2021&amp;a2=date&amp;b2=between&amp;a3=date_b&amp;b3=06.01.2021&amp;a4=v&amp;b4=0&amp;a5=u&amp;b5=1&amp;a6=s&amp;b6=0&amp;a7=t&amp;b7=0&amp;a8=v&amp;b8=0&amp;a9=y&amp;b9=0&amp;a10=z&amp;b10=0</v>
      </c>
    </row>
    <row r="373" spans="1:47" ht="18.75" x14ac:dyDescent="0.3">
      <c r="A373" s="1" t="s">
        <v>51</v>
      </c>
      <c r="B373" t="s">
        <v>2296</v>
      </c>
      <c r="C373">
        <f t="shared" si="11"/>
        <v>374</v>
      </c>
      <c r="D373" t="s">
        <v>4</v>
      </c>
      <c r="E373">
        <v>29</v>
      </c>
      <c r="F373" s="6" t="s">
        <v>76</v>
      </c>
      <c r="G373" s="5" t="s">
        <v>73</v>
      </c>
      <c r="H373" s="7" t="s">
        <v>78</v>
      </c>
      <c r="I373" s="4" t="s">
        <v>477</v>
      </c>
      <c r="J373" s="6" t="s">
        <v>77</v>
      </c>
      <c r="K373" t="s">
        <v>74</v>
      </c>
      <c r="L373" s="7" t="s">
        <v>79</v>
      </c>
      <c r="M373" t="s">
        <v>96</v>
      </c>
      <c r="N373" s="6" t="s">
        <v>88</v>
      </c>
      <c r="O373" t="s">
        <v>75</v>
      </c>
      <c r="P373" s="7" t="s">
        <v>80</v>
      </c>
      <c r="Q373" s="4" t="s">
        <v>477</v>
      </c>
      <c r="R373" s="6" t="s">
        <v>89</v>
      </c>
      <c r="S373" t="s">
        <v>99</v>
      </c>
      <c r="T373" s="7" t="s">
        <v>81</v>
      </c>
      <c r="U373">
        <v>0</v>
      </c>
      <c r="V373" s="6" t="s">
        <v>90</v>
      </c>
      <c r="W373" t="s">
        <v>103</v>
      </c>
      <c r="X373" s="7" t="s">
        <v>82</v>
      </c>
      <c r="Y373">
        <v>1</v>
      </c>
      <c r="Z373" s="6" t="s">
        <v>91</v>
      </c>
      <c r="AA373" t="s">
        <v>104</v>
      </c>
      <c r="AB373" s="7" t="s">
        <v>83</v>
      </c>
      <c r="AC373">
        <v>0</v>
      </c>
      <c r="AD373" s="6" t="s">
        <v>92</v>
      </c>
      <c r="AE373" t="s">
        <v>100</v>
      </c>
      <c r="AF373" s="7" t="s">
        <v>84</v>
      </c>
      <c r="AG373">
        <v>0</v>
      </c>
      <c r="AH373" s="6" t="s">
        <v>93</v>
      </c>
      <c r="AI373" t="s">
        <v>99</v>
      </c>
      <c r="AJ373" s="7" t="s">
        <v>85</v>
      </c>
      <c r="AK373">
        <v>0</v>
      </c>
      <c r="AL373" s="6" t="s">
        <v>94</v>
      </c>
      <c r="AM373" t="s">
        <v>98</v>
      </c>
      <c r="AN373" s="7" t="s">
        <v>86</v>
      </c>
      <c r="AO373">
        <v>0</v>
      </c>
      <c r="AP373" s="6" t="s">
        <v>95</v>
      </c>
      <c r="AQ373" t="s">
        <v>97</v>
      </c>
      <c r="AR373" s="7" t="s">
        <v>87</v>
      </c>
      <c r="AS373">
        <v>0</v>
      </c>
      <c r="AU373" t="str">
        <f t="shared" si="10"/>
        <v>https://6-a.com/a3.php?c=B374&amp;g=29&amp;a1=date_a&amp;b1=07.01.2021&amp;a2=date&amp;b2=between&amp;a3=date_b&amp;b3=07.01.2021&amp;a4=v&amp;b4=0&amp;a5=u&amp;b5=1&amp;a6=s&amp;b6=0&amp;a7=t&amp;b7=0&amp;a8=v&amp;b8=0&amp;a9=y&amp;b9=0&amp;a10=z&amp;b10=0</v>
      </c>
    </row>
    <row r="374" spans="1:47" ht="18.75" x14ac:dyDescent="0.3">
      <c r="A374" s="1" t="s">
        <v>51</v>
      </c>
      <c r="B374" t="s">
        <v>2296</v>
      </c>
      <c r="C374">
        <f t="shared" si="11"/>
        <v>375</v>
      </c>
      <c r="D374" t="s">
        <v>4</v>
      </c>
      <c r="E374">
        <v>29</v>
      </c>
      <c r="F374" s="6" t="s">
        <v>76</v>
      </c>
      <c r="G374" s="5" t="s">
        <v>73</v>
      </c>
      <c r="H374" s="7" t="s">
        <v>78</v>
      </c>
      <c r="I374" s="4" t="s">
        <v>478</v>
      </c>
      <c r="J374" s="6" t="s">
        <v>77</v>
      </c>
      <c r="K374" t="s">
        <v>74</v>
      </c>
      <c r="L374" s="7" t="s">
        <v>79</v>
      </c>
      <c r="M374" t="s">
        <v>96</v>
      </c>
      <c r="N374" s="6" t="s">
        <v>88</v>
      </c>
      <c r="O374" t="s">
        <v>75</v>
      </c>
      <c r="P374" s="7" t="s">
        <v>80</v>
      </c>
      <c r="Q374" s="4" t="s">
        <v>478</v>
      </c>
      <c r="R374" s="6" t="s">
        <v>89</v>
      </c>
      <c r="S374" t="s">
        <v>99</v>
      </c>
      <c r="T374" s="7" t="s">
        <v>81</v>
      </c>
      <c r="U374">
        <v>0</v>
      </c>
      <c r="V374" s="6" t="s">
        <v>90</v>
      </c>
      <c r="W374" t="s">
        <v>103</v>
      </c>
      <c r="X374" s="7" t="s">
        <v>82</v>
      </c>
      <c r="Y374">
        <v>1</v>
      </c>
      <c r="Z374" s="6" t="s">
        <v>91</v>
      </c>
      <c r="AA374" t="s">
        <v>104</v>
      </c>
      <c r="AB374" s="7" t="s">
        <v>83</v>
      </c>
      <c r="AC374">
        <v>0</v>
      </c>
      <c r="AD374" s="6" t="s">
        <v>92</v>
      </c>
      <c r="AE374" t="s">
        <v>100</v>
      </c>
      <c r="AF374" s="7" t="s">
        <v>84</v>
      </c>
      <c r="AG374">
        <v>0</v>
      </c>
      <c r="AH374" s="6" t="s">
        <v>93</v>
      </c>
      <c r="AI374" t="s">
        <v>99</v>
      </c>
      <c r="AJ374" s="7" t="s">
        <v>85</v>
      </c>
      <c r="AK374">
        <v>0</v>
      </c>
      <c r="AL374" s="6" t="s">
        <v>94</v>
      </c>
      <c r="AM374" t="s">
        <v>98</v>
      </c>
      <c r="AN374" s="7" t="s">
        <v>86</v>
      </c>
      <c r="AO374">
        <v>0</v>
      </c>
      <c r="AP374" s="6" t="s">
        <v>95</v>
      </c>
      <c r="AQ374" t="s">
        <v>97</v>
      </c>
      <c r="AR374" s="7" t="s">
        <v>87</v>
      </c>
      <c r="AS374">
        <v>0</v>
      </c>
      <c r="AU374" t="str">
        <f t="shared" si="10"/>
        <v>https://6-a.com/a3.php?c=B375&amp;g=29&amp;a1=date_a&amp;b1=08.01.2021&amp;a2=date&amp;b2=between&amp;a3=date_b&amp;b3=08.01.2021&amp;a4=v&amp;b4=0&amp;a5=u&amp;b5=1&amp;a6=s&amp;b6=0&amp;a7=t&amp;b7=0&amp;a8=v&amp;b8=0&amp;a9=y&amp;b9=0&amp;a10=z&amp;b10=0</v>
      </c>
    </row>
    <row r="375" spans="1:47" ht="18.75" x14ac:dyDescent="0.3">
      <c r="A375" s="1" t="s">
        <v>51</v>
      </c>
      <c r="B375" t="s">
        <v>2296</v>
      </c>
      <c r="C375">
        <f t="shared" si="11"/>
        <v>376</v>
      </c>
      <c r="D375" t="s">
        <v>4</v>
      </c>
      <c r="E375">
        <v>29</v>
      </c>
      <c r="F375" s="6" t="s">
        <v>76</v>
      </c>
      <c r="G375" s="5" t="s">
        <v>73</v>
      </c>
      <c r="H375" s="7" t="s">
        <v>78</v>
      </c>
      <c r="I375" s="4" t="s">
        <v>479</v>
      </c>
      <c r="J375" s="6" t="s">
        <v>77</v>
      </c>
      <c r="K375" t="s">
        <v>74</v>
      </c>
      <c r="L375" s="7" t="s">
        <v>79</v>
      </c>
      <c r="M375" t="s">
        <v>96</v>
      </c>
      <c r="N375" s="6" t="s">
        <v>88</v>
      </c>
      <c r="O375" t="s">
        <v>75</v>
      </c>
      <c r="P375" s="7" t="s">
        <v>80</v>
      </c>
      <c r="Q375" s="4" t="s">
        <v>479</v>
      </c>
      <c r="R375" s="6" t="s">
        <v>89</v>
      </c>
      <c r="S375" t="s">
        <v>99</v>
      </c>
      <c r="T375" s="7" t="s">
        <v>81</v>
      </c>
      <c r="U375">
        <v>0</v>
      </c>
      <c r="V375" s="6" t="s">
        <v>90</v>
      </c>
      <c r="W375" t="s">
        <v>103</v>
      </c>
      <c r="X375" s="7" t="s">
        <v>82</v>
      </c>
      <c r="Y375">
        <v>1</v>
      </c>
      <c r="Z375" s="6" t="s">
        <v>91</v>
      </c>
      <c r="AA375" t="s">
        <v>104</v>
      </c>
      <c r="AB375" s="7" t="s">
        <v>83</v>
      </c>
      <c r="AC375">
        <v>0</v>
      </c>
      <c r="AD375" s="6" t="s">
        <v>92</v>
      </c>
      <c r="AE375" t="s">
        <v>100</v>
      </c>
      <c r="AF375" s="7" t="s">
        <v>84</v>
      </c>
      <c r="AG375">
        <v>0</v>
      </c>
      <c r="AH375" s="6" t="s">
        <v>93</v>
      </c>
      <c r="AI375" t="s">
        <v>99</v>
      </c>
      <c r="AJ375" s="7" t="s">
        <v>85</v>
      </c>
      <c r="AK375">
        <v>0</v>
      </c>
      <c r="AL375" s="6" t="s">
        <v>94</v>
      </c>
      <c r="AM375" t="s">
        <v>98</v>
      </c>
      <c r="AN375" s="7" t="s">
        <v>86</v>
      </c>
      <c r="AO375">
        <v>0</v>
      </c>
      <c r="AP375" s="6" t="s">
        <v>95</v>
      </c>
      <c r="AQ375" t="s">
        <v>97</v>
      </c>
      <c r="AR375" s="7" t="s">
        <v>87</v>
      </c>
      <c r="AS375">
        <v>0</v>
      </c>
      <c r="AU375" t="str">
        <f t="shared" si="10"/>
        <v>https://6-a.com/a3.php?c=B376&amp;g=29&amp;a1=date_a&amp;b1=09.01.2021&amp;a2=date&amp;b2=between&amp;a3=date_b&amp;b3=09.01.2021&amp;a4=v&amp;b4=0&amp;a5=u&amp;b5=1&amp;a6=s&amp;b6=0&amp;a7=t&amp;b7=0&amp;a8=v&amp;b8=0&amp;a9=y&amp;b9=0&amp;a10=z&amp;b10=0</v>
      </c>
    </row>
    <row r="376" spans="1:47" ht="18.75" x14ac:dyDescent="0.3">
      <c r="A376" s="1" t="s">
        <v>51</v>
      </c>
      <c r="B376" t="s">
        <v>2296</v>
      </c>
      <c r="C376">
        <f t="shared" si="11"/>
        <v>377</v>
      </c>
      <c r="D376" t="s">
        <v>4</v>
      </c>
      <c r="E376">
        <v>29</v>
      </c>
      <c r="F376" s="6" t="s">
        <v>76</v>
      </c>
      <c r="G376" s="5" t="s">
        <v>73</v>
      </c>
      <c r="H376" s="7" t="s">
        <v>78</v>
      </c>
      <c r="I376" s="4" t="s">
        <v>480</v>
      </c>
      <c r="J376" s="6" t="s">
        <v>77</v>
      </c>
      <c r="K376" t="s">
        <v>74</v>
      </c>
      <c r="L376" s="7" t="s">
        <v>79</v>
      </c>
      <c r="M376" t="s">
        <v>96</v>
      </c>
      <c r="N376" s="6" t="s">
        <v>88</v>
      </c>
      <c r="O376" t="s">
        <v>75</v>
      </c>
      <c r="P376" s="7" t="s">
        <v>80</v>
      </c>
      <c r="Q376" s="4" t="s">
        <v>480</v>
      </c>
      <c r="R376" s="6" t="s">
        <v>89</v>
      </c>
      <c r="S376" t="s">
        <v>99</v>
      </c>
      <c r="T376" s="7" t="s">
        <v>81</v>
      </c>
      <c r="U376">
        <v>0</v>
      </c>
      <c r="V376" s="6" t="s">
        <v>90</v>
      </c>
      <c r="W376" t="s">
        <v>103</v>
      </c>
      <c r="X376" s="7" t="s">
        <v>82</v>
      </c>
      <c r="Y376">
        <v>1</v>
      </c>
      <c r="Z376" s="6" t="s">
        <v>91</v>
      </c>
      <c r="AA376" t="s">
        <v>104</v>
      </c>
      <c r="AB376" s="7" t="s">
        <v>83</v>
      </c>
      <c r="AC376">
        <v>0</v>
      </c>
      <c r="AD376" s="6" t="s">
        <v>92</v>
      </c>
      <c r="AE376" t="s">
        <v>100</v>
      </c>
      <c r="AF376" s="7" t="s">
        <v>84</v>
      </c>
      <c r="AG376">
        <v>0</v>
      </c>
      <c r="AH376" s="6" t="s">
        <v>93</v>
      </c>
      <c r="AI376" t="s">
        <v>99</v>
      </c>
      <c r="AJ376" s="7" t="s">
        <v>85</v>
      </c>
      <c r="AK376">
        <v>0</v>
      </c>
      <c r="AL376" s="6" t="s">
        <v>94</v>
      </c>
      <c r="AM376" t="s">
        <v>98</v>
      </c>
      <c r="AN376" s="7" t="s">
        <v>86</v>
      </c>
      <c r="AO376">
        <v>0</v>
      </c>
      <c r="AP376" s="6" t="s">
        <v>95</v>
      </c>
      <c r="AQ376" t="s">
        <v>97</v>
      </c>
      <c r="AR376" s="7" t="s">
        <v>87</v>
      </c>
      <c r="AS376">
        <v>0</v>
      </c>
      <c r="AU376" t="str">
        <f t="shared" si="10"/>
        <v>https://6-a.com/a3.php?c=B377&amp;g=29&amp;a1=date_a&amp;b1=10.01.2021&amp;a2=date&amp;b2=between&amp;a3=date_b&amp;b3=10.01.2021&amp;a4=v&amp;b4=0&amp;a5=u&amp;b5=1&amp;a6=s&amp;b6=0&amp;a7=t&amp;b7=0&amp;a8=v&amp;b8=0&amp;a9=y&amp;b9=0&amp;a10=z&amp;b10=0</v>
      </c>
    </row>
    <row r="377" spans="1:47" ht="18.75" x14ac:dyDescent="0.3">
      <c r="A377" s="1" t="s">
        <v>51</v>
      </c>
      <c r="B377" t="s">
        <v>2296</v>
      </c>
      <c r="C377">
        <f t="shared" si="11"/>
        <v>378</v>
      </c>
      <c r="D377" t="s">
        <v>4</v>
      </c>
      <c r="E377">
        <v>29</v>
      </c>
      <c r="F377" s="6" t="s">
        <v>76</v>
      </c>
      <c r="G377" s="5" t="s">
        <v>73</v>
      </c>
      <c r="H377" s="7" t="s">
        <v>78</v>
      </c>
      <c r="I377" s="4" t="s">
        <v>481</v>
      </c>
      <c r="J377" s="6" t="s">
        <v>77</v>
      </c>
      <c r="K377" t="s">
        <v>74</v>
      </c>
      <c r="L377" s="7" t="s">
        <v>79</v>
      </c>
      <c r="M377" t="s">
        <v>96</v>
      </c>
      <c r="N377" s="6" t="s">
        <v>88</v>
      </c>
      <c r="O377" t="s">
        <v>75</v>
      </c>
      <c r="P377" s="7" t="s">
        <v>80</v>
      </c>
      <c r="Q377" s="4" t="s">
        <v>481</v>
      </c>
      <c r="R377" s="6" t="s">
        <v>89</v>
      </c>
      <c r="S377" t="s">
        <v>99</v>
      </c>
      <c r="T377" s="7" t="s">
        <v>81</v>
      </c>
      <c r="U377">
        <v>0</v>
      </c>
      <c r="V377" s="6" t="s">
        <v>90</v>
      </c>
      <c r="W377" t="s">
        <v>103</v>
      </c>
      <c r="X377" s="7" t="s">
        <v>82</v>
      </c>
      <c r="Y377">
        <v>1</v>
      </c>
      <c r="Z377" s="6" t="s">
        <v>91</v>
      </c>
      <c r="AA377" t="s">
        <v>104</v>
      </c>
      <c r="AB377" s="7" t="s">
        <v>83</v>
      </c>
      <c r="AC377">
        <v>0</v>
      </c>
      <c r="AD377" s="6" t="s">
        <v>92</v>
      </c>
      <c r="AE377" t="s">
        <v>100</v>
      </c>
      <c r="AF377" s="7" t="s">
        <v>84</v>
      </c>
      <c r="AG377">
        <v>0</v>
      </c>
      <c r="AH377" s="6" t="s">
        <v>93</v>
      </c>
      <c r="AI377" t="s">
        <v>99</v>
      </c>
      <c r="AJ377" s="7" t="s">
        <v>85</v>
      </c>
      <c r="AK377">
        <v>0</v>
      </c>
      <c r="AL377" s="6" t="s">
        <v>94</v>
      </c>
      <c r="AM377" t="s">
        <v>98</v>
      </c>
      <c r="AN377" s="7" t="s">
        <v>86</v>
      </c>
      <c r="AO377">
        <v>0</v>
      </c>
      <c r="AP377" s="6" t="s">
        <v>95</v>
      </c>
      <c r="AQ377" t="s">
        <v>97</v>
      </c>
      <c r="AR377" s="7" t="s">
        <v>87</v>
      </c>
      <c r="AS377">
        <v>0</v>
      </c>
      <c r="AU377" t="str">
        <f t="shared" si="10"/>
        <v>https://6-a.com/a3.php?c=B378&amp;g=29&amp;a1=date_a&amp;b1=11.01.2021&amp;a2=date&amp;b2=between&amp;a3=date_b&amp;b3=11.01.2021&amp;a4=v&amp;b4=0&amp;a5=u&amp;b5=1&amp;a6=s&amp;b6=0&amp;a7=t&amp;b7=0&amp;a8=v&amp;b8=0&amp;a9=y&amp;b9=0&amp;a10=z&amp;b10=0</v>
      </c>
    </row>
    <row r="378" spans="1:47" ht="18.75" x14ac:dyDescent="0.3">
      <c r="A378" s="1" t="s">
        <v>51</v>
      </c>
      <c r="B378" t="s">
        <v>2296</v>
      </c>
      <c r="C378">
        <f t="shared" si="11"/>
        <v>379</v>
      </c>
      <c r="D378" t="s">
        <v>4</v>
      </c>
      <c r="E378">
        <v>29</v>
      </c>
      <c r="F378" s="6" t="s">
        <v>76</v>
      </c>
      <c r="G378" s="5" t="s">
        <v>73</v>
      </c>
      <c r="H378" s="7" t="s">
        <v>78</v>
      </c>
      <c r="I378" s="4" t="s">
        <v>482</v>
      </c>
      <c r="J378" s="6" t="s">
        <v>77</v>
      </c>
      <c r="K378" t="s">
        <v>74</v>
      </c>
      <c r="L378" s="7" t="s">
        <v>79</v>
      </c>
      <c r="M378" t="s">
        <v>96</v>
      </c>
      <c r="N378" s="6" t="s">
        <v>88</v>
      </c>
      <c r="O378" t="s">
        <v>75</v>
      </c>
      <c r="P378" s="7" t="s">
        <v>80</v>
      </c>
      <c r="Q378" s="4" t="s">
        <v>482</v>
      </c>
      <c r="R378" s="6" t="s">
        <v>89</v>
      </c>
      <c r="S378" t="s">
        <v>99</v>
      </c>
      <c r="T378" s="7" t="s">
        <v>81</v>
      </c>
      <c r="U378">
        <v>0</v>
      </c>
      <c r="V378" s="6" t="s">
        <v>90</v>
      </c>
      <c r="W378" t="s">
        <v>103</v>
      </c>
      <c r="X378" s="7" t="s">
        <v>82</v>
      </c>
      <c r="Y378">
        <v>1</v>
      </c>
      <c r="Z378" s="6" t="s">
        <v>91</v>
      </c>
      <c r="AA378" t="s">
        <v>104</v>
      </c>
      <c r="AB378" s="7" t="s">
        <v>83</v>
      </c>
      <c r="AC378">
        <v>0</v>
      </c>
      <c r="AD378" s="6" t="s">
        <v>92</v>
      </c>
      <c r="AE378" t="s">
        <v>100</v>
      </c>
      <c r="AF378" s="7" t="s">
        <v>84</v>
      </c>
      <c r="AG378">
        <v>0</v>
      </c>
      <c r="AH378" s="6" t="s">
        <v>93</v>
      </c>
      <c r="AI378" t="s">
        <v>99</v>
      </c>
      <c r="AJ378" s="7" t="s">
        <v>85</v>
      </c>
      <c r="AK378">
        <v>0</v>
      </c>
      <c r="AL378" s="6" t="s">
        <v>94</v>
      </c>
      <c r="AM378" t="s">
        <v>98</v>
      </c>
      <c r="AN378" s="7" t="s">
        <v>86</v>
      </c>
      <c r="AO378">
        <v>0</v>
      </c>
      <c r="AP378" s="6" t="s">
        <v>95</v>
      </c>
      <c r="AQ378" t="s">
        <v>97</v>
      </c>
      <c r="AR378" s="7" t="s">
        <v>87</v>
      </c>
      <c r="AS378">
        <v>0</v>
      </c>
      <c r="AU378" t="str">
        <f t="shared" si="10"/>
        <v>https://6-a.com/a3.php?c=B379&amp;g=29&amp;a1=date_a&amp;b1=12.01.2021&amp;a2=date&amp;b2=between&amp;a3=date_b&amp;b3=12.01.2021&amp;a4=v&amp;b4=0&amp;a5=u&amp;b5=1&amp;a6=s&amp;b6=0&amp;a7=t&amp;b7=0&amp;a8=v&amp;b8=0&amp;a9=y&amp;b9=0&amp;a10=z&amp;b10=0</v>
      </c>
    </row>
    <row r="379" spans="1:47" ht="18.75" x14ac:dyDescent="0.3">
      <c r="A379" s="1" t="s">
        <v>51</v>
      </c>
      <c r="B379" t="s">
        <v>2296</v>
      </c>
      <c r="C379">
        <f t="shared" si="11"/>
        <v>380</v>
      </c>
      <c r="D379" t="s">
        <v>4</v>
      </c>
      <c r="E379">
        <v>29</v>
      </c>
      <c r="F379" s="6" t="s">
        <v>76</v>
      </c>
      <c r="G379" s="5" t="s">
        <v>73</v>
      </c>
      <c r="H379" s="7" t="s">
        <v>78</v>
      </c>
      <c r="I379" s="4" t="s">
        <v>483</v>
      </c>
      <c r="J379" s="6" t="s">
        <v>77</v>
      </c>
      <c r="K379" t="s">
        <v>74</v>
      </c>
      <c r="L379" s="7" t="s">
        <v>79</v>
      </c>
      <c r="M379" t="s">
        <v>96</v>
      </c>
      <c r="N379" s="6" t="s">
        <v>88</v>
      </c>
      <c r="O379" t="s">
        <v>75</v>
      </c>
      <c r="P379" s="7" t="s">
        <v>80</v>
      </c>
      <c r="Q379" s="4" t="s">
        <v>483</v>
      </c>
      <c r="R379" s="6" t="s">
        <v>89</v>
      </c>
      <c r="S379" t="s">
        <v>99</v>
      </c>
      <c r="T379" s="7" t="s">
        <v>81</v>
      </c>
      <c r="U379">
        <v>0</v>
      </c>
      <c r="V379" s="6" t="s">
        <v>90</v>
      </c>
      <c r="W379" t="s">
        <v>103</v>
      </c>
      <c r="X379" s="7" t="s">
        <v>82</v>
      </c>
      <c r="Y379">
        <v>1</v>
      </c>
      <c r="Z379" s="6" t="s">
        <v>91</v>
      </c>
      <c r="AA379" t="s">
        <v>104</v>
      </c>
      <c r="AB379" s="7" t="s">
        <v>83</v>
      </c>
      <c r="AC379">
        <v>0</v>
      </c>
      <c r="AD379" s="6" t="s">
        <v>92</v>
      </c>
      <c r="AE379" t="s">
        <v>100</v>
      </c>
      <c r="AF379" s="7" t="s">
        <v>84</v>
      </c>
      <c r="AG379">
        <v>0</v>
      </c>
      <c r="AH379" s="6" t="s">
        <v>93</v>
      </c>
      <c r="AI379" t="s">
        <v>99</v>
      </c>
      <c r="AJ379" s="7" t="s">
        <v>85</v>
      </c>
      <c r="AK379">
        <v>0</v>
      </c>
      <c r="AL379" s="6" t="s">
        <v>94</v>
      </c>
      <c r="AM379" t="s">
        <v>98</v>
      </c>
      <c r="AN379" s="7" t="s">
        <v>86</v>
      </c>
      <c r="AO379">
        <v>0</v>
      </c>
      <c r="AP379" s="6" t="s">
        <v>95</v>
      </c>
      <c r="AQ379" t="s">
        <v>97</v>
      </c>
      <c r="AR379" s="7" t="s">
        <v>87</v>
      </c>
      <c r="AS379">
        <v>0</v>
      </c>
      <c r="AU379" t="str">
        <f t="shared" si="10"/>
        <v>https://6-a.com/a3.php?c=B380&amp;g=29&amp;a1=date_a&amp;b1=13.01.2021&amp;a2=date&amp;b2=between&amp;a3=date_b&amp;b3=13.01.2021&amp;a4=v&amp;b4=0&amp;a5=u&amp;b5=1&amp;a6=s&amp;b6=0&amp;a7=t&amp;b7=0&amp;a8=v&amp;b8=0&amp;a9=y&amp;b9=0&amp;a10=z&amp;b10=0</v>
      </c>
    </row>
    <row r="380" spans="1:47" ht="18.75" x14ac:dyDescent="0.3">
      <c r="A380" s="1" t="s">
        <v>51</v>
      </c>
      <c r="B380" t="s">
        <v>2296</v>
      </c>
      <c r="C380">
        <f t="shared" si="11"/>
        <v>381</v>
      </c>
      <c r="D380" t="s">
        <v>4</v>
      </c>
      <c r="E380">
        <v>29</v>
      </c>
      <c r="F380" s="6" t="s">
        <v>76</v>
      </c>
      <c r="G380" s="5" t="s">
        <v>73</v>
      </c>
      <c r="H380" s="7" t="s">
        <v>78</v>
      </c>
      <c r="I380" s="4" t="s">
        <v>484</v>
      </c>
      <c r="J380" s="6" t="s">
        <v>77</v>
      </c>
      <c r="K380" t="s">
        <v>74</v>
      </c>
      <c r="L380" s="7" t="s">
        <v>79</v>
      </c>
      <c r="M380" t="s">
        <v>96</v>
      </c>
      <c r="N380" s="6" t="s">
        <v>88</v>
      </c>
      <c r="O380" t="s">
        <v>75</v>
      </c>
      <c r="P380" s="7" t="s">
        <v>80</v>
      </c>
      <c r="Q380" s="4" t="s">
        <v>484</v>
      </c>
      <c r="R380" s="6" t="s">
        <v>89</v>
      </c>
      <c r="S380" t="s">
        <v>99</v>
      </c>
      <c r="T380" s="7" t="s">
        <v>81</v>
      </c>
      <c r="U380">
        <v>0</v>
      </c>
      <c r="V380" s="6" t="s">
        <v>90</v>
      </c>
      <c r="W380" t="s">
        <v>103</v>
      </c>
      <c r="X380" s="7" t="s">
        <v>82</v>
      </c>
      <c r="Y380">
        <v>1</v>
      </c>
      <c r="Z380" s="6" t="s">
        <v>91</v>
      </c>
      <c r="AA380" t="s">
        <v>104</v>
      </c>
      <c r="AB380" s="7" t="s">
        <v>83</v>
      </c>
      <c r="AC380">
        <v>0</v>
      </c>
      <c r="AD380" s="6" t="s">
        <v>92</v>
      </c>
      <c r="AE380" t="s">
        <v>100</v>
      </c>
      <c r="AF380" s="7" t="s">
        <v>84</v>
      </c>
      <c r="AG380">
        <v>0</v>
      </c>
      <c r="AH380" s="6" t="s">
        <v>93</v>
      </c>
      <c r="AI380" t="s">
        <v>99</v>
      </c>
      <c r="AJ380" s="7" t="s">
        <v>85</v>
      </c>
      <c r="AK380">
        <v>0</v>
      </c>
      <c r="AL380" s="6" t="s">
        <v>94</v>
      </c>
      <c r="AM380" t="s">
        <v>98</v>
      </c>
      <c r="AN380" s="7" t="s">
        <v>86</v>
      </c>
      <c r="AO380">
        <v>0</v>
      </c>
      <c r="AP380" s="6" t="s">
        <v>95</v>
      </c>
      <c r="AQ380" t="s">
        <v>97</v>
      </c>
      <c r="AR380" s="7" t="s">
        <v>87</v>
      </c>
      <c r="AS380">
        <v>0</v>
      </c>
      <c r="AU380" t="str">
        <f t="shared" si="10"/>
        <v>https://6-a.com/a3.php?c=B381&amp;g=29&amp;a1=date_a&amp;b1=14.01.2021&amp;a2=date&amp;b2=between&amp;a3=date_b&amp;b3=14.01.2021&amp;a4=v&amp;b4=0&amp;a5=u&amp;b5=1&amp;a6=s&amp;b6=0&amp;a7=t&amp;b7=0&amp;a8=v&amp;b8=0&amp;a9=y&amp;b9=0&amp;a10=z&amp;b10=0</v>
      </c>
    </row>
    <row r="381" spans="1:47" ht="18.75" x14ac:dyDescent="0.3">
      <c r="A381" s="1" t="s">
        <v>51</v>
      </c>
      <c r="B381" t="s">
        <v>2296</v>
      </c>
      <c r="C381">
        <f t="shared" si="11"/>
        <v>382</v>
      </c>
      <c r="D381" t="s">
        <v>4</v>
      </c>
      <c r="E381">
        <v>29</v>
      </c>
      <c r="F381" s="6" t="s">
        <v>76</v>
      </c>
      <c r="G381" s="5" t="s">
        <v>73</v>
      </c>
      <c r="H381" s="7" t="s">
        <v>78</v>
      </c>
      <c r="I381" s="4" t="s">
        <v>485</v>
      </c>
      <c r="J381" s="6" t="s">
        <v>77</v>
      </c>
      <c r="K381" t="s">
        <v>74</v>
      </c>
      <c r="L381" s="7" t="s">
        <v>79</v>
      </c>
      <c r="M381" t="s">
        <v>96</v>
      </c>
      <c r="N381" s="6" t="s">
        <v>88</v>
      </c>
      <c r="O381" t="s">
        <v>75</v>
      </c>
      <c r="P381" s="7" t="s">
        <v>80</v>
      </c>
      <c r="Q381" s="4" t="s">
        <v>485</v>
      </c>
      <c r="R381" s="6" t="s">
        <v>89</v>
      </c>
      <c r="S381" t="s">
        <v>99</v>
      </c>
      <c r="T381" s="7" t="s">
        <v>81</v>
      </c>
      <c r="U381">
        <v>0</v>
      </c>
      <c r="V381" s="6" t="s">
        <v>90</v>
      </c>
      <c r="W381" t="s">
        <v>103</v>
      </c>
      <c r="X381" s="7" t="s">
        <v>82</v>
      </c>
      <c r="Y381">
        <v>1</v>
      </c>
      <c r="Z381" s="6" t="s">
        <v>91</v>
      </c>
      <c r="AA381" t="s">
        <v>104</v>
      </c>
      <c r="AB381" s="7" t="s">
        <v>83</v>
      </c>
      <c r="AC381">
        <v>0</v>
      </c>
      <c r="AD381" s="6" t="s">
        <v>92</v>
      </c>
      <c r="AE381" t="s">
        <v>100</v>
      </c>
      <c r="AF381" s="7" t="s">
        <v>84</v>
      </c>
      <c r="AG381">
        <v>0</v>
      </c>
      <c r="AH381" s="6" t="s">
        <v>93</v>
      </c>
      <c r="AI381" t="s">
        <v>99</v>
      </c>
      <c r="AJ381" s="7" t="s">
        <v>85</v>
      </c>
      <c r="AK381">
        <v>0</v>
      </c>
      <c r="AL381" s="6" t="s">
        <v>94</v>
      </c>
      <c r="AM381" t="s">
        <v>98</v>
      </c>
      <c r="AN381" s="7" t="s">
        <v>86</v>
      </c>
      <c r="AO381">
        <v>0</v>
      </c>
      <c r="AP381" s="6" t="s">
        <v>95</v>
      </c>
      <c r="AQ381" t="s">
        <v>97</v>
      </c>
      <c r="AR381" s="7" t="s">
        <v>87</v>
      </c>
      <c r="AS381">
        <v>0</v>
      </c>
      <c r="AU381" t="str">
        <f t="shared" si="10"/>
        <v>https://6-a.com/a3.php?c=B382&amp;g=29&amp;a1=date_a&amp;b1=15.01.2021&amp;a2=date&amp;b2=between&amp;a3=date_b&amp;b3=15.01.2021&amp;a4=v&amp;b4=0&amp;a5=u&amp;b5=1&amp;a6=s&amp;b6=0&amp;a7=t&amp;b7=0&amp;a8=v&amp;b8=0&amp;a9=y&amp;b9=0&amp;a10=z&amp;b10=0</v>
      </c>
    </row>
    <row r="382" spans="1:47" ht="18.75" x14ac:dyDescent="0.3">
      <c r="A382" s="1" t="s">
        <v>51</v>
      </c>
      <c r="B382" t="s">
        <v>2296</v>
      </c>
      <c r="C382">
        <f t="shared" si="11"/>
        <v>383</v>
      </c>
      <c r="D382" t="s">
        <v>4</v>
      </c>
      <c r="E382">
        <v>29</v>
      </c>
      <c r="F382" s="6" t="s">
        <v>76</v>
      </c>
      <c r="G382" s="5" t="s">
        <v>73</v>
      </c>
      <c r="H382" s="7" t="s">
        <v>78</v>
      </c>
      <c r="I382" s="4" t="s">
        <v>486</v>
      </c>
      <c r="J382" s="6" t="s">
        <v>77</v>
      </c>
      <c r="K382" t="s">
        <v>74</v>
      </c>
      <c r="L382" s="7" t="s">
        <v>79</v>
      </c>
      <c r="M382" t="s">
        <v>96</v>
      </c>
      <c r="N382" s="6" t="s">
        <v>88</v>
      </c>
      <c r="O382" t="s">
        <v>75</v>
      </c>
      <c r="P382" s="7" t="s">
        <v>80</v>
      </c>
      <c r="Q382" s="4" t="s">
        <v>486</v>
      </c>
      <c r="R382" s="6" t="s">
        <v>89</v>
      </c>
      <c r="S382" t="s">
        <v>99</v>
      </c>
      <c r="T382" s="7" t="s">
        <v>81</v>
      </c>
      <c r="U382">
        <v>0</v>
      </c>
      <c r="V382" s="6" t="s">
        <v>90</v>
      </c>
      <c r="W382" t="s">
        <v>103</v>
      </c>
      <c r="X382" s="7" t="s">
        <v>82</v>
      </c>
      <c r="Y382">
        <v>1</v>
      </c>
      <c r="Z382" s="6" t="s">
        <v>91</v>
      </c>
      <c r="AA382" t="s">
        <v>104</v>
      </c>
      <c r="AB382" s="7" t="s">
        <v>83</v>
      </c>
      <c r="AC382">
        <v>0</v>
      </c>
      <c r="AD382" s="6" t="s">
        <v>92</v>
      </c>
      <c r="AE382" t="s">
        <v>100</v>
      </c>
      <c r="AF382" s="7" t="s">
        <v>84</v>
      </c>
      <c r="AG382">
        <v>0</v>
      </c>
      <c r="AH382" s="6" t="s">
        <v>93</v>
      </c>
      <c r="AI382" t="s">
        <v>99</v>
      </c>
      <c r="AJ382" s="7" t="s">
        <v>85</v>
      </c>
      <c r="AK382">
        <v>0</v>
      </c>
      <c r="AL382" s="6" t="s">
        <v>94</v>
      </c>
      <c r="AM382" t="s">
        <v>98</v>
      </c>
      <c r="AN382" s="7" t="s">
        <v>86</v>
      </c>
      <c r="AO382">
        <v>0</v>
      </c>
      <c r="AP382" s="6" t="s">
        <v>95</v>
      </c>
      <c r="AQ382" t="s">
        <v>97</v>
      </c>
      <c r="AR382" s="7" t="s">
        <v>87</v>
      </c>
      <c r="AS382">
        <v>0</v>
      </c>
      <c r="AU382" t="str">
        <f t="shared" si="10"/>
        <v>https://6-a.com/a3.php?c=B383&amp;g=29&amp;a1=date_a&amp;b1=16.01.2021&amp;a2=date&amp;b2=between&amp;a3=date_b&amp;b3=16.01.2021&amp;a4=v&amp;b4=0&amp;a5=u&amp;b5=1&amp;a6=s&amp;b6=0&amp;a7=t&amp;b7=0&amp;a8=v&amp;b8=0&amp;a9=y&amp;b9=0&amp;a10=z&amp;b10=0</v>
      </c>
    </row>
    <row r="383" spans="1:47" ht="18.75" x14ac:dyDescent="0.3">
      <c r="A383" s="1" t="s">
        <v>51</v>
      </c>
      <c r="B383" t="s">
        <v>2296</v>
      </c>
      <c r="C383">
        <f t="shared" si="11"/>
        <v>384</v>
      </c>
      <c r="D383" t="s">
        <v>4</v>
      </c>
      <c r="E383">
        <v>29</v>
      </c>
      <c r="F383" s="6" t="s">
        <v>76</v>
      </c>
      <c r="G383" s="5" t="s">
        <v>73</v>
      </c>
      <c r="H383" s="7" t="s">
        <v>78</v>
      </c>
      <c r="I383" s="4" t="s">
        <v>487</v>
      </c>
      <c r="J383" s="6" t="s">
        <v>77</v>
      </c>
      <c r="K383" t="s">
        <v>74</v>
      </c>
      <c r="L383" s="7" t="s">
        <v>79</v>
      </c>
      <c r="M383" t="s">
        <v>96</v>
      </c>
      <c r="N383" s="6" t="s">
        <v>88</v>
      </c>
      <c r="O383" t="s">
        <v>75</v>
      </c>
      <c r="P383" s="7" t="s">
        <v>80</v>
      </c>
      <c r="Q383" s="4" t="s">
        <v>487</v>
      </c>
      <c r="R383" s="6" t="s">
        <v>89</v>
      </c>
      <c r="S383" t="s">
        <v>99</v>
      </c>
      <c r="T383" s="7" t="s">
        <v>81</v>
      </c>
      <c r="U383">
        <v>0</v>
      </c>
      <c r="V383" s="6" t="s">
        <v>90</v>
      </c>
      <c r="W383" t="s">
        <v>103</v>
      </c>
      <c r="X383" s="7" t="s">
        <v>82</v>
      </c>
      <c r="Y383">
        <v>1</v>
      </c>
      <c r="Z383" s="6" t="s">
        <v>91</v>
      </c>
      <c r="AA383" t="s">
        <v>104</v>
      </c>
      <c r="AB383" s="7" t="s">
        <v>83</v>
      </c>
      <c r="AC383">
        <v>0</v>
      </c>
      <c r="AD383" s="6" t="s">
        <v>92</v>
      </c>
      <c r="AE383" t="s">
        <v>100</v>
      </c>
      <c r="AF383" s="7" t="s">
        <v>84</v>
      </c>
      <c r="AG383">
        <v>0</v>
      </c>
      <c r="AH383" s="6" t="s">
        <v>93</v>
      </c>
      <c r="AI383" t="s">
        <v>99</v>
      </c>
      <c r="AJ383" s="7" t="s">
        <v>85</v>
      </c>
      <c r="AK383">
        <v>0</v>
      </c>
      <c r="AL383" s="6" t="s">
        <v>94</v>
      </c>
      <c r="AM383" t="s">
        <v>98</v>
      </c>
      <c r="AN383" s="7" t="s">
        <v>86</v>
      </c>
      <c r="AO383">
        <v>0</v>
      </c>
      <c r="AP383" s="6" t="s">
        <v>95</v>
      </c>
      <c r="AQ383" t="s">
        <v>97</v>
      </c>
      <c r="AR383" s="7" t="s">
        <v>87</v>
      </c>
      <c r="AS383">
        <v>0</v>
      </c>
      <c r="AU383" t="str">
        <f t="shared" si="10"/>
        <v>https://6-a.com/a3.php?c=B384&amp;g=29&amp;a1=date_a&amp;b1=17.01.2021&amp;a2=date&amp;b2=between&amp;a3=date_b&amp;b3=17.01.2021&amp;a4=v&amp;b4=0&amp;a5=u&amp;b5=1&amp;a6=s&amp;b6=0&amp;a7=t&amp;b7=0&amp;a8=v&amp;b8=0&amp;a9=y&amp;b9=0&amp;a10=z&amp;b10=0</v>
      </c>
    </row>
    <row r="384" spans="1:47" ht="18.75" x14ac:dyDescent="0.3">
      <c r="A384" s="1" t="s">
        <v>51</v>
      </c>
      <c r="B384" t="s">
        <v>2296</v>
      </c>
      <c r="C384">
        <f t="shared" si="11"/>
        <v>385</v>
      </c>
      <c r="D384" t="s">
        <v>4</v>
      </c>
      <c r="E384">
        <v>29</v>
      </c>
      <c r="F384" s="6" t="s">
        <v>76</v>
      </c>
      <c r="G384" s="5" t="s">
        <v>73</v>
      </c>
      <c r="H384" s="7" t="s">
        <v>78</v>
      </c>
      <c r="I384" s="4" t="s">
        <v>488</v>
      </c>
      <c r="J384" s="6" t="s">
        <v>77</v>
      </c>
      <c r="K384" t="s">
        <v>74</v>
      </c>
      <c r="L384" s="7" t="s">
        <v>79</v>
      </c>
      <c r="M384" t="s">
        <v>96</v>
      </c>
      <c r="N384" s="6" t="s">
        <v>88</v>
      </c>
      <c r="O384" t="s">
        <v>75</v>
      </c>
      <c r="P384" s="7" t="s">
        <v>80</v>
      </c>
      <c r="Q384" s="4" t="s">
        <v>488</v>
      </c>
      <c r="R384" s="6" t="s">
        <v>89</v>
      </c>
      <c r="S384" t="s">
        <v>99</v>
      </c>
      <c r="T384" s="7" t="s">
        <v>81</v>
      </c>
      <c r="U384">
        <v>0</v>
      </c>
      <c r="V384" s="6" t="s">
        <v>90</v>
      </c>
      <c r="W384" t="s">
        <v>103</v>
      </c>
      <c r="X384" s="7" t="s">
        <v>82</v>
      </c>
      <c r="Y384">
        <v>1</v>
      </c>
      <c r="Z384" s="6" t="s">
        <v>91</v>
      </c>
      <c r="AA384" t="s">
        <v>104</v>
      </c>
      <c r="AB384" s="7" t="s">
        <v>83</v>
      </c>
      <c r="AC384">
        <v>0</v>
      </c>
      <c r="AD384" s="6" t="s">
        <v>92</v>
      </c>
      <c r="AE384" t="s">
        <v>100</v>
      </c>
      <c r="AF384" s="7" t="s">
        <v>84</v>
      </c>
      <c r="AG384">
        <v>0</v>
      </c>
      <c r="AH384" s="6" t="s">
        <v>93</v>
      </c>
      <c r="AI384" t="s">
        <v>99</v>
      </c>
      <c r="AJ384" s="7" t="s">
        <v>85</v>
      </c>
      <c r="AK384">
        <v>0</v>
      </c>
      <c r="AL384" s="6" t="s">
        <v>94</v>
      </c>
      <c r="AM384" t="s">
        <v>98</v>
      </c>
      <c r="AN384" s="7" t="s">
        <v>86</v>
      </c>
      <c r="AO384">
        <v>0</v>
      </c>
      <c r="AP384" s="6" t="s">
        <v>95</v>
      </c>
      <c r="AQ384" t="s">
        <v>97</v>
      </c>
      <c r="AR384" s="7" t="s">
        <v>87</v>
      </c>
      <c r="AS384">
        <v>0</v>
      </c>
      <c r="AU384" t="str">
        <f t="shared" si="10"/>
        <v>https://6-a.com/a3.php?c=B385&amp;g=29&amp;a1=date_a&amp;b1=18.01.2021&amp;a2=date&amp;b2=between&amp;a3=date_b&amp;b3=18.01.2021&amp;a4=v&amp;b4=0&amp;a5=u&amp;b5=1&amp;a6=s&amp;b6=0&amp;a7=t&amp;b7=0&amp;a8=v&amp;b8=0&amp;a9=y&amp;b9=0&amp;a10=z&amp;b10=0</v>
      </c>
    </row>
    <row r="385" spans="1:47" ht="18.75" x14ac:dyDescent="0.3">
      <c r="A385" s="1" t="s">
        <v>51</v>
      </c>
      <c r="B385" t="s">
        <v>2296</v>
      </c>
      <c r="C385">
        <f t="shared" si="11"/>
        <v>386</v>
      </c>
      <c r="D385" t="s">
        <v>4</v>
      </c>
      <c r="E385">
        <v>29</v>
      </c>
      <c r="F385" s="6" t="s">
        <v>76</v>
      </c>
      <c r="G385" s="5" t="s">
        <v>73</v>
      </c>
      <c r="H385" s="7" t="s">
        <v>78</v>
      </c>
      <c r="I385" s="4" t="s">
        <v>489</v>
      </c>
      <c r="J385" s="6" t="s">
        <v>77</v>
      </c>
      <c r="K385" t="s">
        <v>74</v>
      </c>
      <c r="L385" s="7" t="s">
        <v>79</v>
      </c>
      <c r="M385" t="s">
        <v>96</v>
      </c>
      <c r="N385" s="6" t="s">
        <v>88</v>
      </c>
      <c r="O385" t="s">
        <v>75</v>
      </c>
      <c r="P385" s="7" t="s">
        <v>80</v>
      </c>
      <c r="Q385" s="4" t="s">
        <v>489</v>
      </c>
      <c r="R385" s="6" t="s">
        <v>89</v>
      </c>
      <c r="S385" t="s">
        <v>99</v>
      </c>
      <c r="T385" s="7" t="s">
        <v>81</v>
      </c>
      <c r="U385">
        <v>0</v>
      </c>
      <c r="V385" s="6" t="s">
        <v>90</v>
      </c>
      <c r="W385" t="s">
        <v>103</v>
      </c>
      <c r="X385" s="7" t="s">
        <v>82</v>
      </c>
      <c r="Y385">
        <v>1</v>
      </c>
      <c r="Z385" s="6" t="s">
        <v>91</v>
      </c>
      <c r="AA385" t="s">
        <v>104</v>
      </c>
      <c r="AB385" s="7" t="s">
        <v>83</v>
      </c>
      <c r="AC385">
        <v>0</v>
      </c>
      <c r="AD385" s="6" t="s">
        <v>92</v>
      </c>
      <c r="AE385" t="s">
        <v>100</v>
      </c>
      <c r="AF385" s="7" t="s">
        <v>84</v>
      </c>
      <c r="AG385">
        <v>0</v>
      </c>
      <c r="AH385" s="6" t="s">
        <v>93</v>
      </c>
      <c r="AI385" t="s">
        <v>99</v>
      </c>
      <c r="AJ385" s="7" t="s">
        <v>85</v>
      </c>
      <c r="AK385">
        <v>0</v>
      </c>
      <c r="AL385" s="6" t="s">
        <v>94</v>
      </c>
      <c r="AM385" t="s">
        <v>98</v>
      </c>
      <c r="AN385" s="7" t="s">
        <v>86</v>
      </c>
      <c r="AO385">
        <v>0</v>
      </c>
      <c r="AP385" s="6" t="s">
        <v>95</v>
      </c>
      <c r="AQ385" t="s">
        <v>97</v>
      </c>
      <c r="AR385" s="7" t="s">
        <v>87</v>
      </c>
      <c r="AS385">
        <v>0</v>
      </c>
      <c r="AU385" t="str">
        <f t="shared" si="10"/>
        <v>https://6-a.com/a3.php?c=B386&amp;g=29&amp;a1=date_a&amp;b1=19.01.2021&amp;a2=date&amp;b2=between&amp;a3=date_b&amp;b3=19.01.2021&amp;a4=v&amp;b4=0&amp;a5=u&amp;b5=1&amp;a6=s&amp;b6=0&amp;a7=t&amp;b7=0&amp;a8=v&amp;b8=0&amp;a9=y&amp;b9=0&amp;a10=z&amp;b10=0</v>
      </c>
    </row>
    <row r="386" spans="1:47" ht="18.75" x14ac:dyDescent="0.3">
      <c r="A386" s="1" t="s">
        <v>51</v>
      </c>
      <c r="B386" t="s">
        <v>2296</v>
      </c>
      <c r="C386">
        <f t="shared" si="11"/>
        <v>387</v>
      </c>
      <c r="D386" t="s">
        <v>4</v>
      </c>
      <c r="E386">
        <v>29</v>
      </c>
      <c r="F386" s="6" t="s">
        <v>76</v>
      </c>
      <c r="G386" s="5" t="s">
        <v>73</v>
      </c>
      <c r="H386" s="7" t="s">
        <v>78</v>
      </c>
      <c r="I386" s="4" t="s">
        <v>490</v>
      </c>
      <c r="J386" s="6" t="s">
        <v>77</v>
      </c>
      <c r="K386" t="s">
        <v>74</v>
      </c>
      <c r="L386" s="7" t="s">
        <v>79</v>
      </c>
      <c r="M386" t="s">
        <v>96</v>
      </c>
      <c r="N386" s="6" t="s">
        <v>88</v>
      </c>
      <c r="O386" t="s">
        <v>75</v>
      </c>
      <c r="P386" s="7" t="s">
        <v>80</v>
      </c>
      <c r="Q386" s="4" t="s">
        <v>490</v>
      </c>
      <c r="R386" s="6" t="s">
        <v>89</v>
      </c>
      <c r="S386" t="s">
        <v>99</v>
      </c>
      <c r="T386" s="7" t="s">
        <v>81</v>
      </c>
      <c r="U386">
        <v>0</v>
      </c>
      <c r="V386" s="6" t="s">
        <v>90</v>
      </c>
      <c r="W386" t="s">
        <v>103</v>
      </c>
      <c r="X386" s="7" t="s">
        <v>82</v>
      </c>
      <c r="Y386">
        <v>1</v>
      </c>
      <c r="Z386" s="6" t="s">
        <v>91</v>
      </c>
      <c r="AA386" t="s">
        <v>104</v>
      </c>
      <c r="AB386" s="7" t="s">
        <v>83</v>
      </c>
      <c r="AC386">
        <v>0</v>
      </c>
      <c r="AD386" s="6" t="s">
        <v>92</v>
      </c>
      <c r="AE386" t="s">
        <v>100</v>
      </c>
      <c r="AF386" s="7" t="s">
        <v>84</v>
      </c>
      <c r="AG386">
        <v>0</v>
      </c>
      <c r="AH386" s="6" t="s">
        <v>93</v>
      </c>
      <c r="AI386" t="s">
        <v>99</v>
      </c>
      <c r="AJ386" s="7" t="s">
        <v>85</v>
      </c>
      <c r="AK386">
        <v>0</v>
      </c>
      <c r="AL386" s="6" t="s">
        <v>94</v>
      </c>
      <c r="AM386" t="s">
        <v>98</v>
      </c>
      <c r="AN386" s="7" t="s">
        <v>86</v>
      </c>
      <c r="AO386">
        <v>0</v>
      </c>
      <c r="AP386" s="6" t="s">
        <v>95</v>
      </c>
      <c r="AQ386" t="s">
        <v>97</v>
      </c>
      <c r="AR386" s="7" t="s">
        <v>87</v>
      </c>
      <c r="AS386">
        <v>0</v>
      </c>
      <c r="AU386" t="str">
        <f t="shared" ref="AU386:AU449" si="12">CONCATENATE(A386,B386,C386,D386,E386,F386,G386,H386,I386,J386,K386,L386,M386,N386,O386,P386,Q386,R386,S386,T386,U386,V386,W386,X386,Y386,Z386,AA386,AB386,AC386,AD386,AE386,AF386,AG386,AH386,AI386,AJ386,AK386,AL386,AM386,AN386,AO386,AP386,AQ386,AR386,AS386)</f>
        <v>https://6-a.com/a3.php?c=B387&amp;g=29&amp;a1=date_a&amp;b1=20.01.2021&amp;a2=date&amp;b2=between&amp;a3=date_b&amp;b3=20.01.2021&amp;a4=v&amp;b4=0&amp;a5=u&amp;b5=1&amp;a6=s&amp;b6=0&amp;a7=t&amp;b7=0&amp;a8=v&amp;b8=0&amp;a9=y&amp;b9=0&amp;a10=z&amp;b10=0</v>
      </c>
    </row>
    <row r="387" spans="1:47" ht="18.75" x14ac:dyDescent="0.3">
      <c r="A387" s="1" t="s">
        <v>51</v>
      </c>
      <c r="B387" t="s">
        <v>2296</v>
      </c>
      <c r="C387">
        <f t="shared" ref="C387:C450" si="13">C386+1</f>
        <v>388</v>
      </c>
      <c r="D387" t="s">
        <v>4</v>
      </c>
      <c r="E387">
        <v>29</v>
      </c>
      <c r="F387" s="6" t="s">
        <v>76</v>
      </c>
      <c r="G387" s="5" t="s">
        <v>73</v>
      </c>
      <c r="H387" s="7" t="s">
        <v>78</v>
      </c>
      <c r="I387" s="4" t="s">
        <v>491</v>
      </c>
      <c r="J387" s="6" t="s">
        <v>77</v>
      </c>
      <c r="K387" t="s">
        <v>74</v>
      </c>
      <c r="L387" s="7" t="s">
        <v>79</v>
      </c>
      <c r="M387" t="s">
        <v>96</v>
      </c>
      <c r="N387" s="6" t="s">
        <v>88</v>
      </c>
      <c r="O387" t="s">
        <v>75</v>
      </c>
      <c r="P387" s="7" t="s">
        <v>80</v>
      </c>
      <c r="Q387" s="4" t="s">
        <v>491</v>
      </c>
      <c r="R387" s="6" t="s">
        <v>89</v>
      </c>
      <c r="S387" t="s">
        <v>99</v>
      </c>
      <c r="T387" s="7" t="s">
        <v>81</v>
      </c>
      <c r="U387">
        <v>0</v>
      </c>
      <c r="V387" s="6" t="s">
        <v>90</v>
      </c>
      <c r="W387" t="s">
        <v>103</v>
      </c>
      <c r="X387" s="7" t="s">
        <v>82</v>
      </c>
      <c r="Y387">
        <v>1</v>
      </c>
      <c r="Z387" s="6" t="s">
        <v>91</v>
      </c>
      <c r="AA387" t="s">
        <v>104</v>
      </c>
      <c r="AB387" s="7" t="s">
        <v>83</v>
      </c>
      <c r="AC387">
        <v>0</v>
      </c>
      <c r="AD387" s="6" t="s">
        <v>92</v>
      </c>
      <c r="AE387" t="s">
        <v>100</v>
      </c>
      <c r="AF387" s="7" t="s">
        <v>84</v>
      </c>
      <c r="AG387">
        <v>0</v>
      </c>
      <c r="AH387" s="6" t="s">
        <v>93</v>
      </c>
      <c r="AI387" t="s">
        <v>99</v>
      </c>
      <c r="AJ387" s="7" t="s">
        <v>85</v>
      </c>
      <c r="AK387">
        <v>0</v>
      </c>
      <c r="AL387" s="6" t="s">
        <v>94</v>
      </c>
      <c r="AM387" t="s">
        <v>98</v>
      </c>
      <c r="AN387" s="7" t="s">
        <v>86</v>
      </c>
      <c r="AO387">
        <v>0</v>
      </c>
      <c r="AP387" s="6" t="s">
        <v>95</v>
      </c>
      <c r="AQ387" t="s">
        <v>97</v>
      </c>
      <c r="AR387" s="7" t="s">
        <v>87</v>
      </c>
      <c r="AS387">
        <v>0</v>
      </c>
      <c r="AU387" t="str">
        <f t="shared" si="12"/>
        <v>https://6-a.com/a3.php?c=B388&amp;g=29&amp;a1=date_a&amp;b1=21.01.2021&amp;a2=date&amp;b2=between&amp;a3=date_b&amp;b3=21.01.2021&amp;a4=v&amp;b4=0&amp;a5=u&amp;b5=1&amp;a6=s&amp;b6=0&amp;a7=t&amp;b7=0&amp;a8=v&amp;b8=0&amp;a9=y&amp;b9=0&amp;a10=z&amp;b10=0</v>
      </c>
    </row>
    <row r="388" spans="1:47" ht="18.75" x14ac:dyDescent="0.3">
      <c r="A388" s="1" t="s">
        <v>51</v>
      </c>
      <c r="B388" t="s">
        <v>2296</v>
      </c>
      <c r="C388">
        <f t="shared" si="13"/>
        <v>389</v>
      </c>
      <c r="D388" t="s">
        <v>4</v>
      </c>
      <c r="E388">
        <v>29</v>
      </c>
      <c r="F388" s="6" t="s">
        <v>76</v>
      </c>
      <c r="G388" s="5" t="s">
        <v>73</v>
      </c>
      <c r="H388" s="7" t="s">
        <v>78</v>
      </c>
      <c r="I388" s="4" t="s">
        <v>492</v>
      </c>
      <c r="J388" s="6" t="s">
        <v>77</v>
      </c>
      <c r="K388" t="s">
        <v>74</v>
      </c>
      <c r="L388" s="7" t="s">
        <v>79</v>
      </c>
      <c r="M388" t="s">
        <v>96</v>
      </c>
      <c r="N388" s="6" t="s">
        <v>88</v>
      </c>
      <c r="O388" t="s">
        <v>75</v>
      </c>
      <c r="P388" s="7" t="s">
        <v>80</v>
      </c>
      <c r="Q388" s="4" t="s">
        <v>492</v>
      </c>
      <c r="R388" s="6" t="s">
        <v>89</v>
      </c>
      <c r="S388" t="s">
        <v>99</v>
      </c>
      <c r="T388" s="7" t="s">
        <v>81</v>
      </c>
      <c r="U388">
        <v>0</v>
      </c>
      <c r="V388" s="6" t="s">
        <v>90</v>
      </c>
      <c r="W388" t="s">
        <v>103</v>
      </c>
      <c r="X388" s="7" t="s">
        <v>82</v>
      </c>
      <c r="Y388">
        <v>1</v>
      </c>
      <c r="Z388" s="6" t="s">
        <v>91</v>
      </c>
      <c r="AA388" t="s">
        <v>104</v>
      </c>
      <c r="AB388" s="7" t="s">
        <v>83</v>
      </c>
      <c r="AC388">
        <v>0</v>
      </c>
      <c r="AD388" s="6" t="s">
        <v>92</v>
      </c>
      <c r="AE388" t="s">
        <v>100</v>
      </c>
      <c r="AF388" s="7" t="s">
        <v>84</v>
      </c>
      <c r="AG388">
        <v>0</v>
      </c>
      <c r="AH388" s="6" t="s">
        <v>93</v>
      </c>
      <c r="AI388" t="s">
        <v>99</v>
      </c>
      <c r="AJ388" s="7" t="s">
        <v>85</v>
      </c>
      <c r="AK388">
        <v>0</v>
      </c>
      <c r="AL388" s="6" t="s">
        <v>94</v>
      </c>
      <c r="AM388" t="s">
        <v>98</v>
      </c>
      <c r="AN388" s="7" t="s">
        <v>86</v>
      </c>
      <c r="AO388">
        <v>0</v>
      </c>
      <c r="AP388" s="6" t="s">
        <v>95</v>
      </c>
      <c r="AQ388" t="s">
        <v>97</v>
      </c>
      <c r="AR388" s="7" t="s">
        <v>87</v>
      </c>
      <c r="AS388">
        <v>0</v>
      </c>
      <c r="AU388" t="str">
        <f t="shared" si="12"/>
        <v>https://6-a.com/a3.php?c=B389&amp;g=29&amp;a1=date_a&amp;b1=22.01.2021&amp;a2=date&amp;b2=between&amp;a3=date_b&amp;b3=22.01.2021&amp;a4=v&amp;b4=0&amp;a5=u&amp;b5=1&amp;a6=s&amp;b6=0&amp;a7=t&amp;b7=0&amp;a8=v&amp;b8=0&amp;a9=y&amp;b9=0&amp;a10=z&amp;b10=0</v>
      </c>
    </row>
    <row r="389" spans="1:47" ht="18.75" x14ac:dyDescent="0.3">
      <c r="A389" s="1" t="s">
        <v>51</v>
      </c>
      <c r="B389" t="s">
        <v>2296</v>
      </c>
      <c r="C389">
        <f t="shared" si="13"/>
        <v>390</v>
      </c>
      <c r="D389" t="s">
        <v>4</v>
      </c>
      <c r="E389">
        <v>29</v>
      </c>
      <c r="F389" s="6" t="s">
        <v>76</v>
      </c>
      <c r="G389" s="5" t="s">
        <v>73</v>
      </c>
      <c r="H389" s="7" t="s">
        <v>78</v>
      </c>
      <c r="I389" s="4" t="s">
        <v>493</v>
      </c>
      <c r="J389" s="6" t="s">
        <v>77</v>
      </c>
      <c r="K389" t="s">
        <v>74</v>
      </c>
      <c r="L389" s="7" t="s">
        <v>79</v>
      </c>
      <c r="M389" t="s">
        <v>96</v>
      </c>
      <c r="N389" s="6" t="s">
        <v>88</v>
      </c>
      <c r="O389" t="s">
        <v>75</v>
      </c>
      <c r="P389" s="7" t="s">
        <v>80</v>
      </c>
      <c r="Q389" s="4" t="s">
        <v>493</v>
      </c>
      <c r="R389" s="6" t="s">
        <v>89</v>
      </c>
      <c r="S389" t="s">
        <v>99</v>
      </c>
      <c r="T389" s="7" t="s">
        <v>81</v>
      </c>
      <c r="U389">
        <v>0</v>
      </c>
      <c r="V389" s="6" t="s">
        <v>90</v>
      </c>
      <c r="W389" t="s">
        <v>103</v>
      </c>
      <c r="X389" s="7" t="s">
        <v>82</v>
      </c>
      <c r="Y389">
        <v>1</v>
      </c>
      <c r="Z389" s="6" t="s">
        <v>91</v>
      </c>
      <c r="AA389" t="s">
        <v>104</v>
      </c>
      <c r="AB389" s="7" t="s">
        <v>83</v>
      </c>
      <c r="AC389">
        <v>0</v>
      </c>
      <c r="AD389" s="6" t="s">
        <v>92</v>
      </c>
      <c r="AE389" t="s">
        <v>100</v>
      </c>
      <c r="AF389" s="7" t="s">
        <v>84</v>
      </c>
      <c r="AG389">
        <v>0</v>
      </c>
      <c r="AH389" s="6" t="s">
        <v>93</v>
      </c>
      <c r="AI389" t="s">
        <v>99</v>
      </c>
      <c r="AJ389" s="7" t="s">
        <v>85</v>
      </c>
      <c r="AK389">
        <v>0</v>
      </c>
      <c r="AL389" s="6" t="s">
        <v>94</v>
      </c>
      <c r="AM389" t="s">
        <v>98</v>
      </c>
      <c r="AN389" s="7" t="s">
        <v>86</v>
      </c>
      <c r="AO389">
        <v>0</v>
      </c>
      <c r="AP389" s="6" t="s">
        <v>95</v>
      </c>
      <c r="AQ389" t="s">
        <v>97</v>
      </c>
      <c r="AR389" s="7" t="s">
        <v>87</v>
      </c>
      <c r="AS389">
        <v>0</v>
      </c>
      <c r="AU389" t="str">
        <f t="shared" si="12"/>
        <v>https://6-a.com/a3.php?c=B390&amp;g=29&amp;a1=date_a&amp;b1=23.01.2021&amp;a2=date&amp;b2=between&amp;a3=date_b&amp;b3=23.01.2021&amp;a4=v&amp;b4=0&amp;a5=u&amp;b5=1&amp;a6=s&amp;b6=0&amp;a7=t&amp;b7=0&amp;a8=v&amp;b8=0&amp;a9=y&amp;b9=0&amp;a10=z&amp;b10=0</v>
      </c>
    </row>
    <row r="390" spans="1:47" ht="18.75" x14ac:dyDescent="0.3">
      <c r="A390" s="1" t="s">
        <v>51</v>
      </c>
      <c r="B390" t="s">
        <v>2296</v>
      </c>
      <c r="C390">
        <f t="shared" si="13"/>
        <v>391</v>
      </c>
      <c r="D390" t="s">
        <v>4</v>
      </c>
      <c r="E390">
        <v>29</v>
      </c>
      <c r="F390" s="6" t="s">
        <v>76</v>
      </c>
      <c r="G390" s="5" t="s">
        <v>73</v>
      </c>
      <c r="H390" s="7" t="s">
        <v>78</v>
      </c>
      <c r="I390" s="4" t="s">
        <v>494</v>
      </c>
      <c r="J390" s="6" t="s">
        <v>77</v>
      </c>
      <c r="K390" t="s">
        <v>74</v>
      </c>
      <c r="L390" s="7" t="s">
        <v>79</v>
      </c>
      <c r="M390" t="s">
        <v>96</v>
      </c>
      <c r="N390" s="6" t="s">
        <v>88</v>
      </c>
      <c r="O390" t="s">
        <v>75</v>
      </c>
      <c r="P390" s="7" t="s">
        <v>80</v>
      </c>
      <c r="Q390" s="4" t="s">
        <v>494</v>
      </c>
      <c r="R390" s="6" t="s">
        <v>89</v>
      </c>
      <c r="S390" t="s">
        <v>99</v>
      </c>
      <c r="T390" s="7" t="s">
        <v>81</v>
      </c>
      <c r="U390">
        <v>0</v>
      </c>
      <c r="V390" s="6" t="s">
        <v>90</v>
      </c>
      <c r="W390" t="s">
        <v>103</v>
      </c>
      <c r="X390" s="7" t="s">
        <v>82</v>
      </c>
      <c r="Y390">
        <v>1</v>
      </c>
      <c r="Z390" s="6" t="s">
        <v>91</v>
      </c>
      <c r="AA390" t="s">
        <v>104</v>
      </c>
      <c r="AB390" s="7" t="s">
        <v>83</v>
      </c>
      <c r="AC390">
        <v>0</v>
      </c>
      <c r="AD390" s="6" t="s">
        <v>92</v>
      </c>
      <c r="AE390" t="s">
        <v>100</v>
      </c>
      <c r="AF390" s="7" t="s">
        <v>84</v>
      </c>
      <c r="AG390">
        <v>0</v>
      </c>
      <c r="AH390" s="6" t="s">
        <v>93</v>
      </c>
      <c r="AI390" t="s">
        <v>99</v>
      </c>
      <c r="AJ390" s="7" t="s">
        <v>85</v>
      </c>
      <c r="AK390">
        <v>0</v>
      </c>
      <c r="AL390" s="6" t="s">
        <v>94</v>
      </c>
      <c r="AM390" t="s">
        <v>98</v>
      </c>
      <c r="AN390" s="7" t="s">
        <v>86</v>
      </c>
      <c r="AO390">
        <v>0</v>
      </c>
      <c r="AP390" s="6" t="s">
        <v>95</v>
      </c>
      <c r="AQ390" t="s">
        <v>97</v>
      </c>
      <c r="AR390" s="7" t="s">
        <v>87</v>
      </c>
      <c r="AS390">
        <v>0</v>
      </c>
      <c r="AU390" t="str">
        <f t="shared" si="12"/>
        <v>https://6-a.com/a3.php?c=B391&amp;g=29&amp;a1=date_a&amp;b1=24.01.2021&amp;a2=date&amp;b2=between&amp;a3=date_b&amp;b3=24.01.2021&amp;a4=v&amp;b4=0&amp;a5=u&amp;b5=1&amp;a6=s&amp;b6=0&amp;a7=t&amp;b7=0&amp;a8=v&amp;b8=0&amp;a9=y&amp;b9=0&amp;a10=z&amp;b10=0</v>
      </c>
    </row>
    <row r="391" spans="1:47" ht="18.75" x14ac:dyDescent="0.3">
      <c r="A391" s="1" t="s">
        <v>51</v>
      </c>
      <c r="B391" t="s">
        <v>2296</v>
      </c>
      <c r="C391">
        <f t="shared" si="13"/>
        <v>392</v>
      </c>
      <c r="D391" t="s">
        <v>4</v>
      </c>
      <c r="E391">
        <v>29</v>
      </c>
      <c r="F391" s="6" t="s">
        <v>76</v>
      </c>
      <c r="G391" s="5" t="s">
        <v>73</v>
      </c>
      <c r="H391" s="7" t="s">
        <v>78</v>
      </c>
      <c r="I391" s="4" t="s">
        <v>495</v>
      </c>
      <c r="J391" s="6" t="s">
        <v>77</v>
      </c>
      <c r="K391" t="s">
        <v>74</v>
      </c>
      <c r="L391" s="7" t="s">
        <v>79</v>
      </c>
      <c r="M391" t="s">
        <v>96</v>
      </c>
      <c r="N391" s="6" t="s">
        <v>88</v>
      </c>
      <c r="O391" t="s">
        <v>75</v>
      </c>
      <c r="P391" s="7" t="s">
        <v>80</v>
      </c>
      <c r="Q391" s="4" t="s">
        <v>495</v>
      </c>
      <c r="R391" s="6" t="s">
        <v>89</v>
      </c>
      <c r="S391" t="s">
        <v>99</v>
      </c>
      <c r="T391" s="7" t="s">
        <v>81</v>
      </c>
      <c r="U391">
        <v>0</v>
      </c>
      <c r="V391" s="6" t="s">
        <v>90</v>
      </c>
      <c r="W391" t="s">
        <v>103</v>
      </c>
      <c r="X391" s="7" t="s">
        <v>82</v>
      </c>
      <c r="Y391">
        <v>1</v>
      </c>
      <c r="Z391" s="6" t="s">
        <v>91</v>
      </c>
      <c r="AA391" t="s">
        <v>104</v>
      </c>
      <c r="AB391" s="7" t="s">
        <v>83</v>
      </c>
      <c r="AC391">
        <v>0</v>
      </c>
      <c r="AD391" s="6" t="s">
        <v>92</v>
      </c>
      <c r="AE391" t="s">
        <v>100</v>
      </c>
      <c r="AF391" s="7" t="s">
        <v>84</v>
      </c>
      <c r="AG391">
        <v>0</v>
      </c>
      <c r="AH391" s="6" t="s">
        <v>93</v>
      </c>
      <c r="AI391" t="s">
        <v>99</v>
      </c>
      <c r="AJ391" s="7" t="s">
        <v>85</v>
      </c>
      <c r="AK391">
        <v>0</v>
      </c>
      <c r="AL391" s="6" t="s">
        <v>94</v>
      </c>
      <c r="AM391" t="s">
        <v>98</v>
      </c>
      <c r="AN391" s="7" t="s">
        <v>86</v>
      </c>
      <c r="AO391">
        <v>0</v>
      </c>
      <c r="AP391" s="6" t="s">
        <v>95</v>
      </c>
      <c r="AQ391" t="s">
        <v>97</v>
      </c>
      <c r="AR391" s="7" t="s">
        <v>87</v>
      </c>
      <c r="AS391">
        <v>0</v>
      </c>
      <c r="AU391" t="str">
        <f t="shared" si="12"/>
        <v>https://6-a.com/a3.php?c=B392&amp;g=29&amp;a1=date_a&amp;b1=25.01.2021&amp;a2=date&amp;b2=between&amp;a3=date_b&amp;b3=25.01.2021&amp;a4=v&amp;b4=0&amp;a5=u&amp;b5=1&amp;a6=s&amp;b6=0&amp;a7=t&amp;b7=0&amp;a8=v&amp;b8=0&amp;a9=y&amp;b9=0&amp;a10=z&amp;b10=0</v>
      </c>
    </row>
    <row r="392" spans="1:47" ht="18.75" x14ac:dyDescent="0.3">
      <c r="A392" s="1" t="s">
        <v>51</v>
      </c>
      <c r="B392" t="s">
        <v>2296</v>
      </c>
      <c r="C392">
        <f t="shared" si="13"/>
        <v>393</v>
      </c>
      <c r="D392" t="s">
        <v>4</v>
      </c>
      <c r="E392">
        <v>29</v>
      </c>
      <c r="F392" s="6" t="s">
        <v>76</v>
      </c>
      <c r="G392" s="5" t="s">
        <v>73</v>
      </c>
      <c r="H392" s="7" t="s">
        <v>78</v>
      </c>
      <c r="I392" s="4" t="s">
        <v>496</v>
      </c>
      <c r="J392" s="6" t="s">
        <v>77</v>
      </c>
      <c r="K392" t="s">
        <v>74</v>
      </c>
      <c r="L392" s="7" t="s">
        <v>79</v>
      </c>
      <c r="M392" t="s">
        <v>96</v>
      </c>
      <c r="N392" s="6" t="s">
        <v>88</v>
      </c>
      <c r="O392" t="s">
        <v>75</v>
      </c>
      <c r="P392" s="7" t="s">
        <v>80</v>
      </c>
      <c r="Q392" s="4" t="s">
        <v>496</v>
      </c>
      <c r="R392" s="6" t="s">
        <v>89</v>
      </c>
      <c r="S392" t="s">
        <v>99</v>
      </c>
      <c r="T392" s="7" t="s">
        <v>81</v>
      </c>
      <c r="U392">
        <v>0</v>
      </c>
      <c r="V392" s="6" t="s">
        <v>90</v>
      </c>
      <c r="W392" t="s">
        <v>103</v>
      </c>
      <c r="X392" s="7" t="s">
        <v>82</v>
      </c>
      <c r="Y392">
        <v>1</v>
      </c>
      <c r="Z392" s="6" t="s">
        <v>91</v>
      </c>
      <c r="AA392" t="s">
        <v>104</v>
      </c>
      <c r="AB392" s="7" t="s">
        <v>83</v>
      </c>
      <c r="AC392">
        <v>0</v>
      </c>
      <c r="AD392" s="6" t="s">
        <v>92</v>
      </c>
      <c r="AE392" t="s">
        <v>100</v>
      </c>
      <c r="AF392" s="7" t="s">
        <v>84</v>
      </c>
      <c r="AG392">
        <v>0</v>
      </c>
      <c r="AH392" s="6" t="s">
        <v>93</v>
      </c>
      <c r="AI392" t="s">
        <v>99</v>
      </c>
      <c r="AJ392" s="7" t="s">
        <v>85</v>
      </c>
      <c r="AK392">
        <v>0</v>
      </c>
      <c r="AL392" s="6" t="s">
        <v>94</v>
      </c>
      <c r="AM392" t="s">
        <v>98</v>
      </c>
      <c r="AN392" s="7" t="s">
        <v>86</v>
      </c>
      <c r="AO392">
        <v>0</v>
      </c>
      <c r="AP392" s="6" t="s">
        <v>95</v>
      </c>
      <c r="AQ392" t="s">
        <v>97</v>
      </c>
      <c r="AR392" s="7" t="s">
        <v>87</v>
      </c>
      <c r="AS392">
        <v>0</v>
      </c>
      <c r="AU392" t="str">
        <f t="shared" si="12"/>
        <v>https://6-a.com/a3.php?c=B393&amp;g=29&amp;a1=date_a&amp;b1=26.01.2021&amp;a2=date&amp;b2=between&amp;a3=date_b&amp;b3=26.01.2021&amp;a4=v&amp;b4=0&amp;a5=u&amp;b5=1&amp;a6=s&amp;b6=0&amp;a7=t&amp;b7=0&amp;a8=v&amp;b8=0&amp;a9=y&amp;b9=0&amp;a10=z&amp;b10=0</v>
      </c>
    </row>
    <row r="393" spans="1:47" ht="18.75" x14ac:dyDescent="0.3">
      <c r="A393" s="1" t="s">
        <v>51</v>
      </c>
      <c r="B393" t="s">
        <v>2296</v>
      </c>
      <c r="C393">
        <f t="shared" si="13"/>
        <v>394</v>
      </c>
      <c r="D393" t="s">
        <v>4</v>
      </c>
      <c r="E393">
        <v>29</v>
      </c>
      <c r="F393" s="6" t="s">
        <v>76</v>
      </c>
      <c r="G393" s="5" t="s">
        <v>73</v>
      </c>
      <c r="H393" s="7" t="s">
        <v>78</v>
      </c>
      <c r="I393" s="4" t="s">
        <v>497</v>
      </c>
      <c r="J393" s="6" t="s">
        <v>77</v>
      </c>
      <c r="K393" t="s">
        <v>74</v>
      </c>
      <c r="L393" s="7" t="s">
        <v>79</v>
      </c>
      <c r="M393" t="s">
        <v>96</v>
      </c>
      <c r="N393" s="6" t="s">
        <v>88</v>
      </c>
      <c r="O393" t="s">
        <v>75</v>
      </c>
      <c r="P393" s="7" t="s">
        <v>80</v>
      </c>
      <c r="Q393" s="4" t="s">
        <v>497</v>
      </c>
      <c r="R393" s="6" t="s">
        <v>89</v>
      </c>
      <c r="S393" t="s">
        <v>99</v>
      </c>
      <c r="T393" s="7" t="s">
        <v>81</v>
      </c>
      <c r="U393">
        <v>0</v>
      </c>
      <c r="V393" s="6" t="s">
        <v>90</v>
      </c>
      <c r="W393" t="s">
        <v>103</v>
      </c>
      <c r="X393" s="7" t="s">
        <v>82</v>
      </c>
      <c r="Y393">
        <v>1</v>
      </c>
      <c r="Z393" s="6" t="s">
        <v>91</v>
      </c>
      <c r="AA393" t="s">
        <v>104</v>
      </c>
      <c r="AB393" s="7" t="s">
        <v>83</v>
      </c>
      <c r="AC393">
        <v>0</v>
      </c>
      <c r="AD393" s="6" t="s">
        <v>92</v>
      </c>
      <c r="AE393" t="s">
        <v>100</v>
      </c>
      <c r="AF393" s="7" t="s">
        <v>84</v>
      </c>
      <c r="AG393">
        <v>0</v>
      </c>
      <c r="AH393" s="6" t="s">
        <v>93</v>
      </c>
      <c r="AI393" t="s">
        <v>99</v>
      </c>
      <c r="AJ393" s="7" t="s">
        <v>85</v>
      </c>
      <c r="AK393">
        <v>0</v>
      </c>
      <c r="AL393" s="6" t="s">
        <v>94</v>
      </c>
      <c r="AM393" t="s">
        <v>98</v>
      </c>
      <c r="AN393" s="7" t="s">
        <v>86</v>
      </c>
      <c r="AO393">
        <v>0</v>
      </c>
      <c r="AP393" s="6" t="s">
        <v>95</v>
      </c>
      <c r="AQ393" t="s">
        <v>97</v>
      </c>
      <c r="AR393" s="7" t="s">
        <v>87</v>
      </c>
      <c r="AS393">
        <v>0</v>
      </c>
      <c r="AU393" t="str">
        <f t="shared" si="12"/>
        <v>https://6-a.com/a3.php?c=B394&amp;g=29&amp;a1=date_a&amp;b1=27.01.2021&amp;a2=date&amp;b2=between&amp;a3=date_b&amp;b3=27.01.2021&amp;a4=v&amp;b4=0&amp;a5=u&amp;b5=1&amp;a6=s&amp;b6=0&amp;a7=t&amp;b7=0&amp;a8=v&amp;b8=0&amp;a9=y&amp;b9=0&amp;a10=z&amp;b10=0</v>
      </c>
    </row>
    <row r="394" spans="1:47" ht="18.75" x14ac:dyDescent="0.3">
      <c r="A394" s="1" t="s">
        <v>51</v>
      </c>
      <c r="B394" t="s">
        <v>2296</v>
      </c>
      <c r="C394">
        <f t="shared" si="13"/>
        <v>395</v>
      </c>
      <c r="D394" t="s">
        <v>4</v>
      </c>
      <c r="E394">
        <v>29</v>
      </c>
      <c r="F394" s="6" t="s">
        <v>76</v>
      </c>
      <c r="G394" s="5" t="s">
        <v>73</v>
      </c>
      <c r="H394" s="7" t="s">
        <v>78</v>
      </c>
      <c r="I394" s="4" t="s">
        <v>498</v>
      </c>
      <c r="J394" s="6" t="s">
        <v>77</v>
      </c>
      <c r="K394" t="s">
        <v>74</v>
      </c>
      <c r="L394" s="7" t="s">
        <v>79</v>
      </c>
      <c r="M394" t="s">
        <v>96</v>
      </c>
      <c r="N394" s="6" t="s">
        <v>88</v>
      </c>
      <c r="O394" t="s">
        <v>75</v>
      </c>
      <c r="P394" s="7" t="s">
        <v>80</v>
      </c>
      <c r="Q394" s="4" t="s">
        <v>498</v>
      </c>
      <c r="R394" s="6" t="s">
        <v>89</v>
      </c>
      <c r="S394" t="s">
        <v>99</v>
      </c>
      <c r="T394" s="7" t="s">
        <v>81</v>
      </c>
      <c r="U394">
        <v>0</v>
      </c>
      <c r="V394" s="6" t="s">
        <v>90</v>
      </c>
      <c r="W394" t="s">
        <v>103</v>
      </c>
      <c r="X394" s="7" t="s">
        <v>82</v>
      </c>
      <c r="Y394">
        <v>1</v>
      </c>
      <c r="Z394" s="6" t="s">
        <v>91</v>
      </c>
      <c r="AA394" t="s">
        <v>104</v>
      </c>
      <c r="AB394" s="7" t="s">
        <v>83</v>
      </c>
      <c r="AC394">
        <v>0</v>
      </c>
      <c r="AD394" s="6" t="s">
        <v>92</v>
      </c>
      <c r="AE394" t="s">
        <v>100</v>
      </c>
      <c r="AF394" s="7" t="s">
        <v>84</v>
      </c>
      <c r="AG394">
        <v>0</v>
      </c>
      <c r="AH394" s="6" t="s">
        <v>93</v>
      </c>
      <c r="AI394" t="s">
        <v>99</v>
      </c>
      <c r="AJ394" s="7" t="s">
        <v>85</v>
      </c>
      <c r="AK394">
        <v>0</v>
      </c>
      <c r="AL394" s="6" t="s">
        <v>94</v>
      </c>
      <c r="AM394" t="s">
        <v>98</v>
      </c>
      <c r="AN394" s="7" t="s">
        <v>86</v>
      </c>
      <c r="AO394">
        <v>0</v>
      </c>
      <c r="AP394" s="6" t="s">
        <v>95</v>
      </c>
      <c r="AQ394" t="s">
        <v>97</v>
      </c>
      <c r="AR394" s="7" t="s">
        <v>87</v>
      </c>
      <c r="AS394">
        <v>0</v>
      </c>
      <c r="AU394" t="str">
        <f t="shared" si="12"/>
        <v>https://6-a.com/a3.php?c=B395&amp;g=29&amp;a1=date_a&amp;b1=28.01.2021&amp;a2=date&amp;b2=between&amp;a3=date_b&amp;b3=28.01.2021&amp;a4=v&amp;b4=0&amp;a5=u&amp;b5=1&amp;a6=s&amp;b6=0&amp;a7=t&amp;b7=0&amp;a8=v&amp;b8=0&amp;a9=y&amp;b9=0&amp;a10=z&amp;b10=0</v>
      </c>
    </row>
    <row r="395" spans="1:47" ht="18.75" x14ac:dyDescent="0.3">
      <c r="A395" s="1" t="s">
        <v>51</v>
      </c>
      <c r="B395" t="s">
        <v>2296</v>
      </c>
      <c r="C395">
        <f t="shared" si="13"/>
        <v>396</v>
      </c>
      <c r="D395" t="s">
        <v>4</v>
      </c>
      <c r="E395">
        <v>29</v>
      </c>
      <c r="F395" s="6" t="s">
        <v>76</v>
      </c>
      <c r="G395" s="5" t="s">
        <v>73</v>
      </c>
      <c r="H395" s="7" t="s">
        <v>78</v>
      </c>
      <c r="I395" s="4" t="s">
        <v>499</v>
      </c>
      <c r="J395" s="6" t="s">
        <v>77</v>
      </c>
      <c r="K395" t="s">
        <v>74</v>
      </c>
      <c r="L395" s="7" t="s">
        <v>79</v>
      </c>
      <c r="M395" t="s">
        <v>96</v>
      </c>
      <c r="N395" s="6" t="s">
        <v>88</v>
      </c>
      <c r="O395" t="s">
        <v>75</v>
      </c>
      <c r="P395" s="7" t="s">
        <v>80</v>
      </c>
      <c r="Q395" s="4" t="s">
        <v>499</v>
      </c>
      <c r="R395" s="6" t="s">
        <v>89</v>
      </c>
      <c r="S395" t="s">
        <v>99</v>
      </c>
      <c r="T395" s="7" t="s">
        <v>81</v>
      </c>
      <c r="U395">
        <v>0</v>
      </c>
      <c r="V395" s="6" t="s">
        <v>90</v>
      </c>
      <c r="W395" t="s">
        <v>103</v>
      </c>
      <c r="X395" s="7" t="s">
        <v>82</v>
      </c>
      <c r="Y395">
        <v>1</v>
      </c>
      <c r="Z395" s="6" t="s">
        <v>91</v>
      </c>
      <c r="AA395" t="s">
        <v>104</v>
      </c>
      <c r="AB395" s="7" t="s">
        <v>83</v>
      </c>
      <c r="AC395">
        <v>0</v>
      </c>
      <c r="AD395" s="6" t="s">
        <v>92</v>
      </c>
      <c r="AE395" t="s">
        <v>100</v>
      </c>
      <c r="AF395" s="7" t="s">
        <v>84</v>
      </c>
      <c r="AG395">
        <v>0</v>
      </c>
      <c r="AH395" s="6" t="s">
        <v>93</v>
      </c>
      <c r="AI395" t="s">
        <v>99</v>
      </c>
      <c r="AJ395" s="7" t="s">
        <v>85</v>
      </c>
      <c r="AK395">
        <v>0</v>
      </c>
      <c r="AL395" s="6" t="s">
        <v>94</v>
      </c>
      <c r="AM395" t="s">
        <v>98</v>
      </c>
      <c r="AN395" s="7" t="s">
        <v>86</v>
      </c>
      <c r="AO395">
        <v>0</v>
      </c>
      <c r="AP395" s="6" t="s">
        <v>95</v>
      </c>
      <c r="AQ395" t="s">
        <v>97</v>
      </c>
      <c r="AR395" s="7" t="s">
        <v>87</v>
      </c>
      <c r="AS395">
        <v>0</v>
      </c>
      <c r="AU395" t="str">
        <f t="shared" si="12"/>
        <v>https://6-a.com/a3.php?c=B396&amp;g=29&amp;a1=date_a&amp;b1=29.01.2021&amp;a2=date&amp;b2=between&amp;a3=date_b&amp;b3=29.01.2021&amp;a4=v&amp;b4=0&amp;a5=u&amp;b5=1&amp;a6=s&amp;b6=0&amp;a7=t&amp;b7=0&amp;a8=v&amp;b8=0&amp;a9=y&amp;b9=0&amp;a10=z&amp;b10=0</v>
      </c>
    </row>
    <row r="396" spans="1:47" ht="18.75" x14ac:dyDescent="0.3">
      <c r="A396" s="1" t="s">
        <v>51</v>
      </c>
      <c r="B396" t="s">
        <v>2296</v>
      </c>
      <c r="C396">
        <f t="shared" si="13"/>
        <v>397</v>
      </c>
      <c r="D396" t="s">
        <v>4</v>
      </c>
      <c r="E396">
        <v>29</v>
      </c>
      <c r="F396" s="6" t="s">
        <v>76</v>
      </c>
      <c r="G396" s="5" t="s">
        <v>73</v>
      </c>
      <c r="H396" s="7" t="s">
        <v>78</v>
      </c>
      <c r="I396" s="4" t="s">
        <v>500</v>
      </c>
      <c r="J396" s="6" t="s">
        <v>77</v>
      </c>
      <c r="K396" t="s">
        <v>74</v>
      </c>
      <c r="L396" s="7" t="s">
        <v>79</v>
      </c>
      <c r="M396" t="s">
        <v>96</v>
      </c>
      <c r="N396" s="6" t="s">
        <v>88</v>
      </c>
      <c r="O396" t="s">
        <v>75</v>
      </c>
      <c r="P396" s="7" t="s">
        <v>80</v>
      </c>
      <c r="Q396" s="4" t="s">
        <v>500</v>
      </c>
      <c r="R396" s="6" t="s">
        <v>89</v>
      </c>
      <c r="S396" t="s">
        <v>99</v>
      </c>
      <c r="T396" s="7" t="s">
        <v>81</v>
      </c>
      <c r="U396">
        <v>0</v>
      </c>
      <c r="V396" s="6" t="s">
        <v>90</v>
      </c>
      <c r="W396" t="s">
        <v>103</v>
      </c>
      <c r="X396" s="7" t="s">
        <v>82</v>
      </c>
      <c r="Y396">
        <v>1</v>
      </c>
      <c r="Z396" s="6" t="s">
        <v>91</v>
      </c>
      <c r="AA396" t="s">
        <v>104</v>
      </c>
      <c r="AB396" s="7" t="s">
        <v>83</v>
      </c>
      <c r="AC396">
        <v>0</v>
      </c>
      <c r="AD396" s="6" t="s">
        <v>92</v>
      </c>
      <c r="AE396" t="s">
        <v>100</v>
      </c>
      <c r="AF396" s="7" t="s">
        <v>84</v>
      </c>
      <c r="AG396">
        <v>0</v>
      </c>
      <c r="AH396" s="6" t="s">
        <v>93</v>
      </c>
      <c r="AI396" t="s">
        <v>99</v>
      </c>
      <c r="AJ396" s="7" t="s">
        <v>85</v>
      </c>
      <c r="AK396">
        <v>0</v>
      </c>
      <c r="AL396" s="6" t="s">
        <v>94</v>
      </c>
      <c r="AM396" t="s">
        <v>98</v>
      </c>
      <c r="AN396" s="7" t="s">
        <v>86</v>
      </c>
      <c r="AO396">
        <v>0</v>
      </c>
      <c r="AP396" s="6" t="s">
        <v>95</v>
      </c>
      <c r="AQ396" t="s">
        <v>97</v>
      </c>
      <c r="AR396" s="7" t="s">
        <v>87</v>
      </c>
      <c r="AS396">
        <v>0</v>
      </c>
      <c r="AU396" t="str">
        <f t="shared" si="12"/>
        <v>https://6-a.com/a3.php?c=B397&amp;g=29&amp;a1=date_a&amp;b1=30.01.2021&amp;a2=date&amp;b2=between&amp;a3=date_b&amp;b3=30.01.2021&amp;a4=v&amp;b4=0&amp;a5=u&amp;b5=1&amp;a6=s&amp;b6=0&amp;a7=t&amp;b7=0&amp;a8=v&amp;b8=0&amp;a9=y&amp;b9=0&amp;a10=z&amp;b10=0</v>
      </c>
    </row>
    <row r="397" spans="1:47" ht="18.75" x14ac:dyDescent="0.3">
      <c r="A397" s="1" t="s">
        <v>51</v>
      </c>
      <c r="B397" t="s">
        <v>2296</v>
      </c>
      <c r="C397">
        <f t="shared" si="13"/>
        <v>398</v>
      </c>
      <c r="D397" t="s">
        <v>4</v>
      </c>
      <c r="E397">
        <v>29</v>
      </c>
      <c r="F397" s="6" t="s">
        <v>76</v>
      </c>
      <c r="G397" s="5" t="s">
        <v>73</v>
      </c>
      <c r="H397" s="7" t="s">
        <v>78</v>
      </c>
      <c r="I397" s="4" t="s">
        <v>501</v>
      </c>
      <c r="J397" s="6" t="s">
        <v>77</v>
      </c>
      <c r="K397" t="s">
        <v>74</v>
      </c>
      <c r="L397" s="7" t="s">
        <v>79</v>
      </c>
      <c r="M397" t="s">
        <v>96</v>
      </c>
      <c r="N397" s="6" t="s">
        <v>88</v>
      </c>
      <c r="O397" t="s">
        <v>75</v>
      </c>
      <c r="P397" s="7" t="s">
        <v>80</v>
      </c>
      <c r="Q397" s="4" t="s">
        <v>501</v>
      </c>
      <c r="R397" s="6" t="s">
        <v>89</v>
      </c>
      <c r="S397" t="s">
        <v>99</v>
      </c>
      <c r="T397" s="7" t="s">
        <v>81</v>
      </c>
      <c r="U397">
        <v>0</v>
      </c>
      <c r="V397" s="6" t="s">
        <v>90</v>
      </c>
      <c r="W397" t="s">
        <v>103</v>
      </c>
      <c r="X397" s="7" t="s">
        <v>82</v>
      </c>
      <c r="Y397">
        <v>1</v>
      </c>
      <c r="Z397" s="6" t="s">
        <v>91</v>
      </c>
      <c r="AA397" t="s">
        <v>104</v>
      </c>
      <c r="AB397" s="7" t="s">
        <v>83</v>
      </c>
      <c r="AC397">
        <v>0</v>
      </c>
      <c r="AD397" s="6" t="s">
        <v>92</v>
      </c>
      <c r="AE397" t="s">
        <v>100</v>
      </c>
      <c r="AF397" s="7" t="s">
        <v>84</v>
      </c>
      <c r="AG397">
        <v>0</v>
      </c>
      <c r="AH397" s="6" t="s">
        <v>93</v>
      </c>
      <c r="AI397" t="s">
        <v>99</v>
      </c>
      <c r="AJ397" s="7" t="s">
        <v>85</v>
      </c>
      <c r="AK397">
        <v>0</v>
      </c>
      <c r="AL397" s="6" t="s">
        <v>94</v>
      </c>
      <c r="AM397" t="s">
        <v>98</v>
      </c>
      <c r="AN397" s="7" t="s">
        <v>86</v>
      </c>
      <c r="AO397">
        <v>0</v>
      </c>
      <c r="AP397" s="6" t="s">
        <v>95</v>
      </c>
      <c r="AQ397" t="s">
        <v>97</v>
      </c>
      <c r="AR397" s="7" t="s">
        <v>87</v>
      </c>
      <c r="AS397">
        <v>0</v>
      </c>
      <c r="AU397" t="str">
        <f t="shared" si="12"/>
        <v>https://6-a.com/a3.php?c=B398&amp;g=29&amp;a1=date_a&amp;b1=31.01.2021&amp;a2=date&amp;b2=between&amp;a3=date_b&amp;b3=31.01.2021&amp;a4=v&amp;b4=0&amp;a5=u&amp;b5=1&amp;a6=s&amp;b6=0&amp;a7=t&amp;b7=0&amp;a8=v&amp;b8=0&amp;a9=y&amp;b9=0&amp;a10=z&amp;b10=0</v>
      </c>
    </row>
    <row r="398" spans="1:47" ht="18.75" x14ac:dyDescent="0.3">
      <c r="A398" s="1" t="s">
        <v>51</v>
      </c>
      <c r="B398" t="s">
        <v>2296</v>
      </c>
      <c r="C398">
        <f t="shared" si="13"/>
        <v>399</v>
      </c>
      <c r="D398" t="s">
        <v>4</v>
      </c>
      <c r="E398">
        <v>29</v>
      </c>
      <c r="F398" s="6" t="s">
        <v>76</v>
      </c>
      <c r="G398" s="5" t="s">
        <v>73</v>
      </c>
      <c r="H398" s="7" t="s">
        <v>78</v>
      </c>
      <c r="I398" s="4" t="s">
        <v>502</v>
      </c>
      <c r="J398" s="6" t="s">
        <v>77</v>
      </c>
      <c r="K398" t="s">
        <v>74</v>
      </c>
      <c r="L398" s="7" t="s">
        <v>79</v>
      </c>
      <c r="M398" t="s">
        <v>96</v>
      </c>
      <c r="N398" s="6" t="s">
        <v>88</v>
      </c>
      <c r="O398" t="s">
        <v>75</v>
      </c>
      <c r="P398" s="7" t="s">
        <v>80</v>
      </c>
      <c r="Q398" s="4" t="s">
        <v>502</v>
      </c>
      <c r="R398" s="6" t="s">
        <v>89</v>
      </c>
      <c r="S398" t="s">
        <v>99</v>
      </c>
      <c r="T398" s="7" t="s">
        <v>81</v>
      </c>
      <c r="U398">
        <v>0</v>
      </c>
      <c r="V398" s="6" t="s">
        <v>90</v>
      </c>
      <c r="W398" t="s">
        <v>103</v>
      </c>
      <c r="X398" s="7" t="s">
        <v>82</v>
      </c>
      <c r="Y398">
        <v>1</v>
      </c>
      <c r="Z398" s="6" t="s">
        <v>91</v>
      </c>
      <c r="AA398" t="s">
        <v>104</v>
      </c>
      <c r="AB398" s="7" t="s">
        <v>83</v>
      </c>
      <c r="AC398">
        <v>0</v>
      </c>
      <c r="AD398" s="6" t="s">
        <v>92</v>
      </c>
      <c r="AE398" t="s">
        <v>100</v>
      </c>
      <c r="AF398" s="7" t="s">
        <v>84</v>
      </c>
      <c r="AG398">
        <v>0</v>
      </c>
      <c r="AH398" s="6" t="s">
        <v>93</v>
      </c>
      <c r="AI398" t="s">
        <v>99</v>
      </c>
      <c r="AJ398" s="7" t="s">
        <v>85</v>
      </c>
      <c r="AK398">
        <v>0</v>
      </c>
      <c r="AL398" s="6" t="s">
        <v>94</v>
      </c>
      <c r="AM398" t="s">
        <v>98</v>
      </c>
      <c r="AN398" s="7" t="s">
        <v>86</v>
      </c>
      <c r="AO398">
        <v>0</v>
      </c>
      <c r="AP398" s="6" t="s">
        <v>95</v>
      </c>
      <c r="AQ398" t="s">
        <v>97</v>
      </c>
      <c r="AR398" s="7" t="s">
        <v>87</v>
      </c>
      <c r="AS398">
        <v>0</v>
      </c>
      <c r="AU398" t="str">
        <f t="shared" si="12"/>
        <v>https://6-a.com/a3.php?c=B399&amp;g=29&amp;a1=date_a&amp;b1=01.02.2021&amp;a2=date&amp;b2=between&amp;a3=date_b&amp;b3=01.02.2021&amp;a4=v&amp;b4=0&amp;a5=u&amp;b5=1&amp;a6=s&amp;b6=0&amp;a7=t&amp;b7=0&amp;a8=v&amp;b8=0&amp;a9=y&amp;b9=0&amp;a10=z&amp;b10=0</v>
      </c>
    </row>
    <row r="399" spans="1:47" ht="18.75" x14ac:dyDescent="0.3">
      <c r="A399" s="1" t="s">
        <v>51</v>
      </c>
      <c r="B399" t="s">
        <v>2296</v>
      </c>
      <c r="C399">
        <f t="shared" si="13"/>
        <v>400</v>
      </c>
      <c r="D399" t="s">
        <v>4</v>
      </c>
      <c r="E399">
        <v>29</v>
      </c>
      <c r="F399" s="6" t="s">
        <v>76</v>
      </c>
      <c r="G399" s="5" t="s">
        <v>73</v>
      </c>
      <c r="H399" s="7" t="s">
        <v>78</v>
      </c>
      <c r="I399" s="4" t="s">
        <v>503</v>
      </c>
      <c r="J399" s="6" t="s">
        <v>77</v>
      </c>
      <c r="K399" t="s">
        <v>74</v>
      </c>
      <c r="L399" s="7" t="s">
        <v>79</v>
      </c>
      <c r="M399" t="s">
        <v>96</v>
      </c>
      <c r="N399" s="6" t="s">
        <v>88</v>
      </c>
      <c r="O399" t="s">
        <v>75</v>
      </c>
      <c r="P399" s="7" t="s">
        <v>80</v>
      </c>
      <c r="Q399" s="4" t="s">
        <v>503</v>
      </c>
      <c r="R399" s="6" t="s">
        <v>89</v>
      </c>
      <c r="S399" t="s">
        <v>99</v>
      </c>
      <c r="T399" s="7" t="s">
        <v>81</v>
      </c>
      <c r="U399">
        <v>0</v>
      </c>
      <c r="V399" s="6" t="s">
        <v>90</v>
      </c>
      <c r="W399" t="s">
        <v>103</v>
      </c>
      <c r="X399" s="7" t="s">
        <v>82</v>
      </c>
      <c r="Y399">
        <v>1</v>
      </c>
      <c r="Z399" s="6" t="s">
        <v>91</v>
      </c>
      <c r="AA399" t="s">
        <v>104</v>
      </c>
      <c r="AB399" s="7" t="s">
        <v>83</v>
      </c>
      <c r="AC399">
        <v>0</v>
      </c>
      <c r="AD399" s="6" t="s">
        <v>92</v>
      </c>
      <c r="AE399" t="s">
        <v>100</v>
      </c>
      <c r="AF399" s="7" t="s">
        <v>84</v>
      </c>
      <c r="AG399">
        <v>0</v>
      </c>
      <c r="AH399" s="6" t="s">
        <v>93</v>
      </c>
      <c r="AI399" t="s">
        <v>99</v>
      </c>
      <c r="AJ399" s="7" t="s">
        <v>85</v>
      </c>
      <c r="AK399">
        <v>0</v>
      </c>
      <c r="AL399" s="6" t="s">
        <v>94</v>
      </c>
      <c r="AM399" t="s">
        <v>98</v>
      </c>
      <c r="AN399" s="7" t="s">
        <v>86</v>
      </c>
      <c r="AO399">
        <v>0</v>
      </c>
      <c r="AP399" s="6" t="s">
        <v>95</v>
      </c>
      <c r="AQ399" t="s">
        <v>97</v>
      </c>
      <c r="AR399" s="7" t="s">
        <v>87</v>
      </c>
      <c r="AS399">
        <v>0</v>
      </c>
      <c r="AU399" t="str">
        <f t="shared" si="12"/>
        <v>https://6-a.com/a3.php?c=B400&amp;g=29&amp;a1=date_a&amp;b1=02.02.2021&amp;a2=date&amp;b2=between&amp;a3=date_b&amp;b3=02.02.2021&amp;a4=v&amp;b4=0&amp;a5=u&amp;b5=1&amp;a6=s&amp;b6=0&amp;a7=t&amp;b7=0&amp;a8=v&amp;b8=0&amp;a9=y&amp;b9=0&amp;a10=z&amp;b10=0</v>
      </c>
    </row>
    <row r="400" spans="1:47" ht="18.75" x14ac:dyDescent="0.3">
      <c r="A400" s="1" t="s">
        <v>51</v>
      </c>
      <c r="B400" t="s">
        <v>2296</v>
      </c>
      <c r="C400">
        <f t="shared" si="13"/>
        <v>401</v>
      </c>
      <c r="D400" t="s">
        <v>4</v>
      </c>
      <c r="E400">
        <v>29</v>
      </c>
      <c r="F400" s="6" t="s">
        <v>76</v>
      </c>
      <c r="G400" s="5" t="s">
        <v>73</v>
      </c>
      <c r="H400" s="7" t="s">
        <v>78</v>
      </c>
      <c r="I400" s="4" t="s">
        <v>504</v>
      </c>
      <c r="J400" s="6" t="s">
        <v>77</v>
      </c>
      <c r="K400" t="s">
        <v>74</v>
      </c>
      <c r="L400" s="7" t="s">
        <v>79</v>
      </c>
      <c r="M400" t="s">
        <v>96</v>
      </c>
      <c r="N400" s="6" t="s">
        <v>88</v>
      </c>
      <c r="O400" t="s">
        <v>75</v>
      </c>
      <c r="P400" s="7" t="s">
        <v>80</v>
      </c>
      <c r="Q400" s="4" t="s">
        <v>504</v>
      </c>
      <c r="R400" s="6" t="s">
        <v>89</v>
      </c>
      <c r="S400" t="s">
        <v>99</v>
      </c>
      <c r="T400" s="7" t="s">
        <v>81</v>
      </c>
      <c r="U400">
        <v>0</v>
      </c>
      <c r="V400" s="6" t="s">
        <v>90</v>
      </c>
      <c r="W400" t="s">
        <v>103</v>
      </c>
      <c r="X400" s="7" t="s">
        <v>82</v>
      </c>
      <c r="Y400">
        <v>1</v>
      </c>
      <c r="Z400" s="6" t="s">
        <v>91</v>
      </c>
      <c r="AA400" t="s">
        <v>104</v>
      </c>
      <c r="AB400" s="7" t="s">
        <v>83</v>
      </c>
      <c r="AC400">
        <v>0</v>
      </c>
      <c r="AD400" s="6" t="s">
        <v>92</v>
      </c>
      <c r="AE400" t="s">
        <v>100</v>
      </c>
      <c r="AF400" s="7" t="s">
        <v>84</v>
      </c>
      <c r="AG400">
        <v>0</v>
      </c>
      <c r="AH400" s="6" t="s">
        <v>93</v>
      </c>
      <c r="AI400" t="s">
        <v>99</v>
      </c>
      <c r="AJ400" s="7" t="s">
        <v>85</v>
      </c>
      <c r="AK400">
        <v>0</v>
      </c>
      <c r="AL400" s="6" t="s">
        <v>94</v>
      </c>
      <c r="AM400" t="s">
        <v>98</v>
      </c>
      <c r="AN400" s="7" t="s">
        <v>86</v>
      </c>
      <c r="AO400">
        <v>0</v>
      </c>
      <c r="AP400" s="6" t="s">
        <v>95</v>
      </c>
      <c r="AQ400" t="s">
        <v>97</v>
      </c>
      <c r="AR400" s="7" t="s">
        <v>87</v>
      </c>
      <c r="AS400">
        <v>0</v>
      </c>
      <c r="AT400">
        <v>1</v>
      </c>
      <c r="AU400" t="str">
        <f t="shared" si="12"/>
        <v>https://6-a.com/a3.php?c=B401&amp;g=29&amp;a1=date_a&amp;b1=03.02.2021&amp;a2=date&amp;b2=between&amp;a3=date_b&amp;b3=03.02.2021&amp;a4=v&amp;b4=0&amp;a5=u&amp;b5=1&amp;a6=s&amp;b6=0&amp;a7=t&amp;b7=0&amp;a8=v&amp;b8=0&amp;a9=y&amp;b9=0&amp;a10=z&amp;b10=0</v>
      </c>
    </row>
    <row r="401" spans="1:47" ht="18.75" x14ac:dyDescent="0.3">
      <c r="A401" s="1" t="s">
        <v>51</v>
      </c>
      <c r="B401" t="s">
        <v>2296</v>
      </c>
      <c r="C401">
        <f t="shared" si="13"/>
        <v>402</v>
      </c>
      <c r="D401" t="s">
        <v>4</v>
      </c>
      <c r="E401">
        <v>29</v>
      </c>
      <c r="F401" s="6" t="s">
        <v>76</v>
      </c>
      <c r="G401" s="5" t="s">
        <v>73</v>
      </c>
      <c r="H401" s="7" t="s">
        <v>78</v>
      </c>
      <c r="I401" s="4" t="s">
        <v>505</v>
      </c>
      <c r="J401" s="6" t="s">
        <v>77</v>
      </c>
      <c r="K401" t="s">
        <v>74</v>
      </c>
      <c r="L401" s="7" t="s">
        <v>79</v>
      </c>
      <c r="M401" t="s">
        <v>96</v>
      </c>
      <c r="N401" s="6" t="s">
        <v>88</v>
      </c>
      <c r="O401" t="s">
        <v>75</v>
      </c>
      <c r="P401" s="7" t="s">
        <v>80</v>
      </c>
      <c r="Q401" s="4" t="s">
        <v>505</v>
      </c>
      <c r="R401" s="6" t="s">
        <v>89</v>
      </c>
      <c r="S401" t="s">
        <v>99</v>
      </c>
      <c r="T401" s="7" t="s">
        <v>81</v>
      </c>
      <c r="U401">
        <v>0</v>
      </c>
      <c r="V401" s="6" t="s">
        <v>90</v>
      </c>
      <c r="W401" t="s">
        <v>103</v>
      </c>
      <c r="X401" s="7" t="s">
        <v>82</v>
      </c>
      <c r="Y401">
        <v>1</v>
      </c>
      <c r="Z401" s="6" t="s">
        <v>91</v>
      </c>
      <c r="AA401" t="s">
        <v>104</v>
      </c>
      <c r="AB401" s="7" t="s">
        <v>83</v>
      </c>
      <c r="AC401">
        <v>0</v>
      </c>
      <c r="AD401" s="6" t="s">
        <v>92</v>
      </c>
      <c r="AE401" t="s">
        <v>100</v>
      </c>
      <c r="AF401" s="7" t="s">
        <v>84</v>
      </c>
      <c r="AG401">
        <v>0</v>
      </c>
      <c r="AH401" s="6" t="s">
        <v>93</v>
      </c>
      <c r="AI401" t="s">
        <v>99</v>
      </c>
      <c r="AJ401" s="7" t="s">
        <v>85</v>
      </c>
      <c r="AK401">
        <v>0</v>
      </c>
      <c r="AL401" s="6" t="s">
        <v>94</v>
      </c>
      <c r="AM401" t="s">
        <v>98</v>
      </c>
      <c r="AN401" s="7" t="s">
        <v>86</v>
      </c>
      <c r="AO401">
        <v>0</v>
      </c>
      <c r="AP401" s="6" t="s">
        <v>95</v>
      </c>
      <c r="AQ401" t="s">
        <v>97</v>
      </c>
      <c r="AR401" s="7" t="s">
        <v>87</v>
      </c>
      <c r="AS401">
        <v>0</v>
      </c>
      <c r="AU401" t="str">
        <f t="shared" si="12"/>
        <v>https://6-a.com/a3.php?c=B402&amp;g=29&amp;a1=date_a&amp;b1=04.02.2021&amp;a2=date&amp;b2=between&amp;a3=date_b&amp;b3=04.02.2021&amp;a4=v&amp;b4=0&amp;a5=u&amp;b5=1&amp;a6=s&amp;b6=0&amp;a7=t&amp;b7=0&amp;a8=v&amp;b8=0&amp;a9=y&amp;b9=0&amp;a10=z&amp;b10=0</v>
      </c>
    </row>
    <row r="402" spans="1:47" ht="18.75" x14ac:dyDescent="0.3">
      <c r="A402" s="1" t="s">
        <v>51</v>
      </c>
      <c r="B402" t="s">
        <v>2296</v>
      </c>
      <c r="C402">
        <f t="shared" si="13"/>
        <v>403</v>
      </c>
      <c r="D402" t="s">
        <v>4</v>
      </c>
      <c r="E402">
        <v>29</v>
      </c>
      <c r="F402" s="6" t="s">
        <v>76</v>
      </c>
      <c r="G402" s="5" t="s">
        <v>73</v>
      </c>
      <c r="H402" s="7" t="s">
        <v>78</v>
      </c>
      <c r="I402" s="4" t="s">
        <v>506</v>
      </c>
      <c r="J402" s="6" t="s">
        <v>77</v>
      </c>
      <c r="K402" t="s">
        <v>74</v>
      </c>
      <c r="L402" s="7" t="s">
        <v>79</v>
      </c>
      <c r="M402" t="s">
        <v>96</v>
      </c>
      <c r="N402" s="6" t="s">
        <v>88</v>
      </c>
      <c r="O402" t="s">
        <v>75</v>
      </c>
      <c r="P402" s="7" t="s">
        <v>80</v>
      </c>
      <c r="Q402" s="4" t="s">
        <v>506</v>
      </c>
      <c r="R402" s="6" t="s">
        <v>89</v>
      </c>
      <c r="S402" t="s">
        <v>99</v>
      </c>
      <c r="T402" s="7" t="s">
        <v>81</v>
      </c>
      <c r="U402">
        <v>0</v>
      </c>
      <c r="V402" s="6" t="s">
        <v>90</v>
      </c>
      <c r="W402" t="s">
        <v>103</v>
      </c>
      <c r="X402" s="7" t="s">
        <v>82</v>
      </c>
      <c r="Y402">
        <v>1</v>
      </c>
      <c r="Z402" s="6" t="s">
        <v>91</v>
      </c>
      <c r="AA402" t="s">
        <v>104</v>
      </c>
      <c r="AB402" s="7" t="s">
        <v>83</v>
      </c>
      <c r="AC402">
        <v>0</v>
      </c>
      <c r="AD402" s="6" t="s">
        <v>92</v>
      </c>
      <c r="AE402" t="s">
        <v>100</v>
      </c>
      <c r="AF402" s="7" t="s">
        <v>84</v>
      </c>
      <c r="AG402">
        <v>0</v>
      </c>
      <c r="AH402" s="6" t="s">
        <v>93</v>
      </c>
      <c r="AI402" t="s">
        <v>99</v>
      </c>
      <c r="AJ402" s="7" t="s">
        <v>85</v>
      </c>
      <c r="AK402">
        <v>0</v>
      </c>
      <c r="AL402" s="6" t="s">
        <v>94</v>
      </c>
      <c r="AM402" t="s">
        <v>98</v>
      </c>
      <c r="AN402" s="7" t="s">
        <v>86</v>
      </c>
      <c r="AO402">
        <v>0</v>
      </c>
      <c r="AP402" s="6" t="s">
        <v>95</v>
      </c>
      <c r="AQ402" t="s">
        <v>97</v>
      </c>
      <c r="AR402" s="7" t="s">
        <v>87</v>
      </c>
      <c r="AS402">
        <v>0</v>
      </c>
      <c r="AU402" t="str">
        <f t="shared" si="12"/>
        <v>https://6-a.com/a3.php?c=B403&amp;g=29&amp;a1=date_a&amp;b1=05.02.2021&amp;a2=date&amp;b2=between&amp;a3=date_b&amp;b3=05.02.2021&amp;a4=v&amp;b4=0&amp;a5=u&amp;b5=1&amp;a6=s&amp;b6=0&amp;a7=t&amp;b7=0&amp;a8=v&amp;b8=0&amp;a9=y&amp;b9=0&amp;a10=z&amp;b10=0</v>
      </c>
    </row>
    <row r="403" spans="1:47" ht="18.75" x14ac:dyDescent="0.3">
      <c r="A403" s="1" t="s">
        <v>51</v>
      </c>
      <c r="B403" t="s">
        <v>2296</v>
      </c>
      <c r="C403">
        <f t="shared" si="13"/>
        <v>404</v>
      </c>
      <c r="D403" t="s">
        <v>4</v>
      </c>
      <c r="E403">
        <v>29</v>
      </c>
      <c r="F403" s="6" t="s">
        <v>76</v>
      </c>
      <c r="G403" s="5" t="s">
        <v>73</v>
      </c>
      <c r="H403" s="7" t="s">
        <v>78</v>
      </c>
      <c r="I403" s="4" t="s">
        <v>507</v>
      </c>
      <c r="J403" s="6" t="s">
        <v>77</v>
      </c>
      <c r="K403" t="s">
        <v>74</v>
      </c>
      <c r="L403" s="7" t="s">
        <v>79</v>
      </c>
      <c r="M403" t="s">
        <v>96</v>
      </c>
      <c r="N403" s="6" t="s">
        <v>88</v>
      </c>
      <c r="O403" t="s">
        <v>75</v>
      </c>
      <c r="P403" s="7" t="s">
        <v>80</v>
      </c>
      <c r="Q403" s="4" t="s">
        <v>507</v>
      </c>
      <c r="R403" s="6" t="s">
        <v>89</v>
      </c>
      <c r="S403" t="s">
        <v>99</v>
      </c>
      <c r="T403" s="7" t="s">
        <v>81</v>
      </c>
      <c r="U403">
        <v>0</v>
      </c>
      <c r="V403" s="6" t="s">
        <v>90</v>
      </c>
      <c r="W403" t="s">
        <v>103</v>
      </c>
      <c r="X403" s="7" t="s">
        <v>82</v>
      </c>
      <c r="Y403">
        <v>1</v>
      </c>
      <c r="Z403" s="6" t="s">
        <v>91</v>
      </c>
      <c r="AA403" t="s">
        <v>104</v>
      </c>
      <c r="AB403" s="7" t="s">
        <v>83</v>
      </c>
      <c r="AC403">
        <v>0</v>
      </c>
      <c r="AD403" s="6" t="s">
        <v>92</v>
      </c>
      <c r="AE403" t="s">
        <v>100</v>
      </c>
      <c r="AF403" s="7" t="s">
        <v>84</v>
      </c>
      <c r="AG403">
        <v>0</v>
      </c>
      <c r="AH403" s="6" t="s">
        <v>93</v>
      </c>
      <c r="AI403" t="s">
        <v>99</v>
      </c>
      <c r="AJ403" s="7" t="s">
        <v>85</v>
      </c>
      <c r="AK403">
        <v>0</v>
      </c>
      <c r="AL403" s="6" t="s">
        <v>94</v>
      </c>
      <c r="AM403" t="s">
        <v>98</v>
      </c>
      <c r="AN403" s="7" t="s">
        <v>86</v>
      </c>
      <c r="AO403">
        <v>0</v>
      </c>
      <c r="AP403" s="6" t="s">
        <v>95</v>
      </c>
      <c r="AQ403" t="s">
        <v>97</v>
      </c>
      <c r="AR403" s="7" t="s">
        <v>87</v>
      </c>
      <c r="AS403">
        <v>0</v>
      </c>
      <c r="AU403" t="str">
        <f t="shared" si="12"/>
        <v>https://6-a.com/a3.php?c=B404&amp;g=29&amp;a1=date_a&amp;b1=06.02.2021&amp;a2=date&amp;b2=between&amp;a3=date_b&amp;b3=06.02.2021&amp;a4=v&amp;b4=0&amp;a5=u&amp;b5=1&amp;a6=s&amp;b6=0&amp;a7=t&amp;b7=0&amp;a8=v&amp;b8=0&amp;a9=y&amp;b9=0&amp;a10=z&amp;b10=0</v>
      </c>
    </row>
    <row r="404" spans="1:47" ht="18.75" x14ac:dyDescent="0.3">
      <c r="A404" s="1" t="s">
        <v>51</v>
      </c>
      <c r="B404" t="s">
        <v>2296</v>
      </c>
      <c r="C404">
        <f t="shared" si="13"/>
        <v>405</v>
      </c>
      <c r="D404" t="s">
        <v>4</v>
      </c>
      <c r="E404">
        <v>29</v>
      </c>
      <c r="F404" s="6" t="s">
        <v>76</v>
      </c>
      <c r="G404" s="5" t="s">
        <v>73</v>
      </c>
      <c r="H404" s="7" t="s">
        <v>78</v>
      </c>
      <c r="I404" s="4" t="s">
        <v>508</v>
      </c>
      <c r="J404" s="6" t="s">
        <v>77</v>
      </c>
      <c r="K404" t="s">
        <v>74</v>
      </c>
      <c r="L404" s="7" t="s">
        <v>79</v>
      </c>
      <c r="M404" t="s">
        <v>96</v>
      </c>
      <c r="N404" s="6" t="s">
        <v>88</v>
      </c>
      <c r="O404" t="s">
        <v>75</v>
      </c>
      <c r="P404" s="7" t="s">
        <v>80</v>
      </c>
      <c r="Q404" s="4" t="s">
        <v>508</v>
      </c>
      <c r="R404" s="6" t="s">
        <v>89</v>
      </c>
      <c r="S404" t="s">
        <v>99</v>
      </c>
      <c r="T404" s="7" t="s">
        <v>81</v>
      </c>
      <c r="U404">
        <v>0</v>
      </c>
      <c r="V404" s="6" t="s">
        <v>90</v>
      </c>
      <c r="W404" t="s">
        <v>103</v>
      </c>
      <c r="X404" s="7" t="s">
        <v>82</v>
      </c>
      <c r="Y404">
        <v>1</v>
      </c>
      <c r="Z404" s="6" t="s">
        <v>91</v>
      </c>
      <c r="AA404" t="s">
        <v>104</v>
      </c>
      <c r="AB404" s="7" t="s">
        <v>83</v>
      </c>
      <c r="AC404">
        <v>0</v>
      </c>
      <c r="AD404" s="6" t="s">
        <v>92</v>
      </c>
      <c r="AE404" t="s">
        <v>100</v>
      </c>
      <c r="AF404" s="7" t="s">
        <v>84</v>
      </c>
      <c r="AG404">
        <v>0</v>
      </c>
      <c r="AH404" s="6" t="s">
        <v>93</v>
      </c>
      <c r="AI404" t="s">
        <v>99</v>
      </c>
      <c r="AJ404" s="7" t="s">
        <v>85</v>
      </c>
      <c r="AK404">
        <v>0</v>
      </c>
      <c r="AL404" s="6" t="s">
        <v>94</v>
      </c>
      <c r="AM404" t="s">
        <v>98</v>
      </c>
      <c r="AN404" s="7" t="s">
        <v>86</v>
      </c>
      <c r="AO404">
        <v>0</v>
      </c>
      <c r="AP404" s="6" t="s">
        <v>95</v>
      </c>
      <c r="AQ404" t="s">
        <v>97</v>
      </c>
      <c r="AR404" s="7" t="s">
        <v>87</v>
      </c>
      <c r="AS404">
        <v>0</v>
      </c>
      <c r="AU404" t="str">
        <f t="shared" si="12"/>
        <v>https://6-a.com/a3.php?c=B405&amp;g=29&amp;a1=date_a&amp;b1=07.02.2021&amp;a2=date&amp;b2=between&amp;a3=date_b&amp;b3=07.02.2021&amp;a4=v&amp;b4=0&amp;a5=u&amp;b5=1&amp;a6=s&amp;b6=0&amp;a7=t&amp;b7=0&amp;a8=v&amp;b8=0&amp;a9=y&amp;b9=0&amp;a10=z&amp;b10=0</v>
      </c>
    </row>
    <row r="405" spans="1:47" ht="18.75" x14ac:dyDescent="0.3">
      <c r="A405" s="1" t="s">
        <v>51</v>
      </c>
      <c r="B405" t="s">
        <v>2296</v>
      </c>
      <c r="C405">
        <f t="shared" si="13"/>
        <v>406</v>
      </c>
      <c r="D405" t="s">
        <v>4</v>
      </c>
      <c r="E405">
        <v>29</v>
      </c>
      <c r="F405" s="6" t="s">
        <v>76</v>
      </c>
      <c r="G405" s="5" t="s">
        <v>73</v>
      </c>
      <c r="H405" s="7" t="s">
        <v>78</v>
      </c>
      <c r="I405" s="4" t="s">
        <v>509</v>
      </c>
      <c r="J405" s="6" t="s">
        <v>77</v>
      </c>
      <c r="K405" t="s">
        <v>74</v>
      </c>
      <c r="L405" s="7" t="s">
        <v>79</v>
      </c>
      <c r="M405" t="s">
        <v>96</v>
      </c>
      <c r="N405" s="6" t="s">
        <v>88</v>
      </c>
      <c r="O405" t="s">
        <v>75</v>
      </c>
      <c r="P405" s="7" t="s">
        <v>80</v>
      </c>
      <c r="Q405" s="4" t="s">
        <v>509</v>
      </c>
      <c r="R405" s="6" t="s">
        <v>89</v>
      </c>
      <c r="S405" t="s">
        <v>99</v>
      </c>
      <c r="T405" s="7" t="s">
        <v>81</v>
      </c>
      <c r="U405">
        <v>0</v>
      </c>
      <c r="V405" s="6" t="s">
        <v>90</v>
      </c>
      <c r="W405" t="s">
        <v>103</v>
      </c>
      <c r="X405" s="7" t="s">
        <v>82</v>
      </c>
      <c r="Y405">
        <v>1</v>
      </c>
      <c r="Z405" s="6" t="s">
        <v>91</v>
      </c>
      <c r="AA405" t="s">
        <v>104</v>
      </c>
      <c r="AB405" s="7" t="s">
        <v>83</v>
      </c>
      <c r="AC405">
        <v>0</v>
      </c>
      <c r="AD405" s="6" t="s">
        <v>92</v>
      </c>
      <c r="AE405" t="s">
        <v>100</v>
      </c>
      <c r="AF405" s="7" t="s">
        <v>84</v>
      </c>
      <c r="AG405">
        <v>0</v>
      </c>
      <c r="AH405" s="6" t="s">
        <v>93</v>
      </c>
      <c r="AI405" t="s">
        <v>99</v>
      </c>
      <c r="AJ405" s="7" t="s">
        <v>85</v>
      </c>
      <c r="AK405">
        <v>0</v>
      </c>
      <c r="AL405" s="6" t="s">
        <v>94</v>
      </c>
      <c r="AM405" t="s">
        <v>98</v>
      </c>
      <c r="AN405" s="7" t="s">
        <v>86</v>
      </c>
      <c r="AO405">
        <v>0</v>
      </c>
      <c r="AP405" s="6" t="s">
        <v>95</v>
      </c>
      <c r="AQ405" t="s">
        <v>97</v>
      </c>
      <c r="AR405" s="7" t="s">
        <v>87</v>
      </c>
      <c r="AS405">
        <v>0</v>
      </c>
      <c r="AU405" t="str">
        <f t="shared" si="12"/>
        <v>https://6-a.com/a3.php?c=B406&amp;g=29&amp;a1=date_a&amp;b1=08.02.2021&amp;a2=date&amp;b2=between&amp;a3=date_b&amp;b3=08.02.2021&amp;a4=v&amp;b4=0&amp;a5=u&amp;b5=1&amp;a6=s&amp;b6=0&amp;a7=t&amp;b7=0&amp;a8=v&amp;b8=0&amp;a9=y&amp;b9=0&amp;a10=z&amp;b10=0</v>
      </c>
    </row>
    <row r="406" spans="1:47" ht="18.75" x14ac:dyDescent="0.3">
      <c r="A406" s="1" t="s">
        <v>51</v>
      </c>
      <c r="B406" t="s">
        <v>2296</v>
      </c>
      <c r="C406">
        <f t="shared" si="13"/>
        <v>407</v>
      </c>
      <c r="D406" t="s">
        <v>4</v>
      </c>
      <c r="E406">
        <v>29</v>
      </c>
      <c r="F406" s="6" t="s">
        <v>76</v>
      </c>
      <c r="G406" s="5" t="s">
        <v>73</v>
      </c>
      <c r="H406" s="7" t="s">
        <v>78</v>
      </c>
      <c r="I406" s="4" t="s">
        <v>510</v>
      </c>
      <c r="J406" s="6" t="s">
        <v>77</v>
      </c>
      <c r="K406" t="s">
        <v>74</v>
      </c>
      <c r="L406" s="7" t="s">
        <v>79</v>
      </c>
      <c r="M406" t="s">
        <v>96</v>
      </c>
      <c r="N406" s="6" t="s">
        <v>88</v>
      </c>
      <c r="O406" t="s">
        <v>75</v>
      </c>
      <c r="P406" s="7" t="s">
        <v>80</v>
      </c>
      <c r="Q406" s="4" t="s">
        <v>510</v>
      </c>
      <c r="R406" s="6" t="s">
        <v>89</v>
      </c>
      <c r="S406" t="s">
        <v>99</v>
      </c>
      <c r="T406" s="7" t="s">
        <v>81</v>
      </c>
      <c r="U406">
        <v>0</v>
      </c>
      <c r="V406" s="6" t="s">
        <v>90</v>
      </c>
      <c r="W406" t="s">
        <v>103</v>
      </c>
      <c r="X406" s="7" t="s">
        <v>82</v>
      </c>
      <c r="Y406">
        <v>1</v>
      </c>
      <c r="Z406" s="6" t="s">
        <v>91</v>
      </c>
      <c r="AA406" t="s">
        <v>104</v>
      </c>
      <c r="AB406" s="7" t="s">
        <v>83</v>
      </c>
      <c r="AC406">
        <v>0</v>
      </c>
      <c r="AD406" s="6" t="s">
        <v>92</v>
      </c>
      <c r="AE406" t="s">
        <v>100</v>
      </c>
      <c r="AF406" s="7" t="s">
        <v>84</v>
      </c>
      <c r="AG406">
        <v>0</v>
      </c>
      <c r="AH406" s="6" t="s">
        <v>93</v>
      </c>
      <c r="AI406" t="s">
        <v>99</v>
      </c>
      <c r="AJ406" s="7" t="s">
        <v>85</v>
      </c>
      <c r="AK406">
        <v>0</v>
      </c>
      <c r="AL406" s="6" t="s">
        <v>94</v>
      </c>
      <c r="AM406" t="s">
        <v>98</v>
      </c>
      <c r="AN406" s="7" t="s">
        <v>86</v>
      </c>
      <c r="AO406">
        <v>0</v>
      </c>
      <c r="AP406" s="6" t="s">
        <v>95</v>
      </c>
      <c r="AQ406" t="s">
        <v>97</v>
      </c>
      <c r="AR406" s="7" t="s">
        <v>87</v>
      </c>
      <c r="AS406">
        <v>0</v>
      </c>
      <c r="AU406" t="str">
        <f t="shared" si="12"/>
        <v>https://6-a.com/a3.php?c=B407&amp;g=29&amp;a1=date_a&amp;b1=09.02.2021&amp;a2=date&amp;b2=between&amp;a3=date_b&amp;b3=09.02.2021&amp;a4=v&amp;b4=0&amp;a5=u&amp;b5=1&amp;a6=s&amp;b6=0&amp;a7=t&amp;b7=0&amp;a8=v&amp;b8=0&amp;a9=y&amp;b9=0&amp;a10=z&amp;b10=0</v>
      </c>
    </row>
    <row r="407" spans="1:47" ht="18.75" x14ac:dyDescent="0.3">
      <c r="A407" s="1" t="s">
        <v>51</v>
      </c>
      <c r="B407" t="s">
        <v>2296</v>
      </c>
      <c r="C407">
        <f t="shared" si="13"/>
        <v>408</v>
      </c>
      <c r="D407" t="s">
        <v>4</v>
      </c>
      <c r="E407">
        <v>29</v>
      </c>
      <c r="F407" s="6" t="s">
        <v>76</v>
      </c>
      <c r="G407" s="5" t="s">
        <v>73</v>
      </c>
      <c r="H407" s="7" t="s">
        <v>78</v>
      </c>
      <c r="I407" s="4" t="s">
        <v>511</v>
      </c>
      <c r="J407" s="6" t="s">
        <v>77</v>
      </c>
      <c r="K407" t="s">
        <v>74</v>
      </c>
      <c r="L407" s="7" t="s">
        <v>79</v>
      </c>
      <c r="M407" t="s">
        <v>96</v>
      </c>
      <c r="N407" s="6" t="s">
        <v>88</v>
      </c>
      <c r="O407" t="s">
        <v>75</v>
      </c>
      <c r="P407" s="7" t="s">
        <v>80</v>
      </c>
      <c r="Q407" s="4" t="s">
        <v>511</v>
      </c>
      <c r="R407" s="6" t="s">
        <v>89</v>
      </c>
      <c r="S407" t="s">
        <v>99</v>
      </c>
      <c r="T407" s="7" t="s">
        <v>81</v>
      </c>
      <c r="U407">
        <v>0</v>
      </c>
      <c r="V407" s="6" t="s">
        <v>90</v>
      </c>
      <c r="W407" t="s">
        <v>103</v>
      </c>
      <c r="X407" s="7" t="s">
        <v>82</v>
      </c>
      <c r="Y407">
        <v>1</v>
      </c>
      <c r="Z407" s="6" t="s">
        <v>91</v>
      </c>
      <c r="AA407" t="s">
        <v>104</v>
      </c>
      <c r="AB407" s="7" t="s">
        <v>83</v>
      </c>
      <c r="AC407">
        <v>0</v>
      </c>
      <c r="AD407" s="6" t="s">
        <v>92</v>
      </c>
      <c r="AE407" t="s">
        <v>100</v>
      </c>
      <c r="AF407" s="7" t="s">
        <v>84</v>
      </c>
      <c r="AG407">
        <v>0</v>
      </c>
      <c r="AH407" s="6" t="s">
        <v>93</v>
      </c>
      <c r="AI407" t="s">
        <v>99</v>
      </c>
      <c r="AJ407" s="7" t="s">
        <v>85</v>
      </c>
      <c r="AK407">
        <v>0</v>
      </c>
      <c r="AL407" s="6" t="s">
        <v>94</v>
      </c>
      <c r="AM407" t="s">
        <v>98</v>
      </c>
      <c r="AN407" s="7" t="s">
        <v>86</v>
      </c>
      <c r="AO407">
        <v>0</v>
      </c>
      <c r="AP407" s="6" t="s">
        <v>95</v>
      </c>
      <c r="AQ407" t="s">
        <v>97</v>
      </c>
      <c r="AR407" s="7" t="s">
        <v>87</v>
      </c>
      <c r="AS407">
        <v>0</v>
      </c>
      <c r="AU407" t="str">
        <f t="shared" si="12"/>
        <v>https://6-a.com/a3.php?c=B408&amp;g=29&amp;a1=date_a&amp;b1=10.02.2021&amp;a2=date&amp;b2=between&amp;a3=date_b&amp;b3=10.02.2021&amp;a4=v&amp;b4=0&amp;a5=u&amp;b5=1&amp;a6=s&amp;b6=0&amp;a7=t&amp;b7=0&amp;a8=v&amp;b8=0&amp;a9=y&amp;b9=0&amp;a10=z&amp;b10=0</v>
      </c>
    </row>
    <row r="408" spans="1:47" ht="18.75" x14ac:dyDescent="0.3">
      <c r="A408" s="1" t="s">
        <v>51</v>
      </c>
      <c r="B408" t="s">
        <v>2296</v>
      </c>
      <c r="C408">
        <f t="shared" si="13"/>
        <v>409</v>
      </c>
      <c r="D408" t="s">
        <v>4</v>
      </c>
      <c r="E408">
        <v>29</v>
      </c>
      <c r="F408" s="6" t="s">
        <v>76</v>
      </c>
      <c r="G408" s="5" t="s">
        <v>73</v>
      </c>
      <c r="H408" s="7" t="s">
        <v>78</v>
      </c>
      <c r="I408" s="4" t="s">
        <v>512</v>
      </c>
      <c r="J408" s="6" t="s">
        <v>77</v>
      </c>
      <c r="K408" t="s">
        <v>74</v>
      </c>
      <c r="L408" s="7" t="s">
        <v>79</v>
      </c>
      <c r="M408" t="s">
        <v>96</v>
      </c>
      <c r="N408" s="6" t="s">
        <v>88</v>
      </c>
      <c r="O408" t="s">
        <v>75</v>
      </c>
      <c r="P408" s="7" t="s">
        <v>80</v>
      </c>
      <c r="Q408" s="4" t="s">
        <v>512</v>
      </c>
      <c r="R408" s="6" t="s">
        <v>89</v>
      </c>
      <c r="S408" t="s">
        <v>99</v>
      </c>
      <c r="T408" s="7" t="s">
        <v>81</v>
      </c>
      <c r="U408">
        <v>0</v>
      </c>
      <c r="V408" s="6" t="s">
        <v>90</v>
      </c>
      <c r="W408" t="s">
        <v>103</v>
      </c>
      <c r="X408" s="7" t="s">
        <v>82</v>
      </c>
      <c r="Y408">
        <v>1</v>
      </c>
      <c r="Z408" s="6" t="s">
        <v>91</v>
      </c>
      <c r="AA408" t="s">
        <v>104</v>
      </c>
      <c r="AB408" s="7" t="s">
        <v>83</v>
      </c>
      <c r="AC408">
        <v>0</v>
      </c>
      <c r="AD408" s="6" t="s">
        <v>92</v>
      </c>
      <c r="AE408" t="s">
        <v>100</v>
      </c>
      <c r="AF408" s="7" t="s">
        <v>84</v>
      </c>
      <c r="AG408">
        <v>0</v>
      </c>
      <c r="AH408" s="6" t="s">
        <v>93</v>
      </c>
      <c r="AI408" t="s">
        <v>99</v>
      </c>
      <c r="AJ408" s="7" t="s">
        <v>85</v>
      </c>
      <c r="AK408">
        <v>0</v>
      </c>
      <c r="AL408" s="6" t="s">
        <v>94</v>
      </c>
      <c r="AM408" t="s">
        <v>98</v>
      </c>
      <c r="AN408" s="7" t="s">
        <v>86</v>
      </c>
      <c r="AO408">
        <v>0</v>
      </c>
      <c r="AP408" s="6" t="s">
        <v>95</v>
      </c>
      <c r="AQ408" t="s">
        <v>97</v>
      </c>
      <c r="AR408" s="7" t="s">
        <v>87</v>
      </c>
      <c r="AS408">
        <v>0</v>
      </c>
      <c r="AU408" t="str">
        <f t="shared" si="12"/>
        <v>https://6-a.com/a3.php?c=B409&amp;g=29&amp;a1=date_a&amp;b1=11.02.2021&amp;a2=date&amp;b2=between&amp;a3=date_b&amp;b3=11.02.2021&amp;a4=v&amp;b4=0&amp;a5=u&amp;b5=1&amp;a6=s&amp;b6=0&amp;a7=t&amp;b7=0&amp;a8=v&amp;b8=0&amp;a9=y&amp;b9=0&amp;a10=z&amp;b10=0</v>
      </c>
    </row>
    <row r="409" spans="1:47" ht="18.75" x14ac:dyDescent="0.3">
      <c r="A409" s="1" t="s">
        <v>51</v>
      </c>
      <c r="B409" t="s">
        <v>2296</v>
      </c>
      <c r="C409">
        <f t="shared" si="13"/>
        <v>410</v>
      </c>
      <c r="D409" t="s">
        <v>4</v>
      </c>
      <c r="E409">
        <v>29</v>
      </c>
      <c r="F409" s="6" t="s">
        <v>76</v>
      </c>
      <c r="G409" s="5" t="s">
        <v>73</v>
      </c>
      <c r="H409" s="7" t="s">
        <v>78</v>
      </c>
      <c r="I409" s="4" t="s">
        <v>513</v>
      </c>
      <c r="J409" s="6" t="s">
        <v>77</v>
      </c>
      <c r="K409" t="s">
        <v>74</v>
      </c>
      <c r="L409" s="7" t="s">
        <v>79</v>
      </c>
      <c r="M409" t="s">
        <v>96</v>
      </c>
      <c r="N409" s="6" t="s">
        <v>88</v>
      </c>
      <c r="O409" t="s">
        <v>75</v>
      </c>
      <c r="P409" s="7" t="s">
        <v>80</v>
      </c>
      <c r="Q409" s="4" t="s">
        <v>513</v>
      </c>
      <c r="R409" s="6" t="s">
        <v>89</v>
      </c>
      <c r="S409" t="s">
        <v>99</v>
      </c>
      <c r="T409" s="7" t="s">
        <v>81</v>
      </c>
      <c r="U409">
        <v>0</v>
      </c>
      <c r="V409" s="6" t="s">
        <v>90</v>
      </c>
      <c r="W409" t="s">
        <v>103</v>
      </c>
      <c r="X409" s="7" t="s">
        <v>82</v>
      </c>
      <c r="Y409">
        <v>1</v>
      </c>
      <c r="Z409" s="6" t="s">
        <v>91</v>
      </c>
      <c r="AA409" t="s">
        <v>104</v>
      </c>
      <c r="AB409" s="7" t="s">
        <v>83</v>
      </c>
      <c r="AC409">
        <v>0</v>
      </c>
      <c r="AD409" s="6" t="s">
        <v>92</v>
      </c>
      <c r="AE409" t="s">
        <v>100</v>
      </c>
      <c r="AF409" s="7" t="s">
        <v>84</v>
      </c>
      <c r="AG409">
        <v>0</v>
      </c>
      <c r="AH409" s="6" t="s">
        <v>93</v>
      </c>
      <c r="AI409" t="s">
        <v>99</v>
      </c>
      <c r="AJ409" s="7" t="s">
        <v>85</v>
      </c>
      <c r="AK409">
        <v>0</v>
      </c>
      <c r="AL409" s="6" t="s">
        <v>94</v>
      </c>
      <c r="AM409" t="s">
        <v>98</v>
      </c>
      <c r="AN409" s="7" t="s">
        <v>86</v>
      </c>
      <c r="AO409">
        <v>0</v>
      </c>
      <c r="AP409" s="6" t="s">
        <v>95</v>
      </c>
      <c r="AQ409" t="s">
        <v>97</v>
      </c>
      <c r="AR409" s="7" t="s">
        <v>87</v>
      </c>
      <c r="AS409">
        <v>0</v>
      </c>
      <c r="AU409" t="str">
        <f t="shared" si="12"/>
        <v>https://6-a.com/a3.php?c=B410&amp;g=29&amp;a1=date_a&amp;b1=12.02.2021&amp;a2=date&amp;b2=between&amp;a3=date_b&amp;b3=12.02.2021&amp;a4=v&amp;b4=0&amp;a5=u&amp;b5=1&amp;a6=s&amp;b6=0&amp;a7=t&amp;b7=0&amp;a8=v&amp;b8=0&amp;a9=y&amp;b9=0&amp;a10=z&amp;b10=0</v>
      </c>
    </row>
    <row r="410" spans="1:47" ht="18.75" x14ac:dyDescent="0.3">
      <c r="A410" s="1" t="s">
        <v>51</v>
      </c>
      <c r="B410" t="s">
        <v>2296</v>
      </c>
      <c r="C410">
        <f t="shared" si="13"/>
        <v>411</v>
      </c>
      <c r="D410" t="s">
        <v>4</v>
      </c>
      <c r="E410">
        <v>29</v>
      </c>
      <c r="F410" s="6" t="s">
        <v>76</v>
      </c>
      <c r="G410" s="5" t="s">
        <v>73</v>
      </c>
      <c r="H410" s="7" t="s">
        <v>78</v>
      </c>
      <c r="I410" s="4" t="s">
        <v>514</v>
      </c>
      <c r="J410" s="6" t="s">
        <v>77</v>
      </c>
      <c r="K410" t="s">
        <v>74</v>
      </c>
      <c r="L410" s="7" t="s">
        <v>79</v>
      </c>
      <c r="M410" t="s">
        <v>96</v>
      </c>
      <c r="N410" s="6" t="s">
        <v>88</v>
      </c>
      <c r="O410" t="s">
        <v>75</v>
      </c>
      <c r="P410" s="7" t="s">
        <v>80</v>
      </c>
      <c r="Q410" s="4" t="s">
        <v>514</v>
      </c>
      <c r="R410" s="6" t="s">
        <v>89</v>
      </c>
      <c r="S410" t="s">
        <v>99</v>
      </c>
      <c r="T410" s="7" t="s">
        <v>81</v>
      </c>
      <c r="U410">
        <v>0</v>
      </c>
      <c r="V410" s="6" t="s">
        <v>90</v>
      </c>
      <c r="W410" t="s">
        <v>103</v>
      </c>
      <c r="X410" s="7" t="s">
        <v>82</v>
      </c>
      <c r="Y410">
        <v>1</v>
      </c>
      <c r="Z410" s="6" t="s">
        <v>91</v>
      </c>
      <c r="AA410" t="s">
        <v>104</v>
      </c>
      <c r="AB410" s="7" t="s">
        <v>83</v>
      </c>
      <c r="AC410">
        <v>0</v>
      </c>
      <c r="AD410" s="6" t="s">
        <v>92</v>
      </c>
      <c r="AE410" t="s">
        <v>100</v>
      </c>
      <c r="AF410" s="7" t="s">
        <v>84</v>
      </c>
      <c r="AG410">
        <v>0</v>
      </c>
      <c r="AH410" s="6" t="s">
        <v>93</v>
      </c>
      <c r="AI410" t="s">
        <v>99</v>
      </c>
      <c r="AJ410" s="7" t="s">
        <v>85</v>
      </c>
      <c r="AK410">
        <v>0</v>
      </c>
      <c r="AL410" s="6" t="s">
        <v>94</v>
      </c>
      <c r="AM410" t="s">
        <v>98</v>
      </c>
      <c r="AN410" s="7" t="s">
        <v>86</v>
      </c>
      <c r="AO410">
        <v>0</v>
      </c>
      <c r="AP410" s="6" t="s">
        <v>95</v>
      </c>
      <c r="AQ410" t="s">
        <v>97</v>
      </c>
      <c r="AR410" s="7" t="s">
        <v>87</v>
      </c>
      <c r="AS410">
        <v>0</v>
      </c>
      <c r="AU410" t="str">
        <f t="shared" si="12"/>
        <v>https://6-a.com/a3.php?c=B411&amp;g=29&amp;a1=date_a&amp;b1=13.02.2021&amp;a2=date&amp;b2=between&amp;a3=date_b&amp;b3=13.02.2021&amp;a4=v&amp;b4=0&amp;a5=u&amp;b5=1&amp;a6=s&amp;b6=0&amp;a7=t&amp;b7=0&amp;a8=v&amp;b8=0&amp;a9=y&amp;b9=0&amp;a10=z&amp;b10=0</v>
      </c>
    </row>
    <row r="411" spans="1:47" ht="18.75" x14ac:dyDescent="0.3">
      <c r="A411" s="1" t="s">
        <v>51</v>
      </c>
      <c r="B411" t="s">
        <v>2296</v>
      </c>
      <c r="C411">
        <f t="shared" si="13"/>
        <v>412</v>
      </c>
      <c r="D411" t="s">
        <v>4</v>
      </c>
      <c r="E411">
        <v>29</v>
      </c>
      <c r="F411" s="6" t="s">
        <v>76</v>
      </c>
      <c r="G411" s="5" t="s">
        <v>73</v>
      </c>
      <c r="H411" s="7" t="s">
        <v>78</v>
      </c>
      <c r="I411" s="4" t="s">
        <v>515</v>
      </c>
      <c r="J411" s="6" t="s">
        <v>77</v>
      </c>
      <c r="K411" t="s">
        <v>74</v>
      </c>
      <c r="L411" s="7" t="s">
        <v>79</v>
      </c>
      <c r="M411" t="s">
        <v>96</v>
      </c>
      <c r="N411" s="6" t="s">
        <v>88</v>
      </c>
      <c r="O411" t="s">
        <v>75</v>
      </c>
      <c r="P411" s="7" t="s">
        <v>80</v>
      </c>
      <c r="Q411" s="4" t="s">
        <v>515</v>
      </c>
      <c r="R411" s="6" t="s">
        <v>89</v>
      </c>
      <c r="S411" t="s">
        <v>99</v>
      </c>
      <c r="T411" s="7" t="s">
        <v>81</v>
      </c>
      <c r="U411">
        <v>0</v>
      </c>
      <c r="V411" s="6" t="s">
        <v>90</v>
      </c>
      <c r="W411" t="s">
        <v>103</v>
      </c>
      <c r="X411" s="7" t="s">
        <v>82</v>
      </c>
      <c r="Y411">
        <v>1</v>
      </c>
      <c r="Z411" s="6" t="s">
        <v>91</v>
      </c>
      <c r="AA411" t="s">
        <v>104</v>
      </c>
      <c r="AB411" s="7" t="s">
        <v>83</v>
      </c>
      <c r="AC411">
        <v>0</v>
      </c>
      <c r="AD411" s="6" t="s">
        <v>92</v>
      </c>
      <c r="AE411" t="s">
        <v>100</v>
      </c>
      <c r="AF411" s="7" t="s">
        <v>84</v>
      </c>
      <c r="AG411">
        <v>0</v>
      </c>
      <c r="AH411" s="6" t="s">
        <v>93</v>
      </c>
      <c r="AI411" t="s">
        <v>99</v>
      </c>
      <c r="AJ411" s="7" t="s">
        <v>85</v>
      </c>
      <c r="AK411">
        <v>0</v>
      </c>
      <c r="AL411" s="6" t="s">
        <v>94</v>
      </c>
      <c r="AM411" t="s">
        <v>98</v>
      </c>
      <c r="AN411" s="7" t="s">
        <v>86</v>
      </c>
      <c r="AO411">
        <v>0</v>
      </c>
      <c r="AP411" s="6" t="s">
        <v>95</v>
      </c>
      <c r="AQ411" t="s">
        <v>97</v>
      </c>
      <c r="AR411" s="7" t="s">
        <v>87</v>
      </c>
      <c r="AS411">
        <v>0</v>
      </c>
      <c r="AU411" t="str">
        <f t="shared" si="12"/>
        <v>https://6-a.com/a3.php?c=B412&amp;g=29&amp;a1=date_a&amp;b1=14.02.2021&amp;a2=date&amp;b2=between&amp;a3=date_b&amp;b3=14.02.2021&amp;a4=v&amp;b4=0&amp;a5=u&amp;b5=1&amp;a6=s&amp;b6=0&amp;a7=t&amp;b7=0&amp;a8=v&amp;b8=0&amp;a9=y&amp;b9=0&amp;a10=z&amp;b10=0</v>
      </c>
    </row>
    <row r="412" spans="1:47" ht="18.75" x14ac:dyDescent="0.3">
      <c r="A412" s="1" t="s">
        <v>51</v>
      </c>
      <c r="B412" t="s">
        <v>2296</v>
      </c>
      <c r="C412">
        <f t="shared" si="13"/>
        <v>413</v>
      </c>
      <c r="D412" t="s">
        <v>4</v>
      </c>
      <c r="E412">
        <v>29</v>
      </c>
      <c r="F412" s="6" t="s">
        <v>76</v>
      </c>
      <c r="G412" s="5" t="s">
        <v>73</v>
      </c>
      <c r="H412" s="7" t="s">
        <v>78</v>
      </c>
      <c r="I412" s="4" t="s">
        <v>516</v>
      </c>
      <c r="J412" s="6" t="s">
        <v>77</v>
      </c>
      <c r="K412" t="s">
        <v>74</v>
      </c>
      <c r="L412" s="7" t="s">
        <v>79</v>
      </c>
      <c r="M412" t="s">
        <v>96</v>
      </c>
      <c r="N412" s="6" t="s">
        <v>88</v>
      </c>
      <c r="O412" t="s">
        <v>75</v>
      </c>
      <c r="P412" s="7" t="s">
        <v>80</v>
      </c>
      <c r="Q412" s="4" t="s">
        <v>516</v>
      </c>
      <c r="R412" s="6" t="s">
        <v>89</v>
      </c>
      <c r="S412" t="s">
        <v>99</v>
      </c>
      <c r="T412" s="7" t="s">
        <v>81</v>
      </c>
      <c r="U412">
        <v>0</v>
      </c>
      <c r="V412" s="6" t="s">
        <v>90</v>
      </c>
      <c r="W412" t="s">
        <v>103</v>
      </c>
      <c r="X412" s="7" t="s">
        <v>82</v>
      </c>
      <c r="Y412">
        <v>1</v>
      </c>
      <c r="Z412" s="6" t="s">
        <v>91</v>
      </c>
      <c r="AA412" t="s">
        <v>104</v>
      </c>
      <c r="AB412" s="7" t="s">
        <v>83</v>
      </c>
      <c r="AC412">
        <v>0</v>
      </c>
      <c r="AD412" s="6" t="s">
        <v>92</v>
      </c>
      <c r="AE412" t="s">
        <v>100</v>
      </c>
      <c r="AF412" s="7" t="s">
        <v>84</v>
      </c>
      <c r="AG412">
        <v>0</v>
      </c>
      <c r="AH412" s="6" t="s">
        <v>93</v>
      </c>
      <c r="AI412" t="s">
        <v>99</v>
      </c>
      <c r="AJ412" s="7" t="s">
        <v>85</v>
      </c>
      <c r="AK412">
        <v>0</v>
      </c>
      <c r="AL412" s="6" t="s">
        <v>94</v>
      </c>
      <c r="AM412" t="s">
        <v>98</v>
      </c>
      <c r="AN412" s="7" t="s">
        <v>86</v>
      </c>
      <c r="AO412">
        <v>0</v>
      </c>
      <c r="AP412" s="6" t="s">
        <v>95</v>
      </c>
      <c r="AQ412" t="s">
        <v>97</v>
      </c>
      <c r="AR412" s="7" t="s">
        <v>87</v>
      </c>
      <c r="AS412">
        <v>0</v>
      </c>
      <c r="AU412" t="str">
        <f t="shared" si="12"/>
        <v>https://6-a.com/a3.php?c=B413&amp;g=29&amp;a1=date_a&amp;b1=15.02.2021&amp;a2=date&amp;b2=between&amp;a3=date_b&amp;b3=15.02.2021&amp;a4=v&amp;b4=0&amp;a5=u&amp;b5=1&amp;a6=s&amp;b6=0&amp;a7=t&amp;b7=0&amp;a8=v&amp;b8=0&amp;a9=y&amp;b9=0&amp;a10=z&amp;b10=0</v>
      </c>
    </row>
    <row r="413" spans="1:47" ht="18.75" x14ac:dyDescent="0.3">
      <c r="A413" s="1" t="s">
        <v>51</v>
      </c>
      <c r="B413" t="s">
        <v>2296</v>
      </c>
      <c r="C413">
        <f t="shared" si="13"/>
        <v>414</v>
      </c>
      <c r="D413" t="s">
        <v>4</v>
      </c>
      <c r="E413">
        <v>29</v>
      </c>
      <c r="F413" s="6" t="s">
        <v>76</v>
      </c>
      <c r="G413" s="5" t="s">
        <v>73</v>
      </c>
      <c r="H413" s="7" t="s">
        <v>78</v>
      </c>
      <c r="I413" s="4" t="s">
        <v>517</v>
      </c>
      <c r="J413" s="6" t="s">
        <v>77</v>
      </c>
      <c r="K413" t="s">
        <v>74</v>
      </c>
      <c r="L413" s="7" t="s">
        <v>79</v>
      </c>
      <c r="M413" t="s">
        <v>96</v>
      </c>
      <c r="N413" s="6" t="s">
        <v>88</v>
      </c>
      <c r="O413" t="s">
        <v>75</v>
      </c>
      <c r="P413" s="7" t="s">
        <v>80</v>
      </c>
      <c r="Q413" s="4" t="s">
        <v>517</v>
      </c>
      <c r="R413" s="6" t="s">
        <v>89</v>
      </c>
      <c r="S413" t="s">
        <v>99</v>
      </c>
      <c r="T413" s="7" t="s">
        <v>81</v>
      </c>
      <c r="U413">
        <v>0</v>
      </c>
      <c r="V413" s="6" t="s">
        <v>90</v>
      </c>
      <c r="W413" t="s">
        <v>103</v>
      </c>
      <c r="X413" s="7" t="s">
        <v>82</v>
      </c>
      <c r="Y413">
        <v>1</v>
      </c>
      <c r="Z413" s="6" t="s">
        <v>91</v>
      </c>
      <c r="AA413" t="s">
        <v>104</v>
      </c>
      <c r="AB413" s="7" t="s">
        <v>83</v>
      </c>
      <c r="AC413">
        <v>0</v>
      </c>
      <c r="AD413" s="6" t="s">
        <v>92</v>
      </c>
      <c r="AE413" t="s">
        <v>100</v>
      </c>
      <c r="AF413" s="7" t="s">
        <v>84</v>
      </c>
      <c r="AG413">
        <v>0</v>
      </c>
      <c r="AH413" s="6" t="s">
        <v>93</v>
      </c>
      <c r="AI413" t="s">
        <v>99</v>
      </c>
      <c r="AJ413" s="7" t="s">
        <v>85</v>
      </c>
      <c r="AK413">
        <v>0</v>
      </c>
      <c r="AL413" s="6" t="s">
        <v>94</v>
      </c>
      <c r="AM413" t="s">
        <v>98</v>
      </c>
      <c r="AN413" s="7" t="s">
        <v>86</v>
      </c>
      <c r="AO413">
        <v>0</v>
      </c>
      <c r="AP413" s="6" t="s">
        <v>95</v>
      </c>
      <c r="AQ413" t="s">
        <v>97</v>
      </c>
      <c r="AR413" s="7" t="s">
        <v>87</v>
      </c>
      <c r="AS413">
        <v>0</v>
      </c>
      <c r="AU413" t="str">
        <f t="shared" si="12"/>
        <v>https://6-a.com/a3.php?c=B414&amp;g=29&amp;a1=date_a&amp;b1=16.02.2021&amp;a2=date&amp;b2=between&amp;a3=date_b&amp;b3=16.02.2021&amp;a4=v&amp;b4=0&amp;a5=u&amp;b5=1&amp;a6=s&amp;b6=0&amp;a7=t&amp;b7=0&amp;a8=v&amp;b8=0&amp;a9=y&amp;b9=0&amp;a10=z&amp;b10=0</v>
      </c>
    </row>
    <row r="414" spans="1:47" ht="18.75" x14ac:dyDescent="0.3">
      <c r="A414" s="1" t="s">
        <v>51</v>
      </c>
      <c r="B414" t="s">
        <v>2296</v>
      </c>
      <c r="C414">
        <f t="shared" si="13"/>
        <v>415</v>
      </c>
      <c r="D414" t="s">
        <v>4</v>
      </c>
      <c r="E414">
        <v>29</v>
      </c>
      <c r="F414" s="6" t="s">
        <v>76</v>
      </c>
      <c r="G414" s="5" t="s">
        <v>73</v>
      </c>
      <c r="H414" s="7" t="s">
        <v>78</v>
      </c>
      <c r="I414" s="4" t="s">
        <v>518</v>
      </c>
      <c r="J414" s="6" t="s">
        <v>77</v>
      </c>
      <c r="K414" t="s">
        <v>74</v>
      </c>
      <c r="L414" s="7" t="s">
        <v>79</v>
      </c>
      <c r="M414" t="s">
        <v>96</v>
      </c>
      <c r="N414" s="6" t="s">
        <v>88</v>
      </c>
      <c r="O414" t="s">
        <v>75</v>
      </c>
      <c r="P414" s="7" t="s">
        <v>80</v>
      </c>
      <c r="Q414" s="4" t="s">
        <v>518</v>
      </c>
      <c r="R414" s="6" t="s">
        <v>89</v>
      </c>
      <c r="S414" t="s">
        <v>99</v>
      </c>
      <c r="T414" s="7" t="s">
        <v>81</v>
      </c>
      <c r="U414">
        <v>0</v>
      </c>
      <c r="V414" s="6" t="s">
        <v>90</v>
      </c>
      <c r="W414" t="s">
        <v>103</v>
      </c>
      <c r="X414" s="7" t="s">
        <v>82</v>
      </c>
      <c r="Y414">
        <v>1</v>
      </c>
      <c r="Z414" s="6" t="s">
        <v>91</v>
      </c>
      <c r="AA414" t="s">
        <v>104</v>
      </c>
      <c r="AB414" s="7" t="s">
        <v>83</v>
      </c>
      <c r="AC414">
        <v>0</v>
      </c>
      <c r="AD414" s="6" t="s">
        <v>92</v>
      </c>
      <c r="AE414" t="s">
        <v>100</v>
      </c>
      <c r="AF414" s="7" t="s">
        <v>84</v>
      </c>
      <c r="AG414">
        <v>0</v>
      </c>
      <c r="AH414" s="6" t="s">
        <v>93</v>
      </c>
      <c r="AI414" t="s">
        <v>99</v>
      </c>
      <c r="AJ414" s="7" t="s">
        <v>85</v>
      </c>
      <c r="AK414">
        <v>0</v>
      </c>
      <c r="AL414" s="6" t="s">
        <v>94</v>
      </c>
      <c r="AM414" t="s">
        <v>98</v>
      </c>
      <c r="AN414" s="7" t="s">
        <v>86</v>
      </c>
      <c r="AO414">
        <v>0</v>
      </c>
      <c r="AP414" s="6" t="s">
        <v>95</v>
      </c>
      <c r="AQ414" t="s">
        <v>97</v>
      </c>
      <c r="AR414" s="7" t="s">
        <v>87</v>
      </c>
      <c r="AS414">
        <v>0</v>
      </c>
      <c r="AU414" t="str">
        <f t="shared" si="12"/>
        <v>https://6-a.com/a3.php?c=B415&amp;g=29&amp;a1=date_a&amp;b1=17.02.2021&amp;a2=date&amp;b2=between&amp;a3=date_b&amp;b3=17.02.2021&amp;a4=v&amp;b4=0&amp;a5=u&amp;b5=1&amp;a6=s&amp;b6=0&amp;a7=t&amp;b7=0&amp;a8=v&amp;b8=0&amp;a9=y&amp;b9=0&amp;a10=z&amp;b10=0</v>
      </c>
    </row>
    <row r="415" spans="1:47" ht="18.75" x14ac:dyDescent="0.3">
      <c r="A415" s="1" t="s">
        <v>51</v>
      </c>
      <c r="B415" t="s">
        <v>2296</v>
      </c>
      <c r="C415">
        <f t="shared" si="13"/>
        <v>416</v>
      </c>
      <c r="D415" t="s">
        <v>4</v>
      </c>
      <c r="E415">
        <v>29</v>
      </c>
      <c r="F415" s="6" t="s">
        <v>76</v>
      </c>
      <c r="G415" s="5" t="s">
        <v>73</v>
      </c>
      <c r="H415" s="7" t="s">
        <v>78</v>
      </c>
      <c r="I415" s="4" t="s">
        <v>519</v>
      </c>
      <c r="J415" s="6" t="s">
        <v>77</v>
      </c>
      <c r="K415" t="s">
        <v>74</v>
      </c>
      <c r="L415" s="7" t="s">
        <v>79</v>
      </c>
      <c r="M415" t="s">
        <v>96</v>
      </c>
      <c r="N415" s="6" t="s">
        <v>88</v>
      </c>
      <c r="O415" t="s">
        <v>75</v>
      </c>
      <c r="P415" s="7" t="s">
        <v>80</v>
      </c>
      <c r="Q415" s="4" t="s">
        <v>519</v>
      </c>
      <c r="R415" s="6" t="s">
        <v>89</v>
      </c>
      <c r="S415" t="s">
        <v>99</v>
      </c>
      <c r="T415" s="7" t="s">
        <v>81</v>
      </c>
      <c r="U415">
        <v>0</v>
      </c>
      <c r="V415" s="6" t="s">
        <v>90</v>
      </c>
      <c r="W415" t="s">
        <v>103</v>
      </c>
      <c r="X415" s="7" t="s">
        <v>82</v>
      </c>
      <c r="Y415">
        <v>1</v>
      </c>
      <c r="Z415" s="6" t="s">
        <v>91</v>
      </c>
      <c r="AA415" t="s">
        <v>104</v>
      </c>
      <c r="AB415" s="7" t="s">
        <v>83</v>
      </c>
      <c r="AC415">
        <v>0</v>
      </c>
      <c r="AD415" s="6" t="s">
        <v>92</v>
      </c>
      <c r="AE415" t="s">
        <v>100</v>
      </c>
      <c r="AF415" s="7" t="s">
        <v>84</v>
      </c>
      <c r="AG415">
        <v>0</v>
      </c>
      <c r="AH415" s="6" t="s">
        <v>93</v>
      </c>
      <c r="AI415" t="s">
        <v>99</v>
      </c>
      <c r="AJ415" s="7" t="s">
        <v>85</v>
      </c>
      <c r="AK415">
        <v>0</v>
      </c>
      <c r="AL415" s="6" t="s">
        <v>94</v>
      </c>
      <c r="AM415" t="s">
        <v>98</v>
      </c>
      <c r="AN415" s="7" t="s">
        <v>86</v>
      </c>
      <c r="AO415">
        <v>0</v>
      </c>
      <c r="AP415" s="6" t="s">
        <v>95</v>
      </c>
      <c r="AQ415" t="s">
        <v>97</v>
      </c>
      <c r="AR415" s="7" t="s">
        <v>87</v>
      </c>
      <c r="AS415">
        <v>0</v>
      </c>
      <c r="AU415" t="str">
        <f t="shared" si="12"/>
        <v>https://6-a.com/a3.php?c=B416&amp;g=29&amp;a1=date_a&amp;b1=18.02.2021&amp;a2=date&amp;b2=between&amp;a3=date_b&amp;b3=18.02.2021&amp;a4=v&amp;b4=0&amp;a5=u&amp;b5=1&amp;a6=s&amp;b6=0&amp;a7=t&amp;b7=0&amp;a8=v&amp;b8=0&amp;a9=y&amp;b9=0&amp;a10=z&amp;b10=0</v>
      </c>
    </row>
    <row r="416" spans="1:47" ht="18.75" x14ac:dyDescent="0.3">
      <c r="A416" s="1" t="s">
        <v>51</v>
      </c>
      <c r="B416" t="s">
        <v>2296</v>
      </c>
      <c r="C416">
        <f t="shared" si="13"/>
        <v>417</v>
      </c>
      <c r="D416" t="s">
        <v>4</v>
      </c>
      <c r="E416">
        <v>29</v>
      </c>
      <c r="F416" s="6" t="s">
        <v>76</v>
      </c>
      <c r="G416" s="5" t="s">
        <v>73</v>
      </c>
      <c r="H416" s="7" t="s">
        <v>78</v>
      </c>
      <c r="I416" s="4" t="s">
        <v>520</v>
      </c>
      <c r="J416" s="6" t="s">
        <v>77</v>
      </c>
      <c r="K416" t="s">
        <v>74</v>
      </c>
      <c r="L416" s="7" t="s">
        <v>79</v>
      </c>
      <c r="M416" t="s">
        <v>96</v>
      </c>
      <c r="N416" s="6" t="s">
        <v>88</v>
      </c>
      <c r="O416" t="s">
        <v>75</v>
      </c>
      <c r="P416" s="7" t="s">
        <v>80</v>
      </c>
      <c r="Q416" s="4" t="s">
        <v>520</v>
      </c>
      <c r="R416" s="6" t="s">
        <v>89</v>
      </c>
      <c r="S416" t="s">
        <v>99</v>
      </c>
      <c r="T416" s="7" t="s">
        <v>81</v>
      </c>
      <c r="U416">
        <v>0</v>
      </c>
      <c r="V416" s="6" t="s">
        <v>90</v>
      </c>
      <c r="W416" t="s">
        <v>103</v>
      </c>
      <c r="X416" s="7" t="s">
        <v>82</v>
      </c>
      <c r="Y416">
        <v>1</v>
      </c>
      <c r="Z416" s="6" t="s">
        <v>91</v>
      </c>
      <c r="AA416" t="s">
        <v>104</v>
      </c>
      <c r="AB416" s="7" t="s">
        <v>83</v>
      </c>
      <c r="AC416">
        <v>0</v>
      </c>
      <c r="AD416" s="6" t="s">
        <v>92</v>
      </c>
      <c r="AE416" t="s">
        <v>100</v>
      </c>
      <c r="AF416" s="7" t="s">
        <v>84</v>
      </c>
      <c r="AG416">
        <v>0</v>
      </c>
      <c r="AH416" s="6" t="s">
        <v>93</v>
      </c>
      <c r="AI416" t="s">
        <v>99</v>
      </c>
      <c r="AJ416" s="7" t="s">
        <v>85</v>
      </c>
      <c r="AK416">
        <v>0</v>
      </c>
      <c r="AL416" s="6" t="s">
        <v>94</v>
      </c>
      <c r="AM416" t="s">
        <v>98</v>
      </c>
      <c r="AN416" s="7" t="s">
        <v>86</v>
      </c>
      <c r="AO416">
        <v>0</v>
      </c>
      <c r="AP416" s="6" t="s">
        <v>95</v>
      </c>
      <c r="AQ416" t="s">
        <v>97</v>
      </c>
      <c r="AR416" s="7" t="s">
        <v>87</v>
      </c>
      <c r="AS416">
        <v>0</v>
      </c>
      <c r="AU416" t="str">
        <f t="shared" si="12"/>
        <v>https://6-a.com/a3.php?c=B417&amp;g=29&amp;a1=date_a&amp;b1=19.02.2021&amp;a2=date&amp;b2=between&amp;a3=date_b&amp;b3=19.02.2021&amp;a4=v&amp;b4=0&amp;a5=u&amp;b5=1&amp;a6=s&amp;b6=0&amp;a7=t&amp;b7=0&amp;a8=v&amp;b8=0&amp;a9=y&amp;b9=0&amp;a10=z&amp;b10=0</v>
      </c>
    </row>
    <row r="417" spans="1:47" ht="18.75" x14ac:dyDescent="0.3">
      <c r="A417" s="1" t="s">
        <v>51</v>
      </c>
      <c r="B417" t="s">
        <v>2296</v>
      </c>
      <c r="C417">
        <f t="shared" si="13"/>
        <v>418</v>
      </c>
      <c r="D417" t="s">
        <v>4</v>
      </c>
      <c r="E417">
        <v>29</v>
      </c>
      <c r="F417" s="6" t="s">
        <v>76</v>
      </c>
      <c r="G417" s="5" t="s">
        <v>73</v>
      </c>
      <c r="H417" s="7" t="s">
        <v>78</v>
      </c>
      <c r="I417" s="4" t="s">
        <v>521</v>
      </c>
      <c r="J417" s="6" t="s">
        <v>77</v>
      </c>
      <c r="K417" t="s">
        <v>74</v>
      </c>
      <c r="L417" s="7" t="s">
        <v>79</v>
      </c>
      <c r="M417" t="s">
        <v>96</v>
      </c>
      <c r="N417" s="6" t="s">
        <v>88</v>
      </c>
      <c r="O417" t="s">
        <v>75</v>
      </c>
      <c r="P417" s="7" t="s">
        <v>80</v>
      </c>
      <c r="Q417" s="4" t="s">
        <v>521</v>
      </c>
      <c r="R417" s="6" t="s">
        <v>89</v>
      </c>
      <c r="S417" t="s">
        <v>99</v>
      </c>
      <c r="T417" s="7" t="s">
        <v>81</v>
      </c>
      <c r="U417">
        <v>0</v>
      </c>
      <c r="V417" s="6" t="s">
        <v>90</v>
      </c>
      <c r="W417" t="s">
        <v>103</v>
      </c>
      <c r="X417" s="7" t="s">
        <v>82</v>
      </c>
      <c r="Y417">
        <v>1</v>
      </c>
      <c r="Z417" s="6" t="s">
        <v>91</v>
      </c>
      <c r="AA417" t="s">
        <v>104</v>
      </c>
      <c r="AB417" s="7" t="s">
        <v>83</v>
      </c>
      <c r="AC417">
        <v>0</v>
      </c>
      <c r="AD417" s="6" t="s">
        <v>92</v>
      </c>
      <c r="AE417" t="s">
        <v>100</v>
      </c>
      <c r="AF417" s="7" t="s">
        <v>84</v>
      </c>
      <c r="AG417">
        <v>0</v>
      </c>
      <c r="AH417" s="6" t="s">
        <v>93</v>
      </c>
      <c r="AI417" t="s">
        <v>99</v>
      </c>
      <c r="AJ417" s="7" t="s">
        <v>85</v>
      </c>
      <c r="AK417">
        <v>0</v>
      </c>
      <c r="AL417" s="6" t="s">
        <v>94</v>
      </c>
      <c r="AM417" t="s">
        <v>98</v>
      </c>
      <c r="AN417" s="7" t="s">
        <v>86</v>
      </c>
      <c r="AO417">
        <v>0</v>
      </c>
      <c r="AP417" s="6" t="s">
        <v>95</v>
      </c>
      <c r="AQ417" t="s">
        <v>97</v>
      </c>
      <c r="AR417" s="7" t="s">
        <v>87</v>
      </c>
      <c r="AS417">
        <v>0</v>
      </c>
      <c r="AU417" t="str">
        <f t="shared" si="12"/>
        <v>https://6-a.com/a3.php?c=B418&amp;g=29&amp;a1=date_a&amp;b1=20.02.2021&amp;a2=date&amp;b2=between&amp;a3=date_b&amp;b3=20.02.2021&amp;a4=v&amp;b4=0&amp;a5=u&amp;b5=1&amp;a6=s&amp;b6=0&amp;a7=t&amp;b7=0&amp;a8=v&amp;b8=0&amp;a9=y&amp;b9=0&amp;a10=z&amp;b10=0</v>
      </c>
    </row>
    <row r="418" spans="1:47" ht="18.75" x14ac:dyDescent="0.3">
      <c r="A418" s="1" t="s">
        <v>51</v>
      </c>
      <c r="B418" t="s">
        <v>2296</v>
      </c>
      <c r="C418">
        <f t="shared" si="13"/>
        <v>419</v>
      </c>
      <c r="D418" t="s">
        <v>4</v>
      </c>
      <c r="E418">
        <v>29</v>
      </c>
      <c r="F418" s="6" t="s">
        <v>76</v>
      </c>
      <c r="G418" s="5" t="s">
        <v>73</v>
      </c>
      <c r="H418" s="7" t="s">
        <v>78</v>
      </c>
      <c r="I418" s="4" t="s">
        <v>522</v>
      </c>
      <c r="J418" s="6" t="s">
        <v>77</v>
      </c>
      <c r="K418" t="s">
        <v>74</v>
      </c>
      <c r="L418" s="7" t="s">
        <v>79</v>
      </c>
      <c r="M418" t="s">
        <v>96</v>
      </c>
      <c r="N418" s="6" t="s">
        <v>88</v>
      </c>
      <c r="O418" t="s">
        <v>75</v>
      </c>
      <c r="P418" s="7" t="s">
        <v>80</v>
      </c>
      <c r="Q418" s="4" t="s">
        <v>522</v>
      </c>
      <c r="R418" s="6" t="s">
        <v>89</v>
      </c>
      <c r="S418" t="s">
        <v>99</v>
      </c>
      <c r="T418" s="7" t="s">
        <v>81</v>
      </c>
      <c r="U418">
        <v>0</v>
      </c>
      <c r="V418" s="6" t="s">
        <v>90</v>
      </c>
      <c r="W418" t="s">
        <v>103</v>
      </c>
      <c r="X418" s="7" t="s">
        <v>82</v>
      </c>
      <c r="Y418">
        <v>1</v>
      </c>
      <c r="Z418" s="6" t="s">
        <v>91</v>
      </c>
      <c r="AA418" t="s">
        <v>104</v>
      </c>
      <c r="AB418" s="7" t="s">
        <v>83</v>
      </c>
      <c r="AC418">
        <v>0</v>
      </c>
      <c r="AD418" s="6" t="s">
        <v>92</v>
      </c>
      <c r="AE418" t="s">
        <v>100</v>
      </c>
      <c r="AF418" s="7" t="s">
        <v>84</v>
      </c>
      <c r="AG418">
        <v>0</v>
      </c>
      <c r="AH418" s="6" t="s">
        <v>93</v>
      </c>
      <c r="AI418" t="s">
        <v>99</v>
      </c>
      <c r="AJ418" s="7" t="s">
        <v>85</v>
      </c>
      <c r="AK418">
        <v>0</v>
      </c>
      <c r="AL418" s="6" t="s">
        <v>94</v>
      </c>
      <c r="AM418" t="s">
        <v>98</v>
      </c>
      <c r="AN418" s="7" t="s">
        <v>86</v>
      </c>
      <c r="AO418">
        <v>0</v>
      </c>
      <c r="AP418" s="6" t="s">
        <v>95</v>
      </c>
      <c r="AQ418" t="s">
        <v>97</v>
      </c>
      <c r="AR418" s="7" t="s">
        <v>87</v>
      </c>
      <c r="AS418">
        <v>0</v>
      </c>
      <c r="AU418" t="str">
        <f t="shared" si="12"/>
        <v>https://6-a.com/a3.php?c=B419&amp;g=29&amp;a1=date_a&amp;b1=21.02.2021&amp;a2=date&amp;b2=between&amp;a3=date_b&amp;b3=21.02.2021&amp;a4=v&amp;b4=0&amp;a5=u&amp;b5=1&amp;a6=s&amp;b6=0&amp;a7=t&amp;b7=0&amp;a8=v&amp;b8=0&amp;a9=y&amp;b9=0&amp;a10=z&amp;b10=0</v>
      </c>
    </row>
    <row r="419" spans="1:47" ht="18.75" x14ac:dyDescent="0.3">
      <c r="A419" s="1" t="s">
        <v>51</v>
      </c>
      <c r="B419" t="s">
        <v>2296</v>
      </c>
      <c r="C419">
        <f t="shared" si="13"/>
        <v>420</v>
      </c>
      <c r="D419" t="s">
        <v>4</v>
      </c>
      <c r="E419">
        <v>29</v>
      </c>
      <c r="F419" s="6" t="s">
        <v>76</v>
      </c>
      <c r="G419" s="5" t="s">
        <v>73</v>
      </c>
      <c r="H419" s="7" t="s">
        <v>78</v>
      </c>
      <c r="I419" s="4" t="s">
        <v>523</v>
      </c>
      <c r="J419" s="6" t="s">
        <v>77</v>
      </c>
      <c r="K419" t="s">
        <v>74</v>
      </c>
      <c r="L419" s="7" t="s">
        <v>79</v>
      </c>
      <c r="M419" t="s">
        <v>96</v>
      </c>
      <c r="N419" s="6" t="s">
        <v>88</v>
      </c>
      <c r="O419" t="s">
        <v>75</v>
      </c>
      <c r="P419" s="7" t="s">
        <v>80</v>
      </c>
      <c r="Q419" s="4" t="s">
        <v>523</v>
      </c>
      <c r="R419" s="6" t="s">
        <v>89</v>
      </c>
      <c r="S419" t="s">
        <v>99</v>
      </c>
      <c r="T419" s="7" t="s">
        <v>81</v>
      </c>
      <c r="U419">
        <v>0</v>
      </c>
      <c r="V419" s="6" t="s">
        <v>90</v>
      </c>
      <c r="W419" t="s">
        <v>103</v>
      </c>
      <c r="X419" s="7" t="s">
        <v>82</v>
      </c>
      <c r="Y419">
        <v>1</v>
      </c>
      <c r="Z419" s="6" t="s">
        <v>91</v>
      </c>
      <c r="AA419" t="s">
        <v>104</v>
      </c>
      <c r="AB419" s="7" t="s">
        <v>83</v>
      </c>
      <c r="AC419">
        <v>0</v>
      </c>
      <c r="AD419" s="6" t="s">
        <v>92</v>
      </c>
      <c r="AE419" t="s">
        <v>100</v>
      </c>
      <c r="AF419" s="7" t="s">
        <v>84</v>
      </c>
      <c r="AG419">
        <v>0</v>
      </c>
      <c r="AH419" s="6" t="s">
        <v>93</v>
      </c>
      <c r="AI419" t="s">
        <v>99</v>
      </c>
      <c r="AJ419" s="7" t="s">
        <v>85</v>
      </c>
      <c r="AK419">
        <v>0</v>
      </c>
      <c r="AL419" s="6" t="s">
        <v>94</v>
      </c>
      <c r="AM419" t="s">
        <v>98</v>
      </c>
      <c r="AN419" s="7" t="s">
        <v>86</v>
      </c>
      <c r="AO419">
        <v>0</v>
      </c>
      <c r="AP419" s="6" t="s">
        <v>95</v>
      </c>
      <c r="AQ419" t="s">
        <v>97</v>
      </c>
      <c r="AR419" s="7" t="s">
        <v>87</v>
      </c>
      <c r="AS419">
        <v>0</v>
      </c>
      <c r="AU419" t="str">
        <f t="shared" si="12"/>
        <v>https://6-a.com/a3.php?c=B420&amp;g=29&amp;a1=date_a&amp;b1=22.02.2021&amp;a2=date&amp;b2=between&amp;a3=date_b&amp;b3=22.02.2021&amp;a4=v&amp;b4=0&amp;a5=u&amp;b5=1&amp;a6=s&amp;b6=0&amp;a7=t&amp;b7=0&amp;a8=v&amp;b8=0&amp;a9=y&amp;b9=0&amp;a10=z&amp;b10=0</v>
      </c>
    </row>
    <row r="420" spans="1:47" ht="18.75" x14ac:dyDescent="0.3">
      <c r="A420" s="1" t="s">
        <v>51</v>
      </c>
      <c r="B420" t="s">
        <v>2296</v>
      </c>
      <c r="C420">
        <f t="shared" si="13"/>
        <v>421</v>
      </c>
      <c r="D420" t="s">
        <v>4</v>
      </c>
      <c r="E420">
        <v>29</v>
      </c>
      <c r="F420" s="6" t="s">
        <v>76</v>
      </c>
      <c r="G420" s="5" t="s">
        <v>73</v>
      </c>
      <c r="H420" s="7" t="s">
        <v>78</v>
      </c>
      <c r="I420" s="4" t="s">
        <v>524</v>
      </c>
      <c r="J420" s="6" t="s">
        <v>77</v>
      </c>
      <c r="K420" t="s">
        <v>74</v>
      </c>
      <c r="L420" s="7" t="s">
        <v>79</v>
      </c>
      <c r="M420" t="s">
        <v>96</v>
      </c>
      <c r="N420" s="6" t="s">
        <v>88</v>
      </c>
      <c r="O420" t="s">
        <v>75</v>
      </c>
      <c r="P420" s="7" t="s">
        <v>80</v>
      </c>
      <c r="Q420" s="4" t="s">
        <v>524</v>
      </c>
      <c r="R420" s="6" t="s">
        <v>89</v>
      </c>
      <c r="S420" t="s">
        <v>99</v>
      </c>
      <c r="T420" s="7" t="s">
        <v>81</v>
      </c>
      <c r="U420">
        <v>0</v>
      </c>
      <c r="V420" s="6" t="s">
        <v>90</v>
      </c>
      <c r="W420" t="s">
        <v>103</v>
      </c>
      <c r="X420" s="7" t="s">
        <v>82</v>
      </c>
      <c r="Y420">
        <v>1</v>
      </c>
      <c r="Z420" s="6" t="s">
        <v>91</v>
      </c>
      <c r="AA420" t="s">
        <v>104</v>
      </c>
      <c r="AB420" s="7" t="s">
        <v>83</v>
      </c>
      <c r="AC420">
        <v>0</v>
      </c>
      <c r="AD420" s="6" t="s">
        <v>92</v>
      </c>
      <c r="AE420" t="s">
        <v>100</v>
      </c>
      <c r="AF420" s="7" t="s">
        <v>84</v>
      </c>
      <c r="AG420">
        <v>0</v>
      </c>
      <c r="AH420" s="6" t="s">
        <v>93</v>
      </c>
      <c r="AI420" t="s">
        <v>99</v>
      </c>
      <c r="AJ420" s="7" t="s">
        <v>85</v>
      </c>
      <c r="AK420">
        <v>0</v>
      </c>
      <c r="AL420" s="6" t="s">
        <v>94</v>
      </c>
      <c r="AM420" t="s">
        <v>98</v>
      </c>
      <c r="AN420" s="7" t="s">
        <v>86</v>
      </c>
      <c r="AO420">
        <v>0</v>
      </c>
      <c r="AP420" s="6" t="s">
        <v>95</v>
      </c>
      <c r="AQ420" t="s">
        <v>97</v>
      </c>
      <c r="AR420" s="7" t="s">
        <v>87</v>
      </c>
      <c r="AS420">
        <v>0</v>
      </c>
      <c r="AU420" t="str">
        <f t="shared" si="12"/>
        <v>https://6-a.com/a3.php?c=B421&amp;g=29&amp;a1=date_a&amp;b1=23.02.2021&amp;a2=date&amp;b2=between&amp;a3=date_b&amp;b3=23.02.2021&amp;a4=v&amp;b4=0&amp;a5=u&amp;b5=1&amp;a6=s&amp;b6=0&amp;a7=t&amp;b7=0&amp;a8=v&amp;b8=0&amp;a9=y&amp;b9=0&amp;a10=z&amp;b10=0</v>
      </c>
    </row>
    <row r="421" spans="1:47" ht="18.75" x14ac:dyDescent="0.3">
      <c r="A421" s="1" t="s">
        <v>51</v>
      </c>
      <c r="B421" t="s">
        <v>2296</v>
      </c>
      <c r="C421">
        <f t="shared" si="13"/>
        <v>422</v>
      </c>
      <c r="D421" t="s">
        <v>4</v>
      </c>
      <c r="E421">
        <v>29</v>
      </c>
      <c r="F421" s="6" t="s">
        <v>76</v>
      </c>
      <c r="G421" s="5" t="s">
        <v>73</v>
      </c>
      <c r="H421" s="7" t="s">
        <v>78</v>
      </c>
      <c r="I421" s="4" t="s">
        <v>525</v>
      </c>
      <c r="J421" s="6" t="s">
        <v>77</v>
      </c>
      <c r="K421" t="s">
        <v>74</v>
      </c>
      <c r="L421" s="7" t="s">
        <v>79</v>
      </c>
      <c r="M421" t="s">
        <v>96</v>
      </c>
      <c r="N421" s="6" t="s">
        <v>88</v>
      </c>
      <c r="O421" t="s">
        <v>75</v>
      </c>
      <c r="P421" s="7" t="s">
        <v>80</v>
      </c>
      <c r="Q421" s="4" t="s">
        <v>525</v>
      </c>
      <c r="R421" s="6" t="s">
        <v>89</v>
      </c>
      <c r="S421" t="s">
        <v>99</v>
      </c>
      <c r="T421" s="7" t="s">
        <v>81</v>
      </c>
      <c r="U421">
        <v>0</v>
      </c>
      <c r="V421" s="6" t="s">
        <v>90</v>
      </c>
      <c r="W421" t="s">
        <v>103</v>
      </c>
      <c r="X421" s="7" t="s">
        <v>82</v>
      </c>
      <c r="Y421">
        <v>1</v>
      </c>
      <c r="Z421" s="6" t="s">
        <v>91</v>
      </c>
      <c r="AA421" t="s">
        <v>104</v>
      </c>
      <c r="AB421" s="7" t="s">
        <v>83</v>
      </c>
      <c r="AC421">
        <v>0</v>
      </c>
      <c r="AD421" s="6" t="s">
        <v>92</v>
      </c>
      <c r="AE421" t="s">
        <v>100</v>
      </c>
      <c r="AF421" s="7" t="s">
        <v>84</v>
      </c>
      <c r="AG421">
        <v>0</v>
      </c>
      <c r="AH421" s="6" t="s">
        <v>93</v>
      </c>
      <c r="AI421" t="s">
        <v>99</v>
      </c>
      <c r="AJ421" s="7" t="s">
        <v>85</v>
      </c>
      <c r="AK421">
        <v>0</v>
      </c>
      <c r="AL421" s="6" t="s">
        <v>94</v>
      </c>
      <c r="AM421" t="s">
        <v>98</v>
      </c>
      <c r="AN421" s="7" t="s">
        <v>86</v>
      </c>
      <c r="AO421">
        <v>0</v>
      </c>
      <c r="AP421" s="6" t="s">
        <v>95</v>
      </c>
      <c r="AQ421" t="s">
        <v>97</v>
      </c>
      <c r="AR421" s="7" t="s">
        <v>87</v>
      </c>
      <c r="AS421">
        <v>0</v>
      </c>
      <c r="AU421" t="str">
        <f t="shared" si="12"/>
        <v>https://6-a.com/a3.php?c=B422&amp;g=29&amp;a1=date_a&amp;b1=24.02.2021&amp;a2=date&amp;b2=between&amp;a3=date_b&amp;b3=24.02.2021&amp;a4=v&amp;b4=0&amp;a5=u&amp;b5=1&amp;a6=s&amp;b6=0&amp;a7=t&amp;b7=0&amp;a8=v&amp;b8=0&amp;a9=y&amp;b9=0&amp;a10=z&amp;b10=0</v>
      </c>
    </row>
    <row r="422" spans="1:47" ht="18.75" x14ac:dyDescent="0.3">
      <c r="A422" s="1" t="s">
        <v>51</v>
      </c>
      <c r="B422" t="s">
        <v>2296</v>
      </c>
      <c r="C422">
        <f t="shared" si="13"/>
        <v>423</v>
      </c>
      <c r="D422" t="s">
        <v>4</v>
      </c>
      <c r="E422">
        <v>29</v>
      </c>
      <c r="F422" s="6" t="s">
        <v>76</v>
      </c>
      <c r="G422" s="5" t="s">
        <v>73</v>
      </c>
      <c r="H422" s="7" t="s">
        <v>78</v>
      </c>
      <c r="I422" s="4" t="s">
        <v>526</v>
      </c>
      <c r="J422" s="6" t="s">
        <v>77</v>
      </c>
      <c r="K422" t="s">
        <v>74</v>
      </c>
      <c r="L422" s="7" t="s">
        <v>79</v>
      </c>
      <c r="M422" t="s">
        <v>96</v>
      </c>
      <c r="N422" s="6" t="s">
        <v>88</v>
      </c>
      <c r="O422" t="s">
        <v>75</v>
      </c>
      <c r="P422" s="7" t="s">
        <v>80</v>
      </c>
      <c r="Q422" s="4" t="s">
        <v>526</v>
      </c>
      <c r="R422" s="6" t="s">
        <v>89</v>
      </c>
      <c r="S422" t="s">
        <v>99</v>
      </c>
      <c r="T422" s="7" t="s">
        <v>81</v>
      </c>
      <c r="U422">
        <v>0</v>
      </c>
      <c r="V422" s="6" t="s">
        <v>90</v>
      </c>
      <c r="W422" t="s">
        <v>103</v>
      </c>
      <c r="X422" s="7" t="s">
        <v>82</v>
      </c>
      <c r="Y422">
        <v>1</v>
      </c>
      <c r="Z422" s="6" t="s">
        <v>91</v>
      </c>
      <c r="AA422" t="s">
        <v>104</v>
      </c>
      <c r="AB422" s="7" t="s">
        <v>83</v>
      </c>
      <c r="AC422">
        <v>0</v>
      </c>
      <c r="AD422" s="6" t="s">
        <v>92</v>
      </c>
      <c r="AE422" t="s">
        <v>100</v>
      </c>
      <c r="AF422" s="7" t="s">
        <v>84</v>
      </c>
      <c r="AG422">
        <v>0</v>
      </c>
      <c r="AH422" s="6" t="s">
        <v>93</v>
      </c>
      <c r="AI422" t="s">
        <v>99</v>
      </c>
      <c r="AJ422" s="7" t="s">
        <v>85</v>
      </c>
      <c r="AK422">
        <v>0</v>
      </c>
      <c r="AL422" s="6" t="s">
        <v>94</v>
      </c>
      <c r="AM422" t="s">
        <v>98</v>
      </c>
      <c r="AN422" s="7" t="s">
        <v>86</v>
      </c>
      <c r="AO422">
        <v>0</v>
      </c>
      <c r="AP422" s="6" t="s">
        <v>95</v>
      </c>
      <c r="AQ422" t="s">
        <v>97</v>
      </c>
      <c r="AR422" s="7" t="s">
        <v>87</v>
      </c>
      <c r="AS422">
        <v>0</v>
      </c>
      <c r="AU422" t="str">
        <f t="shared" si="12"/>
        <v>https://6-a.com/a3.php?c=B423&amp;g=29&amp;a1=date_a&amp;b1=25.02.2021&amp;a2=date&amp;b2=between&amp;a3=date_b&amp;b3=25.02.2021&amp;a4=v&amp;b4=0&amp;a5=u&amp;b5=1&amp;a6=s&amp;b6=0&amp;a7=t&amp;b7=0&amp;a8=v&amp;b8=0&amp;a9=y&amp;b9=0&amp;a10=z&amp;b10=0</v>
      </c>
    </row>
    <row r="423" spans="1:47" ht="18.75" x14ac:dyDescent="0.3">
      <c r="A423" s="1" t="s">
        <v>51</v>
      </c>
      <c r="B423" t="s">
        <v>2296</v>
      </c>
      <c r="C423">
        <f t="shared" si="13"/>
        <v>424</v>
      </c>
      <c r="D423" t="s">
        <v>4</v>
      </c>
      <c r="E423">
        <v>29</v>
      </c>
      <c r="F423" s="6" t="s">
        <v>76</v>
      </c>
      <c r="G423" s="5" t="s">
        <v>73</v>
      </c>
      <c r="H423" s="7" t="s">
        <v>78</v>
      </c>
      <c r="I423" s="4" t="s">
        <v>527</v>
      </c>
      <c r="J423" s="6" t="s">
        <v>77</v>
      </c>
      <c r="K423" t="s">
        <v>74</v>
      </c>
      <c r="L423" s="7" t="s">
        <v>79</v>
      </c>
      <c r="M423" t="s">
        <v>96</v>
      </c>
      <c r="N423" s="6" t="s">
        <v>88</v>
      </c>
      <c r="O423" t="s">
        <v>75</v>
      </c>
      <c r="P423" s="7" t="s">
        <v>80</v>
      </c>
      <c r="Q423" s="4" t="s">
        <v>527</v>
      </c>
      <c r="R423" s="6" t="s">
        <v>89</v>
      </c>
      <c r="S423" t="s">
        <v>99</v>
      </c>
      <c r="T423" s="7" t="s">
        <v>81</v>
      </c>
      <c r="U423">
        <v>0</v>
      </c>
      <c r="V423" s="6" t="s">
        <v>90</v>
      </c>
      <c r="W423" t="s">
        <v>103</v>
      </c>
      <c r="X423" s="7" t="s">
        <v>82</v>
      </c>
      <c r="Y423">
        <v>1</v>
      </c>
      <c r="Z423" s="6" t="s">
        <v>91</v>
      </c>
      <c r="AA423" t="s">
        <v>104</v>
      </c>
      <c r="AB423" s="7" t="s">
        <v>83</v>
      </c>
      <c r="AC423">
        <v>0</v>
      </c>
      <c r="AD423" s="6" t="s">
        <v>92</v>
      </c>
      <c r="AE423" t="s">
        <v>100</v>
      </c>
      <c r="AF423" s="7" t="s">
        <v>84</v>
      </c>
      <c r="AG423">
        <v>0</v>
      </c>
      <c r="AH423" s="6" t="s">
        <v>93</v>
      </c>
      <c r="AI423" t="s">
        <v>99</v>
      </c>
      <c r="AJ423" s="7" t="s">
        <v>85</v>
      </c>
      <c r="AK423">
        <v>0</v>
      </c>
      <c r="AL423" s="6" t="s">
        <v>94</v>
      </c>
      <c r="AM423" t="s">
        <v>98</v>
      </c>
      <c r="AN423" s="7" t="s">
        <v>86</v>
      </c>
      <c r="AO423">
        <v>0</v>
      </c>
      <c r="AP423" s="6" t="s">
        <v>95</v>
      </c>
      <c r="AQ423" t="s">
        <v>97</v>
      </c>
      <c r="AR423" s="7" t="s">
        <v>87</v>
      </c>
      <c r="AS423">
        <v>0</v>
      </c>
      <c r="AU423" t="str">
        <f t="shared" si="12"/>
        <v>https://6-a.com/a3.php?c=B424&amp;g=29&amp;a1=date_a&amp;b1=26.02.2021&amp;a2=date&amp;b2=between&amp;a3=date_b&amp;b3=26.02.2021&amp;a4=v&amp;b4=0&amp;a5=u&amp;b5=1&amp;a6=s&amp;b6=0&amp;a7=t&amp;b7=0&amp;a8=v&amp;b8=0&amp;a9=y&amp;b9=0&amp;a10=z&amp;b10=0</v>
      </c>
    </row>
    <row r="424" spans="1:47" ht="18.75" x14ac:dyDescent="0.3">
      <c r="A424" s="1" t="s">
        <v>51</v>
      </c>
      <c r="B424" t="s">
        <v>2296</v>
      </c>
      <c r="C424">
        <f t="shared" si="13"/>
        <v>425</v>
      </c>
      <c r="D424" t="s">
        <v>4</v>
      </c>
      <c r="E424">
        <v>29</v>
      </c>
      <c r="F424" s="6" t="s">
        <v>76</v>
      </c>
      <c r="G424" s="5" t="s">
        <v>73</v>
      </c>
      <c r="H424" s="7" t="s">
        <v>78</v>
      </c>
      <c r="I424" s="4" t="s">
        <v>528</v>
      </c>
      <c r="J424" s="6" t="s">
        <v>77</v>
      </c>
      <c r="K424" t="s">
        <v>74</v>
      </c>
      <c r="L424" s="7" t="s">
        <v>79</v>
      </c>
      <c r="M424" t="s">
        <v>96</v>
      </c>
      <c r="N424" s="6" t="s">
        <v>88</v>
      </c>
      <c r="O424" t="s">
        <v>75</v>
      </c>
      <c r="P424" s="7" t="s">
        <v>80</v>
      </c>
      <c r="Q424" s="4" t="s">
        <v>528</v>
      </c>
      <c r="R424" s="6" t="s">
        <v>89</v>
      </c>
      <c r="S424" t="s">
        <v>99</v>
      </c>
      <c r="T424" s="7" t="s">
        <v>81</v>
      </c>
      <c r="U424">
        <v>0</v>
      </c>
      <c r="V424" s="6" t="s">
        <v>90</v>
      </c>
      <c r="W424" t="s">
        <v>103</v>
      </c>
      <c r="X424" s="7" t="s">
        <v>82</v>
      </c>
      <c r="Y424">
        <v>1</v>
      </c>
      <c r="Z424" s="6" t="s">
        <v>91</v>
      </c>
      <c r="AA424" t="s">
        <v>104</v>
      </c>
      <c r="AB424" s="7" t="s">
        <v>83</v>
      </c>
      <c r="AC424">
        <v>0</v>
      </c>
      <c r="AD424" s="6" t="s">
        <v>92</v>
      </c>
      <c r="AE424" t="s">
        <v>100</v>
      </c>
      <c r="AF424" s="7" t="s">
        <v>84</v>
      </c>
      <c r="AG424">
        <v>0</v>
      </c>
      <c r="AH424" s="6" t="s">
        <v>93</v>
      </c>
      <c r="AI424" t="s">
        <v>99</v>
      </c>
      <c r="AJ424" s="7" t="s">
        <v>85</v>
      </c>
      <c r="AK424">
        <v>0</v>
      </c>
      <c r="AL424" s="6" t="s">
        <v>94</v>
      </c>
      <c r="AM424" t="s">
        <v>98</v>
      </c>
      <c r="AN424" s="7" t="s">
        <v>86</v>
      </c>
      <c r="AO424">
        <v>0</v>
      </c>
      <c r="AP424" s="6" t="s">
        <v>95</v>
      </c>
      <c r="AQ424" t="s">
        <v>97</v>
      </c>
      <c r="AR424" s="7" t="s">
        <v>87</v>
      </c>
      <c r="AS424">
        <v>0</v>
      </c>
      <c r="AU424" t="str">
        <f t="shared" si="12"/>
        <v>https://6-a.com/a3.php?c=B425&amp;g=29&amp;a1=date_a&amp;b1=27.02.2021&amp;a2=date&amp;b2=between&amp;a3=date_b&amp;b3=27.02.2021&amp;a4=v&amp;b4=0&amp;a5=u&amp;b5=1&amp;a6=s&amp;b6=0&amp;a7=t&amp;b7=0&amp;a8=v&amp;b8=0&amp;a9=y&amp;b9=0&amp;a10=z&amp;b10=0</v>
      </c>
    </row>
    <row r="425" spans="1:47" ht="18.75" x14ac:dyDescent="0.3">
      <c r="A425" s="1" t="s">
        <v>51</v>
      </c>
      <c r="B425" t="s">
        <v>2296</v>
      </c>
      <c r="C425">
        <f t="shared" si="13"/>
        <v>426</v>
      </c>
      <c r="D425" t="s">
        <v>4</v>
      </c>
      <c r="E425">
        <v>29</v>
      </c>
      <c r="F425" s="6" t="s">
        <v>76</v>
      </c>
      <c r="G425" s="5" t="s">
        <v>73</v>
      </c>
      <c r="H425" s="7" t="s">
        <v>78</v>
      </c>
      <c r="I425" s="4" t="s">
        <v>529</v>
      </c>
      <c r="J425" s="6" t="s">
        <v>77</v>
      </c>
      <c r="K425" t="s">
        <v>74</v>
      </c>
      <c r="L425" s="7" t="s">
        <v>79</v>
      </c>
      <c r="M425" t="s">
        <v>96</v>
      </c>
      <c r="N425" s="6" t="s">
        <v>88</v>
      </c>
      <c r="O425" t="s">
        <v>75</v>
      </c>
      <c r="P425" s="7" t="s">
        <v>80</v>
      </c>
      <c r="Q425" s="4" t="s">
        <v>529</v>
      </c>
      <c r="R425" s="6" t="s">
        <v>89</v>
      </c>
      <c r="S425" t="s">
        <v>99</v>
      </c>
      <c r="T425" s="7" t="s">
        <v>81</v>
      </c>
      <c r="U425">
        <v>0</v>
      </c>
      <c r="V425" s="6" t="s">
        <v>90</v>
      </c>
      <c r="W425" t="s">
        <v>103</v>
      </c>
      <c r="X425" s="7" t="s">
        <v>82</v>
      </c>
      <c r="Y425">
        <v>1</v>
      </c>
      <c r="Z425" s="6" t="s">
        <v>91</v>
      </c>
      <c r="AA425" t="s">
        <v>104</v>
      </c>
      <c r="AB425" s="7" t="s">
        <v>83</v>
      </c>
      <c r="AC425">
        <v>0</v>
      </c>
      <c r="AD425" s="6" t="s">
        <v>92</v>
      </c>
      <c r="AE425" t="s">
        <v>100</v>
      </c>
      <c r="AF425" s="7" t="s">
        <v>84</v>
      </c>
      <c r="AG425">
        <v>0</v>
      </c>
      <c r="AH425" s="6" t="s">
        <v>93</v>
      </c>
      <c r="AI425" t="s">
        <v>99</v>
      </c>
      <c r="AJ425" s="7" t="s">
        <v>85</v>
      </c>
      <c r="AK425">
        <v>0</v>
      </c>
      <c r="AL425" s="6" t="s">
        <v>94</v>
      </c>
      <c r="AM425" t="s">
        <v>98</v>
      </c>
      <c r="AN425" s="7" t="s">
        <v>86</v>
      </c>
      <c r="AO425">
        <v>0</v>
      </c>
      <c r="AP425" s="6" t="s">
        <v>95</v>
      </c>
      <c r="AQ425" t="s">
        <v>97</v>
      </c>
      <c r="AR425" s="7" t="s">
        <v>87</v>
      </c>
      <c r="AS425">
        <v>0</v>
      </c>
      <c r="AU425" t="str">
        <f t="shared" si="12"/>
        <v>https://6-a.com/a3.php?c=B426&amp;g=29&amp;a1=date_a&amp;b1=28.02.2021&amp;a2=date&amp;b2=between&amp;a3=date_b&amp;b3=28.02.2021&amp;a4=v&amp;b4=0&amp;a5=u&amp;b5=1&amp;a6=s&amp;b6=0&amp;a7=t&amp;b7=0&amp;a8=v&amp;b8=0&amp;a9=y&amp;b9=0&amp;a10=z&amp;b10=0</v>
      </c>
    </row>
    <row r="426" spans="1:47" ht="18.75" x14ac:dyDescent="0.3">
      <c r="A426" s="1" t="s">
        <v>51</v>
      </c>
      <c r="B426" t="s">
        <v>2296</v>
      </c>
      <c r="C426">
        <f t="shared" si="13"/>
        <v>427</v>
      </c>
      <c r="D426" t="s">
        <v>4</v>
      </c>
      <c r="E426">
        <v>29</v>
      </c>
      <c r="F426" s="6" t="s">
        <v>76</v>
      </c>
      <c r="G426" s="5" t="s">
        <v>73</v>
      </c>
      <c r="H426" s="7" t="s">
        <v>78</v>
      </c>
      <c r="I426" s="4" t="s">
        <v>530</v>
      </c>
      <c r="J426" s="6" t="s">
        <v>77</v>
      </c>
      <c r="K426" t="s">
        <v>74</v>
      </c>
      <c r="L426" s="7" t="s">
        <v>79</v>
      </c>
      <c r="M426" t="s">
        <v>96</v>
      </c>
      <c r="N426" s="6" t="s">
        <v>88</v>
      </c>
      <c r="O426" t="s">
        <v>75</v>
      </c>
      <c r="P426" s="7" t="s">
        <v>80</v>
      </c>
      <c r="Q426" s="4" t="s">
        <v>530</v>
      </c>
      <c r="R426" s="6" t="s">
        <v>89</v>
      </c>
      <c r="S426" t="s">
        <v>99</v>
      </c>
      <c r="T426" s="7" t="s">
        <v>81</v>
      </c>
      <c r="U426">
        <v>0</v>
      </c>
      <c r="V426" s="6" t="s">
        <v>90</v>
      </c>
      <c r="W426" t="s">
        <v>103</v>
      </c>
      <c r="X426" s="7" t="s">
        <v>82</v>
      </c>
      <c r="Y426">
        <v>1</v>
      </c>
      <c r="Z426" s="6" t="s">
        <v>91</v>
      </c>
      <c r="AA426" t="s">
        <v>104</v>
      </c>
      <c r="AB426" s="7" t="s">
        <v>83</v>
      </c>
      <c r="AC426">
        <v>0</v>
      </c>
      <c r="AD426" s="6" t="s">
        <v>92</v>
      </c>
      <c r="AE426" t="s">
        <v>100</v>
      </c>
      <c r="AF426" s="7" t="s">
        <v>84</v>
      </c>
      <c r="AG426">
        <v>0</v>
      </c>
      <c r="AH426" s="6" t="s">
        <v>93</v>
      </c>
      <c r="AI426" t="s">
        <v>99</v>
      </c>
      <c r="AJ426" s="7" t="s">
        <v>85</v>
      </c>
      <c r="AK426">
        <v>0</v>
      </c>
      <c r="AL426" s="6" t="s">
        <v>94</v>
      </c>
      <c r="AM426" t="s">
        <v>98</v>
      </c>
      <c r="AN426" s="7" t="s">
        <v>86</v>
      </c>
      <c r="AO426">
        <v>0</v>
      </c>
      <c r="AP426" s="6" t="s">
        <v>95</v>
      </c>
      <c r="AQ426" t="s">
        <v>97</v>
      </c>
      <c r="AR426" s="7" t="s">
        <v>87</v>
      </c>
      <c r="AS426">
        <v>0</v>
      </c>
      <c r="AU426" t="str">
        <f t="shared" si="12"/>
        <v>https://6-a.com/a3.php?c=B427&amp;g=29&amp;a1=date_a&amp;b1=01.03.2021&amp;a2=date&amp;b2=between&amp;a3=date_b&amp;b3=01.03.2021&amp;a4=v&amp;b4=0&amp;a5=u&amp;b5=1&amp;a6=s&amp;b6=0&amp;a7=t&amp;b7=0&amp;a8=v&amp;b8=0&amp;a9=y&amp;b9=0&amp;a10=z&amp;b10=0</v>
      </c>
    </row>
    <row r="427" spans="1:47" ht="18.75" x14ac:dyDescent="0.3">
      <c r="A427" s="1" t="s">
        <v>51</v>
      </c>
      <c r="B427" t="s">
        <v>2296</v>
      </c>
      <c r="C427">
        <f t="shared" si="13"/>
        <v>428</v>
      </c>
      <c r="D427" t="s">
        <v>4</v>
      </c>
      <c r="E427">
        <v>29</v>
      </c>
      <c r="F427" s="6" t="s">
        <v>76</v>
      </c>
      <c r="G427" s="5" t="s">
        <v>73</v>
      </c>
      <c r="H427" s="7" t="s">
        <v>78</v>
      </c>
      <c r="I427" s="4" t="s">
        <v>531</v>
      </c>
      <c r="J427" s="6" t="s">
        <v>77</v>
      </c>
      <c r="K427" t="s">
        <v>74</v>
      </c>
      <c r="L427" s="7" t="s">
        <v>79</v>
      </c>
      <c r="M427" t="s">
        <v>96</v>
      </c>
      <c r="N427" s="6" t="s">
        <v>88</v>
      </c>
      <c r="O427" t="s">
        <v>75</v>
      </c>
      <c r="P427" s="7" t="s">
        <v>80</v>
      </c>
      <c r="Q427" s="4" t="s">
        <v>531</v>
      </c>
      <c r="R427" s="6" t="s">
        <v>89</v>
      </c>
      <c r="S427" t="s">
        <v>99</v>
      </c>
      <c r="T427" s="7" t="s">
        <v>81</v>
      </c>
      <c r="U427">
        <v>0</v>
      </c>
      <c r="V427" s="6" t="s">
        <v>90</v>
      </c>
      <c r="W427" t="s">
        <v>103</v>
      </c>
      <c r="X427" s="7" t="s">
        <v>82</v>
      </c>
      <c r="Y427">
        <v>1</v>
      </c>
      <c r="Z427" s="6" t="s">
        <v>91</v>
      </c>
      <c r="AA427" t="s">
        <v>104</v>
      </c>
      <c r="AB427" s="7" t="s">
        <v>83</v>
      </c>
      <c r="AC427">
        <v>0</v>
      </c>
      <c r="AD427" s="6" t="s">
        <v>92</v>
      </c>
      <c r="AE427" t="s">
        <v>100</v>
      </c>
      <c r="AF427" s="7" t="s">
        <v>84</v>
      </c>
      <c r="AG427">
        <v>0</v>
      </c>
      <c r="AH427" s="6" t="s">
        <v>93</v>
      </c>
      <c r="AI427" t="s">
        <v>99</v>
      </c>
      <c r="AJ427" s="7" t="s">
        <v>85</v>
      </c>
      <c r="AK427">
        <v>0</v>
      </c>
      <c r="AL427" s="6" t="s">
        <v>94</v>
      </c>
      <c r="AM427" t="s">
        <v>98</v>
      </c>
      <c r="AN427" s="7" t="s">
        <v>86</v>
      </c>
      <c r="AO427">
        <v>0</v>
      </c>
      <c r="AP427" s="6" t="s">
        <v>95</v>
      </c>
      <c r="AQ427" t="s">
        <v>97</v>
      </c>
      <c r="AR427" s="7" t="s">
        <v>87</v>
      </c>
      <c r="AS427">
        <v>0</v>
      </c>
      <c r="AU427" t="str">
        <f t="shared" si="12"/>
        <v>https://6-a.com/a3.php?c=B428&amp;g=29&amp;a1=date_a&amp;b1=02.03.2021&amp;a2=date&amp;b2=between&amp;a3=date_b&amp;b3=02.03.2021&amp;a4=v&amp;b4=0&amp;a5=u&amp;b5=1&amp;a6=s&amp;b6=0&amp;a7=t&amp;b7=0&amp;a8=v&amp;b8=0&amp;a9=y&amp;b9=0&amp;a10=z&amp;b10=0</v>
      </c>
    </row>
    <row r="428" spans="1:47" ht="18.75" x14ac:dyDescent="0.3">
      <c r="A428" s="1" t="s">
        <v>51</v>
      </c>
      <c r="B428" t="s">
        <v>2296</v>
      </c>
      <c r="C428">
        <f t="shared" si="13"/>
        <v>429</v>
      </c>
      <c r="D428" t="s">
        <v>4</v>
      </c>
      <c r="E428">
        <v>29</v>
      </c>
      <c r="F428" s="6" t="s">
        <v>76</v>
      </c>
      <c r="G428" s="5" t="s">
        <v>73</v>
      </c>
      <c r="H428" s="7" t="s">
        <v>78</v>
      </c>
      <c r="I428" s="4" t="s">
        <v>532</v>
      </c>
      <c r="J428" s="6" t="s">
        <v>77</v>
      </c>
      <c r="K428" t="s">
        <v>74</v>
      </c>
      <c r="L428" s="7" t="s">
        <v>79</v>
      </c>
      <c r="M428" t="s">
        <v>96</v>
      </c>
      <c r="N428" s="6" t="s">
        <v>88</v>
      </c>
      <c r="O428" t="s">
        <v>75</v>
      </c>
      <c r="P428" s="7" t="s">
        <v>80</v>
      </c>
      <c r="Q428" s="4" t="s">
        <v>532</v>
      </c>
      <c r="R428" s="6" t="s">
        <v>89</v>
      </c>
      <c r="S428" t="s">
        <v>99</v>
      </c>
      <c r="T428" s="7" t="s">
        <v>81</v>
      </c>
      <c r="U428">
        <v>0</v>
      </c>
      <c r="V428" s="6" t="s">
        <v>90</v>
      </c>
      <c r="W428" t="s">
        <v>103</v>
      </c>
      <c r="X428" s="7" t="s">
        <v>82</v>
      </c>
      <c r="Y428">
        <v>1</v>
      </c>
      <c r="Z428" s="6" t="s">
        <v>91</v>
      </c>
      <c r="AA428" t="s">
        <v>104</v>
      </c>
      <c r="AB428" s="7" t="s">
        <v>83</v>
      </c>
      <c r="AC428">
        <v>0</v>
      </c>
      <c r="AD428" s="6" t="s">
        <v>92</v>
      </c>
      <c r="AE428" t="s">
        <v>100</v>
      </c>
      <c r="AF428" s="7" t="s">
        <v>84</v>
      </c>
      <c r="AG428">
        <v>0</v>
      </c>
      <c r="AH428" s="6" t="s">
        <v>93</v>
      </c>
      <c r="AI428" t="s">
        <v>99</v>
      </c>
      <c r="AJ428" s="7" t="s">
        <v>85</v>
      </c>
      <c r="AK428">
        <v>0</v>
      </c>
      <c r="AL428" s="6" t="s">
        <v>94</v>
      </c>
      <c r="AM428" t="s">
        <v>98</v>
      </c>
      <c r="AN428" s="7" t="s">
        <v>86</v>
      </c>
      <c r="AO428">
        <v>0</v>
      </c>
      <c r="AP428" s="6" t="s">
        <v>95</v>
      </c>
      <c r="AQ428" t="s">
        <v>97</v>
      </c>
      <c r="AR428" s="7" t="s">
        <v>87</v>
      </c>
      <c r="AS428">
        <v>0</v>
      </c>
      <c r="AU428" t="str">
        <f t="shared" si="12"/>
        <v>https://6-a.com/a3.php?c=B429&amp;g=29&amp;a1=date_a&amp;b1=03.03.2021&amp;a2=date&amp;b2=between&amp;a3=date_b&amp;b3=03.03.2021&amp;a4=v&amp;b4=0&amp;a5=u&amp;b5=1&amp;a6=s&amp;b6=0&amp;a7=t&amp;b7=0&amp;a8=v&amp;b8=0&amp;a9=y&amp;b9=0&amp;a10=z&amp;b10=0</v>
      </c>
    </row>
    <row r="429" spans="1:47" ht="18.75" x14ac:dyDescent="0.3">
      <c r="A429" s="1" t="s">
        <v>51</v>
      </c>
      <c r="B429" t="s">
        <v>2296</v>
      </c>
      <c r="C429">
        <f t="shared" si="13"/>
        <v>430</v>
      </c>
      <c r="D429" t="s">
        <v>4</v>
      </c>
      <c r="E429">
        <v>29</v>
      </c>
      <c r="F429" s="6" t="s">
        <v>76</v>
      </c>
      <c r="G429" s="5" t="s">
        <v>73</v>
      </c>
      <c r="H429" s="7" t="s">
        <v>78</v>
      </c>
      <c r="I429" s="4" t="s">
        <v>533</v>
      </c>
      <c r="J429" s="6" t="s">
        <v>77</v>
      </c>
      <c r="K429" t="s">
        <v>74</v>
      </c>
      <c r="L429" s="7" t="s">
        <v>79</v>
      </c>
      <c r="M429" t="s">
        <v>96</v>
      </c>
      <c r="N429" s="6" t="s">
        <v>88</v>
      </c>
      <c r="O429" t="s">
        <v>75</v>
      </c>
      <c r="P429" s="7" t="s">
        <v>80</v>
      </c>
      <c r="Q429" s="4" t="s">
        <v>533</v>
      </c>
      <c r="R429" s="6" t="s">
        <v>89</v>
      </c>
      <c r="S429" t="s">
        <v>99</v>
      </c>
      <c r="T429" s="7" t="s">
        <v>81</v>
      </c>
      <c r="U429">
        <v>0</v>
      </c>
      <c r="V429" s="6" t="s">
        <v>90</v>
      </c>
      <c r="W429" t="s">
        <v>103</v>
      </c>
      <c r="X429" s="7" t="s">
        <v>82</v>
      </c>
      <c r="Y429">
        <v>1</v>
      </c>
      <c r="Z429" s="6" t="s">
        <v>91</v>
      </c>
      <c r="AA429" t="s">
        <v>104</v>
      </c>
      <c r="AB429" s="7" t="s">
        <v>83</v>
      </c>
      <c r="AC429">
        <v>0</v>
      </c>
      <c r="AD429" s="6" t="s">
        <v>92</v>
      </c>
      <c r="AE429" t="s">
        <v>100</v>
      </c>
      <c r="AF429" s="7" t="s">
        <v>84</v>
      </c>
      <c r="AG429">
        <v>0</v>
      </c>
      <c r="AH429" s="6" t="s">
        <v>93</v>
      </c>
      <c r="AI429" t="s">
        <v>99</v>
      </c>
      <c r="AJ429" s="7" t="s">
        <v>85</v>
      </c>
      <c r="AK429">
        <v>0</v>
      </c>
      <c r="AL429" s="6" t="s">
        <v>94</v>
      </c>
      <c r="AM429" t="s">
        <v>98</v>
      </c>
      <c r="AN429" s="7" t="s">
        <v>86</v>
      </c>
      <c r="AO429">
        <v>0</v>
      </c>
      <c r="AP429" s="6" t="s">
        <v>95</v>
      </c>
      <c r="AQ429" t="s">
        <v>97</v>
      </c>
      <c r="AR429" s="7" t="s">
        <v>87</v>
      </c>
      <c r="AS429">
        <v>0</v>
      </c>
      <c r="AU429" t="str">
        <f t="shared" si="12"/>
        <v>https://6-a.com/a3.php?c=B430&amp;g=29&amp;a1=date_a&amp;b1=04.03.2021&amp;a2=date&amp;b2=between&amp;a3=date_b&amp;b3=04.03.2021&amp;a4=v&amp;b4=0&amp;a5=u&amp;b5=1&amp;a6=s&amp;b6=0&amp;a7=t&amp;b7=0&amp;a8=v&amp;b8=0&amp;a9=y&amp;b9=0&amp;a10=z&amp;b10=0</v>
      </c>
    </row>
    <row r="430" spans="1:47" ht="18.75" x14ac:dyDescent="0.3">
      <c r="A430" s="1" t="s">
        <v>51</v>
      </c>
      <c r="B430" t="s">
        <v>2296</v>
      </c>
      <c r="C430">
        <f t="shared" si="13"/>
        <v>431</v>
      </c>
      <c r="D430" t="s">
        <v>4</v>
      </c>
      <c r="E430">
        <v>29</v>
      </c>
      <c r="F430" s="6" t="s">
        <v>76</v>
      </c>
      <c r="G430" s="5" t="s">
        <v>73</v>
      </c>
      <c r="H430" s="7" t="s">
        <v>78</v>
      </c>
      <c r="I430" s="4" t="s">
        <v>534</v>
      </c>
      <c r="J430" s="6" t="s">
        <v>77</v>
      </c>
      <c r="K430" t="s">
        <v>74</v>
      </c>
      <c r="L430" s="7" t="s">
        <v>79</v>
      </c>
      <c r="M430" t="s">
        <v>96</v>
      </c>
      <c r="N430" s="6" t="s">
        <v>88</v>
      </c>
      <c r="O430" t="s">
        <v>75</v>
      </c>
      <c r="P430" s="7" t="s">
        <v>80</v>
      </c>
      <c r="Q430" s="4" t="s">
        <v>534</v>
      </c>
      <c r="R430" s="6" t="s">
        <v>89</v>
      </c>
      <c r="S430" t="s">
        <v>99</v>
      </c>
      <c r="T430" s="7" t="s">
        <v>81</v>
      </c>
      <c r="U430">
        <v>0</v>
      </c>
      <c r="V430" s="6" t="s">
        <v>90</v>
      </c>
      <c r="W430" t="s">
        <v>103</v>
      </c>
      <c r="X430" s="7" t="s">
        <v>82</v>
      </c>
      <c r="Y430">
        <v>1</v>
      </c>
      <c r="Z430" s="6" t="s">
        <v>91</v>
      </c>
      <c r="AA430" t="s">
        <v>104</v>
      </c>
      <c r="AB430" s="7" t="s">
        <v>83</v>
      </c>
      <c r="AC430">
        <v>0</v>
      </c>
      <c r="AD430" s="6" t="s">
        <v>92</v>
      </c>
      <c r="AE430" t="s">
        <v>100</v>
      </c>
      <c r="AF430" s="7" t="s">
        <v>84</v>
      </c>
      <c r="AG430">
        <v>0</v>
      </c>
      <c r="AH430" s="6" t="s">
        <v>93</v>
      </c>
      <c r="AI430" t="s">
        <v>99</v>
      </c>
      <c r="AJ430" s="7" t="s">
        <v>85</v>
      </c>
      <c r="AK430">
        <v>0</v>
      </c>
      <c r="AL430" s="6" t="s">
        <v>94</v>
      </c>
      <c r="AM430" t="s">
        <v>98</v>
      </c>
      <c r="AN430" s="7" t="s">
        <v>86</v>
      </c>
      <c r="AO430">
        <v>0</v>
      </c>
      <c r="AP430" s="6" t="s">
        <v>95</v>
      </c>
      <c r="AQ430" t="s">
        <v>97</v>
      </c>
      <c r="AR430" s="7" t="s">
        <v>87</v>
      </c>
      <c r="AS430">
        <v>0</v>
      </c>
      <c r="AU430" t="str">
        <f t="shared" si="12"/>
        <v>https://6-a.com/a3.php?c=B431&amp;g=29&amp;a1=date_a&amp;b1=05.03.2021&amp;a2=date&amp;b2=between&amp;a3=date_b&amp;b3=05.03.2021&amp;a4=v&amp;b4=0&amp;a5=u&amp;b5=1&amp;a6=s&amp;b6=0&amp;a7=t&amp;b7=0&amp;a8=v&amp;b8=0&amp;a9=y&amp;b9=0&amp;a10=z&amp;b10=0</v>
      </c>
    </row>
    <row r="431" spans="1:47" ht="18.75" x14ac:dyDescent="0.3">
      <c r="A431" s="1" t="s">
        <v>51</v>
      </c>
      <c r="B431" t="s">
        <v>2296</v>
      </c>
      <c r="C431">
        <f t="shared" si="13"/>
        <v>432</v>
      </c>
      <c r="D431" t="s">
        <v>4</v>
      </c>
      <c r="E431">
        <v>29</v>
      </c>
      <c r="F431" s="6" t="s">
        <v>76</v>
      </c>
      <c r="G431" s="5" t="s">
        <v>73</v>
      </c>
      <c r="H431" s="7" t="s">
        <v>78</v>
      </c>
      <c r="I431" s="4" t="s">
        <v>535</v>
      </c>
      <c r="J431" s="6" t="s">
        <v>77</v>
      </c>
      <c r="K431" t="s">
        <v>74</v>
      </c>
      <c r="L431" s="7" t="s">
        <v>79</v>
      </c>
      <c r="M431" t="s">
        <v>96</v>
      </c>
      <c r="N431" s="6" t="s">
        <v>88</v>
      </c>
      <c r="O431" t="s">
        <v>75</v>
      </c>
      <c r="P431" s="7" t="s">
        <v>80</v>
      </c>
      <c r="Q431" s="4" t="s">
        <v>535</v>
      </c>
      <c r="R431" s="6" t="s">
        <v>89</v>
      </c>
      <c r="S431" t="s">
        <v>99</v>
      </c>
      <c r="T431" s="7" t="s">
        <v>81</v>
      </c>
      <c r="U431">
        <v>0</v>
      </c>
      <c r="V431" s="6" t="s">
        <v>90</v>
      </c>
      <c r="W431" t="s">
        <v>103</v>
      </c>
      <c r="X431" s="7" t="s">
        <v>82</v>
      </c>
      <c r="Y431">
        <v>1</v>
      </c>
      <c r="Z431" s="6" t="s">
        <v>91</v>
      </c>
      <c r="AA431" t="s">
        <v>104</v>
      </c>
      <c r="AB431" s="7" t="s">
        <v>83</v>
      </c>
      <c r="AC431">
        <v>0</v>
      </c>
      <c r="AD431" s="6" t="s">
        <v>92</v>
      </c>
      <c r="AE431" t="s">
        <v>100</v>
      </c>
      <c r="AF431" s="7" t="s">
        <v>84</v>
      </c>
      <c r="AG431">
        <v>0</v>
      </c>
      <c r="AH431" s="6" t="s">
        <v>93</v>
      </c>
      <c r="AI431" t="s">
        <v>99</v>
      </c>
      <c r="AJ431" s="7" t="s">
        <v>85</v>
      </c>
      <c r="AK431">
        <v>0</v>
      </c>
      <c r="AL431" s="6" t="s">
        <v>94</v>
      </c>
      <c r="AM431" t="s">
        <v>98</v>
      </c>
      <c r="AN431" s="7" t="s">
        <v>86</v>
      </c>
      <c r="AO431">
        <v>0</v>
      </c>
      <c r="AP431" s="6" t="s">
        <v>95</v>
      </c>
      <c r="AQ431" t="s">
        <v>97</v>
      </c>
      <c r="AR431" s="7" t="s">
        <v>87</v>
      </c>
      <c r="AS431">
        <v>0</v>
      </c>
      <c r="AU431" t="str">
        <f t="shared" si="12"/>
        <v>https://6-a.com/a3.php?c=B432&amp;g=29&amp;a1=date_a&amp;b1=06.03.2021&amp;a2=date&amp;b2=between&amp;a3=date_b&amp;b3=06.03.2021&amp;a4=v&amp;b4=0&amp;a5=u&amp;b5=1&amp;a6=s&amp;b6=0&amp;a7=t&amp;b7=0&amp;a8=v&amp;b8=0&amp;a9=y&amp;b9=0&amp;a10=z&amp;b10=0</v>
      </c>
    </row>
    <row r="432" spans="1:47" ht="18.75" x14ac:dyDescent="0.3">
      <c r="A432" s="1" t="s">
        <v>51</v>
      </c>
      <c r="B432" t="s">
        <v>2296</v>
      </c>
      <c r="C432">
        <f t="shared" si="13"/>
        <v>433</v>
      </c>
      <c r="D432" t="s">
        <v>4</v>
      </c>
      <c r="E432">
        <v>29</v>
      </c>
      <c r="F432" s="6" t="s">
        <v>76</v>
      </c>
      <c r="G432" s="5" t="s">
        <v>73</v>
      </c>
      <c r="H432" s="7" t="s">
        <v>78</v>
      </c>
      <c r="I432" s="4" t="s">
        <v>536</v>
      </c>
      <c r="J432" s="6" t="s">
        <v>77</v>
      </c>
      <c r="K432" t="s">
        <v>74</v>
      </c>
      <c r="L432" s="7" t="s">
        <v>79</v>
      </c>
      <c r="M432" t="s">
        <v>96</v>
      </c>
      <c r="N432" s="6" t="s">
        <v>88</v>
      </c>
      <c r="O432" t="s">
        <v>75</v>
      </c>
      <c r="P432" s="7" t="s">
        <v>80</v>
      </c>
      <c r="Q432" s="4" t="s">
        <v>536</v>
      </c>
      <c r="R432" s="6" t="s">
        <v>89</v>
      </c>
      <c r="S432" t="s">
        <v>99</v>
      </c>
      <c r="T432" s="7" t="s">
        <v>81</v>
      </c>
      <c r="U432">
        <v>0</v>
      </c>
      <c r="V432" s="6" t="s">
        <v>90</v>
      </c>
      <c r="W432" t="s">
        <v>103</v>
      </c>
      <c r="X432" s="7" t="s">
        <v>82</v>
      </c>
      <c r="Y432">
        <v>1</v>
      </c>
      <c r="Z432" s="6" t="s">
        <v>91</v>
      </c>
      <c r="AA432" t="s">
        <v>104</v>
      </c>
      <c r="AB432" s="7" t="s">
        <v>83</v>
      </c>
      <c r="AC432">
        <v>0</v>
      </c>
      <c r="AD432" s="6" t="s">
        <v>92</v>
      </c>
      <c r="AE432" t="s">
        <v>100</v>
      </c>
      <c r="AF432" s="7" t="s">
        <v>84</v>
      </c>
      <c r="AG432">
        <v>0</v>
      </c>
      <c r="AH432" s="6" t="s">
        <v>93</v>
      </c>
      <c r="AI432" t="s">
        <v>99</v>
      </c>
      <c r="AJ432" s="7" t="s">
        <v>85</v>
      </c>
      <c r="AK432">
        <v>0</v>
      </c>
      <c r="AL432" s="6" t="s">
        <v>94</v>
      </c>
      <c r="AM432" t="s">
        <v>98</v>
      </c>
      <c r="AN432" s="7" t="s">
        <v>86</v>
      </c>
      <c r="AO432">
        <v>0</v>
      </c>
      <c r="AP432" s="6" t="s">
        <v>95</v>
      </c>
      <c r="AQ432" t="s">
        <v>97</v>
      </c>
      <c r="AR432" s="7" t="s">
        <v>87</v>
      </c>
      <c r="AS432">
        <v>0</v>
      </c>
      <c r="AU432" t="str">
        <f t="shared" si="12"/>
        <v>https://6-a.com/a3.php?c=B433&amp;g=29&amp;a1=date_a&amp;b1=07.03.2021&amp;a2=date&amp;b2=between&amp;a3=date_b&amp;b3=07.03.2021&amp;a4=v&amp;b4=0&amp;a5=u&amp;b5=1&amp;a6=s&amp;b6=0&amp;a7=t&amp;b7=0&amp;a8=v&amp;b8=0&amp;a9=y&amp;b9=0&amp;a10=z&amp;b10=0</v>
      </c>
    </row>
    <row r="433" spans="1:47" ht="18.75" x14ac:dyDescent="0.3">
      <c r="A433" s="1" t="s">
        <v>51</v>
      </c>
      <c r="B433" t="s">
        <v>2296</v>
      </c>
      <c r="C433">
        <f t="shared" si="13"/>
        <v>434</v>
      </c>
      <c r="D433" t="s">
        <v>4</v>
      </c>
      <c r="E433">
        <v>29</v>
      </c>
      <c r="F433" s="6" t="s">
        <v>76</v>
      </c>
      <c r="G433" s="5" t="s">
        <v>73</v>
      </c>
      <c r="H433" s="7" t="s">
        <v>78</v>
      </c>
      <c r="I433" s="4" t="s">
        <v>537</v>
      </c>
      <c r="J433" s="6" t="s">
        <v>77</v>
      </c>
      <c r="K433" t="s">
        <v>74</v>
      </c>
      <c r="L433" s="7" t="s">
        <v>79</v>
      </c>
      <c r="M433" t="s">
        <v>96</v>
      </c>
      <c r="N433" s="6" t="s">
        <v>88</v>
      </c>
      <c r="O433" t="s">
        <v>75</v>
      </c>
      <c r="P433" s="7" t="s">
        <v>80</v>
      </c>
      <c r="Q433" s="4" t="s">
        <v>537</v>
      </c>
      <c r="R433" s="6" t="s">
        <v>89</v>
      </c>
      <c r="S433" t="s">
        <v>99</v>
      </c>
      <c r="T433" s="7" t="s">
        <v>81</v>
      </c>
      <c r="U433">
        <v>0</v>
      </c>
      <c r="V433" s="6" t="s">
        <v>90</v>
      </c>
      <c r="W433" t="s">
        <v>103</v>
      </c>
      <c r="X433" s="7" t="s">
        <v>82</v>
      </c>
      <c r="Y433">
        <v>1</v>
      </c>
      <c r="Z433" s="6" t="s">
        <v>91</v>
      </c>
      <c r="AA433" t="s">
        <v>104</v>
      </c>
      <c r="AB433" s="7" t="s">
        <v>83</v>
      </c>
      <c r="AC433">
        <v>0</v>
      </c>
      <c r="AD433" s="6" t="s">
        <v>92</v>
      </c>
      <c r="AE433" t="s">
        <v>100</v>
      </c>
      <c r="AF433" s="7" t="s">
        <v>84</v>
      </c>
      <c r="AG433">
        <v>0</v>
      </c>
      <c r="AH433" s="6" t="s">
        <v>93</v>
      </c>
      <c r="AI433" t="s">
        <v>99</v>
      </c>
      <c r="AJ433" s="7" t="s">
        <v>85</v>
      </c>
      <c r="AK433">
        <v>0</v>
      </c>
      <c r="AL433" s="6" t="s">
        <v>94</v>
      </c>
      <c r="AM433" t="s">
        <v>98</v>
      </c>
      <c r="AN433" s="7" t="s">
        <v>86</v>
      </c>
      <c r="AO433">
        <v>0</v>
      </c>
      <c r="AP433" s="6" t="s">
        <v>95</v>
      </c>
      <c r="AQ433" t="s">
        <v>97</v>
      </c>
      <c r="AR433" s="7" t="s">
        <v>87</v>
      </c>
      <c r="AS433">
        <v>0</v>
      </c>
      <c r="AU433" t="str">
        <f t="shared" si="12"/>
        <v>https://6-a.com/a3.php?c=B434&amp;g=29&amp;a1=date_a&amp;b1=08.03.2021&amp;a2=date&amp;b2=between&amp;a3=date_b&amp;b3=08.03.2021&amp;a4=v&amp;b4=0&amp;a5=u&amp;b5=1&amp;a6=s&amp;b6=0&amp;a7=t&amp;b7=0&amp;a8=v&amp;b8=0&amp;a9=y&amp;b9=0&amp;a10=z&amp;b10=0</v>
      </c>
    </row>
    <row r="434" spans="1:47" ht="18.75" x14ac:dyDescent="0.3">
      <c r="A434" s="1" t="s">
        <v>51</v>
      </c>
      <c r="B434" t="s">
        <v>2296</v>
      </c>
      <c r="C434">
        <f t="shared" si="13"/>
        <v>435</v>
      </c>
      <c r="D434" t="s">
        <v>4</v>
      </c>
      <c r="E434">
        <v>29</v>
      </c>
      <c r="F434" s="6" t="s">
        <v>76</v>
      </c>
      <c r="G434" s="5" t="s">
        <v>73</v>
      </c>
      <c r="H434" s="7" t="s">
        <v>78</v>
      </c>
      <c r="I434" s="4" t="s">
        <v>538</v>
      </c>
      <c r="J434" s="6" t="s">
        <v>77</v>
      </c>
      <c r="K434" t="s">
        <v>74</v>
      </c>
      <c r="L434" s="7" t="s">
        <v>79</v>
      </c>
      <c r="M434" t="s">
        <v>96</v>
      </c>
      <c r="N434" s="6" t="s">
        <v>88</v>
      </c>
      <c r="O434" t="s">
        <v>75</v>
      </c>
      <c r="P434" s="7" t="s">
        <v>80</v>
      </c>
      <c r="Q434" s="4" t="s">
        <v>538</v>
      </c>
      <c r="R434" s="6" t="s">
        <v>89</v>
      </c>
      <c r="S434" t="s">
        <v>99</v>
      </c>
      <c r="T434" s="7" t="s">
        <v>81</v>
      </c>
      <c r="U434">
        <v>0</v>
      </c>
      <c r="V434" s="6" t="s">
        <v>90</v>
      </c>
      <c r="W434" t="s">
        <v>103</v>
      </c>
      <c r="X434" s="7" t="s">
        <v>82</v>
      </c>
      <c r="Y434">
        <v>1</v>
      </c>
      <c r="Z434" s="6" t="s">
        <v>91</v>
      </c>
      <c r="AA434" t="s">
        <v>104</v>
      </c>
      <c r="AB434" s="7" t="s">
        <v>83</v>
      </c>
      <c r="AC434">
        <v>0</v>
      </c>
      <c r="AD434" s="6" t="s">
        <v>92</v>
      </c>
      <c r="AE434" t="s">
        <v>100</v>
      </c>
      <c r="AF434" s="7" t="s">
        <v>84</v>
      </c>
      <c r="AG434">
        <v>0</v>
      </c>
      <c r="AH434" s="6" t="s">
        <v>93</v>
      </c>
      <c r="AI434" t="s">
        <v>99</v>
      </c>
      <c r="AJ434" s="7" t="s">
        <v>85</v>
      </c>
      <c r="AK434">
        <v>0</v>
      </c>
      <c r="AL434" s="6" t="s">
        <v>94</v>
      </c>
      <c r="AM434" t="s">
        <v>98</v>
      </c>
      <c r="AN434" s="7" t="s">
        <v>86</v>
      </c>
      <c r="AO434">
        <v>0</v>
      </c>
      <c r="AP434" s="6" t="s">
        <v>95</v>
      </c>
      <c r="AQ434" t="s">
        <v>97</v>
      </c>
      <c r="AR434" s="7" t="s">
        <v>87</v>
      </c>
      <c r="AS434">
        <v>0</v>
      </c>
      <c r="AU434" t="str">
        <f t="shared" si="12"/>
        <v>https://6-a.com/a3.php?c=B435&amp;g=29&amp;a1=date_a&amp;b1=09.03.2021&amp;a2=date&amp;b2=between&amp;a3=date_b&amp;b3=09.03.2021&amp;a4=v&amp;b4=0&amp;a5=u&amp;b5=1&amp;a6=s&amp;b6=0&amp;a7=t&amp;b7=0&amp;a8=v&amp;b8=0&amp;a9=y&amp;b9=0&amp;a10=z&amp;b10=0</v>
      </c>
    </row>
    <row r="435" spans="1:47" ht="18.75" x14ac:dyDescent="0.3">
      <c r="A435" s="1" t="s">
        <v>51</v>
      </c>
      <c r="B435" t="s">
        <v>2296</v>
      </c>
      <c r="C435">
        <f t="shared" si="13"/>
        <v>436</v>
      </c>
      <c r="D435" t="s">
        <v>4</v>
      </c>
      <c r="E435">
        <v>29</v>
      </c>
      <c r="F435" s="6" t="s">
        <v>76</v>
      </c>
      <c r="G435" s="5" t="s">
        <v>73</v>
      </c>
      <c r="H435" s="7" t="s">
        <v>78</v>
      </c>
      <c r="I435" s="4" t="s">
        <v>539</v>
      </c>
      <c r="J435" s="6" t="s">
        <v>77</v>
      </c>
      <c r="K435" t="s">
        <v>74</v>
      </c>
      <c r="L435" s="7" t="s">
        <v>79</v>
      </c>
      <c r="M435" t="s">
        <v>96</v>
      </c>
      <c r="N435" s="6" t="s">
        <v>88</v>
      </c>
      <c r="O435" t="s">
        <v>75</v>
      </c>
      <c r="P435" s="7" t="s">
        <v>80</v>
      </c>
      <c r="Q435" s="4" t="s">
        <v>539</v>
      </c>
      <c r="R435" s="6" t="s">
        <v>89</v>
      </c>
      <c r="S435" t="s">
        <v>99</v>
      </c>
      <c r="T435" s="7" t="s">
        <v>81</v>
      </c>
      <c r="U435">
        <v>0</v>
      </c>
      <c r="V435" s="6" t="s">
        <v>90</v>
      </c>
      <c r="W435" t="s">
        <v>103</v>
      </c>
      <c r="X435" s="7" t="s">
        <v>82</v>
      </c>
      <c r="Y435">
        <v>1</v>
      </c>
      <c r="Z435" s="6" t="s">
        <v>91</v>
      </c>
      <c r="AA435" t="s">
        <v>104</v>
      </c>
      <c r="AB435" s="7" t="s">
        <v>83</v>
      </c>
      <c r="AC435">
        <v>0</v>
      </c>
      <c r="AD435" s="6" t="s">
        <v>92</v>
      </c>
      <c r="AE435" t="s">
        <v>100</v>
      </c>
      <c r="AF435" s="7" t="s">
        <v>84</v>
      </c>
      <c r="AG435">
        <v>0</v>
      </c>
      <c r="AH435" s="6" t="s">
        <v>93</v>
      </c>
      <c r="AI435" t="s">
        <v>99</v>
      </c>
      <c r="AJ435" s="7" t="s">
        <v>85</v>
      </c>
      <c r="AK435">
        <v>0</v>
      </c>
      <c r="AL435" s="6" t="s">
        <v>94</v>
      </c>
      <c r="AM435" t="s">
        <v>98</v>
      </c>
      <c r="AN435" s="7" t="s">
        <v>86</v>
      </c>
      <c r="AO435">
        <v>0</v>
      </c>
      <c r="AP435" s="6" t="s">
        <v>95</v>
      </c>
      <c r="AQ435" t="s">
        <v>97</v>
      </c>
      <c r="AR435" s="7" t="s">
        <v>87</v>
      </c>
      <c r="AS435">
        <v>0</v>
      </c>
      <c r="AU435" t="str">
        <f t="shared" si="12"/>
        <v>https://6-a.com/a3.php?c=B436&amp;g=29&amp;a1=date_a&amp;b1=10.03.2021&amp;a2=date&amp;b2=between&amp;a3=date_b&amp;b3=10.03.2021&amp;a4=v&amp;b4=0&amp;a5=u&amp;b5=1&amp;a6=s&amp;b6=0&amp;a7=t&amp;b7=0&amp;a8=v&amp;b8=0&amp;a9=y&amp;b9=0&amp;a10=z&amp;b10=0</v>
      </c>
    </row>
    <row r="436" spans="1:47" ht="18.75" x14ac:dyDescent="0.3">
      <c r="A436" s="1" t="s">
        <v>51</v>
      </c>
      <c r="B436" t="s">
        <v>2296</v>
      </c>
      <c r="C436">
        <f t="shared" si="13"/>
        <v>437</v>
      </c>
      <c r="D436" t="s">
        <v>4</v>
      </c>
      <c r="E436">
        <v>29</v>
      </c>
      <c r="F436" s="6" t="s">
        <v>76</v>
      </c>
      <c r="G436" s="5" t="s">
        <v>73</v>
      </c>
      <c r="H436" s="7" t="s">
        <v>78</v>
      </c>
      <c r="I436" s="4" t="s">
        <v>540</v>
      </c>
      <c r="J436" s="6" t="s">
        <v>77</v>
      </c>
      <c r="K436" t="s">
        <v>74</v>
      </c>
      <c r="L436" s="7" t="s">
        <v>79</v>
      </c>
      <c r="M436" t="s">
        <v>96</v>
      </c>
      <c r="N436" s="6" t="s">
        <v>88</v>
      </c>
      <c r="O436" t="s">
        <v>75</v>
      </c>
      <c r="P436" s="7" t="s">
        <v>80</v>
      </c>
      <c r="Q436" s="4" t="s">
        <v>540</v>
      </c>
      <c r="R436" s="6" t="s">
        <v>89</v>
      </c>
      <c r="S436" t="s">
        <v>99</v>
      </c>
      <c r="T436" s="7" t="s">
        <v>81</v>
      </c>
      <c r="U436">
        <v>0</v>
      </c>
      <c r="V436" s="6" t="s">
        <v>90</v>
      </c>
      <c r="W436" t="s">
        <v>103</v>
      </c>
      <c r="X436" s="7" t="s">
        <v>82</v>
      </c>
      <c r="Y436">
        <v>1</v>
      </c>
      <c r="Z436" s="6" t="s">
        <v>91</v>
      </c>
      <c r="AA436" t="s">
        <v>104</v>
      </c>
      <c r="AB436" s="7" t="s">
        <v>83</v>
      </c>
      <c r="AC436">
        <v>0</v>
      </c>
      <c r="AD436" s="6" t="s">
        <v>92</v>
      </c>
      <c r="AE436" t="s">
        <v>100</v>
      </c>
      <c r="AF436" s="7" t="s">
        <v>84</v>
      </c>
      <c r="AG436">
        <v>0</v>
      </c>
      <c r="AH436" s="6" t="s">
        <v>93</v>
      </c>
      <c r="AI436" t="s">
        <v>99</v>
      </c>
      <c r="AJ436" s="7" t="s">
        <v>85</v>
      </c>
      <c r="AK436">
        <v>0</v>
      </c>
      <c r="AL436" s="6" t="s">
        <v>94</v>
      </c>
      <c r="AM436" t="s">
        <v>98</v>
      </c>
      <c r="AN436" s="7" t="s">
        <v>86</v>
      </c>
      <c r="AO436">
        <v>0</v>
      </c>
      <c r="AP436" s="6" t="s">
        <v>95</v>
      </c>
      <c r="AQ436" t="s">
        <v>97</v>
      </c>
      <c r="AR436" s="7" t="s">
        <v>87</v>
      </c>
      <c r="AS436">
        <v>0</v>
      </c>
      <c r="AU436" t="str">
        <f t="shared" si="12"/>
        <v>https://6-a.com/a3.php?c=B437&amp;g=29&amp;a1=date_a&amp;b1=11.03.2021&amp;a2=date&amp;b2=between&amp;a3=date_b&amp;b3=11.03.2021&amp;a4=v&amp;b4=0&amp;a5=u&amp;b5=1&amp;a6=s&amp;b6=0&amp;a7=t&amp;b7=0&amp;a8=v&amp;b8=0&amp;a9=y&amp;b9=0&amp;a10=z&amp;b10=0</v>
      </c>
    </row>
    <row r="437" spans="1:47" ht="18.75" x14ac:dyDescent="0.3">
      <c r="A437" s="1" t="s">
        <v>51</v>
      </c>
      <c r="B437" t="s">
        <v>2296</v>
      </c>
      <c r="C437">
        <f t="shared" si="13"/>
        <v>438</v>
      </c>
      <c r="D437" t="s">
        <v>4</v>
      </c>
      <c r="E437">
        <v>29</v>
      </c>
      <c r="F437" s="6" t="s">
        <v>76</v>
      </c>
      <c r="G437" s="5" t="s">
        <v>73</v>
      </c>
      <c r="H437" s="7" t="s">
        <v>78</v>
      </c>
      <c r="I437" s="4" t="s">
        <v>541</v>
      </c>
      <c r="J437" s="6" t="s">
        <v>77</v>
      </c>
      <c r="K437" t="s">
        <v>74</v>
      </c>
      <c r="L437" s="7" t="s">
        <v>79</v>
      </c>
      <c r="M437" t="s">
        <v>96</v>
      </c>
      <c r="N437" s="6" t="s">
        <v>88</v>
      </c>
      <c r="O437" t="s">
        <v>75</v>
      </c>
      <c r="P437" s="7" t="s">
        <v>80</v>
      </c>
      <c r="Q437" s="4" t="s">
        <v>541</v>
      </c>
      <c r="R437" s="6" t="s">
        <v>89</v>
      </c>
      <c r="S437" t="s">
        <v>99</v>
      </c>
      <c r="T437" s="7" t="s">
        <v>81</v>
      </c>
      <c r="U437">
        <v>0</v>
      </c>
      <c r="V437" s="6" t="s">
        <v>90</v>
      </c>
      <c r="W437" t="s">
        <v>103</v>
      </c>
      <c r="X437" s="7" t="s">
        <v>82</v>
      </c>
      <c r="Y437">
        <v>1</v>
      </c>
      <c r="Z437" s="6" t="s">
        <v>91</v>
      </c>
      <c r="AA437" t="s">
        <v>104</v>
      </c>
      <c r="AB437" s="7" t="s">
        <v>83</v>
      </c>
      <c r="AC437">
        <v>0</v>
      </c>
      <c r="AD437" s="6" t="s">
        <v>92</v>
      </c>
      <c r="AE437" t="s">
        <v>100</v>
      </c>
      <c r="AF437" s="7" t="s">
        <v>84</v>
      </c>
      <c r="AG437">
        <v>0</v>
      </c>
      <c r="AH437" s="6" t="s">
        <v>93</v>
      </c>
      <c r="AI437" t="s">
        <v>99</v>
      </c>
      <c r="AJ437" s="7" t="s">
        <v>85</v>
      </c>
      <c r="AK437">
        <v>0</v>
      </c>
      <c r="AL437" s="6" t="s">
        <v>94</v>
      </c>
      <c r="AM437" t="s">
        <v>98</v>
      </c>
      <c r="AN437" s="7" t="s">
        <v>86</v>
      </c>
      <c r="AO437">
        <v>0</v>
      </c>
      <c r="AP437" s="6" t="s">
        <v>95</v>
      </c>
      <c r="AQ437" t="s">
        <v>97</v>
      </c>
      <c r="AR437" s="7" t="s">
        <v>87</v>
      </c>
      <c r="AS437">
        <v>0</v>
      </c>
      <c r="AU437" t="str">
        <f t="shared" si="12"/>
        <v>https://6-a.com/a3.php?c=B438&amp;g=29&amp;a1=date_a&amp;b1=12.03.2021&amp;a2=date&amp;b2=between&amp;a3=date_b&amp;b3=12.03.2021&amp;a4=v&amp;b4=0&amp;a5=u&amp;b5=1&amp;a6=s&amp;b6=0&amp;a7=t&amp;b7=0&amp;a8=v&amp;b8=0&amp;a9=y&amp;b9=0&amp;a10=z&amp;b10=0</v>
      </c>
    </row>
    <row r="438" spans="1:47" ht="18.75" x14ac:dyDescent="0.3">
      <c r="A438" s="1" t="s">
        <v>51</v>
      </c>
      <c r="B438" t="s">
        <v>2296</v>
      </c>
      <c r="C438">
        <f t="shared" si="13"/>
        <v>439</v>
      </c>
      <c r="D438" t="s">
        <v>4</v>
      </c>
      <c r="E438">
        <v>29</v>
      </c>
      <c r="F438" s="6" t="s">
        <v>76</v>
      </c>
      <c r="G438" s="5" t="s">
        <v>73</v>
      </c>
      <c r="H438" s="7" t="s">
        <v>78</v>
      </c>
      <c r="I438" s="4" t="s">
        <v>542</v>
      </c>
      <c r="J438" s="6" t="s">
        <v>77</v>
      </c>
      <c r="K438" t="s">
        <v>74</v>
      </c>
      <c r="L438" s="7" t="s">
        <v>79</v>
      </c>
      <c r="M438" t="s">
        <v>96</v>
      </c>
      <c r="N438" s="6" t="s">
        <v>88</v>
      </c>
      <c r="O438" t="s">
        <v>75</v>
      </c>
      <c r="P438" s="7" t="s">
        <v>80</v>
      </c>
      <c r="Q438" s="4" t="s">
        <v>542</v>
      </c>
      <c r="R438" s="6" t="s">
        <v>89</v>
      </c>
      <c r="S438" t="s">
        <v>99</v>
      </c>
      <c r="T438" s="7" t="s">
        <v>81</v>
      </c>
      <c r="U438">
        <v>0</v>
      </c>
      <c r="V438" s="6" t="s">
        <v>90</v>
      </c>
      <c r="W438" t="s">
        <v>103</v>
      </c>
      <c r="X438" s="7" t="s">
        <v>82</v>
      </c>
      <c r="Y438">
        <v>1</v>
      </c>
      <c r="Z438" s="6" t="s">
        <v>91</v>
      </c>
      <c r="AA438" t="s">
        <v>104</v>
      </c>
      <c r="AB438" s="7" t="s">
        <v>83</v>
      </c>
      <c r="AC438">
        <v>0</v>
      </c>
      <c r="AD438" s="6" t="s">
        <v>92</v>
      </c>
      <c r="AE438" t="s">
        <v>100</v>
      </c>
      <c r="AF438" s="7" t="s">
        <v>84</v>
      </c>
      <c r="AG438">
        <v>0</v>
      </c>
      <c r="AH438" s="6" t="s">
        <v>93</v>
      </c>
      <c r="AI438" t="s">
        <v>99</v>
      </c>
      <c r="AJ438" s="7" t="s">
        <v>85</v>
      </c>
      <c r="AK438">
        <v>0</v>
      </c>
      <c r="AL438" s="6" t="s">
        <v>94</v>
      </c>
      <c r="AM438" t="s">
        <v>98</v>
      </c>
      <c r="AN438" s="7" t="s">
        <v>86</v>
      </c>
      <c r="AO438">
        <v>0</v>
      </c>
      <c r="AP438" s="6" t="s">
        <v>95</v>
      </c>
      <c r="AQ438" t="s">
        <v>97</v>
      </c>
      <c r="AR438" s="7" t="s">
        <v>87</v>
      </c>
      <c r="AS438">
        <v>0</v>
      </c>
      <c r="AU438" t="str">
        <f t="shared" si="12"/>
        <v>https://6-a.com/a3.php?c=B439&amp;g=29&amp;a1=date_a&amp;b1=13.03.2021&amp;a2=date&amp;b2=between&amp;a3=date_b&amp;b3=13.03.2021&amp;a4=v&amp;b4=0&amp;a5=u&amp;b5=1&amp;a6=s&amp;b6=0&amp;a7=t&amp;b7=0&amp;a8=v&amp;b8=0&amp;a9=y&amp;b9=0&amp;a10=z&amp;b10=0</v>
      </c>
    </row>
    <row r="439" spans="1:47" ht="18.75" x14ac:dyDescent="0.3">
      <c r="A439" s="1" t="s">
        <v>51</v>
      </c>
      <c r="B439" t="s">
        <v>2296</v>
      </c>
      <c r="C439">
        <f t="shared" si="13"/>
        <v>440</v>
      </c>
      <c r="D439" t="s">
        <v>4</v>
      </c>
      <c r="E439">
        <v>29</v>
      </c>
      <c r="F439" s="6" t="s">
        <v>76</v>
      </c>
      <c r="G439" s="5" t="s">
        <v>73</v>
      </c>
      <c r="H439" s="7" t="s">
        <v>78</v>
      </c>
      <c r="I439" s="4" t="s">
        <v>543</v>
      </c>
      <c r="J439" s="6" t="s">
        <v>77</v>
      </c>
      <c r="K439" t="s">
        <v>74</v>
      </c>
      <c r="L439" s="7" t="s">
        <v>79</v>
      </c>
      <c r="M439" t="s">
        <v>96</v>
      </c>
      <c r="N439" s="6" t="s">
        <v>88</v>
      </c>
      <c r="O439" t="s">
        <v>75</v>
      </c>
      <c r="P439" s="7" t="s">
        <v>80</v>
      </c>
      <c r="Q439" s="4" t="s">
        <v>543</v>
      </c>
      <c r="R439" s="6" t="s">
        <v>89</v>
      </c>
      <c r="S439" t="s">
        <v>99</v>
      </c>
      <c r="T439" s="7" t="s">
        <v>81</v>
      </c>
      <c r="U439">
        <v>0</v>
      </c>
      <c r="V439" s="6" t="s">
        <v>90</v>
      </c>
      <c r="W439" t="s">
        <v>103</v>
      </c>
      <c r="X439" s="7" t="s">
        <v>82</v>
      </c>
      <c r="Y439">
        <v>1</v>
      </c>
      <c r="Z439" s="6" t="s">
        <v>91</v>
      </c>
      <c r="AA439" t="s">
        <v>104</v>
      </c>
      <c r="AB439" s="7" t="s">
        <v>83</v>
      </c>
      <c r="AC439">
        <v>0</v>
      </c>
      <c r="AD439" s="6" t="s">
        <v>92</v>
      </c>
      <c r="AE439" t="s">
        <v>100</v>
      </c>
      <c r="AF439" s="7" t="s">
        <v>84</v>
      </c>
      <c r="AG439">
        <v>0</v>
      </c>
      <c r="AH439" s="6" t="s">
        <v>93</v>
      </c>
      <c r="AI439" t="s">
        <v>99</v>
      </c>
      <c r="AJ439" s="7" t="s">
        <v>85</v>
      </c>
      <c r="AK439">
        <v>0</v>
      </c>
      <c r="AL439" s="6" t="s">
        <v>94</v>
      </c>
      <c r="AM439" t="s">
        <v>98</v>
      </c>
      <c r="AN439" s="7" t="s">
        <v>86</v>
      </c>
      <c r="AO439">
        <v>0</v>
      </c>
      <c r="AP439" s="6" t="s">
        <v>95</v>
      </c>
      <c r="AQ439" t="s">
        <v>97</v>
      </c>
      <c r="AR439" s="7" t="s">
        <v>87</v>
      </c>
      <c r="AS439">
        <v>0</v>
      </c>
      <c r="AU439" t="str">
        <f t="shared" si="12"/>
        <v>https://6-a.com/a3.php?c=B440&amp;g=29&amp;a1=date_a&amp;b1=14.03.2021&amp;a2=date&amp;b2=between&amp;a3=date_b&amp;b3=14.03.2021&amp;a4=v&amp;b4=0&amp;a5=u&amp;b5=1&amp;a6=s&amp;b6=0&amp;a7=t&amp;b7=0&amp;a8=v&amp;b8=0&amp;a9=y&amp;b9=0&amp;a10=z&amp;b10=0</v>
      </c>
    </row>
    <row r="440" spans="1:47" ht="18.75" x14ac:dyDescent="0.3">
      <c r="A440" s="1" t="s">
        <v>51</v>
      </c>
      <c r="B440" t="s">
        <v>2296</v>
      </c>
      <c r="C440">
        <f t="shared" si="13"/>
        <v>441</v>
      </c>
      <c r="D440" t="s">
        <v>4</v>
      </c>
      <c r="E440">
        <v>29</v>
      </c>
      <c r="F440" s="6" t="s">
        <v>76</v>
      </c>
      <c r="G440" s="5" t="s">
        <v>73</v>
      </c>
      <c r="H440" s="7" t="s">
        <v>78</v>
      </c>
      <c r="I440" s="4" t="s">
        <v>544</v>
      </c>
      <c r="J440" s="6" t="s">
        <v>77</v>
      </c>
      <c r="K440" t="s">
        <v>74</v>
      </c>
      <c r="L440" s="7" t="s">
        <v>79</v>
      </c>
      <c r="M440" t="s">
        <v>96</v>
      </c>
      <c r="N440" s="6" t="s">
        <v>88</v>
      </c>
      <c r="O440" t="s">
        <v>75</v>
      </c>
      <c r="P440" s="7" t="s">
        <v>80</v>
      </c>
      <c r="Q440" s="4" t="s">
        <v>544</v>
      </c>
      <c r="R440" s="6" t="s">
        <v>89</v>
      </c>
      <c r="S440" t="s">
        <v>99</v>
      </c>
      <c r="T440" s="7" t="s">
        <v>81</v>
      </c>
      <c r="U440">
        <v>0</v>
      </c>
      <c r="V440" s="6" t="s">
        <v>90</v>
      </c>
      <c r="W440" t="s">
        <v>103</v>
      </c>
      <c r="X440" s="7" t="s">
        <v>82</v>
      </c>
      <c r="Y440">
        <v>1</v>
      </c>
      <c r="Z440" s="6" t="s">
        <v>91</v>
      </c>
      <c r="AA440" t="s">
        <v>104</v>
      </c>
      <c r="AB440" s="7" t="s">
        <v>83</v>
      </c>
      <c r="AC440">
        <v>0</v>
      </c>
      <c r="AD440" s="6" t="s">
        <v>92</v>
      </c>
      <c r="AE440" t="s">
        <v>100</v>
      </c>
      <c r="AF440" s="7" t="s">
        <v>84</v>
      </c>
      <c r="AG440">
        <v>0</v>
      </c>
      <c r="AH440" s="6" t="s">
        <v>93</v>
      </c>
      <c r="AI440" t="s">
        <v>99</v>
      </c>
      <c r="AJ440" s="7" t="s">
        <v>85</v>
      </c>
      <c r="AK440">
        <v>0</v>
      </c>
      <c r="AL440" s="6" t="s">
        <v>94</v>
      </c>
      <c r="AM440" t="s">
        <v>98</v>
      </c>
      <c r="AN440" s="7" t="s">
        <v>86</v>
      </c>
      <c r="AO440">
        <v>0</v>
      </c>
      <c r="AP440" s="6" t="s">
        <v>95</v>
      </c>
      <c r="AQ440" t="s">
        <v>97</v>
      </c>
      <c r="AR440" s="7" t="s">
        <v>87</v>
      </c>
      <c r="AS440">
        <v>0</v>
      </c>
      <c r="AU440" t="str">
        <f t="shared" si="12"/>
        <v>https://6-a.com/a3.php?c=B441&amp;g=29&amp;a1=date_a&amp;b1=15.03.2021&amp;a2=date&amp;b2=between&amp;a3=date_b&amp;b3=15.03.2021&amp;a4=v&amp;b4=0&amp;a5=u&amp;b5=1&amp;a6=s&amp;b6=0&amp;a7=t&amp;b7=0&amp;a8=v&amp;b8=0&amp;a9=y&amp;b9=0&amp;a10=z&amp;b10=0</v>
      </c>
    </row>
    <row r="441" spans="1:47" ht="18.75" x14ac:dyDescent="0.3">
      <c r="A441" s="1" t="s">
        <v>51</v>
      </c>
      <c r="B441" t="s">
        <v>2296</v>
      </c>
      <c r="C441">
        <f t="shared" si="13"/>
        <v>442</v>
      </c>
      <c r="D441" t="s">
        <v>4</v>
      </c>
      <c r="E441">
        <v>29</v>
      </c>
      <c r="F441" s="6" t="s">
        <v>76</v>
      </c>
      <c r="G441" s="5" t="s">
        <v>73</v>
      </c>
      <c r="H441" s="7" t="s">
        <v>78</v>
      </c>
      <c r="I441" s="4" t="s">
        <v>545</v>
      </c>
      <c r="J441" s="6" t="s">
        <v>77</v>
      </c>
      <c r="K441" t="s">
        <v>74</v>
      </c>
      <c r="L441" s="7" t="s">
        <v>79</v>
      </c>
      <c r="M441" t="s">
        <v>96</v>
      </c>
      <c r="N441" s="6" t="s">
        <v>88</v>
      </c>
      <c r="O441" t="s">
        <v>75</v>
      </c>
      <c r="P441" s="7" t="s">
        <v>80</v>
      </c>
      <c r="Q441" s="4" t="s">
        <v>545</v>
      </c>
      <c r="R441" s="6" t="s">
        <v>89</v>
      </c>
      <c r="S441" t="s">
        <v>99</v>
      </c>
      <c r="T441" s="7" t="s">
        <v>81</v>
      </c>
      <c r="U441">
        <v>0</v>
      </c>
      <c r="V441" s="6" t="s">
        <v>90</v>
      </c>
      <c r="W441" t="s">
        <v>103</v>
      </c>
      <c r="X441" s="7" t="s">
        <v>82</v>
      </c>
      <c r="Y441">
        <v>1</v>
      </c>
      <c r="Z441" s="6" t="s">
        <v>91</v>
      </c>
      <c r="AA441" t="s">
        <v>104</v>
      </c>
      <c r="AB441" s="7" t="s">
        <v>83</v>
      </c>
      <c r="AC441">
        <v>0</v>
      </c>
      <c r="AD441" s="6" t="s">
        <v>92</v>
      </c>
      <c r="AE441" t="s">
        <v>100</v>
      </c>
      <c r="AF441" s="7" t="s">
        <v>84</v>
      </c>
      <c r="AG441">
        <v>0</v>
      </c>
      <c r="AH441" s="6" t="s">
        <v>93</v>
      </c>
      <c r="AI441" t="s">
        <v>99</v>
      </c>
      <c r="AJ441" s="7" t="s">
        <v>85</v>
      </c>
      <c r="AK441">
        <v>0</v>
      </c>
      <c r="AL441" s="6" t="s">
        <v>94</v>
      </c>
      <c r="AM441" t="s">
        <v>98</v>
      </c>
      <c r="AN441" s="7" t="s">
        <v>86</v>
      </c>
      <c r="AO441">
        <v>0</v>
      </c>
      <c r="AP441" s="6" t="s">
        <v>95</v>
      </c>
      <c r="AQ441" t="s">
        <v>97</v>
      </c>
      <c r="AR441" s="7" t="s">
        <v>87</v>
      </c>
      <c r="AS441">
        <v>0</v>
      </c>
      <c r="AU441" t="str">
        <f t="shared" si="12"/>
        <v>https://6-a.com/a3.php?c=B442&amp;g=29&amp;a1=date_a&amp;b1=16.03.2021&amp;a2=date&amp;b2=between&amp;a3=date_b&amp;b3=16.03.2021&amp;a4=v&amp;b4=0&amp;a5=u&amp;b5=1&amp;a6=s&amp;b6=0&amp;a7=t&amp;b7=0&amp;a8=v&amp;b8=0&amp;a9=y&amp;b9=0&amp;a10=z&amp;b10=0</v>
      </c>
    </row>
    <row r="442" spans="1:47" ht="18.75" x14ac:dyDescent="0.3">
      <c r="A442" s="1" t="s">
        <v>51</v>
      </c>
      <c r="B442" t="s">
        <v>2296</v>
      </c>
      <c r="C442">
        <f t="shared" si="13"/>
        <v>443</v>
      </c>
      <c r="D442" t="s">
        <v>4</v>
      </c>
      <c r="E442">
        <v>29</v>
      </c>
      <c r="F442" s="6" t="s">
        <v>76</v>
      </c>
      <c r="G442" s="5" t="s">
        <v>73</v>
      </c>
      <c r="H442" s="7" t="s">
        <v>78</v>
      </c>
      <c r="I442" s="4" t="s">
        <v>546</v>
      </c>
      <c r="J442" s="6" t="s">
        <v>77</v>
      </c>
      <c r="K442" t="s">
        <v>74</v>
      </c>
      <c r="L442" s="7" t="s">
        <v>79</v>
      </c>
      <c r="M442" t="s">
        <v>96</v>
      </c>
      <c r="N442" s="6" t="s">
        <v>88</v>
      </c>
      <c r="O442" t="s">
        <v>75</v>
      </c>
      <c r="P442" s="7" t="s">
        <v>80</v>
      </c>
      <c r="Q442" s="4" t="s">
        <v>546</v>
      </c>
      <c r="R442" s="6" t="s">
        <v>89</v>
      </c>
      <c r="S442" t="s">
        <v>99</v>
      </c>
      <c r="T442" s="7" t="s">
        <v>81</v>
      </c>
      <c r="U442">
        <v>0</v>
      </c>
      <c r="V442" s="6" t="s">
        <v>90</v>
      </c>
      <c r="W442" t="s">
        <v>103</v>
      </c>
      <c r="X442" s="7" t="s">
        <v>82</v>
      </c>
      <c r="Y442">
        <v>1</v>
      </c>
      <c r="Z442" s="6" t="s">
        <v>91</v>
      </c>
      <c r="AA442" t="s">
        <v>104</v>
      </c>
      <c r="AB442" s="7" t="s">
        <v>83</v>
      </c>
      <c r="AC442">
        <v>0</v>
      </c>
      <c r="AD442" s="6" t="s">
        <v>92</v>
      </c>
      <c r="AE442" t="s">
        <v>100</v>
      </c>
      <c r="AF442" s="7" t="s">
        <v>84</v>
      </c>
      <c r="AG442">
        <v>0</v>
      </c>
      <c r="AH442" s="6" t="s">
        <v>93</v>
      </c>
      <c r="AI442" t="s">
        <v>99</v>
      </c>
      <c r="AJ442" s="7" t="s">
        <v>85</v>
      </c>
      <c r="AK442">
        <v>0</v>
      </c>
      <c r="AL442" s="6" t="s">
        <v>94</v>
      </c>
      <c r="AM442" t="s">
        <v>98</v>
      </c>
      <c r="AN442" s="7" t="s">
        <v>86</v>
      </c>
      <c r="AO442">
        <v>0</v>
      </c>
      <c r="AP442" s="6" t="s">
        <v>95</v>
      </c>
      <c r="AQ442" t="s">
        <v>97</v>
      </c>
      <c r="AR442" s="7" t="s">
        <v>87</v>
      </c>
      <c r="AS442">
        <v>0</v>
      </c>
      <c r="AU442" t="str">
        <f t="shared" si="12"/>
        <v>https://6-a.com/a3.php?c=B443&amp;g=29&amp;a1=date_a&amp;b1=17.03.2021&amp;a2=date&amp;b2=between&amp;a3=date_b&amp;b3=17.03.2021&amp;a4=v&amp;b4=0&amp;a5=u&amp;b5=1&amp;a6=s&amp;b6=0&amp;a7=t&amp;b7=0&amp;a8=v&amp;b8=0&amp;a9=y&amp;b9=0&amp;a10=z&amp;b10=0</v>
      </c>
    </row>
    <row r="443" spans="1:47" ht="18.75" x14ac:dyDescent="0.3">
      <c r="A443" s="1" t="s">
        <v>51</v>
      </c>
      <c r="B443" t="s">
        <v>2296</v>
      </c>
      <c r="C443">
        <f t="shared" si="13"/>
        <v>444</v>
      </c>
      <c r="D443" t="s">
        <v>4</v>
      </c>
      <c r="E443">
        <v>29</v>
      </c>
      <c r="F443" s="6" t="s">
        <v>76</v>
      </c>
      <c r="G443" s="5" t="s">
        <v>73</v>
      </c>
      <c r="H443" s="7" t="s">
        <v>78</v>
      </c>
      <c r="I443" s="4" t="s">
        <v>547</v>
      </c>
      <c r="J443" s="6" t="s">
        <v>77</v>
      </c>
      <c r="K443" t="s">
        <v>74</v>
      </c>
      <c r="L443" s="7" t="s">
        <v>79</v>
      </c>
      <c r="M443" t="s">
        <v>96</v>
      </c>
      <c r="N443" s="6" t="s">
        <v>88</v>
      </c>
      <c r="O443" t="s">
        <v>75</v>
      </c>
      <c r="P443" s="7" t="s">
        <v>80</v>
      </c>
      <c r="Q443" s="4" t="s">
        <v>547</v>
      </c>
      <c r="R443" s="6" t="s">
        <v>89</v>
      </c>
      <c r="S443" t="s">
        <v>99</v>
      </c>
      <c r="T443" s="7" t="s">
        <v>81</v>
      </c>
      <c r="U443">
        <v>0</v>
      </c>
      <c r="V443" s="6" t="s">
        <v>90</v>
      </c>
      <c r="W443" t="s">
        <v>103</v>
      </c>
      <c r="X443" s="7" t="s">
        <v>82</v>
      </c>
      <c r="Y443">
        <v>1</v>
      </c>
      <c r="Z443" s="6" t="s">
        <v>91</v>
      </c>
      <c r="AA443" t="s">
        <v>104</v>
      </c>
      <c r="AB443" s="7" t="s">
        <v>83</v>
      </c>
      <c r="AC443">
        <v>0</v>
      </c>
      <c r="AD443" s="6" t="s">
        <v>92</v>
      </c>
      <c r="AE443" t="s">
        <v>100</v>
      </c>
      <c r="AF443" s="7" t="s">
        <v>84</v>
      </c>
      <c r="AG443">
        <v>0</v>
      </c>
      <c r="AH443" s="6" t="s">
        <v>93</v>
      </c>
      <c r="AI443" t="s">
        <v>99</v>
      </c>
      <c r="AJ443" s="7" t="s">
        <v>85</v>
      </c>
      <c r="AK443">
        <v>0</v>
      </c>
      <c r="AL443" s="6" t="s">
        <v>94</v>
      </c>
      <c r="AM443" t="s">
        <v>98</v>
      </c>
      <c r="AN443" s="7" t="s">
        <v>86</v>
      </c>
      <c r="AO443">
        <v>0</v>
      </c>
      <c r="AP443" s="6" t="s">
        <v>95</v>
      </c>
      <c r="AQ443" t="s">
        <v>97</v>
      </c>
      <c r="AR443" s="7" t="s">
        <v>87</v>
      </c>
      <c r="AS443">
        <v>0</v>
      </c>
      <c r="AU443" t="str">
        <f t="shared" si="12"/>
        <v>https://6-a.com/a3.php?c=B444&amp;g=29&amp;a1=date_a&amp;b1=18.03.2021&amp;a2=date&amp;b2=between&amp;a3=date_b&amp;b3=18.03.2021&amp;a4=v&amp;b4=0&amp;a5=u&amp;b5=1&amp;a6=s&amp;b6=0&amp;a7=t&amp;b7=0&amp;a8=v&amp;b8=0&amp;a9=y&amp;b9=0&amp;a10=z&amp;b10=0</v>
      </c>
    </row>
    <row r="444" spans="1:47" ht="18.75" x14ac:dyDescent="0.3">
      <c r="A444" s="1" t="s">
        <v>51</v>
      </c>
      <c r="B444" t="s">
        <v>2296</v>
      </c>
      <c r="C444">
        <f t="shared" si="13"/>
        <v>445</v>
      </c>
      <c r="D444" t="s">
        <v>4</v>
      </c>
      <c r="E444">
        <v>29</v>
      </c>
      <c r="F444" s="6" t="s">
        <v>76</v>
      </c>
      <c r="G444" s="5" t="s">
        <v>73</v>
      </c>
      <c r="H444" s="7" t="s">
        <v>78</v>
      </c>
      <c r="I444" s="4" t="s">
        <v>548</v>
      </c>
      <c r="J444" s="6" t="s">
        <v>77</v>
      </c>
      <c r="K444" t="s">
        <v>74</v>
      </c>
      <c r="L444" s="7" t="s">
        <v>79</v>
      </c>
      <c r="M444" t="s">
        <v>96</v>
      </c>
      <c r="N444" s="6" t="s">
        <v>88</v>
      </c>
      <c r="O444" t="s">
        <v>75</v>
      </c>
      <c r="P444" s="7" t="s">
        <v>80</v>
      </c>
      <c r="Q444" s="4" t="s">
        <v>548</v>
      </c>
      <c r="R444" s="6" t="s">
        <v>89</v>
      </c>
      <c r="S444" t="s">
        <v>99</v>
      </c>
      <c r="T444" s="7" t="s">
        <v>81</v>
      </c>
      <c r="U444">
        <v>0</v>
      </c>
      <c r="V444" s="6" t="s">
        <v>90</v>
      </c>
      <c r="W444" t="s">
        <v>103</v>
      </c>
      <c r="X444" s="7" t="s">
        <v>82</v>
      </c>
      <c r="Y444">
        <v>1</v>
      </c>
      <c r="Z444" s="6" t="s">
        <v>91</v>
      </c>
      <c r="AA444" t="s">
        <v>104</v>
      </c>
      <c r="AB444" s="7" t="s">
        <v>83</v>
      </c>
      <c r="AC444">
        <v>0</v>
      </c>
      <c r="AD444" s="6" t="s">
        <v>92</v>
      </c>
      <c r="AE444" t="s">
        <v>100</v>
      </c>
      <c r="AF444" s="7" t="s">
        <v>84</v>
      </c>
      <c r="AG444">
        <v>0</v>
      </c>
      <c r="AH444" s="6" t="s">
        <v>93</v>
      </c>
      <c r="AI444" t="s">
        <v>99</v>
      </c>
      <c r="AJ444" s="7" t="s">
        <v>85</v>
      </c>
      <c r="AK444">
        <v>0</v>
      </c>
      <c r="AL444" s="6" t="s">
        <v>94</v>
      </c>
      <c r="AM444" t="s">
        <v>98</v>
      </c>
      <c r="AN444" s="7" t="s">
        <v>86</v>
      </c>
      <c r="AO444">
        <v>0</v>
      </c>
      <c r="AP444" s="6" t="s">
        <v>95</v>
      </c>
      <c r="AQ444" t="s">
        <v>97</v>
      </c>
      <c r="AR444" s="7" t="s">
        <v>87</v>
      </c>
      <c r="AS444">
        <v>0</v>
      </c>
      <c r="AU444" t="str">
        <f t="shared" si="12"/>
        <v>https://6-a.com/a3.php?c=B445&amp;g=29&amp;a1=date_a&amp;b1=19.03.2021&amp;a2=date&amp;b2=between&amp;a3=date_b&amp;b3=19.03.2021&amp;a4=v&amp;b4=0&amp;a5=u&amp;b5=1&amp;a6=s&amp;b6=0&amp;a7=t&amp;b7=0&amp;a8=v&amp;b8=0&amp;a9=y&amp;b9=0&amp;a10=z&amp;b10=0</v>
      </c>
    </row>
    <row r="445" spans="1:47" ht="18.75" x14ac:dyDescent="0.3">
      <c r="A445" s="1" t="s">
        <v>51</v>
      </c>
      <c r="B445" t="s">
        <v>2296</v>
      </c>
      <c r="C445">
        <f t="shared" si="13"/>
        <v>446</v>
      </c>
      <c r="D445" t="s">
        <v>4</v>
      </c>
      <c r="E445">
        <v>29</v>
      </c>
      <c r="F445" s="6" t="s">
        <v>76</v>
      </c>
      <c r="G445" s="5" t="s">
        <v>73</v>
      </c>
      <c r="H445" s="7" t="s">
        <v>78</v>
      </c>
      <c r="I445" s="4" t="s">
        <v>549</v>
      </c>
      <c r="J445" s="6" t="s">
        <v>77</v>
      </c>
      <c r="K445" t="s">
        <v>74</v>
      </c>
      <c r="L445" s="7" t="s">
        <v>79</v>
      </c>
      <c r="M445" t="s">
        <v>96</v>
      </c>
      <c r="N445" s="6" t="s">
        <v>88</v>
      </c>
      <c r="O445" t="s">
        <v>75</v>
      </c>
      <c r="P445" s="7" t="s">
        <v>80</v>
      </c>
      <c r="Q445" s="4" t="s">
        <v>549</v>
      </c>
      <c r="R445" s="6" t="s">
        <v>89</v>
      </c>
      <c r="S445" t="s">
        <v>99</v>
      </c>
      <c r="T445" s="7" t="s">
        <v>81</v>
      </c>
      <c r="U445">
        <v>0</v>
      </c>
      <c r="V445" s="6" t="s">
        <v>90</v>
      </c>
      <c r="W445" t="s">
        <v>103</v>
      </c>
      <c r="X445" s="7" t="s">
        <v>82</v>
      </c>
      <c r="Y445">
        <v>1</v>
      </c>
      <c r="Z445" s="6" t="s">
        <v>91</v>
      </c>
      <c r="AA445" t="s">
        <v>104</v>
      </c>
      <c r="AB445" s="7" t="s">
        <v>83</v>
      </c>
      <c r="AC445">
        <v>0</v>
      </c>
      <c r="AD445" s="6" t="s">
        <v>92</v>
      </c>
      <c r="AE445" t="s">
        <v>100</v>
      </c>
      <c r="AF445" s="7" t="s">
        <v>84</v>
      </c>
      <c r="AG445">
        <v>0</v>
      </c>
      <c r="AH445" s="6" t="s">
        <v>93</v>
      </c>
      <c r="AI445" t="s">
        <v>99</v>
      </c>
      <c r="AJ445" s="7" t="s">
        <v>85</v>
      </c>
      <c r="AK445">
        <v>0</v>
      </c>
      <c r="AL445" s="6" t="s">
        <v>94</v>
      </c>
      <c r="AM445" t="s">
        <v>98</v>
      </c>
      <c r="AN445" s="7" t="s">
        <v>86</v>
      </c>
      <c r="AO445">
        <v>0</v>
      </c>
      <c r="AP445" s="6" t="s">
        <v>95</v>
      </c>
      <c r="AQ445" t="s">
        <v>97</v>
      </c>
      <c r="AR445" s="7" t="s">
        <v>87</v>
      </c>
      <c r="AS445">
        <v>0</v>
      </c>
      <c r="AU445" t="str">
        <f t="shared" si="12"/>
        <v>https://6-a.com/a3.php?c=B446&amp;g=29&amp;a1=date_a&amp;b1=20.03.2021&amp;a2=date&amp;b2=between&amp;a3=date_b&amp;b3=20.03.2021&amp;a4=v&amp;b4=0&amp;a5=u&amp;b5=1&amp;a6=s&amp;b6=0&amp;a7=t&amp;b7=0&amp;a8=v&amp;b8=0&amp;a9=y&amp;b9=0&amp;a10=z&amp;b10=0</v>
      </c>
    </row>
    <row r="446" spans="1:47" ht="18.75" x14ac:dyDescent="0.3">
      <c r="A446" s="1" t="s">
        <v>51</v>
      </c>
      <c r="B446" t="s">
        <v>2296</v>
      </c>
      <c r="C446">
        <f t="shared" si="13"/>
        <v>447</v>
      </c>
      <c r="D446" t="s">
        <v>4</v>
      </c>
      <c r="E446">
        <v>29</v>
      </c>
      <c r="F446" s="6" t="s">
        <v>76</v>
      </c>
      <c r="G446" s="5" t="s">
        <v>73</v>
      </c>
      <c r="H446" s="7" t="s">
        <v>78</v>
      </c>
      <c r="I446" s="4" t="s">
        <v>550</v>
      </c>
      <c r="J446" s="6" t="s">
        <v>77</v>
      </c>
      <c r="K446" t="s">
        <v>74</v>
      </c>
      <c r="L446" s="7" t="s">
        <v>79</v>
      </c>
      <c r="M446" t="s">
        <v>96</v>
      </c>
      <c r="N446" s="6" t="s">
        <v>88</v>
      </c>
      <c r="O446" t="s">
        <v>75</v>
      </c>
      <c r="P446" s="7" t="s">
        <v>80</v>
      </c>
      <c r="Q446" s="4" t="s">
        <v>550</v>
      </c>
      <c r="R446" s="6" t="s">
        <v>89</v>
      </c>
      <c r="S446" t="s">
        <v>99</v>
      </c>
      <c r="T446" s="7" t="s">
        <v>81</v>
      </c>
      <c r="U446">
        <v>0</v>
      </c>
      <c r="V446" s="6" t="s">
        <v>90</v>
      </c>
      <c r="W446" t="s">
        <v>103</v>
      </c>
      <c r="X446" s="7" t="s">
        <v>82</v>
      </c>
      <c r="Y446">
        <v>1</v>
      </c>
      <c r="Z446" s="6" t="s">
        <v>91</v>
      </c>
      <c r="AA446" t="s">
        <v>104</v>
      </c>
      <c r="AB446" s="7" t="s">
        <v>83</v>
      </c>
      <c r="AC446">
        <v>0</v>
      </c>
      <c r="AD446" s="6" t="s">
        <v>92</v>
      </c>
      <c r="AE446" t="s">
        <v>100</v>
      </c>
      <c r="AF446" s="7" t="s">
        <v>84</v>
      </c>
      <c r="AG446">
        <v>0</v>
      </c>
      <c r="AH446" s="6" t="s">
        <v>93</v>
      </c>
      <c r="AI446" t="s">
        <v>99</v>
      </c>
      <c r="AJ446" s="7" t="s">
        <v>85</v>
      </c>
      <c r="AK446">
        <v>0</v>
      </c>
      <c r="AL446" s="6" t="s">
        <v>94</v>
      </c>
      <c r="AM446" t="s">
        <v>98</v>
      </c>
      <c r="AN446" s="7" t="s">
        <v>86</v>
      </c>
      <c r="AO446">
        <v>0</v>
      </c>
      <c r="AP446" s="6" t="s">
        <v>95</v>
      </c>
      <c r="AQ446" t="s">
        <v>97</v>
      </c>
      <c r="AR446" s="7" t="s">
        <v>87</v>
      </c>
      <c r="AS446">
        <v>0</v>
      </c>
      <c r="AU446" t="str">
        <f t="shared" si="12"/>
        <v>https://6-a.com/a3.php?c=B447&amp;g=29&amp;a1=date_a&amp;b1=21.03.2021&amp;a2=date&amp;b2=between&amp;a3=date_b&amp;b3=21.03.2021&amp;a4=v&amp;b4=0&amp;a5=u&amp;b5=1&amp;a6=s&amp;b6=0&amp;a7=t&amp;b7=0&amp;a8=v&amp;b8=0&amp;a9=y&amp;b9=0&amp;a10=z&amp;b10=0</v>
      </c>
    </row>
    <row r="447" spans="1:47" ht="18.75" x14ac:dyDescent="0.3">
      <c r="A447" s="1" t="s">
        <v>51</v>
      </c>
      <c r="B447" t="s">
        <v>2296</v>
      </c>
      <c r="C447">
        <f t="shared" si="13"/>
        <v>448</v>
      </c>
      <c r="D447" t="s">
        <v>4</v>
      </c>
      <c r="E447">
        <v>29</v>
      </c>
      <c r="F447" s="6" t="s">
        <v>76</v>
      </c>
      <c r="G447" s="5" t="s">
        <v>73</v>
      </c>
      <c r="H447" s="7" t="s">
        <v>78</v>
      </c>
      <c r="I447" s="4" t="s">
        <v>551</v>
      </c>
      <c r="J447" s="6" t="s">
        <v>77</v>
      </c>
      <c r="K447" t="s">
        <v>74</v>
      </c>
      <c r="L447" s="7" t="s">
        <v>79</v>
      </c>
      <c r="M447" t="s">
        <v>96</v>
      </c>
      <c r="N447" s="6" t="s">
        <v>88</v>
      </c>
      <c r="O447" t="s">
        <v>75</v>
      </c>
      <c r="P447" s="7" t="s">
        <v>80</v>
      </c>
      <c r="Q447" s="4" t="s">
        <v>551</v>
      </c>
      <c r="R447" s="6" t="s">
        <v>89</v>
      </c>
      <c r="S447" t="s">
        <v>99</v>
      </c>
      <c r="T447" s="7" t="s">
        <v>81</v>
      </c>
      <c r="U447">
        <v>0</v>
      </c>
      <c r="V447" s="6" t="s">
        <v>90</v>
      </c>
      <c r="W447" t="s">
        <v>103</v>
      </c>
      <c r="X447" s="7" t="s">
        <v>82</v>
      </c>
      <c r="Y447">
        <v>1</v>
      </c>
      <c r="Z447" s="6" t="s">
        <v>91</v>
      </c>
      <c r="AA447" t="s">
        <v>104</v>
      </c>
      <c r="AB447" s="7" t="s">
        <v>83</v>
      </c>
      <c r="AC447">
        <v>0</v>
      </c>
      <c r="AD447" s="6" t="s">
        <v>92</v>
      </c>
      <c r="AE447" t="s">
        <v>100</v>
      </c>
      <c r="AF447" s="7" t="s">
        <v>84</v>
      </c>
      <c r="AG447">
        <v>0</v>
      </c>
      <c r="AH447" s="6" t="s">
        <v>93</v>
      </c>
      <c r="AI447" t="s">
        <v>99</v>
      </c>
      <c r="AJ447" s="7" t="s">
        <v>85</v>
      </c>
      <c r="AK447">
        <v>0</v>
      </c>
      <c r="AL447" s="6" t="s">
        <v>94</v>
      </c>
      <c r="AM447" t="s">
        <v>98</v>
      </c>
      <c r="AN447" s="7" t="s">
        <v>86</v>
      </c>
      <c r="AO447">
        <v>0</v>
      </c>
      <c r="AP447" s="6" t="s">
        <v>95</v>
      </c>
      <c r="AQ447" t="s">
        <v>97</v>
      </c>
      <c r="AR447" s="7" t="s">
        <v>87</v>
      </c>
      <c r="AS447">
        <v>0</v>
      </c>
      <c r="AU447" t="str">
        <f t="shared" si="12"/>
        <v>https://6-a.com/a3.php?c=B448&amp;g=29&amp;a1=date_a&amp;b1=22.03.2021&amp;a2=date&amp;b2=between&amp;a3=date_b&amp;b3=22.03.2021&amp;a4=v&amp;b4=0&amp;a5=u&amp;b5=1&amp;a6=s&amp;b6=0&amp;a7=t&amp;b7=0&amp;a8=v&amp;b8=0&amp;a9=y&amp;b9=0&amp;a10=z&amp;b10=0</v>
      </c>
    </row>
    <row r="448" spans="1:47" ht="18.75" x14ac:dyDescent="0.3">
      <c r="A448" s="1" t="s">
        <v>51</v>
      </c>
      <c r="B448" t="s">
        <v>2296</v>
      </c>
      <c r="C448">
        <f t="shared" si="13"/>
        <v>449</v>
      </c>
      <c r="D448" t="s">
        <v>4</v>
      </c>
      <c r="E448">
        <v>29</v>
      </c>
      <c r="F448" s="6" t="s">
        <v>76</v>
      </c>
      <c r="G448" s="5" t="s">
        <v>73</v>
      </c>
      <c r="H448" s="7" t="s">
        <v>78</v>
      </c>
      <c r="I448" s="4" t="s">
        <v>552</v>
      </c>
      <c r="J448" s="6" t="s">
        <v>77</v>
      </c>
      <c r="K448" t="s">
        <v>74</v>
      </c>
      <c r="L448" s="7" t="s">
        <v>79</v>
      </c>
      <c r="M448" t="s">
        <v>96</v>
      </c>
      <c r="N448" s="6" t="s">
        <v>88</v>
      </c>
      <c r="O448" t="s">
        <v>75</v>
      </c>
      <c r="P448" s="7" t="s">
        <v>80</v>
      </c>
      <c r="Q448" s="4" t="s">
        <v>552</v>
      </c>
      <c r="R448" s="6" t="s">
        <v>89</v>
      </c>
      <c r="S448" t="s">
        <v>99</v>
      </c>
      <c r="T448" s="7" t="s">
        <v>81</v>
      </c>
      <c r="U448">
        <v>0</v>
      </c>
      <c r="V448" s="6" t="s">
        <v>90</v>
      </c>
      <c r="W448" t="s">
        <v>103</v>
      </c>
      <c r="X448" s="7" t="s">
        <v>82</v>
      </c>
      <c r="Y448">
        <v>1</v>
      </c>
      <c r="Z448" s="6" t="s">
        <v>91</v>
      </c>
      <c r="AA448" t="s">
        <v>104</v>
      </c>
      <c r="AB448" s="7" t="s">
        <v>83</v>
      </c>
      <c r="AC448">
        <v>0</v>
      </c>
      <c r="AD448" s="6" t="s">
        <v>92</v>
      </c>
      <c r="AE448" t="s">
        <v>100</v>
      </c>
      <c r="AF448" s="7" t="s">
        <v>84</v>
      </c>
      <c r="AG448">
        <v>0</v>
      </c>
      <c r="AH448" s="6" t="s">
        <v>93</v>
      </c>
      <c r="AI448" t="s">
        <v>99</v>
      </c>
      <c r="AJ448" s="7" t="s">
        <v>85</v>
      </c>
      <c r="AK448">
        <v>0</v>
      </c>
      <c r="AL448" s="6" t="s">
        <v>94</v>
      </c>
      <c r="AM448" t="s">
        <v>98</v>
      </c>
      <c r="AN448" s="7" t="s">
        <v>86</v>
      </c>
      <c r="AO448">
        <v>0</v>
      </c>
      <c r="AP448" s="6" t="s">
        <v>95</v>
      </c>
      <c r="AQ448" t="s">
        <v>97</v>
      </c>
      <c r="AR448" s="7" t="s">
        <v>87</v>
      </c>
      <c r="AS448">
        <v>0</v>
      </c>
      <c r="AU448" t="str">
        <f t="shared" si="12"/>
        <v>https://6-a.com/a3.php?c=B449&amp;g=29&amp;a1=date_a&amp;b1=23.03.2021&amp;a2=date&amp;b2=between&amp;a3=date_b&amp;b3=23.03.2021&amp;a4=v&amp;b4=0&amp;a5=u&amp;b5=1&amp;a6=s&amp;b6=0&amp;a7=t&amp;b7=0&amp;a8=v&amp;b8=0&amp;a9=y&amp;b9=0&amp;a10=z&amp;b10=0</v>
      </c>
    </row>
    <row r="449" spans="1:47" ht="18.75" x14ac:dyDescent="0.3">
      <c r="A449" s="1" t="s">
        <v>51</v>
      </c>
      <c r="B449" t="s">
        <v>2296</v>
      </c>
      <c r="C449">
        <f t="shared" si="13"/>
        <v>450</v>
      </c>
      <c r="D449" t="s">
        <v>4</v>
      </c>
      <c r="E449">
        <v>29</v>
      </c>
      <c r="F449" s="6" t="s">
        <v>76</v>
      </c>
      <c r="G449" s="5" t="s">
        <v>73</v>
      </c>
      <c r="H449" s="7" t="s">
        <v>78</v>
      </c>
      <c r="I449" s="4" t="s">
        <v>553</v>
      </c>
      <c r="J449" s="6" t="s">
        <v>77</v>
      </c>
      <c r="K449" t="s">
        <v>74</v>
      </c>
      <c r="L449" s="7" t="s">
        <v>79</v>
      </c>
      <c r="M449" t="s">
        <v>96</v>
      </c>
      <c r="N449" s="6" t="s">
        <v>88</v>
      </c>
      <c r="O449" t="s">
        <v>75</v>
      </c>
      <c r="P449" s="7" t="s">
        <v>80</v>
      </c>
      <c r="Q449" s="4" t="s">
        <v>553</v>
      </c>
      <c r="R449" s="6" t="s">
        <v>89</v>
      </c>
      <c r="S449" t="s">
        <v>99</v>
      </c>
      <c r="T449" s="7" t="s">
        <v>81</v>
      </c>
      <c r="U449">
        <v>0</v>
      </c>
      <c r="V449" s="6" t="s">
        <v>90</v>
      </c>
      <c r="W449" t="s">
        <v>103</v>
      </c>
      <c r="X449" s="7" t="s">
        <v>82</v>
      </c>
      <c r="Y449">
        <v>1</v>
      </c>
      <c r="Z449" s="6" t="s">
        <v>91</v>
      </c>
      <c r="AA449" t="s">
        <v>104</v>
      </c>
      <c r="AB449" s="7" t="s">
        <v>83</v>
      </c>
      <c r="AC449">
        <v>0</v>
      </c>
      <c r="AD449" s="6" t="s">
        <v>92</v>
      </c>
      <c r="AE449" t="s">
        <v>100</v>
      </c>
      <c r="AF449" s="7" t="s">
        <v>84</v>
      </c>
      <c r="AG449">
        <v>0</v>
      </c>
      <c r="AH449" s="6" t="s">
        <v>93</v>
      </c>
      <c r="AI449" t="s">
        <v>99</v>
      </c>
      <c r="AJ449" s="7" t="s">
        <v>85</v>
      </c>
      <c r="AK449">
        <v>0</v>
      </c>
      <c r="AL449" s="6" t="s">
        <v>94</v>
      </c>
      <c r="AM449" t="s">
        <v>98</v>
      </c>
      <c r="AN449" s="7" t="s">
        <v>86</v>
      </c>
      <c r="AO449">
        <v>0</v>
      </c>
      <c r="AP449" s="6" t="s">
        <v>95</v>
      </c>
      <c r="AQ449" t="s">
        <v>97</v>
      </c>
      <c r="AR449" s="7" t="s">
        <v>87</v>
      </c>
      <c r="AS449">
        <v>0</v>
      </c>
      <c r="AU449" t="str">
        <f t="shared" si="12"/>
        <v>https://6-a.com/a3.php?c=B450&amp;g=29&amp;a1=date_a&amp;b1=24.03.2021&amp;a2=date&amp;b2=between&amp;a3=date_b&amp;b3=24.03.2021&amp;a4=v&amp;b4=0&amp;a5=u&amp;b5=1&amp;a6=s&amp;b6=0&amp;a7=t&amp;b7=0&amp;a8=v&amp;b8=0&amp;a9=y&amp;b9=0&amp;a10=z&amp;b10=0</v>
      </c>
    </row>
    <row r="450" spans="1:47" ht="18.75" x14ac:dyDescent="0.3">
      <c r="A450" s="1" t="s">
        <v>51</v>
      </c>
      <c r="B450" t="s">
        <v>2296</v>
      </c>
      <c r="C450">
        <f t="shared" si="13"/>
        <v>451</v>
      </c>
      <c r="D450" t="s">
        <v>4</v>
      </c>
      <c r="E450">
        <v>29</v>
      </c>
      <c r="F450" s="6" t="s">
        <v>76</v>
      </c>
      <c r="G450" s="5" t="s">
        <v>73</v>
      </c>
      <c r="H450" s="7" t="s">
        <v>78</v>
      </c>
      <c r="I450" s="4" t="s">
        <v>554</v>
      </c>
      <c r="J450" s="6" t="s">
        <v>77</v>
      </c>
      <c r="K450" t="s">
        <v>74</v>
      </c>
      <c r="L450" s="7" t="s">
        <v>79</v>
      </c>
      <c r="M450" t="s">
        <v>96</v>
      </c>
      <c r="N450" s="6" t="s">
        <v>88</v>
      </c>
      <c r="O450" t="s">
        <v>75</v>
      </c>
      <c r="P450" s="7" t="s">
        <v>80</v>
      </c>
      <c r="Q450" s="4" t="s">
        <v>554</v>
      </c>
      <c r="R450" s="6" t="s">
        <v>89</v>
      </c>
      <c r="S450" t="s">
        <v>99</v>
      </c>
      <c r="T450" s="7" t="s">
        <v>81</v>
      </c>
      <c r="U450">
        <v>0</v>
      </c>
      <c r="V450" s="6" t="s">
        <v>90</v>
      </c>
      <c r="W450" t="s">
        <v>103</v>
      </c>
      <c r="X450" s="7" t="s">
        <v>82</v>
      </c>
      <c r="Y450">
        <v>1</v>
      </c>
      <c r="Z450" s="6" t="s">
        <v>91</v>
      </c>
      <c r="AA450" t="s">
        <v>104</v>
      </c>
      <c r="AB450" s="7" t="s">
        <v>83</v>
      </c>
      <c r="AC450">
        <v>0</v>
      </c>
      <c r="AD450" s="6" t="s">
        <v>92</v>
      </c>
      <c r="AE450" t="s">
        <v>100</v>
      </c>
      <c r="AF450" s="7" t="s">
        <v>84</v>
      </c>
      <c r="AG450">
        <v>0</v>
      </c>
      <c r="AH450" s="6" t="s">
        <v>93</v>
      </c>
      <c r="AI450" t="s">
        <v>99</v>
      </c>
      <c r="AJ450" s="7" t="s">
        <v>85</v>
      </c>
      <c r="AK450">
        <v>0</v>
      </c>
      <c r="AL450" s="6" t="s">
        <v>94</v>
      </c>
      <c r="AM450" t="s">
        <v>98</v>
      </c>
      <c r="AN450" s="7" t="s">
        <v>86</v>
      </c>
      <c r="AO450">
        <v>0</v>
      </c>
      <c r="AP450" s="6" t="s">
        <v>95</v>
      </c>
      <c r="AQ450" t="s">
        <v>97</v>
      </c>
      <c r="AR450" s="7" t="s">
        <v>87</v>
      </c>
      <c r="AS450">
        <v>0</v>
      </c>
      <c r="AU450" t="str">
        <f t="shared" ref="AU450:AU513" si="14">CONCATENATE(A450,B450,C450,D450,E450,F450,G450,H450,I450,J450,K450,L450,M450,N450,O450,P450,Q450,R450,S450,T450,U450,V450,W450,X450,Y450,Z450,AA450,AB450,AC450,AD450,AE450,AF450,AG450,AH450,AI450,AJ450,AK450,AL450,AM450,AN450,AO450,AP450,AQ450,AR450,AS450)</f>
        <v>https://6-a.com/a3.php?c=B451&amp;g=29&amp;a1=date_a&amp;b1=25.03.2021&amp;a2=date&amp;b2=between&amp;a3=date_b&amp;b3=25.03.2021&amp;a4=v&amp;b4=0&amp;a5=u&amp;b5=1&amp;a6=s&amp;b6=0&amp;a7=t&amp;b7=0&amp;a8=v&amp;b8=0&amp;a9=y&amp;b9=0&amp;a10=z&amp;b10=0</v>
      </c>
    </row>
    <row r="451" spans="1:47" ht="18.75" x14ac:dyDescent="0.3">
      <c r="A451" s="1" t="s">
        <v>51</v>
      </c>
      <c r="B451" t="s">
        <v>2296</v>
      </c>
      <c r="C451">
        <f t="shared" ref="C451:C514" si="15">C450+1</f>
        <v>452</v>
      </c>
      <c r="D451" t="s">
        <v>4</v>
      </c>
      <c r="E451">
        <v>29</v>
      </c>
      <c r="F451" s="6" t="s">
        <v>76</v>
      </c>
      <c r="G451" s="5" t="s">
        <v>73</v>
      </c>
      <c r="H451" s="7" t="s">
        <v>78</v>
      </c>
      <c r="I451" s="4" t="s">
        <v>555</v>
      </c>
      <c r="J451" s="6" t="s">
        <v>77</v>
      </c>
      <c r="K451" t="s">
        <v>74</v>
      </c>
      <c r="L451" s="7" t="s">
        <v>79</v>
      </c>
      <c r="M451" t="s">
        <v>96</v>
      </c>
      <c r="N451" s="6" t="s">
        <v>88</v>
      </c>
      <c r="O451" t="s">
        <v>75</v>
      </c>
      <c r="P451" s="7" t="s">
        <v>80</v>
      </c>
      <c r="Q451" s="4" t="s">
        <v>555</v>
      </c>
      <c r="R451" s="6" t="s">
        <v>89</v>
      </c>
      <c r="S451" t="s">
        <v>99</v>
      </c>
      <c r="T451" s="7" t="s">
        <v>81</v>
      </c>
      <c r="U451">
        <v>0</v>
      </c>
      <c r="V451" s="6" t="s">
        <v>90</v>
      </c>
      <c r="W451" t="s">
        <v>103</v>
      </c>
      <c r="X451" s="7" t="s">
        <v>82</v>
      </c>
      <c r="Y451">
        <v>1</v>
      </c>
      <c r="Z451" s="6" t="s">
        <v>91</v>
      </c>
      <c r="AA451" t="s">
        <v>104</v>
      </c>
      <c r="AB451" s="7" t="s">
        <v>83</v>
      </c>
      <c r="AC451">
        <v>0</v>
      </c>
      <c r="AD451" s="6" t="s">
        <v>92</v>
      </c>
      <c r="AE451" t="s">
        <v>100</v>
      </c>
      <c r="AF451" s="7" t="s">
        <v>84</v>
      </c>
      <c r="AG451">
        <v>0</v>
      </c>
      <c r="AH451" s="6" t="s">
        <v>93</v>
      </c>
      <c r="AI451" t="s">
        <v>99</v>
      </c>
      <c r="AJ451" s="7" t="s">
        <v>85</v>
      </c>
      <c r="AK451">
        <v>0</v>
      </c>
      <c r="AL451" s="6" t="s">
        <v>94</v>
      </c>
      <c r="AM451" t="s">
        <v>98</v>
      </c>
      <c r="AN451" s="7" t="s">
        <v>86</v>
      </c>
      <c r="AO451">
        <v>0</v>
      </c>
      <c r="AP451" s="6" t="s">
        <v>95</v>
      </c>
      <c r="AQ451" t="s">
        <v>97</v>
      </c>
      <c r="AR451" s="7" t="s">
        <v>87</v>
      </c>
      <c r="AS451">
        <v>0</v>
      </c>
      <c r="AU451" t="str">
        <f t="shared" si="14"/>
        <v>https://6-a.com/a3.php?c=B452&amp;g=29&amp;a1=date_a&amp;b1=26.03.2021&amp;a2=date&amp;b2=between&amp;a3=date_b&amp;b3=26.03.2021&amp;a4=v&amp;b4=0&amp;a5=u&amp;b5=1&amp;a6=s&amp;b6=0&amp;a7=t&amp;b7=0&amp;a8=v&amp;b8=0&amp;a9=y&amp;b9=0&amp;a10=z&amp;b10=0</v>
      </c>
    </row>
    <row r="452" spans="1:47" ht="18.75" x14ac:dyDescent="0.3">
      <c r="A452" s="1" t="s">
        <v>51</v>
      </c>
      <c r="B452" t="s">
        <v>2296</v>
      </c>
      <c r="C452">
        <f t="shared" si="15"/>
        <v>453</v>
      </c>
      <c r="D452" t="s">
        <v>4</v>
      </c>
      <c r="E452">
        <v>29</v>
      </c>
      <c r="F452" s="6" t="s">
        <v>76</v>
      </c>
      <c r="G452" s="5" t="s">
        <v>73</v>
      </c>
      <c r="H452" s="7" t="s">
        <v>78</v>
      </c>
      <c r="I452" s="4" t="s">
        <v>556</v>
      </c>
      <c r="J452" s="6" t="s">
        <v>77</v>
      </c>
      <c r="K452" t="s">
        <v>74</v>
      </c>
      <c r="L452" s="7" t="s">
        <v>79</v>
      </c>
      <c r="M452" t="s">
        <v>96</v>
      </c>
      <c r="N452" s="6" t="s">
        <v>88</v>
      </c>
      <c r="O452" t="s">
        <v>75</v>
      </c>
      <c r="P452" s="7" t="s">
        <v>80</v>
      </c>
      <c r="Q452" s="4" t="s">
        <v>556</v>
      </c>
      <c r="R452" s="6" t="s">
        <v>89</v>
      </c>
      <c r="S452" t="s">
        <v>99</v>
      </c>
      <c r="T452" s="7" t="s">
        <v>81</v>
      </c>
      <c r="U452">
        <v>0</v>
      </c>
      <c r="V452" s="6" t="s">
        <v>90</v>
      </c>
      <c r="W452" t="s">
        <v>103</v>
      </c>
      <c r="X452" s="7" t="s">
        <v>82</v>
      </c>
      <c r="Y452">
        <v>1</v>
      </c>
      <c r="Z452" s="6" t="s">
        <v>91</v>
      </c>
      <c r="AA452" t="s">
        <v>104</v>
      </c>
      <c r="AB452" s="7" t="s">
        <v>83</v>
      </c>
      <c r="AC452">
        <v>0</v>
      </c>
      <c r="AD452" s="6" t="s">
        <v>92</v>
      </c>
      <c r="AE452" t="s">
        <v>100</v>
      </c>
      <c r="AF452" s="7" t="s">
        <v>84</v>
      </c>
      <c r="AG452">
        <v>0</v>
      </c>
      <c r="AH452" s="6" t="s">
        <v>93</v>
      </c>
      <c r="AI452" t="s">
        <v>99</v>
      </c>
      <c r="AJ452" s="7" t="s">
        <v>85</v>
      </c>
      <c r="AK452">
        <v>0</v>
      </c>
      <c r="AL452" s="6" t="s">
        <v>94</v>
      </c>
      <c r="AM452" t="s">
        <v>98</v>
      </c>
      <c r="AN452" s="7" t="s">
        <v>86</v>
      </c>
      <c r="AO452">
        <v>0</v>
      </c>
      <c r="AP452" s="6" t="s">
        <v>95</v>
      </c>
      <c r="AQ452" t="s">
        <v>97</v>
      </c>
      <c r="AR452" s="7" t="s">
        <v>87</v>
      </c>
      <c r="AS452">
        <v>0</v>
      </c>
      <c r="AU452" t="str">
        <f t="shared" si="14"/>
        <v>https://6-a.com/a3.php?c=B453&amp;g=29&amp;a1=date_a&amp;b1=27.03.2021&amp;a2=date&amp;b2=between&amp;a3=date_b&amp;b3=27.03.2021&amp;a4=v&amp;b4=0&amp;a5=u&amp;b5=1&amp;a6=s&amp;b6=0&amp;a7=t&amp;b7=0&amp;a8=v&amp;b8=0&amp;a9=y&amp;b9=0&amp;a10=z&amp;b10=0</v>
      </c>
    </row>
    <row r="453" spans="1:47" ht="18.75" x14ac:dyDescent="0.3">
      <c r="A453" s="1" t="s">
        <v>51</v>
      </c>
      <c r="B453" t="s">
        <v>2296</v>
      </c>
      <c r="C453">
        <f t="shared" si="15"/>
        <v>454</v>
      </c>
      <c r="D453" t="s">
        <v>4</v>
      </c>
      <c r="E453">
        <v>29</v>
      </c>
      <c r="F453" s="6" t="s">
        <v>76</v>
      </c>
      <c r="G453" s="5" t="s">
        <v>73</v>
      </c>
      <c r="H453" s="7" t="s">
        <v>78</v>
      </c>
      <c r="I453" s="4" t="s">
        <v>557</v>
      </c>
      <c r="J453" s="6" t="s">
        <v>77</v>
      </c>
      <c r="K453" t="s">
        <v>74</v>
      </c>
      <c r="L453" s="7" t="s">
        <v>79</v>
      </c>
      <c r="M453" t="s">
        <v>96</v>
      </c>
      <c r="N453" s="6" t="s">
        <v>88</v>
      </c>
      <c r="O453" t="s">
        <v>75</v>
      </c>
      <c r="P453" s="7" t="s">
        <v>80</v>
      </c>
      <c r="Q453" s="4" t="s">
        <v>557</v>
      </c>
      <c r="R453" s="6" t="s">
        <v>89</v>
      </c>
      <c r="S453" t="s">
        <v>99</v>
      </c>
      <c r="T453" s="7" t="s">
        <v>81</v>
      </c>
      <c r="U453">
        <v>0</v>
      </c>
      <c r="V453" s="6" t="s">
        <v>90</v>
      </c>
      <c r="W453" t="s">
        <v>103</v>
      </c>
      <c r="X453" s="7" t="s">
        <v>82</v>
      </c>
      <c r="Y453">
        <v>1</v>
      </c>
      <c r="Z453" s="6" t="s">
        <v>91</v>
      </c>
      <c r="AA453" t="s">
        <v>104</v>
      </c>
      <c r="AB453" s="7" t="s">
        <v>83</v>
      </c>
      <c r="AC453">
        <v>0</v>
      </c>
      <c r="AD453" s="6" t="s">
        <v>92</v>
      </c>
      <c r="AE453" t="s">
        <v>100</v>
      </c>
      <c r="AF453" s="7" t="s">
        <v>84</v>
      </c>
      <c r="AG453">
        <v>0</v>
      </c>
      <c r="AH453" s="6" t="s">
        <v>93</v>
      </c>
      <c r="AI453" t="s">
        <v>99</v>
      </c>
      <c r="AJ453" s="7" t="s">
        <v>85</v>
      </c>
      <c r="AK453">
        <v>0</v>
      </c>
      <c r="AL453" s="6" t="s">
        <v>94</v>
      </c>
      <c r="AM453" t="s">
        <v>98</v>
      </c>
      <c r="AN453" s="7" t="s">
        <v>86</v>
      </c>
      <c r="AO453">
        <v>0</v>
      </c>
      <c r="AP453" s="6" t="s">
        <v>95</v>
      </c>
      <c r="AQ453" t="s">
        <v>97</v>
      </c>
      <c r="AR453" s="7" t="s">
        <v>87</v>
      </c>
      <c r="AS453">
        <v>0</v>
      </c>
      <c r="AU453" t="str">
        <f t="shared" si="14"/>
        <v>https://6-a.com/a3.php?c=B454&amp;g=29&amp;a1=date_a&amp;b1=28.03.2021&amp;a2=date&amp;b2=between&amp;a3=date_b&amp;b3=28.03.2021&amp;a4=v&amp;b4=0&amp;a5=u&amp;b5=1&amp;a6=s&amp;b6=0&amp;a7=t&amp;b7=0&amp;a8=v&amp;b8=0&amp;a9=y&amp;b9=0&amp;a10=z&amp;b10=0</v>
      </c>
    </row>
    <row r="454" spans="1:47" ht="18.75" x14ac:dyDescent="0.3">
      <c r="A454" s="1" t="s">
        <v>51</v>
      </c>
      <c r="B454" t="s">
        <v>2296</v>
      </c>
      <c r="C454">
        <f t="shared" si="15"/>
        <v>455</v>
      </c>
      <c r="D454" t="s">
        <v>4</v>
      </c>
      <c r="E454">
        <v>29</v>
      </c>
      <c r="F454" s="6" t="s">
        <v>76</v>
      </c>
      <c r="G454" s="5" t="s">
        <v>73</v>
      </c>
      <c r="H454" s="7" t="s">
        <v>78</v>
      </c>
      <c r="I454" s="4" t="s">
        <v>558</v>
      </c>
      <c r="J454" s="6" t="s">
        <v>77</v>
      </c>
      <c r="K454" t="s">
        <v>74</v>
      </c>
      <c r="L454" s="7" t="s">
        <v>79</v>
      </c>
      <c r="M454" t="s">
        <v>96</v>
      </c>
      <c r="N454" s="6" t="s">
        <v>88</v>
      </c>
      <c r="O454" t="s">
        <v>75</v>
      </c>
      <c r="P454" s="7" t="s">
        <v>80</v>
      </c>
      <c r="Q454" s="4" t="s">
        <v>558</v>
      </c>
      <c r="R454" s="6" t="s">
        <v>89</v>
      </c>
      <c r="S454" t="s">
        <v>99</v>
      </c>
      <c r="T454" s="7" t="s">
        <v>81</v>
      </c>
      <c r="U454">
        <v>0</v>
      </c>
      <c r="V454" s="6" t="s">
        <v>90</v>
      </c>
      <c r="W454" t="s">
        <v>103</v>
      </c>
      <c r="X454" s="7" t="s">
        <v>82</v>
      </c>
      <c r="Y454">
        <v>1</v>
      </c>
      <c r="Z454" s="6" t="s">
        <v>91</v>
      </c>
      <c r="AA454" t="s">
        <v>104</v>
      </c>
      <c r="AB454" s="7" t="s">
        <v>83</v>
      </c>
      <c r="AC454">
        <v>0</v>
      </c>
      <c r="AD454" s="6" t="s">
        <v>92</v>
      </c>
      <c r="AE454" t="s">
        <v>100</v>
      </c>
      <c r="AF454" s="7" t="s">
        <v>84</v>
      </c>
      <c r="AG454">
        <v>0</v>
      </c>
      <c r="AH454" s="6" t="s">
        <v>93</v>
      </c>
      <c r="AI454" t="s">
        <v>99</v>
      </c>
      <c r="AJ454" s="7" t="s">
        <v>85</v>
      </c>
      <c r="AK454">
        <v>0</v>
      </c>
      <c r="AL454" s="6" t="s">
        <v>94</v>
      </c>
      <c r="AM454" t="s">
        <v>98</v>
      </c>
      <c r="AN454" s="7" t="s">
        <v>86</v>
      </c>
      <c r="AO454">
        <v>0</v>
      </c>
      <c r="AP454" s="6" t="s">
        <v>95</v>
      </c>
      <c r="AQ454" t="s">
        <v>97</v>
      </c>
      <c r="AR454" s="7" t="s">
        <v>87</v>
      </c>
      <c r="AS454">
        <v>0</v>
      </c>
      <c r="AU454" t="str">
        <f t="shared" si="14"/>
        <v>https://6-a.com/a3.php?c=B455&amp;g=29&amp;a1=date_a&amp;b1=29.03.2021&amp;a2=date&amp;b2=between&amp;a3=date_b&amp;b3=29.03.2021&amp;a4=v&amp;b4=0&amp;a5=u&amp;b5=1&amp;a6=s&amp;b6=0&amp;a7=t&amp;b7=0&amp;a8=v&amp;b8=0&amp;a9=y&amp;b9=0&amp;a10=z&amp;b10=0</v>
      </c>
    </row>
    <row r="455" spans="1:47" ht="18.75" x14ac:dyDescent="0.3">
      <c r="A455" s="1" t="s">
        <v>51</v>
      </c>
      <c r="B455" t="s">
        <v>2296</v>
      </c>
      <c r="C455">
        <f t="shared" si="15"/>
        <v>456</v>
      </c>
      <c r="D455" t="s">
        <v>4</v>
      </c>
      <c r="E455">
        <v>29</v>
      </c>
      <c r="F455" s="6" t="s">
        <v>76</v>
      </c>
      <c r="G455" s="5" t="s">
        <v>73</v>
      </c>
      <c r="H455" s="7" t="s">
        <v>78</v>
      </c>
      <c r="I455" s="4" t="s">
        <v>559</v>
      </c>
      <c r="J455" s="6" t="s">
        <v>77</v>
      </c>
      <c r="K455" t="s">
        <v>74</v>
      </c>
      <c r="L455" s="7" t="s">
        <v>79</v>
      </c>
      <c r="M455" t="s">
        <v>96</v>
      </c>
      <c r="N455" s="6" t="s">
        <v>88</v>
      </c>
      <c r="O455" t="s">
        <v>75</v>
      </c>
      <c r="P455" s="7" t="s">
        <v>80</v>
      </c>
      <c r="Q455" s="4" t="s">
        <v>559</v>
      </c>
      <c r="R455" s="6" t="s">
        <v>89</v>
      </c>
      <c r="S455" t="s">
        <v>99</v>
      </c>
      <c r="T455" s="7" t="s">
        <v>81</v>
      </c>
      <c r="U455">
        <v>0</v>
      </c>
      <c r="V455" s="6" t="s">
        <v>90</v>
      </c>
      <c r="W455" t="s">
        <v>103</v>
      </c>
      <c r="X455" s="7" t="s">
        <v>82</v>
      </c>
      <c r="Y455">
        <v>1</v>
      </c>
      <c r="Z455" s="6" t="s">
        <v>91</v>
      </c>
      <c r="AA455" t="s">
        <v>104</v>
      </c>
      <c r="AB455" s="7" t="s">
        <v>83</v>
      </c>
      <c r="AC455">
        <v>0</v>
      </c>
      <c r="AD455" s="6" t="s">
        <v>92</v>
      </c>
      <c r="AE455" t="s">
        <v>100</v>
      </c>
      <c r="AF455" s="7" t="s">
        <v>84</v>
      </c>
      <c r="AG455">
        <v>0</v>
      </c>
      <c r="AH455" s="6" t="s">
        <v>93</v>
      </c>
      <c r="AI455" t="s">
        <v>99</v>
      </c>
      <c r="AJ455" s="7" t="s">
        <v>85</v>
      </c>
      <c r="AK455">
        <v>0</v>
      </c>
      <c r="AL455" s="6" t="s">
        <v>94</v>
      </c>
      <c r="AM455" t="s">
        <v>98</v>
      </c>
      <c r="AN455" s="7" t="s">
        <v>86</v>
      </c>
      <c r="AO455">
        <v>0</v>
      </c>
      <c r="AP455" s="6" t="s">
        <v>95</v>
      </c>
      <c r="AQ455" t="s">
        <v>97</v>
      </c>
      <c r="AR455" s="7" t="s">
        <v>87</v>
      </c>
      <c r="AS455">
        <v>0</v>
      </c>
      <c r="AU455" t="str">
        <f t="shared" si="14"/>
        <v>https://6-a.com/a3.php?c=B456&amp;g=29&amp;a1=date_a&amp;b1=30.03.2021&amp;a2=date&amp;b2=between&amp;a3=date_b&amp;b3=30.03.2021&amp;a4=v&amp;b4=0&amp;a5=u&amp;b5=1&amp;a6=s&amp;b6=0&amp;a7=t&amp;b7=0&amp;a8=v&amp;b8=0&amp;a9=y&amp;b9=0&amp;a10=z&amp;b10=0</v>
      </c>
    </row>
    <row r="456" spans="1:47" ht="18.75" x14ac:dyDescent="0.3">
      <c r="A456" s="1" t="s">
        <v>51</v>
      </c>
      <c r="B456" t="s">
        <v>2296</v>
      </c>
      <c r="C456">
        <f t="shared" si="15"/>
        <v>457</v>
      </c>
      <c r="D456" t="s">
        <v>4</v>
      </c>
      <c r="E456">
        <v>29</v>
      </c>
      <c r="F456" s="6" t="s">
        <v>76</v>
      </c>
      <c r="G456" s="5" t="s">
        <v>73</v>
      </c>
      <c r="H456" s="7" t="s">
        <v>78</v>
      </c>
      <c r="I456" s="4" t="s">
        <v>560</v>
      </c>
      <c r="J456" s="6" t="s">
        <v>77</v>
      </c>
      <c r="K456" t="s">
        <v>74</v>
      </c>
      <c r="L456" s="7" t="s">
        <v>79</v>
      </c>
      <c r="M456" t="s">
        <v>96</v>
      </c>
      <c r="N456" s="6" t="s">
        <v>88</v>
      </c>
      <c r="O456" t="s">
        <v>75</v>
      </c>
      <c r="P456" s="7" t="s">
        <v>80</v>
      </c>
      <c r="Q456" s="4" t="s">
        <v>560</v>
      </c>
      <c r="R456" s="6" t="s">
        <v>89</v>
      </c>
      <c r="S456" t="s">
        <v>99</v>
      </c>
      <c r="T456" s="7" t="s">
        <v>81</v>
      </c>
      <c r="U456">
        <v>0</v>
      </c>
      <c r="V456" s="6" t="s">
        <v>90</v>
      </c>
      <c r="W456" t="s">
        <v>103</v>
      </c>
      <c r="X456" s="7" t="s">
        <v>82</v>
      </c>
      <c r="Y456">
        <v>1</v>
      </c>
      <c r="Z456" s="6" t="s">
        <v>91</v>
      </c>
      <c r="AA456" t="s">
        <v>104</v>
      </c>
      <c r="AB456" s="7" t="s">
        <v>83</v>
      </c>
      <c r="AC456">
        <v>0</v>
      </c>
      <c r="AD456" s="6" t="s">
        <v>92</v>
      </c>
      <c r="AE456" t="s">
        <v>100</v>
      </c>
      <c r="AF456" s="7" t="s">
        <v>84</v>
      </c>
      <c r="AG456">
        <v>0</v>
      </c>
      <c r="AH456" s="6" t="s">
        <v>93</v>
      </c>
      <c r="AI456" t="s">
        <v>99</v>
      </c>
      <c r="AJ456" s="7" t="s">
        <v>85</v>
      </c>
      <c r="AK456">
        <v>0</v>
      </c>
      <c r="AL456" s="6" t="s">
        <v>94</v>
      </c>
      <c r="AM456" t="s">
        <v>98</v>
      </c>
      <c r="AN456" s="7" t="s">
        <v>86</v>
      </c>
      <c r="AO456">
        <v>0</v>
      </c>
      <c r="AP456" s="6" t="s">
        <v>95</v>
      </c>
      <c r="AQ456" t="s">
        <v>97</v>
      </c>
      <c r="AR456" s="7" t="s">
        <v>87</v>
      </c>
      <c r="AS456">
        <v>0</v>
      </c>
      <c r="AU456" t="str">
        <f t="shared" si="14"/>
        <v>https://6-a.com/a3.php?c=B457&amp;g=29&amp;a1=date_a&amp;b1=31.03.2021&amp;a2=date&amp;b2=between&amp;a3=date_b&amp;b3=31.03.2021&amp;a4=v&amp;b4=0&amp;a5=u&amp;b5=1&amp;a6=s&amp;b6=0&amp;a7=t&amp;b7=0&amp;a8=v&amp;b8=0&amp;a9=y&amp;b9=0&amp;a10=z&amp;b10=0</v>
      </c>
    </row>
    <row r="457" spans="1:47" ht="18.75" x14ac:dyDescent="0.3">
      <c r="A457" s="1" t="s">
        <v>51</v>
      </c>
      <c r="B457" t="s">
        <v>2296</v>
      </c>
      <c r="C457">
        <f t="shared" si="15"/>
        <v>458</v>
      </c>
      <c r="D457" t="s">
        <v>4</v>
      </c>
      <c r="E457">
        <v>29</v>
      </c>
      <c r="F457" s="6" t="s">
        <v>76</v>
      </c>
      <c r="G457" s="5" t="s">
        <v>73</v>
      </c>
      <c r="H457" s="7" t="s">
        <v>78</v>
      </c>
      <c r="I457" s="4" t="s">
        <v>561</v>
      </c>
      <c r="J457" s="6" t="s">
        <v>77</v>
      </c>
      <c r="K457" t="s">
        <v>74</v>
      </c>
      <c r="L457" s="7" t="s">
        <v>79</v>
      </c>
      <c r="M457" t="s">
        <v>96</v>
      </c>
      <c r="N457" s="6" t="s">
        <v>88</v>
      </c>
      <c r="O457" t="s">
        <v>75</v>
      </c>
      <c r="P457" s="7" t="s">
        <v>80</v>
      </c>
      <c r="Q457" s="4" t="s">
        <v>561</v>
      </c>
      <c r="R457" s="6" t="s">
        <v>89</v>
      </c>
      <c r="S457" t="s">
        <v>99</v>
      </c>
      <c r="T457" s="7" t="s">
        <v>81</v>
      </c>
      <c r="U457">
        <v>0</v>
      </c>
      <c r="V457" s="6" t="s">
        <v>90</v>
      </c>
      <c r="W457" t="s">
        <v>103</v>
      </c>
      <c r="X457" s="7" t="s">
        <v>82</v>
      </c>
      <c r="Y457">
        <v>1</v>
      </c>
      <c r="Z457" s="6" t="s">
        <v>91</v>
      </c>
      <c r="AA457" t="s">
        <v>104</v>
      </c>
      <c r="AB457" s="7" t="s">
        <v>83</v>
      </c>
      <c r="AC457">
        <v>0</v>
      </c>
      <c r="AD457" s="6" t="s">
        <v>92</v>
      </c>
      <c r="AE457" t="s">
        <v>100</v>
      </c>
      <c r="AF457" s="7" t="s">
        <v>84</v>
      </c>
      <c r="AG457">
        <v>0</v>
      </c>
      <c r="AH457" s="6" t="s">
        <v>93</v>
      </c>
      <c r="AI457" t="s">
        <v>99</v>
      </c>
      <c r="AJ457" s="7" t="s">
        <v>85</v>
      </c>
      <c r="AK457">
        <v>0</v>
      </c>
      <c r="AL457" s="6" t="s">
        <v>94</v>
      </c>
      <c r="AM457" t="s">
        <v>98</v>
      </c>
      <c r="AN457" s="7" t="s">
        <v>86</v>
      </c>
      <c r="AO457">
        <v>0</v>
      </c>
      <c r="AP457" s="6" t="s">
        <v>95</v>
      </c>
      <c r="AQ457" t="s">
        <v>97</v>
      </c>
      <c r="AR457" s="7" t="s">
        <v>87</v>
      </c>
      <c r="AS457">
        <v>0</v>
      </c>
      <c r="AU457" t="str">
        <f t="shared" si="14"/>
        <v>https://6-a.com/a3.php?c=B458&amp;g=29&amp;a1=date_a&amp;b1=01.04.2021&amp;a2=date&amp;b2=between&amp;a3=date_b&amp;b3=01.04.2021&amp;a4=v&amp;b4=0&amp;a5=u&amp;b5=1&amp;a6=s&amp;b6=0&amp;a7=t&amp;b7=0&amp;a8=v&amp;b8=0&amp;a9=y&amp;b9=0&amp;a10=z&amp;b10=0</v>
      </c>
    </row>
    <row r="458" spans="1:47" ht="18.75" x14ac:dyDescent="0.3">
      <c r="A458" s="1" t="s">
        <v>51</v>
      </c>
      <c r="B458" t="s">
        <v>2296</v>
      </c>
      <c r="C458">
        <f t="shared" si="15"/>
        <v>459</v>
      </c>
      <c r="D458" t="s">
        <v>4</v>
      </c>
      <c r="E458">
        <v>29</v>
      </c>
      <c r="F458" s="6" t="s">
        <v>76</v>
      </c>
      <c r="G458" s="5" t="s">
        <v>73</v>
      </c>
      <c r="H458" s="7" t="s">
        <v>78</v>
      </c>
      <c r="I458" s="4" t="s">
        <v>562</v>
      </c>
      <c r="J458" s="6" t="s">
        <v>77</v>
      </c>
      <c r="K458" t="s">
        <v>74</v>
      </c>
      <c r="L458" s="7" t="s">
        <v>79</v>
      </c>
      <c r="M458" t="s">
        <v>96</v>
      </c>
      <c r="N458" s="6" t="s">
        <v>88</v>
      </c>
      <c r="O458" t="s">
        <v>75</v>
      </c>
      <c r="P458" s="7" t="s">
        <v>80</v>
      </c>
      <c r="Q458" s="4" t="s">
        <v>562</v>
      </c>
      <c r="R458" s="6" t="s">
        <v>89</v>
      </c>
      <c r="S458" t="s">
        <v>99</v>
      </c>
      <c r="T458" s="7" t="s">
        <v>81</v>
      </c>
      <c r="U458">
        <v>0</v>
      </c>
      <c r="V458" s="6" t="s">
        <v>90</v>
      </c>
      <c r="W458" t="s">
        <v>103</v>
      </c>
      <c r="X458" s="7" t="s">
        <v>82</v>
      </c>
      <c r="Y458">
        <v>1</v>
      </c>
      <c r="Z458" s="6" t="s">
        <v>91</v>
      </c>
      <c r="AA458" t="s">
        <v>104</v>
      </c>
      <c r="AB458" s="7" t="s">
        <v>83</v>
      </c>
      <c r="AC458">
        <v>0</v>
      </c>
      <c r="AD458" s="6" t="s">
        <v>92</v>
      </c>
      <c r="AE458" t="s">
        <v>100</v>
      </c>
      <c r="AF458" s="7" t="s">
        <v>84</v>
      </c>
      <c r="AG458">
        <v>0</v>
      </c>
      <c r="AH458" s="6" t="s">
        <v>93</v>
      </c>
      <c r="AI458" t="s">
        <v>99</v>
      </c>
      <c r="AJ458" s="7" t="s">
        <v>85</v>
      </c>
      <c r="AK458">
        <v>0</v>
      </c>
      <c r="AL458" s="6" t="s">
        <v>94</v>
      </c>
      <c r="AM458" t="s">
        <v>98</v>
      </c>
      <c r="AN458" s="7" t="s">
        <v>86</v>
      </c>
      <c r="AO458">
        <v>0</v>
      </c>
      <c r="AP458" s="6" t="s">
        <v>95</v>
      </c>
      <c r="AQ458" t="s">
        <v>97</v>
      </c>
      <c r="AR458" s="7" t="s">
        <v>87</v>
      </c>
      <c r="AS458">
        <v>0</v>
      </c>
      <c r="AU458" t="str">
        <f t="shared" si="14"/>
        <v>https://6-a.com/a3.php?c=B459&amp;g=29&amp;a1=date_a&amp;b1=02.04.2021&amp;a2=date&amp;b2=between&amp;a3=date_b&amp;b3=02.04.2021&amp;a4=v&amp;b4=0&amp;a5=u&amp;b5=1&amp;a6=s&amp;b6=0&amp;a7=t&amp;b7=0&amp;a8=v&amp;b8=0&amp;a9=y&amp;b9=0&amp;a10=z&amp;b10=0</v>
      </c>
    </row>
    <row r="459" spans="1:47" ht="18.75" x14ac:dyDescent="0.3">
      <c r="A459" s="1" t="s">
        <v>51</v>
      </c>
      <c r="B459" t="s">
        <v>2296</v>
      </c>
      <c r="C459">
        <f t="shared" si="15"/>
        <v>460</v>
      </c>
      <c r="D459" t="s">
        <v>4</v>
      </c>
      <c r="E459">
        <v>29</v>
      </c>
      <c r="F459" s="6" t="s">
        <v>76</v>
      </c>
      <c r="G459" s="5" t="s">
        <v>73</v>
      </c>
      <c r="H459" s="7" t="s">
        <v>78</v>
      </c>
      <c r="I459" s="4" t="s">
        <v>563</v>
      </c>
      <c r="J459" s="6" t="s">
        <v>77</v>
      </c>
      <c r="K459" t="s">
        <v>74</v>
      </c>
      <c r="L459" s="7" t="s">
        <v>79</v>
      </c>
      <c r="M459" t="s">
        <v>96</v>
      </c>
      <c r="N459" s="6" t="s">
        <v>88</v>
      </c>
      <c r="O459" t="s">
        <v>75</v>
      </c>
      <c r="P459" s="7" t="s">
        <v>80</v>
      </c>
      <c r="Q459" s="4" t="s">
        <v>563</v>
      </c>
      <c r="R459" s="6" t="s">
        <v>89</v>
      </c>
      <c r="S459" t="s">
        <v>99</v>
      </c>
      <c r="T459" s="7" t="s">
        <v>81</v>
      </c>
      <c r="U459">
        <v>0</v>
      </c>
      <c r="V459" s="6" t="s">
        <v>90</v>
      </c>
      <c r="W459" t="s">
        <v>103</v>
      </c>
      <c r="X459" s="7" t="s">
        <v>82</v>
      </c>
      <c r="Y459">
        <v>1</v>
      </c>
      <c r="Z459" s="6" t="s">
        <v>91</v>
      </c>
      <c r="AA459" t="s">
        <v>104</v>
      </c>
      <c r="AB459" s="7" t="s">
        <v>83</v>
      </c>
      <c r="AC459">
        <v>0</v>
      </c>
      <c r="AD459" s="6" t="s">
        <v>92</v>
      </c>
      <c r="AE459" t="s">
        <v>100</v>
      </c>
      <c r="AF459" s="7" t="s">
        <v>84</v>
      </c>
      <c r="AG459">
        <v>0</v>
      </c>
      <c r="AH459" s="6" t="s">
        <v>93</v>
      </c>
      <c r="AI459" t="s">
        <v>99</v>
      </c>
      <c r="AJ459" s="7" t="s">
        <v>85</v>
      </c>
      <c r="AK459">
        <v>0</v>
      </c>
      <c r="AL459" s="6" t="s">
        <v>94</v>
      </c>
      <c r="AM459" t="s">
        <v>98</v>
      </c>
      <c r="AN459" s="7" t="s">
        <v>86</v>
      </c>
      <c r="AO459">
        <v>0</v>
      </c>
      <c r="AP459" s="6" t="s">
        <v>95</v>
      </c>
      <c r="AQ459" t="s">
        <v>97</v>
      </c>
      <c r="AR459" s="7" t="s">
        <v>87</v>
      </c>
      <c r="AS459">
        <v>0</v>
      </c>
      <c r="AU459" t="str">
        <f t="shared" si="14"/>
        <v>https://6-a.com/a3.php?c=B460&amp;g=29&amp;a1=date_a&amp;b1=03.04.2021&amp;a2=date&amp;b2=between&amp;a3=date_b&amp;b3=03.04.2021&amp;a4=v&amp;b4=0&amp;a5=u&amp;b5=1&amp;a6=s&amp;b6=0&amp;a7=t&amp;b7=0&amp;a8=v&amp;b8=0&amp;a9=y&amp;b9=0&amp;a10=z&amp;b10=0</v>
      </c>
    </row>
    <row r="460" spans="1:47" ht="18.75" x14ac:dyDescent="0.3">
      <c r="A460" s="1" t="s">
        <v>51</v>
      </c>
      <c r="B460" t="s">
        <v>2296</v>
      </c>
      <c r="C460">
        <f t="shared" si="15"/>
        <v>461</v>
      </c>
      <c r="D460" t="s">
        <v>4</v>
      </c>
      <c r="E460">
        <v>29</v>
      </c>
      <c r="F460" s="6" t="s">
        <v>76</v>
      </c>
      <c r="G460" s="5" t="s">
        <v>73</v>
      </c>
      <c r="H460" s="7" t="s">
        <v>78</v>
      </c>
      <c r="I460" s="4" t="s">
        <v>564</v>
      </c>
      <c r="J460" s="6" t="s">
        <v>77</v>
      </c>
      <c r="K460" t="s">
        <v>74</v>
      </c>
      <c r="L460" s="7" t="s">
        <v>79</v>
      </c>
      <c r="M460" t="s">
        <v>96</v>
      </c>
      <c r="N460" s="6" t="s">
        <v>88</v>
      </c>
      <c r="O460" t="s">
        <v>75</v>
      </c>
      <c r="P460" s="7" t="s">
        <v>80</v>
      </c>
      <c r="Q460" s="4" t="s">
        <v>564</v>
      </c>
      <c r="R460" s="6" t="s">
        <v>89</v>
      </c>
      <c r="S460" t="s">
        <v>99</v>
      </c>
      <c r="T460" s="7" t="s">
        <v>81</v>
      </c>
      <c r="U460">
        <v>0</v>
      </c>
      <c r="V460" s="6" t="s">
        <v>90</v>
      </c>
      <c r="W460" t="s">
        <v>103</v>
      </c>
      <c r="X460" s="7" t="s">
        <v>82</v>
      </c>
      <c r="Y460">
        <v>1</v>
      </c>
      <c r="Z460" s="6" t="s">
        <v>91</v>
      </c>
      <c r="AA460" t="s">
        <v>104</v>
      </c>
      <c r="AB460" s="7" t="s">
        <v>83</v>
      </c>
      <c r="AC460">
        <v>0</v>
      </c>
      <c r="AD460" s="6" t="s">
        <v>92</v>
      </c>
      <c r="AE460" t="s">
        <v>100</v>
      </c>
      <c r="AF460" s="7" t="s">
        <v>84</v>
      </c>
      <c r="AG460">
        <v>0</v>
      </c>
      <c r="AH460" s="6" t="s">
        <v>93</v>
      </c>
      <c r="AI460" t="s">
        <v>99</v>
      </c>
      <c r="AJ460" s="7" t="s">
        <v>85</v>
      </c>
      <c r="AK460">
        <v>0</v>
      </c>
      <c r="AL460" s="6" t="s">
        <v>94</v>
      </c>
      <c r="AM460" t="s">
        <v>98</v>
      </c>
      <c r="AN460" s="7" t="s">
        <v>86</v>
      </c>
      <c r="AO460">
        <v>0</v>
      </c>
      <c r="AP460" s="6" t="s">
        <v>95</v>
      </c>
      <c r="AQ460" t="s">
        <v>97</v>
      </c>
      <c r="AR460" s="7" t="s">
        <v>87</v>
      </c>
      <c r="AS460">
        <v>0</v>
      </c>
      <c r="AU460" t="str">
        <f t="shared" si="14"/>
        <v>https://6-a.com/a3.php?c=B461&amp;g=29&amp;a1=date_a&amp;b1=04.04.2021&amp;a2=date&amp;b2=between&amp;a3=date_b&amp;b3=04.04.2021&amp;a4=v&amp;b4=0&amp;a5=u&amp;b5=1&amp;a6=s&amp;b6=0&amp;a7=t&amp;b7=0&amp;a8=v&amp;b8=0&amp;a9=y&amp;b9=0&amp;a10=z&amp;b10=0</v>
      </c>
    </row>
    <row r="461" spans="1:47" ht="18.75" x14ac:dyDescent="0.3">
      <c r="A461" s="1" t="s">
        <v>51</v>
      </c>
      <c r="B461" t="s">
        <v>2296</v>
      </c>
      <c r="C461">
        <f t="shared" si="15"/>
        <v>462</v>
      </c>
      <c r="D461" t="s">
        <v>4</v>
      </c>
      <c r="E461">
        <v>29</v>
      </c>
      <c r="F461" s="6" t="s">
        <v>76</v>
      </c>
      <c r="G461" s="5" t="s">
        <v>73</v>
      </c>
      <c r="H461" s="7" t="s">
        <v>78</v>
      </c>
      <c r="I461" s="4" t="s">
        <v>565</v>
      </c>
      <c r="J461" s="6" t="s">
        <v>77</v>
      </c>
      <c r="K461" t="s">
        <v>74</v>
      </c>
      <c r="L461" s="7" t="s">
        <v>79</v>
      </c>
      <c r="M461" t="s">
        <v>96</v>
      </c>
      <c r="N461" s="6" t="s">
        <v>88</v>
      </c>
      <c r="O461" t="s">
        <v>75</v>
      </c>
      <c r="P461" s="7" t="s">
        <v>80</v>
      </c>
      <c r="Q461" s="4" t="s">
        <v>565</v>
      </c>
      <c r="R461" s="6" t="s">
        <v>89</v>
      </c>
      <c r="S461" t="s">
        <v>99</v>
      </c>
      <c r="T461" s="7" t="s">
        <v>81</v>
      </c>
      <c r="U461">
        <v>0</v>
      </c>
      <c r="V461" s="6" t="s">
        <v>90</v>
      </c>
      <c r="W461" t="s">
        <v>103</v>
      </c>
      <c r="X461" s="7" t="s">
        <v>82</v>
      </c>
      <c r="Y461">
        <v>1</v>
      </c>
      <c r="Z461" s="6" t="s">
        <v>91</v>
      </c>
      <c r="AA461" t="s">
        <v>104</v>
      </c>
      <c r="AB461" s="7" t="s">
        <v>83</v>
      </c>
      <c r="AC461">
        <v>0</v>
      </c>
      <c r="AD461" s="6" t="s">
        <v>92</v>
      </c>
      <c r="AE461" t="s">
        <v>100</v>
      </c>
      <c r="AF461" s="7" t="s">
        <v>84</v>
      </c>
      <c r="AG461">
        <v>0</v>
      </c>
      <c r="AH461" s="6" t="s">
        <v>93</v>
      </c>
      <c r="AI461" t="s">
        <v>99</v>
      </c>
      <c r="AJ461" s="7" t="s">
        <v>85</v>
      </c>
      <c r="AK461">
        <v>0</v>
      </c>
      <c r="AL461" s="6" t="s">
        <v>94</v>
      </c>
      <c r="AM461" t="s">
        <v>98</v>
      </c>
      <c r="AN461" s="7" t="s">
        <v>86</v>
      </c>
      <c r="AO461">
        <v>0</v>
      </c>
      <c r="AP461" s="6" t="s">
        <v>95</v>
      </c>
      <c r="AQ461" t="s">
        <v>97</v>
      </c>
      <c r="AR461" s="7" t="s">
        <v>87</v>
      </c>
      <c r="AS461">
        <v>0</v>
      </c>
      <c r="AU461" t="str">
        <f t="shared" si="14"/>
        <v>https://6-a.com/a3.php?c=B462&amp;g=29&amp;a1=date_a&amp;b1=05.04.2021&amp;a2=date&amp;b2=between&amp;a3=date_b&amp;b3=05.04.2021&amp;a4=v&amp;b4=0&amp;a5=u&amp;b5=1&amp;a6=s&amp;b6=0&amp;a7=t&amp;b7=0&amp;a8=v&amp;b8=0&amp;a9=y&amp;b9=0&amp;a10=z&amp;b10=0</v>
      </c>
    </row>
    <row r="462" spans="1:47" ht="18.75" x14ac:dyDescent="0.3">
      <c r="A462" s="1" t="s">
        <v>51</v>
      </c>
      <c r="B462" t="s">
        <v>2296</v>
      </c>
      <c r="C462">
        <f t="shared" si="15"/>
        <v>463</v>
      </c>
      <c r="D462" t="s">
        <v>4</v>
      </c>
      <c r="E462">
        <v>29</v>
      </c>
      <c r="F462" s="6" t="s">
        <v>76</v>
      </c>
      <c r="G462" s="5" t="s">
        <v>73</v>
      </c>
      <c r="H462" s="7" t="s">
        <v>78</v>
      </c>
      <c r="I462" s="4" t="s">
        <v>566</v>
      </c>
      <c r="J462" s="6" t="s">
        <v>77</v>
      </c>
      <c r="K462" t="s">
        <v>74</v>
      </c>
      <c r="L462" s="7" t="s">
        <v>79</v>
      </c>
      <c r="M462" t="s">
        <v>96</v>
      </c>
      <c r="N462" s="6" t="s">
        <v>88</v>
      </c>
      <c r="O462" t="s">
        <v>75</v>
      </c>
      <c r="P462" s="7" t="s">
        <v>80</v>
      </c>
      <c r="Q462" s="4" t="s">
        <v>566</v>
      </c>
      <c r="R462" s="6" t="s">
        <v>89</v>
      </c>
      <c r="S462" t="s">
        <v>99</v>
      </c>
      <c r="T462" s="7" t="s">
        <v>81</v>
      </c>
      <c r="U462">
        <v>0</v>
      </c>
      <c r="V462" s="6" t="s">
        <v>90</v>
      </c>
      <c r="W462" t="s">
        <v>103</v>
      </c>
      <c r="X462" s="7" t="s">
        <v>82</v>
      </c>
      <c r="Y462">
        <v>1</v>
      </c>
      <c r="Z462" s="6" t="s">
        <v>91</v>
      </c>
      <c r="AA462" t="s">
        <v>104</v>
      </c>
      <c r="AB462" s="7" t="s">
        <v>83</v>
      </c>
      <c r="AC462">
        <v>0</v>
      </c>
      <c r="AD462" s="6" t="s">
        <v>92</v>
      </c>
      <c r="AE462" t="s">
        <v>100</v>
      </c>
      <c r="AF462" s="7" t="s">
        <v>84</v>
      </c>
      <c r="AG462">
        <v>0</v>
      </c>
      <c r="AH462" s="6" t="s">
        <v>93</v>
      </c>
      <c r="AI462" t="s">
        <v>99</v>
      </c>
      <c r="AJ462" s="7" t="s">
        <v>85</v>
      </c>
      <c r="AK462">
        <v>0</v>
      </c>
      <c r="AL462" s="6" t="s">
        <v>94</v>
      </c>
      <c r="AM462" t="s">
        <v>98</v>
      </c>
      <c r="AN462" s="7" t="s">
        <v>86</v>
      </c>
      <c r="AO462">
        <v>0</v>
      </c>
      <c r="AP462" s="6" t="s">
        <v>95</v>
      </c>
      <c r="AQ462" t="s">
        <v>97</v>
      </c>
      <c r="AR462" s="7" t="s">
        <v>87</v>
      </c>
      <c r="AS462">
        <v>0</v>
      </c>
      <c r="AU462" t="str">
        <f t="shared" si="14"/>
        <v>https://6-a.com/a3.php?c=B463&amp;g=29&amp;a1=date_a&amp;b1=06.04.2021&amp;a2=date&amp;b2=between&amp;a3=date_b&amp;b3=06.04.2021&amp;a4=v&amp;b4=0&amp;a5=u&amp;b5=1&amp;a6=s&amp;b6=0&amp;a7=t&amp;b7=0&amp;a8=v&amp;b8=0&amp;a9=y&amp;b9=0&amp;a10=z&amp;b10=0</v>
      </c>
    </row>
    <row r="463" spans="1:47" ht="18.75" x14ac:dyDescent="0.3">
      <c r="A463" s="1" t="s">
        <v>51</v>
      </c>
      <c r="B463" t="s">
        <v>2296</v>
      </c>
      <c r="C463">
        <f t="shared" si="15"/>
        <v>464</v>
      </c>
      <c r="D463" t="s">
        <v>4</v>
      </c>
      <c r="E463">
        <v>29</v>
      </c>
      <c r="F463" s="6" t="s">
        <v>76</v>
      </c>
      <c r="G463" s="5" t="s">
        <v>73</v>
      </c>
      <c r="H463" s="7" t="s">
        <v>78</v>
      </c>
      <c r="I463" s="4" t="s">
        <v>567</v>
      </c>
      <c r="J463" s="6" t="s">
        <v>77</v>
      </c>
      <c r="K463" t="s">
        <v>74</v>
      </c>
      <c r="L463" s="7" t="s">
        <v>79</v>
      </c>
      <c r="M463" t="s">
        <v>96</v>
      </c>
      <c r="N463" s="6" t="s">
        <v>88</v>
      </c>
      <c r="O463" t="s">
        <v>75</v>
      </c>
      <c r="P463" s="7" t="s">
        <v>80</v>
      </c>
      <c r="Q463" s="4" t="s">
        <v>567</v>
      </c>
      <c r="R463" s="6" t="s">
        <v>89</v>
      </c>
      <c r="S463" t="s">
        <v>99</v>
      </c>
      <c r="T463" s="7" t="s">
        <v>81</v>
      </c>
      <c r="U463">
        <v>0</v>
      </c>
      <c r="V463" s="6" t="s">
        <v>90</v>
      </c>
      <c r="W463" t="s">
        <v>103</v>
      </c>
      <c r="X463" s="7" t="s">
        <v>82</v>
      </c>
      <c r="Y463">
        <v>1</v>
      </c>
      <c r="Z463" s="6" t="s">
        <v>91</v>
      </c>
      <c r="AA463" t="s">
        <v>104</v>
      </c>
      <c r="AB463" s="7" t="s">
        <v>83</v>
      </c>
      <c r="AC463">
        <v>0</v>
      </c>
      <c r="AD463" s="6" t="s">
        <v>92</v>
      </c>
      <c r="AE463" t="s">
        <v>100</v>
      </c>
      <c r="AF463" s="7" t="s">
        <v>84</v>
      </c>
      <c r="AG463">
        <v>0</v>
      </c>
      <c r="AH463" s="6" t="s">
        <v>93</v>
      </c>
      <c r="AI463" t="s">
        <v>99</v>
      </c>
      <c r="AJ463" s="7" t="s">
        <v>85</v>
      </c>
      <c r="AK463">
        <v>0</v>
      </c>
      <c r="AL463" s="6" t="s">
        <v>94</v>
      </c>
      <c r="AM463" t="s">
        <v>98</v>
      </c>
      <c r="AN463" s="7" t="s">
        <v>86</v>
      </c>
      <c r="AO463">
        <v>0</v>
      </c>
      <c r="AP463" s="6" t="s">
        <v>95</v>
      </c>
      <c r="AQ463" t="s">
        <v>97</v>
      </c>
      <c r="AR463" s="7" t="s">
        <v>87</v>
      </c>
      <c r="AS463">
        <v>0</v>
      </c>
      <c r="AU463" t="str">
        <f t="shared" si="14"/>
        <v>https://6-a.com/a3.php?c=B464&amp;g=29&amp;a1=date_a&amp;b1=07.04.2021&amp;a2=date&amp;b2=between&amp;a3=date_b&amp;b3=07.04.2021&amp;a4=v&amp;b4=0&amp;a5=u&amp;b5=1&amp;a6=s&amp;b6=0&amp;a7=t&amp;b7=0&amp;a8=v&amp;b8=0&amp;a9=y&amp;b9=0&amp;a10=z&amp;b10=0</v>
      </c>
    </row>
    <row r="464" spans="1:47" ht="18.75" x14ac:dyDescent="0.3">
      <c r="A464" s="1" t="s">
        <v>51</v>
      </c>
      <c r="B464" t="s">
        <v>2296</v>
      </c>
      <c r="C464">
        <f t="shared" si="15"/>
        <v>465</v>
      </c>
      <c r="D464" t="s">
        <v>4</v>
      </c>
      <c r="E464">
        <v>29</v>
      </c>
      <c r="F464" s="6" t="s">
        <v>76</v>
      </c>
      <c r="G464" s="5" t="s">
        <v>73</v>
      </c>
      <c r="H464" s="7" t="s">
        <v>78</v>
      </c>
      <c r="I464" s="4" t="s">
        <v>568</v>
      </c>
      <c r="J464" s="6" t="s">
        <v>77</v>
      </c>
      <c r="K464" t="s">
        <v>74</v>
      </c>
      <c r="L464" s="7" t="s">
        <v>79</v>
      </c>
      <c r="M464" t="s">
        <v>96</v>
      </c>
      <c r="N464" s="6" t="s">
        <v>88</v>
      </c>
      <c r="O464" t="s">
        <v>75</v>
      </c>
      <c r="P464" s="7" t="s">
        <v>80</v>
      </c>
      <c r="Q464" s="4" t="s">
        <v>568</v>
      </c>
      <c r="R464" s="6" t="s">
        <v>89</v>
      </c>
      <c r="S464" t="s">
        <v>99</v>
      </c>
      <c r="T464" s="7" t="s">
        <v>81</v>
      </c>
      <c r="U464">
        <v>0</v>
      </c>
      <c r="V464" s="6" t="s">
        <v>90</v>
      </c>
      <c r="W464" t="s">
        <v>103</v>
      </c>
      <c r="X464" s="7" t="s">
        <v>82</v>
      </c>
      <c r="Y464">
        <v>1</v>
      </c>
      <c r="Z464" s="6" t="s">
        <v>91</v>
      </c>
      <c r="AA464" t="s">
        <v>104</v>
      </c>
      <c r="AB464" s="7" t="s">
        <v>83</v>
      </c>
      <c r="AC464">
        <v>0</v>
      </c>
      <c r="AD464" s="6" t="s">
        <v>92</v>
      </c>
      <c r="AE464" t="s">
        <v>100</v>
      </c>
      <c r="AF464" s="7" t="s">
        <v>84</v>
      </c>
      <c r="AG464">
        <v>0</v>
      </c>
      <c r="AH464" s="6" t="s">
        <v>93</v>
      </c>
      <c r="AI464" t="s">
        <v>99</v>
      </c>
      <c r="AJ464" s="7" t="s">
        <v>85</v>
      </c>
      <c r="AK464">
        <v>0</v>
      </c>
      <c r="AL464" s="6" t="s">
        <v>94</v>
      </c>
      <c r="AM464" t="s">
        <v>98</v>
      </c>
      <c r="AN464" s="7" t="s">
        <v>86</v>
      </c>
      <c r="AO464">
        <v>0</v>
      </c>
      <c r="AP464" s="6" t="s">
        <v>95</v>
      </c>
      <c r="AQ464" t="s">
        <v>97</v>
      </c>
      <c r="AR464" s="7" t="s">
        <v>87</v>
      </c>
      <c r="AS464">
        <v>0</v>
      </c>
      <c r="AU464" t="str">
        <f t="shared" si="14"/>
        <v>https://6-a.com/a3.php?c=B465&amp;g=29&amp;a1=date_a&amp;b1=08.04.2021&amp;a2=date&amp;b2=between&amp;a3=date_b&amp;b3=08.04.2021&amp;a4=v&amp;b4=0&amp;a5=u&amp;b5=1&amp;a6=s&amp;b6=0&amp;a7=t&amp;b7=0&amp;a8=v&amp;b8=0&amp;a9=y&amp;b9=0&amp;a10=z&amp;b10=0</v>
      </c>
    </row>
    <row r="465" spans="1:47" ht="18.75" x14ac:dyDescent="0.3">
      <c r="A465" s="1" t="s">
        <v>51</v>
      </c>
      <c r="B465" t="s">
        <v>2296</v>
      </c>
      <c r="C465">
        <f t="shared" si="15"/>
        <v>466</v>
      </c>
      <c r="D465" t="s">
        <v>4</v>
      </c>
      <c r="E465">
        <v>29</v>
      </c>
      <c r="F465" s="6" t="s">
        <v>76</v>
      </c>
      <c r="G465" s="5" t="s">
        <v>73</v>
      </c>
      <c r="H465" s="7" t="s">
        <v>78</v>
      </c>
      <c r="I465" s="4" t="s">
        <v>569</v>
      </c>
      <c r="J465" s="6" t="s">
        <v>77</v>
      </c>
      <c r="K465" t="s">
        <v>74</v>
      </c>
      <c r="L465" s="7" t="s">
        <v>79</v>
      </c>
      <c r="M465" t="s">
        <v>96</v>
      </c>
      <c r="N465" s="6" t="s">
        <v>88</v>
      </c>
      <c r="O465" t="s">
        <v>75</v>
      </c>
      <c r="P465" s="7" t="s">
        <v>80</v>
      </c>
      <c r="Q465" s="4" t="s">
        <v>569</v>
      </c>
      <c r="R465" s="6" t="s">
        <v>89</v>
      </c>
      <c r="S465" t="s">
        <v>99</v>
      </c>
      <c r="T465" s="7" t="s">
        <v>81</v>
      </c>
      <c r="U465">
        <v>0</v>
      </c>
      <c r="V465" s="6" t="s">
        <v>90</v>
      </c>
      <c r="W465" t="s">
        <v>103</v>
      </c>
      <c r="X465" s="7" t="s">
        <v>82</v>
      </c>
      <c r="Y465">
        <v>1</v>
      </c>
      <c r="Z465" s="6" t="s">
        <v>91</v>
      </c>
      <c r="AA465" t="s">
        <v>104</v>
      </c>
      <c r="AB465" s="7" t="s">
        <v>83</v>
      </c>
      <c r="AC465">
        <v>0</v>
      </c>
      <c r="AD465" s="6" t="s">
        <v>92</v>
      </c>
      <c r="AE465" t="s">
        <v>100</v>
      </c>
      <c r="AF465" s="7" t="s">
        <v>84</v>
      </c>
      <c r="AG465">
        <v>0</v>
      </c>
      <c r="AH465" s="6" t="s">
        <v>93</v>
      </c>
      <c r="AI465" t="s">
        <v>99</v>
      </c>
      <c r="AJ465" s="7" t="s">
        <v>85</v>
      </c>
      <c r="AK465">
        <v>0</v>
      </c>
      <c r="AL465" s="6" t="s">
        <v>94</v>
      </c>
      <c r="AM465" t="s">
        <v>98</v>
      </c>
      <c r="AN465" s="7" t="s">
        <v>86</v>
      </c>
      <c r="AO465">
        <v>0</v>
      </c>
      <c r="AP465" s="6" t="s">
        <v>95</v>
      </c>
      <c r="AQ465" t="s">
        <v>97</v>
      </c>
      <c r="AR465" s="7" t="s">
        <v>87</v>
      </c>
      <c r="AS465">
        <v>0</v>
      </c>
      <c r="AU465" t="str">
        <f t="shared" si="14"/>
        <v>https://6-a.com/a3.php?c=B466&amp;g=29&amp;a1=date_a&amp;b1=09.04.2021&amp;a2=date&amp;b2=between&amp;a3=date_b&amp;b3=09.04.2021&amp;a4=v&amp;b4=0&amp;a5=u&amp;b5=1&amp;a6=s&amp;b6=0&amp;a7=t&amp;b7=0&amp;a8=v&amp;b8=0&amp;a9=y&amp;b9=0&amp;a10=z&amp;b10=0</v>
      </c>
    </row>
    <row r="466" spans="1:47" ht="18.75" x14ac:dyDescent="0.3">
      <c r="A466" s="1" t="s">
        <v>51</v>
      </c>
      <c r="B466" t="s">
        <v>2296</v>
      </c>
      <c r="C466">
        <f t="shared" si="15"/>
        <v>467</v>
      </c>
      <c r="D466" t="s">
        <v>4</v>
      </c>
      <c r="E466">
        <v>29</v>
      </c>
      <c r="F466" s="6" t="s">
        <v>76</v>
      </c>
      <c r="G466" s="5" t="s">
        <v>73</v>
      </c>
      <c r="H466" s="7" t="s">
        <v>78</v>
      </c>
      <c r="I466" s="4" t="s">
        <v>570</v>
      </c>
      <c r="J466" s="6" t="s">
        <v>77</v>
      </c>
      <c r="K466" t="s">
        <v>74</v>
      </c>
      <c r="L466" s="7" t="s">
        <v>79</v>
      </c>
      <c r="M466" t="s">
        <v>96</v>
      </c>
      <c r="N466" s="6" t="s">
        <v>88</v>
      </c>
      <c r="O466" t="s">
        <v>75</v>
      </c>
      <c r="P466" s="7" t="s">
        <v>80</v>
      </c>
      <c r="Q466" s="4" t="s">
        <v>570</v>
      </c>
      <c r="R466" s="6" t="s">
        <v>89</v>
      </c>
      <c r="S466" t="s">
        <v>99</v>
      </c>
      <c r="T466" s="7" t="s">
        <v>81</v>
      </c>
      <c r="U466">
        <v>0</v>
      </c>
      <c r="V466" s="6" t="s">
        <v>90</v>
      </c>
      <c r="W466" t="s">
        <v>103</v>
      </c>
      <c r="X466" s="7" t="s">
        <v>82</v>
      </c>
      <c r="Y466">
        <v>1</v>
      </c>
      <c r="Z466" s="6" t="s">
        <v>91</v>
      </c>
      <c r="AA466" t="s">
        <v>104</v>
      </c>
      <c r="AB466" s="7" t="s">
        <v>83</v>
      </c>
      <c r="AC466">
        <v>0</v>
      </c>
      <c r="AD466" s="6" t="s">
        <v>92</v>
      </c>
      <c r="AE466" t="s">
        <v>100</v>
      </c>
      <c r="AF466" s="7" t="s">
        <v>84</v>
      </c>
      <c r="AG466">
        <v>0</v>
      </c>
      <c r="AH466" s="6" t="s">
        <v>93</v>
      </c>
      <c r="AI466" t="s">
        <v>99</v>
      </c>
      <c r="AJ466" s="7" t="s">
        <v>85</v>
      </c>
      <c r="AK466">
        <v>0</v>
      </c>
      <c r="AL466" s="6" t="s">
        <v>94</v>
      </c>
      <c r="AM466" t="s">
        <v>98</v>
      </c>
      <c r="AN466" s="7" t="s">
        <v>86</v>
      </c>
      <c r="AO466">
        <v>0</v>
      </c>
      <c r="AP466" s="6" t="s">
        <v>95</v>
      </c>
      <c r="AQ466" t="s">
        <v>97</v>
      </c>
      <c r="AR466" s="7" t="s">
        <v>87</v>
      </c>
      <c r="AS466">
        <v>0</v>
      </c>
      <c r="AU466" t="str">
        <f t="shared" si="14"/>
        <v>https://6-a.com/a3.php?c=B467&amp;g=29&amp;a1=date_a&amp;b1=10.04.2021&amp;a2=date&amp;b2=between&amp;a3=date_b&amp;b3=10.04.2021&amp;a4=v&amp;b4=0&amp;a5=u&amp;b5=1&amp;a6=s&amp;b6=0&amp;a7=t&amp;b7=0&amp;a8=v&amp;b8=0&amp;a9=y&amp;b9=0&amp;a10=z&amp;b10=0</v>
      </c>
    </row>
    <row r="467" spans="1:47" ht="18.75" x14ac:dyDescent="0.3">
      <c r="A467" s="1" t="s">
        <v>51</v>
      </c>
      <c r="B467" t="s">
        <v>2296</v>
      </c>
      <c r="C467">
        <f t="shared" si="15"/>
        <v>468</v>
      </c>
      <c r="D467" t="s">
        <v>4</v>
      </c>
      <c r="E467">
        <v>29</v>
      </c>
      <c r="F467" s="6" t="s">
        <v>76</v>
      </c>
      <c r="G467" s="5" t="s">
        <v>73</v>
      </c>
      <c r="H467" s="7" t="s">
        <v>78</v>
      </c>
      <c r="I467" s="4" t="s">
        <v>571</v>
      </c>
      <c r="J467" s="6" t="s">
        <v>77</v>
      </c>
      <c r="K467" t="s">
        <v>74</v>
      </c>
      <c r="L467" s="7" t="s">
        <v>79</v>
      </c>
      <c r="M467" t="s">
        <v>96</v>
      </c>
      <c r="N467" s="6" t="s">
        <v>88</v>
      </c>
      <c r="O467" t="s">
        <v>75</v>
      </c>
      <c r="P467" s="7" t="s">
        <v>80</v>
      </c>
      <c r="Q467" s="4" t="s">
        <v>571</v>
      </c>
      <c r="R467" s="6" t="s">
        <v>89</v>
      </c>
      <c r="S467" t="s">
        <v>99</v>
      </c>
      <c r="T467" s="7" t="s">
        <v>81</v>
      </c>
      <c r="U467">
        <v>0</v>
      </c>
      <c r="V467" s="6" t="s">
        <v>90</v>
      </c>
      <c r="W467" t="s">
        <v>103</v>
      </c>
      <c r="X467" s="7" t="s">
        <v>82</v>
      </c>
      <c r="Y467">
        <v>1</v>
      </c>
      <c r="Z467" s="6" t="s">
        <v>91</v>
      </c>
      <c r="AA467" t="s">
        <v>104</v>
      </c>
      <c r="AB467" s="7" t="s">
        <v>83</v>
      </c>
      <c r="AC467">
        <v>0</v>
      </c>
      <c r="AD467" s="6" t="s">
        <v>92</v>
      </c>
      <c r="AE467" t="s">
        <v>100</v>
      </c>
      <c r="AF467" s="7" t="s">
        <v>84</v>
      </c>
      <c r="AG467">
        <v>0</v>
      </c>
      <c r="AH467" s="6" t="s">
        <v>93</v>
      </c>
      <c r="AI467" t="s">
        <v>99</v>
      </c>
      <c r="AJ467" s="7" t="s">
        <v>85</v>
      </c>
      <c r="AK467">
        <v>0</v>
      </c>
      <c r="AL467" s="6" t="s">
        <v>94</v>
      </c>
      <c r="AM467" t="s">
        <v>98</v>
      </c>
      <c r="AN467" s="7" t="s">
        <v>86</v>
      </c>
      <c r="AO467">
        <v>0</v>
      </c>
      <c r="AP467" s="6" t="s">
        <v>95</v>
      </c>
      <c r="AQ467" t="s">
        <v>97</v>
      </c>
      <c r="AR467" s="7" t="s">
        <v>87</v>
      </c>
      <c r="AS467">
        <v>0</v>
      </c>
      <c r="AU467" t="str">
        <f t="shared" si="14"/>
        <v>https://6-a.com/a3.php?c=B468&amp;g=29&amp;a1=date_a&amp;b1=11.04.2021&amp;a2=date&amp;b2=between&amp;a3=date_b&amp;b3=11.04.2021&amp;a4=v&amp;b4=0&amp;a5=u&amp;b5=1&amp;a6=s&amp;b6=0&amp;a7=t&amp;b7=0&amp;a8=v&amp;b8=0&amp;a9=y&amp;b9=0&amp;a10=z&amp;b10=0</v>
      </c>
    </row>
    <row r="468" spans="1:47" ht="18.75" x14ac:dyDescent="0.3">
      <c r="A468" s="1" t="s">
        <v>51</v>
      </c>
      <c r="B468" t="s">
        <v>2296</v>
      </c>
      <c r="C468">
        <f t="shared" si="15"/>
        <v>469</v>
      </c>
      <c r="D468" t="s">
        <v>4</v>
      </c>
      <c r="E468">
        <v>29</v>
      </c>
      <c r="F468" s="6" t="s">
        <v>76</v>
      </c>
      <c r="G468" s="5" t="s">
        <v>73</v>
      </c>
      <c r="H468" s="7" t="s">
        <v>78</v>
      </c>
      <c r="I468" s="4" t="s">
        <v>572</v>
      </c>
      <c r="J468" s="6" t="s">
        <v>77</v>
      </c>
      <c r="K468" t="s">
        <v>74</v>
      </c>
      <c r="L468" s="7" t="s">
        <v>79</v>
      </c>
      <c r="M468" t="s">
        <v>96</v>
      </c>
      <c r="N468" s="6" t="s">
        <v>88</v>
      </c>
      <c r="O468" t="s">
        <v>75</v>
      </c>
      <c r="P468" s="7" t="s">
        <v>80</v>
      </c>
      <c r="Q468" s="4" t="s">
        <v>572</v>
      </c>
      <c r="R468" s="6" t="s">
        <v>89</v>
      </c>
      <c r="S468" t="s">
        <v>99</v>
      </c>
      <c r="T468" s="7" t="s">
        <v>81</v>
      </c>
      <c r="U468">
        <v>0</v>
      </c>
      <c r="V468" s="6" t="s">
        <v>90</v>
      </c>
      <c r="W468" t="s">
        <v>103</v>
      </c>
      <c r="X468" s="7" t="s">
        <v>82</v>
      </c>
      <c r="Y468">
        <v>1</v>
      </c>
      <c r="Z468" s="6" t="s">
        <v>91</v>
      </c>
      <c r="AA468" t="s">
        <v>104</v>
      </c>
      <c r="AB468" s="7" t="s">
        <v>83</v>
      </c>
      <c r="AC468">
        <v>0</v>
      </c>
      <c r="AD468" s="6" t="s">
        <v>92</v>
      </c>
      <c r="AE468" t="s">
        <v>100</v>
      </c>
      <c r="AF468" s="7" t="s">
        <v>84</v>
      </c>
      <c r="AG468">
        <v>0</v>
      </c>
      <c r="AH468" s="6" t="s">
        <v>93</v>
      </c>
      <c r="AI468" t="s">
        <v>99</v>
      </c>
      <c r="AJ468" s="7" t="s">
        <v>85</v>
      </c>
      <c r="AK468">
        <v>0</v>
      </c>
      <c r="AL468" s="6" t="s">
        <v>94</v>
      </c>
      <c r="AM468" t="s">
        <v>98</v>
      </c>
      <c r="AN468" s="7" t="s">
        <v>86</v>
      </c>
      <c r="AO468">
        <v>0</v>
      </c>
      <c r="AP468" s="6" t="s">
        <v>95</v>
      </c>
      <c r="AQ468" t="s">
        <v>97</v>
      </c>
      <c r="AR468" s="7" t="s">
        <v>87</v>
      </c>
      <c r="AS468">
        <v>0</v>
      </c>
      <c r="AU468" t="str">
        <f t="shared" si="14"/>
        <v>https://6-a.com/a3.php?c=B469&amp;g=29&amp;a1=date_a&amp;b1=12.04.2021&amp;a2=date&amp;b2=between&amp;a3=date_b&amp;b3=12.04.2021&amp;a4=v&amp;b4=0&amp;a5=u&amp;b5=1&amp;a6=s&amp;b6=0&amp;a7=t&amp;b7=0&amp;a8=v&amp;b8=0&amp;a9=y&amp;b9=0&amp;a10=z&amp;b10=0</v>
      </c>
    </row>
    <row r="469" spans="1:47" ht="18.75" x14ac:dyDescent="0.3">
      <c r="A469" s="1" t="s">
        <v>51</v>
      </c>
      <c r="B469" t="s">
        <v>2296</v>
      </c>
      <c r="C469">
        <f t="shared" si="15"/>
        <v>470</v>
      </c>
      <c r="D469" t="s">
        <v>4</v>
      </c>
      <c r="E469">
        <v>29</v>
      </c>
      <c r="F469" s="6" t="s">
        <v>76</v>
      </c>
      <c r="G469" s="5" t="s">
        <v>73</v>
      </c>
      <c r="H469" s="7" t="s">
        <v>78</v>
      </c>
      <c r="I469" s="4" t="s">
        <v>573</v>
      </c>
      <c r="J469" s="6" t="s">
        <v>77</v>
      </c>
      <c r="K469" t="s">
        <v>74</v>
      </c>
      <c r="L469" s="7" t="s">
        <v>79</v>
      </c>
      <c r="M469" t="s">
        <v>96</v>
      </c>
      <c r="N469" s="6" t="s">
        <v>88</v>
      </c>
      <c r="O469" t="s">
        <v>75</v>
      </c>
      <c r="P469" s="7" t="s">
        <v>80</v>
      </c>
      <c r="Q469" s="4" t="s">
        <v>573</v>
      </c>
      <c r="R469" s="6" t="s">
        <v>89</v>
      </c>
      <c r="S469" t="s">
        <v>99</v>
      </c>
      <c r="T469" s="7" t="s">
        <v>81</v>
      </c>
      <c r="U469">
        <v>0</v>
      </c>
      <c r="V469" s="6" t="s">
        <v>90</v>
      </c>
      <c r="W469" t="s">
        <v>103</v>
      </c>
      <c r="X469" s="7" t="s">
        <v>82</v>
      </c>
      <c r="Y469">
        <v>1</v>
      </c>
      <c r="Z469" s="6" t="s">
        <v>91</v>
      </c>
      <c r="AA469" t="s">
        <v>104</v>
      </c>
      <c r="AB469" s="7" t="s">
        <v>83</v>
      </c>
      <c r="AC469">
        <v>0</v>
      </c>
      <c r="AD469" s="6" t="s">
        <v>92</v>
      </c>
      <c r="AE469" t="s">
        <v>100</v>
      </c>
      <c r="AF469" s="7" t="s">
        <v>84</v>
      </c>
      <c r="AG469">
        <v>0</v>
      </c>
      <c r="AH469" s="6" t="s">
        <v>93</v>
      </c>
      <c r="AI469" t="s">
        <v>99</v>
      </c>
      <c r="AJ469" s="7" t="s">
        <v>85</v>
      </c>
      <c r="AK469">
        <v>0</v>
      </c>
      <c r="AL469" s="6" t="s">
        <v>94</v>
      </c>
      <c r="AM469" t="s">
        <v>98</v>
      </c>
      <c r="AN469" s="7" t="s">
        <v>86</v>
      </c>
      <c r="AO469">
        <v>0</v>
      </c>
      <c r="AP469" s="6" t="s">
        <v>95</v>
      </c>
      <c r="AQ469" t="s">
        <v>97</v>
      </c>
      <c r="AR469" s="7" t="s">
        <v>87</v>
      </c>
      <c r="AS469">
        <v>0</v>
      </c>
      <c r="AU469" t="str">
        <f t="shared" si="14"/>
        <v>https://6-a.com/a3.php?c=B470&amp;g=29&amp;a1=date_a&amp;b1=13.04.2021&amp;a2=date&amp;b2=between&amp;a3=date_b&amp;b3=13.04.2021&amp;a4=v&amp;b4=0&amp;a5=u&amp;b5=1&amp;a6=s&amp;b6=0&amp;a7=t&amp;b7=0&amp;a8=v&amp;b8=0&amp;a9=y&amp;b9=0&amp;a10=z&amp;b10=0</v>
      </c>
    </row>
    <row r="470" spans="1:47" ht="18.75" x14ac:dyDescent="0.3">
      <c r="A470" s="1" t="s">
        <v>51</v>
      </c>
      <c r="B470" t="s">
        <v>2296</v>
      </c>
      <c r="C470">
        <f t="shared" si="15"/>
        <v>471</v>
      </c>
      <c r="D470" t="s">
        <v>4</v>
      </c>
      <c r="E470">
        <v>29</v>
      </c>
      <c r="F470" s="6" t="s">
        <v>76</v>
      </c>
      <c r="G470" s="5" t="s">
        <v>73</v>
      </c>
      <c r="H470" s="7" t="s">
        <v>78</v>
      </c>
      <c r="I470" s="4" t="s">
        <v>574</v>
      </c>
      <c r="J470" s="6" t="s">
        <v>77</v>
      </c>
      <c r="K470" t="s">
        <v>74</v>
      </c>
      <c r="L470" s="7" t="s">
        <v>79</v>
      </c>
      <c r="M470" t="s">
        <v>96</v>
      </c>
      <c r="N470" s="6" t="s">
        <v>88</v>
      </c>
      <c r="O470" t="s">
        <v>75</v>
      </c>
      <c r="P470" s="7" t="s">
        <v>80</v>
      </c>
      <c r="Q470" s="4" t="s">
        <v>574</v>
      </c>
      <c r="R470" s="6" t="s">
        <v>89</v>
      </c>
      <c r="S470" t="s">
        <v>99</v>
      </c>
      <c r="T470" s="7" t="s">
        <v>81</v>
      </c>
      <c r="U470">
        <v>0</v>
      </c>
      <c r="V470" s="6" t="s">
        <v>90</v>
      </c>
      <c r="W470" t="s">
        <v>103</v>
      </c>
      <c r="X470" s="7" t="s">
        <v>82</v>
      </c>
      <c r="Y470">
        <v>1</v>
      </c>
      <c r="Z470" s="6" t="s">
        <v>91</v>
      </c>
      <c r="AA470" t="s">
        <v>104</v>
      </c>
      <c r="AB470" s="7" t="s">
        <v>83</v>
      </c>
      <c r="AC470">
        <v>0</v>
      </c>
      <c r="AD470" s="6" t="s">
        <v>92</v>
      </c>
      <c r="AE470" t="s">
        <v>100</v>
      </c>
      <c r="AF470" s="7" t="s">
        <v>84</v>
      </c>
      <c r="AG470">
        <v>0</v>
      </c>
      <c r="AH470" s="6" t="s">
        <v>93</v>
      </c>
      <c r="AI470" t="s">
        <v>99</v>
      </c>
      <c r="AJ470" s="7" t="s">
        <v>85</v>
      </c>
      <c r="AK470">
        <v>0</v>
      </c>
      <c r="AL470" s="6" t="s">
        <v>94</v>
      </c>
      <c r="AM470" t="s">
        <v>98</v>
      </c>
      <c r="AN470" s="7" t="s">
        <v>86</v>
      </c>
      <c r="AO470">
        <v>0</v>
      </c>
      <c r="AP470" s="6" t="s">
        <v>95</v>
      </c>
      <c r="AQ470" t="s">
        <v>97</v>
      </c>
      <c r="AR470" s="7" t="s">
        <v>87</v>
      </c>
      <c r="AS470">
        <v>0</v>
      </c>
      <c r="AU470" t="str">
        <f t="shared" si="14"/>
        <v>https://6-a.com/a3.php?c=B471&amp;g=29&amp;a1=date_a&amp;b1=14.04.2021&amp;a2=date&amp;b2=between&amp;a3=date_b&amp;b3=14.04.2021&amp;a4=v&amp;b4=0&amp;a5=u&amp;b5=1&amp;a6=s&amp;b6=0&amp;a7=t&amp;b7=0&amp;a8=v&amp;b8=0&amp;a9=y&amp;b9=0&amp;a10=z&amp;b10=0</v>
      </c>
    </row>
    <row r="471" spans="1:47" ht="18.75" x14ac:dyDescent="0.3">
      <c r="A471" s="1" t="s">
        <v>51</v>
      </c>
      <c r="B471" t="s">
        <v>2296</v>
      </c>
      <c r="C471">
        <f t="shared" si="15"/>
        <v>472</v>
      </c>
      <c r="D471" t="s">
        <v>4</v>
      </c>
      <c r="E471">
        <v>29</v>
      </c>
      <c r="F471" s="6" t="s">
        <v>76</v>
      </c>
      <c r="G471" s="5" t="s">
        <v>73</v>
      </c>
      <c r="H471" s="7" t="s">
        <v>78</v>
      </c>
      <c r="I471" s="4" t="s">
        <v>575</v>
      </c>
      <c r="J471" s="6" t="s">
        <v>77</v>
      </c>
      <c r="K471" t="s">
        <v>74</v>
      </c>
      <c r="L471" s="7" t="s">
        <v>79</v>
      </c>
      <c r="M471" t="s">
        <v>96</v>
      </c>
      <c r="N471" s="6" t="s">
        <v>88</v>
      </c>
      <c r="O471" t="s">
        <v>75</v>
      </c>
      <c r="P471" s="7" t="s">
        <v>80</v>
      </c>
      <c r="Q471" s="4" t="s">
        <v>575</v>
      </c>
      <c r="R471" s="6" t="s">
        <v>89</v>
      </c>
      <c r="S471" t="s">
        <v>99</v>
      </c>
      <c r="T471" s="7" t="s">
        <v>81</v>
      </c>
      <c r="U471">
        <v>0</v>
      </c>
      <c r="V471" s="6" t="s">
        <v>90</v>
      </c>
      <c r="W471" t="s">
        <v>103</v>
      </c>
      <c r="X471" s="7" t="s">
        <v>82</v>
      </c>
      <c r="Y471">
        <v>1</v>
      </c>
      <c r="Z471" s="6" t="s">
        <v>91</v>
      </c>
      <c r="AA471" t="s">
        <v>104</v>
      </c>
      <c r="AB471" s="7" t="s">
        <v>83</v>
      </c>
      <c r="AC471">
        <v>0</v>
      </c>
      <c r="AD471" s="6" t="s">
        <v>92</v>
      </c>
      <c r="AE471" t="s">
        <v>100</v>
      </c>
      <c r="AF471" s="7" t="s">
        <v>84</v>
      </c>
      <c r="AG471">
        <v>0</v>
      </c>
      <c r="AH471" s="6" t="s">
        <v>93</v>
      </c>
      <c r="AI471" t="s">
        <v>99</v>
      </c>
      <c r="AJ471" s="7" t="s">
        <v>85</v>
      </c>
      <c r="AK471">
        <v>0</v>
      </c>
      <c r="AL471" s="6" t="s">
        <v>94</v>
      </c>
      <c r="AM471" t="s">
        <v>98</v>
      </c>
      <c r="AN471" s="7" t="s">
        <v>86</v>
      </c>
      <c r="AO471">
        <v>0</v>
      </c>
      <c r="AP471" s="6" t="s">
        <v>95</v>
      </c>
      <c r="AQ471" t="s">
        <v>97</v>
      </c>
      <c r="AR471" s="7" t="s">
        <v>87</v>
      </c>
      <c r="AS471">
        <v>0</v>
      </c>
      <c r="AU471" t="str">
        <f t="shared" si="14"/>
        <v>https://6-a.com/a3.php?c=B472&amp;g=29&amp;a1=date_a&amp;b1=15.04.2021&amp;a2=date&amp;b2=between&amp;a3=date_b&amp;b3=15.04.2021&amp;a4=v&amp;b4=0&amp;a5=u&amp;b5=1&amp;a6=s&amp;b6=0&amp;a7=t&amp;b7=0&amp;a8=v&amp;b8=0&amp;a9=y&amp;b9=0&amp;a10=z&amp;b10=0</v>
      </c>
    </row>
    <row r="472" spans="1:47" ht="18.75" x14ac:dyDescent="0.3">
      <c r="A472" s="1" t="s">
        <v>51</v>
      </c>
      <c r="B472" t="s">
        <v>2296</v>
      </c>
      <c r="C472">
        <f t="shared" si="15"/>
        <v>473</v>
      </c>
      <c r="D472" t="s">
        <v>4</v>
      </c>
      <c r="E472">
        <v>29</v>
      </c>
      <c r="F472" s="6" t="s">
        <v>76</v>
      </c>
      <c r="G472" s="5" t="s">
        <v>73</v>
      </c>
      <c r="H472" s="7" t="s">
        <v>78</v>
      </c>
      <c r="I472" s="4" t="s">
        <v>576</v>
      </c>
      <c r="J472" s="6" t="s">
        <v>77</v>
      </c>
      <c r="K472" t="s">
        <v>74</v>
      </c>
      <c r="L472" s="7" t="s">
        <v>79</v>
      </c>
      <c r="M472" t="s">
        <v>96</v>
      </c>
      <c r="N472" s="6" t="s">
        <v>88</v>
      </c>
      <c r="O472" t="s">
        <v>75</v>
      </c>
      <c r="P472" s="7" t="s">
        <v>80</v>
      </c>
      <c r="Q472" s="4" t="s">
        <v>576</v>
      </c>
      <c r="R472" s="6" t="s">
        <v>89</v>
      </c>
      <c r="S472" t="s">
        <v>99</v>
      </c>
      <c r="T472" s="7" t="s">
        <v>81</v>
      </c>
      <c r="U472">
        <v>0</v>
      </c>
      <c r="V472" s="6" t="s">
        <v>90</v>
      </c>
      <c r="W472" t="s">
        <v>103</v>
      </c>
      <c r="X472" s="7" t="s">
        <v>82</v>
      </c>
      <c r="Y472">
        <v>1</v>
      </c>
      <c r="Z472" s="6" t="s">
        <v>91</v>
      </c>
      <c r="AA472" t="s">
        <v>104</v>
      </c>
      <c r="AB472" s="7" t="s">
        <v>83</v>
      </c>
      <c r="AC472">
        <v>0</v>
      </c>
      <c r="AD472" s="6" t="s">
        <v>92</v>
      </c>
      <c r="AE472" t="s">
        <v>100</v>
      </c>
      <c r="AF472" s="7" t="s">
        <v>84</v>
      </c>
      <c r="AG472">
        <v>0</v>
      </c>
      <c r="AH472" s="6" t="s">
        <v>93</v>
      </c>
      <c r="AI472" t="s">
        <v>99</v>
      </c>
      <c r="AJ472" s="7" t="s">
        <v>85</v>
      </c>
      <c r="AK472">
        <v>0</v>
      </c>
      <c r="AL472" s="6" t="s">
        <v>94</v>
      </c>
      <c r="AM472" t="s">
        <v>98</v>
      </c>
      <c r="AN472" s="7" t="s">
        <v>86</v>
      </c>
      <c r="AO472">
        <v>0</v>
      </c>
      <c r="AP472" s="6" t="s">
        <v>95</v>
      </c>
      <c r="AQ472" t="s">
        <v>97</v>
      </c>
      <c r="AR472" s="7" t="s">
        <v>87</v>
      </c>
      <c r="AS472">
        <v>0</v>
      </c>
      <c r="AU472" t="str">
        <f t="shared" si="14"/>
        <v>https://6-a.com/a3.php?c=B473&amp;g=29&amp;a1=date_a&amp;b1=16.04.2021&amp;a2=date&amp;b2=between&amp;a3=date_b&amp;b3=16.04.2021&amp;a4=v&amp;b4=0&amp;a5=u&amp;b5=1&amp;a6=s&amp;b6=0&amp;a7=t&amp;b7=0&amp;a8=v&amp;b8=0&amp;a9=y&amp;b9=0&amp;a10=z&amp;b10=0</v>
      </c>
    </row>
    <row r="473" spans="1:47" ht="18.75" x14ac:dyDescent="0.3">
      <c r="A473" s="1" t="s">
        <v>51</v>
      </c>
      <c r="B473" t="s">
        <v>2296</v>
      </c>
      <c r="C473">
        <f t="shared" si="15"/>
        <v>474</v>
      </c>
      <c r="D473" t="s">
        <v>4</v>
      </c>
      <c r="E473">
        <v>29</v>
      </c>
      <c r="F473" s="6" t="s">
        <v>76</v>
      </c>
      <c r="G473" s="5" t="s">
        <v>73</v>
      </c>
      <c r="H473" s="7" t="s">
        <v>78</v>
      </c>
      <c r="I473" s="4" t="s">
        <v>577</v>
      </c>
      <c r="J473" s="6" t="s">
        <v>77</v>
      </c>
      <c r="K473" t="s">
        <v>74</v>
      </c>
      <c r="L473" s="7" t="s">
        <v>79</v>
      </c>
      <c r="M473" t="s">
        <v>96</v>
      </c>
      <c r="N473" s="6" t="s">
        <v>88</v>
      </c>
      <c r="O473" t="s">
        <v>75</v>
      </c>
      <c r="P473" s="7" t="s">
        <v>80</v>
      </c>
      <c r="Q473" s="4" t="s">
        <v>577</v>
      </c>
      <c r="R473" s="6" t="s">
        <v>89</v>
      </c>
      <c r="S473" t="s">
        <v>99</v>
      </c>
      <c r="T473" s="7" t="s">
        <v>81</v>
      </c>
      <c r="U473">
        <v>0</v>
      </c>
      <c r="V473" s="6" t="s">
        <v>90</v>
      </c>
      <c r="W473" t="s">
        <v>103</v>
      </c>
      <c r="X473" s="7" t="s">
        <v>82</v>
      </c>
      <c r="Y473">
        <v>1</v>
      </c>
      <c r="Z473" s="6" t="s">
        <v>91</v>
      </c>
      <c r="AA473" t="s">
        <v>104</v>
      </c>
      <c r="AB473" s="7" t="s">
        <v>83</v>
      </c>
      <c r="AC473">
        <v>0</v>
      </c>
      <c r="AD473" s="6" t="s">
        <v>92</v>
      </c>
      <c r="AE473" t="s">
        <v>100</v>
      </c>
      <c r="AF473" s="7" t="s">
        <v>84</v>
      </c>
      <c r="AG473">
        <v>0</v>
      </c>
      <c r="AH473" s="6" t="s">
        <v>93</v>
      </c>
      <c r="AI473" t="s">
        <v>99</v>
      </c>
      <c r="AJ473" s="7" t="s">
        <v>85</v>
      </c>
      <c r="AK473">
        <v>0</v>
      </c>
      <c r="AL473" s="6" t="s">
        <v>94</v>
      </c>
      <c r="AM473" t="s">
        <v>98</v>
      </c>
      <c r="AN473" s="7" t="s">
        <v>86</v>
      </c>
      <c r="AO473">
        <v>0</v>
      </c>
      <c r="AP473" s="6" t="s">
        <v>95</v>
      </c>
      <c r="AQ473" t="s">
        <v>97</v>
      </c>
      <c r="AR473" s="7" t="s">
        <v>87</v>
      </c>
      <c r="AS473">
        <v>0</v>
      </c>
      <c r="AU473" t="str">
        <f t="shared" si="14"/>
        <v>https://6-a.com/a3.php?c=B474&amp;g=29&amp;a1=date_a&amp;b1=17.04.2021&amp;a2=date&amp;b2=between&amp;a3=date_b&amp;b3=17.04.2021&amp;a4=v&amp;b4=0&amp;a5=u&amp;b5=1&amp;a6=s&amp;b6=0&amp;a7=t&amp;b7=0&amp;a8=v&amp;b8=0&amp;a9=y&amp;b9=0&amp;a10=z&amp;b10=0</v>
      </c>
    </row>
    <row r="474" spans="1:47" ht="18.75" x14ac:dyDescent="0.3">
      <c r="A474" s="1" t="s">
        <v>51</v>
      </c>
      <c r="B474" t="s">
        <v>2296</v>
      </c>
      <c r="C474">
        <f t="shared" si="15"/>
        <v>475</v>
      </c>
      <c r="D474" t="s">
        <v>4</v>
      </c>
      <c r="E474">
        <v>29</v>
      </c>
      <c r="F474" s="6" t="s">
        <v>76</v>
      </c>
      <c r="G474" s="5" t="s">
        <v>73</v>
      </c>
      <c r="H474" s="7" t="s">
        <v>78</v>
      </c>
      <c r="I474" s="4" t="s">
        <v>578</v>
      </c>
      <c r="J474" s="6" t="s">
        <v>77</v>
      </c>
      <c r="K474" t="s">
        <v>74</v>
      </c>
      <c r="L474" s="7" t="s">
        <v>79</v>
      </c>
      <c r="M474" t="s">
        <v>96</v>
      </c>
      <c r="N474" s="6" t="s">
        <v>88</v>
      </c>
      <c r="O474" t="s">
        <v>75</v>
      </c>
      <c r="P474" s="7" t="s">
        <v>80</v>
      </c>
      <c r="Q474" s="4" t="s">
        <v>578</v>
      </c>
      <c r="R474" s="6" t="s">
        <v>89</v>
      </c>
      <c r="S474" t="s">
        <v>99</v>
      </c>
      <c r="T474" s="7" t="s">
        <v>81</v>
      </c>
      <c r="U474">
        <v>0</v>
      </c>
      <c r="V474" s="6" t="s">
        <v>90</v>
      </c>
      <c r="W474" t="s">
        <v>103</v>
      </c>
      <c r="X474" s="7" t="s">
        <v>82</v>
      </c>
      <c r="Y474">
        <v>1</v>
      </c>
      <c r="Z474" s="6" t="s">
        <v>91</v>
      </c>
      <c r="AA474" t="s">
        <v>104</v>
      </c>
      <c r="AB474" s="7" t="s">
        <v>83</v>
      </c>
      <c r="AC474">
        <v>0</v>
      </c>
      <c r="AD474" s="6" t="s">
        <v>92</v>
      </c>
      <c r="AE474" t="s">
        <v>100</v>
      </c>
      <c r="AF474" s="7" t="s">
        <v>84</v>
      </c>
      <c r="AG474">
        <v>0</v>
      </c>
      <c r="AH474" s="6" t="s">
        <v>93</v>
      </c>
      <c r="AI474" t="s">
        <v>99</v>
      </c>
      <c r="AJ474" s="7" t="s">
        <v>85</v>
      </c>
      <c r="AK474">
        <v>0</v>
      </c>
      <c r="AL474" s="6" t="s">
        <v>94</v>
      </c>
      <c r="AM474" t="s">
        <v>98</v>
      </c>
      <c r="AN474" s="7" t="s">
        <v>86</v>
      </c>
      <c r="AO474">
        <v>0</v>
      </c>
      <c r="AP474" s="6" t="s">
        <v>95</v>
      </c>
      <c r="AQ474" t="s">
        <v>97</v>
      </c>
      <c r="AR474" s="7" t="s">
        <v>87</v>
      </c>
      <c r="AS474">
        <v>0</v>
      </c>
      <c r="AU474" t="str">
        <f t="shared" si="14"/>
        <v>https://6-a.com/a3.php?c=B475&amp;g=29&amp;a1=date_a&amp;b1=18.04.2021&amp;a2=date&amp;b2=between&amp;a3=date_b&amp;b3=18.04.2021&amp;a4=v&amp;b4=0&amp;a5=u&amp;b5=1&amp;a6=s&amp;b6=0&amp;a7=t&amp;b7=0&amp;a8=v&amp;b8=0&amp;a9=y&amp;b9=0&amp;a10=z&amp;b10=0</v>
      </c>
    </row>
    <row r="475" spans="1:47" ht="18.75" x14ac:dyDescent="0.3">
      <c r="A475" s="1" t="s">
        <v>51</v>
      </c>
      <c r="B475" t="s">
        <v>2296</v>
      </c>
      <c r="C475">
        <f t="shared" si="15"/>
        <v>476</v>
      </c>
      <c r="D475" t="s">
        <v>4</v>
      </c>
      <c r="E475">
        <v>29</v>
      </c>
      <c r="F475" s="6" t="s">
        <v>76</v>
      </c>
      <c r="G475" s="5" t="s">
        <v>73</v>
      </c>
      <c r="H475" s="7" t="s">
        <v>78</v>
      </c>
      <c r="I475" s="4" t="s">
        <v>579</v>
      </c>
      <c r="J475" s="6" t="s">
        <v>77</v>
      </c>
      <c r="K475" t="s">
        <v>74</v>
      </c>
      <c r="L475" s="7" t="s">
        <v>79</v>
      </c>
      <c r="M475" t="s">
        <v>96</v>
      </c>
      <c r="N475" s="6" t="s">
        <v>88</v>
      </c>
      <c r="O475" t="s">
        <v>75</v>
      </c>
      <c r="P475" s="7" t="s">
        <v>80</v>
      </c>
      <c r="Q475" s="4" t="s">
        <v>579</v>
      </c>
      <c r="R475" s="6" t="s">
        <v>89</v>
      </c>
      <c r="S475" t="s">
        <v>99</v>
      </c>
      <c r="T475" s="7" t="s">
        <v>81</v>
      </c>
      <c r="U475">
        <v>0</v>
      </c>
      <c r="V475" s="6" t="s">
        <v>90</v>
      </c>
      <c r="W475" t="s">
        <v>103</v>
      </c>
      <c r="X475" s="7" t="s">
        <v>82</v>
      </c>
      <c r="Y475">
        <v>1</v>
      </c>
      <c r="Z475" s="6" t="s">
        <v>91</v>
      </c>
      <c r="AA475" t="s">
        <v>104</v>
      </c>
      <c r="AB475" s="7" t="s">
        <v>83</v>
      </c>
      <c r="AC475">
        <v>0</v>
      </c>
      <c r="AD475" s="6" t="s">
        <v>92</v>
      </c>
      <c r="AE475" t="s">
        <v>100</v>
      </c>
      <c r="AF475" s="7" t="s">
        <v>84</v>
      </c>
      <c r="AG475">
        <v>0</v>
      </c>
      <c r="AH475" s="6" t="s">
        <v>93</v>
      </c>
      <c r="AI475" t="s">
        <v>99</v>
      </c>
      <c r="AJ475" s="7" t="s">
        <v>85</v>
      </c>
      <c r="AK475">
        <v>0</v>
      </c>
      <c r="AL475" s="6" t="s">
        <v>94</v>
      </c>
      <c r="AM475" t="s">
        <v>98</v>
      </c>
      <c r="AN475" s="7" t="s">
        <v>86</v>
      </c>
      <c r="AO475">
        <v>0</v>
      </c>
      <c r="AP475" s="6" t="s">
        <v>95</v>
      </c>
      <c r="AQ475" t="s">
        <v>97</v>
      </c>
      <c r="AR475" s="7" t="s">
        <v>87</v>
      </c>
      <c r="AS475">
        <v>0</v>
      </c>
      <c r="AU475" t="str">
        <f t="shared" si="14"/>
        <v>https://6-a.com/a3.php?c=B476&amp;g=29&amp;a1=date_a&amp;b1=19.04.2021&amp;a2=date&amp;b2=between&amp;a3=date_b&amp;b3=19.04.2021&amp;a4=v&amp;b4=0&amp;a5=u&amp;b5=1&amp;a6=s&amp;b6=0&amp;a7=t&amp;b7=0&amp;a8=v&amp;b8=0&amp;a9=y&amp;b9=0&amp;a10=z&amp;b10=0</v>
      </c>
    </row>
    <row r="476" spans="1:47" ht="18.75" x14ac:dyDescent="0.3">
      <c r="A476" s="1" t="s">
        <v>51</v>
      </c>
      <c r="B476" t="s">
        <v>2296</v>
      </c>
      <c r="C476">
        <f t="shared" si="15"/>
        <v>477</v>
      </c>
      <c r="D476" t="s">
        <v>4</v>
      </c>
      <c r="E476">
        <v>29</v>
      </c>
      <c r="F476" s="6" t="s">
        <v>76</v>
      </c>
      <c r="G476" s="5" t="s">
        <v>73</v>
      </c>
      <c r="H476" s="7" t="s">
        <v>78</v>
      </c>
      <c r="I476" s="4" t="s">
        <v>580</v>
      </c>
      <c r="J476" s="6" t="s">
        <v>77</v>
      </c>
      <c r="K476" t="s">
        <v>74</v>
      </c>
      <c r="L476" s="7" t="s">
        <v>79</v>
      </c>
      <c r="M476" t="s">
        <v>96</v>
      </c>
      <c r="N476" s="6" t="s">
        <v>88</v>
      </c>
      <c r="O476" t="s">
        <v>75</v>
      </c>
      <c r="P476" s="7" t="s">
        <v>80</v>
      </c>
      <c r="Q476" s="4" t="s">
        <v>580</v>
      </c>
      <c r="R476" s="6" t="s">
        <v>89</v>
      </c>
      <c r="S476" t="s">
        <v>99</v>
      </c>
      <c r="T476" s="7" t="s">
        <v>81</v>
      </c>
      <c r="U476">
        <v>0</v>
      </c>
      <c r="V476" s="6" t="s">
        <v>90</v>
      </c>
      <c r="W476" t="s">
        <v>103</v>
      </c>
      <c r="X476" s="7" t="s">
        <v>82</v>
      </c>
      <c r="Y476">
        <v>1</v>
      </c>
      <c r="Z476" s="6" t="s">
        <v>91</v>
      </c>
      <c r="AA476" t="s">
        <v>104</v>
      </c>
      <c r="AB476" s="7" t="s">
        <v>83</v>
      </c>
      <c r="AC476">
        <v>0</v>
      </c>
      <c r="AD476" s="6" t="s">
        <v>92</v>
      </c>
      <c r="AE476" t="s">
        <v>100</v>
      </c>
      <c r="AF476" s="7" t="s">
        <v>84</v>
      </c>
      <c r="AG476">
        <v>0</v>
      </c>
      <c r="AH476" s="6" t="s">
        <v>93</v>
      </c>
      <c r="AI476" t="s">
        <v>99</v>
      </c>
      <c r="AJ476" s="7" t="s">
        <v>85</v>
      </c>
      <c r="AK476">
        <v>0</v>
      </c>
      <c r="AL476" s="6" t="s">
        <v>94</v>
      </c>
      <c r="AM476" t="s">
        <v>98</v>
      </c>
      <c r="AN476" s="7" t="s">
        <v>86</v>
      </c>
      <c r="AO476">
        <v>0</v>
      </c>
      <c r="AP476" s="6" t="s">
        <v>95</v>
      </c>
      <c r="AQ476" t="s">
        <v>97</v>
      </c>
      <c r="AR476" s="7" t="s">
        <v>87</v>
      </c>
      <c r="AS476">
        <v>0</v>
      </c>
      <c r="AU476" t="str">
        <f t="shared" si="14"/>
        <v>https://6-a.com/a3.php?c=B477&amp;g=29&amp;a1=date_a&amp;b1=20.04.2021&amp;a2=date&amp;b2=between&amp;a3=date_b&amp;b3=20.04.2021&amp;a4=v&amp;b4=0&amp;a5=u&amp;b5=1&amp;a6=s&amp;b6=0&amp;a7=t&amp;b7=0&amp;a8=v&amp;b8=0&amp;a9=y&amp;b9=0&amp;a10=z&amp;b10=0</v>
      </c>
    </row>
    <row r="477" spans="1:47" ht="18.75" x14ac:dyDescent="0.3">
      <c r="A477" s="1" t="s">
        <v>51</v>
      </c>
      <c r="B477" t="s">
        <v>2296</v>
      </c>
      <c r="C477">
        <f t="shared" si="15"/>
        <v>478</v>
      </c>
      <c r="D477" t="s">
        <v>4</v>
      </c>
      <c r="E477">
        <v>29</v>
      </c>
      <c r="F477" s="6" t="s">
        <v>76</v>
      </c>
      <c r="G477" s="5" t="s">
        <v>73</v>
      </c>
      <c r="H477" s="7" t="s">
        <v>78</v>
      </c>
      <c r="I477" s="4" t="s">
        <v>581</v>
      </c>
      <c r="J477" s="6" t="s">
        <v>77</v>
      </c>
      <c r="K477" t="s">
        <v>74</v>
      </c>
      <c r="L477" s="7" t="s">
        <v>79</v>
      </c>
      <c r="M477" t="s">
        <v>96</v>
      </c>
      <c r="N477" s="6" t="s">
        <v>88</v>
      </c>
      <c r="O477" t="s">
        <v>75</v>
      </c>
      <c r="P477" s="7" t="s">
        <v>80</v>
      </c>
      <c r="Q477" s="4" t="s">
        <v>581</v>
      </c>
      <c r="R477" s="6" t="s">
        <v>89</v>
      </c>
      <c r="S477" t="s">
        <v>99</v>
      </c>
      <c r="T477" s="7" t="s">
        <v>81</v>
      </c>
      <c r="U477">
        <v>0</v>
      </c>
      <c r="V477" s="6" t="s">
        <v>90</v>
      </c>
      <c r="W477" t="s">
        <v>103</v>
      </c>
      <c r="X477" s="7" t="s">
        <v>82</v>
      </c>
      <c r="Y477">
        <v>1</v>
      </c>
      <c r="Z477" s="6" t="s">
        <v>91</v>
      </c>
      <c r="AA477" t="s">
        <v>104</v>
      </c>
      <c r="AB477" s="7" t="s">
        <v>83</v>
      </c>
      <c r="AC477">
        <v>0</v>
      </c>
      <c r="AD477" s="6" t="s">
        <v>92</v>
      </c>
      <c r="AE477" t="s">
        <v>100</v>
      </c>
      <c r="AF477" s="7" t="s">
        <v>84</v>
      </c>
      <c r="AG477">
        <v>0</v>
      </c>
      <c r="AH477" s="6" t="s">
        <v>93</v>
      </c>
      <c r="AI477" t="s">
        <v>99</v>
      </c>
      <c r="AJ477" s="7" t="s">
        <v>85</v>
      </c>
      <c r="AK477">
        <v>0</v>
      </c>
      <c r="AL477" s="6" t="s">
        <v>94</v>
      </c>
      <c r="AM477" t="s">
        <v>98</v>
      </c>
      <c r="AN477" s="7" t="s">
        <v>86</v>
      </c>
      <c r="AO477">
        <v>0</v>
      </c>
      <c r="AP477" s="6" t="s">
        <v>95</v>
      </c>
      <c r="AQ477" t="s">
        <v>97</v>
      </c>
      <c r="AR477" s="7" t="s">
        <v>87</v>
      </c>
      <c r="AS477">
        <v>0</v>
      </c>
      <c r="AU477" t="str">
        <f t="shared" si="14"/>
        <v>https://6-a.com/a3.php?c=B478&amp;g=29&amp;a1=date_a&amp;b1=21.04.2021&amp;a2=date&amp;b2=between&amp;a3=date_b&amp;b3=21.04.2021&amp;a4=v&amp;b4=0&amp;a5=u&amp;b5=1&amp;a6=s&amp;b6=0&amp;a7=t&amp;b7=0&amp;a8=v&amp;b8=0&amp;a9=y&amp;b9=0&amp;a10=z&amp;b10=0</v>
      </c>
    </row>
    <row r="478" spans="1:47" ht="18.75" x14ac:dyDescent="0.3">
      <c r="A478" s="1" t="s">
        <v>51</v>
      </c>
      <c r="B478" t="s">
        <v>2296</v>
      </c>
      <c r="C478">
        <f t="shared" si="15"/>
        <v>479</v>
      </c>
      <c r="D478" t="s">
        <v>4</v>
      </c>
      <c r="E478">
        <v>29</v>
      </c>
      <c r="F478" s="6" t="s">
        <v>76</v>
      </c>
      <c r="G478" s="5" t="s">
        <v>73</v>
      </c>
      <c r="H478" s="7" t="s">
        <v>78</v>
      </c>
      <c r="I478" s="4" t="s">
        <v>582</v>
      </c>
      <c r="J478" s="6" t="s">
        <v>77</v>
      </c>
      <c r="K478" t="s">
        <v>74</v>
      </c>
      <c r="L478" s="7" t="s">
        <v>79</v>
      </c>
      <c r="M478" t="s">
        <v>96</v>
      </c>
      <c r="N478" s="6" t="s">
        <v>88</v>
      </c>
      <c r="O478" t="s">
        <v>75</v>
      </c>
      <c r="P478" s="7" t="s">
        <v>80</v>
      </c>
      <c r="Q478" s="4" t="s">
        <v>582</v>
      </c>
      <c r="R478" s="6" t="s">
        <v>89</v>
      </c>
      <c r="S478" t="s">
        <v>99</v>
      </c>
      <c r="T478" s="7" t="s">
        <v>81</v>
      </c>
      <c r="U478">
        <v>0</v>
      </c>
      <c r="V478" s="6" t="s">
        <v>90</v>
      </c>
      <c r="W478" t="s">
        <v>103</v>
      </c>
      <c r="X478" s="7" t="s">
        <v>82</v>
      </c>
      <c r="Y478">
        <v>1</v>
      </c>
      <c r="Z478" s="6" t="s">
        <v>91</v>
      </c>
      <c r="AA478" t="s">
        <v>104</v>
      </c>
      <c r="AB478" s="7" t="s">
        <v>83</v>
      </c>
      <c r="AC478">
        <v>0</v>
      </c>
      <c r="AD478" s="6" t="s">
        <v>92</v>
      </c>
      <c r="AE478" t="s">
        <v>100</v>
      </c>
      <c r="AF478" s="7" t="s">
        <v>84</v>
      </c>
      <c r="AG478">
        <v>0</v>
      </c>
      <c r="AH478" s="6" t="s">
        <v>93</v>
      </c>
      <c r="AI478" t="s">
        <v>99</v>
      </c>
      <c r="AJ478" s="7" t="s">
        <v>85</v>
      </c>
      <c r="AK478">
        <v>0</v>
      </c>
      <c r="AL478" s="6" t="s">
        <v>94</v>
      </c>
      <c r="AM478" t="s">
        <v>98</v>
      </c>
      <c r="AN478" s="7" t="s">
        <v>86</v>
      </c>
      <c r="AO478">
        <v>0</v>
      </c>
      <c r="AP478" s="6" t="s">
        <v>95</v>
      </c>
      <c r="AQ478" t="s">
        <v>97</v>
      </c>
      <c r="AR478" s="7" t="s">
        <v>87</v>
      </c>
      <c r="AS478">
        <v>0</v>
      </c>
      <c r="AU478" t="str">
        <f t="shared" si="14"/>
        <v>https://6-a.com/a3.php?c=B479&amp;g=29&amp;a1=date_a&amp;b1=22.04.2021&amp;a2=date&amp;b2=between&amp;a3=date_b&amp;b3=22.04.2021&amp;a4=v&amp;b4=0&amp;a5=u&amp;b5=1&amp;a6=s&amp;b6=0&amp;a7=t&amp;b7=0&amp;a8=v&amp;b8=0&amp;a9=y&amp;b9=0&amp;a10=z&amp;b10=0</v>
      </c>
    </row>
    <row r="479" spans="1:47" ht="18.75" x14ac:dyDescent="0.3">
      <c r="A479" s="1" t="s">
        <v>51</v>
      </c>
      <c r="B479" t="s">
        <v>2296</v>
      </c>
      <c r="C479">
        <f t="shared" si="15"/>
        <v>480</v>
      </c>
      <c r="D479" t="s">
        <v>4</v>
      </c>
      <c r="E479">
        <v>29</v>
      </c>
      <c r="F479" s="6" t="s">
        <v>76</v>
      </c>
      <c r="G479" s="5" t="s">
        <v>73</v>
      </c>
      <c r="H479" s="7" t="s">
        <v>78</v>
      </c>
      <c r="I479" s="4" t="s">
        <v>583</v>
      </c>
      <c r="J479" s="6" t="s">
        <v>77</v>
      </c>
      <c r="K479" t="s">
        <v>74</v>
      </c>
      <c r="L479" s="7" t="s">
        <v>79</v>
      </c>
      <c r="M479" t="s">
        <v>96</v>
      </c>
      <c r="N479" s="6" t="s">
        <v>88</v>
      </c>
      <c r="O479" t="s">
        <v>75</v>
      </c>
      <c r="P479" s="7" t="s">
        <v>80</v>
      </c>
      <c r="Q479" s="4" t="s">
        <v>583</v>
      </c>
      <c r="R479" s="6" t="s">
        <v>89</v>
      </c>
      <c r="S479" t="s">
        <v>99</v>
      </c>
      <c r="T479" s="7" t="s">
        <v>81</v>
      </c>
      <c r="U479">
        <v>0</v>
      </c>
      <c r="V479" s="6" t="s">
        <v>90</v>
      </c>
      <c r="W479" t="s">
        <v>103</v>
      </c>
      <c r="X479" s="7" t="s">
        <v>82</v>
      </c>
      <c r="Y479">
        <v>1</v>
      </c>
      <c r="Z479" s="6" t="s">
        <v>91</v>
      </c>
      <c r="AA479" t="s">
        <v>104</v>
      </c>
      <c r="AB479" s="7" t="s">
        <v>83</v>
      </c>
      <c r="AC479">
        <v>0</v>
      </c>
      <c r="AD479" s="6" t="s">
        <v>92</v>
      </c>
      <c r="AE479" t="s">
        <v>100</v>
      </c>
      <c r="AF479" s="7" t="s">
        <v>84</v>
      </c>
      <c r="AG479">
        <v>0</v>
      </c>
      <c r="AH479" s="6" t="s">
        <v>93</v>
      </c>
      <c r="AI479" t="s">
        <v>99</v>
      </c>
      <c r="AJ479" s="7" t="s">
        <v>85</v>
      </c>
      <c r="AK479">
        <v>0</v>
      </c>
      <c r="AL479" s="6" t="s">
        <v>94</v>
      </c>
      <c r="AM479" t="s">
        <v>98</v>
      </c>
      <c r="AN479" s="7" t="s">
        <v>86</v>
      </c>
      <c r="AO479">
        <v>0</v>
      </c>
      <c r="AP479" s="6" t="s">
        <v>95</v>
      </c>
      <c r="AQ479" t="s">
        <v>97</v>
      </c>
      <c r="AR479" s="7" t="s">
        <v>87</v>
      </c>
      <c r="AS479">
        <v>0</v>
      </c>
      <c r="AU479" t="str">
        <f t="shared" si="14"/>
        <v>https://6-a.com/a3.php?c=B480&amp;g=29&amp;a1=date_a&amp;b1=23.04.2021&amp;a2=date&amp;b2=between&amp;a3=date_b&amp;b3=23.04.2021&amp;a4=v&amp;b4=0&amp;a5=u&amp;b5=1&amp;a6=s&amp;b6=0&amp;a7=t&amp;b7=0&amp;a8=v&amp;b8=0&amp;a9=y&amp;b9=0&amp;a10=z&amp;b10=0</v>
      </c>
    </row>
    <row r="480" spans="1:47" ht="18.75" x14ac:dyDescent="0.3">
      <c r="A480" s="1" t="s">
        <v>51</v>
      </c>
      <c r="B480" t="s">
        <v>2296</v>
      </c>
      <c r="C480">
        <f t="shared" si="15"/>
        <v>481</v>
      </c>
      <c r="D480" t="s">
        <v>4</v>
      </c>
      <c r="E480">
        <v>29</v>
      </c>
      <c r="F480" s="6" t="s">
        <v>76</v>
      </c>
      <c r="G480" s="5" t="s">
        <v>73</v>
      </c>
      <c r="H480" s="7" t="s">
        <v>78</v>
      </c>
      <c r="I480" s="4" t="s">
        <v>584</v>
      </c>
      <c r="J480" s="6" t="s">
        <v>77</v>
      </c>
      <c r="K480" t="s">
        <v>74</v>
      </c>
      <c r="L480" s="7" t="s">
        <v>79</v>
      </c>
      <c r="M480" t="s">
        <v>96</v>
      </c>
      <c r="N480" s="6" t="s">
        <v>88</v>
      </c>
      <c r="O480" t="s">
        <v>75</v>
      </c>
      <c r="P480" s="7" t="s">
        <v>80</v>
      </c>
      <c r="Q480" s="4" t="s">
        <v>584</v>
      </c>
      <c r="R480" s="6" t="s">
        <v>89</v>
      </c>
      <c r="S480" t="s">
        <v>99</v>
      </c>
      <c r="T480" s="7" t="s">
        <v>81</v>
      </c>
      <c r="U480">
        <v>0</v>
      </c>
      <c r="V480" s="6" t="s">
        <v>90</v>
      </c>
      <c r="W480" t="s">
        <v>103</v>
      </c>
      <c r="X480" s="7" t="s">
        <v>82</v>
      </c>
      <c r="Y480">
        <v>1</v>
      </c>
      <c r="Z480" s="6" t="s">
        <v>91</v>
      </c>
      <c r="AA480" t="s">
        <v>104</v>
      </c>
      <c r="AB480" s="7" t="s">
        <v>83</v>
      </c>
      <c r="AC480">
        <v>0</v>
      </c>
      <c r="AD480" s="6" t="s">
        <v>92</v>
      </c>
      <c r="AE480" t="s">
        <v>100</v>
      </c>
      <c r="AF480" s="7" t="s">
        <v>84</v>
      </c>
      <c r="AG480">
        <v>0</v>
      </c>
      <c r="AH480" s="6" t="s">
        <v>93</v>
      </c>
      <c r="AI480" t="s">
        <v>99</v>
      </c>
      <c r="AJ480" s="7" t="s">
        <v>85</v>
      </c>
      <c r="AK480">
        <v>0</v>
      </c>
      <c r="AL480" s="6" t="s">
        <v>94</v>
      </c>
      <c r="AM480" t="s">
        <v>98</v>
      </c>
      <c r="AN480" s="7" t="s">
        <v>86</v>
      </c>
      <c r="AO480">
        <v>0</v>
      </c>
      <c r="AP480" s="6" t="s">
        <v>95</v>
      </c>
      <c r="AQ480" t="s">
        <v>97</v>
      </c>
      <c r="AR480" s="7" t="s">
        <v>87</v>
      </c>
      <c r="AS480">
        <v>0</v>
      </c>
      <c r="AU480" t="str">
        <f t="shared" si="14"/>
        <v>https://6-a.com/a3.php?c=B481&amp;g=29&amp;a1=date_a&amp;b1=24.04.2021&amp;a2=date&amp;b2=between&amp;a3=date_b&amp;b3=24.04.2021&amp;a4=v&amp;b4=0&amp;a5=u&amp;b5=1&amp;a6=s&amp;b6=0&amp;a7=t&amp;b7=0&amp;a8=v&amp;b8=0&amp;a9=y&amp;b9=0&amp;a10=z&amp;b10=0</v>
      </c>
    </row>
    <row r="481" spans="1:47" ht="18.75" x14ac:dyDescent="0.3">
      <c r="A481" s="1" t="s">
        <v>51</v>
      </c>
      <c r="B481" t="s">
        <v>2296</v>
      </c>
      <c r="C481">
        <f t="shared" si="15"/>
        <v>482</v>
      </c>
      <c r="D481" t="s">
        <v>4</v>
      </c>
      <c r="E481">
        <v>29</v>
      </c>
      <c r="F481" s="6" t="s">
        <v>76</v>
      </c>
      <c r="G481" s="5" t="s">
        <v>73</v>
      </c>
      <c r="H481" s="7" t="s">
        <v>78</v>
      </c>
      <c r="I481" s="4" t="s">
        <v>585</v>
      </c>
      <c r="J481" s="6" t="s">
        <v>77</v>
      </c>
      <c r="K481" t="s">
        <v>74</v>
      </c>
      <c r="L481" s="7" t="s">
        <v>79</v>
      </c>
      <c r="M481" t="s">
        <v>96</v>
      </c>
      <c r="N481" s="6" t="s">
        <v>88</v>
      </c>
      <c r="O481" t="s">
        <v>75</v>
      </c>
      <c r="P481" s="7" t="s">
        <v>80</v>
      </c>
      <c r="Q481" s="4" t="s">
        <v>585</v>
      </c>
      <c r="R481" s="6" t="s">
        <v>89</v>
      </c>
      <c r="S481" t="s">
        <v>99</v>
      </c>
      <c r="T481" s="7" t="s">
        <v>81</v>
      </c>
      <c r="U481">
        <v>0</v>
      </c>
      <c r="V481" s="6" t="s">
        <v>90</v>
      </c>
      <c r="W481" t="s">
        <v>103</v>
      </c>
      <c r="X481" s="7" t="s">
        <v>82</v>
      </c>
      <c r="Y481">
        <v>1</v>
      </c>
      <c r="Z481" s="6" t="s">
        <v>91</v>
      </c>
      <c r="AA481" t="s">
        <v>104</v>
      </c>
      <c r="AB481" s="7" t="s">
        <v>83</v>
      </c>
      <c r="AC481">
        <v>0</v>
      </c>
      <c r="AD481" s="6" t="s">
        <v>92</v>
      </c>
      <c r="AE481" t="s">
        <v>100</v>
      </c>
      <c r="AF481" s="7" t="s">
        <v>84</v>
      </c>
      <c r="AG481">
        <v>0</v>
      </c>
      <c r="AH481" s="6" t="s">
        <v>93</v>
      </c>
      <c r="AI481" t="s">
        <v>99</v>
      </c>
      <c r="AJ481" s="7" t="s">
        <v>85</v>
      </c>
      <c r="AK481">
        <v>0</v>
      </c>
      <c r="AL481" s="6" t="s">
        <v>94</v>
      </c>
      <c r="AM481" t="s">
        <v>98</v>
      </c>
      <c r="AN481" s="7" t="s">
        <v>86</v>
      </c>
      <c r="AO481">
        <v>0</v>
      </c>
      <c r="AP481" s="6" t="s">
        <v>95</v>
      </c>
      <c r="AQ481" t="s">
        <v>97</v>
      </c>
      <c r="AR481" s="7" t="s">
        <v>87</v>
      </c>
      <c r="AS481">
        <v>0</v>
      </c>
      <c r="AU481" t="str">
        <f t="shared" si="14"/>
        <v>https://6-a.com/a3.php?c=B482&amp;g=29&amp;a1=date_a&amp;b1=25.04.2021&amp;a2=date&amp;b2=between&amp;a3=date_b&amp;b3=25.04.2021&amp;a4=v&amp;b4=0&amp;a5=u&amp;b5=1&amp;a6=s&amp;b6=0&amp;a7=t&amp;b7=0&amp;a8=v&amp;b8=0&amp;a9=y&amp;b9=0&amp;a10=z&amp;b10=0</v>
      </c>
    </row>
    <row r="482" spans="1:47" ht="18.75" x14ac:dyDescent="0.3">
      <c r="A482" s="1" t="s">
        <v>51</v>
      </c>
      <c r="B482" t="s">
        <v>2296</v>
      </c>
      <c r="C482">
        <f t="shared" si="15"/>
        <v>483</v>
      </c>
      <c r="D482" t="s">
        <v>4</v>
      </c>
      <c r="E482">
        <v>29</v>
      </c>
      <c r="F482" s="6" t="s">
        <v>76</v>
      </c>
      <c r="G482" s="5" t="s">
        <v>73</v>
      </c>
      <c r="H482" s="7" t="s">
        <v>78</v>
      </c>
      <c r="I482" s="4" t="s">
        <v>586</v>
      </c>
      <c r="J482" s="6" t="s">
        <v>77</v>
      </c>
      <c r="K482" t="s">
        <v>74</v>
      </c>
      <c r="L482" s="7" t="s">
        <v>79</v>
      </c>
      <c r="M482" t="s">
        <v>96</v>
      </c>
      <c r="N482" s="6" t="s">
        <v>88</v>
      </c>
      <c r="O482" t="s">
        <v>75</v>
      </c>
      <c r="P482" s="7" t="s">
        <v>80</v>
      </c>
      <c r="Q482" s="4" t="s">
        <v>586</v>
      </c>
      <c r="R482" s="6" t="s">
        <v>89</v>
      </c>
      <c r="S482" t="s">
        <v>99</v>
      </c>
      <c r="T482" s="7" t="s">
        <v>81</v>
      </c>
      <c r="U482">
        <v>0</v>
      </c>
      <c r="V482" s="6" t="s">
        <v>90</v>
      </c>
      <c r="W482" t="s">
        <v>103</v>
      </c>
      <c r="X482" s="7" t="s">
        <v>82</v>
      </c>
      <c r="Y482">
        <v>1</v>
      </c>
      <c r="Z482" s="6" t="s">
        <v>91</v>
      </c>
      <c r="AA482" t="s">
        <v>104</v>
      </c>
      <c r="AB482" s="7" t="s">
        <v>83</v>
      </c>
      <c r="AC482">
        <v>0</v>
      </c>
      <c r="AD482" s="6" t="s">
        <v>92</v>
      </c>
      <c r="AE482" t="s">
        <v>100</v>
      </c>
      <c r="AF482" s="7" t="s">
        <v>84</v>
      </c>
      <c r="AG482">
        <v>0</v>
      </c>
      <c r="AH482" s="6" t="s">
        <v>93</v>
      </c>
      <c r="AI482" t="s">
        <v>99</v>
      </c>
      <c r="AJ482" s="7" t="s">
        <v>85</v>
      </c>
      <c r="AK482">
        <v>0</v>
      </c>
      <c r="AL482" s="6" t="s">
        <v>94</v>
      </c>
      <c r="AM482" t="s">
        <v>98</v>
      </c>
      <c r="AN482" s="7" t="s">
        <v>86</v>
      </c>
      <c r="AO482">
        <v>0</v>
      </c>
      <c r="AP482" s="6" t="s">
        <v>95</v>
      </c>
      <c r="AQ482" t="s">
        <v>97</v>
      </c>
      <c r="AR482" s="7" t="s">
        <v>87</v>
      </c>
      <c r="AS482">
        <v>0</v>
      </c>
      <c r="AU482" t="str">
        <f t="shared" si="14"/>
        <v>https://6-a.com/a3.php?c=B483&amp;g=29&amp;a1=date_a&amp;b1=26.04.2021&amp;a2=date&amp;b2=between&amp;a3=date_b&amp;b3=26.04.2021&amp;a4=v&amp;b4=0&amp;a5=u&amp;b5=1&amp;a6=s&amp;b6=0&amp;a7=t&amp;b7=0&amp;a8=v&amp;b8=0&amp;a9=y&amp;b9=0&amp;a10=z&amp;b10=0</v>
      </c>
    </row>
    <row r="483" spans="1:47" ht="18.75" x14ac:dyDescent="0.3">
      <c r="A483" s="1" t="s">
        <v>51</v>
      </c>
      <c r="B483" t="s">
        <v>2296</v>
      </c>
      <c r="C483">
        <f t="shared" si="15"/>
        <v>484</v>
      </c>
      <c r="D483" t="s">
        <v>4</v>
      </c>
      <c r="E483">
        <v>29</v>
      </c>
      <c r="F483" s="6" t="s">
        <v>76</v>
      </c>
      <c r="G483" s="5" t="s">
        <v>73</v>
      </c>
      <c r="H483" s="7" t="s">
        <v>78</v>
      </c>
      <c r="I483" s="4" t="s">
        <v>587</v>
      </c>
      <c r="J483" s="6" t="s">
        <v>77</v>
      </c>
      <c r="K483" t="s">
        <v>74</v>
      </c>
      <c r="L483" s="7" t="s">
        <v>79</v>
      </c>
      <c r="M483" t="s">
        <v>96</v>
      </c>
      <c r="N483" s="6" t="s">
        <v>88</v>
      </c>
      <c r="O483" t="s">
        <v>75</v>
      </c>
      <c r="P483" s="7" t="s">
        <v>80</v>
      </c>
      <c r="Q483" s="4" t="s">
        <v>587</v>
      </c>
      <c r="R483" s="6" t="s">
        <v>89</v>
      </c>
      <c r="S483" t="s">
        <v>99</v>
      </c>
      <c r="T483" s="7" t="s">
        <v>81</v>
      </c>
      <c r="U483">
        <v>0</v>
      </c>
      <c r="V483" s="6" t="s">
        <v>90</v>
      </c>
      <c r="W483" t="s">
        <v>103</v>
      </c>
      <c r="X483" s="7" t="s">
        <v>82</v>
      </c>
      <c r="Y483">
        <v>1</v>
      </c>
      <c r="Z483" s="6" t="s">
        <v>91</v>
      </c>
      <c r="AA483" t="s">
        <v>104</v>
      </c>
      <c r="AB483" s="7" t="s">
        <v>83</v>
      </c>
      <c r="AC483">
        <v>0</v>
      </c>
      <c r="AD483" s="6" t="s">
        <v>92</v>
      </c>
      <c r="AE483" t="s">
        <v>100</v>
      </c>
      <c r="AF483" s="7" t="s">
        <v>84</v>
      </c>
      <c r="AG483">
        <v>0</v>
      </c>
      <c r="AH483" s="6" t="s">
        <v>93</v>
      </c>
      <c r="AI483" t="s">
        <v>99</v>
      </c>
      <c r="AJ483" s="7" t="s">
        <v>85</v>
      </c>
      <c r="AK483">
        <v>0</v>
      </c>
      <c r="AL483" s="6" t="s">
        <v>94</v>
      </c>
      <c r="AM483" t="s">
        <v>98</v>
      </c>
      <c r="AN483" s="7" t="s">
        <v>86</v>
      </c>
      <c r="AO483">
        <v>0</v>
      </c>
      <c r="AP483" s="6" t="s">
        <v>95</v>
      </c>
      <c r="AQ483" t="s">
        <v>97</v>
      </c>
      <c r="AR483" s="7" t="s">
        <v>87</v>
      </c>
      <c r="AS483">
        <v>0</v>
      </c>
      <c r="AU483" t="str">
        <f t="shared" si="14"/>
        <v>https://6-a.com/a3.php?c=B484&amp;g=29&amp;a1=date_a&amp;b1=27.04.2021&amp;a2=date&amp;b2=between&amp;a3=date_b&amp;b3=27.04.2021&amp;a4=v&amp;b4=0&amp;a5=u&amp;b5=1&amp;a6=s&amp;b6=0&amp;a7=t&amp;b7=0&amp;a8=v&amp;b8=0&amp;a9=y&amp;b9=0&amp;a10=z&amp;b10=0</v>
      </c>
    </row>
    <row r="484" spans="1:47" ht="18.75" x14ac:dyDescent="0.3">
      <c r="A484" s="1" t="s">
        <v>51</v>
      </c>
      <c r="B484" t="s">
        <v>2296</v>
      </c>
      <c r="C484">
        <f t="shared" si="15"/>
        <v>485</v>
      </c>
      <c r="D484" t="s">
        <v>4</v>
      </c>
      <c r="E484">
        <v>29</v>
      </c>
      <c r="F484" s="6" t="s">
        <v>76</v>
      </c>
      <c r="G484" s="5" t="s">
        <v>73</v>
      </c>
      <c r="H484" s="7" t="s">
        <v>78</v>
      </c>
      <c r="I484" s="4" t="s">
        <v>588</v>
      </c>
      <c r="J484" s="6" t="s">
        <v>77</v>
      </c>
      <c r="K484" t="s">
        <v>74</v>
      </c>
      <c r="L484" s="7" t="s">
        <v>79</v>
      </c>
      <c r="M484" t="s">
        <v>96</v>
      </c>
      <c r="N484" s="6" t="s">
        <v>88</v>
      </c>
      <c r="O484" t="s">
        <v>75</v>
      </c>
      <c r="P484" s="7" t="s">
        <v>80</v>
      </c>
      <c r="Q484" s="4" t="s">
        <v>588</v>
      </c>
      <c r="R484" s="6" t="s">
        <v>89</v>
      </c>
      <c r="S484" t="s">
        <v>99</v>
      </c>
      <c r="T484" s="7" t="s">
        <v>81</v>
      </c>
      <c r="U484">
        <v>0</v>
      </c>
      <c r="V484" s="6" t="s">
        <v>90</v>
      </c>
      <c r="W484" t="s">
        <v>103</v>
      </c>
      <c r="X484" s="7" t="s">
        <v>82</v>
      </c>
      <c r="Y484">
        <v>1</v>
      </c>
      <c r="Z484" s="6" t="s">
        <v>91</v>
      </c>
      <c r="AA484" t="s">
        <v>104</v>
      </c>
      <c r="AB484" s="7" t="s">
        <v>83</v>
      </c>
      <c r="AC484">
        <v>0</v>
      </c>
      <c r="AD484" s="6" t="s">
        <v>92</v>
      </c>
      <c r="AE484" t="s">
        <v>100</v>
      </c>
      <c r="AF484" s="7" t="s">
        <v>84</v>
      </c>
      <c r="AG484">
        <v>0</v>
      </c>
      <c r="AH484" s="6" t="s">
        <v>93</v>
      </c>
      <c r="AI484" t="s">
        <v>99</v>
      </c>
      <c r="AJ484" s="7" t="s">
        <v>85</v>
      </c>
      <c r="AK484">
        <v>0</v>
      </c>
      <c r="AL484" s="6" t="s">
        <v>94</v>
      </c>
      <c r="AM484" t="s">
        <v>98</v>
      </c>
      <c r="AN484" s="7" t="s">
        <v>86</v>
      </c>
      <c r="AO484">
        <v>0</v>
      </c>
      <c r="AP484" s="6" t="s">
        <v>95</v>
      </c>
      <c r="AQ484" t="s">
        <v>97</v>
      </c>
      <c r="AR484" s="7" t="s">
        <v>87</v>
      </c>
      <c r="AS484">
        <v>0</v>
      </c>
      <c r="AU484" t="str">
        <f t="shared" si="14"/>
        <v>https://6-a.com/a3.php?c=B485&amp;g=29&amp;a1=date_a&amp;b1=28.04.2021&amp;a2=date&amp;b2=between&amp;a3=date_b&amp;b3=28.04.2021&amp;a4=v&amp;b4=0&amp;a5=u&amp;b5=1&amp;a6=s&amp;b6=0&amp;a7=t&amp;b7=0&amp;a8=v&amp;b8=0&amp;a9=y&amp;b9=0&amp;a10=z&amp;b10=0</v>
      </c>
    </row>
    <row r="485" spans="1:47" ht="18.75" x14ac:dyDescent="0.3">
      <c r="A485" s="1" t="s">
        <v>51</v>
      </c>
      <c r="B485" t="s">
        <v>2296</v>
      </c>
      <c r="C485">
        <f t="shared" si="15"/>
        <v>486</v>
      </c>
      <c r="D485" t="s">
        <v>4</v>
      </c>
      <c r="E485">
        <v>29</v>
      </c>
      <c r="F485" s="6" t="s">
        <v>76</v>
      </c>
      <c r="G485" s="5" t="s">
        <v>73</v>
      </c>
      <c r="H485" s="7" t="s">
        <v>78</v>
      </c>
      <c r="I485" s="4" t="s">
        <v>589</v>
      </c>
      <c r="J485" s="6" t="s">
        <v>77</v>
      </c>
      <c r="K485" t="s">
        <v>74</v>
      </c>
      <c r="L485" s="7" t="s">
        <v>79</v>
      </c>
      <c r="M485" t="s">
        <v>96</v>
      </c>
      <c r="N485" s="6" t="s">
        <v>88</v>
      </c>
      <c r="O485" t="s">
        <v>75</v>
      </c>
      <c r="P485" s="7" t="s">
        <v>80</v>
      </c>
      <c r="Q485" s="4" t="s">
        <v>589</v>
      </c>
      <c r="R485" s="6" t="s">
        <v>89</v>
      </c>
      <c r="S485" t="s">
        <v>99</v>
      </c>
      <c r="T485" s="7" t="s">
        <v>81</v>
      </c>
      <c r="U485">
        <v>0</v>
      </c>
      <c r="V485" s="6" t="s">
        <v>90</v>
      </c>
      <c r="W485" t="s">
        <v>103</v>
      </c>
      <c r="X485" s="7" t="s">
        <v>82</v>
      </c>
      <c r="Y485">
        <v>1</v>
      </c>
      <c r="Z485" s="6" t="s">
        <v>91</v>
      </c>
      <c r="AA485" t="s">
        <v>104</v>
      </c>
      <c r="AB485" s="7" t="s">
        <v>83</v>
      </c>
      <c r="AC485">
        <v>0</v>
      </c>
      <c r="AD485" s="6" t="s">
        <v>92</v>
      </c>
      <c r="AE485" t="s">
        <v>100</v>
      </c>
      <c r="AF485" s="7" t="s">
        <v>84</v>
      </c>
      <c r="AG485">
        <v>0</v>
      </c>
      <c r="AH485" s="6" t="s">
        <v>93</v>
      </c>
      <c r="AI485" t="s">
        <v>99</v>
      </c>
      <c r="AJ485" s="7" t="s">
        <v>85</v>
      </c>
      <c r="AK485">
        <v>0</v>
      </c>
      <c r="AL485" s="6" t="s">
        <v>94</v>
      </c>
      <c r="AM485" t="s">
        <v>98</v>
      </c>
      <c r="AN485" s="7" t="s">
        <v>86</v>
      </c>
      <c r="AO485">
        <v>0</v>
      </c>
      <c r="AP485" s="6" t="s">
        <v>95</v>
      </c>
      <c r="AQ485" t="s">
        <v>97</v>
      </c>
      <c r="AR485" s="7" t="s">
        <v>87</v>
      </c>
      <c r="AS485">
        <v>0</v>
      </c>
      <c r="AU485" t="str">
        <f t="shared" si="14"/>
        <v>https://6-a.com/a3.php?c=B486&amp;g=29&amp;a1=date_a&amp;b1=29.04.2021&amp;a2=date&amp;b2=between&amp;a3=date_b&amp;b3=29.04.2021&amp;a4=v&amp;b4=0&amp;a5=u&amp;b5=1&amp;a6=s&amp;b6=0&amp;a7=t&amp;b7=0&amp;a8=v&amp;b8=0&amp;a9=y&amp;b9=0&amp;a10=z&amp;b10=0</v>
      </c>
    </row>
    <row r="486" spans="1:47" ht="18.75" x14ac:dyDescent="0.3">
      <c r="A486" s="1" t="s">
        <v>51</v>
      </c>
      <c r="B486" t="s">
        <v>2296</v>
      </c>
      <c r="C486">
        <f t="shared" si="15"/>
        <v>487</v>
      </c>
      <c r="D486" t="s">
        <v>4</v>
      </c>
      <c r="E486">
        <v>29</v>
      </c>
      <c r="F486" s="6" t="s">
        <v>76</v>
      </c>
      <c r="G486" s="5" t="s">
        <v>73</v>
      </c>
      <c r="H486" s="7" t="s">
        <v>78</v>
      </c>
      <c r="I486" s="4" t="s">
        <v>590</v>
      </c>
      <c r="J486" s="6" t="s">
        <v>77</v>
      </c>
      <c r="K486" t="s">
        <v>74</v>
      </c>
      <c r="L486" s="7" t="s">
        <v>79</v>
      </c>
      <c r="M486" t="s">
        <v>96</v>
      </c>
      <c r="N486" s="6" t="s">
        <v>88</v>
      </c>
      <c r="O486" t="s">
        <v>75</v>
      </c>
      <c r="P486" s="7" t="s">
        <v>80</v>
      </c>
      <c r="Q486" s="4" t="s">
        <v>590</v>
      </c>
      <c r="R486" s="6" t="s">
        <v>89</v>
      </c>
      <c r="S486" t="s">
        <v>99</v>
      </c>
      <c r="T486" s="7" t="s">
        <v>81</v>
      </c>
      <c r="U486">
        <v>0</v>
      </c>
      <c r="V486" s="6" t="s">
        <v>90</v>
      </c>
      <c r="W486" t="s">
        <v>103</v>
      </c>
      <c r="X486" s="7" t="s">
        <v>82</v>
      </c>
      <c r="Y486">
        <v>1</v>
      </c>
      <c r="Z486" s="6" t="s">
        <v>91</v>
      </c>
      <c r="AA486" t="s">
        <v>104</v>
      </c>
      <c r="AB486" s="7" t="s">
        <v>83</v>
      </c>
      <c r="AC486">
        <v>0</v>
      </c>
      <c r="AD486" s="6" t="s">
        <v>92</v>
      </c>
      <c r="AE486" t="s">
        <v>100</v>
      </c>
      <c r="AF486" s="7" t="s">
        <v>84</v>
      </c>
      <c r="AG486">
        <v>0</v>
      </c>
      <c r="AH486" s="6" t="s">
        <v>93</v>
      </c>
      <c r="AI486" t="s">
        <v>99</v>
      </c>
      <c r="AJ486" s="7" t="s">
        <v>85</v>
      </c>
      <c r="AK486">
        <v>0</v>
      </c>
      <c r="AL486" s="6" t="s">
        <v>94</v>
      </c>
      <c r="AM486" t="s">
        <v>98</v>
      </c>
      <c r="AN486" s="7" t="s">
        <v>86</v>
      </c>
      <c r="AO486">
        <v>0</v>
      </c>
      <c r="AP486" s="6" t="s">
        <v>95</v>
      </c>
      <c r="AQ486" t="s">
        <v>97</v>
      </c>
      <c r="AR486" s="7" t="s">
        <v>87</v>
      </c>
      <c r="AS486">
        <v>0</v>
      </c>
      <c r="AU486" t="str">
        <f t="shared" si="14"/>
        <v>https://6-a.com/a3.php?c=B487&amp;g=29&amp;a1=date_a&amp;b1=30.04.2021&amp;a2=date&amp;b2=between&amp;a3=date_b&amp;b3=30.04.2021&amp;a4=v&amp;b4=0&amp;a5=u&amp;b5=1&amp;a6=s&amp;b6=0&amp;a7=t&amp;b7=0&amp;a8=v&amp;b8=0&amp;a9=y&amp;b9=0&amp;a10=z&amp;b10=0</v>
      </c>
    </row>
    <row r="487" spans="1:47" ht="18.75" x14ac:dyDescent="0.3">
      <c r="A487" s="1" t="s">
        <v>51</v>
      </c>
      <c r="B487" t="s">
        <v>2296</v>
      </c>
      <c r="C487">
        <f t="shared" si="15"/>
        <v>488</v>
      </c>
      <c r="D487" t="s">
        <v>4</v>
      </c>
      <c r="E487">
        <v>29</v>
      </c>
      <c r="F487" s="6" t="s">
        <v>76</v>
      </c>
      <c r="G487" s="5" t="s">
        <v>73</v>
      </c>
      <c r="H487" s="7" t="s">
        <v>78</v>
      </c>
      <c r="I487" s="4" t="s">
        <v>591</v>
      </c>
      <c r="J487" s="6" t="s">
        <v>77</v>
      </c>
      <c r="K487" t="s">
        <v>74</v>
      </c>
      <c r="L487" s="7" t="s">
        <v>79</v>
      </c>
      <c r="M487" t="s">
        <v>96</v>
      </c>
      <c r="N487" s="6" t="s">
        <v>88</v>
      </c>
      <c r="O487" t="s">
        <v>75</v>
      </c>
      <c r="P487" s="7" t="s">
        <v>80</v>
      </c>
      <c r="Q487" s="4" t="s">
        <v>591</v>
      </c>
      <c r="R487" s="6" t="s">
        <v>89</v>
      </c>
      <c r="S487" t="s">
        <v>99</v>
      </c>
      <c r="T487" s="7" t="s">
        <v>81</v>
      </c>
      <c r="U487">
        <v>0</v>
      </c>
      <c r="V487" s="6" t="s">
        <v>90</v>
      </c>
      <c r="W487" t="s">
        <v>103</v>
      </c>
      <c r="X487" s="7" t="s">
        <v>82</v>
      </c>
      <c r="Y487">
        <v>1</v>
      </c>
      <c r="Z487" s="6" t="s">
        <v>91</v>
      </c>
      <c r="AA487" t="s">
        <v>104</v>
      </c>
      <c r="AB487" s="7" t="s">
        <v>83</v>
      </c>
      <c r="AC487">
        <v>0</v>
      </c>
      <c r="AD487" s="6" t="s">
        <v>92</v>
      </c>
      <c r="AE487" t="s">
        <v>100</v>
      </c>
      <c r="AF487" s="7" t="s">
        <v>84</v>
      </c>
      <c r="AG487">
        <v>0</v>
      </c>
      <c r="AH487" s="6" t="s">
        <v>93</v>
      </c>
      <c r="AI487" t="s">
        <v>99</v>
      </c>
      <c r="AJ487" s="7" t="s">
        <v>85</v>
      </c>
      <c r="AK487">
        <v>0</v>
      </c>
      <c r="AL487" s="6" t="s">
        <v>94</v>
      </c>
      <c r="AM487" t="s">
        <v>98</v>
      </c>
      <c r="AN487" s="7" t="s">
        <v>86</v>
      </c>
      <c r="AO487">
        <v>0</v>
      </c>
      <c r="AP487" s="6" t="s">
        <v>95</v>
      </c>
      <c r="AQ487" t="s">
        <v>97</v>
      </c>
      <c r="AR487" s="7" t="s">
        <v>87</v>
      </c>
      <c r="AS487">
        <v>0</v>
      </c>
      <c r="AU487" t="str">
        <f t="shared" si="14"/>
        <v>https://6-a.com/a3.php?c=B488&amp;g=29&amp;a1=date_a&amp;b1=01.05.2021&amp;a2=date&amp;b2=between&amp;a3=date_b&amp;b3=01.05.2021&amp;a4=v&amp;b4=0&amp;a5=u&amp;b5=1&amp;a6=s&amp;b6=0&amp;a7=t&amp;b7=0&amp;a8=v&amp;b8=0&amp;a9=y&amp;b9=0&amp;a10=z&amp;b10=0</v>
      </c>
    </row>
    <row r="488" spans="1:47" ht="18.75" x14ac:dyDescent="0.3">
      <c r="A488" s="1" t="s">
        <v>51</v>
      </c>
      <c r="B488" t="s">
        <v>2296</v>
      </c>
      <c r="C488">
        <f t="shared" si="15"/>
        <v>489</v>
      </c>
      <c r="D488" t="s">
        <v>4</v>
      </c>
      <c r="E488">
        <v>29</v>
      </c>
      <c r="F488" s="6" t="s">
        <v>76</v>
      </c>
      <c r="G488" s="5" t="s">
        <v>73</v>
      </c>
      <c r="H488" s="7" t="s">
        <v>78</v>
      </c>
      <c r="I488" s="4" t="s">
        <v>592</v>
      </c>
      <c r="J488" s="6" t="s">
        <v>77</v>
      </c>
      <c r="K488" t="s">
        <v>74</v>
      </c>
      <c r="L488" s="7" t="s">
        <v>79</v>
      </c>
      <c r="M488" t="s">
        <v>96</v>
      </c>
      <c r="N488" s="6" t="s">
        <v>88</v>
      </c>
      <c r="O488" t="s">
        <v>75</v>
      </c>
      <c r="P488" s="7" t="s">
        <v>80</v>
      </c>
      <c r="Q488" s="4" t="s">
        <v>592</v>
      </c>
      <c r="R488" s="6" t="s">
        <v>89</v>
      </c>
      <c r="S488" t="s">
        <v>99</v>
      </c>
      <c r="T488" s="7" t="s">
        <v>81</v>
      </c>
      <c r="U488">
        <v>0</v>
      </c>
      <c r="V488" s="6" t="s">
        <v>90</v>
      </c>
      <c r="W488" t="s">
        <v>103</v>
      </c>
      <c r="X488" s="7" t="s">
        <v>82</v>
      </c>
      <c r="Y488">
        <v>1</v>
      </c>
      <c r="Z488" s="6" t="s">
        <v>91</v>
      </c>
      <c r="AA488" t="s">
        <v>104</v>
      </c>
      <c r="AB488" s="7" t="s">
        <v>83</v>
      </c>
      <c r="AC488">
        <v>0</v>
      </c>
      <c r="AD488" s="6" t="s">
        <v>92</v>
      </c>
      <c r="AE488" t="s">
        <v>100</v>
      </c>
      <c r="AF488" s="7" t="s">
        <v>84</v>
      </c>
      <c r="AG488">
        <v>0</v>
      </c>
      <c r="AH488" s="6" t="s">
        <v>93</v>
      </c>
      <c r="AI488" t="s">
        <v>99</v>
      </c>
      <c r="AJ488" s="7" t="s">
        <v>85</v>
      </c>
      <c r="AK488">
        <v>0</v>
      </c>
      <c r="AL488" s="6" t="s">
        <v>94</v>
      </c>
      <c r="AM488" t="s">
        <v>98</v>
      </c>
      <c r="AN488" s="7" t="s">
        <v>86</v>
      </c>
      <c r="AO488">
        <v>0</v>
      </c>
      <c r="AP488" s="6" t="s">
        <v>95</v>
      </c>
      <c r="AQ488" t="s">
        <v>97</v>
      </c>
      <c r="AR488" s="7" t="s">
        <v>87</v>
      </c>
      <c r="AS488">
        <v>0</v>
      </c>
      <c r="AU488" t="str">
        <f t="shared" si="14"/>
        <v>https://6-a.com/a3.php?c=B489&amp;g=29&amp;a1=date_a&amp;b1=02.05.2021&amp;a2=date&amp;b2=between&amp;a3=date_b&amp;b3=02.05.2021&amp;a4=v&amp;b4=0&amp;a5=u&amp;b5=1&amp;a6=s&amp;b6=0&amp;a7=t&amp;b7=0&amp;a8=v&amp;b8=0&amp;a9=y&amp;b9=0&amp;a10=z&amp;b10=0</v>
      </c>
    </row>
    <row r="489" spans="1:47" ht="18.75" x14ac:dyDescent="0.3">
      <c r="A489" s="1" t="s">
        <v>51</v>
      </c>
      <c r="B489" t="s">
        <v>2296</v>
      </c>
      <c r="C489">
        <f t="shared" si="15"/>
        <v>490</v>
      </c>
      <c r="D489" t="s">
        <v>4</v>
      </c>
      <c r="E489">
        <v>29</v>
      </c>
      <c r="F489" s="6" t="s">
        <v>76</v>
      </c>
      <c r="G489" s="5" t="s">
        <v>73</v>
      </c>
      <c r="H489" s="7" t="s">
        <v>78</v>
      </c>
      <c r="I489" s="4" t="s">
        <v>593</v>
      </c>
      <c r="J489" s="6" t="s">
        <v>77</v>
      </c>
      <c r="K489" t="s">
        <v>74</v>
      </c>
      <c r="L489" s="7" t="s">
        <v>79</v>
      </c>
      <c r="M489" t="s">
        <v>96</v>
      </c>
      <c r="N489" s="6" t="s">
        <v>88</v>
      </c>
      <c r="O489" t="s">
        <v>75</v>
      </c>
      <c r="P489" s="7" t="s">
        <v>80</v>
      </c>
      <c r="Q489" s="4" t="s">
        <v>593</v>
      </c>
      <c r="R489" s="6" t="s">
        <v>89</v>
      </c>
      <c r="S489" t="s">
        <v>99</v>
      </c>
      <c r="T489" s="7" t="s">
        <v>81</v>
      </c>
      <c r="U489">
        <v>0</v>
      </c>
      <c r="V489" s="6" t="s">
        <v>90</v>
      </c>
      <c r="W489" t="s">
        <v>103</v>
      </c>
      <c r="X489" s="7" t="s">
        <v>82</v>
      </c>
      <c r="Y489">
        <v>1</v>
      </c>
      <c r="Z489" s="6" t="s">
        <v>91</v>
      </c>
      <c r="AA489" t="s">
        <v>104</v>
      </c>
      <c r="AB489" s="7" t="s">
        <v>83</v>
      </c>
      <c r="AC489">
        <v>0</v>
      </c>
      <c r="AD489" s="6" t="s">
        <v>92</v>
      </c>
      <c r="AE489" t="s">
        <v>100</v>
      </c>
      <c r="AF489" s="7" t="s">
        <v>84</v>
      </c>
      <c r="AG489">
        <v>0</v>
      </c>
      <c r="AH489" s="6" t="s">
        <v>93</v>
      </c>
      <c r="AI489" t="s">
        <v>99</v>
      </c>
      <c r="AJ489" s="7" t="s">
        <v>85</v>
      </c>
      <c r="AK489">
        <v>0</v>
      </c>
      <c r="AL489" s="6" t="s">
        <v>94</v>
      </c>
      <c r="AM489" t="s">
        <v>98</v>
      </c>
      <c r="AN489" s="7" t="s">
        <v>86</v>
      </c>
      <c r="AO489">
        <v>0</v>
      </c>
      <c r="AP489" s="6" t="s">
        <v>95</v>
      </c>
      <c r="AQ489" t="s">
        <v>97</v>
      </c>
      <c r="AR489" s="7" t="s">
        <v>87</v>
      </c>
      <c r="AS489">
        <v>0</v>
      </c>
      <c r="AU489" t="str">
        <f t="shared" si="14"/>
        <v>https://6-a.com/a3.php?c=B490&amp;g=29&amp;a1=date_a&amp;b1=03.05.2021&amp;a2=date&amp;b2=between&amp;a3=date_b&amp;b3=03.05.2021&amp;a4=v&amp;b4=0&amp;a5=u&amp;b5=1&amp;a6=s&amp;b6=0&amp;a7=t&amp;b7=0&amp;a8=v&amp;b8=0&amp;a9=y&amp;b9=0&amp;a10=z&amp;b10=0</v>
      </c>
    </row>
    <row r="490" spans="1:47" ht="18.75" x14ac:dyDescent="0.3">
      <c r="A490" s="1" t="s">
        <v>51</v>
      </c>
      <c r="B490" t="s">
        <v>2296</v>
      </c>
      <c r="C490">
        <f t="shared" si="15"/>
        <v>491</v>
      </c>
      <c r="D490" t="s">
        <v>4</v>
      </c>
      <c r="E490">
        <v>29</v>
      </c>
      <c r="F490" s="6" t="s">
        <v>76</v>
      </c>
      <c r="G490" s="5" t="s">
        <v>73</v>
      </c>
      <c r="H490" s="7" t="s">
        <v>78</v>
      </c>
      <c r="I490" s="4" t="s">
        <v>594</v>
      </c>
      <c r="J490" s="6" t="s">
        <v>77</v>
      </c>
      <c r="K490" t="s">
        <v>74</v>
      </c>
      <c r="L490" s="7" t="s">
        <v>79</v>
      </c>
      <c r="M490" t="s">
        <v>96</v>
      </c>
      <c r="N490" s="6" t="s">
        <v>88</v>
      </c>
      <c r="O490" t="s">
        <v>75</v>
      </c>
      <c r="P490" s="7" t="s">
        <v>80</v>
      </c>
      <c r="Q490" s="4" t="s">
        <v>594</v>
      </c>
      <c r="R490" s="6" t="s">
        <v>89</v>
      </c>
      <c r="S490" t="s">
        <v>99</v>
      </c>
      <c r="T490" s="7" t="s">
        <v>81</v>
      </c>
      <c r="U490">
        <v>0</v>
      </c>
      <c r="V490" s="6" t="s">
        <v>90</v>
      </c>
      <c r="W490" t="s">
        <v>103</v>
      </c>
      <c r="X490" s="7" t="s">
        <v>82</v>
      </c>
      <c r="Y490">
        <v>1</v>
      </c>
      <c r="Z490" s="6" t="s">
        <v>91</v>
      </c>
      <c r="AA490" t="s">
        <v>104</v>
      </c>
      <c r="AB490" s="7" t="s">
        <v>83</v>
      </c>
      <c r="AC490">
        <v>0</v>
      </c>
      <c r="AD490" s="6" t="s">
        <v>92</v>
      </c>
      <c r="AE490" t="s">
        <v>100</v>
      </c>
      <c r="AF490" s="7" t="s">
        <v>84</v>
      </c>
      <c r="AG490">
        <v>0</v>
      </c>
      <c r="AH490" s="6" t="s">
        <v>93</v>
      </c>
      <c r="AI490" t="s">
        <v>99</v>
      </c>
      <c r="AJ490" s="7" t="s">
        <v>85</v>
      </c>
      <c r="AK490">
        <v>0</v>
      </c>
      <c r="AL490" s="6" t="s">
        <v>94</v>
      </c>
      <c r="AM490" t="s">
        <v>98</v>
      </c>
      <c r="AN490" s="7" t="s">
        <v>86</v>
      </c>
      <c r="AO490">
        <v>0</v>
      </c>
      <c r="AP490" s="6" t="s">
        <v>95</v>
      </c>
      <c r="AQ490" t="s">
        <v>97</v>
      </c>
      <c r="AR490" s="7" t="s">
        <v>87</v>
      </c>
      <c r="AS490">
        <v>0</v>
      </c>
      <c r="AU490" t="str">
        <f t="shared" si="14"/>
        <v>https://6-a.com/a3.php?c=B491&amp;g=29&amp;a1=date_a&amp;b1=04.05.2021&amp;a2=date&amp;b2=between&amp;a3=date_b&amp;b3=04.05.2021&amp;a4=v&amp;b4=0&amp;a5=u&amp;b5=1&amp;a6=s&amp;b6=0&amp;a7=t&amp;b7=0&amp;a8=v&amp;b8=0&amp;a9=y&amp;b9=0&amp;a10=z&amp;b10=0</v>
      </c>
    </row>
    <row r="491" spans="1:47" ht="18.75" x14ac:dyDescent="0.3">
      <c r="A491" s="1" t="s">
        <v>51</v>
      </c>
      <c r="B491" t="s">
        <v>2296</v>
      </c>
      <c r="C491">
        <f t="shared" si="15"/>
        <v>492</v>
      </c>
      <c r="D491" t="s">
        <v>4</v>
      </c>
      <c r="E491">
        <v>29</v>
      </c>
      <c r="F491" s="6" t="s">
        <v>76</v>
      </c>
      <c r="G491" s="5" t="s">
        <v>73</v>
      </c>
      <c r="H491" s="7" t="s">
        <v>78</v>
      </c>
      <c r="I491" s="4" t="s">
        <v>595</v>
      </c>
      <c r="J491" s="6" t="s">
        <v>77</v>
      </c>
      <c r="K491" t="s">
        <v>74</v>
      </c>
      <c r="L491" s="7" t="s">
        <v>79</v>
      </c>
      <c r="M491" t="s">
        <v>96</v>
      </c>
      <c r="N491" s="6" t="s">
        <v>88</v>
      </c>
      <c r="O491" t="s">
        <v>75</v>
      </c>
      <c r="P491" s="7" t="s">
        <v>80</v>
      </c>
      <c r="Q491" s="4" t="s">
        <v>595</v>
      </c>
      <c r="R491" s="6" t="s">
        <v>89</v>
      </c>
      <c r="S491" t="s">
        <v>99</v>
      </c>
      <c r="T491" s="7" t="s">
        <v>81</v>
      </c>
      <c r="U491">
        <v>0</v>
      </c>
      <c r="V491" s="6" t="s">
        <v>90</v>
      </c>
      <c r="W491" t="s">
        <v>103</v>
      </c>
      <c r="X491" s="7" t="s">
        <v>82</v>
      </c>
      <c r="Y491">
        <v>1</v>
      </c>
      <c r="Z491" s="6" t="s">
        <v>91</v>
      </c>
      <c r="AA491" t="s">
        <v>104</v>
      </c>
      <c r="AB491" s="7" t="s">
        <v>83</v>
      </c>
      <c r="AC491">
        <v>0</v>
      </c>
      <c r="AD491" s="6" t="s">
        <v>92</v>
      </c>
      <c r="AE491" t="s">
        <v>100</v>
      </c>
      <c r="AF491" s="7" t="s">
        <v>84</v>
      </c>
      <c r="AG491">
        <v>0</v>
      </c>
      <c r="AH491" s="6" t="s">
        <v>93</v>
      </c>
      <c r="AI491" t="s">
        <v>99</v>
      </c>
      <c r="AJ491" s="7" t="s">
        <v>85</v>
      </c>
      <c r="AK491">
        <v>0</v>
      </c>
      <c r="AL491" s="6" t="s">
        <v>94</v>
      </c>
      <c r="AM491" t="s">
        <v>98</v>
      </c>
      <c r="AN491" s="7" t="s">
        <v>86</v>
      </c>
      <c r="AO491">
        <v>0</v>
      </c>
      <c r="AP491" s="6" t="s">
        <v>95</v>
      </c>
      <c r="AQ491" t="s">
        <v>97</v>
      </c>
      <c r="AR491" s="7" t="s">
        <v>87</v>
      </c>
      <c r="AS491">
        <v>0</v>
      </c>
      <c r="AU491" t="str">
        <f t="shared" si="14"/>
        <v>https://6-a.com/a3.php?c=B492&amp;g=29&amp;a1=date_a&amp;b1=05.05.2021&amp;a2=date&amp;b2=between&amp;a3=date_b&amp;b3=05.05.2021&amp;a4=v&amp;b4=0&amp;a5=u&amp;b5=1&amp;a6=s&amp;b6=0&amp;a7=t&amp;b7=0&amp;a8=v&amp;b8=0&amp;a9=y&amp;b9=0&amp;a10=z&amp;b10=0</v>
      </c>
    </row>
    <row r="492" spans="1:47" ht="18.75" x14ac:dyDescent="0.3">
      <c r="A492" s="1" t="s">
        <v>51</v>
      </c>
      <c r="B492" t="s">
        <v>2296</v>
      </c>
      <c r="C492">
        <f t="shared" si="15"/>
        <v>493</v>
      </c>
      <c r="D492" t="s">
        <v>4</v>
      </c>
      <c r="E492">
        <v>29</v>
      </c>
      <c r="F492" s="6" t="s">
        <v>76</v>
      </c>
      <c r="G492" s="5" t="s">
        <v>73</v>
      </c>
      <c r="H492" s="7" t="s">
        <v>78</v>
      </c>
      <c r="I492" s="4" t="s">
        <v>596</v>
      </c>
      <c r="J492" s="6" t="s">
        <v>77</v>
      </c>
      <c r="K492" t="s">
        <v>74</v>
      </c>
      <c r="L492" s="7" t="s">
        <v>79</v>
      </c>
      <c r="M492" t="s">
        <v>96</v>
      </c>
      <c r="N492" s="6" t="s">
        <v>88</v>
      </c>
      <c r="O492" t="s">
        <v>75</v>
      </c>
      <c r="P492" s="7" t="s">
        <v>80</v>
      </c>
      <c r="Q492" s="4" t="s">
        <v>596</v>
      </c>
      <c r="R492" s="6" t="s">
        <v>89</v>
      </c>
      <c r="S492" t="s">
        <v>99</v>
      </c>
      <c r="T492" s="7" t="s">
        <v>81</v>
      </c>
      <c r="U492">
        <v>0</v>
      </c>
      <c r="V492" s="6" t="s">
        <v>90</v>
      </c>
      <c r="W492" t="s">
        <v>103</v>
      </c>
      <c r="X492" s="7" t="s">
        <v>82</v>
      </c>
      <c r="Y492">
        <v>1</v>
      </c>
      <c r="Z492" s="6" t="s">
        <v>91</v>
      </c>
      <c r="AA492" t="s">
        <v>104</v>
      </c>
      <c r="AB492" s="7" t="s">
        <v>83</v>
      </c>
      <c r="AC492">
        <v>0</v>
      </c>
      <c r="AD492" s="6" t="s">
        <v>92</v>
      </c>
      <c r="AE492" t="s">
        <v>100</v>
      </c>
      <c r="AF492" s="7" t="s">
        <v>84</v>
      </c>
      <c r="AG492">
        <v>0</v>
      </c>
      <c r="AH492" s="6" t="s">
        <v>93</v>
      </c>
      <c r="AI492" t="s">
        <v>99</v>
      </c>
      <c r="AJ492" s="7" t="s">
        <v>85</v>
      </c>
      <c r="AK492">
        <v>0</v>
      </c>
      <c r="AL492" s="6" t="s">
        <v>94</v>
      </c>
      <c r="AM492" t="s">
        <v>98</v>
      </c>
      <c r="AN492" s="7" t="s">
        <v>86</v>
      </c>
      <c r="AO492">
        <v>0</v>
      </c>
      <c r="AP492" s="6" t="s">
        <v>95</v>
      </c>
      <c r="AQ492" t="s">
        <v>97</v>
      </c>
      <c r="AR492" s="7" t="s">
        <v>87</v>
      </c>
      <c r="AS492">
        <v>0</v>
      </c>
      <c r="AU492" t="str">
        <f t="shared" si="14"/>
        <v>https://6-a.com/a3.php?c=B493&amp;g=29&amp;a1=date_a&amp;b1=06.05.2021&amp;a2=date&amp;b2=between&amp;a3=date_b&amp;b3=06.05.2021&amp;a4=v&amp;b4=0&amp;a5=u&amp;b5=1&amp;a6=s&amp;b6=0&amp;a7=t&amp;b7=0&amp;a8=v&amp;b8=0&amp;a9=y&amp;b9=0&amp;a10=z&amp;b10=0</v>
      </c>
    </row>
    <row r="493" spans="1:47" ht="18.75" x14ac:dyDescent="0.3">
      <c r="A493" s="1" t="s">
        <v>51</v>
      </c>
      <c r="B493" t="s">
        <v>2296</v>
      </c>
      <c r="C493">
        <f t="shared" si="15"/>
        <v>494</v>
      </c>
      <c r="D493" t="s">
        <v>4</v>
      </c>
      <c r="E493">
        <v>29</v>
      </c>
      <c r="F493" s="6" t="s">
        <v>76</v>
      </c>
      <c r="G493" s="5" t="s">
        <v>73</v>
      </c>
      <c r="H493" s="7" t="s">
        <v>78</v>
      </c>
      <c r="I493" s="4" t="s">
        <v>597</v>
      </c>
      <c r="J493" s="6" t="s">
        <v>77</v>
      </c>
      <c r="K493" t="s">
        <v>74</v>
      </c>
      <c r="L493" s="7" t="s">
        <v>79</v>
      </c>
      <c r="M493" t="s">
        <v>96</v>
      </c>
      <c r="N493" s="6" t="s">
        <v>88</v>
      </c>
      <c r="O493" t="s">
        <v>75</v>
      </c>
      <c r="P493" s="7" t="s">
        <v>80</v>
      </c>
      <c r="Q493" s="4" t="s">
        <v>597</v>
      </c>
      <c r="R493" s="6" t="s">
        <v>89</v>
      </c>
      <c r="S493" t="s">
        <v>99</v>
      </c>
      <c r="T493" s="7" t="s">
        <v>81</v>
      </c>
      <c r="U493">
        <v>0</v>
      </c>
      <c r="V493" s="6" t="s">
        <v>90</v>
      </c>
      <c r="W493" t="s">
        <v>103</v>
      </c>
      <c r="X493" s="7" t="s">
        <v>82</v>
      </c>
      <c r="Y493">
        <v>1</v>
      </c>
      <c r="Z493" s="6" t="s">
        <v>91</v>
      </c>
      <c r="AA493" t="s">
        <v>104</v>
      </c>
      <c r="AB493" s="7" t="s">
        <v>83</v>
      </c>
      <c r="AC493">
        <v>0</v>
      </c>
      <c r="AD493" s="6" t="s">
        <v>92</v>
      </c>
      <c r="AE493" t="s">
        <v>100</v>
      </c>
      <c r="AF493" s="7" t="s">
        <v>84</v>
      </c>
      <c r="AG493">
        <v>0</v>
      </c>
      <c r="AH493" s="6" t="s">
        <v>93</v>
      </c>
      <c r="AI493" t="s">
        <v>99</v>
      </c>
      <c r="AJ493" s="7" t="s">
        <v>85</v>
      </c>
      <c r="AK493">
        <v>0</v>
      </c>
      <c r="AL493" s="6" t="s">
        <v>94</v>
      </c>
      <c r="AM493" t="s">
        <v>98</v>
      </c>
      <c r="AN493" s="7" t="s">
        <v>86</v>
      </c>
      <c r="AO493">
        <v>0</v>
      </c>
      <c r="AP493" s="6" t="s">
        <v>95</v>
      </c>
      <c r="AQ493" t="s">
        <v>97</v>
      </c>
      <c r="AR493" s="7" t="s">
        <v>87</v>
      </c>
      <c r="AS493">
        <v>0</v>
      </c>
      <c r="AU493" t="str">
        <f t="shared" si="14"/>
        <v>https://6-a.com/a3.php?c=B494&amp;g=29&amp;a1=date_a&amp;b1=07.05.2021&amp;a2=date&amp;b2=between&amp;a3=date_b&amp;b3=07.05.2021&amp;a4=v&amp;b4=0&amp;a5=u&amp;b5=1&amp;a6=s&amp;b6=0&amp;a7=t&amp;b7=0&amp;a8=v&amp;b8=0&amp;a9=y&amp;b9=0&amp;a10=z&amp;b10=0</v>
      </c>
    </row>
    <row r="494" spans="1:47" ht="18.75" x14ac:dyDescent="0.3">
      <c r="A494" s="1" t="s">
        <v>51</v>
      </c>
      <c r="B494" t="s">
        <v>2296</v>
      </c>
      <c r="C494">
        <f t="shared" si="15"/>
        <v>495</v>
      </c>
      <c r="D494" t="s">
        <v>4</v>
      </c>
      <c r="E494">
        <v>29</v>
      </c>
      <c r="F494" s="6" t="s">
        <v>76</v>
      </c>
      <c r="G494" s="5" t="s">
        <v>73</v>
      </c>
      <c r="H494" s="7" t="s">
        <v>78</v>
      </c>
      <c r="I494" s="4" t="s">
        <v>598</v>
      </c>
      <c r="J494" s="6" t="s">
        <v>77</v>
      </c>
      <c r="K494" t="s">
        <v>74</v>
      </c>
      <c r="L494" s="7" t="s">
        <v>79</v>
      </c>
      <c r="M494" t="s">
        <v>96</v>
      </c>
      <c r="N494" s="6" t="s">
        <v>88</v>
      </c>
      <c r="O494" t="s">
        <v>75</v>
      </c>
      <c r="P494" s="7" t="s">
        <v>80</v>
      </c>
      <c r="Q494" s="4" t="s">
        <v>598</v>
      </c>
      <c r="R494" s="6" t="s">
        <v>89</v>
      </c>
      <c r="S494" t="s">
        <v>99</v>
      </c>
      <c r="T494" s="7" t="s">
        <v>81</v>
      </c>
      <c r="U494">
        <v>0</v>
      </c>
      <c r="V494" s="6" t="s">
        <v>90</v>
      </c>
      <c r="W494" t="s">
        <v>103</v>
      </c>
      <c r="X494" s="7" t="s">
        <v>82</v>
      </c>
      <c r="Y494">
        <v>1</v>
      </c>
      <c r="Z494" s="6" t="s">
        <v>91</v>
      </c>
      <c r="AA494" t="s">
        <v>104</v>
      </c>
      <c r="AB494" s="7" t="s">
        <v>83</v>
      </c>
      <c r="AC494">
        <v>0</v>
      </c>
      <c r="AD494" s="6" t="s">
        <v>92</v>
      </c>
      <c r="AE494" t="s">
        <v>100</v>
      </c>
      <c r="AF494" s="7" t="s">
        <v>84</v>
      </c>
      <c r="AG494">
        <v>0</v>
      </c>
      <c r="AH494" s="6" t="s">
        <v>93</v>
      </c>
      <c r="AI494" t="s">
        <v>99</v>
      </c>
      <c r="AJ494" s="7" t="s">
        <v>85</v>
      </c>
      <c r="AK494">
        <v>0</v>
      </c>
      <c r="AL494" s="6" t="s">
        <v>94</v>
      </c>
      <c r="AM494" t="s">
        <v>98</v>
      </c>
      <c r="AN494" s="7" t="s">
        <v>86</v>
      </c>
      <c r="AO494">
        <v>0</v>
      </c>
      <c r="AP494" s="6" t="s">
        <v>95</v>
      </c>
      <c r="AQ494" t="s">
        <v>97</v>
      </c>
      <c r="AR494" s="7" t="s">
        <v>87</v>
      </c>
      <c r="AS494">
        <v>0</v>
      </c>
      <c r="AU494" t="str">
        <f t="shared" si="14"/>
        <v>https://6-a.com/a3.php?c=B495&amp;g=29&amp;a1=date_a&amp;b1=08.05.2021&amp;a2=date&amp;b2=between&amp;a3=date_b&amp;b3=08.05.2021&amp;a4=v&amp;b4=0&amp;a5=u&amp;b5=1&amp;a6=s&amp;b6=0&amp;a7=t&amp;b7=0&amp;a8=v&amp;b8=0&amp;a9=y&amp;b9=0&amp;a10=z&amp;b10=0</v>
      </c>
    </row>
    <row r="495" spans="1:47" ht="18.75" x14ac:dyDescent="0.3">
      <c r="A495" s="1" t="s">
        <v>51</v>
      </c>
      <c r="B495" t="s">
        <v>2296</v>
      </c>
      <c r="C495">
        <f t="shared" si="15"/>
        <v>496</v>
      </c>
      <c r="D495" t="s">
        <v>4</v>
      </c>
      <c r="E495">
        <v>29</v>
      </c>
      <c r="F495" s="6" t="s">
        <v>76</v>
      </c>
      <c r="G495" s="5" t="s">
        <v>73</v>
      </c>
      <c r="H495" s="7" t="s">
        <v>78</v>
      </c>
      <c r="I495" s="4" t="s">
        <v>599</v>
      </c>
      <c r="J495" s="6" t="s">
        <v>77</v>
      </c>
      <c r="K495" t="s">
        <v>74</v>
      </c>
      <c r="L495" s="7" t="s">
        <v>79</v>
      </c>
      <c r="M495" t="s">
        <v>96</v>
      </c>
      <c r="N495" s="6" t="s">
        <v>88</v>
      </c>
      <c r="O495" t="s">
        <v>75</v>
      </c>
      <c r="P495" s="7" t="s">
        <v>80</v>
      </c>
      <c r="Q495" s="4" t="s">
        <v>599</v>
      </c>
      <c r="R495" s="6" t="s">
        <v>89</v>
      </c>
      <c r="S495" t="s">
        <v>99</v>
      </c>
      <c r="T495" s="7" t="s">
        <v>81</v>
      </c>
      <c r="U495">
        <v>0</v>
      </c>
      <c r="V495" s="6" t="s">
        <v>90</v>
      </c>
      <c r="W495" t="s">
        <v>103</v>
      </c>
      <c r="X495" s="7" t="s">
        <v>82</v>
      </c>
      <c r="Y495">
        <v>1</v>
      </c>
      <c r="Z495" s="6" t="s">
        <v>91</v>
      </c>
      <c r="AA495" t="s">
        <v>104</v>
      </c>
      <c r="AB495" s="7" t="s">
        <v>83</v>
      </c>
      <c r="AC495">
        <v>0</v>
      </c>
      <c r="AD495" s="6" t="s">
        <v>92</v>
      </c>
      <c r="AE495" t="s">
        <v>100</v>
      </c>
      <c r="AF495" s="7" t="s">
        <v>84</v>
      </c>
      <c r="AG495">
        <v>0</v>
      </c>
      <c r="AH495" s="6" t="s">
        <v>93</v>
      </c>
      <c r="AI495" t="s">
        <v>99</v>
      </c>
      <c r="AJ495" s="7" t="s">
        <v>85</v>
      </c>
      <c r="AK495">
        <v>0</v>
      </c>
      <c r="AL495" s="6" t="s">
        <v>94</v>
      </c>
      <c r="AM495" t="s">
        <v>98</v>
      </c>
      <c r="AN495" s="7" t="s">
        <v>86</v>
      </c>
      <c r="AO495">
        <v>0</v>
      </c>
      <c r="AP495" s="6" t="s">
        <v>95</v>
      </c>
      <c r="AQ495" t="s">
        <v>97</v>
      </c>
      <c r="AR495" s="7" t="s">
        <v>87</v>
      </c>
      <c r="AS495">
        <v>0</v>
      </c>
      <c r="AU495" t="str">
        <f t="shared" si="14"/>
        <v>https://6-a.com/a3.php?c=B496&amp;g=29&amp;a1=date_a&amp;b1=09.05.2021&amp;a2=date&amp;b2=between&amp;a3=date_b&amp;b3=09.05.2021&amp;a4=v&amp;b4=0&amp;a5=u&amp;b5=1&amp;a6=s&amp;b6=0&amp;a7=t&amp;b7=0&amp;a8=v&amp;b8=0&amp;a9=y&amp;b9=0&amp;a10=z&amp;b10=0</v>
      </c>
    </row>
    <row r="496" spans="1:47" ht="18.75" x14ac:dyDescent="0.3">
      <c r="A496" s="1" t="s">
        <v>51</v>
      </c>
      <c r="B496" t="s">
        <v>2296</v>
      </c>
      <c r="C496">
        <f t="shared" si="15"/>
        <v>497</v>
      </c>
      <c r="D496" t="s">
        <v>4</v>
      </c>
      <c r="E496">
        <v>29</v>
      </c>
      <c r="F496" s="6" t="s">
        <v>76</v>
      </c>
      <c r="G496" s="5" t="s">
        <v>73</v>
      </c>
      <c r="H496" s="7" t="s">
        <v>78</v>
      </c>
      <c r="I496" s="4" t="s">
        <v>600</v>
      </c>
      <c r="J496" s="6" t="s">
        <v>77</v>
      </c>
      <c r="K496" t="s">
        <v>74</v>
      </c>
      <c r="L496" s="7" t="s">
        <v>79</v>
      </c>
      <c r="M496" t="s">
        <v>96</v>
      </c>
      <c r="N496" s="6" t="s">
        <v>88</v>
      </c>
      <c r="O496" t="s">
        <v>75</v>
      </c>
      <c r="P496" s="7" t="s">
        <v>80</v>
      </c>
      <c r="Q496" s="4" t="s">
        <v>600</v>
      </c>
      <c r="R496" s="6" t="s">
        <v>89</v>
      </c>
      <c r="S496" t="s">
        <v>99</v>
      </c>
      <c r="T496" s="7" t="s">
        <v>81</v>
      </c>
      <c r="U496">
        <v>0</v>
      </c>
      <c r="V496" s="6" t="s">
        <v>90</v>
      </c>
      <c r="W496" t="s">
        <v>103</v>
      </c>
      <c r="X496" s="7" t="s">
        <v>82</v>
      </c>
      <c r="Y496">
        <v>1</v>
      </c>
      <c r="Z496" s="6" t="s">
        <v>91</v>
      </c>
      <c r="AA496" t="s">
        <v>104</v>
      </c>
      <c r="AB496" s="7" t="s">
        <v>83</v>
      </c>
      <c r="AC496">
        <v>0</v>
      </c>
      <c r="AD496" s="6" t="s">
        <v>92</v>
      </c>
      <c r="AE496" t="s">
        <v>100</v>
      </c>
      <c r="AF496" s="7" t="s">
        <v>84</v>
      </c>
      <c r="AG496">
        <v>0</v>
      </c>
      <c r="AH496" s="6" t="s">
        <v>93</v>
      </c>
      <c r="AI496" t="s">
        <v>99</v>
      </c>
      <c r="AJ496" s="7" t="s">
        <v>85</v>
      </c>
      <c r="AK496">
        <v>0</v>
      </c>
      <c r="AL496" s="6" t="s">
        <v>94</v>
      </c>
      <c r="AM496" t="s">
        <v>98</v>
      </c>
      <c r="AN496" s="7" t="s">
        <v>86</v>
      </c>
      <c r="AO496">
        <v>0</v>
      </c>
      <c r="AP496" s="6" t="s">
        <v>95</v>
      </c>
      <c r="AQ496" t="s">
        <v>97</v>
      </c>
      <c r="AR496" s="7" t="s">
        <v>87</v>
      </c>
      <c r="AS496">
        <v>0</v>
      </c>
      <c r="AU496" t="str">
        <f t="shared" si="14"/>
        <v>https://6-a.com/a3.php?c=B497&amp;g=29&amp;a1=date_a&amp;b1=10.05.2021&amp;a2=date&amp;b2=between&amp;a3=date_b&amp;b3=10.05.2021&amp;a4=v&amp;b4=0&amp;a5=u&amp;b5=1&amp;a6=s&amp;b6=0&amp;a7=t&amp;b7=0&amp;a8=v&amp;b8=0&amp;a9=y&amp;b9=0&amp;a10=z&amp;b10=0</v>
      </c>
    </row>
    <row r="497" spans="1:47" ht="18.75" x14ac:dyDescent="0.3">
      <c r="A497" s="1" t="s">
        <v>51</v>
      </c>
      <c r="B497" t="s">
        <v>2296</v>
      </c>
      <c r="C497">
        <f t="shared" si="15"/>
        <v>498</v>
      </c>
      <c r="D497" t="s">
        <v>4</v>
      </c>
      <c r="E497">
        <v>29</v>
      </c>
      <c r="F497" s="6" t="s">
        <v>76</v>
      </c>
      <c r="G497" s="5" t="s">
        <v>73</v>
      </c>
      <c r="H497" s="7" t="s">
        <v>78</v>
      </c>
      <c r="I497" s="4" t="s">
        <v>601</v>
      </c>
      <c r="J497" s="6" t="s">
        <v>77</v>
      </c>
      <c r="K497" t="s">
        <v>74</v>
      </c>
      <c r="L497" s="7" t="s">
        <v>79</v>
      </c>
      <c r="M497" t="s">
        <v>96</v>
      </c>
      <c r="N497" s="6" t="s">
        <v>88</v>
      </c>
      <c r="O497" t="s">
        <v>75</v>
      </c>
      <c r="P497" s="7" t="s">
        <v>80</v>
      </c>
      <c r="Q497" s="4" t="s">
        <v>601</v>
      </c>
      <c r="R497" s="6" t="s">
        <v>89</v>
      </c>
      <c r="S497" t="s">
        <v>99</v>
      </c>
      <c r="T497" s="7" t="s">
        <v>81</v>
      </c>
      <c r="U497">
        <v>0</v>
      </c>
      <c r="V497" s="6" t="s">
        <v>90</v>
      </c>
      <c r="W497" t="s">
        <v>103</v>
      </c>
      <c r="X497" s="7" t="s">
        <v>82</v>
      </c>
      <c r="Y497">
        <v>1</v>
      </c>
      <c r="Z497" s="6" t="s">
        <v>91</v>
      </c>
      <c r="AA497" t="s">
        <v>104</v>
      </c>
      <c r="AB497" s="7" t="s">
        <v>83</v>
      </c>
      <c r="AC497">
        <v>0</v>
      </c>
      <c r="AD497" s="6" t="s">
        <v>92</v>
      </c>
      <c r="AE497" t="s">
        <v>100</v>
      </c>
      <c r="AF497" s="7" t="s">
        <v>84</v>
      </c>
      <c r="AG497">
        <v>0</v>
      </c>
      <c r="AH497" s="6" t="s">
        <v>93</v>
      </c>
      <c r="AI497" t="s">
        <v>99</v>
      </c>
      <c r="AJ497" s="7" t="s">
        <v>85</v>
      </c>
      <c r="AK497">
        <v>0</v>
      </c>
      <c r="AL497" s="6" t="s">
        <v>94</v>
      </c>
      <c r="AM497" t="s">
        <v>98</v>
      </c>
      <c r="AN497" s="7" t="s">
        <v>86</v>
      </c>
      <c r="AO497">
        <v>0</v>
      </c>
      <c r="AP497" s="6" t="s">
        <v>95</v>
      </c>
      <c r="AQ497" t="s">
        <v>97</v>
      </c>
      <c r="AR497" s="7" t="s">
        <v>87</v>
      </c>
      <c r="AS497">
        <v>0</v>
      </c>
      <c r="AU497" t="str">
        <f t="shared" si="14"/>
        <v>https://6-a.com/a3.php?c=B498&amp;g=29&amp;a1=date_a&amp;b1=11.05.2021&amp;a2=date&amp;b2=between&amp;a3=date_b&amp;b3=11.05.2021&amp;a4=v&amp;b4=0&amp;a5=u&amp;b5=1&amp;a6=s&amp;b6=0&amp;a7=t&amp;b7=0&amp;a8=v&amp;b8=0&amp;a9=y&amp;b9=0&amp;a10=z&amp;b10=0</v>
      </c>
    </row>
    <row r="498" spans="1:47" ht="18.75" x14ac:dyDescent="0.3">
      <c r="A498" s="1" t="s">
        <v>51</v>
      </c>
      <c r="B498" t="s">
        <v>2296</v>
      </c>
      <c r="C498">
        <f t="shared" si="15"/>
        <v>499</v>
      </c>
      <c r="D498" t="s">
        <v>4</v>
      </c>
      <c r="E498">
        <v>29</v>
      </c>
      <c r="F498" s="6" t="s">
        <v>76</v>
      </c>
      <c r="G498" s="5" t="s">
        <v>73</v>
      </c>
      <c r="H498" s="7" t="s">
        <v>78</v>
      </c>
      <c r="I498" s="4" t="s">
        <v>602</v>
      </c>
      <c r="J498" s="6" t="s">
        <v>77</v>
      </c>
      <c r="K498" t="s">
        <v>74</v>
      </c>
      <c r="L498" s="7" t="s">
        <v>79</v>
      </c>
      <c r="M498" t="s">
        <v>96</v>
      </c>
      <c r="N498" s="6" t="s">
        <v>88</v>
      </c>
      <c r="O498" t="s">
        <v>75</v>
      </c>
      <c r="P498" s="7" t="s">
        <v>80</v>
      </c>
      <c r="Q498" s="4" t="s">
        <v>602</v>
      </c>
      <c r="R498" s="6" t="s">
        <v>89</v>
      </c>
      <c r="S498" t="s">
        <v>99</v>
      </c>
      <c r="T498" s="7" t="s">
        <v>81</v>
      </c>
      <c r="U498">
        <v>0</v>
      </c>
      <c r="V498" s="6" t="s">
        <v>90</v>
      </c>
      <c r="W498" t="s">
        <v>103</v>
      </c>
      <c r="X498" s="7" t="s">
        <v>82</v>
      </c>
      <c r="Y498">
        <v>1</v>
      </c>
      <c r="Z498" s="6" t="s">
        <v>91</v>
      </c>
      <c r="AA498" t="s">
        <v>104</v>
      </c>
      <c r="AB498" s="7" t="s">
        <v>83</v>
      </c>
      <c r="AC498">
        <v>0</v>
      </c>
      <c r="AD498" s="6" t="s">
        <v>92</v>
      </c>
      <c r="AE498" t="s">
        <v>100</v>
      </c>
      <c r="AF498" s="7" t="s">
        <v>84</v>
      </c>
      <c r="AG498">
        <v>0</v>
      </c>
      <c r="AH498" s="6" t="s">
        <v>93</v>
      </c>
      <c r="AI498" t="s">
        <v>99</v>
      </c>
      <c r="AJ498" s="7" t="s">
        <v>85</v>
      </c>
      <c r="AK498">
        <v>0</v>
      </c>
      <c r="AL498" s="6" t="s">
        <v>94</v>
      </c>
      <c r="AM498" t="s">
        <v>98</v>
      </c>
      <c r="AN498" s="7" t="s">
        <v>86</v>
      </c>
      <c r="AO498">
        <v>0</v>
      </c>
      <c r="AP498" s="6" t="s">
        <v>95</v>
      </c>
      <c r="AQ498" t="s">
        <v>97</v>
      </c>
      <c r="AR498" s="7" t="s">
        <v>87</v>
      </c>
      <c r="AS498">
        <v>0</v>
      </c>
      <c r="AU498" t="str">
        <f t="shared" si="14"/>
        <v>https://6-a.com/a3.php?c=B499&amp;g=29&amp;a1=date_a&amp;b1=12.05.2021&amp;a2=date&amp;b2=between&amp;a3=date_b&amp;b3=12.05.2021&amp;a4=v&amp;b4=0&amp;a5=u&amp;b5=1&amp;a6=s&amp;b6=0&amp;a7=t&amp;b7=0&amp;a8=v&amp;b8=0&amp;a9=y&amp;b9=0&amp;a10=z&amp;b10=0</v>
      </c>
    </row>
    <row r="499" spans="1:47" ht="18.75" x14ac:dyDescent="0.3">
      <c r="A499" s="1" t="s">
        <v>51</v>
      </c>
      <c r="B499" t="s">
        <v>2296</v>
      </c>
      <c r="C499">
        <f t="shared" si="15"/>
        <v>500</v>
      </c>
      <c r="D499" t="s">
        <v>4</v>
      </c>
      <c r="E499">
        <v>29</v>
      </c>
      <c r="F499" s="6" t="s">
        <v>76</v>
      </c>
      <c r="G499" s="5" t="s">
        <v>73</v>
      </c>
      <c r="H499" s="7" t="s">
        <v>78</v>
      </c>
      <c r="I499" s="4" t="s">
        <v>603</v>
      </c>
      <c r="J499" s="6" t="s">
        <v>77</v>
      </c>
      <c r="K499" t="s">
        <v>74</v>
      </c>
      <c r="L499" s="7" t="s">
        <v>79</v>
      </c>
      <c r="M499" t="s">
        <v>96</v>
      </c>
      <c r="N499" s="6" t="s">
        <v>88</v>
      </c>
      <c r="O499" t="s">
        <v>75</v>
      </c>
      <c r="P499" s="7" t="s">
        <v>80</v>
      </c>
      <c r="Q499" s="4" t="s">
        <v>603</v>
      </c>
      <c r="R499" s="6" t="s">
        <v>89</v>
      </c>
      <c r="S499" t="s">
        <v>99</v>
      </c>
      <c r="T499" s="7" t="s">
        <v>81</v>
      </c>
      <c r="U499">
        <v>0</v>
      </c>
      <c r="V499" s="6" t="s">
        <v>90</v>
      </c>
      <c r="W499" t="s">
        <v>103</v>
      </c>
      <c r="X499" s="7" t="s">
        <v>82</v>
      </c>
      <c r="Y499">
        <v>1</v>
      </c>
      <c r="Z499" s="6" t="s">
        <v>91</v>
      </c>
      <c r="AA499" t="s">
        <v>104</v>
      </c>
      <c r="AB499" s="7" t="s">
        <v>83</v>
      </c>
      <c r="AC499">
        <v>0</v>
      </c>
      <c r="AD499" s="6" t="s">
        <v>92</v>
      </c>
      <c r="AE499" t="s">
        <v>100</v>
      </c>
      <c r="AF499" s="7" t="s">
        <v>84</v>
      </c>
      <c r="AG499">
        <v>0</v>
      </c>
      <c r="AH499" s="6" t="s">
        <v>93</v>
      </c>
      <c r="AI499" t="s">
        <v>99</v>
      </c>
      <c r="AJ499" s="7" t="s">
        <v>85</v>
      </c>
      <c r="AK499">
        <v>0</v>
      </c>
      <c r="AL499" s="6" t="s">
        <v>94</v>
      </c>
      <c r="AM499" t="s">
        <v>98</v>
      </c>
      <c r="AN499" s="7" t="s">
        <v>86</v>
      </c>
      <c r="AO499">
        <v>0</v>
      </c>
      <c r="AP499" s="6" t="s">
        <v>95</v>
      </c>
      <c r="AQ499" t="s">
        <v>97</v>
      </c>
      <c r="AR499" s="7" t="s">
        <v>87</v>
      </c>
      <c r="AS499">
        <v>0</v>
      </c>
      <c r="AU499" t="str">
        <f t="shared" si="14"/>
        <v>https://6-a.com/a3.php?c=B500&amp;g=29&amp;a1=date_a&amp;b1=13.05.2021&amp;a2=date&amp;b2=between&amp;a3=date_b&amp;b3=13.05.2021&amp;a4=v&amp;b4=0&amp;a5=u&amp;b5=1&amp;a6=s&amp;b6=0&amp;a7=t&amp;b7=0&amp;a8=v&amp;b8=0&amp;a9=y&amp;b9=0&amp;a10=z&amp;b10=0</v>
      </c>
    </row>
    <row r="500" spans="1:47" ht="18.75" x14ac:dyDescent="0.3">
      <c r="A500" s="1" t="s">
        <v>51</v>
      </c>
      <c r="B500" t="s">
        <v>2296</v>
      </c>
      <c r="C500">
        <f t="shared" si="15"/>
        <v>501</v>
      </c>
      <c r="D500" t="s">
        <v>4</v>
      </c>
      <c r="E500">
        <v>29</v>
      </c>
      <c r="F500" s="6" t="s">
        <v>76</v>
      </c>
      <c r="G500" s="5" t="s">
        <v>73</v>
      </c>
      <c r="H500" s="7" t="s">
        <v>78</v>
      </c>
      <c r="I500" s="4" t="s">
        <v>604</v>
      </c>
      <c r="J500" s="6" t="s">
        <v>77</v>
      </c>
      <c r="K500" t="s">
        <v>74</v>
      </c>
      <c r="L500" s="7" t="s">
        <v>79</v>
      </c>
      <c r="M500" t="s">
        <v>96</v>
      </c>
      <c r="N500" s="6" t="s">
        <v>88</v>
      </c>
      <c r="O500" t="s">
        <v>75</v>
      </c>
      <c r="P500" s="7" t="s">
        <v>80</v>
      </c>
      <c r="Q500" s="4" t="s">
        <v>604</v>
      </c>
      <c r="R500" s="6" t="s">
        <v>89</v>
      </c>
      <c r="S500" t="s">
        <v>99</v>
      </c>
      <c r="T500" s="7" t="s">
        <v>81</v>
      </c>
      <c r="U500">
        <v>0</v>
      </c>
      <c r="V500" s="6" t="s">
        <v>90</v>
      </c>
      <c r="W500" t="s">
        <v>103</v>
      </c>
      <c r="X500" s="7" t="s">
        <v>82</v>
      </c>
      <c r="Y500">
        <v>1</v>
      </c>
      <c r="Z500" s="6" t="s">
        <v>91</v>
      </c>
      <c r="AA500" t="s">
        <v>104</v>
      </c>
      <c r="AB500" s="7" t="s">
        <v>83</v>
      </c>
      <c r="AC500">
        <v>0</v>
      </c>
      <c r="AD500" s="6" t="s">
        <v>92</v>
      </c>
      <c r="AE500" t="s">
        <v>100</v>
      </c>
      <c r="AF500" s="7" t="s">
        <v>84</v>
      </c>
      <c r="AG500">
        <v>0</v>
      </c>
      <c r="AH500" s="6" t="s">
        <v>93</v>
      </c>
      <c r="AI500" t="s">
        <v>99</v>
      </c>
      <c r="AJ500" s="7" t="s">
        <v>85</v>
      </c>
      <c r="AK500">
        <v>0</v>
      </c>
      <c r="AL500" s="6" t="s">
        <v>94</v>
      </c>
      <c r="AM500" t="s">
        <v>98</v>
      </c>
      <c r="AN500" s="7" t="s">
        <v>86</v>
      </c>
      <c r="AO500">
        <v>0</v>
      </c>
      <c r="AP500" s="6" t="s">
        <v>95</v>
      </c>
      <c r="AQ500" t="s">
        <v>97</v>
      </c>
      <c r="AR500" s="7" t="s">
        <v>87</v>
      </c>
      <c r="AS500">
        <v>0</v>
      </c>
      <c r="AT500">
        <v>1</v>
      </c>
      <c r="AU500" t="str">
        <f t="shared" si="14"/>
        <v>https://6-a.com/a3.php?c=B501&amp;g=29&amp;a1=date_a&amp;b1=14.05.2021&amp;a2=date&amp;b2=between&amp;a3=date_b&amp;b3=14.05.2021&amp;a4=v&amp;b4=0&amp;a5=u&amp;b5=1&amp;a6=s&amp;b6=0&amp;a7=t&amp;b7=0&amp;a8=v&amp;b8=0&amp;a9=y&amp;b9=0&amp;a10=z&amp;b10=0</v>
      </c>
    </row>
    <row r="501" spans="1:47" ht="18.75" x14ac:dyDescent="0.3">
      <c r="A501" s="1" t="s">
        <v>51</v>
      </c>
      <c r="B501" t="s">
        <v>2296</v>
      </c>
      <c r="C501">
        <f t="shared" si="15"/>
        <v>502</v>
      </c>
      <c r="D501" t="s">
        <v>4</v>
      </c>
      <c r="E501">
        <v>29</v>
      </c>
      <c r="F501" s="6" t="s">
        <v>76</v>
      </c>
      <c r="G501" s="5" t="s">
        <v>73</v>
      </c>
      <c r="H501" s="7" t="s">
        <v>78</v>
      </c>
      <c r="I501" s="4" t="s">
        <v>605</v>
      </c>
      <c r="J501" s="6" t="s">
        <v>77</v>
      </c>
      <c r="K501" t="s">
        <v>74</v>
      </c>
      <c r="L501" s="7" t="s">
        <v>79</v>
      </c>
      <c r="M501" t="s">
        <v>96</v>
      </c>
      <c r="N501" s="6" t="s">
        <v>88</v>
      </c>
      <c r="O501" t="s">
        <v>75</v>
      </c>
      <c r="P501" s="7" t="s">
        <v>80</v>
      </c>
      <c r="Q501" s="4" t="s">
        <v>605</v>
      </c>
      <c r="R501" s="6" t="s">
        <v>89</v>
      </c>
      <c r="S501" t="s">
        <v>99</v>
      </c>
      <c r="T501" s="7" t="s">
        <v>81</v>
      </c>
      <c r="U501">
        <v>0</v>
      </c>
      <c r="V501" s="6" t="s">
        <v>90</v>
      </c>
      <c r="W501" t="s">
        <v>103</v>
      </c>
      <c r="X501" s="7" t="s">
        <v>82</v>
      </c>
      <c r="Y501">
        <v>1</v>
      </c>
      <c r="Z501" s="6" t="s">
        <v>91</v>
      </c>
      <c r="AA501" t="s">
        <v>104</v>
      </c>
      <c r="AB501" s="7" t="s">
        <v>83</v>
      </c>
      <c r="AC501">
        <v>0</v>
      </c>
      <c r="AD501" s="6" t="s">
        <v>92</v>
      </c>
      <c r="AE501" t="s">
        <v>100</v>
      </c>
      <c r="AF501" s="7" t="s">
        <v>84</v>
      </c>
      <c r="AG501">
        <v>0</v>
      </c>
      <c r="AH501" s="6" t="s">
        <v>93</v>
      </c>
      <c r="AI501" t="s">
        <v>99</v>
      </c>
      <c r="AJ501" s="7" t="s">
        <v>85</v>
      </c>
      <c r="AK501">
        <v>0</v>
      </c>
      <c r="AL501" s="6" t="s">
        <v>94</v>
      </c>
      <c r="AM501" t="s">
        <v>98</v>
      </c>
      <c r="AN501" s="7" t="s">
        <v>86</v>
      </c>
      <c r="AO501">
        <v>0</v>
      </c>
      <c r="AP501" s="6" t="s">
        <v>95</v>
      </c>
      <c r="AQ501" t="s">
        <v>97</v>
      </c>
      <c r="AR501" s="7" t="s">
        <v>87</v>
      </c>
      <c r="AS501">
        <v>0</v>
      </c>
      <c r="AU501" t="str">
        <f t="shared" si="14"/>
        <v>https://6-a.com/a3.php?c=B502&amp;g=29&amp;a1=date_a&amp;b1=15.05.2021&amp;a2=date&amp;b2=between&amp;a3=date_b&amp;b3=15.05.2021&amp;a4=v&amp;b4=0&amp;a5=u&amp;b5=1&amp;a6=s&amp;b6=0&amp;a7=t&amp;b7=0&amp;a8=v&amp;b8=0&amp;a9=y&amp;b9=0&amp;a10=z&amp;b10=0</v>
      </c>
    </row>
    <row r="502" spans="1:47" ht="18.75" x14ac:dyDescent="0.3">
      <c r="A502" s="1" t="s">
        <v>51</v>
      </c>
      <c r="B502" t="s">
        <v>2296</v>
      </c>
      <c r="C502">
        <f t="shared" si="15"/>
        <v>503</v>
      </c>
      <c r="D502" t="s">
        <v>4</v>
      </c>
      <c r="E502">
        <v>29</v>
      </c>
      <c r="F502" s="6" t="s">
        <v>76</v>
      </c>
      <c r="G502" s="5" t="s">
        <v>73</v>
      </c>
      <c r="H502" s="7" t="s">
        <v>78</v>
      </c>
      <c r="I502" s="4" t="s">
        <v>606</v>
      </c>
      <c r="J502" s="6" t="s">
        <v>77</v>
      </c>
      <c r="K502" t="s">
        <v>74</v>
      </c>
      <c r="L502" s="7" t="s">
        <v>79</v>
      </c>
      <c r="M502" t="s">
        <v>96</v>
      </c>
      <c r="N502" s="6" t="s">
        <v>88</v>
      </c>
      <c r="O502" t="s">
        <v>75</v>
      </c>
      <c r="P502" s="7" t="s">
        <v>80</v>
      </c>
      <c r="Q502" s="4" t="s">
        <v>606</v>
      </c>
      <c r="R502" s="6" t="s">
        <v>89</v>
      </c>
      <c r="S502" t="s">
        <v>99</v>
      </c>
      <c r="T502" s="7" t="s">
        <v>81</v>
      </c>
      <c r="U502">
        <v>0</v>
      </c>
      <c r="V502" s="6" t="s">
        <v>90</v>
      </c>
      <c r="W502" t="s">
        <v>103</v>
      </c>
      <c r="X502" s="7" t="s">
        <v>82</v>
      </c>
      <c r="Y502">
        <v>1</v>
      </c>
      <c r="Z502" s="6" t="s">
        <v>91</v>
      </c>
      <c r="AA502" t="s">
        <v>104</v>
      </c>
      <c r="AB502" s="7" t="s">
        <v>83</v>
      </c>
      <c r="AC502">
        <v>0</v>
      </c>
      <c r="AD502" s="6" t="s">
        <v>92</v>
      </c>
      <c r="AE502" t="s">
        <v>100</v>
      </c>
      <c r="AF502" s="7" t="s">
        <v>84</v>
      </c>
      <c r="AG502">
        <v>0</v>
      </c>
      <c r="AH502" s="6" t="s">
        <v>93</v>
      </c>
      <c r="AI502" t="s">
        <v>99</v>
      </c>
      <c r="AJ502" s="7" t="s">
        <v>85</v>
      </c>
      <c r="AK502">
        <v>0</v>
      </c>
      <c r="AL502" s="6" t="s">
        <v>94</v>
      </c>
      <c r="AM502" t="s">
        <v>98</v>
      </c>
      <c r="AN502" s="7" t="s">
        <v>86</v>
      </c>
      <c r="AO502">
        <v>0</v>
      </c>
      <c r="AP502" s="6" t="s">
        <v>95</v>
      </c>
      <c r="AQ502" t="s">
        <v>97</v>
      </c>
      <c r="AR502" s="7" t="s">
        <v>87</v>
      </c>
      <c r="AS502">
        <v>0</v>
      </c>
      <c r="AU502" t="str">
        <f t="shared" si="14"/>
        <v>https://6-a.com/a3.php?c=B503&amp;g=29&amp;a1=date_a&amp;b1=16.05.2021&amp;a2=date&amp;b2=between&amp;a3=date_b&amp;b3=16.05.2021&amp;a4=v&amp;b4=0&amp;a5=u&amp;b5=1&amp;a6=s&amp;b6=0&amp;a7=t&amp;b7=0&amp;a8=v&amp;b8=0&amp;a9=y&amp;b9=0&amp;a10=z&amp;b10=0</v>
      </c>
    </row>
    <row r="503" spans="1:47" ht="18.75" x14ac:dyDescent="0.3">
      <c r="A503" s="1" t="s">
        <v>51</v>
      </c>
      <c r="B503" t="s">
        <v>2296</v>
      </c>
      <c r="C503">
        <f t="shared" si="15"/>
        <v>504</v>
      </c>
      <c r="D503" t="s">
        <v>4</v>
      </c>
      <c r="E503">
        <v>29</v>
      </c>
      <c r="F503" s="6" t="s">
        <v>76</v>
      </c>
      <c r="G503" s="5" t="s">
        <v>73</v>
      </c>
      <c r="H503" s="7" t="s">
        <v>78</v>
      </c>
      <c r="I503" s="4" t="s">
        <v>607</v>
      </c>
      <c r="J503" s="6" t="s">
        <v>77</v>
      </c>
      <c r="K503" t="s">
        <v>74</v>
      </c>
      <c r="L503" s="7" t="s">
        <v>79</v>
      </c>
      <c r="M503" t="s">
        <v>96</v>
      </c>
      <c r="N503" s="6" t="s">
        <v>88</v>
      </c>
      <c r="O503" t="s">
        <v>75</v>
      </c>
      <c r="P503" s="7" t="s">
        <v>80</v>
      </c>
      <c r="Q503" s="4" t="s">
        <v>607</v>
      </c>
      <c r="R503" s="6" t="s">
        <v>89</v>
      </c>
      <c r="S503" t="s">
        <v>99</v>
      </c>
      <c r="T503" s="7" t="s">
        <v>81</v>
      </c>
      <c r="U503">
        <v>0</v>
      </c>
      <c r="V503" s="6" t="s">
        <v>90</v>
      </c>
      <c r="W503" t="s">
        <v>103</v>
      </c>
      <c r="X503" s="7" t="s">
        <v>82</v>
      </c>
      <c r="Y503">
        <v>1</v>
      </c>
      <c r="Z503" s="6" t="s">
        <v>91</v>
      </c>
      <c r="AA503" t="s">
        <v>104</v>
      </c>
      <c r="AB503" s="7" t="s">
        <v>83</v>
      </c>
      <c r="AC503">
        <v>0</v>
      </c>
      <c r="AD503" s="6" t="s">
        <v>92</v>
      </c>
      <c r="AE503" t="s">
        <v>100</v>
      </c>
      <c r="AF503" s="7" t="s">
        <v>84</v>
      </c>
      <c r="AG503">
        <v>0</v>
      </c>
      <c r="AH503" s="6" t="s">
        <v>93</v>
      </c>
      <c r="AI503" t="s">
        <v>99</v>
      </c>
      <c r="AJ503" s="7" t="s">
        <v>85</v>
      </c>
      <c r="AK503">
        <v>0</v>
      </c>
      <c r="AL503" s="6" t="s">
        <v>94</v>
      </c>
      <c r="AM503" t="s">
        <v>98</v>
      </c>
      <c r="AN503" s="7" t="s">
        <v>86</v>
      </c>
      <c r="AO503">
        <v>0</v>
      </c>
      <c r="AP503" s="6" t="s">
        <v>95</v>
      </c>
      <c r="AQ503" t="s">
        <v>97</v>
      </c>
      <c r="AR503" s="7" t="s">
        <v>87</v>
      </c>
      <c r="AS503">
        <v>0</v>
      </c>
      <c r="AU503" t="str">
        <f t="shared" si="14"/>
        <v>https://6-a.com/a3.php?c=B504&amp;g=29&amp;a1=date_a&amp;b1=17.05.2021&amp;a2=date&amp;b2=between&amp;a3=date_b&amp;b3=17.05.2021&amp;a4=v&amp;b4=0&amp;a5=u&amp;b5=1&amp;a6=s&amp;b6=0&amp;a7=t&amp;b7=0&amp;a8=v&amp;b8=0&amp;a9=y&amp;b9=0&amp;a10=z&amp;b10=0</v>
      </c>
    </row>
    <row r="504" spans="1:47" ht="18.75" x14ac:dyDescent="0.3">
      <c r="A504" s="1" t="s">
        <v>51</v>
      </c>
      <c r="B504" t="s">
        <v>2296</v>
      </c>
      <c r="C504">
        <f t="shared" si="15"/>
        <v>505</v>
      </c>
      <c r="D504" t="s">
        <v>4</v>
      </c>
      <c r="E504">
        <v>29</v>
      </c>
      <c r="F504" s="6" t="s">
        <v>76</v>
      </c>
      <c r="G504" s="5" t="s">
        <v>73</v>
      </c>
      <c r="H504" s="7" t="s">
        <v>78</v>
      </c>
      <c r="I504" s="4" t="s">
        <v>608</v>
      </c>
      <c r="J504" s="6" t="s">
        <v>77</v>
      </c>
      <c r="K504" t="s">
        <v>74</v>
      </c>
      <c r="L504" s="7" t="s">
        <v>79</v>
      </c>
      <c r="M504" t="s">
        <v>96</v>
      </c>
      <c r="N504" s="6" t="s">
        <v>88</v>
      </c>
      <c r="O504" t="s">
        <v>75</v>
      </c>
      <c r="P504" s="7" t="s">
        <v>80</v>
      </c>
      <c r="Q504" s="4" t="s">
        <v>608</v>
      </c>
      <c r="R504" s="6" t="s">
        <v>89</v>
      </c>
      <c r="S504" t="s">
        <v>99</v>
      </c>
      <c r="T504" s="7" t="s">
        <v>81</v>
      </c>
      <c r="U504">
        <v>0</v>
      </c>
      <c r="V504" s="6" t="s">
        <v>90</v>
      </c>
      <c r="W504" t="s">
        <v>103</v>
      </c>
      <c r="X504" s="7" t="s">
        <v>82</v>
      </c>
      <c r="Y504">
        <v>1</v>
      </c>
      <c r="Z504" s="6" t="s">
        <v>91</v>
      </c>
      <c r="AA504" t="s">
        <v>104</v>
      </c>
      <c r="AB504" s="7" t="s">
        <v>83</v>
      </c>
      <c r="AC504">
        <v>0</v>
      </c>
      <c r="AD504" s="6" t="s">
        <v>92</v>
      </c>
      <c r="AE504" t="s">
        <v>100</v>
      </c>
      <c r="AF504" s="7" t="s">
        <v>84</v>
      </c>
      <c r="AG504">
        <v>0</v>
      </c>
      <c r="AH504" s="6" t="s">
        <v>93</v>
      </c>
      <c r="AI504" t="s">
        <v>99</v>
      </c>
      <c r="AJ504" s="7" t="s">
        <v>85</v>
      </c>
      <c r="AK504">
        <v>0</v>
      </c>
      <c r="AL504" s="6" t="s">
        <v>94</v>
      </c>
      <c r="AM504" t="s">
        <v>98</v>
      </c>
      <c r="AN504" s="7" t="s">
        <v>86</v>
      </c>
      <c r="AO504">
        <v>0</v>
      </c>
      <c r="AP504" s="6" t="s">
        <v>95</v>
      </c>
      <c r="AQ504" t="s">
        <v>97</v>
      </c>
      <c r="AR504" s="7" t="s">
        <v>87</v>
      </c>
      <c r="AS504">
        <v>0</v>
      </c>
      <c r="AU504" t="str">
        <f t="shared" si="14"/>
        <v>https://6-a.com/a3.php?c=B505&amp;g=29&amp;a1=date_a&amp;b1=18.05.2021&amp;a2=date&amp;b2=between&amp;a3=date_b&amp;b3=18.05.2021&amp;a4=v&amp;b4=0&amp;a5=u&amp;b5=1&amp;a6=s&amp;b6=0&amp;a7=t&amp;b7=0&amp;a8=v&amp;b8=0&amp;a9=y&amp;b9=0&amp;a10=z&amp;b10=0</v>
      </c>
    </row>
    <row r="505" spans="1:47" ht="18.75" x14ac:dyDescent="0.3">
      <c r="A505" s="1" t="s">
        <v>51</v>
      </c>
      <c r="B505" t="s">
        <v>2296</v>
      </c>
      <c r="C505">
        <f t="shared" si="15"/>
        <v>506</v>
      </c>
      <c r="D505" t="s">
        <v>4</v>
      </c>
      <c r="E505">
        <v>29</v>
      </c>
      <c r="F505" s="6" t="s">
        <v>76</v>
      </c>
      <c r="G505" s="5" t="s">
        <v>73</v>
      </c>
      <c r="H505" s="7" t="s">
        <v>78</v>
      </c>
      <c r="I505" s="4" t="s">
        <v>609</v>
      </c>
      <c r="J505" s="6" t="s">
        <v>77</v>
      </c>
      <c r="K505" t="s">
        <v>74</v>
      </c>
      <c r="L505" s="7" t="s">
        <v>79</v>
      </c>
      <c r="M505" t="s">
        <v>96</v>
      </c>
      <c r="N505" s="6" t="s">
        <v>88</v>
      </c>
      <c r="O505" t="s">
        <v>75</v>
      </c>
      <c r="P505" s="7" t="s">
        <v>80</v>
      </c>
      <c r="Q505" s="4" t="s">
        <v>609</v>
      </c>
      <c r="R505" s="6" t="s">
        <v>89</v>
      </c>
      <c r="S505" t="s">
        <v>99</v>
      </c>
      <c r="T505" s="7" t="s">
        <v>81</v>
      </c>
      <c r="U505">
        <v>0</v>
      </c>
      <c r="V505" s="6" t="s">
        <v>90</v>
      </c>
      <c r="W505" t="s">
        <v>103</v>
      </c>
      <c r="X505" s="7" t="s">
        <v>82</v>
      </c>
      <c r="Y505">
        <v>1</v>
      </c>
      <c r="Z505" s="6" t="s">
        <v>91</v>
      </c>
      <c r="AA505" t="s">
        <v>104</v>
      </c>
      <c r="AB505" s="7" t="s">
        <v>83</v>
      </c>
      <c r="AC505">
        <v>0</v>
      </c>
      <c r="AD505" s="6" t="s">
        <v>92</v>
      </c>
      <c r="AE505" t="s">
        <v>100</v>
      </c>
      <c r="AF505" s="7" t="s">
        <v>84</v>
      </c>
      <c r="AG505">
        <v>0</v>
      </c>
      <c r="AH505" s="6" t="s">
        <v>93</v>
      </c>
      <c r="AI505" t="s">
        <v>99</v>
      </c>
      <c r="AJ505" s="7" t="s">
        <v>85</v>
      </c>
      <c r="AK505">
        <v>0</v>
      </c>
      <c r="AL505" s="6" t="s">
        <v>94</v>
      </c>
      <c r="AM505" t="s">
        <v>98</v>
      </c>
      <c r="AN505" s="7" t="s">
        <v>86</v>
      </c>
      <c r="AO505">
        <v>0</v>
      </c>
      <c r="AP505" s="6" t="s">
        <v>95</v>
      </c>
      <c r="AQ505" t="s">
        <v>97</v>
      </c>
      <c r="AR505" s="7" t="s">
        <v>87</v>
      </c>
      <c r="AS505">
        <v>0</v>
      </c>
      <c r="AU505" t="str">
        <f t="shared" si="14"/>
        <v>https://6-a.com/a3.php?c=B506&amp;g=29&amp;a1=date_a&amp;b1=19.05.2021&amp;a2=date&amp;b2=between&amp;a3=date_b&amp;b3=19.05.2021&amp;a4=v&amp;b4=0&amp;a5=u&amp;b5=1&amp;a6=s&amp;b6=0&amp;a7=t&amp;b7=0&amp;a8=v&amp;b8=0&amp;a9=y&amp;b9=0&amp;a10=z&amp;b10=0</v>
      </c>
    </row>
    <row r="506" spans="1:47" ht="18.75" x14ac:dyDescent="0.3">
      <c r="A506" s="1" t="s">
        <v>51</v>
      </c>
      <c r="B506" t="s">
        <v>2296</v>
      </c>
      <c r="C506">
        <f t="shared" si="15"/>
        <v>507</v>
      </c>
      <c r="D506" t="s">
        <v>4</v>
      </c>
      <c r="E506">
        <v>29</v>
      </c>
      <c r="F506" s="6" t="s">
        <v>76</v>
      </c>
      <c r="G506" s="5" t="s">
        <v>73</v>
      </c>
      <c r="H506" s="7" t="s">
        <v>78</v>
      </c>
      <c r="I506" s="4" t="s">
        <v>610</v>
      </c>
      <c r="J506" s="6" t="s">
        <v>77</v>
      </c>
      <c r="K506" t="s">
        <v>74</v>
      </c>
      <c r="L506" s="7" t="s">
        <v>79</v>
      </c>
      <c r="M506" t="s">
        <v>96</v>
      </c>
      <c r="N506" s="6" t="s">
        <v>88</v>
      </c>
      <c r="O506" t="s">
        <v>75</v>
      </c>
      <c r="P506" s="7" t="s">
        <v>80</v>
      </c>
      <c r="Q506" s="4" t="s">
        <v>610</v>
      </c>
      <c r="R506" s="6" t="s">
        <v>89</v>
      </c>
      <c r="S506" t="s">
        <v>99</v>
      </c>
      <c r="T506" s="7" t="s">
        <v>81</v>
      </c>
      <c r="U506">
        <v>0</v>
      </c>
      <c r="V506" s="6" t="s">
        <v>90</v>
      </c>
      <c r="W506" t="s">
        <v>103</v>
      </c>
      <c r="X506" s="7" t="s">
        <v>82</v>
      </c>
      <c r="Y506">
        <v>1</v>
      </c>
      <c r="Z506" s="6" t="s">
        <v>91</v>
      </c>
      <c r="AA506" t="s">
        <v>104</v>
      </c>
      <c r="AB506" s="7" t="s">
        <v>83</v>
      </c>
      <c r="AC506">
        <v>0</v>
      </c>
      <c r="AD506" s="6" t="s">
        <v>92</v>
      </c>
      <c r="AE506" t="s">
        <v>100</v>
      </c>
      <c r="AF506" s="7" t="s">
        <v>84</v>
      </c>
      <c r="AG506">
        <v>0</v>
      </c>
      <c r="AH506" s="6" t="s">
        <v>93</v>
      </c>
      <c r="AI506" t="s">
        <v>99</v>
      </c>
      <c r="AJ506" s="7" t="s">
        <v>85</v>
      </c>
      <c r="AK506">
        <v>0</v>
      </c>
      <c r="AL506" s="6" t="s">
        <v>94</v>
      </c>
      <c r="AM506" t="s">
        <v>98</v>
      </c>
      <c r="AN506" s="7" t="s">
        <v>86</v>
      </c>
      <c r="AO506">
        <v>0</v>
      </c>
      <c r="AP506" s="6" t="s">
        <v>95</v>
      </c>
      <c r="AQ506" t="s">
        <v>97</v>
      </c>
      <c r="AR506" s="7" t="s">
        <v>87</v>
      </c>
      <c r="AS506">
        <v>0</v>
      </c>
      <c r="AU506" t="str">
        <f t="shared" si="14"/>
        <v>https://6-a.com/a3.php?c=B507&amp;g=29&amp;a1=date_a&amp;b1=20.05.2021&amp;a2=date&amp;b2=between&amp;a3=date_b&amp;b3=20.05.2021&amp;a4=v&amp;b4=0&amp;a5=u&amp;b5=1&amp;a6=s&amp;b6=0&amp;a7=t&amp;b7=0&amp;a8=v&amp;b8=0&amp;a9=y&amp;b9=0&amp;a10=z&amp;b10=0</v>
      </c>
    </row>
    <row r="507" spans="1:47" ht="18.75" x14ac:dyDescent="0.3">
      <c r="A507" s="1" t="s">
        <v>51</v>
      </c>
      <c r="B507" t="s">
        <v>2296</v>
      </c>
      <c r="C507">
        <f t="shared" si="15"/>
        <v>508</v>
      </c>
      <c r="D507" t="s">
        <v>4</v>
      </c>
      <c r="E507">
        <v>29</v>
      </c>
      <c r="F507" s="6" t="s">
        <v>76</v>
      </c>
      <c r="G507" s="5" t="s">
        <v>73</v>
      </c>
      <c r="H507" s="7" t="s">
        <v>78</v>
      </c>
      <c r="I507" s="4" t="s">
        <v>611</v>
      </c>
      <c r="J507" s="6" t="s">
        <v>77</v>
      </c>
      <c r="K507" t="s">
        <v>74</v>
      </c>
      <c r="L507" s="7" t="s">
        <v>79</v>
      </c>
      <c r="M507" t="s">
        <v>96</v>
      </c>
      <c r="N507" s="6" t="s">
        <v>88</v>
      </c>
      <c r="O507" t="s">
        <v>75</v>
      </c>
      <c r="P507" s="7" t="s">
        <v>80</v>
      </c>
      <c r="Q507" s="4" t="s">
        <v>611</v>
      </c>
      <c r="R507" s="6" t="s">
        <v>89</v>
      </c>
      <c r="S507" t="s">
        <v>99</v>
      </c>
      <c r="T507" s="7" t="s">
        <v>81</v>
      </c>
      <c r="U507">
        <v>0</v>
      </c>
      <c r="V507" s="6" t="s">
        <v>90</v>
      </c>
      <c r="W507" t="s">
        <v>103</v>
      </c>
      <c r="X507" s="7" t="s">
        <v>82</v>
      </c>
      <c r="Y507">
        <v>1</v>
      </c>
      <c r="Z507" s="6" t="s">
        <v>91</v>
      </c>
      <c r="AA507" t="s">
        <v>104</v>
      </c>
      <c r="AB507" s="7" t="s">
        <v>83</v>
      </c>
      <c r="AC507">
        <v>0</v>
      </c>
      <c r="AD507" s="6" t="s">
        <v>92</v>
      </c>
      <c r="AE507" t="s">
        <v>100</v>
      </c>
      <c r="AF507" s="7" t="s">
        <v>84</v>
      </c>
      <c r="AG507">
        <v>0</v>
      </c>
      <c r="AH507" s="6" t="s">
        <v>93</v>
      </c>
      <c r="AI507" t="s">
        <v>99</v>
      </c>
      <c r="AJ507" s="7" t="s">
        <v>85</v>
      </c>
      <c r="AK507">
        <v>0</v>
      </c>
      <c r="AL507" s="6" t="s">
        <v>94</v>
      </c>
      <c r="AM507" t="s">
        <v>98</v>
      </c>
      <c r="AN507" s="7" t="s">
        <v>86</v>
      </c>
      <c r="AO507">
        <v>0</v>
      </c>
      <c r="AP507" s="6" t="s">
        <v>95</v>
      </c>
      <c r="AQ507" t="s">
        <v>97</v>
      </c>
      <c r="AR507" s="7" t="s">
        <v>87</v>
      </c>
      <c r="AS507">
        <v>0</v>
      </c>
      <c r="AU507" t="str">
        <f t="shared" si="14"/>
        <v>https://6-a.com/a3.php?c=B508&amp;g=29&amp;a1=date_a&amp;b1=21.05.2021&amp;a2=date&amp;b2=between&amp;a3=date_b&amp;b3=21.05.2021&amp;a4=v&amp;b4=0&amp;a5=u&amp;b5=1&amp;a6=s&amp;b6=0&amp;a7=t&amp;b7=0&amp;a8=v&amp;b8=0&amp;a9=y&amp;b9=0&amp;a10=z&amp;b10=0</v>
      </c>
    </row>
    <row r="508" spans="1:47" ht="18.75" x14ac:dyDescent="0.3">
      <c r="A508" s="1" t="s">
        <v>51</v>
      </c>
      <c r="B508" t="s">
        <v>2296</v>
      </c>
      <c r="C508">
        <f t="shared" si="15"/>
        <v>509</v>
      </c>
      <c r="D508" t="s">
        <v>4</v>
      </c>
      <c r="E508">
        <v>29</v>
      </c>
      <c r="F508" s="6" t="s">
        <v>76</v>
      </c>
      <c r="G508" s="5" t="s">
        <v>73</v>
      </c>
      <c r="H508" s="7" t="s">
        <v>78</v>
      </c>
      <c r="I508" s="4" t="s">
        <v>612</v>
      </c>
      <c r="J508" s="6" t="s">
        <v>77</v>
      </c>
      <c r="K508" t="s">
        <v>74</v>
      </c>
      <c r="L508" s="7" t="s">
        <v>79</v>
      </c>
      <c r="M508" t="s">
        <v>96</v>
      </c>
      <c r="N508" s="6" t="s">
        <v>88</v>
      </c>
      <c r="O508" t="s">
        <v>75</v>
      </c>
      <c r="P508" s="7" t="s">
        <v>80</v>
      </c>
      <c r="Q508" s="4" t="s">
        <v>612</v>
      </c>
      <c r="R508" s="6" t="s">
        <v>89</v>
      </c>
      <c r="S508" t="s">
        <v>99</v>
      </c>
      <c r="T508" s="7" t="s">
        <v>81</v>
      </c>
      <c r="U508">
        <v>0</v>
      </c>
      <c r="V508" s="6" t="s">
        <v>90</v>
      </c>
      <c r="W508" t="s">
        <v>103</v>
      </c>
      <c r="X508" s="7" t="s">
        <v>82</v>
      </c>
      <c r="Y508">
        <v>1</v>
      </c>
      <c r="Z508" s="6" t="s">
        <v>91</v>
      </c>
      <c r="AA508" t="s">
        <v>104</v>
      </c>
      <c r="AB508" s="7" t="s">
        <v>83</v>
      </c>
      <c r="AC508">
        <v>0</v>
      </c>
      <c r="AD508" s="6" t="s">
        <v>92</v>
      </c>
      <c r="AE508" t="s">
        <v>100</v>
      </c>
      <c r="AF508" s="7" t="s">
        <v>84</v>
      </c>
      <c r="AG508">
        <v>0</v>
      </c>
      <c r="AH508" s="6" t="s">
        <v>93</v>
      </c>
      <c r="AI508" t="s">
        <v>99</v>
      </c>
      <c r="AJ508" s="7" t="s">
        <v>85</v>
      </c>
      <c r="AK508">
        <v>0</v>
      </c>
      <c r="AL508" s="6" t="s">
        <v>94</v>
      </c>
      <c r="AM508" t="s">
        <v>98</v>
      </c>
      <c r="AN508" s="7" t="s">
        <v>86</v>
      </c>
      <c r="AO508">
        <v>0</v>
      </c>
      <c r="AP508" s="6" t="s">
        <v>95</v>
      </c>
      <c r="AQ508" t="s">
        <v>97</v>
      </c>
      <c r="AR508" s="7" t="s">
        <v>87</v>
      </c>
      <c r="AS508">
        <v>0</v>
      </c>
      <c r="AU508" t="str">
        <f t="shared" si="14"/>
        <v>https://6-a.com/a3.php?c=B509&amp;g=29&amp;a1=date_a&amp;b1=22.05.2021&amp;a2=date&amp;b2=between&amp;a3=date_b&amp;b3=22.05.2021&amp;a4=v&amp;b4=0&amp;a5=u&amp;b5=1&amp;a6=s&amp;b6=0&amp;a7=t&amp;b7=0&amp;a8=v&amp;b8=0&amp;a9=y&amp;b9=0&amp;a10=z&amp;b10=0</v>
      </c>
    </row>
    <row r="509" spans="1:47" ht="18.75" x14ac:dyDescent="0.3">
      <c r="A509" s="1" t="s">
        <v>51</v>
      </c>
      <c r="B509" t="s">
        <v>2296</v>
      </c>
      <c r="C509">
        <f t="shared" si="15"/>
        <v>510</v>
      </c>
      <c r="D509" t="s">
        <v>4</v>
      </c>
      <c r="E509">
        <v>29</v>
      </c>
      <c r="F509" s="6" t="s">
        <v>76</v>
      </c>
      <c r="G509" s="5" t="s">
        <v>73</v>
      </c>
      <c r="H509" s="7" t="s">
        <v>78</v>
      </c>
      <c r="I509" s="4" t="s">
        <v>613</v>
      </c>
      <c r="J509" s="6" t="s">
        <v>77</v>
      </c>
      <c r="K509" t="s">
        <v>74</v>
      </c>
      <c r="L509" s="7" t="s">
        <v>79</v>
      </c>
      <c r="M509" t="s">
        <v>96</v>
      </c>
      <c r="N509" s="6" t="s">
        <v>88</v>
      </c>
      <c r="O509" t="s">
        <v>75</v>
      </c>
      <c r="P509" s="7" t="s">
        <v>80</v>
      </c>
      <c r="Q509" s="4" t="s">
        <v>613</v>
      </c>
      <c r="R509" s="6" t="s">
        <v>89</v>
      </c>
      <c r="S509" t="s">
        <v>99</v>
      </c>
      <c r="T509" s="7" t="s">
        <v>81</v>
      </c>
      <c r="U509">
        <v>0</v>
      </c>
      <c r="V509" s="6" t="s">
        <v>90</v>
      </c>
      <c r="W509" t="s">
        <v>103</v>
      </c>
      <c r="X509" s="7" t="s">
        <v>82</v>
      </c>
      <c r="Y509">
        <v>1</v>
      </c>
      <c r="Z509" s="6" t="s">
        <v>91</v>
      </c>
      <c r="AA509" t="s">
        <v>104</v>
      </c>
      <c r="AB509" s="7" t="s">
        <v>83</v>
      </c>
      <c r="AC509">
        <v>0</v>
      </c>
      <c r="AD509" s="6" t="s">
        <v>92</v>
      </c>
      <c r="AE509" t="s">
        <v>100</v>
      </c>
      <c r="AF509" s="7" t="s">
        <v>84</v>
      </c>
      <c r="AG509">
        <v>0</v>
      </c>
      <c r="AH509" s="6" t="s">
        <v>93</v>
      </c>
      <c r="AI509" t="s">
        <v>99</v>
      </c>
      <c r="AJ509" s="7" t="s">
        <v>85</v>
      </c>
      <c r="AK509">
        <v>0</v>
      </c>
      <c r="AL509" s="6" t="s">
        <v>94</v>
      </c>
      <c r="AM509" t="s">
        <v>98</v>
      </c>
      <c r="AN509" s="7" t="s">
        <v>86</v>
      </c>
      <c r="AO509">
        <v>0</v>
      </c>
      <c r="AP509" s="6" t="s">
        <v>95</v>
      </c>
      <c r="AQ509" t="s">
        <v>97</v>
      </c>
      <c r="AR509" s="7" t="s">
        <v>87</v>
      </c>
      <c r="AS509">
        <v>0</v>
      </c>
      <c r="AU509" t="str">
        <f t="shared" si="14"/>
        <v>https://6-a.com/a3.php?c=B510&amp;g=29&amp;a1=date_a&amp;b1=23.05.2021&amp;a2=date&amp;b2=between&amp;a3=date_b&amp;b3=23.05.2021&amp;a4=v&amp;b4=0&amp;a5=u&amp;b5=1&amp;a6=s&amp;b6=0&amp;a7=t&amp;b7=0&amp;a8=v&amp;b8=0&amp;a9=y&amp;b9=0&amp;a10=z&amp;b10=0</v>
      </c>
    </row>
    <row r="510" spans="1:47" ht="18.75" x14ac:dyDescent="0.3">
      <c r="A510" s="1" t="s">
        <v>51</v>
      </c>
      <c r="B510" t="s">
        <v>2296</v>
      </c>
      <c r="C510">
        <f t="shared" si="15"/>
        <v>511</v>
      </c>
      <c r="D510" t="s">
        <v>4</v>
      </c>
      <c r="E510">
        <v>29</v>
      </c>
      <c r="F510" s="6" t="s">
        <v>76</v>
      </c>
      <c r="G510" s="5" t="s">
        <v>73</v>
      </c>
      <c r="H510" s="7" t="s">
        <v>78</v>
      </c>
      <c r="I510" s="4" t="s">
        <v>614</v>
      </c>
      <c r="J510" s="6" t="s">
        <v>77</v>
      </c>
      <c r="K510" t="s">
        <v>74</v>
      </c>
      <c r="L510" s="7" t="s">
        <v>79</v>
      </c>
      <c r="M510" t="s">
        <v>96</v>
      </c>
      <c r="N510" s="6" t="s">
        <v>88</v>
      </c>
      <c r="O510" t="s">
        <v>75</v>
      </c>
      <c r="P510" s="7" t="s">
        <v>80</v>
      </c>
      <c r="Q510" s="4" t="s">
        <v>614</v>
      </c>
      <c r="R510" s="6" t="s">
        <v>89</v>
      </c>
      <c r="S510" t="s">
        <v>99</v>
      </c>
      <c r="T510" s="7" t="s">
        <v>81</v>
      </c>
      <c r="U510">
        <v>0</v>
      </c>
      <c r="V510" s="6" t="s">
        <v>90</v>
      </c>
      <c r="W510" t="s">
        <v>103</v>
      </c>
      <c r="X510" s="7" t="s">
        <v>82</v>
      </c>
      <c r="Y510">
        <v>1</v>
      </c>
      <c r="Z510" s="6" t="s">
        <v>91</v>
      </c>
      <c r="AA510" t="s">
        <v>104</v>
      </c>
      <c r="AB510" s="7" t="s">
        <v>83</v>
      </c>
      <c r="AC510">
        <v>0</v>
      </c>
      <c r="AD510" s="6" t="s">
        <v>92</v>
      </c>
      <c r="AE510" t="s">
        <v>100</v>
      </c>
      <c r="AF510" s="7" t="s">
        <v>84</v>
      </c>
      <c r="AG510">
        <v>0</v>
      </c>
      <c r="AH510" s="6" t="s">
        <v>93</v>
      </c>
      <c r="AI510" t="s">
        <v>99</v>
      </c>
      <c r="AJ510" s="7" t="s">
        <v>85</v>
      </c>
      <c r="AK510">
        <v>0</v>
      </c>
      <c r="AL510" s="6" t="s">
        <v>94</v>
      </c>
      <c r="AM510" t="s">
        <v>98</v>
      </c>
      <c r="AN510" s="7" t="s">
        <v>86</v>
      </c>
      <c r="AO510">
        <v>0</v>
      </c>
      <c r="AP510" s="6" t="s">
        <v>95</v>
      </c>
      <c r="AQ510" t="s">
        <v>97</v>
      </c>
      <c r="AR510" s="7" t="s">
        <v>87</v>
      </c>
      <c r="AS510">
        <v>0</v>
      </c>
      <c r="AU510" t="str">
        <f t="shared" si="14"/>
        <v>https://6-a.com/a3.php?c=B511&amp;g=29&amp;a1=date_a&amp;b1=24.05.2021&amp;a2=date&amp;b2=between&amp;a3=date_b&amp;b3=24.05.2021&amp;a4=v&amp;b4=0&amp;a5=u&amp;b5=1&amp;a6=s&amp;b6=0&amp;a7=t&amp;b7=0&amp;a8=v&amp;b8=0&amp;a9=y&amp;b9=0&amp;a10=z&amp;b10=0</v>
      </c>
    </row>
    <row r="511" spans="1:47" ht="18.75" x14ac:dyDescent="0.3">
      <c r="A511" s="1" t="s">
        <v>51</v>
      </c>
      <c r="B511" t="s">
        <v>2296</v>
      </c>
      <c r="C511">
        <f t="shared" si="15"/>
        <v>512</v>
      </c>
      <c r="D511" t="s">
        <v>4</v>
      </c>
      <c r="E511">
        <v>29</v>
      </c>
      <c r="F511" s="6" t="s">
        <v>76</v>
      </c>
      <c r="G511" s="5" t="s">
        <v>73</v>
      </c>
      <c r="H511" s="7" t="s">
        <v>78</v>
      </c>
      <c r="I511" s="4" t="s">
        <v>615</v>
      </c>
      <c r="J511" s="6" t="s">
        <v>77</v>
      </c>
      <c r="K511" t="s">
        <v>74</v>
      </c>
      <c r="L511" s="7" t="s">
        <v>79</v>
      </c>
      <c r="M511" t="s">
        <v>96</v>
      </c>
      <c r="N511" s="6" t="s">
        <v>88</v>
      </c>
      <c r="O511" t="s">
        <v>75</v>
      </c>
      <c r="P511" s="7" t="s">
        <v>80</v>
      </c>
      <c r="Q511" s="4" t="s">
        <v>615</v>
      </c>
      <c r="R511" s="6" t="s">
        <v>89</v>
      </c>
      <c r="S511" t="s">
        <v>99</v>
      </c>
      <c r="T511" s="7" t="s">
        <v>81</v>
      </c>
      <c r="U511">
        <v>0</v>
      </c>
      <c r="V511" s="6" t="s">
        <v>90</v>
      </c>
      <c r="W511" t="s">
        <v>103</v>
      </c>
      <c r="X511" s="7" t="s">
        <v>82</v>
      </c>
      <c r="Y511">
        <v>1</v>
      </c>
      <c r="Z511" s="6" t="s">
        <v>91</v>
      </c>
      <c r="AA511" t="s">
        <v>104</v>
      </c>
      <c r="AB511" s="7" t="s">
        <v>83</v>
      </c>
      <c r="AC511">
        <v>0</v>
      </c>
      <c r="AD511" s="6" t="s">
        <v>92</v>
      </c>
      <c r="AE511" t="s">
        <v>100</v>
      </c>
      <c r="AF511" s="7" t="s">
        <v>84</v>
      </c>
      <c r="AG511">
        <v>0</v>
      </c>
      <c r="AH511" s="6" t="s">
        <v>93</v>
      </c>
      <c r="AI511" t="s">
        <v>99</v>
      </c>
      <c r="AJ511" s="7" t="s">
        <v>85</v>
      </c>
      <c r="AK511">
        <v>0</v>
      </c>
      <c r="AL511" s="6" t="s">
        <v>94</v>
      </c>
      <c r="AM511" t="s">
        <v>98</v>
      </c>
      <c r="AN511" s="7" t="s">
        <v>86</v>
      </c>
      <c r="AO511">
        <v>0</v>
      </c>
      <c r="AP511" s="6" t="s">
        <v>95</v>
      </c>
      <c r="AQ511" t="s">
        <v>97</v>
      </c>
      <c r="AR511" s="7" t="s">
        <v>87</v>
      </c>
      <c r="AS511">
        <v>0</v>
      </c>
      <c r="AU511" t="str">
        <f t="shared" si="14"/>
        <v>https://6-a.com/a3.php?c=B512&amp;g=29&amp;a1=date_a&amp;b1=25.05.2021&amp;a2=date&amp;b2=between&amp;a3=date_b&amp;b3=25.05.2021&amp;a4=v&amp;b4=0&amp;a5=u&amp;b5=1&amp;a6=s&amp;b6=0&amp;a7=t&amp;b7=0&amp;a8=v&amp;b8=0&amp;a9=y&amp;b9=0&amp;a10=z&amp;b10=0</v>
      </c>
    </row>
    <row r="512" spans="1:47" ht="18.75" x14ac:dyDescent="0.3">
      <c r="A512" s="1" t="s">
        <v>51</v>
      </c>
      <c r="B512" t="s">
        <v>2296</v>
      </c>
      <c r="C512">
        <f t="shared" si="15"/>
        <v>513</v>
      </c>
      <c r="D512" t="s">
        <v>4</v>
      </c>
      <c r="E512">
        <v>29</v>
      </c>
      <c r="F512" s="6" t="s">
        <v>76</v>
      </c>
      <c r="G512" s="5" t="s">
        <v>73</v>
      </c>
      <c r="H512" s="7" t="s">
        <v>78</v>
      </c>
      <c r="I512" s="4" t="s">
        <v>616</v>
      </c>
      <c r="J512" s="6" t="s">
        <v>77</v>
      </c>
      <c r="K512" t="s">
        <v>74</v>
      </c>
      <c r="L512" s="7" t="s">
        <v>79</v>
      </c>
      <c r="M512" t="s">
        <v>96</v>
      </c>
      <c r="N512" s="6" t="s">
        <v>88</v>
      </c>
      <c r="O512" t="s">
        <v>75</v>
      </c>
      <c r="P512" s="7" t="s">
        <v>80</v>
      </c>
      <c r="Q512" s="4" t="s">
        <v>616</v>
      </c>
      <c r="R512" s="6" t="s">
        <v>89</v>
      </c>
      <c r="S512" t="s">
        <v>99</v>
      </c>
      <c r="T512" s="7" t="s">
        <v>81</v>
      </c>
      <c r="U512">
        <v>0</v>
      </c>
      <c r="V512" s="6" t="s">
        <v>90</v>
      </c>
      <c r="W512" t="s">
        <v>103</v>
      </c>
      <c r="X512" s="7" t="s">
        <v>82</v>
      </c>
      <c r="Y512">
        <v>1</v>
      </c>
      <c r="Z512" s="6" t="s">
        <v>91</v>
      </c>
      <c r="AA512" t="s">
        <v>104</v>
      </c>
      <c r="AB512" s="7" t="s">
        <v>83</v>
      </c>
      <c r="AC512">
        <v>0</v>
      </c>
      <c r="AD512" s="6" t="s">
        <v>92</v>
      </c>
      <c r="AE512" t="s">
        <v>100</v>
      </c>
      <c r="AF512" s="7" t="s">
        <v>84</v>
      </c>
      <c r="AG512">
        <v>0</v>
      </c>
      <c r="AH512" s="6" t="s">
        <v>93</v>
      </c>
      <c r="AI512" t="s">
        <v>99</v>
      </c>
      <c r="AJ512" s="7" t="s">
        <v>85</v>
      </c>
      <c r="AK512">
        <v>0</v>
      </c>
      <c r="AL512" s="6" t="s">
        <v>94</v>
      </c>
      <c r="AM512" t="s">
        <v>98</v>
      </c>
      <c r="AN512" s="7" t="s">
        <v>86</v>
      </c>
      <c r="AO512">
        <v>0</v>
      </c>
      <c r="AP512" s="6" t="s">
        <v>95</v>
      </c>
      <c r="AQ512" t="s">
        <v>97</v>
      </c>
      <c r="AR512" s="7" t="s">
        <v>87</v>
      </c>
      <c r="AS512">
        <v>0</v>
      </c>
      <c r="AU512" t="str">
        <f t="shared" si="14"/>
        <v>https://6-a.com/a3.php?c=B513&amp;g=29&amp;a1=date_a&amp;b1=26.05.2021&amp;a2=date&amp;b2=between&amp;a3=date_b&amp;b3=26.05.2021&amp;a4=v&amp;b4=0&amp;a5=u&amp;b5=1&amp;a6=s&amp;b6=0&amp;a7=t&amp;b7=0&amp;a8=v&amp;b8=0&amp;a9=y&amp;b9=0&amp;a10=z&amp;b10=0</v>
      </c>
    </row>
    <row r="513" spans="1:47" ht="18.75" x14ac:dyDescent="0.3">
      <c r="A513" s="1" t="s">
        <v>51</v>
      </c>
      <c r="B513" t="s">
        <v>2296</v>
      </c>
      <c r="C513">
        <f t="shared" si="15"/>
        <v>514</v>
      </c>
      <c r="D513" t="s">
        <v>4</v>
      </c>
      <c r="E513">
        <v>29</v>
      </c>
      <c r="F513" s="6" t="s">
        <v>76</v>
      </c>
      <c r="G513" s="5" t="s">
        <v>73</v>
      </c>
      <c r="H513" s="7" t="s">
        <v>78</v>
      </c>
      <c r="I513" s="4" t="s">
        <v>617</v>
      </c>
      <c r="J513" s="6" t="s">
        <v>77</v>
      </c>
      <c r="K513" t="s">
        <v>74</v>
      </c>
      <c r="L513" s="7" t="s">
        <v>79</v>
      </c>
      <c r="M513" t="s">
        <v>96</v>
      </c>
      <c r="N513" s="6" t="s">
        <v>88</v>
      </c>
      <c r="O513" t="s">
        <v>75</v>
      </c>
      <c r="P513" s="7" t="s">
        <v>80</v>
      </c>
      <c r="Q513" s="4" t="s">
        <v>617</v>
      </c>
      <c r="R513" s="6" t="s">
        <v>89</v>
      </c>
      <c r="S513" t="s">
        <v>99</v>
      </c>
      <c r="T513" s="7" t="s">
        <v>81</v>
      </c>
      <c r="U513">
        <v>0</v>
      </c>
      <c r="V513" s="6" t="s">
        <v>90</v>
      </c>
      <c r="W513" t="s">
        <v>103</v>
      </c>
      <c r="X513" s="7" t="s">
        <v>82</v>
      </c>
      <c r="Y513">
        <v>1</v>
      </c>
      <c r="Z513" s="6" t="s">
        <v>91</v>
      </c>
      <c r="AA513" t="s">
        <v>104</v>
      </c>
      <c r="AB513" s="7" t="s">
        <v>83</v>
      </c>
      <c r="AC513">
        <v>0</v>
      </c>
      <c r="AD513" s="6" t="s">
        <v>92</v>
      </c>
      <c r="AE513" t="s">
        <v>100</v>
      </c>
      <c r="AF513" s="7" t="s">
        <v>84</v>
      </c>
      <c r="AG513">
        <v>0</v>
      </c>
      <c r="AH513" s="6" t="s">
        <v>93</v>
      </c>
      <c r="AI513" t="s">
        <v>99</v>
      </c>
      <c r="AJ513" s="7" t="s">
        <v>85</v>
      </c>
      <c r="AK513">
        <v>0</v>
      </c>
      <c r="AL513" s="6" t="s">
        <v>94</v>
      </c>
      <c r="AM513" t="s">
        <v>98</v>
      </c>
      <c r="AN513" s="7" t="s">
        <v>86</v>
      </c>
      <c r="AO513">
        <v>0</v>
      </c>
      <c r="AP513" s="6" t="s">
        <v>95</v>
      </c>
      <c r="AQ513" t="s">
        <v>97</v>
      </c>
      <c r="AR513" s="7" t="s">
        <v>87</v>
      </c>
      <c r="AS513">
        <v>0</v>
      </c>
      <c r="AU513" t="str">
        <f t="shared" si="14"/>
        <v>https://6-a.com/a3.php?c=B514&amp;g=29&amp;a1=date_a&amp;b1=27.05.2021&amp;a2=date&amp;b2=between&amp;a3=date_b&amp;b3=27.05.2021&amp;a4=v&amp;b4=0&amp;a5=u&amp;b5=1&amp;a6=s&amp;b6=0&amp;a7=t&amp;b7=0&amp;a8=v&amp;b8=0&amp;a9=y&amp;b9=0&amp;a10=z&amp;b10=0</v>
      </c>
    </row>
    <row r="514" spans="1:47" ht="18.75" x14ac:dyDescent="0.3">
      <c r="A514" s="1" t="s">
        <v>51</v>
      </c>
      <c r="B514" t="s">
        <v>2296</v>
      </c>
      <c r="C514">
        <f t="shared" si="15"/>
        <v>515</v>
      </c>
      <c r="D514" t="s">
        <v>4</v>
      </c>
      <c r="E514">
        <v>29</v>
      </c>
      <c r="F514" s="6" t="s">
        <v>76</v>
      </c>
      <c r="G514" s="5" t="s">
        <v>73</v>
      </c>
      <c r="H514" s="7" t="s">
        <v>78</v>
      </c>
      <c r="I514" s="4" t="s">
        <v>618</v>
      </c>
      <c r="J514" s="6" t="s">
        <v>77</v>
      </c>
      <c r="K514" t="s">
        <v>74</v>
      </c>
      <c r="L514" s="7" t="s">
        <v>79</v>
      </c>
      <c r="M514" t="s">
        <v>96</v>
      </c>
      <c r="N514" s="6" t="s">
        <v>88</v>
      </c>
      <c r="O514" t="s">
        <v>75</v>
      </c>
      <c r="P514" s="7" t="s">
        <v>80</v>
      </c>
      <c r="Q514" s="4" t="s">
        <v>618</v>
      </c>
      <c r="R514" s="6" t="s">
        <v>89</v>
      </c>
      <c r="S514" t="s">
        <v>99</v>
      </c>
      <c r="T514" s="7" t="s">
        <v>81</v>
      </c>
      <c r="U514">
        <v>0</v>
      </c>
      <c r="V514" s="6" t="s">
        <v>90</v>
      </c>
      <c r="W514" t="s">
        <v>103</v>
      </c>
      <c r="X514" s="7" t="s">
        <v>82</v>
      </c>
      <c r="Y514">
        <v>1</v>
      </c>
      <c r="Z514" s="6" t="s">
        <v>91</v>
      </c>
      <c r="AA514" t="s">
        <v>104</v>
      </c>
      <c r="AB514" s="7" t="s">
        <v>83</v>
      </c>
      <c r="AC514">
        <v>0</v>
      </c>
      <c r="AD514" s="6" t="s">
        <v>92</v>
      </c>
      <c r="AE514" t="s">
        <v>100</v>
      </c>
      <c r="AF514" s="7" t="s">
        <v>84</v>
      </c>
      <c r="AG514">
        <v>0</v>
      </c>
      <c r="AH514" s="6" t="s">
        <v>93</v>
      </c>
      <c r="AI514" t="s">
        <v>99</v>
      </c>
      <c r="AJ514" s="7" t="s">
        <v>85</v>
      </c>
      <c r="AK514">
        <v>0</v>
      </c>
      <c r="AL514" s="6" t="s">
        <v>94</v>
      </c>
      <c r="AM514" t="s">
        <v>98</v>
      </c>
      <c r="AN514" s="7" t="s">
        <v>86</v>
      </c>
      <c r="AO514">
        <v>0</v>
      </c>
      <c r="AP514" s="6" t="s">
        <v>95</v>
      </c>
      <c r="AQ514" t="s">
        <v>97</v>
      </c>
      <c r="AR514" s="7" t="s">
        <v>87</v>
      </c>
      <c r="AS514">
        <v>0</v>
      </c>
      <c r="AU514" t="str">
        <f t="shared" ref="AU514:AU577" si="16">CONCATENATE(A514,B514,C514,D514,E514,F514,G514,H514,I514,J514,K514,L514,M514,N514,O514,P514,Q514,R514,S514,T514,U514,V514,W514,X514,Y514,Z514,AA514,AB514,AC514,AD514,AE514,AF514,AG514,AH514,AI514,AJ514,AK514,AL514,AM514,AN514,AO514,AP514,AQ514,AR514,AS514)</f>
        <v>https://6-a.com/a3.php?c=B515&amp;g=29&amp;a1=date_a&amp;b1=28.05.2021&amp;a2=date&amp;b2=between&amp;a3=date_b&amp;b3=28.05.2021&amp;a4=v&amp;b4=0&amp;a5=u&amp;b5=1&amp;a6=s&amp;b6=0&amp;a7=t&amp;b7=0&amp;a8=v&amp;b8=0&amp;a9=y&amp;b9=0&amp;a10=z&amp;b10=0</v>
      </c>
    </row>
    <row r="515" spans="1:47" ht="18.75" x14ac:dyDescent="0.3">
      <c r="A515" s="1" t="s">
        <v>51</v>
      </c>
      <c r="B515" t="s">
        <v>2296</v>
      </c>
      <c r="C515">
        <f t="shared" ref="C515:C578" si="17">C514+1</f>
        <v>516</v>
      </c>
      <c r="D515" t="s">
        <v>4</v>
      </c>
      <c r="E515">
        <v>29</v>
      </c>
      <c r="F515" s="6" t="s">
        <v>76</v>
      </c>
      <c r="G515" s="5" t="s">
        <v>73</v>
      </c>
      <c r="H515" s="7" t="s">
        <v>78</v>
      </c>
      <c r="I515" s="4" t="s">
        <v>619</v>
      </c>
      <c r="J515" s="6" t="s">
        <v>77</v>
      </c>
      <c r="K515" t="s">
        <v>74</v>
      </c>
      <c r="L515" s="7" t="s">
        <v>79</v>
      </c>
      <c r="M515" t="s">
        <v>96</v>
      </c>
      <c r="N515" s="6" t="s">
        <v>88</v>
      </c>
      <c r="O515" t="s">
        <v>75</v>
      </c>
      <c r="P515" s="7" t="s">
        <v>80</v>
      </c>
      <c r="Q515" s="4" t="s">
        <v>619</v>
      </c>
      <c r="R515" s="6" t="s">
        <v>89</v>
      </c>
      <c r="S515" t="s">
        <v>99</v>
      </c>
      <c r="T515" s="7" t="s">
        <v>81</v>
      </c>
      <c r="U515">
        <v>0</v>
      </c>
      <c r="V515" s="6" t="s">
        <v>90</v>
      </c>
      <c r="W515" t="s">
        <v>103</v>
      </c>
      <c r="X515" s="7" t="s">
        <v>82</v>
      </c>
      <c r="Y515">
        <v>1</v>
      </c>
      <c r="Z515" s="6" t="s">
        <v>91</v>
      </c>
      <c r="AA515" t="s">
        <v>104</v>
      </c>
      <c r="AB515" s="7" t="s">
        <v>83</v>
      </c>
      <c r="AC515">
        <v>0</v>
      </c>
      <c r="AD515" s="6" t="s">
        <v>92</v>
      </c>
      <c r="AE515" t="s">
        <v>100</v>
      </c>
      <c r="AF515" s="7" t="s">
        <v>84</v>
      </c>
      <c r="AG515">
        <v>0</v>
      </c>
      <c r="AH515" s="6" t="s">
        <v>93</v>
      </c>
      <c r="AI515" t="s">
        <v>99</v>
      </c>
      <c r="AJ515" s="7" t="s">
        <v>85</v>
      </c>
      <c r="AK515">
        <v>0</v>
      </c>
      <c r="AL515" s="6" t="s">
        <v>94</v>
      </c>
      <c r="AM515" t="s">
        <v>98</v>
      </c>
      <c r="AN515" s="7" t="s">
        <v>86</v>
      </c>
      <c r="AO515">
        <v>0</v>
      </c>
      <c r="AP515" s="6" t="s">
        <v>95</v>
      </c>
      <c r="AQ515" t="s">
        <v>97</v>
      </c>
      <c r="AR515" s="7" t="s">
        <v>87</v>
      </c>
      <c r="AS515">
        <v>0</v>
      </c>
      <c r="AU515" t="str">
        <f t="shared" si="16"/>
        <v>https://6-a.com/a3.php?c=B516&amp;g=29&amp;a1=date_a&amp;b1=29.05.2021&amp;a2=date&amp;b2=between&amp;a3=date_b&amp;b3=29.05.2021&amp;a4=v&amp;b4=0&amp;a5=u&amp;b5=1&amp;a6=s&amp;b6=0&amp;a7=t&amp;b7=0&amp;a8=v&amp;b8=0&amp;a9=y&amp;b9=0&amp;a10=z&amp;b10=0</v>
      </c>
    </row>
    <row r="516" spans="1:47" ht="18.75" x14ac:dyDescent="0.3">
      <c r="A516" s="1" t="s">
        <v>51</v>
      </c>
      <c r="B516" t="s">
        <v>2296</v>
      </c>
      <c r="C516">
        <f t="shared" si="17"/>
        <v>517</v>
      </c>
      <c r="D516" t="s">
        <v>4</v>
      </c>
      <c r="E516">
        <v>29</v>
      </c>
      <c r="F516" s="6" t="s">
        <v>76</v>
      </c>
      <c r="G516" s="5" t="s">
        <v>73</v>
      </c>
      <c r="H516" s="7" t="s">
        <v>78</v>
      </c>
      <c r="I516" s="4" t="s">
        <v>620</v>
      </c>
      <c r="J516" s="6" t="s">
        <v>77</v>
      </c>
      <c r="K516" t="s">
        <v>74</v>
      </c>
      <c r="L516" s="7" t="s">
        <v>79</v>
      </c>
      <c r="M516" t="s">
        <v>96</v>
      </c>
      <c r="N516" s="6" t="s">
        <v>88</v>
      </c>
      <c r="O516" t="s">
        <v>75</v>
      </c>
      <c r="P516" s="7" t="s">
        <v>80</v>
      </c>
      <c r="Q516" s="4" t="s">
        <v>620</v>
      </c>
      <c r="R516" s="6" t="s">
        <v>89</v>
      </c>
      <c r="S516" t="s">
        <v>99</v>
      </c>
      <c r="T516" s="7" t="s">
        <v>81</v>
      </c>
      <c r="U516">
        <v>0</v>
      </c>
      <c r="V516" s="6" t="s">
        <v>90</v>
      </c>
      <c r="W516" t="s">
        <v>103</v>
      </c>
      <c r="X516" s="7" t="s">
        <v>82</v>
      </c>
      <c r="Y516">
        <v>1</v>
      </c>
      <c r="Z516" s="6" t="s">
        <v>91</v>
      </c>
      <c r="AA516" t="s">
        <v>104</v>
      </c>
      <c r="AB516" s="7" t="s">
        <v>83</v>
      </c>
      <c r="AC516">
        <v>0</v>
      </c>
      <c r="AD516" s="6" t="s">
        <v>92</v>
      </c>
      <c r="AE516" t="s">
        <v>100</v>
      </c>
      <c r="AF516" s="7" t="s">
        <v>84</v>
      </c>
      <c r="AG516">
        <v>0</v>
      </c>
      <c r="AH516" s="6" t="s">
        <v>93</v>
      </c>
      <c r="AI516" t="s">
        <v>99</v>
      </c>
      <c r="AJ516" s="7" t="s">
        <v>85</v>
      </c>
      <c r="AK516">
        <v>0</v>
      </c>
      <c r="AL516" s="6" t="s">
        <v>94</v>
      </c>
      <c r="AM516" t="s">
        <v>98</v>
      </c>
      <c r="AN516" s="7" t="s">
        <v>86</v>
      </c>
      <c r="AO516">
        <v>0</v>
      </c>
      <c r="AP516" s="6" t="s">
        <v>95</v>
      </c>
      <c r="AQ516" t="s">
        <v>97</v>
      </c>
      <c r="AR516" s="7" t="s">
        <v>87</v>
      </c>
      <c r="AS516">
        <v>0</v>
      </c>
      <c r="AU516" t="str">
        <f t="shared" si="16"/>
        <v>https://6-a.com/a3.php?c=B517&amp;g=29&amp;a1=date_a&amp;b1=30.05.2021&amp;a2=date&amp;b2=between&amp;a3=date_b&amp;b3=30.05.2021&amp;a4=v&amp;b4=0&amp;a5=u&amp;b5=1&amp;a6=s&amp;b6=0&amp;a7=t&amp;b7=0&amp;a8=v&amp;b8=0&amp;a9=y&amp;b9=0&amp;a10=z&amp;b10=0</v>
      </c>
    </row>
    <row r="517" spans="1:47" ht="18.75" x14ac:dyDescent="0.3">
      <c r="A517" s="1" t="s">
        <v>51</v>
      </c>
      <c r="B517" t="s">
        <v>2296</v>
      </c>
      <c r="C517">
        <f t="shared" si="17"/>
        <v>518</v>
      </c>
      <c r="D517" t="s">
        <v>4</v>
      </c>
      <c r="E517">
        <v>29</v>
      </c>
      <c r="F517" s="6" t="s">
        <v>76</v>
      </c>
      <c r="G517" s="5" t="s">
        <v>73</v>
      </c>
      <c r="H517" s="7" t="s">
        <v>78</v>
      </c>
      <c r="I517" s="4" t="s">
        <v>621</v>
      </c>
      <c r="J517" s="6" t="s">
        <v>77</v>
      </c>
      <c r="K517" t="s">
        <v>74</v>
      </c>
      <c r="L517" s="7" t="s">
        <v>79</v>
      </c>
      <c r="M517" t="s">
        <v>96</v>
      </c>
      <c r="N517" s="6" t="s">
        <v>88</v>
      </c>
      <c r="O517" t="s">
        <v>75</v>
      </c>
      <c r="P517" s="7" t="s">
        <v>80</v>
      </c>
      <c r="Q517" s="4" t="s">
        <v>621</v>
      </c>
      <c r="R517" s="6" t="s">
        <v>89</v>
      </c>
      <c r="S517" t="s">
        <v>99</v>
      </c>
      <c r="T517" s="7" t="s">
        <v>81</v>
      </c>
      <c r="U517">
        <v>0</v>
      </c>
      <c r="V517" s="6" t="s">
        <v>90</v>
      </c>
      <c r="W517" t="s">
        <v>103</v>
      </c>
      <c r="X517" s="7" t="s">
        <v>82</v>
      </c>
      <c r="Y517">
        <v>1</v>
      </c>
      <c r="Z517" s="6" t="s">
        <v>91</v>
      </c>
      <c r="AA517" t="s">
        <v>104</v>
      </c>
      <c r="AB517" s="7" t="s">
        <v>83</v>
      </c>
      <c r="AC517">
        <v>0</v>
      </c>
      <c r="AD517" s="6" t="s">
        <v>92</v>
      </c>
      <c r="AE517" t="s">
        <v>100</v>
      </c>
      <c r="AF517" s="7" t="s">
        <v>84</v>
      </c>
      <c r="AG517">
        <v>0</v>
      </c>
      <c r="AH517" s="6" t="s">
        <v>93</v>
      </c>
      <c r="AI517" t="s">
        <v>99</v>
      </c>
      <c r="AJ517" s="7" t="s">
        <v>85</v>
      </c>
      <c r="AK517">
        <v>0</v>
      </c>
      <c r="AL517" s="6" t="s">
        <v>94</v>
      </c>
      <c r="AM517" t="s">
        <v>98</v>
      </c>
      <c r="AN517" s="7" t="s">
        <v>86</v>
      </c>
      <c r="AO517">
        <v>0</v>
      </c>
      <c r="AP517" s="6" t="s">
        <v>95</v>
      </c>
      <c r="AQ517" t="s">
        <v>97</v>
      </c>
      <c r="AR517" s="7" t="s">
        <v>87</v>
      </c>
      <c r="AS517">
        <v>0</v>
      </c>
      <c r="AU517" t="str">
        <f t="shared" si="16"/>
        <v>https://6-a.com/a3.php?c=B518&amp;g=29&amp;a1=date_a&amp;b1=31.05.2021&amp;a2=date&amp;b2=between&amp;a3=date_b&amp;b3=31.05.2021&amp;a4=v&amp;b4=0&amp;a5=u&amp;b5=1&amp;a6=s&amp;b6=0&amp;a7=t&amp;b7=0&amp;a8=v&amp;b8=0&amp;a9=y&amp;b9=0&amp;a10=z&amp;b10=0</v>
      </c>
    </row>
    <row r="518" spans="1:47" ht="18.75" x14ac:dyDescent="0.3">
      <c r="A518" s="1" t="s">
        <v>51</v>
      </c>
      <c r="B518" t="s">
        <v>2296</v>
      </c>
      <c r="C518">
        <f t="shared" si="17"/>
        <v>519</v>
      </c>
      <c r="D518" t="s">
        <v>4</v>
      </c>
      <c r="E518">
        <v>29</v>
      </c>
      <c r="F518" s="6" t="s">
        <v>76</v>
      </c>
      <c r="G518" s="5" t="s">
        <v>73</v>
      </c>
      <c r="H518" s="7" t="s">
        <v>78</v>
      </c>
      <c r="I518" s="4" t="s">
        <v>622</v>
      </c>
      <c r="J518" s="6" t="s">
        <v>77</v>
      </c>
      <c r="K518" t="s">
        <v>74</v>
      </c>
      <c r="L518" s="7" t="s">
        <v>79</v>
      </c>
      <c r="M518" t="s">
        <v>96</v>
      </c>
      <c r="N518" s="6" t="s">
        <v>88</v>
      </c>
      <c r="O518" t="s">
        <v>75</v>
      </c>
      <c r="P518" s="7" t="s">
        <v>80</v>
      </c>
      <c r="Q518" s="4" t="s">
        <v>622</v>
      </c>
      <c r="R518" s="6" t="s">
        <v>89</v>
      </c>
      <c r="S518" t="s">
        <v>99</v>
      </c>
      <c r="T518" s="7" t="s">
        <v>81</v>
      </c>
      <c r="U518">
        <v>0</v>
      </c>
      <c r="V518" s="6" t="s">
        <v>90</v>
      </c>
      <c r="W518" t="s">
        <v>103</v>
      </c>
      <c r="X518" s="7" t="s">
        <v>82</v>
      </c>
      <c r="Y518">
        <v>1</v>
      </c>
      <c r="Z518" s="6" t="s">
        <v>91</v>
      </c>
      <c r="AA518" t="s">
        <v>104</v>
      </c>
      <c r="AB518" s="7" t="s">
        <v>83</v>
      </c>
      <c r="AC518">
        <v>0</v>
      </c>
      <c r="AD518" s="6" t="s">
        <v>92</v>
      </c>
      <c r="AE518" t="s">
        <v>100</v>
      </c>
      <c r="AF518" s="7" t="s">
        <v>84</v>
      </c>
      <c r="AG518">
        <v>0</v>
      </c>
      <c r="AH518" s="6" t="s">
        <v>93</v>
      </c>
      <c r="AI518" t="s">
        <v>99</v>
      </c>
      <c r="AJ518" s="7" t="s">
        <v>85</v>
      </c>
      <c r="AK518">
        <v>0</v>
      </c>
      <c r="AL518" s="6" t="s">
        <v>94</v>
      </c>
      <c r="AM518" t="s">
        <v>98</v>
      </c>
      <c r="AN518" s="7" t="s">
        <v>86</v>
      </c>
      <c r="AO518">
        <v>0</v>
      </c>
      <c r="AP518" s="6" t="s">
        <v>95</v>
      </c>
      <c r="AQ518" t="s">
        <v>97</v>
      </c>
      <c r="AR518" s="7" t="s">
        <v>87</v>
      </c>
      <c r="AS518">
        <v>0</v>
      </c>
      <c r="AU518" t="str">
        <f t="shared" si="16"/>
        <v>https://6-a.com/a3.php?c=B519&amp;g=29&amp;a1=date_a&amp;b1=01.06.2021&amp;a2=date&amp;b2=between&amp;a3=date_b&amp;b3=01.06.2021&amp;a4=v&amp;b4=0&amp;a5=u&amp;b5=1&amp;a6=s&amp;b6=0&amp;a7=t&amp;b7=0&amp;a8=v&amp;b8=0&amp;a9=y&amp;b9=0&amp;a10=z&amp;b10=0</v>
      </c>
    </row>
    <row r="519" spans="1:47" ht="18.75" x14ac:dyDescent="0.3">
      <c r="A519" s="1" t="s">
        <v>51</v>
      </c>
      <c r="B519" t="s">
        <v>2296</v>
      </c>
      <c r="C519">
        <f t="shared" si="17"/>
        <v>520</v>
      </c>
      <c r="D519" t="s">
        <v>4</v>
      </c>
      <c r="E519">
        <v>29</v>
      </c>
      <c r="F519" s="6" t="s">
        <v>76</v>
      </c>
      <c r="G519" s="5" t="s">
        <v>73</v>
      </c>
      <c r="H519" s="7" t="s">
        <v>78</v>
      </c>
      <c r="I519" s="4" t="s">
        <v>623</v>
      </c>
      <c r="J519" s="6" t="s">
        <v>77</v>
      </c>
      <c r="K519" t="s">
        <v>74</v>
      </c>
      <c r="L519" s="7" t="s">
        <v>79</v>
      </c>
      <c r="M519" t="s">
        <v>96</v>
      </c>
      <c r="N519" s="6" t="s">
        <v>88</v>
      </c>
      <c r="O519" t="s">
        <v>75</v>
      </c>
      <c r="P519" s="7" t="s">
        <v>80</v>
      </c>
      <c r="Q519" s="4" t="s">
        <v>623</v>
      </c>
      <c r="R519" s="6" t="s">
        <v>89</v>
      </c>
      <c r="S519" t="s">
        <v>99</v>
      </c>
      <c r="T519" s="7" t="s">
        <v>81</v>
      </c>
      <c r="U519">
        <v>0</v>
      </c>
      <c r="V519" s="6" t="s">
        <v>90</v>
      </c>
      <c r="W519" t="s">
        <v>103</v>
      </c>
      <c r="X519" s="7" t="s">
        <v>82</v>
      </c>
      <c r="Y519">
        <v>1</v>
      </c>
      <c r="Z519" s="6" t="s">
        <v>91</v>
      </c>
      <c r="AA519" t="s">
        <v>104</v>
      </c>
      <c r="AB519" s="7" t="s">
        <v>83</v>
      </c>
      <c r="AC519">
        <v>0</v>
      </c>
      <c r="AD519" s="6" t="s">
        <v>92</v>
      </c>
      <c r="AE519" t="s">
        <v>100</v>
      </c>
      <c r="AF519" s="7" t="s">
        <v>84</v>
      </c>
      <c r="AG519">
        <v>0</v>
      </c>
      <c r="AH519" s="6" t="s">
        <v>93</v>
      </c>
      <c r="AI519" t="s">
        <v>99</v>
      </c>
      <c r="AJ519" s="7" t="s">
        <v>85</v>
      </c>
      <c r="AK519">
        <v>0</v>
      </c>
      <c r="AL519" s="6" t="s">
        <v>94</v>
      </c>
      <c r="AM519" t="s">
        <v>98</v>
      </c>
      <c r="AN519" s="7" t="s">
        <v>86</v>
      </c>
      <c r="AO519">
        <v>0</v>
      </c>
      <c r="AP519" s="6" t="s">
        <v>95</v>
      </c>
      <c r="AQ519" t="s">
        <v>97</v>
      </c>
      <c r="AR519" s="7" t="s">
        <v>87</v>
      </c>
      <c r="AS519">
        <v>0</v>
      </c>
      <c r="AU519" t="str">
        <f t="shared" si="16"/>
        <v>https://6-a.com/a3.php?c=B520&amp;g=29&amp;a1=date_a&amp;b1=02.06.2021&amp;a2=date&amp;b2=between&amp;a3=date_b&amp;b3=02.06.2021&amp;a4=v&amp;b4=0&amp;a5=u&amp;b5=1&amp;a6=s&amp;b6=0&amp;a7=t&amp;b7=0&amp;a8=v&amp;b8=0&amp;a9=y&amp;b9=0&amp;a10=z&amp;b10=0</v>
      </c>
    </row>
    <row r="520" spans="1:47" ht="18.75" x14ac:dyDescent="0.3">
      <c r="A520" s="1" t="s">
        <v>51</v>
      </c>
      <c r="B520" t="s">
        <v>2296</v>
      </c>
      <c r="C520">
        <f t="shared" si="17"/>
        <v>521</v>
      </c>
      <c r="D520" t="s">
        <v>4</v>
      </c>
      <c r="E520">
        <v>29</v>
      </c>
      <c r="F520" s="6" t="s">
        <v>76</v>
      </c>
      <c r="G520" s="5" t="s">
        <v>73</v>
      </c>
      <c r="H520" s="7" t="s">
        <v>78</v>
      </c>
      <c r="I520" s="4" t="s">
        <v>624</v>
      </c>
      <c r="J520" s="6" t="s">
        <v>77</v>
      </c>
      <c r="K520" t="s">
        <v>74</v>
      </c>
      <c r="L520" s="7" t="s">
        <v>79</v>
      </c>
      <c r="M520" t="s">
        <v>96</v>
      </c>
      <c r="N520" s="6" t="s">
        <v>88</v>
      </c>
      <c r="O520" t="s">
        <v>75</v>
      </c>
      <c r="P520" s="7" t="s">
        <v>80</v>
      </c>
      <c r="Q520" s="4" t="s">
        <v>624</v>
      </c>
      <c r="R520" s="6" t="s">
        <v>89</v>
      </c>
      <c r="S520" t="s">
        <v>99</v>
      </c>
      <c r="T520" s="7" t="s">
        <v>81</v>
      </c>
      <c r="U520">
        <v>0</v>
      </c>
      <c r="V520" s="6" t="s">
        <v>90</v>
      </c>
      <c r="W520" t="s">
        <v>103</v>
      </c>
      <c r="X520" s="7" t="s">
        <v>82</v>
      </c>
      <c r="Y520">
        <v>1</v>
      </c>
      <c r="Z520" s="6" t="s">
        <v>91</v>
      </c>
      <c r="AA520" t="s">
        <v>104</v>
      </c>
      <c r="AB520" s="7" t="s">
        <v>83</v>
      </c>
      <c r="AC520">
        <v>0</v>
      </c>
      <c r="AD520" s="6" t="s">
        <v>92</v>
      </c>
      <c r="AE520" t="s">
        <v>100</v>
      </c>
      <c r="AF520" s="7" t="s">
        <v>84</v>
      </c>
      <c r="AG520">
        <v>0</v>
      </c>
      <c r="AH520" s="6" t="s">
        <v>93</v>
      </c>
      <c r="AI520" t="s">
        <v>99</v>
      </c>
      <c r="AJ520" s="7" t="s">
        <v>85</v>
      </c>
      <c r="AK520">
        <v>0</v>
      </c>
      <c r="AL520" s="6" t="s">
        <v>94</v>
      </c>
      <c r="AM520" t="s">
        <v>98</v>
      </c>
      <c r="AN520" s="7" t="s">
        <v>86</v>
      </c>
      <c r="AO520">
        <v>0</v>
      </c>
      <c r="AP520" s="6" t="s">
        <v>95</v>
      </c>
      <c r="AQ520" t="s">
        <v>97</v>
      </c>
      <c r="AR520" s="7" t="s">
        <v>87</v>
      </c>
      <c r="AS520">
        <v>0</v>
      </c>
      <c r="AU520" t="str">
        <f t="shared" si="16"/>
        <v>https://6-a.com/a3.php?c=B521&amp;g=29&amp;a1=date_a&amp;b1=03.06.2021&amp;a2=date&amp;b2=between&amp;a3=date_b&amp;b3=03.06.2021&amp;a4=v&amp;b4=0&amp;a5=u&amp;b5=1&amp;a6=s&amp;b6=0&amp;a7=t&amp;b7=0&amp;a8=v&amp;b8=0&amp;a9=y&amp;b9=0&amp;a10=z&amp;b10=0</v>
      </c>
    </row>
    <row r="521" spans="1:47" ht="18.75" x14ac:dyDescent="0.3">
      <c r="A521" s="1" t="s">
        <v>51</v>
      </c>
      <c r="B521" t="s">
        <v>2296</v>
      </c>
      <c r="C521">
        <f t="shared" si="17"/>
        <v>522</v>
      </c>
      <c r="D521" t="s">
        <v>4</v>
      </c>
      <c r="E521">
        <v>29</v>
      </c>
      <c r="F521" s="6" t="s">
        <v>76</v>
      </c>
      <c r="G521" s="5" t="s">
        <v>73</v>
      </c>
      <c r="H521" s="7" t="s">
        <v>78</v>
      </c>
      <c r="I521" s="4" t="s">
        <v>625</v>
      </c>
      <c r="J521" s="6" t="s">
        <v>77</v>
      </c>
      <c r="K521" t="s">
        <v>74</v>
      </c>
      <c r="L521" s="7" t="s">
        <v>79</v>
      </c>
      <c r="M521" t="s">
        <v>96</v>
      </c>
      <c r="N521" s="6" t="s">
        <v>88</v>
      </c>
      <c r="O521" t="s">
        <v>75</v>
      </c>
      <c r="P521" s="7" t="s">
        <v>80</v>
      </c>
      <c r="Q521" s="4" t="s">
        <v>625</v>
      </c>
      <c r="R521" s="6" t="s">
        <v>89</v>
      </c>
      <c r="S521" t="s">
        <v>99</v>
      </c>
      <c r="T521" s="7" t="s">
        <v>81</v>
      </c>
      <c r="U521">
        <v>0</v>
      </c>
      <c r="V521" s="6" t="s">
        <v>90</v>
      </c>
      <c r="W521" t="s">
        <v>103</v>
      </c>
      <c r="X521" s="7" t="s">
        <v>82</v>
      </c>
      <c r="Y521">
        <v>1</v>
      </c>
      <c r="Z521" s="6" t="s">
        <v>91</v>
      </c>
      <c r="AA521" t="s">
        <v>104</v>
      </c>
      <c r="AB521" s="7" t="s">
        <v>83</v>
      </c>
      <c r="AC521">
        <v>0</v>
      </c>
      <c r="AD521" s="6" t="s">
        <v>92</v>
      </c>
      <c r="AE521" t="s">
        <v>100</v>
      </c>
      <c r="AF521" s="7" t="s">
        <v>84</v>
      </c>
      <c r="AG521">
        <v>0</v>
      </c>
      <c r="AH521" s="6" t="s">
        <v>93</v>
      </c>
      <c r="AI521" t="s">
        <v>99</v>
      </c>
      <c r="AJ521" s="7" t="s">
        <v>85</v>
      </c>
      <c r="AK521">
        <v>0</v>
      </c>
      <c r="AL521" s="6" t="s">
        <v>94</v>
      </c>
      <c r="AM521" t="s">
        <v>98</v>
      </c>
      <c r="AN521" s="7" t="s">
        <v>86</v>
      </c>
      <c r="AO521">
        <v>0</v>
      </c>
      <c r="AP521" s="6" t="s">
        <v>95</v>
      </c>
      <c r="AQ521" t="s">
        <v>97</v>
      </c>
      <c r="AR521" s="7" t="s">
        <v>87</v>
      </c>
      <c r="AS521">
        <v>0</v>
      </c>
      <c r="AU521" t="str">
        <f t="shared" si="16"/>
        <v>https://6-a.com/a3.php?c=B522&amp;g=29&amp;a1=date_a&amp;b1=04.06.2021&amp;a2=date&amp;b2=between&amp;a3=date_b&amp;b3=04.06.2021&amp;a4=v&amp;b4=0&amp;a5=u&amp;b5=1&amp;a6=s&amp;b6=0&amp;a7=t&amp;b7=0&amp;a8=v&amp;b8=0&amp;a9=y&amp;b9=0&amp;a10=z&amp;b10=0</v>
      </c>
    </row>
    <row r="522" spans="1:47" ht="18.75" x14ac:dyDescent="0.3">
      <c r="A522" s="1" t="s">
        <v>51</v>
      </c>
      <c r="B522" t="s">
        <v>2296</v>
      </c>
      <c r="C522">
        <f t="shared" si="17"/>
        <v>523</v>
      </c>
      <c r="D522" t="s">
        <v>4</v>
      </c>
      <c r="E522">
        <v>29</v>
      </c>
      <c r="F522" s="6" t="s">
        <v>76</v>
      </c>
      <c r="G522" s="5" t="s">
        <v>73</v>
      </c>
      <c r="H522" s="7" t="s">
        <v>78</v>
      </c>
      <c r="I522" s="4" t="s">
        <v>626</v>
      </c>
      <c r="J522" s="6" t="s">
        <v>77</v>
      </c>
      <c r="K522" t="s">
        <v>74</v>
      </c>
      <c r="L522" s="7" t="s">
        <v>79</v>
      </c>
      <c r="M522" t="s">
        <v>96</v>
      </c>
      <c r="N522" s="6" t="s">
        <v>88</v>
      </c>
      <c r="O522" t="s">
        <v>75</v>
      </c>
      <c r="P522" s="7" t="s">
        <v>80</v>
      </c>
      <c r="Q522" s="4" t="s">
        <v>626</v>
      </c>
      <c r="R522" s="6" t="s">
        <v>89</v>
      </c>
      <c r="S522" t="s">
        <v>99</v>
      </c>
      <c r="T522" s="7" t="s">
        <v>81</v>
      </c>
      <c r="U522">
        <v>0</v>
      </c>
      <c r="V522" s="6" t="s">
        <v>90</v>
      </c>
      <c r="W522" t="s">
        <v>103</v>
      </c>
      <c r="X522" s="7" t="s">
        <v>82</v>
      </c>
      <c r="Y522">
        <v>1</v>
      </c>
      <c r="Z522" s="6" t="s">
        <v>91</v>
      </c>
      <c r="AA522" t="s">
        <v>104</v>
      </c>
      <c r="AB522" s="7" t="s">
        <v>83</v>
      </c>
      <c r="AC522">
        <v>0</v>
      </c>
      <c r="AD522" s="6" t="s">
        <v>92</v>
      </c>
      <c r="AE522" t="s">
        <v>100</v>
      </c>
      <c r="AF522" s="7" t="s">
        <v>84</v>
      </c>
      <c r="AG522">
        <v>0</v>
      </c>
      <c r="AH522" s="6" t="s">
        <v>93</v>
      </c>
      <c r="AI522" t="s">
        <v>99</v>
      </c>
      <c r="AJ522" s="7" t="s">
        <v>85</v>
      </c>
      <c r="AK522">
        <v>0</v>
      </c>
      <c r="AL522" s="6" t="s">
        <v>94</v>
      </c>
      <c r="AM522" t="s">
        <v>98</v>
      </c>
      <c r="AN522" s="7" t="s">
        <v>86</v>
      </c>
      <c r="AO522">
        <v>0</v>
      </c>
      <c r="AP522" s="6" t="s">
        <v>95</v>
      </c>
      <c r="AQ522" t="s">
        <v>97</v>
      </c>
      <c r="AR522" s="7" t="s">
        <v>87</v>
      </c>
      <c r="AS522">
        <v>0</v>
      </c>
      <c r="AU522" t="str">
        <f t="shared" si="16"/>
        <v>https://6-a.com/a3.php?c=B523&amp;g=29&amp;a1=date_a&amp;b1=05.06.2021&amp;a2=date&amp;b2=between&amp;a3=date_b&amp;b3=05.06.2021&amp;a4=v&amp;b4=0&amp;a5=u&amp;b5=1&amp;a6=s&amp;b6=0&amp;a7=t&amp;b7=0&amp;a8=v&amp;b8=0&amp;a9=y&amp;b9=0&amp;a10=z&amp;b10=0</v>
      </c>
    </row>
    <row r="523" spans="1:47" ht="18.75" x14ac:dyDescent="0.3">
      <c r="A523" s="1" t="s">
        <v>51</v>
      </c>
      <c r="B523" t="s">
        <v>2296</v>
      </c>
      <c r="C523">
        <f t="shared" si="17"/>
        <v>524</v>
      </c>
      <c r="D523" t="s">
        <v>4</v>
      </c>
      <c r="E523">
        <v>29</v>
      </c>
      <c r="F523" s="6" t="s">
        <v>76</v>
      </c>
      <c r="G523" s="5" t="s">
        <v>73</v>
      </c>
      <c r="H523" s="7" t="s">
        <v>78</v>
      </c>
      <c r="I523" s="4" t="s">
        <v>627</v>
      </c>
      <c r="J523" s="6" t="s">
        <v>77</v>
      </c>
      <c r="K523" t="s">
        <v>74</v>
      </c>
      <c r="L523" s="7" t="s">
        <v>79</v>
      </c>
      <c r="M523" t="s">
        <v>96</v>
      </c>
      <c r="N523" s="6" t="s">
        <v>88</v>
      </c>
      <c r="O523" t="s">
        <v>75</v>
      </c>
      <c r="P523" s="7" t="s">
        <v>80</v>
      </c>
      <c r="Q523" s="4" t="s">
        <v>627</v>
      </c>
      <c r="R523" s="6" t="s">
        <v>89</v>
      </c>
      <c r="S523" t="s">
        <v>99</v>
      </c>
      <c r="T523" s="7" t="s">
        <v>81</v>
      </c>
      <c r="U523">
        <v>0</v>
      </c>
      <c r="V523" s="6" t="s">
        <v>90</v>
      </c>
      <c r="W523" t="s">
        <v>103</v>
      </c>
      <c r="X523" s="7" t="s">
        <v>82</v>
      </c>
      <c r="Y523">
        <v>1</v>
      </c>
      <c r="Z523" s="6" t="s">
        <v>91</v>
      </c>
      <c r="AA523" t="s">
        <v>104</v>
      </c>
      <c r="AB523" s="7" t="s">
        <v>83</v>
      </c>
      <c r="AC523">
        <v>0</v>
      </c>
      <c r="AD523" s="6" t="s">
        <v>92</v>
      </c>
      <c r="AE523" t="s">
        <v>100</v>
      </c>
      <c r="AF523" s="7" t="s">
        <v>84</v>
      </c>
      <c r="AG523">
        <v>0</v>
      </c>
      <c r="AH523" s="6" t="s">
        <v>93</v>
      </c>
      <c r="AI523" t="s">
        <v>99</v>
      </c>
      <c r="AJ523" s="7" t="s">
        <v>85</v>
      </c>
      <c r="AK523">
        <v>0</v>
      </c>
      <c r="AL523" s="6" t="s">
        <v>94</v>
      </c>
      <c r="AM523" t="s">
        <v>98</v>
      </c>
      <c r="AN523" s="7" t="s">
        <v>86</v>
      </c>
      <c r="AO523">
        <v>0</v>
      </c>
      <c r="AP523" s="6" t="s">
        <v>95</v>
      </c>
      <c r="AQ523" t="s">
        <v>97</v>
      </c>
      <c r="AR523" s="7" t="s">
        <v>87</v>
      </c>
      <c r="AS523">
        <v>0</v>
      </c>
      <c r="AU523" t="str">
        <f t="shared" si="16"/>
        <v>https://6-a.com/a3.php?c=B524&amp;g=29&amp;a1=date_a&amp;b1=06.06.2021&amp;a2=date&amp;b2=between&amp;a3=date_b&amp;b3=06.06.2021&amp;a4=v&amp;b4=0&amp;a5=u&amp;b5=1&amp;a6=s&amp;b6=0&amp;a7=t&amp;b7=0&amp;a8=v&amp;b8=0&amp;a9=y&amp;b9=0&amp;a10=z&amp;b10=0</v>
      </c>
    </row>
    <row r="524" spans="1:47" ht="18.75" x14ac:dyDescent="0.3">
      <c r="A524" s="1" t="s">
        <v>51</v>
      </c>
      <c r="B524" t="s">
        <v>2296</v>
      </c>
      <c r="C524">
        <f t="shared" si="17"/>
        <v>525</v>
      </c>
      <c r="D524" t="s">
        <v>4</v>
      </c>
      <c r="E524">
        <v>29</v>
      </c>
      <c r="F524" s="6" t="s">
        <v>76</v>
      </c>
      <c r="G524" s="5" t="s">
        <v>73</v>
      </c>
      <c r="H524" s="7" t="s">
        <v>78</v>
      </c>
      <c r="I524" s="4" t="s">
        <v>628</v>
      </c>
      <c r="J524" s="6" t="s">
        <v>77</v>
      </c>
      <c r="K524" t="s">
        <v>74</v>
      </c>
      <c r="L524" s="7" t="s">
        <v>79</v>
      </c>
      <c r="M524" t="s">
        <v>96</v>
      </c>
      <c r="N524" s="6" t="s">
        <v>88</v>
      </c>
      <c r="O524" t="s">
        <v>75</v>
      </c>
      <c r="P524" s="7" t="s">
        <v>80</v>
      </c>
      <c r="Q524" s="4" t="s">
        <v>628</v>
      </c>
      <c r="R524" s="6" t="s">
        <v>89</v>
      </c>
      <c r="S524" t="s">
        <v>99</v>
      </c>
      <c r="T524" s="7" t="s">
        <v>81</v>
      </c>
      <c r="U524">
        <v>0</v>
      </c>
      <c r="V524" s="6" t="s">
        <v>90</v>
      </c>
      <c r="W524" t="s">
        <v>103</v>
      </c>
      <c r="X524" s="7" t="s">
        <v>82</v>
      </c>
      <c r="Y524">
        <v>1</v>
      </c>
      <c r="Z524" s="6" t="s">
        <v>91</v>
      </c>
      <c r="AA524" t="s">
        <v>104</v>
      </c>
      <c r="AB524" s="7" t="s">
        <v>83</v>
      </c>
      <c r="AC524">
        <v>0</v>
      </c>
      <c r="AD524" s="6" t="s">
        <v>92</v>
      </c>
      <c r="AE524" t="s">
        <v>100</v>
      </c>
      <c r="AF524" s="7" t="s">
        <v>84</v>
      </c>
      <c r="AG524">
        <v>0</v>
      </c>
      <c r="AH524" s="6" t="s">
        <v>93</v>
      </c>
      <c r="AI524" t="s">
        <v>99</v>
      </c>
      <c r="AJ524" s="7" t="s">
        <v>85</v>
      </c>
      <c r="AK524">
        <v>0</v>
      </c>
      <c r="AL524" s="6" t="s">
        <v>94</v>
      </c>
      <c r="AM524" t="s">
        <v>98</v>
      </c>
      <c r="AN524" s="7" t="s">
        <v>86</v>
      </c>
      <c r="AO524">
        <v>0</v>
      </c>
      <c r="AP524" s="6" t="s">
        <v>95</v>
      </c>
      <c r="AQ524" t="s">
        <v>97</v>
      </c>
      <c r="AR524" s="7" t="s">
        <v>87</v>
      </c>
      <c r="AS524">
        <v>0</v>
      </c>
      <c r="AU524" t="str">
        <f t="shared" si="16"/>
        <v>https://6-a.com/a3.php?c=B525&amp;g=29&amp;a1=date_a&amp;b1=07.06.2021&amp;a2=date&amp;b2=between&amp;a3=date_b&amp;b3=07.06.2021&amp;a4=v&amp;b4=0&amp;a5=u&amp;b5=1&amp;a6=s&amp;b6=0&amp;a7=t&amp;b7=0&amp;a8=v&amp;b8=0&amp;a9=y&amp;b9=0&amp;a10=z&amp;b10=0</v>
      </c>
    </row>
    <row r="525" spans="1:47" ht="18.75" x14ac:dyDescent="0.3">
      <c r="A525" s="1" t="s">
        <v>51</v>
      </c>
      <c r="B525" t="s">
        <v>2296</v>
      </c>
      <c r="C525">
        <f t="shared" si="17"/>
        <v>526</v>
      </c>
      <c r="D525" t="s">
        <v>4</v>
      </c>
      <c r="E525">
        <v>29</v>
      </c>
      <c r="F525" s="6" t="s">
        <v>76</v>
      </c>
      <c r="G525" s="5" t="s">
        <v>73</v>
      </c>
      <c r="H525" s="7" t="s">
        <v>78</v>
      </c>
      <c r="I525" s="4" t="s">
        <v>629</v>
      </c>
      <c r="J525" s="6" t="s">
        <v>77</v>
      </c>
      <c r="K525" t="s">
        <v>74</v>
      </c>
      <c r="L525" s="7" t="s">
        <v>79</v>
      </c>
      <c r="M525" t="s">
        <v>96</v>
      </c>
      <c r="N525" s="6" t="s">
        <v>88</v>
      </c>
      <c r="O525" t="s">
        <v>75</v>
      </c>
      <c r="P525" s="7" t="s">
        <v>80</v>
      </c>
      <c r="Q525" s="4" t="s">
        <v>629</v>
      </c>
      <c r="R525" s="6" t="s">
        <v>89</v>
      </c>
      <c r="S525" t="s">
        <v>99</v>
      </c>
      <c r="T525" s="7" t="s">
        <v>81</v>
      </c>
      <c r="U525">
        <v>0</v>
      </c>
      <c r="V525" s="6" t="s">
        <v>90</v>
      </c>
      <c r="W525" t="s">
        <v>103</v>
      </c>
      <c r="X525" s="7" t="s">
        <v>82</v>
      </c>
      <c r="Y525">
        <v>1</v>
      </c>
      <c r="Z525" s="6" t="s">
        <v>91</v>
      </c>
      <c r="AA525" t="s">
        <v>104</v>
      </c>
      <c r="AB525" s="7" t="s">
        <v>83</v>
      </c>
      <c r="AC525">
        <v>0</v>
      </c>
      <c r="AD525" s="6" t="s">
        <v>92</v>
      </c>
      <c r="AE525" t="s">
        <v>100</v>
      </c>
      <c r="AF525" s="7" t="s">
        <v>84</v>
      </c>
      <c r="AG525">
        <v>0</v>
      </c>
      <c r="AH525" s="6" t="s">
        <v>93</v>
      </c>
      <c r="AI525" t="s">
        <v>99</v>
      </c>
      <c r="AJ525" s="7" t="s">
        <v>85</v>
      </c>
      <c r="AK525">
        <v>0</v>
      </c>
      <c r="AL525" s="6" t="s">
        <v>94</v>
      </c>
      <c r="AM525" t="s">
        <v>98</v>
      </c>
      <c r="AN525" s="7" t="s">
        <v>86</v>
      </c>
      <c r="AO525">
        <v>0</v>
      </c>
      <c r="AP525" s="6" t="s">
        <v>95</v>
      </c>
      <c r="AQ525" t="s">
        <v>97</v>
      </c>
      <c r="AR525" s="7" t="s">
        <v>87</v>
      </c>
      <c r="AS525">
        <v>0</v>
      </c>
      <c r="AU525" t="str">
        <f t="shared" si="16"/>
        <v>https://6-a.com/a3.php?c=B526&amp;g=29&amp;a1=date_a&amp;b1=08.06.2021&amp;a2=date&amp;b2=between&amp;a3=date_b&amp;b3=08.06.2021&amp;a4=v&amp;b4=0&amp;a5=u&amp;b5=1&amp;a6=s&amp;b6=0&amp;a7=t&amp;b7=0&amp;a8=v&amp;b8=0&amp;a9=y&amp;b9=0&amp;a10=z&amp;b10=0</v>
      </c>
    </row>
    <row r="526" spans="1:47" ht="18.75" x14ac:dyDescent="0.3">
      <c r="A526" s="1" t="s">
        <v>51</v>
      </c>
      <c r="B526" t="s">
        <v>2296</v>
      </c>
      <c r="C526">
        <f t="shared" si="17"/>
        <v>527</v>
      </c>
      <c r="D526" t="s">
        <v>4</v>
      </c>
      <c r="E526">
        <v>29</v>
      </c>
      <c r="F526" s="6" t="s">
        <v>76</v>
      </c>
      <c r="G526" s="5" t="s">
        <v>73</v>
      </c>
      <c r="H526" s="7" t="s">
        <v>78</v>
      </c>
      <c r="I526" s="4" t="s">
        <v>630</v>
      </c>
      <c r="J526" s="6" t="s">
        <v>77</v>
      </c>
      <c r="K526" t="s">
        <v>74</v>
      </c>
      <c r="L526" s="7" t="s">
        <v>79</v>
      </c>
      <c r="M526" t="s">
        <v>96</v>
      </c>
      <c r="N526" s="6" t="s">
        <v>88</v>
      </c>
      <c r="O526" t="s">
        <v>75</v>
      </c>
      <c r="P526" s="7" t="s">
        <v>80</v>
      </c>
      <c r="Q526" s="4" t="s">
        <v>630</v>
      </c>
      <c r="R526" s="6" t="s">
        <v>89</v>
      </c>
      <c r="S526" t="s">
        <v>99</v>
      </c>
      <c r="T526" s="7" t="s">
        <v>81</v>
      </c>
      <c r="U526">
        <v>0</v>
      </c>
      <c r="V526" s="6" t="s">
        <v>90</v>
      </c>
      <c r="W526" t="s">
        <v>103</v>
      </c>
      <c r="X526" s="7" t="s">
        <v>82</v>
      </c>
      <c r="Y526">
        <v>1</v>
      </c>
      <c r="Z526" s="6" t="s">
        <v>91</v>
      </c>
      <c r="AA526" t="s">
        <v>104</v>
      </c>
      <c r="AB526" s="7" t="s">
        <v>83</v>
      </c>
      <c r="AC526">
        <v>0</v>
      </c>
      <c r="AD526" s="6" t="s">
        <v>92</v>
      </c>
      <c r="AE526" t="s">
        <v>100</v>
      </c>
      <c r="AF526" s="7" t="s">
        <v>84</v>
      </c>
      <c r="AG526">
        <v>0</v>
      </c>
      <c r="AH526" s="6" t="s">
        <v>93</v>
      </c>
      <c r="AI526" t="s">
        <v>99</v>
      </c>
      <c r="AJ526" s="7" t="s">
        <v>85</v>
      </c>
      <c r="AK526">
        <v>0</v>
      </c>
      <c r="AL526" s="6" t="s">
        <v>94</v>
      </c>
      <c r="AM526" t="s">
        <v>98</v>
      </c>
      <c r="AN526" s="7" t="s">
        <v>86</v>
      </c>
      <c r="AO526">
        <v>0</v>
      </c>
      <c r="AP526" s="6" t="s">
        <v>95</v>
      </c>
      <c r="AQ526" t="s">
        <v>97</v>
      </c>
      <c r="AR526" s="7" t="s">
        <v>87</v>
      </c>
      <c r="AS526">
        <v>0</v>
      </c>
      <c r="AU526" t="str">
        <f t="shared" si="16"/>
        <v>https://6-a.com/a3.php?c=B527&amp;g=29&amp;a1=date_a&amp;b1=09.06.2021&amp;a2=date&amp;b2=between&amp;a3=date_b&amp;b3=09.06.2021&amp;a4=v&amp;b4=0&amp;a5=u&amp;b5=1&amp;a6=s&amp;b6=0&amp;a7=t&amp;b7=0&amp;a8=v&amp;b8=0&amp;a9=y&amp;b9=0&amp;a10=z&amp;b10=0</v>
      </c>
    </row>
    <row r="527" spans="1:47" ht="18.75" x14ac:dyDescent="0.3">
      <c r="A527" s="1" t="s">
        <v>51</v>
      </c>
      <c r="B527" t="s">
        <v>2296</v>
      </c>
      <c r="C527">
        <f t="shared" si="17"/>
        <v>528</v>
      </c>
      <c r="D527" t="s">
        <v>4</v>
      </c>
      <c r="E527">
        <v>29</v>
      </c>
      <c r="F527" s="6" t="s">
        <v>76</v>
      </c>
      <c r="G527" s="5" t="s">
        <v>73</v>
      </c>
      <c r="H527" s="7" t="s">
        <v>78</v>
      </c>
      <c r="I527" s="4" t="s">
        <v>631</v>
      </c>
      <c r="J527" s="6" t="s">
        <v>77</v>
      </c>
      <c r="K527" t="s">
        <v>74</v>
      </c>
      <c r="L527" s="7" t="s">
        <v>79</v>
      </c>
      <c r="M527" t="s">
        <v>96</v>
      </c>
      <c r="N527" s="6" t="s">
        <v>88</v>
      </c>
      <c r="O527" t="s">
        <v>75</v>
      </c>
      <c r="P527" s="7" t="s">
        <v>80</v>
      </c>
      <c r="Q527" s="4" t="s">
        <v>631</v>
      </c>
      <c r="R527" s="6" t="s">
        <v>89</v>
      </c>
      <c r="S527" t="s">
        <v>99</v>
      </c>
      <c r="T527" s="7" t="s">
        <v>81</v>
      </c>
      <c r="U527">
        <v>0</v>
      </c>
      <c r="V527" s="6" t="s">
        <v>90</v>
      </c>
      <c r="W527" t="s">
        <v>103</v>
      </c>
      <c r="X527" s="7" t="s">
        <v>82</v>
      </c>
      <c r="Y527">
        <v>1</v>
      </c>
      <c r="Z527" s="6" t="s">
        <v>91</v>
      </c>
      <c r="AA527" t="s">
        <v>104</v>
      </c>
      <c r="AB527" s="7" t="s">
        <v>83</v>
      </c>
      <c r="AC527">
        <v>0</v>
      </c>
      <c r="AD527" s="6" t="s">
        <v>92</v>
      </c>
      <c r="AE527" t="s">
        <v>100</v>
      </c>
      <c r="AF527" s="7" t="s">
        <v>84</v>
      </c>
      <c r="AG527">
        <v>0</v>
      </c>
      <c r="AH527" s="6" t="s">
        <v>93</v>
      </c>
      <c r="AI527" t="s">
        <v>99</v>
      </c>
      <c r="AJ527" s="7" t="s">
        <v>85</v>
      </c>
      <c r="AK527">
        <v>0</v>
      </c>
      <c r="AL527" s="6" t="s">
        <v>94</v>
      </c>
      <c r="AM527" t="s">
        <v>98</v>
      </c>
      <c r="AN527" s="7" t="s">
        <v>86</v>
      </c>
      <c r="AO527">
        <v>0</v>
      </c>
      <c r="AP527" s="6" t="s">
        <v>95</v>
      </c>
      <c r="AQ527" t="s">
        <v>97</v>
      </c>
      <c r="AR527" s="7" t="s">
        <v>87</v>
      </c>
      <c r="AS527">
        <v>0</v>
      </c>
      <c r="AU527" t="str">
        <f t="shared" si="16"/>
        <v>https://6-a.com/a3.php?c=B528&amp;g=29&amp;a1=date_a&amp;b1=10.06.2021&amp;a2=date&amp;b2=between&amp;a3=date_b&amp;b3=10.06.2021&amp;a4=v&amp;b4=0&amp;a5=u&amp;b5=1&amp;a6=s&amp;b6=0&amp;a7=t&amp;b7=0&amp;a8=v&amp;b8=0&amp;a9=y&amp;b9=0&amp;a10=z&amp;b10=0</v>
      </c>
    </row>
    <row r="528" spans="1:47" ht="18.75" x14ac:dyDescent="0.3">
      <c r="A528" s="1" t="s">
        <v>51</v>
      </c>
      <c r="B528" t="s">
        <v>2296</v>
      </c>
      <c r="C528">
        <f t="shared" si="17"/>
        <v>529</v>
      </c>
      <c r="D528" t="s">
        <v>4</v>
      </c>
      <c r="E528">
        <v>29</v>
      </c>
      <c r="F528" s="6" t="s">
        <v>76</v>
      </c>
      <c r="G528" s="5" t="s">
        <v>73</v>
      </c>
      <c r="H528" s="7" t="s">
        <v>78</v>
      </c>
      <c r="I528" s="4" t="s">
        <v>632</v>
      </c>
      <c r="J528" s="6" t="s">
        <v>77</v>
      </c>
      <c r="K528" t="s">
        <v>74</v>
      </c>
      <c r="L528" s="7" t="s">
        <v>79</v>
      </c>
      <c r="M528" t="s">
        <v>96</v>
      </c>
      <c r="N528" s="6" t="s">
        <v>88</v>
      </c>
      <c r="O528" t="s">
        <v>75</v>
      </c>
      <c r="P528" s="7" t="s">
        <v>80</v>
      </c>
      <c r="Q528" s="4" t="s">
        <v>632</v>
      </c>
      <c r="R528" s="6" t="s">
        <v>89</v>
      </c>
      <c r="S528" t="s">
        <v>99</v>
      </c>
      <c r="T528" s="7" t="s">
        <v>81</v>
      </c>
      <c r="U528">
        <v>0</v>
      </c>
      <c r="V528" s="6" t="s">
        <v>90</v>
      </c>
      <c r="W528" t="s">
        <v>103</v>
      </c>
      <c r="X528" s="7" t="s">
        <v>82</v>
      </c>
      <c r="Y528">
        <v>1</v>
      </c>
      <c r="Z528" s="6" t="s">
        <v>91</v>
      </c>
      <c r="AA528" t="s">
        <v>104</v>
      </c>
      <c r="AB528" s="7" t="s">
        <v>83</v>
      </c>
      <c r="AC528">
        <v>0</v>
      </c>
      <c r="AD528" s="6" t="s">
        <v>92</v>
      </c>
      <c r="AE528" t="s">
        <v>100</v>
      </c>
      <c r="AF528" s="7" t="s">
        <v>84</v>
      </c>
      <c r="AG528">
        <v>0</v>
      </c>
      <c r="AH528" s="6" t="s">
        <v>93</v>
      </c>
      <c r="AI528" t="s">
        <v>99</v>
      </c>
      <c r="AJ528" s="7" t="s">
        <v>85</v>
      </c>
      <c r="AK528">
        <v>0</v>
      </c>
      <c r="AL528" s="6" t="s">
        <v>94</v>
      </c>
      <c r="AM528" t="s">
        <v>98</v>
      </c>
      <c r="AN528" s="7" t="s">
        <v>86</v>
      </c>
      <c r="AO528">
        <v>0</v>
      </c>
      <c r="AP528" s="6" t="s">
        <v>95</v>
      </c>
      <c r="AQ528" t="s">
        <v>97</v>
      </c>
      <c r="AR528" s="7" t="s">
        <v>87</v>
      </c>
      <c r="AS528">
        <v>0</v>
      </c>
      <c r="AU528" t="str">
        <f t="shared" si="16"/>
        <v>https://6-a.com/a3.php?c=B529&amp;g=29&amp;a1=date_a&amp;b1=11.06.2021&amp;a2=date&amp;b2=between&amp;a3=date_b&amp;b3=11.06.2021&amp;a4=v&amp;b4=0&amp;a5=u&amp;b5=1&amp;a6=s&amp;b6=0&amp;a7=t&amp;b7=0&amp;a8=v&amp;b8=0&amp;a9=y&amp;b9=0&amp;a10=z&amp;b10=0</v>
      </c>
    </row>
    <row r="529" spans="1:47" ht="18.75" x14ac:dyDescent="0.3">
      <c r="A529" s="1" t="s">
        <v>51</v>
      </c>
      <c r="B529" t="s">
        <v>2296</v>
      </c>
      <c r="C529">
        <f t="shared" si="17"/>
        <v>530</v>
      </c>
      <c r="D529" t="s">
        <v>4</v>
      </c>
      <c r="E529">
        <v>29</v>
      </c>
      <c r="F529" s="6" t="s">
        <v>76</v>
      </c>
      <c r="G529" s="5" t="s">
        <v>73</v>
      </c>
      <c r="H529" s="7" t="s">
        <v>78</v>
      </c>
      <c r="I529" s="4" t="s">
        <v>633</v>
      </c>
      <c r="J529" s="6" t="s">
        <v>77</v>
      </c>
      <c r="K529" t="s">
        <v>74</v>
      </c>
      <c r="L529" s="7" t="s">
        <v>79</v>
      </c>
      <c r="M529" t="s">
        <v>96</v>
      </c>
      <c r="N529" s="6" t="s">
        <v>88</v>
      </c>
      <c r="O529" t="s">
        <v>75</v>
      </c>
      <c r="P529" s="7" t="s">
        <v>80</v>
      </c>
      <c r="Q529" s="4" t="s">
        <v>633</v>
      </c>
      <c r="R529" s="6" t="s">
        <v>89</v>
      </c>
      <c r="S529" t="s">
        <v>99</v>
      </c>
      <c r="T529" s="7" t="s">
        <v>81</v>
      </c>
      <c r="U529">
        <v>0</v>
      </c>
      <c r="V529" s="6" t="s">
        <v>90</v>
      </c>
      <c r="W529" t="s">
        <v>103</v>
      </c>
      <c r="X529" s="7" t="s">
        <v>82</v>
      </c>
      <c r="Y529">
        <v>1</v>
      </c>
      <c r="Z529" s="6" t="s">
        <v>91</v>
      </c>
      <c r="AA529" t="s">
        <v>104</v>
      </c>
      <c r="AB529" s="7" t="s">
        <v>83</v>
      </c>
      <c r="AC529">
        <v>0</v>
      </c>
      <c r="AD529" s="6" t="s">
        <v>92</v>
      </c>
      <c r="AE529" t="s">
        <v>100</v>
      </c>
      <c r="AF529" s="7" t="s">
        <v>84</v>
      </c>
      <c r="AG529">
        <v>0</v>
      </c>
      <c r="AH529" s="6" t="s">
        <v>93</v>
      </c>
      <c r="AI529" t="s">
        <v>99</v>
      </c>
      <c r="AJ529" s="7" t="s">
        <v>85</v>
      </c>
      <c r="AK529">
        <v>0</v>
      </c>
      <c r="AL529" s="6" t="s">
        <v>94</v>
      </c>
      <c r="AM529" t="s">
        <v>98</v>
      </c>
      <c r="AN529" s="7" t="s">
        <v>86</v>
      </c>
      <c r="AO529">
        <v>0</v>
      </c>
      <c r="AP529" s="6" t="s">
        <v>95</v>
      </c>
      <c r="AQ529" t="s">
        <v>97</v>
      </c>
      <c r="AR529" s="7" t="s">
        <v>87</v>
      </c>
      <c r="AS529">
        <v>0</v>
      </c>
      <c r="AU529" t="str">
        <f t="shared" si="16"/>
        <v>https://6-a.com/a3.php?c=B530&amp;g=29&amp;a1=date_a&amp;b1=12.06.2021&amp;a2=date&amp;b2=between&amp;a3=date_b&amp;b3=12.06.2021&amp;a4=v&amp;b4=0&amp;a5=u&amp;b5=1&amp;a6=s&amp;b6=0&amp;a7=t&amp;b7=0&amp;a8=v&amp;b8=0&amp;a9=y&amp;b9=0&amp;a10=z&amp;b10=0</v>
      </c>
    </row>
    <row r="530" spans="1:47" ht="18.75" x14ac:dyDescent="0.3">
      <c r="A530" s="1" t="s">
        <v>51</v>
      </c>
      <c r="B530" t="s">
        <v>2296</v>
      </c>
      <c r="C530">
        <f t="shared" si="17"/>
        <v>531</v>
      </c>
      <c r="D530" t="s">
        <v>4</v>
      </c>
      <c r="E530">
        <v>29</v>
      </c>
      <c r="F530" s="6" t="s">
        <v>76</v>
      </c>
      <c r="G530" s="5" t="s">
        <v>73</v>
      </c>
      <c r="H530" s="7" t="s">
        <v>78</v>
      </c>
      <c r="I530" s="4" t="s">
        <v>634</v>
      </c>
      <c r="J530" s="6" t="s">
        <v>77</v>
      </c>
      <c r="K530" t="s">
        <v>74</v>
      </c>
      <c r="L530" s="7" t="s">
        <v>79</v>
      </c>
      <c r="M530" t="s">
        <v>96</v>
      </c>
      <c r="N530" s="6" t="s">
        <v>88</v>
      </c>
      <c r="O530" t="s">
        <v>75</v>
      </c>
      <c r="P530" s="7" t="s">
        <v>80</v>
      </c>
      <c r="Q530" s="4" t="s">
        <v>634</v>
      </c>
      <c r="R530" s="6" t="s">
        <v>89</v>
      </c>
      <c r="S530" t="s">
        <v>99</v>
      </c>
      <c r="T530" s="7" t="s">
        <v>81</v>
      </c>
      <c r="U530">
        <v>0</v>
      </c>
      <c r="V530" s="6" t="s">
        <v>90</v>
      </c>
      <c r="W530" t="s">
        <v>103</v>
      </c>
      <c r="X530" s="7" t="s">
        <v>82</v>
      </c>
      <c r="Y530">
        <v>1</v>
      </c>
      <c r="Z530" s="6" t="s">
        <v>91</v>
      </c>
      <c r="AA530" t="s">
        <v>104</v>
      </c>
      <c r="AB530" s="7" t="s">
        <v>83</v>
      </c>
      <c r="AC530">
        <v>0</v>
      </c>
      <c r="AD530" s="6" t="s">
        <v>92</v>
      </c>
      <c r="AE530" t="s">
        <v>100</v>
      </c>
      <c r="AF530" s="7" t="s">
        <v>84</v>
      </c>
      <c r="AG530">
        <v>0</v>
      </c>
      <c r="AH530" s="6" t="s">
        <v>93</v>
      </c>
      <c r="AI530" t="s">
        <v>99</v>
      </c>
      <c r="AJ530" s="7" t="s">
        <v>85</v>
      </c>
      <c r="AK530">
        <v>0</v>
      </c>
      <c r="AL530" s="6" t="s">
        <v>94</v>
      </c>
      <c r="AM530" t="s">
        <v>98</v>
      </c>
      <c r="AN530" s="7" t="s">
        <v>86</v>
      </c>
      <c r="AO530">
        <v>0</v>
      </c>
      <c r="AP530" s="6" t="s">
        <v>95</v>
      </c>
      <c r="AQ530" t="s">
        <v>97</v>
      </c>
      <c r="AR530" s="7" t="s">
        <v>87</v>
      </c>
      <c r="AS530">
        <v>0</v>
      </c>
      <c r="AU530" t="str">
        <f t="shared" si="16"/>
        <v>https://6-a.com/a3.php?c=B531&amp;g=29&amp;a1=date_a&amp;b1=13.06.2021&amp;a2=date&amp;b2=between&amp;a3=date_b&amp;b3=13.06.2021&amp;a4=v&amp;b4=0&amp;a5=u&amp;b5=1&amp;a6=s&amp;b6=0&amp;a7=t&amp;b7=0&amp;a8=v&amp;b8=0&amp;a9=y&amp;b9=0&amp;a10=z&amp;b10=0</v>
      </c>
    </row>
    <row r="531" spans="1:47" ht="18.75" x14ac:dyDescent="0.3">
      <c r="A531" s="1" t="s">
        <v>51</v>
      </c>
      <c r="B531" t="s">
        <v>2296</v>
      </c>
      <c r="C531">
        <f t="shared" si="17"/>
        <v>532</v>
      </c>
      <c r="D531" t="s">
        <v>4</v>
      </c>
      <c r="E531">
        <v>29</v>
      </c>
      <c r="F531" s="6" t="s">
        <v>76</v>
      </c>
      <c r="G531" s="5" t="s">
        <v>73</v>
      </c>
      <c r="H531" s="7" t="s">
        <v>78</v>
      </c>
      <c r="I531" s="4" t="s">
        <v>635</v>
      </c>
      <c r="J531" s="6" t="s">
        <v>77</v>
      </c>
      <c r="K531" t="s">
        <v>74</v>
      </c>
      <c r="L531" s="7" t="s">
        <v>79</v>
      </c>
      <c r="M531" t="s">
        <v>96</v>
      </c>
      <c r="N531" s="6" t="s">
        <v>88</v>
      </c>
      <c r="O531" t="s">
        <v>75</v>
      </c>
      <c r="P531" s="7" t="s">
        <v>80</v>
      </c>
      <c r="Q531" s="4" t="s">
        <v>635</v>
      </c>
      <c r="R531" s="6" t="s">
        <v>89</v>
      </c>
      <c r="S531" t="s">
        <v>99</v>
      </c>
      <c r="T531" s="7" t="s">
        <v>81</v>
      </c>
      <c r="U531">
        <v>0</v>
      </c>
      <c r="V531" s="6" t="s">
        <v>90</v>
      </c>
      <c r="W531" t="s">
        <v>103</v>
      </c>
      <c r="X531" s="7" t="s">
        <v>82</v>
      </c>
      <c r="Y531">
        <v>1</v>
      </c>
      <c r="Z531" s="6" t="s">
        <v>91</v>
      </c>
      <c r="AA531" t="s">
        <v>104</v>
      </c>
      <c r="AB531" s="7" t="s">
        <v>83</v>
      </c>
      <c r="AC531">
        <v>0</v>
      </c>
      <c r="AD531" s="6" t="s">
        <v>92</v>
      </c>
      <c r="AE531" t="s">
        <v>100</v>
      </c>
      <c r="AF531" s="7" t="s">
        <v>84</v>
      </c>
      <c r="AG531">
        <v>0</v>
      </c>
      <c r="AH531" s="6" t="s">
        <v>93</v>
      </c>
      <c r="AI531" t="s">
        <v>99</v>
      </c>
      <c r="AJ531" s="7" t="s">
        <v>85</v>
      </c>
      <c r="AK531">
        <v>0</v>
      </c>
      <c r="AL531" s="6" t="s">
        <v>94</v>
      </c>
      <c r="AM531" t="s">
        <v>98</v>
      </c>
      <c r="AN531" s="7" t="s">
        <v>86</v>
      </c>
      <c r="AO531">
        <v>0</v>
      </c>
      <c r="AP531" s="6" t="s">
        <v>95</v>
      </c>
      <c r="AQ531" t="s">
        <v>97</v>
      </c>
      <c r="AR531" s="7" t="s">
        <v>87</v>
      </c>
      <c r="AS531">
        <v>0</v>
      </c>
      <c r="AU531" t="str">
        <f t="shared" si="16"/>
        <v>https://6-a.com/a3.php?c=B532&amp;g=29&amp;a1=date_a&amp;b1=14.06.2021&amp;a2=date&amp;b2=between&amp;a3=date_b&amp;b3=14.06.2021&amp;a4=v&amp;b4=0&amp;a5=u&amp;b5=1&amp;a6=s&amp;b6=0&amp;a7=t&amp;b7=0&amp;a8=v&amp;b8=0&amp;a9=y&amp;b9=0&amp;a10=z&amp;b10=0</v>
      </c>
    </row>
    <row r="532" spans="1:47" ht="18.75" x14ac:dyDescent="0.3">
      <c r="A532" s="1" t="s">
        <v>51</v>
      </c>
      <c r="B532" t="s">
        <v>2296</v>
      </c>
      <c r="C532">
        <f t="shared" si="17"/>
        <v>533</v>
      </c>
      <c r="D532" t="s">
        <v>4</v>
      </c>
      <c r="E532">
        <v>29</v>
      </c>
      <c r="F532" s="6" t="s">
        <v>76</v>
      </c>
      <c r="G532" s="5" t="s">
        <v>73</v>
      </c>
      <c r="H532" s="7" t="s">
        <v>78</v>
      </c>
      <c r="I532" s="4" t="s">
        <v>636</v>
      </c>
      <c r="J532" s="6" t="s">
        <v>77</v>
      </c>
      <c r="K532" t="s">
        <v>74</v>
      </c>
      <c r="L532" s="7" t="s">
        <v>79</v>
      </c>
      <c r="M532" t="s">
        <v>96</v>
      </c>
      <c r="N532" s="6" t="s">
        <v>88</v>
      </c>
      <c r="O532" t="s">
        <v>75</v>
      </c>
      <c r="P532" s="7" t="s">
        <v>80</v>
      </c>
      <c r="Q532" s="4" t="s">
        <v>636</v>
      </c>
      <c r="R532" s="6" t="s">
        <v>89</v>
      </c>
      <c r="S532" t="s">
        <v>99</v>
      </c>
      <c r="T532" s="7" t="s">
        <v>81</v>
      </c>
      <c r="U532">
        <v>0</v>
      </c>
      <c r="V532" s="6" t="s">
        <v>90</v>
      </c>
      <c r="W532" t="s">
        <v>103</v>
      </c>
      <c r="X532" s="7" t="s">
        <v>82</v>
      </c>
      <c r="Y532">
        <v>1</v>
      </c>
      <c r="Z532" s="6" t="s">
        <v>91</v>
      </c>
      <c r="AA532" t="s">
        <v>104</v>
      </c>
      <c r="AB532" s="7" t="s">
        <v>83</v>
      </c>
      <c r="AC532">
        <v>0</v>
      </c>
      <c r="AD532" s="6" t="s">
        <v>92</v>
      </c>
      <c r="AE532" t="s">
        <v>100</v>
      </c>
      <c r="AF532" s="7" t="s">
        <v>84</v>
      </c>
      <c r="AG532">
        <v>0</v>
      </c>
      <c r="AH532" s="6" t="s">
        <v>93</v>
      </c>
      <c r="AI532" t="s">
        <v>99</v>
      </c>
      <c r="AJ532" s="7" t="s">
        <v>85</v>
      </c>
      <c r="AK532">
        <v>0</v>
      </c>
      <c r="AL532" s="6" t="s">
        <v>94</v>
      </c>
      <c r="AM532" t="s">
        <v>98</v>
      </c>
      <c r="AN532" s="7" t="s">
        <v>86</v>
      </c>
      <c r="AO532">
        <v>0</v>
      </c>
      <c r="AP532" s="6" t="s">
        <v>95</v>
      </c>
      <c r="AQ532" t="s">
        <v>97</v>
      </c>
      <c r="AR532" s="7" t="s">
        <v>87</v>
      </c>
      <c r="AS532">
        <v>0</v>
      </c>
      <c r="AU532" t="str">
        <f t="shared" si="16"/>
        <v>https://6-a.com/a3.php?c=B533&amp;g=29&amp;a1=date_a&amp;b1=15.06.2021&amp;a2=date&amp;b2=between&amp;a3=date_b&amp;b3=15.06.2021&amp;a4=v&amp;b4=0&amp;a5=u&amp;b5=1&amp;a6=s&amp;b6=0&amp;a7=t&amp;b7=0&amp;a8=v&amp;b8=0&amp;a9=y&amp;b9=0&amp;a10=z&amp;b10=0</v>
      </c>
    </row>
    <row r="533" spans="1:47" ht="18.75" x14ac:dyDescent="0.3">
      <c r="A533" s="1" t="s">
        <v>51</v>
      </c>
      <c r="B533" t="s">
        <v>2296</v>
      </c>
      <c r="C533">
        <f t="shared" si="17"/>
        <v>534</v>
      </c>
      <c r="D533" t="s">
        <v>4</v>
      </c>
      <c r="E533">
        <v>29</v>
      </c>
      <c r="F533" s="6" t="s">
        <v>76</v>
      </c>
      <c r="G533" s="5" t="s">
        <v>73</v>
      </c>
      <c r="H533" s="7" t="s">
        <v>78</v>
      </c>
      <c r="I533" s="4" t="s">
        <v>637</v>
      </c>
      <c r="J533" s="6" t="s">
        <v>77</v>
      </c>
      <c r="K533" t="s">
        <v>74</v>
      </c>
      <c r="L533" s="7" t="s">
        <v>79</v>
      </c>
      <c r="M533" t="s">
        <v>96</v>
      </c>
      <c r="N533" s="6" t="s">
        <v>88</v>
      </c>
      <c r="O533" t="s">
        <v>75</v>
      </c>
      <c r="P533" s="7" t="s">
        <v>80</v>
      </c>
      <c r="Q533" s="4" t="s">
        <v>637</v>
      </c>
      <c r="R533" s="6" t="s">
        <v>89</v>
      </c>
      <c r="S533" t="s">
        <v>99</v>
      </c>
      <c r="T533" s="7" t="s">
        <v>81</v>
      </c>
      <c r="U533">
        <v>0</v>
      </c>
      <c r="V533" s="6" t="s">
        <v>90</v>
      </c>
      <c r="W533" t="s">
        <v>103</v>
      </c>
      <c r="X533" s="7" t="s">
        <v>82</v>
      </c>
      <c r="Y533">
        <v>1</v>
      </c>
      <c r="Z533" s="6" t="s">
        <v>91</v>
      </c>
      <c r="AA533" t="s">
        <v>104</v>
      </c>
      <c r="AB533" s="7" t="s">
        <v>83</v>
      </c>
      <c r="AC533">
        <v>0</v>
      </c>
      <c r="AD533" s="6" t="s">
        <v>92</v>
      </c>
      <c r="AE533" t="s">
        <v>100</v>
      </c>
      <c r="AF533" s="7" t="s">
        <v>84</v>
      </c>
      <c r="AG533">
        <v>0</v>
      </c>
      <c r="AH533" s="6" t="s">
        <v>93</v>
      </c>
      <c r="AI533" t="s">
        <v>99</v>
      </c>
      <c r="AJ533" s="7" t="s">
        <v>85</v>
      </c>
      <c r="AK533">
        <v>0</v>
      </c>
      <c r="AL533" s="6" t="s">
        <v>94</v>
      </c>
      <c r="AM533" t="s">
        <v>98</v>
      </c>
      <c r="AN533" s="7" t="s">
        <v>86</v>
      </c>
      <c r="AO533">
        <v>0</v>
      </c>
      <c r="AP533" s="6" t="s">
        <v>95</v>
      </c>
      <c r="AQ533" t="s">
        <v>97</v>
      </c>
      <c r="AR533" s="7" t="s">
        <v>87</v>
      </c>
      <c r="AS533">
        <v>0</v>
      </c>
      <c r="AU533" t="str">
        <f t="shared" si="16"/>
        <v>https://6-a.com/a3.php?c=B534&amp;g=29&amp;a1=date_a&amp;b1=16.06.2021&amp;a2=date&amp;b2=between&amp;a3=date_b&amp;b3=16.06.2021&amp;a4=v&amp;b4=0&amp;a5=u&amp;b5=1&amp;a6=s&amp;b6=0&amp;a7=t&amp;b7=0&amp;a8=v&amp;b8=0&amp;a9=y&amp;b9=0&amp;a10=z&amp;b10=0</v>
      </c>
    </row>
    <row r="534" spans="1:47" ht="18.75" x14ac:dyDescent="0.3">
      <c r="A534" s="1" t="s">
        <v>51</v>
      </c>
      <c r="B534" t="s">
        <v>2296</v>
      </c>
      <c r="C534">
        <f t="shared" si="17"/>
        <v>535</v>
      </c>
      <c r="D534" t="s">
        <v>4</v>
      </c>
      <c r="E534">
        <v>29</v>
      </c>
      <c r="F534" s="6" t="s">
        <v>76</v>
      </c>
      <c r="G534" s="5" t="s">
        <v>73</v>
      </c>
      <c r="H534" s="7" t="s">
        <v>78</v>
      </c>
      <c r="I534" s="4" t="s">
        <v>638</v>
      </c>
      <c r="J534" s="6" t="s">
        <v>77</v>
      </c>
      <c r="K534" t="s">
        <v>74</v>
      </c>
      <c r="L534" s="7" t="s">
        <v>79</v>
      </c>
      <c r="M534" t="s">
        <v>96</v>
      </c>
      <c r="N534" s="6" t="s">
        <v>88</v>
      </c>
      <c r="O534" t="s">
        <v>75</v>
      </c>
      <c r="P534" s="7" t="s">
        <v>80</v>
      </c>
      <c r="Q534" s="4" t="s">
        <v>638</v>
      </c>
      <c r="R534" s="6" t="s">
        <v>89</v>
      </c>
      <c r="S534" t="s">
        <v>99</v>
      </c>
      <c r="T534" s="7" t="s">
        <v>81</v>
      </c>
      <c r="U534">
        <v>0</v>
      </c>
      <c r="V534" s="6" t="s">
        <v>90</v>
      </c>
      <c r="W534" t="s">
        <v>103</v>
      </c>
      <c r="X534" s="7" t="s">
        <v>82</v>
      </c>
      <c r="Y534">
        <v>1</v>
      </c>
      <c r="Z534" s="6" t="s">
        <v>91</v>
      </c>
      <c r="AA534" t="s">
        <v>104</v>
      </c>
      <c r="AB534" s="7" t="s">
        <v>83</v>
      </c>
      <c r="AC534">
        <v>0</v>
      </c>
      <c r="AD534" s="6" t="s">
        <v>92</v>
      </c>
      <c r="AE534" t="s">
        <v>100</v>
      </c>
      <c r="AF534" s="7" t="s">
        <v>84</v>
      </c>
      <c r="AG534">
        <v>0</v>
      </c>
      <c r="AH534" s="6" t="s">
        <v>93</v>
      </c>
      <c r="AI534" t="s">
        <v>99</v>
      </c>
      <c r="AJ534" s="7" t="s">
        <v>85</v>
      </c>
      <c r="AK534">
        <v>0</v>
      </c>
      <c r="AL534" s="6" t="s">
        <v>94</v>
      </c>
      <c r="AM534" t="s">
        <v>98</v>
      </c>
      <c r="AN534" s="7" t="s">
        <v>86</v>
      </c>
      <c r="AO534">
        <v>0</v>
      </c>
      <c r="AP534" s="6" t="s">
        <v>95</v>
      </c>
      <c r="AQ534" t="s">
        <v>97</v>
      </c>
      <c r="AR534" s="7" t="s">
        <v>87</v>
      </c>
      <c r="AS534">
        <v>0</v>
      </c>
      <c r="AU534" t="str">
        <f t="shared" si="16"/>
        <v>https://6-a.com/a3.php?c=B535&amp;g=29&amp;a1=date_a&amp;b1=17.06.2021&amp;a2=date&amp;b2=between&amp;a3=date_b&amp;b3=17.06.2021&amp;a4=v&amp;b4=0&amp;a5=u&amp;b5=1&amp;a6=s&amp;b6=0&amp;a7=t&amp;b7=0&amp;a8=v&amp;b8=0&amp;a9=y&amp;b9=0&amp;a10=z&amp;b10=0</v>
      </c>
    </row>
    <row r="535" spans="1:47" ht="18.75" x14ac:dyDescent="0.3">
      <c r="A535" s="1" t="s">
        <v>51</v>
      </c>
      <c r="B535" t="s">
        <v>2296</v>
      </c>
      <c r="C535">
        <f t="shared" si="17"/>
        <v>536</v>
      </c>
      <c r="D535" t="s">
        <v>4</v>
      </c>
      <c r="E535">
        <v>29</v>
      </c>
      <c r="F535" s="6" t="s">
        <v>76</v>
      </c>
      <c r="G535" s="5" t="s">
        <v>73</v>
      </c>
      <c r="H535" s="7" t="s">
        <v>78</v>
      </c>
      <c r="I535" s="4" t="s">
        <v>639</v>
      </c>
      <c r="J535" s="6" t="s">
        <v>77</v>
      </c>
      <c r="K535" t="s">
        <v>74</v>
      </c>
      <c r="L535" s="7" t="s">
        <v>79</v>
      </c>
      <c r="M535" t="s">
        <v>96</v>
      </c>
      <c r="N535" s="6" t="s">
        <v>88</v>
      </c>
      <c r="O535" t="s">
        <v>75</v>
      </c>
      <c r="P535" s="7" t="s">
        <v>80</v>
      </c>
      <c r="Q535" s="4" t="s">
        <v>639</v>
      </c>
      <c r="R535" s="6" t="s">
        <v>89</v>
      </c>
      <c r="S535" t="s">
        <v>99</v>
      </c>
      <c r="T535" s="7" t="s">
        <v>81</v>
      </c>
      <c r="U535">
        <v>0</v>
      </c>
      <c r="V535" s="6" t="s">
        <v>90</v>
      </c>
      <c r="W535" t="s">
        <v>103</v>
      </c>
      <c r="X535" s="7" t="s">
        <v>82</v>
      </c>
      <c r="Y535">
        <v>1</v>
      </c>
      <c r="Z535" s="6" t="s">
        <v>91</v>
      </c>
      <c r="AA535" t="s">
        <v>104</v>
      </c>
      <c r="AB535" s="7" t="s">
        <v>83</v>
      </c>
      <c r="AC535">
        <v>0</v>
      </c>
      <c r="AD535" s="6" t="s">
        <v>92</v>
      </c>
      <c r="AE535" t="s">
        <v>100</v>
      </c>
      <c r="AF535" s="7" t="s">
        <v>84</v>
      </c>
      <c r="AG535">
        <v>0</v>
      </c>
      <c r="AH535" s="6" t="s">
        <v>93</v>
      </c>
      <c r="AI535" t="s">
        <v>99</v>
      </c>
      <c r="AJ535" s="7" t="s">
        <v>85</v>
      </c>
      <c r="AK535">
        <v>0</v>
      </c>
      <c r="AL535" s="6" t="s">
        <v>94</v>
      </c>
      <c r="AM535" t="s">
        <v>98</v>
      </c>
      <c r="AN535" s="7" t="s">
        <v>86</v>
      </c>
      <c r="AO535">
        <v>0</v>
      </c>
      <c r="AP535" s="6" t="s">
        <v>95</v>
      </c>
      <c r="AQ535" t="s">
        <v>97</v>
      </c>
      <c r="AR535" s="7" t="s">
        <v>87</v>
      </c>
      <c r="AS535">
        <v>0</v>
      </c>
      <c r="AU535" t="str">
        <f t="shared" si="16"/>
        <v>https://6-a.com/a3.php?c=B536&amp;g=29&amp;a1=date_a&amp;b1=18.06.2021&amp;a2=date&amp;b2=between&amp;a3=date_b&amp;b3=18.06.2021&amp;a4=v&amp;b4=0&amp;a5=u&amp;b5=1&amp;a6=s&amp;b6=0&amp;a7=t&amp;b7=0&amp;a8=v&amp;b8=0&amp;a9=y&amp;b9=0&amp;a10=z&amp;b10=0</v>
      </c>
    </row>
    <row r="536" spans="1:47" ht="18.75" x14ac:dyDescent="0.3">
      <c r="A536" s="1" t="s">
        <v>51</v>
      </c>
      <c r="B536" t="s">
        <v>2296</v>
      </c>
      <c r="C536">
        <f t="shared" si="17"/>
        <v>537</v>
      </c>
      <c r="D536" t="s">
        <v>4</v>
      </c>
      <c r="E536">
        <v>29</v>
      </c>
      <c r="F536" s="6" t="s">
        <v>76</v>
      </c>
      <c r="G536" s="5" t="s">
        <v>73</v>
      </c>
      <c r="H536" s="7" t="s">
        <v>78</v>
      </c>
      <c r="I536" s="4" t="s">
        <v>640</v>
      </c>
      <c r="J536" s="6" t="s">
        <v>77</v>
      </c>
      <c r="K536" t="s">
        <v>74</v>
      </c>
      <c r="L536" s="7" t="s">
        <v>79</v>
      </c>
      <c r="M536" t="s">
        <v>96</v>
      </c>
      <c r="N536" s="6" t="s">
        <v>88</v>
      </c>
      <c r="O536" t="s">
        <v>75</v>
      </c>
      <c r="P536" s="7" t="s">
        <v>80</v>
      </c>
      <c r="Q536" s="4" t="s">
        <v>640</v>
      </c>
      <c r="R536" s="6" t="s">
        <v>89</v>
      </c>
      <c r="S536" t="s">
        <v>99</v>
      </c>
      <c r="T536" s="7" t="s">
        <v>81</v>
      </c>
      <c r="U536">
        <v>0</v>
      </c>
      <c r="V536" s="6" t="s">
        <v>90</v>
      </c>
      <c r="W536" t="s">
        <v>103</v>
      </c>
      <c r="X536" s="7" t="s">
        <v>82</v>
      </c>
      <c r="Y536">
        <v>1</v>
      </c>
      <c r="Z536" s="6" t="s">
        <v>91</v>
      </c>
      <c r="AA536" t="s">
        <v>104</v>
      </c>
      <c r="AB536" s="7" t="s">
        <v>83</v>
      </c>
      <c r="AC536">
        <v>0</v>
      </c>
      <c r="AD536" s="6" t="s">
        <v>92</v>
      </c>
      <c r="AE536" t="s">
        <v>100</v>
      </c>
      <c r="AF536" s="7" t="s">
        <v>84</v>
      </c>
      <c r="AG536">
        <v>0</v>
      </c>
      <c r="AH536" s="6" t="s">
        <v>93</v>
      </c>
      <c r="AI536" t="s">
        <v>99</v>
      </c>
      <c r="AJ536" s="7" t="s">
        <v>85</v>
      </c>
      <c r="AK536">
        <v>0</v>
      </c>
      <c r="AL536" s="6" t="s">
        <v>94</v>
      </c>
      <c r="AM536" t="s">
        <v>98</v>
      </c>
      <c r="AN536" s="7" t="s">
        <v>86</v>
      </c>
      <c r="AO536">
        <v>0</v>
      </c>
      <c r="AP536" s="6" t="s">
        <v>95</v>
      </c>
      <c r="AQ536" t="s">
        <v>97</v>
      </c>
      <c r="AR536" s="7" t="s">
        <v>87</v>
      </c>
      <c r="AS536">
        <v>0</v>
      </c>
      <c r="AU536" t="str">
        <f t="shared" si="16"/>
        <v>https://6-a.com/a3.php?c=B537&amp;g=29&amp;a1=date_a&amp;b1=19.06.2021&amp;a2=date&amp;b2=between&amp;a3=date_b&amp;b3=19.06.2021&amp;a4=v&amp;b4=0&amp;a5=u&amp;b5=1&amp;a6=s&amp;b6=0&amp;a7=t&amp;b7=0&amp;a8=v&amp;b8=0&amp;a9=y&amp;b9=0&amp;a10=z&amp;b10=0</v>
      </c>
    </row>
    <row r="537" spans="1:47" ht="18.75" x14ac:dyDescent="0.3">
      <c r="A537" s="1" t="s">
        <v>51</v>
      </c>
      <c r="B537" t="s">
        <v>2296</v>
      </c>
      <c r="C537">
        <f t="shared" si="17"/>
        <v>538</v>
      </c>
      <c r="D537" t="s">
        <v>4</v>
      </c>
      <c r="E537">
        <v>29</v>
      </c>
      <c r="F537" s="6" t="s">
        <v>76</v>
      </c>
      <c r="G537" s="5" t="s">
        <v>73</v>
      </c>
      <c r="H537" s="7" t="s">
        <v>78</v>
      </c>
      <c r="I537" s="4" t="s">
        <v>641</v>
      </c>
      <c r="J537" s="6" t="s">
        <v>77</v>
      </c>
      <c r="K537" t="s">
        <v>74</v>
      </c>
      <c r="L537" s="7" t="s">
        <v>79</v>
      </c>
      <c r="M537" t="s">
        <v>96</v>
      </c>
      <c r="N537" s="6" t="s">
        <v>88</v>
      </c>
      <c r="O537" t="s">
        <v>75</v>
      </c>
      <c r="P537" s="7" t="s">
        <v>80</v>
      </c>
      <c r="Q537" s="4" t="s">
        <v>641</v>
      </c>
      <c r="R537" s="6" t="s">
        <v>89</v>
      </c>
      <c r="S537" t="s">
        <v>99</v>
      </c>
      <c r="T537" s="7" t="s">
        <v>81</v>
      </c>
      <c r="U537">
        <v>0</v>
      </c>
      <c r="V537" s="6" t="s">
        <v>90</v>
      </c>
      <c r="W537" t="s">
        <v>103</v>
      </c>
      <c r="X537" s="7" t="s">
        <v>82</v>
      </c>
      <c r="Y537">
        <v>1</v>
      </c>
      <c r="Z537" s="6" t="s">
        <v>91</v>
      </c>
      <c r="AA537" t="s">
        <v>104</v>
      </c>
      <c r="AB537" s="7" t="s">
        <v>83</v>
      </c>
      <c r="AC537">
        <v>0</v>
      </c>
      <c r="AD537" s="6" t="s">
        <v>92</v>
      </c>
      <c r="AE537" t="s">
        <v>100</v>
      </c>
      <c r="AF537" s="7" t="s">
        <v>84</v>
      </c>
      <c r="AG537">
        <v>0</v>
      </c>
      <c r="AH537" s="6" t="s">
        <v>93</v>
      </c>
      <c r="AI537" t="s">
        <v>99</v>
      </c>
      <c r="AJ537" s="7" t="s">
        <v>85</v>
      </c>
      <c r="AK537">
        <v>0</v>
      </c>
      <c r="AL537" s="6" t="s">
        <v>94</v>
      </c>
      <c r="AM537" t="s">
        <v>98</v>
      </c>
      <c r="AN537" s="7" t="s">
        <v>86</v>
      </c>
      <c r="AO537">
        <v>0</v>
      </c>
      <c r="AP537" s="6" t="s">
        <v>95</v>
      </c>
      <c r="AQ537" t="s">
        <v>97</v>
      </c>
      <c r="AR537" s="7" t="s">
        <v>87</v>
      </c>
      <c r="AS537">
        <v>0</v>
      </c>
      <c r="AU537" t="str">
        <f t="shared" si="16"/>
        <v>https://6-a.com/a3.php?c=B538&amp;g=29&amp;a1=date_a&amp;b1=20.06.2021&amp;a2=date&amp;b2=between&amp;a3=date_b&amp;b3=20.06.2021&amp;a4=v&amp;b4=0&amp;a5=u&amp;b5=1&amp;a6=s&amp;b6=0&amp;a7=t&amp;b7=0&amp;a8=v&amp;b8=0&amp;a9=y&amp;b9=0&amp;a10=z&amp;b10=0</v>
      </c>
    </row>
    <row r="538" spans="1:47" ht="18.75" x14ac:dyDescent="0.3">
      <c r="A538" s="1" t="s">
        <v>51</v>
      </c>
      <c r="B538" t="s">
        <v>2296</v>
      </c>
      <c r="C538">
        <f t="shared" si="17"/>
        <v>539</v>
      </c>
      <c r="D538" t="s">
        <v>4</v>
      </c>
      <c r="E538">
        <v>29</v>
      </c>
      <c r="F538" s="6" t="s">
        <v>76</v>
      </c>
      <c r="G538" s="5" t="s">
        <v>73</v>
      </c>
      <c r="H538" s="7" t="s">
        <v>78</v>
      </c>
      <c r="I538" s="4" t="s">
        <v>642</v>
      </c>
      <c r="J538" s="6" t="s">
        <v>77</v>
      </c>
      <c r="K538" t="s">
        <v>74</v>
      </c>
      <c r="L538" s="7" t="s">
        <v>79</v>
      </c>
      <c r="M538" t="s">
        <v>96</v>
      </c>
      <c r="N538" s="6" t="s">
        <v>88</v>
      </c>
      <c r="O538" t="s">
        <v>75</v>
      </c>
      <c r="P538" s="7" t="s">
        <v>80</v>
      </c>
      <c r="Q538" s="4" t="s">
        <v>642</v>
      </c>
      <c r="R538" s="6" t="s">
        <v>89</v>
      </c>
      <c r="S538" t="s">
        <v>99</v>
      </c>
      <c r="T538" s="7" t="s">
        <v>81</v>
      </c>
      <c r="U538">
        <v>0</v>
      </c>
      <c r="V538" s="6" t="s">
        <v>90</v>
      </c>
      <c r="W538" t="s">
        <v>103</v>
      </c>
      <c r="X538" s="7" t="s">
        <v>82</v>
      </c>
      <c r="Y538">
        <v>1</v>
      </c>
      <c r="Z538" s="6" t="s">
        <v>91</v>
      </c>
      <c r="AA538" t="s">
        <v>104</v>
      </c>
      <c r="AB538" s="7" t="s">
        <v>83</v>
      </c>
      <c r="AC538">
        <v>0</v>
      </c>
      <c r="AD538" s="6" t="s">
        <v>92</v>
      </c>
      <c r="AE538" t="s">
        <v>100</v>
      </c>
      <c r="AF538" s="7" t="s">
        <v>84</v>
      </c>
      <c r="AG538">
        <v>0</v>
      </c>
      <c r="AH538" s="6" t="s">
        <v>93</v>
      </c>
      <c r="AI538" t="s">
        <v>99</v>
      </c>
      <c r="AJ538" s="7" t="s">
        <v>85</v>
      </c>
      <c r="AK538">
        <v>0</v>
      </c>
      <c r="AL538" s="6" t="s">
        <v>94</v>
      </c>
      <c r="AM538" t="s">
        <v>98</v>
      </c>
      <c r="AN538" s="7" t="s">
        <v>86</v>
      </c>
      <c r="AO538">
        <v>0</v>
      </c>
      <c r="AP538" s="6" t="s">
        <v>95</v>
      </c>
      <c r="AQ538" t="s">
        <v>97</v>
      </c>
      <c r="AR538" s="7" t="s">
        <v>87</v>
      </c>
      <c r="AS538">
        <v>0</v>
      </c>
      <c r="AU538" t="str">
        <f t="shared" si="16"/>
        <v>https://6-a.com/a3.php?c=B539&amp;g=29&amp;a1=date_a&amp;b1=21.06.2021&amp;a2=date&amp;b2=between&amp;a3=date_b&amp;b3=21.06.2021&amp;a4=v&amp;b4=0&amp;a5=u&amp;b5=1&amp;a6=s&amp;b6=0&amp;a7=t&amp;b7=0&amp;a8=v&amp;b8=0&amp;a9=y&amp;b9=0&amp;a10=z&amp;b10=0</v>
      </c>
    </row>
    <row r="539" spans="1:47" ht="18.75" x14ac:dyDescent="0.3">
      <c r="A539" s="1" t="s">
        <v>51</v>
      </c>
      <c r="B539" t="s">
        <v>2296</v>
      </c>
      <c r="C539">
        <f t="shared" si="17"/>
        <v>540</v>
      </c>
      <c r="D539" t="s">
        <v>4</v>
      </c>
      <c r="E539">
        <v>29</v>
      </c>
      <c r="F539" s="6" t="s">
        <v>76</v>
      </c>
      <c r="G539" s="5" t="s">
        <v>73</v>
      </c>
      <c r="H539" s="7" t="s">
        <v>78</v>
      </c>
      <c r="I539" s="4" t="s">
        <v>643</v>
      </c>
      <c r="J539" s="6" t="s">
        <v>77</v>
      </c>
      <c r="K539" t="s">
        <v>74</v>
      </c>
      <c r="L539" s="7" t="s">
        <v>79</v>
      </c>
      <c r="M539" t="s">
        <v>96</v>
      </c>
      <c r="N539" s="6" t="s">
        <v>88</v>
      </c>
      <c r="O539" t="s">
        <v>75</v>
      </c>
      <c r="P539" s="7" t="s">
        <v>80</v>
      </c>
      <c r="Q539" s="4" t="s">
        <v>643</v>
      </c>
      <c r="R539" s="6" t="s">
        <v>89</v>
      </c>
      <c r="S539" t="s">
        <v>99</v>
      </c>
      <c r="T539" s="7" t="s">
        <v>81</v>
      </c>
      <c r="U539">
        <v>0</v>
      </c>
      <c r="V539" s="6" t="s">
        <v>90</v>
      </c>
      <c r="W539" t="s">
        <v>103</v>
      </c>
      <c r="X539" s="7" t="s">
        <v>82</v>
      </c>
      <c r="Y539">
        <v>1</v>
      </c>
      <c r="Z539" s="6" t="s">
        <v>91</v>
      </c>
      <c r="AA539" t="s">
        <v>104</v>
      </c>
      <c r="AB539" s="7" t="s">
        <v>83</v>
      </c>
      <c r="AC539">
        <v>0</v>
      </c>
      <c r="AD539" s="6" t="s">
        <v>92</v>
      </c>
      <c r="AE539" t="s">
        <v>100</v>
      </c>
      <c r="AF539" s="7" t="s">
        <v>84</v>
      </c>
      <c r="AG539">
        <v>0</v>
      </c>
      <c r="AH539" s="6" t="s">
        <v>93</v>
      </c>
      <c r="AI539" t="s">
        <v>99</v>
      </c>
      <c r="AJ539" s="7" t="s">
        <v>85</v>
      </c>
      <c r="AK539">
        <v>0</v>
      </c>
      <c r="AL539" s="6" t="s">
        <v>94</v>
      </c>
      <c r="AM539" t="s">
        <v>98</v>
      </c>
      <c r="AN539" s="7" t="s">
        <v>86</v>
      </c>
      <c r="AO539">
        <v>0</v>
      </c>
      <c r="AP539" s="6" t="s">
        <v>95</v>
      </c>
      <c r="AQ539" t="s">
        <v>97</v>
      </c>
      <c r="AR539" s="7" t="s">
        <v>87</v>
      </c>
      <c r="AS539">
        <v>0</v>
      </c>
      <c r="AU539" t="str">
        <f t="shared" si="16"/>
        <v>https://6-a.com/a3.php?c=B540&amp;g=29&amp;a1=date_a&amp;b1=22.06.2021&amp;a2=date&amp;b2=between&amp;a3=date_b&amp;b3=22.06.2021&amp;a4=v&amp;b4=0&amp;a5=u&amp;b5=1&amp;a6=s&amp;b6=0&amp;a7=t&amp;b7=0&amp;a8=v&amp;b8=0&amp;a9=y&amp;b9=0&amp;a10=z&amp;b10=0</v>
      </c>
    </row>
    <row r="540" spans="1:47" ht="18.75" x14ac:dyDescent="0.3">
      <c r="A540" s="1" t="s">
        <v>51</v>
      </c>
      <c r="B540" t="s">
        <v>2296</v>
      </c>
      <c r="C540">
        <f t="shared" si="17"/>
        <v>541</v>
      </c>
      <c r="D540" t="s">
        <v>4</v>
      </c>
      <c r="E540">
        <v>29</v>
      </c>
      <c r="F540" s="6" t="s">
        <v>76</v>
      </c>
      <c r="G540" s="5" t="s">
        <v>73</v>
      </c>
      <c r="H540" s="7" t="s">
        <v>78</v>
      </c>
      <c r="I540" s="4" t="s">
        <v>644</v>
      </c>
      <c r="J540" s="6" t="s">
        <v>77</v>
      </c>
      <c r="K540" t="s">
        <v>74</v>
      </c>
      <c r="L540" s="7" t="s">
        <v>79</v>
      </c>
      <c r="M540" t="s">
        <v>96</v>
      </c>
      <c r="N540" s="6" t="s">
        <v>88</v>
      </c>
      <c r="O540" t="s">
        <v>75</v>
      </c>
      <c r="P540" s="7" t="s">
        <v>80</v>
      </c>
      <c r="Q540" s="4" t="s">
        <v>644</v>
      </c>
      <c r="R540" s="6" t="s">
        <v>89</v>
      </c>
      <c r="S540" t="s">
        <v>99</v>
      </c>
      <c r="T540" s="7" t="s">
        <v>81</v>
      </c>
      <c r="U540">
        <v>0</v>
      </c>
      <c r="V540" s="6" t="s">
        <v>90</v>
      </c>
      <c r="W540" t="s">
        <v>103</v>
      </c>
      <c r="X540" s="7" t="s">
        <v>82</v>
      </c>
      <c r="Y540">
        <v>1</v>
      </c>
      <c r="Z540" s="6" t="s">
        <v>91</v>
      </c>
      <c r="AA540" t="s">
        <v>104</v>
      </c>
      <c r="AB540" s="7" t="s">
        <v>83</v>
      </c>
      <c r="AC540">
        <v>0</v>
      </c>
      <c r="AD540" s="6" t="s">
        <v>92</v>
      </c>
      <c r="AE540" t="s">
        <v>100</v>
      </c>
      <c r="AF540" s="7" t="s">
        <v>84</v>
      </c>
      <c r="AG540">
        <v>0</v>
      </c>
      <c r="AH540" s="6" t="s">
        <v>93</v>
      </c>
      <c r="AI540" t="s">
        <v>99</v>
      </c>
      <c r="AJ540" s="7" t="s">
        <v>85</v>
      </c>
      <c r="AK540">
        <v>0</v>
      </c>
      <c r="AL540" s="6" t="s">
        <v>94</v>
      </c>
      <c r="AM540" t="s">
        <v>98</v>
      </c>
      <c r="AN540" s="7" t="s">
        <v>86</v>
      </c>
      <c r="AO540">
        <v>0</v>
      </c>
      <c r="AP540" s="6" t="s">
        <v>95</v>
      </c>
      <c r="AQ540" t="s">
        <v>97</v>
      </c>
      <c r="AR540" s="7" t="s">
        <v>87</v>
      </c>
      <c r="AS540">
        <v>0</v>
      </c>
      <c r="AU540" t="str">
        <f t="shared" si="16"/>
        <v>https://6-a.com/a3.php?c=B541&amp;g=29&amp;a1=date_a&amp;b1=23.06.2021&amp;a2=date&amp;b2=between&amp;a3=date_b&amp;b3=23.06.2021&amp;a4=v&amp;b4=0&amp;a5=u&amp;b5=1&amp;a6=s&amp;b6=0&amp;a7=t&amp;b7=0&amp;a8=v&amp;b8=0&amp;a9=y&amp;b9=0&amp;a10=z&amp;b10=0</v>
      </c>
    </row>
    <row r="541" spans="1:47" ht="18.75" x14ac:dyDescent="0.3">
      <c r="A541" s="1" t="s">
        <v>51</v>
      </c>
      <c r="B541" t="s">
        <v>2296</v>
      </c>
      <c r="C541">
        <f t="shared" si="17"/>
        <v>542</v>
      </c>
      <c r="D541" t="s">
        <v>4</v>
      </c>
      <c r="E541">
        <v>29</v>
      </c>
      <c r="F541" s="6" t="s">
        <v>76</v>
      </c>
      <c r="G541" s="5" t="s">
        <v>73</v>
      </c>
      <c r="H541" s="7" t="s">
        <v>78</v>
      </c>
      <c r="I541" s="4" t="s">
        <v>645</v>
      </c>
      <c r="J541" s="6" t="s">
        <v>77</v>
      </c>
      <c r="K541" t="s">
        <v>74</v>
      </c>
      <c r="L541" s="7" t="s">
        <v>79</v>
      </c>
      <c r="M541" t="s">
        <v>96</v>
      </c>
      <c r="N541" s="6" t="s">
        <v>88</v>
      </c>
      <c r="O541" t="s">
        <v>75</v>
      </c>
      <c r="P541" s="7" t="s">
        <v>80</v>
      </c>
      <c r="Q541" s="4" t="s">
        <v>645</v>
      </c>
      <c r="R541" s="6" t="s">
        <v>89</v>
      </c>
      <c r="S541" t="s">
        <v>99</v>
      </c>
      <c r="T541" s="7" t="s">
        <v>81</v>
      </c>
      <c r="U541">
        <v>0</v>
      </c>
      <c r="V541" s="6" t="s">
        <v>90</v>
      </c>
      <c r="W541" t="s">
        <v>103</v>
      </c>
      <c r="X541" s="7" t="s">
        <v>82</v>
      </c>
      <c r="Y541">
        <v>1</v>
      </c>
      <c r="Z541" s="6" t="s">
        <v>91</v>
      </c>
      <c r="AA541" t="s">
        <v>104</v>
      </c>
      <c r="AB541" s="7" t="s">
        <v>83</v>
      </c>
      <c r="AC541">
        <v>0</v>
      </c>
      <c r="AD541" s="6" t="s">
        <v>92</v>
      </c>
      <c r="AE541" t="s">
        <v>100</v>
      </c>
      <c r="AF541" s="7" t="s">
        <v>84</v>
      </c>
      <c r="AG541">
        <v>0</v>
      </c>
      <c r="AH541" s="6" t="s">
        <v>93</v>
      </c>
      <c r="AI541" t="s">
        <v>99</v>
      </c>
      <c r="AJ541" s="7" t="s">
        <v>85</v>
      </c>
      <c r="AK541">
        <v>0</v>
      </c>
      <c r="AL541" s="6" t="s">
        <v>94</v>
      </c>
      <c r="AM541" t="s">
        <v>98</v>
      </c>
      <c r="AN541" s="7" t="s">
        <v>86</v>
      </c>
      <c r="AO541">
        <v>0</v>
      </c>
      <c r="AP541" s="6" t="s">
        <v>95</v>
      </c>
      <c r="AQ541" t="s">
        <v>97</v>
      </c>
      <c r="AR541" s="7" t="s">
        <v>87</v>
      </c>
      <c r="AS541">
        <v>0</v>
      </c>
      <c r="AU541" t="str">
        <f t="shared" si="16"/>
        <v>https://6-a.com/a3.php?c=B542&amp;g=29&amp;a1=date_a&amp;b1=24.06.2021&amp;a2=date&amp;b2=between&amp;a3=date_b&amp;b3=24.06.2021&amp;a4=v&amp;b4=0&amp;a5=u&amp;b5=1&amp;a6=s&amp;b6=0&amp;a7=t&amp;b7=0&amp;a8=v&amp;b8=0&amp;a9=y&amp;b9=0&amp;a10=z&amp;b10=0</v>
      </c>
    </row>
    <row r="542" spans="1:47" ht="18.75" x14ac:dyDescent="0.3">
      <c r="A542" s="1" t="s">
        <v>51</v>
      </c>
      <c r="B542" t="s">
        <v>2296</v>
      </c>
      <c r="C542">
        <f t="shared" si="17"/>
        <v>543</v>
      </c>
      <c r="D542" t="s">
        <v>4</v>
      </c>
      <c r="E542">
        <v>29</v>
      </c>
      <c r="F542" s="6" t="s">
        <v>76</v>
      </c>
      <c r="G542" s="5" t="s">
        <v>73</v>
      </c>
      <c r="H542" s="7" t="s">
        <v>78</v>
      </c>
      <c r="I542" s="4" t="s">
        <v>646</v>
      </c>
      <c r="J542" s="6" t="s">
        <v>77</v>
      </c>
      <c r="K542" t="s">
        <v>74</v>
      </c>
      <c r="L542" s="7" t="s">
        <v>79</v>
      </c>
      <c r="M542" t="s">
        <v>96</v>
      </c>
      <c r="N542" s="6" t="s">
        <v>88</v>
      </c>
      <c r="O542" t="s">
        <v>75</v>
      </c>
      <c r="P542" s="7" t="s">
        <v>80</v>
      </c>
      <c r="Q542" s="4" t="s">
        <v>646</v>
      </c>
      <c r="R542" s="6" t="s">
        <v>89</v>
      </c>
      <c r="S542" t="s">
        <v>99</v>
      </c>
      <c r="T542" s="7" t="s">
        <v>81</v>
      </c>
      <c r="U542">
        <v>0</v>
      </c>
      <c r="V542" s="6" t="s">
        <v>90</v>
      </c>
      <c r="W542" t="s">
        <v>103</v>
      </c>
      <c r="X542" s="7" t="s">
        <v>82</v>
      </c>
      <c r="Y542">
        <v>1</v>
      </c>
      <c r="Z542" s="6" t="s">
        <v>91</v>
      </c>
      <c r="AA542" t="s">
        <v>104</v>
      </c>
      <c r="AB542" s="7" t="s">
        <v>83</v>
      </c>
      <c r="AC542">
        <v>0</v>
      </c>
      <c r="AD542" s="6" t="s">
        <v>92</v>
      </c>
      <c r="AE542" t="s">
        <v>100</v>
      </c>
      <c r="AF542" s="7" t="s">
        <v>84</v>
      </c>
      <c r="AG542">
        <v>0</v>
      </c>
      <c r="AH542" s="6" t="s">
        <v>93</v>
      </c>
      <c r="AI542" t="s">
        <v>99</v>
      </c>
      <c r="AJ542" s="7" t="s">
        <v>85</v>
      </c>
      <c r="AK542">
        <v>0</v>
      </c>
      <c r="AL542" s="6" t="s">
        <v>94</v>
      </c>
      <c r="AM542" t="s">
        <v>98</v>
      </c>
      <c r="AN542" s="7" t="s">
        <v>86</v>
      </c>
      <c r="AO542">
        <v>0</v>
      </c>
      <c r="AP542" s="6" t="s">
        <v>95</v>
      </c>
      <c r="AQ542" t="s">
        <v>97</v>
      </c>
      <c r="AR542" s="7" t="s">
        <v>87</v>
      </c>
      <c r="AS542">
        <v>0</v>
      </c>
      <c r="AU542" t="str">
        <f t="shared" si="16"/>
        <v>https://6-a.com/a3.php?c=B543&amp;g=29&amp;a1=date_a&amp;b1=25.06.2021&amp;a2=date&amp;b2=between&amp;a3=date_b&amp;b3=25.06.2021&amp;a4=v&amp;b4=0&amp;a5=u&amp;b5=1&amp;a6=s&amp;b6=0&amp;a7=t&amp;b7=0&amp;a8=v&amp;b8=0&amp;a9=y&amp;b9=0&amp;a10=z&amp;b10=0</v>
      </c>
    </row>
    <row r="543" spans="1:47" ht="18.75" x14ac:dyDescent="0.3">
      <c r="A543" s="1" t="s">
        <v>51</v>
      </c>
      <c r="B543" t="s">
        <v>2296</v>
      </c>
      <c r="C543">
        <f t="shared" si="17"/>
        <v>544</v>
      </c>
      <c r="D543" t="s">
        <v>4</v>
      </c>
      <c r="E543">
        <v>29</v>
      </c>
      <c r="F543" s="6" t="s">
        <v>76</v>
      </c>
      <c r="G543" s="5" t="s">
        <v>73</v>
      </c>
      <c r="H543" s="7" t="s">
        <v>78</v>
      </c>
      <c r="I543" s="4" t="s">
        <v>647</v>
      </c>
      <c r="J543" s="6" t="s">
        <v>77</v>
      </c>
      <c r="K543" t="s">
        <v>74</v>
      </c>
      <c r="L543" s="7" t="s">
        <v>79</v>
      </c>
      <c r="M543" t="s">
        <v>96</v>
      </c>
      <c r="N543" s="6" t="s">
        <v>88</v>
      </c>
      <c r="O543" t="s">
        <v>75</v>
      </c>
      <c r="P543" s="7" t="s">
        <v>80</v>
      </c>
      <c r="Q543" s="4" t="s">
        <v>647</v>
      </c>
      <c r="R543" s="6" t="s">
        <v>89</v>
      </c>
      <c r="S543" t="s">
        <v>99</v>
      </c>
      <c r="T543" s="7" t="s">
        <v>81</v>
      </c>
      <c r="U543">
        <v>0</v>
      </c>
      <c r="V543" s="6" t="s">
        <v>90</v>
      </c>
      <c r="W543" t="s">
        <v>103</v>
      </c>
      <c r="X543" s="7" t="s">
        <v>82</v>
      </c>
      <c r="Y543">
        <v>1</v>
      </c>
      <c r="Z543" s="6" t="s">
        <v>91</v>
      </c>
      <c r="AA543" t="s">
        <v>104</v>
      </c>
      <c r="AB543" s="7" t="s">
        <v>83</v>
      </c>
      <c r="AC543">
        <v>0</v>
      </c>
      <c r="AD543" s="6" t="s">
        <v>92</v>
      </c>
      <c r="AE543" t="s">
        <v>100</v>
      </c>
      <c r="AF543" s="7" t="s">
        <v>84</v>
      </c>
      <c r="AG543">
        <v>0</v>
      </c>
      <c r="AH543" s="6" t="s">
        <v>93</v>
      </c>
      <c r="AI543" t="s">
        <v>99</v>
      </c>
      <c r="AJ543" s="7" t="s">
        <v>85</v>
      </c>
      <c r="AK543">
        <v>0</v>
      </c>
      <c r="AL543" s="6" t="s">
        <v>94</v>
      </c>
      <c r="AM543" t="s">
        <v>98</v>
      </c>
      <c r="AN543" s="7" t="s">
        <v>86</v>
      </c>
      <c r="AO543">
        <v>0</v>
      </c>
      <c r="AP543" s="6" t="s">
        <v>95</v>
      </c>
      <c r="AQ543" t="s">
        <v>97</v>
      </c>
      <c r="AR543" s="7" t="s">
        <v>87</v>
      </c>
      <c r="AS543">
        <v>0</v>
      </c>
      <c r="AU543" t="str">
        <f t="shared" si="16"/>
        <v>https://6-a.com/a3.php?c=B544&amp;g=29&amp;a1=date_a&amp;b1=26.06.2021&amp;a2=date&amp;b2=between&amp;a3=date_b&amp;b3=26.06.2021&amp;a4=v&amp;b4=0&amp;a5=u&amp;b5=1&amp;a6=s&amp;b6=0&amp;a7=t&amp;b7=0&amp;a8=v&amp;b8=0&amp;a9=y&amp;b9=0&amp;a10=z&amp;b10=0</v>
      </c>
    </row>
    <row r="544" spans="1:47" ht="18.75" x14ac:dyDescent="0.3">
      <c r="A544" s="1" t="s">
        <v>51</v>
      </c>
      <c r="B544" t="s">
        <v>2296</v>
      </c>
      <c r="C544">
        <f t="shared" si="17"/>
        <v>545</v>
      </c>
      <c r="D544" t="s">
        <v>4</v>
      </c>
      <c r="E544">
        <v>29</v>
      </c>
      <c r="F544" s="6" t="s">
        <v>76</v>
      </c>
      <c r="G544" s="5" t="s">
        <v>73</v>
      </c>
      <c r="H544" s="7" t="s">
        <v>78</v>
      </c>
      <c r="I544" s="4" t="s">
        <v>648</v>
      </c>
      <c r="J544" s="6" t="s">
        <v>77</v>
      </c>
      <c r="K544" t="s">
        <v>74</v>
      </c>
      <c r="L544" s="7" t="s">
        <v>79</v>
      </c>
      <c r="M544" t="s">
        <v>96</v>
      </c>
      <c r="N544" s="6" t="s">
        <v>88</v>
      </c>
      <c r="O544" t="s">
        <v>75</v>
      </c>
      <c r="P544" s="7" t="s">
        <v>80</v>
      </c>
      <c r="Q544" s="4" t="s">
        <v>648</v>
      </c>
      <c r="R544" s="6" t="s">
        <v>89</v>
      </c>
      <c r="S544" t="s">
        <v>99</v>
      </c>
      <c r="T544" s="7" t="s">
        <v>81</v>
      </c>
      <c r="U544">
        <v>0</v>
      </c>
      <c r="V544" s="6" t="s">
        <v>90</v>
      </c>
      <c r="W544" t="s">
        <v>103</v>
      </c>
      <c r="X544" s="7" t="s">
        <v>82</v>
      </c>
      <c r="Y544">
        <v>1</v>
      </c>
      <c r="Z544" s="6" t="s">
        <v>91</v>
      </c>
      <c r="AA544" t="s">
        <v>104</v>
      </c>
      <c r="AB544" s="7" t="s">
        <v>83</v>
      </c>
      <c r="AC544">
        <v>0</v>
      </c>
      <c r="AD544" s="6" t="s">
        <v>92</v>
      </c>
      <c r="AE544" t="s">
        <v>100</v>
      </c>
      <c r="AF544" s="7" t="s">
        <v>84</v>
      </c>
      <c r="AG544">
        <v>0</v>
      </c>
      <c r="AH544" s="6" t="s">
        <v>93</v>
      </c>
      <c r="AI544" t="s">
        <v>99</v>
      </c>
      <c r="AJ544" s="7" t="s">
        <v>85</v>
      </c>
      <c r="AK544">
        <v>0</v>
      </c>
      <c r="AL544" s="6" t="s">
        <v>94</v>
      </c>
      <c r="AM544" t="s">
        <v>98</v>
      </c>
      <c r="AN544" s="7" t="s">
        <v>86</v>
      </c>
      <c r="AO544">
        <v>0</v>
      </c>
      <c r="AP544" s="6" t="s">
        <v>95</v>
      </c>
      <c r="AQ544" t="s">
        <v>97</v>
      </c>
      <c r="AR544" s="7" t="s">
        <v>87</v>
      </c>
      <c r="AS544">
        <v>0</v>
      </c>
      <c r="AU544" t="str">
        <f t="shared" si="16"/>
        <v>https://6-a.com/a3.php?c=B545&amp;g=29&amp;a1=date_a&amp;b1=27.06.2021&amp;a2=date&amp;b2=between&amp;a3=date_b&amp;b3=27.06.2021&amp;a4=v&amp;b4=0&amp;a5=u&amp;b5=1&amp;a6=s&amp;b6=0&amp;a7=t&amp;b7=0&amp;a8=v&amp;b8=0&amp;a9=y&amp;b9=0&amp;a10=z&amp;b10=0</v>
      </c>
    </row>
    <row r="545" spans="1:47" ht="18.75" x14ac:dyDescent="0.3">
      <c r="A545" s="1" t="s">
        <v>51</v>
      </c>
      <c r="B545" t="s">
        <v>2296</v>
      </c>
      <c r="C545">
        <f t="shared" si="17"/>
        <v>546</v>
      </c>
      <c r="D545" t="s">
        <v>4</v>
      </c>
      <c r="E545">
        <v>29</v>
      </c>
      <c r="F545" s="6" t="s">
        <v>76</v>
      </c>
      <c r="G545" s="5" t="s">
        <v>73</v>
      </c>
      <c r="H545" s="7" t="s">
        <v>78</v>
      </c>
      <c r="I545" s="4" t="s">
        <v>649</v>
      </c>
      <c r="J545" s="6" t="s">
        <v>77</v>
      </c>
      <c r="K545" t="s">
        <v>74</v>
      </c>
      <c r="L545" s="7" t="s">
        <v>79</v>
      </c>
      <c r="M545" t="s">
        <v>96</v>
      </c>
      <c r="N545" s="6" t="s">
        <v>88</v>
      </c>
      <c r="O545" t="s">
        <v>75</v>
      </c>
      <c r="P545" s="7" t="s">
        <v>80</v>
      </c>
      <c r="Q545" s="4" t="s">
        <v>649</v>
      </c>
      <c r="R545" s="6" t="s">
        <v>89</v>
      </c>
      <c r="S545" t="s">
        <v>99</v>
      </c>
      <c r="T545" s="7" t="s">
        <v>81</v>
      </c>
      <c r="U545">
        <v>0</v>
      </c>
      <c r="V545" s="6" t="s">
        <v>90</v>
      </c>
      <c r="W545" t="s">
        <v>103</v>
      </c>
      <c r="X545" s="7" t="s">
        <v>82</v>
      </c>
      <c r="Y545">
        <v>1</v>
      </c>
      <c r="Z545" s="6" t="s">
        <v>91</v>
      </c>
      <c r="AA545" t="s">
        <v>104</v>
      </c>
      <c r="AB545" s="7" t="s">
        <v>83</v>
      </c>
      <c r="AC545">
        <v>0</v>
      </c>
      <c r="AD545" s="6" t="s">
        <v>92</v>
      </c>
      <c r="AE545" t="s">
        <v>100</v>
      </c>
      <c r="AF545" s="7" t="s">
        <v>84</v>
      </c>
      <c r="AG545">
        <v>0</v>
      </c>
      <c r="AH545" s="6" t="s">
        <v>93</v>
      </c>
      <c r="AI545" t="s">
        <v>99</v>
      </c>
      <c r="AJ545" s="7" t="s">
        <v>85</v>
      </c>
      <c r="AK545">
        <v>0</v>
      </c>
      <c r="AL545" s="6" t="s">
        <v>94</v>
      </c>
      <c r="AM545" t="s">
        <v>98</v>
      </c>
      <c r="AN545" s="7" t="s">
        <v>86</v>
      </c>
      <c r="AO545">
        <v>0</v>
      </c>
      <c r="AP545" s="6" t="s">
        <v>95</v>
      </c>
      <c r="AQ545" t="s">
        <v>97</v>
      </c>
      <c r="AR545" s="7" t="s">
        <v>87</v>
      </c>
      <c r="AS545">
        <v>0</v>
      </c>
      <c r="AU545" t="str">
        <f t="shared" si="16"/>
        <v>https://6-a.com/a3.php?c=B546&amp;g=29&amp;a1=date_a&amp;b1=28.06.2021&amp;a2=date&amp;b2=between&amp;a3=date_b&amp;b3=28.06.2021&amp;a4=v&amp;b4=0&amp;a5=u&amp;b5=1&amp;a6=s&amp;b6=0&amp;a7=t&amp;b7=0&amp;a8=v&amp;b8=0&amp;a9=y&amp;b9=0&amp;a10=z&amp;b10=0</v>
      </c>
    </row>
    <row r="546" spans="1:47" ht="18.75" x14ac:dyDescent="0.3">
      <c r="A546" s="1" t="s">
        <v>51</v>
      </c>
      <c r="B546" t="s">
        <v>2296</v>
      </c>
      <c r="C546">
        <f t="shared" si="17"/>
        <v>547</v>
      </c>
      <c r="D546" t="s">
        <v>4</v>
      </c>
      <c r="E546">
        <v>29</v>
      </c>
      <c r="F546" s="6" t="s">
        <v>76</v>
      </c>
      <c r="G546" s="5" t="s">
        <v>73</v>
      </c>
      <c r="H546" s="7" t="s">
        <v>78</v>
      </c>
      <c r="I546" s="4" t="s">
        <v>650</v>
      </c>
      <c r="J546" s="6" t="s">
        <v>77</v>
      </c>
      <c r="K546" t="s">
        <v>74</v>
      </c>
      <c r="L546" s="7" t="s">
        <v>79</v>
      </c>
      <c r="M546" t="s">
        <v>96</v>
      </c>
      <c r="N546" s="6" t="s">
        <v>88</v>
      </c>
      <c r="O546" t="s">
        <v>75</v>
      </c>
      <c r="P546" s="7" t="s">
        <v>80</v>
      </c>
      <c r="Q546" s="4" t="s">
        <v>650</v>
      </c>
      <c r="R546" s="6" t="s">
        <v>89</v>
      </c>
      <c r="S546" t="s">
        <v>99</v>
      </c>
      <c r="T546" s="7" t="s">
        <v>81</v>
      </c>
      <c r="U546">
        <v>0</v>
      </c>
      <c r="V546" s="6" t="s">
        <v>90</v>
      </c>
      <c r="W546" t="s">
        <v>103</v>
      </c>
      <c r="X546" s="7" t="s">
        <v>82</v>
      </c>
      <c r="Y546">
        <v>1</v>
      </c>
      <c r="Z546" s="6" t="s">
        <v>91</v>
      </c>
      <c r="AA546" t="s">
        <v>104</v>
      </c>
      <c r="AB546" s="7" t="s">
        <v>83</v>
      </c>
      <c r="AC546">
        <v>0</v>
      </c>
      <c r="AD546" s="6" t="s">
        <v>92</v>
      </c>
      <c r="AE546" t="s">
        <v>100</v>
      </c>
      <c r="AF546" s="7" t="s">
        <v>84</v>
      </c>
      <c r="AG546">
        <v>0</v>
      </c>
      <c r="AH546" s="6" t="s">
        <v>93</v>
      </c>
      <c r="AI546" t="s">
        <v>99</v>
      </c>
      <c r="AJ546" s="7" t="s">
        <v>85</v>
      </c>
      <c r="AK546">
        <v>0</v>
      </c>
      <c r="AL546" s="6" t="s">
        <v>94</v>
      </c>
      <c r="AM546" t="s">
        <v>98</v>
      </c>
      <c r="AN546" s="7" t="s">
        <v>86</v>
      </c>
      <c r="AO546">
        <v>0</v>
      </c>
      <c r="AP546" s="6" t="s">
        <v>95</v>
      </c>
      <c r="AQ546" t="s">
        <v>97</v>
      </c>
      <c r="AR546" s="7" t="s">
        <v>87</v>
      </c>
      <c r="AS546">
        <v>0</v>
      </c>
      <c r="AU546" t="str">
        <f t="shared" si="16"/>
        <v>https://6-a.com/a3.php?c=B547&amp;g=29&amp;a1=date_a&amp;b1=29.06.2021&amp;a2=date&amp;b2=between&amp;a3=date_b&amp;b3=29.06.2021&amp;a4=v&amp;b4=0&amp;a5=u&amp;b5=1&amp;a6=s&amp;b6=0&amp;a7=t&amp;b7=0&amp;a8=v&amp;b8=0&amp;a9=y&amp;b9=0&amp;a10=z&amp;b10=0</v>
      </c>
    </row>
    <row r="547" spans="1:47" ht="18.75" x14ac:dyDescent="0.3">
      <c r="A547" s="1" t="s">
        <v>51</v>
      </c>
      <c r="B547" t="s">
        <v>2296</v>
      </c>
      <c r="C547">
        <f t="shared" si="17"/>
        <v>548</v>
      </c>
      <c r="D547" t="s">
        <v>4</v>
      </c>
      <c r="E547">
        <v>29</v>
      </c>
      <c r="F547" s="6" t="s">
        <v>76</v>
      </c>
      <c r="G547" s="5" t="s">
        <v>73</v>
      </c>
      <c r="H547" s="7" t="s">
        <v>78</v>
      </c>
      <c r="I547" s="4" t="s">
        <v>651</v>
      </c>
      <c r="J547" s="6" t="s">
        <v>77</v>
      </c>
      <c r="K547" t="s">
        <v>74</v>
      </c>
      <c r="L547" s="7" t="s">
        <v>79</v>
      </c>
      <c r="M547" t="s">
        <v>96</v>
      </c>
      <c r="N547" s="6" t="s">
        <v>88</v>
      </c>
      <c r="O547" t="s">
        <v>75</v>
      </c>
      <c r="P547" s="7" t="s">
        <v>80</v>
      </c>
      <c r="Q547" s="4" t="s">
        <v>651</v>
      </c>
      <c r="R547" s="6" t="s">
        <v>89</v>
      </c>
      <c r="S547" t="s">
        <v>99</v>
      </c>
      <c r="T547" s="7" t="s">
        <v>81</v>
      </c>
      <c r="U547">
        <v>0</v>
      </c>
      <c r="V547" s="6" t="s">
        <v>90</v>
      </c>
      <c r="W547" t="s">
        <v>103</v>
      </c>
      <c r="X547" s="7" t="s">
        <v>82</v>
      </c>
      <c r="Y547">
        <v>1</v>
      </c>
      <c r="Z547" s="6" t="s">
        <v>91</v>
      </c>
      <c r="AA547" t="s">
        <v>104</v>
      </c>
      <c r="AB547" s="7" t="s">
        <v>83</v>
      </c>
      <c r="AC547">
        <v>0</v>
      </c>
      <c r="AD547" s="6" t="s">
        <v>92</v>
      </c>
      <c r="AE547" t="s">
        <v>100</v>
      </c>
      <c r="AF547" s="7" t="s">
        <v>84</v>
      </c>
      <c r="AG547">
        <v>0</v>
      </c>
      <c r="AH547" s="6" t="s">
        <v>93</v>
      </c>
      <c r="AI547" t="s">
        <v>99</v>
      </c>
      <c r="AJ547" s="7" t="s">
        <v>85</v>
      </c>
      <c r="AK547">
        <v>0</v>
      </c>
      <c r="AL547" s="6" t="s">
        <v>94</v>
      </c>
      <c r="AM547" t="s">
        <v>98</v>
      </c>
      <c r="AN547" s="7" t="s">
        <v>86</v>
      </c>
      <c r="AO547">
        <v>0</v>
      </c>
      <c r="AP547" s="6" t="s">
        <v>95</v>
      </c>
      <c r="AQ547" t="s">
        <v>97</v>
      </c>
      <c r="AR547" s="7" t="s">
        <v>87</v>
      </c>
      <c r="AS547">
        <v>0</v>
      </c>
      <c r="AU547" t="str">
        <f t="shared" si="16"/>
        <v>https://6-a.com/a3.php?c=B548&amp;g=29&amp;a1=date_a&amp;b1=30.06.2021&amp;a2=date&amp;b2=between&amp;a3=date_b&amp;b3=30.06.2021&amp;a4=v&amp;b4=0&amp;a5=u&amp;b5=1&amp;a6=s&amp;b6=0&amp;a7=t&amp;b7=0&amp;a8=v&amp;b8=0&amp;a9=y&amp;b9=0&amp;a10=z&amp;b10=0</v>
      </c>
    </row>
    <row r="548" spans="1:47" ht="18.75" x14ac:dyDescent="0.3">
      <c r="A548" s="1" t="s">
        <v>51</v>
      </c>
      <c r="B548" t="s">
        <v>2296</v>
      </c>
      <c r="C548">
        <f t="shared" si="17"/>
        <v>549</v>
      </c>
      <c r="D548" t="s">
        <v>4</v>
      </c>
      <c r="E548">
        <v>29</v>
      </c>
      <c r="F548" s="6" t="s">
        <v>76</v>
      </c>
      <c r="G548" s="5" t="s">
        <v>73</v>
      </c>
      <c r="H548" s="7" t="s">
        <v>78</v>
      </c>
      <c r="I548" s="4" t="s">
        <v>652</v>
      </c>
      <c r="J548" s="6" t="s">
        <v>77</v>
      </c>
      <c r="K548" t="s">
        <v>74</v>
      </c>
      <c r="L548" s="7" t="s">
        <v>79</v>
      </c>
      <c r="M548" t="s">
        <v>96</v>
      </c>
      <c r="N548" s="6" t="s">
        <v>88</v>
      </c>
      <c r="O548" t="s">
        <v>75</v>
      </c>
      <c r="P548" s="7" t="s">
        <v>80</v>
      </c>
      <c r="Q548" s="4" t="s">
        <v>652</v>
      </c>
      <c r="R548" s="6" t="s">
        <v>89</v>
      </c>
      <c r="S548" t="s">
        <v>99</v>
      </c>
      <c r="T548" s="7" t="s">
        <v>81</v>
      </c>
      <c r="U548">
        <v>0</v>
      </c>
      <c r="V548" s="6" t="s">
        <v>90</v>
      </c>
      <c r="W548" t="s">
        <v>103</v>
      </c>
      <c r="X548" s="7" t="s">
        <v>82</v>
      </c>
      <c r="Y548">
        <v>1</v>
      </c>
      <c r="Z548" s="6" t="s">
        <v>91</v>
      </c>
      <c r="AA548" t="s">
        <v>104</v>
      </c>
      <c r="AB548" s="7" t="s">
        <v>83</v>
      </c>
      <c r="AC548">
        <v>0</v>
      </c>
      <c r="AD548" s="6" t="s">
        <v>92</v>
      </c>
      <c r="AE548" t="s">
        <v>100</v>
      </c>
      <c r="AF548" s="7" t="s">
        <v>84</v>
      </c>
      <c r="AG548">
        <v>0</v>
      </c>
      <c r="AH548" s="6" t="s">
        <v>93</v>
      </c>
      <c r="AI548" t="s">
        <v>99</v>
      </c>
      <c r="AJ548" s="7" t="s">
        <v>85</v>
      </c>
      <c r="AK548">
        <v>0</v>
      </c>
      <c r="AL548" s="6" t="s">
        <v>94</v>
      </c>
      <c r="AM548" t="s">
        <v>98</v>
      </c>
      <c r="AN548" s="7" t="s">
        <v>86</v>
      </c>
      <c r="AO548">
        <v>0</v>
      </c>
      <c r="AP548" s="6" t="s">
        <v>95</v>
      </c>
      <c r="AQ548" t="s">
        <v>97</v>
      </c>
      <c r="AR548" s="7" t="s">
        <v>87</v>
      </c>
      <c r="AS548">
        <v>0</v>
      </c>
      <c r="AU548" t="str">
        <f t="shared" si="16"/>
        <v>https://6-a.com/a3.php?c=B549&amp;g=29&amp;a1=date_a&amp;b1=01.07.2021&amp;a2=date&amp;b2=between&amp;a3=date_b&amp;b3=01.07.2021&amp;a4=v&amp;b4=0&amp;a5=u&amp;b5=1&amp;a6=s&amp;b6=0&amp;a7=t&amp;b7=0&amp;a8=v&amp;b8=0&amp;a9=y&amp;b9=0&amp;a10=z&amp;b10=0</v>
      </c>
    </row>
    <row r="549" spans="1:47" ht="18.75" x14ac:dyDescent="0.3">
      <c r="A549" s="1" t="s">
        <v>51</v>
      </c>
      <c r="B549" t="s">
        <v>2296</v>
      </c>
      <c r="C549">
        <f t="shared" si="17"/>
        <v>550</v>
      </c>
      <c r="D549" t="s">
        <v>4</v>
      </c>
      <c r="E549">
        <v>29</v>
      </c>
      <c r="F549" s="6" t="s">
        <v>76</v>
      </c>
      <c r="G549" s="5" t="s">
        <v>73</v>
      </c>
      <c r="H549" s="7" t="s">
        <v>78</v>
      </c>
      <c r="I549" s="4" t="s">
        <v>653</v>
      </c>
      <c r="J549" s="6" t="s">
        <v>77</v>
      </c>
      <c r="K549" t="s">
        <v>74</v>
      </c>
      <c r="L549" s="7" t="s">
        <v>79</v>
      </c>
      <c r="M549" t="s">
        <v>96</v>
      </c>
      <c r="N549" s="6" t="s">
        <v>88</v>
      </c>
      <c r="O549" t="s">
        <v>75</v>
      </c>
      <c r="P549" s="7" t="s">
        <v>80</v>
      </c>
      <c r="Q549" s="4" t="s">
        <v>653</v>
      </c>
      <c r="R549" s="6" t="s">
        <v>89</v>
      </c>
      <c r="S549" t="s">
        <v>99</v>
      </c>
      <c r="T549" s="7" t="s">
        <v>81</v>
      </c>
      <c r="U549">
        <v>0</v>
      </c>
      <c r="V549" s="6" t="s">
        <v>90</v>
      </c>
      <c r="W549" t="s">
        <v>103</v>
      </c>
      <c r="X549" s="7" t="s">
        <v>82</v>
      </c>
      <c r="Y549">
        <v>1</v>
      </c>
      <c r="Z549" s="6" t="s">
        <v>91</v>
      </c>
      <c r="AA549" t="s">
        <v>104</v>
      </c>
      <c r="AB549" s="7" t="s">
        <v>83</v>
      </c>
      <c r="AC549">
        <v>0</v>
      </c>
      <c r="AD549" s="6" t="s">
        <v>92</v>
      </c>
      <c r="AE549" t="s">
        <v>100</v>
      </c>
      <c r="AF549" s="7" t="s">
        <v>84</v>
      </c>
      <c r="AG549">
        <v>0</v>
      </c>
      <c r="AH549" s="6" t="s">
        <v>93</v>
      </c>
      <c r="AI549" t="s">
        <v>99</v>
      </c>
      <c r="AJ549" s="7" t="s">
        <v>85</v>
      </c>
      <c r="AK549">
        <v>0</v>
      </c>
      <c r="AL549" s="6" t="s">
        <v>94</v>
      </c>
      <c r="AM549" t="s">
        <v>98</v>
      </c>
      <c r="AN549" s="7" t="s">
        <v>86</v>
      </c>
      <c r="AO549">
        <v>0</v>
      </c>
      <c r="AP549" s="6" t="s">
        <v>95</v>
      </c>
      <c r="AQ549" t="s">
        <v>97</v>
      </c>
      <c r="AR549" s="7" t="s">
        <v>87</v>
      </c>
      <c r="AS549">
        <v>0</v>
      </c>
      <c r="AU549" t="str">
        <f t="shared" si="16"/>
        <v>https://6-a.com/a3.php?c=B550&amp;g=29&amp;a1=date_a&amp;b1=02.07.2021&amp;a2=date&amp;b2=between&amp;a3=date_b&amp;b3=02.07.2021&amp;a4=v&amp;b4=0&amp;a5=u&amp;b5=1&amp;a6=s&amp;b6=0&amp;a7=t&amp;b7=0&amp;a8=v&amp;b8=0&amp;a9=y&amp;b9=0&amp;a10=z&amp;b10=0</v>
      </c>
    </row>
    <row r="550" spans="1:47" ht="18.75" x14ac:dyDescent="0.3">
      <c r="A550" s="1" t="s">
        <v>51</v>
      </c>
      <c r="B550" t="s">
        <v>2296</v>
      </c>
      <c r="C550">
        <f t="shared" si="17"/>
        <v>551</v>
      </c>
      <c r="D550" t="s">
        <v>4</v>
      </c>
      <c r="E550">
        <v>29</v>
      </c>
      <c r="F550" s="6" t="s">
        <v>76</v>
      </c>
      <c r="G550" s="5" t="s">
        <v>73</v>
      </c>
      <c r="H550" s="7" t="s">
        <v>78</v>
      </c>
      <c r="I550" s="4" t="s">
        <v>654</v>
      </c>
      <c r="J550" s="6" t="s">
        <v>77</v>
      </c>
      <c r="K550" t="s">
        <v>74</v>
      </c>
      <c r="L550" s="7" t="s">
        <v>79</v>
      </c>
      <c r="M550" t="s">
        <v>96</v>
      </c>
      <c r="N550" s="6" t="s">
        <v>88</v>
      </c>
      <c r="O550" t="s">
        <v>75</v>
      </c>
      <c r="P550" s="7" t="s">
        <v>80</v>
      </c>
      <c r="Q550" s="4" t="s">
        <v>654</v>
      </c>
      <c r="R550" s="6" t="s">
        <v>89</v>
      </c>
      <c r="S550" t="s">
        <v>99</v>
      </c>
      <c r="T550" s="7" t="s">
        <v>81</v>
      </c>
      <c r="U550">
        <v>0</v>
      </c>
      <c r="V550" s="6" t="s">
        <v>90</v>
      </c>
      <c r="W550" t="s">
        <v>103</v>
      </c>
      <c r="X550" s="7" t="s">
        <v>82</v>
      </c>
      <c r="Y550">
        <v>1</v>
      </c>
      <c r="Z550" s="6" t="s">
        <v>91</v>
      </c>
      <c r="AA550" t="s">
        <v>104</v>
      </c>
      <c r="AB550" s="7" t="s">
        <v>83</v>
      </c>
      <c r="AC550">
        <v>0</v>
      </c>
      <c r="AD550" s="6" t="s">
        <v>92</v>
      </c>
      <c r="AE550" t="s">
        <v>100</v>
      </c>
      <c r="AF550" s="7" t="s">
        <v>84</v>
      </c>
      <c r="AG550">
        <v>0</v>
      </c>
      <c r="AH550" s="6" t="s">
        <v>93</v>
      </c>
      <c r="AI550" t="s">
        <v>99</v>
      </c>
      <c r="AJ550" s="7" t="s">
        <v>85</v>
      </c>
      <c r="AK550">
        <v>0</v>
      </c>
      <c r="AL550" s="6" t="s">
        <v>94</v>
      </c>
      <c r="AM550" t="s">
        <v>98</v>
      </c>
      <c r="AN550" s="7" t="s">
        <v>86</v>
      </c>
      <c r="AO550">
        <v>0</v>
      </c>
      <c r="AP550" s="6" t="s">
        <v>95</v>
      </c>
      <c r="AQ550" t="s">
        <v>97</v>
      </c>
      <c r="AR550" s="7" t="s">
        <v>87</v>
      </c>
      <c r="AS550">
        <v>0</v>
      </c>
      <c r="AU550" t="str">
        <f t="shared" si="16"/>
        <v>https://6-a.com/a3.php?c=B551&amp;g=29&amp;a1=date_a&amp;b1=03.07.2021&amp;a2=date&amp;b2=between&amp;a3=date_b&amp;b3=03.07.2021&amp;a4=v&amp;b4=0&amp;a5=u&amp;b5=1&amp;a6=s&amp;b6=0&amp;a7=t&amp;b7=0&amp;a8=v&amp;b8=0&amp;a9=y&amp;b9=0&amp;a10=z&amp;b10=0</v>
      </c>
    </row>
    <row r="551" spans="1:47" ht="18.75" x14ac:dyDescent="0.3">
      <c r="A551" s="1" t="s">
        <v>51</v>
      </c>
      <c r="B551" t="s">
        <v>2296</v>
      </c>
      <c r="C551">
        <f t="shared" si="17"/>
        <v>552</v>
      </c>
      <c r="D551" t="s">
        <v>4</v>
      </c>
      <c r="E551">
        <v>29</v>
      </c>
      <c r="F551" s="6" t="s">
        <v>76</v>
      </c>
      <c r="G551" s="5" t="s">
        <v>73</v>
      </c>
      <c r="H551" s="7" t="s">
        <v>78</v>
      </c>
      <c r="I551" s="4" t="s">
        <v>655</v>
      </c>
      <c r="J551" s="6" t="s">
        <v>77</v>
      </c>
      <c r="K551" t="s">
        <v>74</v>
      </c>
      <c r="L551" s="7" t="s">
        <v>79</v>
      </c>
      <c r="M551" t="s">
        <v>96</v>
      </c>
      <c r="N551" s="6" t="s">
        <v>88</v>
      </c>
      <c r="O551" t="s">
        <v>75</v>
      </c>
      <c r="P551" s="7" t="s">
        <v>80</v>
      </c>
      <c r="Q551" s="4" t="s">
        <v>655</v>
      </c>
      <c r="R551" s="6" t="s">
        <v>89</v>
      </c>
      <c r="S551" t="s">
        <v>99</v>
      </c>
      <c r="T551" s="7" t="s">
        <v>81</v>
      </c>
      <c r="U551">
        <v>0</v>
      </c>
      <c r="V551" s="6" t="s">
        <v>90</v>
      </c>
      <c r="W551" t="s">
        <v>103</v>
      </c>
      <c r="X551" s="7" t="s">
        <v>82</v>
      </c>
      <c r="Y551">
        <v>1</v>
      </c>
      <c r="Z551" s="6" t="s">
        <v>91</v>
      </c>
      <c r="AA551" t="s">
        <v>104</v>
      </c>
      <c r="AB551" s="7" t="s">
        <v>83</v>
      </c>
      <c r="AC551">
        <v>0</v>
      </c>
      <c r="AD551" s="6" t="s">
        <v>92</v>
      </c>
      <c r="AE551" t="s">
        <v>100</v>
      </c>
      <c r="AF551" s="7" t="s">
        <v>84</v>
      </c>
      <c r="AG551">
        <v>0</v>
      </c>
      <c r="AH551" s="6" t="s">
        <v>93</v>
      </c>
      <c r="AI551" t="s">
        <v>99</v>
      </c>
      <c r="AJ551" s="7" t="s">
        <v>85</v>
      </c>
      <c r="AK551">
        <v>0</v>
      </c>
      <c r="AL551" s="6" t="s">
        <v>94</v>
      </c>
      <c r="AM551" t="s">
        <v>98</v>
      </c>
      <c r="AN551" s="7" t="s">
        <v>86</v>
      </c>
      <c r="AO551">
        <v>0</v>
      </c>
      <c r="AP551" s="6" t="s">
        <v>95</v>
      </c>
      <c r="AQ551" t="s">
        <v>97</v>
      </c>
      <c r="AR551" s="7" t="s">
        <v>87</v>
      </c>
      <c r="AS551">
        <v>0</v>
      </c>
      <c r="AU551" t="str">
        <f t="shared" si="16"/>
        <v>https://6-a.com/a3.php?c=B552&amp;g=29&amp;a1=date_a&amp;b1=04.07.2021&amp;a2=date&amp;b2=between&amp;a3=date_b&amp;b3=04.07.2021&amp;a4=v&amp;b4=0&amp;a5=u&amp;b5=1&amp;a6=s&amp;b6=0&amp;a7=t&amp;b7=0&amp;a8=v&amp;b8=0&amp;a9=y&amp;b9=0&amp;a10=z&amp;b10=0</v>
      </c>
    </row>
    <row r="552" spans="1:47" ht="18.75" x14ac:dyDescent="0.3">
      <c r="A552" s="1" t="s">
        <v>51</v>
      </c>
      <c r="B552" t="s">
        <v>2296</v>
      </c>
      <c r="C552">
        <f t="shared" si="17"/>
        <v>553</v>
      </c>
      <c r="D552" t="s">
        <v>4</v>
      </c>
      <c r="E552">
        <v>29</v>
      </c>
      <c r="F552" s="6" t="s">
        <v>76</v>
      </c>
      <c r="G552" s="5" t="s">
        <v>73</v>
      </c>
      <c r="H552" s="7" t="s">
        <v>78</v>
      </c>
      <c r="I552" s="4" t="s">
        <v>656</v>
      </c>
      <c r="J552" s="6" t="s">
        <v>77</v>
      </c>
      <c r="K552" t="s">
        <v>74</v>
      </c>
      <c r="L552" s="7" t="s">
        <v>79</v>
      </c>
      <c r="M552" t="s">
        <v>96</v>
      </c>
      <c r="N552" s="6" t="s">
        <v>88</v>
      </c>
      <c r="O552" t="s">
        <v>75</v>
      </c>
      <c r="P552" s="7" t="s">
        <v>80</v>
      </c>
      <c r="Q552" s="4" t="s">
        <v>656</v>
      </c>
      <c r="R552" s="6" t="s">
        <v>89</v>
      </c>
      <c r="S552" t="s">
        <v>99</v>
      </c>
      <c r="T552" s="7" t="s">
        <v>81</v>
      </c>
      <c r="U552">
        <v>0</v>
      </c>
      <c r="V552" s="6" t="s">
        <v>90</v>
      </c>
      <c r="W552" t="s">
        <v>103</v>
      </c>
      <c r="X552" s="7" t="s">
        <v>82</v>
      </c>
      <c r="Y552">
        <v>1</v>
      </c>
      <c r="Z552" s="6" t="s">
        <v>91</v>
      </c>
      <c r="AA552" t="s">
        <v>104</v>
      </c>
      <c r="AB552" s="7" t="s">
        <v>83</v>
      </c>
      <c r="AC552">
        <v>0</v>
      </c>
      <c r="AD552" s="6" t="s">
        <v>92</v>
      </c>
      <c r="AE552" t="s">
        <v>100</v>
      </c>
      <c r="AF552" s="7" t="s">
        <v>84</v>
      </c>
      <c r="AG552">
        <v>0</v>
      </c>
      <c r="AH552" s="6" t="s">
        <v>93</v>
      </c>
      <c r="AI552" t="s">
        <v>99</v>
      </c>
      <c r="AJ552" s="7" t="s">
        <v>85</v>
      </c>
      <c r="AK552">
        <v>0</v>
      </c>
      <c r="AL552" s="6" t="s">
        <v>94</v>
      </c>
      <c r="AM552" t="s">
        <v>98</v>
      </c>
      <c r="AN552" s="7" t="s">
        <v>86</v>
      </c>
      <c r="AO552">
        <v>0</v>
      </c>
      <c r="AP552" s="6" t="s">
        <v>95</v>
      </c>
      <c r="AQ552" t="s">
        <v>97</v>
      </c>
      <c r="AR552" s="7" t="s">
        <v>87</v>
      </c>
      <c r="AS552">
        <v>0</v>
      </c>
      <c r="AU552" t="str">
        <f t="shared" si="16"/>
        <v>https://6-a.com/a3.php?c=B553&amp;g=29&amp;a1=date_a&amp;b1=05.07.2021&amp;a2=date&amp;b2=between&amp;a3=date_b&amp;b3=05.07.2021&amp;a4=v&amp;b4=0&amp;a5=u&amp;b5=1&amp;a6=s&amp;b6=0&amp;a7=t&amp;b7=0&amp;a8=v&amp;b8=0&amp;a9=y&amp;b9=0&amp;a10=z&amp;b10=0</v>
      </c>
    </row>
    <row r="553" spans="1:47" ht="18.75" x14ac:dyDescent="0.3">
      <c r="A553" s="1" t="s">
        <v>51</v>
      </c>
      <c r="B553" t="s">
        <v>2296</v>
      </c>
      <c r="C553">
        <f t="shared" si="17"/>
        <v>554</v>
      </c>
      <c r="D553" t="s">
        <v>4</v>
      </c>
      <c r="E553">
        <v>29</v>
      </c>
      <c r="F553" s="6" t="s">
        <v>76</v>
      </c>
      <c r="G553" s="5" t="s">
        <v>73</v>
      </c>
      <c r="H553" s="7" t="s">
        <v>78</v>
      </c>
      <c r="I553" s="4" t="s">
        <v>657</v>
      </c>
      <c r="J553" s="6" t="s">
        <v>77</v>
      </c>
      <c r="K553" t="s">
        <v>74</v>
      </c>
      <c r="L553" s="7" t="s">
        <v>79</v>
      </c>
      <c r="M553" t="s">
        <v>96</v>
      </c>
      <c r="N553" s="6" t="s">
        <v>88</v>
      </c>
      <c r="O553" t="s">
        <v>75</v>
      </c>
      <c r="P553" s="7" t="s">
        <v>80</v>
      </c>
      <c r="Q553" s="4" t="s">
        <v>657</v>
      </c>
      <c r="R553" s="6" t="s">
        <v>89</v>
      </c>
      <c r="S553" t="s">
        <v>99</v>
      </c>
      <c r="T553" s="7" t="s">
        <v>81</v>
      </c>
      <c r="U553">
        <v>0</v>
      </c>
      <c r="V553" s="6" t="s">
        <v>90</v>
      </c>
      <c r="W553" t="s">
        <v>103</v>
      </c>
      <c r="X553" s="7" t="s">
        <v>82</v>
      </c>
      <c r="Y553">
        <v>1</v>
      </c>
      <c r="Z553" s="6" t="s">
        <v>91</v>
      </c>
      <c r="AA553" t="s">
        <v>104</v>
      </c>
      <c r="AB553" s="7" t="s">
        <v>83</v>
      </c>
      <c r="AC553">
        <v>0</v>
      </c>
      <c r="AD553" s="6" t="s">
        <v>92</v>
      </c>
      <c r="AE553" t="s">
        <v>100</v>
      </c>
      <c r="AF553" s="7" t="s">
        <v>84</v>
      </c>
      <c r="AG553">
        <v>0</v>
      </c>
      <c r="AH553" s="6" t="s">
        <v>93</v>
      </c>
      <c r="AI553" t="s">
        <v>99</v>
      </c>
      <c r="AJ553" s="7" t="s">
        <v>85</v>
      </c>
      <c r="AK553">
        <v>0</v>
      </c>
      <c r="AL553" s="6" t="s">
        <v>94</v>
      </c>
      <c r="AM553" t="s">
        <v>98</v>
      </c>
      <c r="AN553" s="7" t="s">
        <v>86</v>
      </c>
      <c r="AO553">
        <v>0</v>
      </c>
      <c r="AP553" s="6" t="s">
        <v>95</v>
      </c>
      <c r="AQ553" t="s">
        <v>97</v>
      </c>
      <c r="AR553" s="7" t="s">
        <v>87</v>
      </c>
      <c r="AS553">
        <v>0</v>
      </c>
      <c r="AU553" t="str">
        <f t="shared" si="16"/>
        <v>https://6-a.com/a3.php?c=B554&amp;g=29&amp;a1=date_a&amp;b1=06.07.2021&amp;a2=date&amp;b2=between&amp;a3=date_b&amp;b3=06.07.2021&amp;a4=v&amp;b4=0&amp;a5=u&amp;b5=1&amp;a6=s&amp;b6=0&amp;a7=t&amp;b7=0&amp;a8=v&amp;b8=0&amp;a9=y&amp;b9=0&amp;a10=z&amp;b10=0</v>
      </c>
    </row>
    <row r="554" spans="1:47" ht="18.75" x14ac:dyDescent="0.3">
      <c r="A554" s="1" t="s">
        <v>51</v>
      </c>
      <c r="B554" t="s">
        <v>2296</v>
      </c>
      <c r="C554">
        <f t="shared" si="17"/>
        <v>555</v>
      </c>
      <c r="D554" t="s">
        <v>4</v>
      </c>
      <c r="E554">
        <v>29</v>
      </c>
      <c r="F554" s="6" t="s">
        <v>76</v>
      </c>
      <c r="G554" s="5" t="s">
        <v>73</v>
      </c>
      <c r="H554" s="7" t="s">
        <v>78</v>
      </c>
      <c r="I554" s="4" t="s">
        <v>658</v>
      </c>
      <c r="J554" s="6" t="s">
        <v>77</v>
      </c>
      <c r="K554" t="s">
        <v>74</v>
      </c>
      <c r="L554" s="7" t="s">
        <v>79</v>
      </c>
      <c r="M554" t="s">
        <v>96</v>
      </c>
      <c r="N554" s="6" t="s">
        <v>88</v>
      </c>
      <c r="O554" t="s">
        <v>75</v>
      </c>
      <c r="P554" s="7" t="s">
        <v>80</v>
      </c>
      <c r="Q554" s="4" t="s">
        <v>658</v>
      </c>
      <c r="R554" s="6" t="s">
        <v>89</v>
      </c>
      <c r="S554" t="s">
        <v>99</v>
      </c>
      <c r="T554" s="7" t="s">
        <v>81</v>
      </c>
      <c r="U554">
        <v>0</v>
      </c>
      <c r="V554" s="6" t="s">
        <v>90</v>
      </c>
      <c r="W554" t="s">
        <v>103</v>
      </c>
      <c r="X554" s="7" t="s">
        <v>82</v>
      </c>
      <c r="Y554">
        <v>1</v>
      </c>
      <c r="Z554" s="6" t="s">
        <v>91</v>
      </c>
      <c r="AA554" t="s">
        <v>104</v>
      </c>
      <c r="AB554" s="7" t="s">
        <v>83</v>
      </c>
      <c r="AC554">
        <v>0</v>
      </c>
      <c r="AD554" s="6" t="s">
        <v>92</v>
      </c>
      <c r="AE554" t="s">
        <v>100</v>
      </c>
      <c r="AF554" s="7" t="s">
        <v>84</v>
      </c>
      <c r="AG554">
        <v>0</v>
      </c>
      <c r="AH554" s="6" t="s">
        <v>93</v>
      </c>
      <c r="AI554" t="s">
        <v>99</v>
      </c>
      <c r="AJ554" s="7" t="s">
        <v>85</v>
      </c>
      <c r="AK554">
        <v>0</v>
      </c>
      <c r="AL554" s="6" t="s">
        <v>94</v>
      </c>
      <c r="AM554" t="s">
        <v>98</v>
      </c>
      <c r="AN554" s="7" t="s">
        <v>86</v>
      </c>
      <c r="AO554">
        <v>0</v>
      </c>
      <c r="AP554" s="6" t="s">
        <v>95</v>
      </c>
      <c r="AQ554" t="s">
        <v>97</v>
      </c>
      <c r="AR554" s="7" t="s">
        <v>87</v>
      </c>
      <c r="AS554">
        <v>0</v>
      </c>
      <c r="AU554" t="str">
        <f t="shared" si="16"/>
        <v>https://6-a.com/a3.php?c=B555&amp;g=29&amp;a1=date_a&amp;b1=07.07.2021&amp;a2=date&amp;b2=between&amp;a3=date_b&amp;b3=07.07.2021&amp;a4=v&amp;b4=0&amp;a5=u&amp;b5=1&amp;a6=s&amp;b6=0&amp;a7=t&amp;b7=0&amp;a8=v&amp;b8=0&amp;a9=y&amp;b9=0&amp;a10=z&amp;b10=0</v>
      </c>
    </row>
    <row r="555" spans="1:47" ht="18.75" x14ac:dyDescent="0.3">
      <c r="A555" s="1" t="s">
        <v>51</v>
      </c>
      <c r="B555" t="s">
        <v>2296</v>
      </c>
      <c r="C555">
        <f t="shared" si="17"/>
        <v>556</v>
      </c>
      <c r="D555" t="s">
        <v>4</v>
      </c>
      <c r="E555">
        <v>29</v>
      </c>
      <c r="F555" s="6" t="s">
        <v>76</v>
      </c>
      <c r="G555" s="5" t="s">
        <v>73</v>
      </c>
      <c r="H555" s="7" t="s">
        <v>78</v>
      </c>
      <c r="I555" s="4" t="s">
        <v>659</v>
      </c>
      <c r="J555" s="6" t="s">
        <v>77</v>
      </c>
      <c r="K555" t="s">
        <v>74</v>
      </c>
      <c r="L555" s="7" t="s">
        <v>79</v>
      </c>
      <c r="M555" t="s">
        <v>96</v>
      </c>
      <c r="N555" s="6" t="s">
        <v>88</v>
      </c>
      <c r="O555" t="s">
        <v>75</v>
      </c>
      <c r="P555" s="7" t="s">
        <v>80</v>
      </c>
      <c r="Q555" s="4" t="s">
        <v>659</v>
      </c>
      <c r="R555" s="6" t="s">
        <v>89</v>
      </c>
      <c r="S555" t="s">
        <v>99</v>
      </c>
      <c r="T555" s="7" t="s">
        <v>81</v>
      </c>
      <c r="U555">
        <v>0</v>
      </c>
      <c r="V555" s="6" t="s">
        <v>90</v>
      </c>
      <c r="W555" t="s">
        <v>103</v>
      </c>
      <c r="X555" s="7" t="s">
        <v>82</v>
      </c>
      <c r="Y555">
        <v>1</v>
      </c>
      <c r="Z555" s="6" t="s">
        <v>91</v>
      </c>
      <c r="AA555" t="s">
        <v>104</v>
      </c>
      <c r="AB555" s="7" t="s">
        <v>83</v>
      </c>
      <c r="AC555">
        <v>0</v>
      </c>
      <c r="AD555" s="6" t="s">
        <v>92</v>
      </c>
      <c r="AE555" t="s">
        <v>100</v>
      </c>
      <c r="AF555" s="7" t="s">
        <v>84</v>
      </c>
      <c r="AG555">
        <v>0</v>
      </c>
      <c r="AH555" s="6" t="s">
        <v>93</v>
      </c>
      <c r="AI555" t="s">
        <v>99</v>
      </c>
      <c r="AJ555" s="7" t="s">
        <v>85</v>
      </c>
      <c r="AK555">
        <v>0</v>
      </c>
      <c r="AL555" s="6" t="s">
        <v>94</v>
      </c>
      <c r="AM555" t="s">
        <v>98</v>
      </c>
      <c r="AN555" s="7" t="s">
        <v>86</v>
      </c>
      <c r="AO555">
        <v>0</v>
      </c>
      <c r="AP555" s="6" t="s">
        <v>95</v>
      </c>
      <c r="AQ555" t="s">
        <v>97</v>
      </c>
      <c r="AR555" s="7" t="s">
        <v>87</v>
      </c>
      <c r="AS555">
        <v>0</v>
      </c>
      <c r="AU555" t="str">
        <f t="shared" si="16"/>
        <v>https://6-a.com/a3.php?c=B556&amp;g=29&amp;a1=date_a&amp;b1=08.07.2021&amp;a2=date&amp;b2=between&amp;a3=date_b&amp;b3=08.07.2021&amp;a4=v&amp;b4=0&amp;a5=u&amp;b5=1&amp;a6=s&amp;b6=0&amp;a7=t&amp;b7=0&amp;a8=v&amp;b8=0&amp;a9=y&amp;b9=0&amp;a10=z&amp;b10=0</v>
      </c>
    </row>
    <row r="556" spans="1:47" ht="18.75" x14ac:dyDescent="0.3">
      <c r="A556" s="1" t="s">
        <v>51</v>
      </c>
      <c r="B556" t="s">
        <v>2296</v>
      </c>
      <c r="C556">
        <f t="shared" si="17"/>
        <v>557</v>
      </c>
      <c r="D556" t="s">
        <v>4</v>
      </c>
      <c r="E556">
        <v>29</v>
      </c>
      <c r="F556" s="6" t="s">
        <v>76</v>
      </c>
      <c r="G556" s="5" t="s">
        <v>73</v>
      </c>
      <c r="H556" s="7" t="s">
        <v>78</v>
      </c>
      <c r="I556" s="4" t="s">
        <v>660</v>
      </c>
      <c r="J556" s="6" t="s">
        <v>77</v>
      </c>
      <c r="K556" t="s">
        <v>74</v>
      </c>
      <c r="L556" s="7" t="s">
        <v>79</v>
      </c>
      <c r="M556" t="s">
        <v>96</v>
      </c>
      <c r="N556" s="6" t="s">
        <v>88</v>
      </c>
      <c r="O556" t="s">
        <v>75</v>
      </c>
      <c r="P556" s="7" t="s">
        <v>80</v>
      </c>
      <c r="Q556" s="4" t="s">
        <v>660</v>
      </c>
      <c r="R556" s="6" t="s">
        <v>89</v>
      </c>
      <c r="S556" t="s">
        <v>99</v>
      </c>
      <c r="T556" s="7" t="s">
        <v>81</v>
      </c>
      <c r="U556">
        <v>0</v>
      </c>
      <c r="V556" s="6" t="s">
        <v>90</v>
      </c>
      <c r="W556" t="s">
        <v>103</v>
      </c>
      <c r="X556" s="7" t="s">
        <v>82</v>
      </c>
      <c r="Y556">
        <v>1</v>
      </c>
      <c r="Z556" s="6" t="s">
        <v>91</v>
      </c>
      <c r="AA556" t="s">
        <v>104</v>
      </c>
      <c r="AB556" s="7" t="s">
        <v>83</v>
      </c>
      <c r="AC556">
        <v>0</v>
      </c>
      <c r="AD556" s="6" t="s">
        <v>92</v>
      </c>
      <c r="AE556" t="s">
        <v>100</v>
      </c>
      <c r="AF556" s="7" t="s">
        <v>84</v>
      </c>
      <c r="AG556">
        <v>0</v>
      </c>
      <c r="AH556" s="6" t="s">
        <v>93</v>
      </c>
      <c r="AI556" t="s">
        <v>99</v>
      </c>
      <c r="AJ556" s="7" t="s">
        <v>85</v>
      </c>
      <c r="AK556">
        <v>0</v>
      </c>
      <c r="AL556" s="6" t="s">
        <v>94</v>
      </c>
      <c r="AM556" t="s">
        <v>98</v>
      </c>
      <c r="AN556" s="7" t="s">
        <v>86</v>
      </c>
      <c r="AO556">
        <v>0</v>
      </c>
      <c r="AP556" s="6" t="s">
        <v>95</v>
      </c>
      <c r="AQ556" t="s">
        <v>97</v>
      </c>
      <c r="AR556" s="7" t="s">
        <v>87</v>
      </c>
      <c r="AS556">
        <v>0</v>
      </c>
      <c r="AU556" t="str">
        <f t="shared" si="16"/>
        <v>https://6-a.com/a3.php?c=B557&amp;g=29&amp;a1=date_a&amp;b1=09.07.2021&amp;a2=date&amp;b2=between&amp;a3=date_b&amp;b3=09.07.2021&amp;a4=v&amp;b4=0&amp;a5=u&amp;b5=1&amp;a6=s&amp;b6=0&amp;a7=t&amp;b7=0&amp;a8=v&amp;b8=0&amp;a9=y&amp;b9=0&amp;a10=z&amp;b10=0</v>
      </c>
    </row>
    <row r="557" spans="1:47" ht="18.75" x14ac:dyDescent="0.3">
      <c r="A557" s="1" t="s">
        <v>51</v>
      </c>
      <c r="B557" t="s">
        <v>2296</v>
      </c>
      <c r="C557">
        <f t="shared" si="17"/>
        <v>558</v>
      </c>
      <c r="D557" t="s">
        <v>4</v>
      </c>
      <c r="E557">
        <v>29</v>
      </c>
      <c r="F557" s="6" t="s">
        <v>76</v>
      </c>
      <c r="G557" s="5" t="s">
        <v>73</v>
      </c>
      <c r="H557" s="7" t="s">
        <v>78</v>
      </c>
      <c r="I557" s="4" t="s">
        <v>661</v>
      </c>
      <c r="J557" s="6" t="s">
        <v>77</v>
      </c>
      <c r="K557" t="s">
        <v>74</v>
      </c>
      <c r="L557" s="7" t="s">
        <v>79</v>
      </c>
      <c r="M557" t="s">
        <v>96</v>
      </c>
      <c r="N557" s="6" t="s">
        <v>88</v>
      </c>
      <c r="O557" t="s">
        <v>75</v>
      </c>
      <c r="P557" s="7" t="s">
        <v>80</v>
      </c>
      <c r="Q557" s="4" t="s">
        <v>661</v>
      </c>
      <c r="R557" s="6" t="s">
        <v>89</v>
      </c>
      <c r="S557" t="s">
        <v>99</v>
      </c>
      <c r="T557" s="7" t="s">
        <v>81</v>
      </c>
      <c r="U557">
        <v>0</v>
      </c>
      <c r="V557" s="6" t="s">
        <v>90</v>
      </c>
      <c r="W557" t="s">
        <v>103</v>
      </c>
      <c r="X557" s="7" t="s">
        <v>82</v>
      </c>
      <c r="Y557">
        <v>1</v>
      </c>
      <c r="Z557" s="6" t="s">
        <v>91</v>
      </c>
      <c r="AA557" t="s">
        <v>104</v>
      </c>
      <c r="AB557" s="7" t="s">
        <v>83</v>
      </c>
      <c r="AC557">
        <v>0</v>
      </c>
      <c r="AD557" s="6" t="s">
        <v>92</v>
      </c>
      <c r="AE557" t="s">
        <v>100</v>
      </c>
      <c r="AF557" s="7" t="s">
        <v>84</v>
      </c>
      <c r="AG557">
        <v>0</v>
      </c>
      <c r="AH557" s="6" t="s">
        <v>93</v>
      </c>
      <c r="AI557" t="s">
        <v>99</v>
      </c>
      <c r="AJ557" s="7" t="s">
        <v>85</v>
      </c>
      <c r="AK557">
        <v>0</v>
      </c>
      <c r="AL557" s="6" t="s">
        <v>94</v>
      </c>
      <c r="AM557" t="s">
        <v>98</v>
      </c>
      <c r="AN557" s="7" t="s">
        <v>86</v>
      </c>
      <c r="AO557">
        <v>0</v>
      </c>
      <c r="AP557" s="6" t="s">
        <v>95</v>
      </c>
      <c r="AQ557" t="s">
        <v>97</v>
      </c>
      <c r="AR557" s="7" t="s">
        <v>87</v>
      </c>
      <c r="AS557">
        <v>0</v>
      </c>
      <c r="AU557" t="str">
        <f t="shared" si="16"/>
        <v>https://6-a.com/a3.php?c=B558&amp;g=29&amp;a1=date_a&amp;b1=10.07.2021&amp;a2=date&amp;b2=between&amp;a3=date_b&amp;b3=10.07.2021&amp;a4=v&amp;b4=0&amp;a5=u&amp;b5=1&amp;a6=s&amp;b6=0&amp;a7=t&amp;b7=0&amp;a8=v&amp;b8=0&amp;a9=y&amp;b9=0&amp;a10=z&amp;b10=0</v>
      </c>
    </row>
    <row r="558" spans="1:47" ht="18.75" x14ac:dyDescent="0.3">
      <c r="A558" s="1" t="s">
        <v>51</v>
      </c>
      <c r="B558" t="s">
        <v>2296</v>
      </c>
      <c r="C558">
        <f t="shared" si="17"/>
        <v>559</v>
      </c>
      <c r="D558" t="s">
        <v>4</v>
      </c>
      <c r="E558">
        <v>29</v>
      </c>
      <c r="F558" s="6" t="s">
        <v>76</v>
      </c>
      <c r="G558" s="5" t="s">
        <v>73</v>
      </c>
      <c r="H558" s="7" t="s">
        <v>78</v>
      </c>
      <c r="I558" s="4" t="s">
        <v>662</v>
      </c>
      <c r="J558" s="6" t="s">
        <v>77</v>
      </c>
      <c r="K558" t="s">
        <v>74</v>
      </c>
      <c r="L558" s="7" t="s">
        <v>79</v>
      </c>
      <c r="M558" t="s">
        <v>96</v>
      </c>
      <c r="N558" s="6" t="s">
        <v>88</v>
      </c>
      <c r="O558" t="s">
        <v>75</v>
      </c>
      <c r="P558" s="7" t="s">
        <v>80</v>
      </c>
      <c r="Q558" s="4" t="s">
        <v>662</v>
      </c>
      <c r="R558" s="6" t="s">
        <v>89</v>
      </c>
      <c r="S558" t="s">
        <v>99</v>
      </c>
      <c r="T558" s="7" t="s">
        <v>81</v>
      </c>
      <c r="U558">
        <v>0</v>
      </c>
      <c r="V558" s="6" t="s">
        <v>90</v>
      </c>
      <c r="W558" t="s">
        <v>103</v>
      </c>
      <c r="X558" s="7" t="s">
        <v>82</v>
      </c>
      <c r="Y558">
        <v>1</v>
      </c>
      <c r="Z558" s="6" t="s">
        <v>91</v>
      </c>
      <c r="AA558" t="s">
        <v>104</v>
      </c>
      <c r="AB558" s="7" t="s">
        <v>83</v>
      </c>
      <c r="AC558">
        <v>0</v>
      </c>
      <c r="AD558" s="6" t="s">
        <v>92</v>
      </c>
      <c r="AE558" t="s">
        <v>100</v>
      </c>
      <c r="AF558" s="7" t="s">
        <v>84</v>
      </c>
      <c r="AG558">
        <v>0</v>
      </c>
      <c r="AH558" s="6" t="s">
        <v>93</v>
      </c>
      <c r="AI558" t="s">
        <v>99</v>
      </c>
      <c r="AJ558" s="7" t="s">
        <v>85</v>
      </c>
      <c r="AK558">
        <v>0</v>
      </c>
      <c r="AL558" s="6" t="s">
        <v>94</v>
      </c>
      <c r="AM558" t="s">
        <v>98</v>
      </c>
      <c r="AN558" s="7" t="s">
        <v>86</v>
      </c>
      <c r="AO558">
        <v>0</v>
      </c>
      <c r="AP558" s="6" t="s">
        <v>95</v>
      </c>
      <c r="AQ558" t="s">
        <v>97</v>
      </c>
      <c r="AR558" s="7" t="s">
        <v>87</v>
      </c>
      <c r="AS558">
        <v>0</v>
      </c>
      <c r="AU558" t="str">
        <f t="shared" si="16"/>
        <v>https://6-a.com/a3.php?c=B559&amp;g=29&amp;a1=date_a&amp;b1=11.07.2021&amp;a2=date&amp;b2=between&amp;a3=date_b&amp;b3=11.07.2021&amp;a4=v&amp;b4=0&amp;a5=u&amp;b5=1&amp;a6=s&amp;b6=0&amp;a7=t&amp;b7=0&amp;a8=v&amp;b8=0&amp;a9=y&amp;b9=0&amp;a10=z&amp;b10=0</v>
      </c>
    </row>
    <row r="559" spans="1:47" ht="18.75" x14ac:dyDescent="0.3">
      <c r="A559" s="1" t="s">
        <v>51</v>
      </c>
      <c r="B559" t="s">
        <v>2296</v>
      </c>
      <c r="C559">
        <f t="shared" si="17"/>
        <v>560</v>
      </c>
      <c r="D559" t="s">
        <v>4</v>
      </c>
      <c r="E559">
        <v>29</v>
      </c>
      <c r="F559" s="6" t="s">
        <v>76</v>
      </c>
      <c r="G559" s="5" t="s">
        <v>73</v>
      </c>
      <c r="H559" s="7" t="s">
        <v>78</v>
      </c>
      <c r="I559" s="4" t="s">
        <v>663</v>
      </c>
      <c r="J559" s="6" t="s">
        <v>77</v>
      </c>
      <c r="K559" t="s">
        <v>74</v>
      </c>
      <c r="L559" s="7" t="s">
        <v>79</v>
      </c>
      <c r="M559" t="s">
        <v>96</v>
      </c>
      <c r="N559" s="6" t="s">
        <v>88</v>
      </c>
      <c r="O559" t="s">
        <v>75</v>
      </c>
      <c r="P559" s="7" t="s">
        <v>80</v>
      </c>
      <c r="Q559" s="4" t="s">
        <v>663</v>
      </c>
      <c r="R559" s="6" t="s">
        <v>89</v>
      </c>
      <c r="S559" t="s">
        <v>99</v>
      </c>
      <c r="T559" s="7" t="s">
        <v>81</v>
      </c>
      <c r="U559">
        <v>0</v>
      </c>
      <c r="V559" s="6" t="s">
        <v>90</v>
      </c>
      <c r="W559" t="s">
        <v>103</v>
      </c>
      <c r="X559" s="7" t="s">
        <v>82</v>
      </c>
      <c r="Y559">
        <v>1</v>
      </c>
      <c r="Z559" s="6" t="s">
        <v>91</v>
      </c>
      <c r="AA559" t="s">
        <v>104</v>
      </c>
      <c r="AB559" s="7" t="s">
        <v>83</v>
      </c>
      <c r="AC559">
        <v>0</v>
      </c>
      <c r="AD559" s="6" t="s">
        <v>92</v>
      </c>
      <c r="AE559" t="s">
        <v>100</v>
      </c>
      <c r="AF559" s="7" t="s">
        <v>84</v>
      </c>
      <c r="AG559">
        <v>0</v>
      </c>
      <c r="AH559" s="6" t="s">
        <v>93</v>
      </c>
      <c r="AI559" t="s">
        <v>99</v>
      </c>
      <c r="AJ559" s="7" t="s">
        <v>85</v>
      </c>
      <c r="AK559">
        <v>0</v>
      </c>
      <c r="AL559" s="6" t="s">
        <v>94</v>
      </c>
      <c r="AM559" t="s">
        <v>98</v>
      </c>
      <c r="AN559" s="7" t="s">
        <v>86</v>
      </c>
      <c r="AO559">
        <v>0</v>
      </c>
      <c r="AP559" s="6" t="s">
        <v>95</v>
      </c>
      <c r="AQ559" t="s">
        <v>97</v>
      </c>
      <c r="AR559" s="7" t="s">
        <v>87</v>
      </c>
      <c r="AS559">
        <v>0</v>
      </c>
      <c r="AU559" t="str">
        <f t="shared" si="16"/>
        <v>https://6-a.com/a3.php?c=B560&amp;g=29&amp;a1=date_a&amp;b1=12.07.2021&amp;a2=date&amp;b2=between&amp;a3=date_b&amp;b3=12.07.2021&amp;a4=v&amp;b4=0&amp;a5=u&amp;b5=1&amp;a6=s&amp;b6=0&amp;a7=t&amp;b7=0&amp;a8=v&amp;b8=0&amp;a9=y&amp;b9=0&amp;a10=z&amp;b10=0</v>
      </c>
    </row>
    <row r="560" spans="1:47" ht="18.75" x14ac:dyDescent="0.3">
      <c r="A560" s="1" t="s">
        <v>51</v>
      </c>
      <c r="B560" t="s">
        <v>2296</v>
      </c>
      <c r="C560">
        <f t="shared" si="17"/>
        <v>561</v>
      </c>
      <c r="D560" t="s">
        <v>4</v>
      </c>
      <c r="E560">
        <v>29</v>
      </c>
      <c r="F560" s="6" t="s">
        <v>76</v>
      </c>
      <c r="G560" s="5" t="s">
        <v>73</v>
      </c>
      <c r="H560" s="7" t="s">
        <v>78</v>
      </c>
      <c r="I560" s="4" t="s">
        <v>664</v>
      </c>
      <c r="J560" s="6" t="s">
        <v>77</v>
      </c>
      <c r="K560" t="s">
        <v>74</v>
      </c>
      <c r="L560" s="7" t="s">
        <v>79</v>
      </c>
      <c r="M560" t="s">
        <v>96</v>
      </c>
      <c r="N560" s="6" t="s">
        <v>88</v>
      </c>
      <c r="O560" t="s">
        <v>75</v>
      </c>
      <c r="P560" s="7" t="s">
        <v>80</v>
      </c>
      <c r="Q560" s="4" t="s">
        <v>664</v>
      </c>
      <c r="R560" s="6" t="s">
        <v>89</v>
      </c>
      <c r="S560" t="s">
        <v>99</v>
      </c>
      <c r="T560" s="7" t="s">
        <v>81</v>
      </c>
      <c r="U560">
        <v>0</v>
      </c>
      <c r="V560" s="6" t="s">
        <v>90</v>
      </c>
      <c r="W560" t="s">
        <v>103</v>
      </c>
      <c r="X560" s="7" t="s">
        <v>82</v>
      </c>
      <c r="Y560">
        <v>1</v>
      </c>
      <c r="Z560" s="6" t="s">
        <v>91</v>
      </c>
      <c r="AA560" t="s">
        <v>104</v>
      </c>
      <c r="AB560" s="7" t="s">
        <v>83</v>
      </c>
      <c r="AC560">
        <v>0</v>
      </c>
      <c r="AD560" s="6" t="s">
        <v>92</v>
      </c>
      <c r="AE560" t="s">
        <v>100</v>
      </c>
      <c r="AF560" s="7" t="s">
        <v>84</v>
      </c>
      <c r="AG560">
        <v>0</v>
      </c>
      <c r="AH560" s="6" t="s">
        <v>93</v>
      </c>
      <c r="AI560" t="s">
        <v>99</v>
      </c>
      <c r="AJ560" s="7" t="s">
        <v>85</v>
      </c>
      <c r="AK560">
        <v>0</v>
      </c>
      <c r="AL560" s="6" t="s">
        <v>94</v>
      </c>
      <c r="AM560" t="s">
        <v>98</v>
      </c>
      <c r="AN560" s="7" t="s">
        <v>86</v>
      </c>
      <c r="AO560">
        <v>0</v>
      </c>
      <c r="AP560" s="6" t="s">
        <v>95</v>
      </c>
      <c r="AQ560" t="s">
        <v>97</v>
      </c>
      <c r="AR560" s="7" t="s">
        <v>87</v>
      </c>
      <c r="AS560">
        <v>0</v>
      </c>
      <c r="AU560" t="str">
        <f t="shared" si="16"/>
        <v>https://6-a.com/a3.php?c=B561&amp;g=29&amp;a1=date_a&amp;b1=13.07.2021&amp;a2=date&amp;b2=between&amp;a3=date_b&amp;b3=13.07.2021&amp;a4=v&amp;b4=0&amp;a5=u&amp;b5=1&amp;a6=s&amp;b6=0&amp;a7=t&amp;b7=0&amp;a8=v&amp;b8=0&amp;a9=y&amp;b9=0&amp;a10=z&amp;b10=0</v>
      </c>
    </row>
    <row r="561" spans="1:47" ht="18.75" x14ac:dyDescent="0.3">
      <c r="A561" s="1" t="s">
        <v>51</v>
      </c>
      <c r="B561" t="s">
        <v>2296</v>
      </c>
      <c r="C561">
        <f t="shared" si="17"/>
        <v>562</v>
      </c>
      <c r="D561" t="s">
        <v>4</v>
      </c>
      <c r="E561">
        <v>29</v>
      </c>
      <c r="F561" s="6" t="s">
        <v>76</v>
      </c>
      <c r="G561" s="5" t="s">
        <v>73</v>
      </c>
      <c r="H561" s="7" t="s">
        <v>78</v>
      </c>
      <c r="I561" s="4" t="s">
        <v>665</v>
      </c>
      <c r="J561" s="6" t="s">
        <v>77</v>
      </c>
      <c r="K561" t="s">
        <v>74</v>
      </c>
      <c r="L561" s="7" t="s">
        <v>79</v>
      </c>
      <c r="M561" t="s">
        <v>96</v>
      </c>
      <c r="N561" s="6" t="s">
        <v>88</v>
      </c>
      <c r="O561" t="s">
        <v>75</v>
      </c>
      <c r="P561" s="7" t="s">
        <v>80</v>
      </c>
      <c r="Q561" s="4" t="s">
        <v>665</v>
      </c>
      <c r="R561" s="6" t="s">
        <v>89</v>
      </c>
      <c r="S561" t="s">
        <v>99</v>
      </c>
      <c r="T561" s="7" t="s">
        <v>81</v>
      </c>
      <c r="U561">
        <v>0</v>
      </c>
      <c r="V561" s="6" t="s">
        <v>90</v>
      </c>
      <c r="W561" t="s">
        <v>103</v>
      </c>
      <c r="X561" s="7" t="s">
        <v>82</v>
      </c>
      <c r="Y561">
        <v>1</v>
      </c>
      <c r="Z561" s="6" t="s">
        <v>91</v>
      </c>
      <c r="AA561" t="s">
        <v>104</v>
      </c>
      <c r="AB561" s="7" t="s">
        <v>83</v>
      </c>
      <c r="AC561">
        <v>0</v>
      </c>
      <c r="AD561" s="6" t="s">
        <v>92</v>
      </c>
      <c r="AE561" t="s">
        <v>100</v>
      </c>
      <c r="AF561" s="7" t="s">
        <v>84</v>
      </c>
      <c r="AG561">
        <v>0</v>
      </c>
      <c r="AH561" s="6" t="s">
        <v>93</v>
      </c>
      <c r="AI561" t="s">
        <v>99</v>
      </c>
      <c r="AJ561" s="7" t="s">
        <v>85</v>
      </c>
      <c r="AK561">
        <v>0</v>
      </c>
      <c r="AL561" s="6" t="s">
        <v>94</v>
      </c>
      <c r="AM561" t="s">
        <v>98</v>
      </c>
      <c r="AN561" s="7" t="s">
        <v>86</v>
      </c>
      <c r="AO561">
        <v>0</v>
      </c>
      <c r="AP561" s="6" t="s">
        <v>95</v>
      </c>
      <c r="AQ561" t="s">
        <v>97</v>
      </c>
      <c r="AR561" s="7" t="s">
        <v>87</v>
      </c>
      <c r="AS561">
        <v>0</v>
      </c>
      <c r="AU561" t="str">
        <f t="shared" si="16"/>
        <v>https://6-a.com/a3.php?c=B562&amp;g=29&amp;a1=date_a&amp;b1=14.07.2021&amp;a2=date&amp;b2=between&amp;a3=date_b&amp;b3=14.07.2021&amp;a4=v&amp;b4=0&amp;a5=u&amp;b5=1&amp;a6=s&amp;b6=0&amp;a7=t&amp;b7=0&amp;a8=v&amp;b8=0&amp;a9=y&amp;b9=0&amp;a10=z&amp;b10=0</v>
      </c>
    </row>
    <row r="562" spans="1:47" ht="18.75" x14ac:dyDescent="0.3">
      <c r="A562" s="1" t="s">
        <v>51</v>
      </c>
      <c r="B562" t="s">
        <v>2296</v>
      </c>
      <c r="C562">
        <f t="shared" si="17"/>
        <v>563</v>
      </c>
      <c r="D562" t="s">
        <v>4</v>
      </c>
      <c r="E562">
        <v>29</v>
      </c>
      <c r="F562" s="6" t="s">
        <v>76</v>
      </c>
      <c r="G562" s="5" t="s">
        <v>73</v>
      </c>
      <c r="H562" s="7" t="s">
        <v>78</v>
      </c>
      <c r="I562" s="4" t="s">
        <v>666</v>
      </c>
      <c r="J562" s="6" t="s">
        <v>77</v>
      </c>
      <c r="K562" t="s">
        <v>74</v>
      </c>
      <c r="L562" s="7" t="s">
        <v>79</v>
      </c>
      <c r="M562" t="s">
        <v>96</v>
      </c>
      <c r="N562" s="6" t="s">
        <v>88</v>
      </c>
      <c r="O562" t="s">
        <v>75</v>
      </c>
      <c r="P562" s="7" t="s">
        <v>80</v>
      </c>
      <c r="Q562" s="4" t="s">
        <v>666</v>
      </c>
      <c r="R562" s="6" t="s">
        <v>89</v>
      </c>
      <c r="S562" t="s">
        <v>99</v>
      </c>
      <c r="T562" s="7" t="s">
        <v>81</v>
      </c>
      <c r="U562">
        <v>0</v>
      </c>
      <c r="V562" s="6" t="s">
        <v>90</v>
      </c>
      <c r="W562" t="s">
        <v>103</v>
      </c>
      <c r="X562" s="7" t="s">
        <v>82</v>
      </c>
      <c r="Y562">
        <v>1</v>
      </c>
      <c r="Z562" s="6" t="s">
        <v>91</v>
      </c>
      <c r="AA562" t="s">
        <v>104</v>
      </c>
      <c r="AB562" s="7" t="s">
        <v>83</v>
      </c>
      <c r="AC562">
        <v>0</v>
      </c>
      <c r="AD562" s="6" t="s">
        <v>92</v>
      </c>
      <c r="AE562" t="s">
        <v>100</v>
      </c>
      <c r="AF562" s="7" t="s">
        <v>84</v>
      </c>
      <c r="AG562">
        <v>0</v>
      </c>
      <c r="AH562" s="6" t="s">
        <v>93</v>
      </c>
      <c r="AI562" t="s">
        <v>99</v>
      </c>
      <c r="AJ562" s="7" t="s">
        <v>85</v>
      </c>
      <c r="AK562">
        <v>0</v>
      </c>
      <c r="AL562" s="6" t="s">
        <v>94</v>
      </c>
      <c r="AM562" t="s">
        <v>98</v>
      </c>
      <c r="AN562" s="7" t="s">
        <v>86</v>
      </c>
      <c r="AO562">
        <v>0</v>
      </c>
      <c r="AP562" s="6" t="s">
        <v>95</v>
      </c>
      <c r="AQ562" t="s">
        <v>97</v>
      </c>
      <c r="AR562" s="7" t="s">
        <v>87</v>
      </c>
      <c r="AS562">
        <v>0</v>
      </c>
      <c r="AU562" t="str">
        <f t="shared" si="16"/>
        <v>https://6-a.com/a3.php?c=B563&amp;g=29&amp;a1=date_a&amp;b1=15.07.2021&amp;a2=date&amp;b2=between&amp;a3=date_b&amp;b3=15.07.2021&amp;a4=v&amp;b4=0&amp;a5=u&amp;b5=1&amp;a6=s&amp;b6=0&amp;a7=t&amp;b7=0&amp;a8=v&amp;b8=0&amp;a9=y&amp;b9=0&amp;a10=z&amp;b10=0</v>
      </c>
    </row>
    <row r="563" spans="1:47" ht="18.75" x14ac:dyDescent="0.3">
      <c r="A563" s="1" t="s">
        <v>51</v>
      </c>
      <c r="B563" t="s">
        <v>2296</v>
      </c>
      <c r="C563">
        <f t="shared" si="17"/>
        <v>564</v>
      </c>
      <c r="D563" t="s">
        <v>4</v>
      </c>
      <c r="E563">
        <v>29</v>
      </c>
      <c r="F563" s="6" t="s">
        <v>76</v>
      </c>
      <c r="G563" s="5" t="s">
        <v>73</v>
      </c>
      <c r="H563" s="7" t="s">
        <v>78</v>
      </c>
      <c r="I563" s="4" t="s">
        <v>667</v>
      </c>
      <c r="J563" s="6" t="s">
        <v>77</v>
      </c>
      <c r="K563" t="s">
        <v>74</v>
      </c>
      <c r="L563" s="7" t="s">
        <v>79</v>
      </c>
      <c r="M563" t="s">
        <v>96</v>
      </c>
      <c r="N563" s="6" t="s">
        <v>88</v>
      </c>
      <c r="O563" t="s">
        <v>75</v>
      </c>
      <c r="P563" s="7" t="s">
        <v>80</v>
      </c>
      <c r="Q563" s="4" t="s">
        <v>667</v>
      </c>
      <c r="R563" s="6" t="s">
        <v>89</v>
      </c>
      <c r="S563" t="s">
        <v>99</v>
      </c>
      <c r="T563" s="7" t="s">
        <v>81</v>
      </c>
      <c r="U563">
        <v>0</v>
      </c>
      <c r="V563" s="6" t="s">
        <v>90</v>
      </c>
      <c r="W563" t="s">
        <v>103</v>
      </c>
      <c r="X563" s="7" t="s">
        <v>82</v>
      </c>
      <c r="Y563">
        <v>1</v>
      </c>
      <c r="Z563" s="6" t="s">
        <v>91</v>
      </c>
      <c r="AA563" t="s">
        <v>104</v>
      </c>
      <c r="AB563" s="7" t="s">
        <v>83</v>
      </c>
      <c r="AC563">
        <v>0</v>
      </c>
      <c r="AD563" s="6" t="s">
        <v>92</v>
      </c>
      <c r="AE563" t="s">
        <v>100</v>
      </c>
      <c r="AF563" s="7" t="s">
        <v>84</v>
      </c>
      <c r="AG563">
        <v>0</v>
      </c>
      <c r="AH563" s="6" t="s">
        <v>93</v>
      </c>
      <c r="AI563" t="s">
        <v>99</v>
      </c>
      <c r="AJ563" s="7" t="s">
        <v>85</v>
      </c>
      <c r="AK563">
        <v>0</v>
      </c>
      <c r="AL563" s="6" t="s">
        <v>94</v>
      </c>
      <c r="AM563" t="s">
        <v>98</v>
      </c>
      <c r="AN563" s="7" t="s">
        <v>86</v>
      </c>
      <c r="AO563">
        <v>0</v>
      </c>
      <c r="AP563" s="6" t="s">
        <v>95</v>
      </c>
      <c r="AQ563" t="s">
        <v>97</v>
      </c>
      <c r="AR563" s="7" t="s">
        <v>87</v>
      </c>
      <c r="AS563">
        <v>0</v>
      </c>
      <c r="AU563" t="str">
        <f t="shared" si="16"/>
        <v>https://6-a.com/a3.php?c=B564&amp;g=29&amp;a1=date_a&amp;b1=16.07.2021&amp;a2=date&amp;b2=between&amp;a3=date_b&amp;b3=16.07.2021&amp;a4=v&amp;b4=0&amp;a5=u&amp;b5=1&amp;a6=s&amp;b6=0&amp;a7=t&amp;b7=0&amp;a8=v&amp;b8=0&amp;a9=y&amp;b9=0&amp;a10=z&amp;b10=0</v>
      </c>
    </row>
    <row r="564" spans="1:47" ht="18.75" x14ac:dyDescent="0.3">
      <c r="A564" s="1" t="s">
        <v>51</v>
      </c>
      <c r="B564" t="s">
        <v>2296</v>
      </c>
      <c r="C564">
        <f t="shared" si="17"/>
        <v>565</v>
      </c>
      <c r="D564" t="s">
        <v>4</v>
      </c>
      <c r="E564">
        <v>29</v>
      </c>
      <c r="F564" s="6" t="s">
        <v>76</v>
      </c>
      <c r="G564" s="5" t="s">
        <v>73</v>
      </c>
      <c r="H564" s="7" t="s">
        <v>78</v>
      </c>
      <c r="I564" s="4" t="s">
        <v>668</v>
      </c>
      <c r="J564" s="6" t="s">
        <v>77</v>
      </c>
      <c r="K564" t="s">
        <v>74</v>
      </c>
      <c r="L564" s="7" t="s">
        <v>79</v>
      </c>
      <c r="M564" t="s">
        <v>96</v>
      </c>
      <c r="N564" s="6" t="s">
        <v>88</v>
      </c>
      <c r="O564" t="s">
        <v>75</v>
      </c>
      <c r="P564" s="7" t="s">
        <v>80</v>
      </c>
      <c r="Q564" s="4" t="s">
        <v>668</v>
      </c>
      <c r="R564" s="6" t="s">
        <v>89</v>
      </c>
      <c r="S564" t="s">
        <v>99</v>
      </c>
      <c r="T564" s="7" t="s">
        <v>81</v>
      </c>
      <c r="U564">
        <v>0</v>
      </c>
      <c r="V564" s="6" t="s">
        <v>90</v>
      </c>
      <c r="W564" t="s">
        <v>103</v>
      </c>
      <c r="X564" s="7" t="s">
        <v>82</v>
      </c>
      <c r="Y564">
        <v>1</v>
      </c>
      <c r="Z564" s="6" t="s">
        <v>91</v>
      </c>
      <c r="AA564" t="s">
        <v>104</v>
      </c>
      <c r="AB564" s="7" t="s">
        <v>83</v>
      </c>
      <c r="AC564">
        <v>0</v>
      </c>
      <c r="AD564" s="6" t="s">
        <v>92</v>
      </c>
      <c r="AE564" t="s">
        <v>100</v>
      </c>
      <c r="AF564" s="7" t="s">
        <v>84</v>
      </c>
      <c r="AG564">
        <v>0</v>
      </c>
      <c r="AH564" s="6" t="s">
        <v>93</v>
      </c>
      <c r="AI564" t="s">
        <v>99</v>
      </c>
      <c r="AJ564" s="7" t="s">
        <v>85</v>
      </c>
      <c r="AK564">
        <v>0</v>
      </c>
      <c r="AL564" s="6" t="s">
        <v>94</v>
      </c>
      <c r="AM564" t="s">
        <v>98</v>
      </c>
      <c r="AN564" s="7" t="s">
        <v>86</v>
      </c>
      <c r="AO564">
        <v>0</v>
      </c>
      <c r="AP564" s="6" t="s">
        <v>95</v>
      </c>
      <c r="AQ564" t="s">
        <v>97</v>
      </c>
      <c r="AR564" s="7" t="s">
        <v>87</v>
      </c>
      <c r="AS564">
        <v>0</v>
      </c>
      <c r="AU564" t="str">
        <f t="shared" si="16"/>
        <v>https://6-a.com/a3.php?c=B565&amp;g=29&amp;a1=date_a&amp;b1=17.07.2021&amp;a2=date&amp;b2=between&amp;a3=date_b&amp;b3=17.07.2021&amp;a4=v&amp;b4=0&amp;a5=u&amp;b5=1&amp;a6=s&amp;b6=0&amp;a7=t&amp;b7=0&amp;a8=v&amp;b8=0&amp;a9=y&amp;b9=0&amp;a10=z&amp;b10=0</v>
      </c>
    </row>
    <row r="565" spans="1:47" ht="18.75" x14ac:dyDescent="0.3">
      <c r="A565" s="1" t="s">
        <v>51</v>
      </c>
      <c r="B565" t="s">
        <v>2296</v>
      </c>
      <c r="C565">
        <f t="shared" si="17"/>
        <v>566</v>
      </c>
      <c r="D565" t="s">
        <v>4</v>
      </c>
      <c r="E565">
        <v>29</v>
      </c>
      <c r="F565" s="6" t="s">
        <v>76</v>
      </c>
      <c r="G565" s="5" t="s">
        <v>73</v>
      </c>
      <c r="H565" s="7" t="s">
        <v>78</v>
      </c>
      <c r="I565" s="4" t="s">
        <v>669</v>
      </c>
      <c r="J565" s="6" t="s">
        <v>77</v>
      </c>
      <c r="K565" t="s">
        <v>74</v>
      </c>
      <c r="L565" s="7" t="s">
        <v>79</v>
      </c>
      <c r="M565" t="s">
        <v>96</v>
      </c>
      <c r="N565" s="6" t="s">
        <v>88</v>
      </c>
      <c r="O565" t="s">
        <v>75</v>
      </c>
      <c r="P565" s="7" t="s">
        <v>80</v>
      </c>
      <c r="Q565" s="4" t="s">
        <v>669</v>
      </c>
      <c r="R565" s="6" t="s">
        <v>89</v>
      </c>
      <c r="S565" t="s">
        <v>99</v>
      </c>
      <c r="T565" s="7" t="s">
        <v>81</v>
      </c>
      <c r="U565">
        <v>0</v>
      </c>
      <c r="V565" s="6" t="s">
        <v>90</v>
      </c>
      <c r="W565" t="s">
        <v>103</v>
      </c>
      <c r="X565" s="7" t="s">
        <v>82</v>
      </c>
      <c r="Y565">
        <v>1</v>
      </c>
      <c r="Z565" s="6" t="s">
        <v>91</v>
      </c>
      <c r="AA565" t="s">
        <v>104</v>
      </c>
      <c r="AB565" s="7" t="s">
        <v>83</v>
      </c>
      <c r="AC565">
        <v>0</v>
      </c>
      <c r="AD565" s="6" t="s">
        <v>92</v>
      </c>
      <c r="AE565" t="s">
        <v>100</v>
      </c>
      <c r="AF565" s="7" t="s">
        <v>84</v>
      </c>
      <c r="AG565">
        <v>0</v>
      </c>
      <c r="AH565" s="6" t="s">
        <v>93</v>
      </c>
      <c r="AI565" t="s">
        <v>99</v>
      </c>
      <c r="AJ565" s="7" t="s">
        <v>85</v>
      </c>
      <c r="AK565">
        <v>0</v>
      </c>
      <c r="AL565" s="6" t="s">
        <v>94</v>
      </c>
      <c r="AM565" t="s">
        <v>98</v>
      </c>
      <c r="AN565" s="7" t="s">
        <v>86</v>
      </c>
      <c r="AO565">
        <v>0</v>
      </c>
      <c r="AP565" s="6" t="s">
        <v>95</v>
      </c>
      <c r="AQ565" t="s">
        <v>97</v>
      </c>
      <c r="AR565" s="7" t="s">
        <v>87</v>
      </c>
      <c r="AS565">
        <v>0</v>
      </c>
      <c r="AU565" t="str">
        <f t="shared" si="16"/>
        <v>https://6-a.com/a3.php?c=B566&amp;g=29&amp;a1=date_a&amp;b1=18.07.2021&amp;a2=date&amp;b2=between&amp;a3=date_b&amp;b3=18.07.2021&amp;a4=v&amp;b4=0&amp;a5=u&amp;b5=1&amp;a6=s&amp;b6=0&amp;a7=t&amp;b7=0&amp;a8=v&amp;b8=0&amp;a9=y&amp;b9=0&amp;a10=z&amp;b10=0</v>
      </c>
    </row>
    <row r="566" spans="1:47" ht="18.75" x14ac:dyDescent="0.3">
      <c r="A566" s="1" t="s">
        <v>51</v>
      </c>
      <c r="B566" t="s">
        <v>2296</v>
      </c>
      <c r="C566">
        <f t="shared" si="17"/>
        <v>567</v>
      </c>
      <c r="D566" t="s">
        <v>4</v>
      </c>
      <c r="E566">
        <v>29</v>
      </c>
      <c r="F566" s="6" t="s">
        <v>76</v>
      </c>
      <c r="G566" s="5" t="s">
        <v>73</v>
      </c>
      <c r="H566" s="7" t="s">
        <v>78</v>
      </c>
      <c r="I566" s="4" t="s">
        <v>670</v>
      </c>
      <c r="J566" s="6" t="s">
        <v>77</v>
      </c>
      <c r="K566" t="s">
        <v>74</v>
      </c>
      <c r="L566" s="7" t="s">
        <v>79</v>
      </c>
      <c r="M566" t="s">
        <v>96</v>
      </c>
      <c r="N566" s="6" t="s">
        <v>88</v>
      </c>
      <c r="O566" t="s">
        <v>75</v>
      </c>
      <c r="P566" s="7" t="s">
        <v>80</v>
      </c>
      <c r="Q566" s="4" t="s">
        <v>670</v>
      </c>
      <c r="R566" s="6" t="s">
        <v>89</v>
      </c>
      <c r="S566" t="s">
        <v>99</v>
      </c>
      <c r="T566" s="7" t="s">
        <v>81</v>
      </c>
      <c r="U566">
        <v>0</v>
      </c>
      <c r="V566" s="6" t="s">
        <v>90</v>
      </c>
      <c r="W566" t="s">
        <v>103</v>
      </c>
      <c r="X566" s="7" t="s">
        <v>82</v>
      </c>
      <c r="Y566">
        <v>1</v>
      </c>
      <c r="Z566" s="6" t="s">
        <v>91</v>
      </c>
      <c r="AA566" t="s">
        <v>104</v>
      </c>
      <c r="AB566" s="7" t="s">
        <v>83</v>
      </c>
      <c r="AC566">
        <v>0</v>
      </c>
      <c r="AD566" s="6" t="s">
        <v>92</v>
      </c>
      <c r="AE566" t="s">
        <v>100</v>
      </c>
      <c r="AF566" s="7" t="s">
        <v>84</v>
      </c>
      <c r="AG566">
        <v>0</v>
      </c>
      <c r="AH566" s="6" t="s">
        <v>93</v>
      </c>
      <c r="AI566" t="s">
        <v>99</v>
      </c>
      <c r="AJ566" s="7" t="s">
        <v>85</v>
      </c>
      <c r="AK566">
        <v>0</v>
      </c>
      <c r="AL566" s="6" t="s">
        <v>94</v>
      </c>
      <c r="AM566" t="s">
        <v>98</v>
      </c>
      <c r="AN566" s="7" t="s">
        <v>86</v>
      </c>
      <c r="AO566">
        <v>0</v>
      </c>
      <c r="AP566" s="6" t="s">
        <v>95</v>
      </c>
      <c r="AQ566" t="s">
        <v>97</v>
      </c>
      <c r="AR566" s="7" t="s">
        <v>87</v>
      </c>
      <c r="AS566">
        <v>0</v>
      </c>
      <c r="AU566" t="str">
        <f t="shared" si="16"/>
        <v>https://6-a.com/a3.php?c=B567&amp;g=29&amp;a1=date_a&amp;b1=19.07.2021&amp;a2=date&amp;b2=between&amp;a3=date_b&amp;b3=19.07.2021&amp;a4=v&amp;b4=0&amp;a5=u&amp;b5=1&amp;a6=s&amp;b6=0&amp;a7=t&amp;b7=0&amp;a8=v&amp;b8=0&amp;a9=y&amp;b9=0&amp;a10=z&amp;b10=0</v>
      </c>
    </row>
    <row r="567" spans="1:47" ht="18.75" x14ac:dyDescent="0.3">
      <c r="A567" s="1" t="s">
        <v>51</v>
      </c>
      <c r="B567" t="s">
        <v>2296</v>
      </c>
      <c r="C567">
        <f t="shared" si="17"/>
        <v>568</v>
      </c>
      <c r="D567" t="s">
        <v>4</v>
      </c>
      <c r="E567">
        <v>29</v>
      </c>
      <c r="F567" s="6" t="s">
        <v>76</v>
      </c>
      <c r="G567" s="5" t="s">
        <v>73</v>
      </c>
      <c r="H567" s="7" t="s">
        <v>78</v>
      </c>
      <c r="I567" s="4" t="s">
        <v>671</v>
      </c>
      <c r="J567" s="6" t="s">
        <v>77</v>
      </c>
      <c r="K567" t="s">
        <v>74</v>
      </c>
      <c r="L567" s="7" t="s">
        <v>79</v>
      </c>
      <c r="M567" t="s">
        <v>96</v>
      </c>
      <c r="N567" s="6" t="s">
        <v>88</v>
      </c>
      <c r="O567" t="s">
        <v>75</v>
      </c>
      <c r="P567" s="7" t="s">
        <v>80</v>
      </c>
      <c r="Q567" s="4" t="s">
        <v>671</v>
      </c>
      <c r="R567" s="6" t="s">
        <v>89</v>
      </c>
      <c r="S567" t="s">
        <v>99</v>
      </c>
      <c r="T567" s="7" t="s">
        <v>81</v>
      </c>
      <c r="U567">
        <v>0</v>
      </c>
      <c r="V567" s="6" t="s">
        <v>90</v>
      </c>
      <c r="W567" t="s">
        <v>103</v>
      </c>
      <c r="X567" s="7" t="s">
        <v>82</v>
      </c>
      <c r="Y567">
        <v>1</v>
      </c>
      <c r="Z567" s="6" t="s">
        <v>91</v>
      </c>
      <c r="AA567" t="s">
        <v>104</v>
      </c>
      <c r="AB567" s="7" t="s">
        <v>83</v>
      </c>
      <c r="AC567">
        <v>0</v>
      </c>
      <c r="AD567" s="6" t="s">
        <v>92</v>
      </c>
      <c r="AE567" t="s">
        <v>100</v>
      </c>
      <c r="AF567" s="7" t="s">
        <v>84</v>
      </c>
      <c r="AG567">
        <v>0</v>
      </c>
      <c r="AH567" s="6" t="s">
        <v>93</v>
      </c>
      <c r="AI567" t="s">
        <v>99</v>
      </c>
      <c r="AJ567" s="7" t="s">
        <v>85</v>
      </c>
      <c r="AK567">
        <v>0</v>
      </c>
      <c r="AL567" s="6" t="s">
        <v>94</v>
      </c>
      <c r="AM567" t="s">
        <v>98</v>
      </c>
      <c r="AN567" s="7" t="s">
        <v>86</v>
      </c>
      <c r="AO567">
        <v>0</v>
      </c>
      <c r="AP567" s="6" t="s">
        <v>95</v>
      </c>
      <c r="AQ567" t="s">
        <v>97</v>
      </c>
      <c r="AR567" s="7" t="s">
        <v>87</v>
      </c>
      <c r="AS567">
        <v>0</v>
      </c>
      <c r="AU567" t="str">
        <f t="shared" si="16"/>
        <v>https://6-a.com/a3.php?c=B568&amp;g=29&amp;a1=date_a&amp;b1=20.07.2021&amp;a2=date&amp;b2=between&amp;a3=date_b&amp;b3=20.07.2021&amp;a4=v&amp;b4=0&amp;a5=u&amp;b5=1&amp;a6=s&amp;b6=0&amp;a7=t&amp;b7=0&amp;a8=v&amp;b8=0&amp;a9=y&amp;b9=0&amp;a10=z&amp;b10=0</v>
      </c>
    </row>
    <row r="568" spans="1:47" ht="18.75" x14ac:dyDescent="0.3">
      <c r="A568" s="1" t="s">
        <v>51</v>
      </c>
      <c r="B568" t="s">
        <v>2296</v>
      </c>
      <c r="C568">
        <f t="shared" si="17"/>
        <v>569</v>
      </c>
      <c r="D568" t="s">
        <v>4</v>
      </c>
      <c r="E568">
        <v>29</v>
      </c>
      <c r="F568" s="6" t="s">
        <v>76</v>
      </c>
      <c r="G568" s="5" t="s">
        <v>73</v>
      </c>
      <c r="H568" s="7" t="s">
        <v>78</v>
      </c>
      <c r="I568" s="4" t="s">
        <v>672</v>
      </c>
      <c r="J568" s="6" t="s">
        <v>77</v>
      </c>
      <c r="K568" t="s">
        <v>74</v>
      </c>
      <c r="L568" s="7" t="s">
        <v>79</v>
      </c>
      <c r="M568" t="s">
        <v>96</v>
      </c>
      <c r="N568" s="6" t="s">
        <v>88</v>
      </c>
      <c r="O568" t="s">
        <v>75</v>
      </c>
      <c r="P568" s="7" t="s">
        <v>80</v>
      </c>
      <c r="Q568" s="4" t="s">
        <v>672</v>
      </c>
      <c r="R568" s="6" t="s">
        <v>89</v>
      </c>
      <c r="S568" t="s">
        <v>99</v>
      </c>
      <c r="T568" s="7" t="s">
        <v>81</v>
      </c>
      <c r="U568">
        <v>0</v>
      </c>
      <c r="V568" s="6" t="s">
        <v>90</v>
      </c>
      <c r="W568" t="s">
        <v>103</v>
      </c>
      <c r="X568" s="7" t="s">
        <v>82</v>
      </c>
      <c r="Y568">
        <v>1</v>
      </c>
      <c r="Z568" s="6" t="s">
        <v>91</v>
      </c>
      <c r="AA568" t="s">
        <v>104</v>
      </c>
      <c r="AB568" s="7" t="s">
        <v>83</v>
      </c>
      <c r="AC568">
        <v>0</v>
      </c>
      <c r="AD568" s="6" t="s">
        <v>92</v>
      </c>
      <c r="AE568" t="s">
        <v>100</v>
      </c>
      <c r="AF568" s="7" t="s">
        <v>84</v>
      </c>
      <c r="AG568">
        <v>0</v>
      </c>
      <c r="AH568" s="6" t="s">
        <v>93</v>
      </c>
      <c r="AI568" t="s">
        <v>99</v>
      </c>
      <c r="AJ568" s="7" t="s">
        <v>85</v>
      </c>
      <c r="AK568">
        <v>0</v>
      </c>
      <c r="AL568" s="6" t="s">
        <v>94</v>
      </c>
      <c r="AM568" t="s">
        <v>98</v>
      </c>
      <c r="AN568" s="7" t="s">
        <v>86</v>
      </c>
      <c r="AO568">
        <v>0</v>
      </c>
      <c r="AP568" s="6" t="s">
        <v>95</v>
      </c>
      <c r="AQ568" t="s">
        <v>97</v>
      </c>
      <c r="AR568" s="7" t="s">
        <v>87</v>
      </c>
      <c r="AS568">
        <v>0</v>
      </c>
      <c r="AU568" t="str">
        <f t="shared" si="16"/>
        <v>https://6-a.com/a3.php?c=B569&amp;g=29&amp;a1=date_a&amp;b1=21.07.2021&amp;a2=date&amp;b2=between&amp;a3=date_b&amp;b3=21.07.2021&amp;a4=v&amp;b4=0&amp;a5=u&amp;b5=1&amp;a6=s&amp;b6=0&amp;a7=t&amp;b7=0&amp;a8=v&amp;b8=0&amp;a9=y&amp;b9=0&amp;a10=z&amp;b10=0</v>
      </c>
    </row>
    <row r="569" spans="1:47" ht="18.75" x14ac:dyDescent="0.3">
      <c r="A569" s="1" t="s">
        <v>51</v>
      </c>
      <c r="B569" t="s">
        <v>2296</v>
      </c>
      <c r="C569">
        <f t="shared" si="17"/>
        <v>570</v>
      </c>
      <c r="D569" t="s">
        <v>4</v>
      </c>
      <c r="E569">
        <v>29</v>
      </c>
      <c r="F569" s="6" t="s">
        <v>76</v>
      </c>
      <c r="G569" s="5" t="s">
        <v>73</v>
      </c>
      <c r="H569" s="7" t="s">
        <v>78</v>
      </c>
      <c r="I569" s="4" t="s">
        <v>673</v>
      </c>
      <c r="J569" s="6" t="s">
        <v>77</v>
      </c>
      <c r="K569" t="s">
        <v>74</v>
      </c>
      <c r="L569" s="7" t="s">
        <v>79</v>
      </c>
      <c r="M569" t="s">
        <v>96</v>
      </c>
      <c r="N569" s="6" t="s">
        <v>88</v>
      </c>
      <c r="O569" t="s">
        <v>75</v>
      </c>
      <c r="P569" s="7" t="s">
        <v>80</v>
      </c>
      <c r="Q569" s="4" t="s">
        <v>673</v>
      </c>
      <c r="R569" s="6" t="s">
        <v>89</v>
      </c>
      <c r="S569" t="s">
        <v>99</v>
      </c>
      <c r="T569" s="7" t="s">
        <v>81</v>
      </c>
      <c r="U569">
        <v>0</v>
      </c>
      <c r="V569" s="6" t="s">
        <v>90</v>
      </c>
      <c r="W569" t="s">
        <v>103</v>
      </c>
      <c r="X569" s="7" t="s">
        <v>82</v>
      </c>
      <c r="Y569">
        <v>1</v>
      </c>
      <c r="Z569" s="6" t="s">
        <v>91</v>
      </c>
      <c r="AA569" t="s">
        <v>104</v>
      </c>
      <c r="AB569" s="7" t="s">
        <v>83</v>
      </c>
      <c r="AC569">
        <v>0</v>
      </c>
      <c r="AD569" s="6" t="s">
        <v>92</v>
      </c>
      <c r="AE569" t="s">
        <v>100</v>
      </c>
      <c r="AF569" s="7" t="s">
        <v>84</v>
      </c>
      <c r="AG569">
        <v>0</v>
      </c>
      <c r="AH569" s="6" t="s">
        <v>93</v>
      </c>
      <c r="AI569" t="s">
        <v>99</v>
      </c>
      <c r="AJ569" s="7" t="s">
        <v>85</v>
      </c>
      <c r="AK569">
        <v>0</v>
      </c>
      <c r="AL569" s="6" t="s">
        <v>94</v>
      </c>
      <c r="AM569" t="s">
        <v>98</v>
      </c>
      <c r="AN569" s="7" t="s">
        <v>86</v>
      </c>
      <c r="AO569">
        <v>0</v>
      </c>
      <c r="AP569" s="6" t="s">
        <v>95</v>
      </c>
      <c r="AQ569" t="s">
        <v>97</v>
      </c>
      <c r="AR569" s="7" t="s">
        <v>87</v>
      </c>
      <c r="AS569">
        <v>0</v>
      </c>
      <c r="AU569" t="str">
        <f t="shared" si="16"/>
        <v>https://6-a.com/a3.php?c=B570&amp;g=29&amp;a1=date_a&amp;b1=22.07.2021&amp;a2=date&amp;b2=between&amp;a3=date_b&amp;b3=22.07.2021&amp;a4=v&amp;b4=0&amp;a5=u&amp;b5=1&amp;a6=s&amp;b6=0&amp;a7=t&amp;b7=0&amp;a8=v&amp;b8=0&amp;a9=y&amp;b9=0&amp;a10=z&amp;b10=0</v>
      </c>
    </row>
    <row r="570" spans="1:47" ht="18.75" x14ac:dyDescent="0.3">
      <c r="A570" s="1" t="s">
        <v>51</v>
      </c>
      <c r="B570" t="s">
        <v>2296</v>
      </c>
      <c r="C570">
        <f t="shared" si="17"/>
        <v>571</v>
      </c>
      <c r="D570" t="s">
        <v>4</v>
      </c>
      <c r="E570">
        <v>29</v>
      </c>
      <c r="F570" s="6" t="s">
        <v>76</v>
      </c>
      <c r="G570" s="5" t="s">
        <v>73</v>
      </c>
      <c r="H570" s="7" t="s">
        <v>78</v>
      </c>
      <c r="I570" s="4" t="s">
        <v>674</v>
      </c>
      <c r="J570" s="6" t="s">
        <v>77</v>
      </c>
      <c r="K570" t="s">
        <v>74</v>
      </c>
      <c r="L570" s="7" t="s">
        <v>79</v>
      </c>
      <c r="M570" t="s">
        <v>96</v>
      </c>
      <c r="N570" s="6" t="s">
        <v>88</v>
      </c>
      <c r="O570" t="s">
        <v>75</v>
      </c>
      <c r="P570" s="7" t="s">
        <v>80</v>
      </c>
      <c r="Q570" s="4" t="s">
        <v>674</v>
      </c>
      <c r="R570" s="6" t="s">
        <v>89</v>
      </c>
      <c r="S570" t="s">
        <v>99</v>
      </c>
      <c r="T570" s="7" t="s">
        <v>81</v>
      </c>
      <c r="U570">
        <v>0</v>
      </c>
      <c r="V570" s="6" t="s">
        <v>90</v>
      </c>
      <c r="W570" t="s">
        <v>103</v>
      </c>
      <c r="X570" s="7" t="s">
        <v>82</v>
      </c>
      <c r="Y570">
        <v>1</v>
      </c>
      <c r="Z570" s="6" t="s">
        <v>91</v>
      </c>
      <c r="AA570" t="s">
        <v>104</v>
      </c>
      <c r="AB570" s="7" t="s">
        <v>83</v>
      </c>
      <c r="AC570">
        <v>0</v>
      </c>
      <c r="AD570" s="6" t="s">
        <v>92</v>
      </c>
      <c r="AE570" t="s">
        <v>100</v>
      </c>
      <c r="AF570" s="7" t="s">
        <v>84</v>
      </c>
      <c r="AG570">
        <v>0</v>
      </c>
      <c r="AH570" s="6" t="s">
        <v>93</v>
      </c>
      <c r="AI570" t="s">
        <v>99</v>
      </c>
      <c r="AJ570" s="7" t="s">
        <v>85</v>
      </c>
      <c r="AK570">
        <v>0</v>
      </c>
      <c r="AL570" s="6" t="s">
        <v>94</v>
      </c>
      <c r="AM570" t="s">
        <v>98</v>
      </c>
      <c r="AN570" s="7" t="s">
        <v>86</v>
      </c>
      <c r="AO570">
        <v>0</v>
      </c>
      <c r="AP570" s="6" t="s">
        <v>95</v>
      </c>
      <c r="AQ570" t="s">
        <v>97</v>
      </c>
      <c r="AR570" s="7" t="s">
        <v>87</v>
      </c>
      <c r="AS570">
        <v>0</v>
      </c>
      <c r="AU570" t="str">
        <f t="shared" si="16"/>
        <v>https://6-a.com/a3.php?c=B571&amp;g=29&amp;a1=date_a&amp;b1=23.07.2021&amp;a2=date&amp;b2=between&amp;a3=date_b&amp;b3=23.07.2021&amp;a4=v&amp;b4=0&amp;a5=u&amp;b5=1&amp;a6=s&amp;b6=0&amp;a7=t&amp;b7=0&amp;a8=v&amp;b8=0&amp;a9=y&amp;b9=0&amp;a10=z&amp;b10=0</v>
      </c>
    </row>
    <row r="571" spans="1:47" ht="18.75" x14ac:dyDescent="0.3">
      <c r="A571" s="1" t="s">
        <v>51</v>
      </c>
      <c r="B571" t="s">
        <v>2296</v>
      </c>
      <c r="C571">
        <f t="shared" si="17"/>
        <v>572</v>
      </c>
      <c r="D571" t="s">
        <v>4</v>
      </c>
      <c r="E571">
        <v>29</v>
      </c>
      <c r="F571" s="6" t="s">
        <v>76</v>
      </c>
      <c r="G571" s="5" t="s">
        <v>73</v>
      </c>
      <c r="H571" s="7" t="s">
        <v>78</v>
      </c>
      <c r="I571" s="4" t="s">
        <v>675</v>
      </c>
      <c r="J571" s="6" t="s">
        <v>77</v>
      </c>
      <c r="K571" t="s">
        <v>74</v>
      </c>
      <c r="L571" s="7" t="s">
        <v>79</v>
      </c>
      <c r="M571" t="s">
        <v>96</v>
      </c>
      <c r="N571" s="6" t="s">
        <v>88</v>
      </c>
      <c r="O571" t="s">
        <v>75</v>
      </c>
      <c r="P571" s="7" t="s">
        <v>80</v>
      </c>
      <c r="Q571" s="4" t="s">
        <v>675</v>
      </c>
      <c r="R571" s="6" t="s">
        <v>89</v>
      </c>
      <c r="S571" t="s">
        <v>99</v>
      </c>
      <c r="T571" s="7" t="s">
        <v>81</v>
      </c>
      <c r="U571">
        <v>0</v>
      </c>
      <c r="V571" s="6" t="s">
        <v>90</v>
      </c>
      <c r="W571" t="s">
        <v>103</v>
      </c>
      <c r="X571" s="7" t="s">
        <v>82</v>
      </c>
      <c r="Y571">
        <v>1</v>
      </c>
      <c r="Z571" s="6" t="s">
        <v>91</v>
      </c>
      <c r="AA571" t="s">
        <v>104</v>
      </c>
      <c r="AB571" s="7" t="s">
        <v>83</v>
      </c>
      <c r="AC571">
        <v>0</v>
      </c>
      <c r="AD571" s="6" t="s">
        <v>92</v>
      </c>
      <c r="AE571" t="s">
        <v>100</v>
      </c>
      <c r="AF571" s="7" t="s">
        <v>84</v>
      </c>
      <c r="AG571">
        <v>0</v>
      </c>
      <c r="AH571" s="6" t="s">
        <v>93</v>
      </c>
      <c r="AI571" t="s">
        <v>99</v>
      </c>
      <c r="AJ571" s="7" t="s">
        <v>85</v>
      </c>
      <c r="AK571">
        <v>0</v>
      </c>
      <c r="AL571" s="6" t="s">
        <v>94</v>
      </c>
      <c r="AM571" t="s">
        <v>98</v>
      </c>
      <c r="AN571" s="7" t="s">
        <v>86</v>
      </c>
      <c r="AO571">
        <v>0</v>
      </c>
      <c r="AP571" s="6" t="s">
        <v>95</v>
      </c>
      <c r="AQ571" t="s">
        <v>97</v>
      </c>
      <c r="AR571" s="7" t="s">
        <v>87</v>
      </c>
      <c r="AS571">
        <v>0</v>
      </c>
      <c r="AU571" t="str">
        <f t="shared" si="16"/>
        <v>https://6-a.com/a3.php?c=B572&amp;g=29&amp;a1=date_a&amp;b1=24.07.2021&amp;a2=date&amp;b2=between&amp;a3=date_b&amp;b3=24.07.2021&amp;a4=v&amp;b4=0&amp;a5=u&amp;b5=1&amp;a6=s&amp;b6=0&amp;a7=t&amp;b7=0&amp;a8=v&amp;b8=0&amp;a9=y&amp;b9=0&amp;a10=z&amp;b10=0</v>
      </c>
    </row>
    <row r="572" spans="1:47" ht="18.75" x14ac:dyDescent="0.3">
      <c r="A572" s="1" t="s">
        <v>51</v>
      </c>
      <c r="B572" t="s">
        <v>2296</v>
      </c>
      <c r="C572">
        <f t="shared" si="17"/>
        <v>573</v>
      </c>
      <c r="D572" t="s">
        <v>4</v>
      </c>
      <c r="E572">
        <v>29</v>
      </c>
      <c r="F572" s="6" t="s">
        <v>76</v>
      </c>
      <c r="G572" s="5" t="s">
        <v>73</v>
      </c>
      <c r="H572" s="7" t="s">
        <v>78</v>
      </c>
      <c r="I572" s="4" t="s">
        <v>676</v>
      </c>
      <c r="J572" s="6" t="s">
        <v>77</v>
      </c>
      <c r="K572" t="s">
        <v>74</v>
      </c>
      <c r="L572" s="7" t="s">
        <v>79</v>
      </c>
      <c r="M572" t="s">
        <v>96</v>
      </c>
      <c r="N572" s="6" t="s">
        <v>88</v>
      </c>
      <c r="O572" t="s">
        <v>75</v>
      </c>
      <c r="P572" s="7" t="s">
        <v>80</v>
      </c>
      <c r="Q572" s="4" t="s">
        <v>676</v>
      </c>
      <c r="R572" s="6" t="s">
        <v>89</v>
      </c>
      <c r="S572" t="s">
        <v>99</v>
      </c>
      <c r="T572" s="7" t="s">
        <v>81</v>
      </c>
      <c r="U572">
        <v>0</v>
      </c>
      <c r="V572" s="6" t="s">
        <v>90</v>
      </c>
      <c r="W572" t="s">
        <v>103</v>
      </c>
      <c r="X572" s="7" t="s">
        <v>82</v>
      </c>
      <c r="Y572">
        <v>1</v>
      </c>
      <c r="Z572" s="6" t="s">
        <v>91</v>
      </c>
      <c r="AA572" t="s">
        <v>104</v>
      </c>
      <c r="AB572" s="7" t="s">
        <v>83</v>
      </c>
      <c r="AC572">
        <v>0</v>
      </c>
      <c r="AD572" s="6" t="s">
        <v>92</v>
      </c>
      <c r="AE572" t="s">
        <v>100</v>
      </c>
      <c r="AF572" s="7" t="s">
        <v>84</v>
      </c>
      <c r="AG572">
        <v>0</v>
      </c>
      <c r="AH572" s="6" t="s">
        <v>93</v>
      </c>
      <c r="AI572" t="s">
        <v>99</v>
      </c>
      <c r="AJ572" s="7" t="s">
        <v>85</v>
      </c>
      <c r="AK572">
        <v>0</v>
      </c>
      <c r="AL572" s="6" t="s">
        <v>94</v>
      </c>
      <c r="AM572" t="s">
        <v>98</v>
      </c>
      <c r="AN572" s="7" t="s">
        <v>86</v>
      </c>
      <c r="AO572">
        <v>0</v>
      </c>
      <c r="AP572" s="6" t="s">
        <v>95</v>
      </c>
      <c r="AQ572" t="s">
        <v>97</v>
      </c>
      <c r="AR572" s="7" t="s">
        <v>87</v>
      </c>
      <c r="AS572">
        <v>0</v>
      </c>
      <c r="AU572" t="str">
        <f t="shared" si="16"/>
        <v>https://6-a.com/a3.php?c=B573&amp;g=29&amp;a1=date_a&amp;b1=25.07.2021&amp;a2=date&amp;b2=between&amp;a3=date_b&amp;b3=25.07.2021&amp;a4=v&amp;b4=0&amp;a5=u&amp;b5=1&amp;a6=s&amp;b6=0&amp;a7=t&amp;b7=0&amp;a8=v&amp;b8=0&amp;a9=y&amp;b9=0&amp;a10=z&amp;b10=0</v>
      </c>
    </row>
    <row r="573" spans="1:47" ht="18.75" x14ac:dyDescent="0.3">
      <c r="A573" s="1" t="s">
        <v>51</v>
      </c>
      <c r="B573" t="s">
        <v>2296</v>
      </c>
      <c r="C573">
        <f t="shared" si="17"/>
        <v>574</v>
      </c>
      <c r="D573" t="s">
        <v>4</v>
      </c>
      <c r="E573">
        <v>29</v>
      </c>
      <c r="F573" s="6" t="s">
        <v>76</v>
      </c>
      <c r="G573" s="5" t="s">
        <v>73</v>
      </c>
      <c r="H573" s="7" t="s">
        <v>78</v>
      </c>
      <c r="I573" s="4" t="s">
        <v>677</v>
      </c>
      <c r="J573" s="6" t="s">
        <v>77</v>
      </c>
      <c r="K573" t="s">
        <v>74</v>
      </c>
      <c r="L573" s="7" t="s">
        <v>79</v>
      </c>
      <c r="M573" t="s">
        <v>96</v>
      </c>
      <c r="N573" s="6" t="s">
        <v>88</v>
      </c>
      <c r="O573" t="s">
        <v>75</v>
      </c>
      <c r="P573" s="7" t="s">
        <v>80</v>
      </c>
      <c r="Q573" s="4" t="s">
        <v>677</v>
      </c>
      <c r="R573" s="6" t="s">
        <v>89</v>
      </c>
      <c r="S573" t="s">
        <v>99</v>
      </c>
      <c r="T573" s="7" t="s">
        <v>81</v>
      </c>
      <c r="U573">
        <v>0</v>
      </c>
      <c r="V573" s="6" t="s">
        <v>90</v>
      </c>
      <c r="W573" t="s">
        <v>103</v>
      </c>
      <c r="X573" s="7" t="s">
        <v>82</v>
      </c>
      <c r="Y573">
        <v>1</v>
      </c>
      <c r="Z573" s="6" t="s">
        <v>91</v>
      </c>
      <c r="AA573" t="s">
        <v>104</v>
      </c>
      <c r="AB573" s="7" t="s">
        <v>83</v>
      </c>
      <c r="AC573">
        <v>0</v>
      </c>
      <c r="AD573" s="6" t="s">
        <v>92</v>
      </c>
      <c r="AE573" t="s">
        <v>100</v>
      </c>
      <c r="AF573" s="7" t="s">
        <v>84</v>
      </c>
      <c r="AG573">
        <v>0</v>
      </c>
      <c r="AH573" s="6" t="s">
        <v>93</v>
      </c>
      <c r="AI573" t="s">
        <v>99</v>
      </c>
      <c r="AJ573" s="7" t="s">
        <v>85</v>
      </c>
      <c r="AK573">
        <v>0</v>
      </c>
      <c r="AL573" s="6" t="s">
        <v>94</v>
      </c>
      <c r="AM573" t="s">
        <v>98</v>
      </c>
      <c r="AN573" s="7" t="s">
        <v>86</v>
      </c>
      <c r="AO573">
        <v>0</v>
      </c>
      <c r="AP573" s="6" t="s">
        <v>95</v>
      </c>
      <c r="AQ573" t="s">
        <v>97</v>
      </c>
      <c r="AR573" s="7" t="s">
        <v>87</v>
      </c>
      <c r="AS573">
        <v>0</v>
      </c>
      <c r="AU573" t="str">
        <f t="shared" si="16"/>
        <v>https://6-a.com/a3.php?c=B574&amp;g=29&amp;a1=date_a&amp;b1=26.07.2021&amp;a2=date&amp;b2=between&amp;a3=date_b&amp;b3=26.07.2021&amp;a4=v&amp;b4=0&amp;a5=u&amp;b5=1&amp;a6=s&amp;b6=0&amp;a7=t&amp;b7=0&amp;a8=v&amp;b8=0&amp;a9=y&amp;b9=0&amp;a10=z&amp;b10=0</v>
      </c>
    </row>
    <row r="574" spans="1:47" ht="18.75" x14ac:dyDescent="0.3">
      <c r="A574" s="1" t="s">
        <v>51</v>
      </c>
      <c r="B574" t="s">
        <v>2296</v>
      </c>
      <c r="C574">
        <f t="shared" si="17"/>
        <v>575</v>
      </c>
      <c r="D574" t="s">
        <v>4</v>
      </c>
      <c r="E574">
        <v>29</v>
      </c>
      <c r="F574" s="6" t="s">
        <v>76</v>
      </c>
      <c r="G574" s="5" t="s">
        <v>73</v>
      </c>
      <c r="H574" s="7" t="s">
        <v>78</v>
      </c>
      <c r="I574" s="4" t="s">
        <v>678</v>
      </c>
      <c r="J574" s="6" t="s">
        <v>77</v>
      </c>
      <c r="K574" t="s">
        <v>74</v>
      </c>
      <c r="L574" s="7" t="s">
        <v>79</v>
      </c>
      <c r="M574" t="s">
        <v>96</v>
      </c>
      <c r="N574" s="6" t="s">
        <v>88</v>
      </c>
      <c r="O574" t="s">
        <v>75</v>
      </c>
      <c r="P574" s="7" t="s">
        <v>80</v>
      </c>
      <c r="Q574" s="4" t="s">
        <v>678</v>
      </c>
      <c r="R574" s="6" t="s">
        <v>89</v>
      </c>
      <c r="S574" t="s">
        <v>99</v>
      </c>
      <c r="T574" s="7" t="s">
        <v>81</v>
      </c>
      <c r="U574">
        <v>0</v>
      </c>
      <c r="V574" s="6" t="s">
        <v>90</v>
      </c>
      <c r="W574" t="s">
        <v>103</v>
      </c>
      <c r="X574" s="7" t="s">
        <v>82</v>
      </c>
      <c r="Y574">
        <v>1</v>
      </c>
      <c r="Z574" s="6" t="s">
        <v>91</v>
      </c>
      <c r="AA574" t="s">
        <v>104</v>
      </c>
      <c r="AB574" s="7" t="s">
        <v>83</v>
      </c>
      <c r="AC574">
        <v>0</v>
      </c>
      <c r="AD574" s="6" t="s">
        <v>92</v>
      </c>
      <c r="AE574" t="s">
        <v>100</v>
      </c>
      <c r="AF574" s="7" t="s">
        <v>84</v>
      </c>
      <c r="AG574">
        <v>0</v>
      </c>
      <c r="AH574" s="6" t="s">
        <v>93</v>
      </c>
      <c r="AI574" t="s">
        <v>99</v>
      </c>
      <c r="AJ574" s="7" t="s">
        <v>85</v>
      </c>
      <c r="AK574">
        <v>0</v>
      </c>
      <c r="AL574" s="6" t="s">
        <v>94</v>
      </c>
      <c r="AM574" t="s">
        <v>98</v>
      </c>
      <c r="AN574" s="7" t="s">
        <v>86</v>
      </c>
      <c r="AO574">
        <v>0</v>
      </c>
      <c r="AP574" s="6" t="s">
        <v>95</v>
      </c>
      <c r="AQ574" t="s">
        <v>97</v>
      </c>
      <c r="AR574" s="7" t="s">
        <v>87</v>
      </c>
      <c r="AS574">
        <v>0</v>
      </c>
      <c r="AU574" t="str">
        <f t="shared" si="16"/>
        <v>https://6-a.com/a3.php?c=B575&amp;g=29&amp;a1=date_a&amp;b1=27.07.2021&amp;a2=date&amp;b2=between&amp;a3=date_b&amp;b3=27.07.2021&amp;a4=v&amp;b4=0&amp;a5=u&amp;b5=1&amp;a6=s&amp;b6=0&amp;a7=t&amp;b7=0&amp;a8=v&amp;b8=0&amp;a9=y&amp;b9=0&amp;a10=z&amp;b10=0</v>
      </c>
    </row>
    <row r="575" spans="1:47" ht="18.75" x14ac:dyDescent="0.3">
      <c r="A575" s="1" t="s">
        <v>51</v>
      </c>
      <c r="B575" t="s">
        <v>2296</v>
      </c>
      <c r="C575">
        <f t="shared" si="17"/>
        <v>576</v>
      </c>
      <c r="D575" t="s">
        <v>4</v>
      </c>
      <c r="E575">
        <v>29</v>
      </c>
      <c r="F575" s="6" t="s">
        <v>76</v>
      </c>
      <c r="G575" s="5" t="s">
        <v>73</v>
      </c>
      <c r="H575" s="7" t="s">
        <v>78</v>
      </c>
      <c r="I575" s="4" t="s">
        <v>679</v>
      </c>
      <c r="J575" s="6" t="s">
        <v>77</v>
      </c>
      <c r="K575" t="s">
        <v>74</v>
      </c>
      <c r="L575" s="7" t="s">
        <v>79</v>
      </c>
      <c r="M575" t="s">
        <v>96</v>
      </c>
      <c r="N575" s="6" t="s">
        <v>88</v>
      </c>
      <c r="O575" t="s">
        <v>75</v>
      </c>
      <c r="P575" s="7" t="s">
        <v>80</v>
      </c>
      <c r="Q575" s="4" t="s">
        <v>679</v>
      </c>
      <c r="R575" s="6" t="s">
        <v>89</v>
      </c>
      <c r="S575" t="s">
        <v>99</v>
      </c>
      <c r="T575" s="7" t="s">
        <v>81</v>
      </c>
      <c r="U575">
        <v>0</v>
      </c>
      <c r="V575" s="6" t="s">
        <v>90</v>
      </c>
      <c r="W575" t="s">
        <v>103</v>
      </c>
      <c r="X575" s="7" t="s">
        <v>82</v>
      </c>
      <c r="Y575">
        <v>1</v>
      </c>
      <c r="Z575" s="6" t="s">
        <v>91</v>
      </c>
      <c r="AA575" t="s">
        <v>104</v>
      </c>
      <c r="AB575" s="7" t="s">
        <v>83</v>
      </c>
      <c r="AC575">
        <v>0</v>
      </c>
      <c r="AD575" s="6" t="s">
        <v>92</v>
      </c>
      <c r="AE575" t="s">
        <v>100</v>
      </c>
      <c r="AF575" s="7" t="s">
        <v>84</v>
      </c>
      <c r="AG575">
        <v>0</v>
      </c>
      <c r="AH575" s="6" t="s">
        <v>93</v>
      </c>
      <c r="AI575" t="s">
        <v>99</v>
      </c>
      <c r="AJ575" s="7" t="s">
        <v>85</v>
      </c>
      <c r="AK575">
        <v>0</v>
      </c>
      <c r="AL575" s="6" t="s">
        <v>94</v>
      </c>
      <c r="AM575" t="s">
        <v>98</v>
      </c>
      <c r="AN575" s="7" t="s">
        <v>86</v>
      </c>
      <c r="AO575">
        <v>0</v>
      </c>
      <c r="AP575" s="6" t="s">
        <v>95</v>
      </c>
      <c r="AQ575" t="s">
        <v>97</v>
      </c>
      <c r="AR575" s="7" t="s">
        <v>87</v>
      </c>
      <c r="AS575">
        <v>0</v>
      </c>
      <c r="AU575" t="str">
        <f t="shared" si="16"/>
        <v>https://6-a.com/a3.php?c=B576&amp;g=29&amp;a1=date_a&amp;b1=28.07.2021&amp;a2=date&amp;b2=between&amp;a3=date_b&amp;b3=28.07.2021&amp;a4=v&amp;b4=0&amp;a5=u&amp;b5=1&amp;a6=s&amp;b6=0&amp;a7=t&amp;b7=0&amp;a8=v&amp;b8=0&amp;a9=y&amp;b9=0&amp;a10=z&amp;b10=0</v>
      </c>
    </row>
    <row r="576" spans="1:47" ht="18.75" x14ac:dyDescent="0.3">
      <c r="A576" s="1" t="s">
        <v>51</v>
      </c>
      <c r="B576" t="s">
        <v>2296</v>
      </c>
      <c r="C576">
        <f t="shared" si="17"/>
        <v>577</v>
      </c>
      <c r="D576" t="s">
        <v>4</v>
      </c>
      <c r="E576">
        <v>29</v>
      </c>
      <c r="F576" s="6" t="s">
        <v>76</v>
      </c>
      <c r="G576" s="5" t="s">
        <v>73</v>
      </c>
      <c r="H576" s="7" t="s">
        <v>78</v>
      </c>
      <c r="I576" s="4" t="s">
        <v>680</v>
      </c>
      <c r="J576" s="6" t="s">
        <v>77</v>
      </c>
      <c r="K576" t="s">
        <v>74</v>
      </c>
      <c r="L576" s="7" t="s">
        <v>79</v>
      </c>
      <c r="M576" t="s">
        <v>96</v>
      </c>
      <c r="N576" s="6" t="s">
        <v>88</v>
      </c>
      <c r="O576" t="s">
        <v>75</v>
      </c>
      <c r="P576" s="7" t="s">
        <v>80</v>
      </c>
      <c r="Q576" s="4" t="s">
        <v>680</v>
      </c>
      <c r="R576" s="6" t="s">
        <v>89</v>
      </c>
      <c r="S576" t="s">
        <v>99</v>
      </c>
      <c r="T576" s="7" t="s">
        <v>81</v>
      </c>
      <c r="U576">
        <v>0</v>
      </c>
      <c r="V576" s="6" t="s">
        <v>90</v>
      </c>
      <c r="W576" t="s">
        <v>103</v>
      </c>
      <c r="X576" s="7" t="s">
        <v>82</v>
      </c>
      <c r="Y576">
        <v>1</v>
      </c>
      <c r="Z576" s="6" t="s">
        <v>91</v>
      </c>
      <c r="AA576" t="s">
        <v>104</v>
      </c>
      <c r="AB576" s="7" t="s">
        <v>83</v>
      </c>
      <c r="AC576">
        <v>0</v>
      </c>
      <c r="AD576" s="6" t="s">
        <v>92</v>
      </c>
      <c r="AE576" t="s">
        <v>100</v>
      </c>
      <c r="AF576" s="7" t="s">
        <v>84</v>
      </c>
      <c r="AG576">
        <v>0</v>
      </c>
      <c r="AH576" s="6" t="s">
        <v>93</v>
      </c>
      <c r="AI576" t="s">
        <v>99</v>
      </c>
      <c r="AJ576" s="7" t="s">
        <v>85</v>
      </c>
      <c r="AK576">
        <v>0</v>
      </c>
      <c r="AL576" s="6" t="s">
        <v>94</v>
      </c>
      <c r="AM576" t="s">
        <v>98</v>
      </c>
      <c r="AN576" s="7" t="s">
        <v>86</v>
      </c>
      <c r="AO576">
        <v>0</v>
      </c>
      <c r="AP576" s="6" t="s">
        <v>95</v>
      </c>
      <c r="AQ576" t="s">
        <v>97</v>
      </c>
      <c r="AR576" s="7" t="s">
        <v>87</v>
      </c>
      <c r="AS576">
        <v>0</v>
      </c>
      <c r="AU576" t="str">
        <f t="shared" si="16"/>
        <v>https://6-a.com/a3.php?c=B577&amp;g=29&amp;a1=date_a&amp;b1=29.07.2021&amp;a2=date&amp;b2=between&amp;a3=date_b&amp;b3=29.07.2021&amp;a4=v&amp;b4=0&amp;a5=u&amp;b5=1&amp;a6=s&amp;b6=0&amp;a7=t&amp;b7=0&amp;a8=v&amp;b8=0&amp;a9=y&amp;b9=0&amp;a10=z&amp;b10=0</v>
      </c>
    </row>
    <row r="577" spans="1:47" ht="18.75" x14ac:dyDescent="0.3">
      <c r="A577" s="1" t="s">
        <v>51</v>
      </c>
      <c r="B577" t="s">
        <v>2296</v>
      </c>
      <c r="C577">
        <f t="shared" si="17"/>
        <v>578</v>
      </c>
      <c r="D577" t="s">
        <v>4</v>
      </c>
      <c r="E577">
        <v>29</v>
      </c>
      <c r="F577" s="6" t="s">
        <v>76</v>
      </c>
      <c r="G577" s="5" t="s">
        <v>73</v>
      </c>
      <c r="H577" s="7" t="s">
        <v>78</v>
      </c>
      <c r="I577" s="4" t="s">
        <v>681</v>
      </c>
      <c r="J577" s="6" t="s">
        <v>77</v>
      </c>
      <c r="K577" t="s">
        <v>74</v>
      </c>
      <c r="L577" s="7" t="s">
        <v>79</v>
      </c>
      <c r="M577" t="s">
        <v>96</v>
      </c>
      <c r="N577" s="6" t="s">
        <v>88</v>
      </c>
      <c r="O577" t="s">
        <v>75</v>
      </c>
      <c r="P577" s="7" t="s">
        <v>80</v>
      </c>
      <c r="Q577" s="4" t="s">
        <v>681</v>
      </c>
      <c r="R577" s="6" t="s">
        <v>89</v>
      </c>
      <c r="S577" t="s">
        <v>99</v>
      </c>
      <c r="T577" s="7" t="s">
        <v>81</v>
      </c>
      <c r="U577">
        <v>0</v>
      </c>
      <c r="V577" s="6" t="s">
        <v>90</v>
      </c>
      <c r="W577" t="s">
        <v>103</v>
      </c>
      <c r="X577" s="7" t="s">
        <v>82</v>
      </c>
      <c r="Y577">
        <v>1</v>
      </c>
      <c r="Z577" s="6" t="s">
        <v>91</v>
      </c>
      <c r="AA577" t="s">
        <v>104</v>
      </c>
      <c r="AB577" s="7" t="s">
        <v>83</v>
      </c>
      <c r="AC577">
        <v>0</v>
      </c>
      <c r="AD577" s="6" t="s">
        <v>92</v>
      </c>
      <c r="AE577" t="s">
        <v>100</v>
      </c>
      <c r="AF577" s="7" t="s">
        <v>84</v>
      </c>
      <c r="AG577">
        <v>0</v>
      </c>
      <c r="AH577" s="6" t="s">
        <v>93</v>
      </c>
      <c r="AI577" t="s">
        <v>99</v>
      </c>
      <c r="AJ577" s="7" t="s">
        <v>85</v>
      </c>
      <c r="AK577">
        <v>0</v>
      </c>
      <c r="AL577" s="6" t="s">
        <v>94</v>
      </c>
      <c r="AM577" t="s">
        <v>98</v>
      </c>
      <c r="AN577" s="7" t="s">
        <v>86</v>
      </c>
      <c r="AO577">
        <v>0</v>
      </c>
      <c r="AP577" s="6" t="s">
        <v>95</v>
      </c>
      <c r="AQ577" t="s">
        <v>97</v>
      </c>
      <c r="AR577" s="7" t="s">
        <v>87</v>
      </c>
      <c r="AS577">
        <v>0</v>
      </c>
      <c r="AU577" t="str">
        <f t="shared" si="16"/>
        <v>https://6-a.com/a3.php?c=B578&amp;g=29&amp;a1=date_a&amp;b1=30.07.2021&amp;a2=date&amp;b2=between&amp;a3=date_b&amp;b3=30.07.2021&amp;a4=v&amp;b4=0&amp;a5=u&amp;b5=1&amp;a6=s&amp;b6=0&amp;a7=t&amp;b7=0&amp;a8=v&amp;b8=0&amp;a9=y&amp;b9=0&amp;a10=z&amp;b10=0</v>
      </c>
    </row>
    <row r="578" spans="1:47" ht="18.75" x14ac:dyDescent="0.3">
      <c r="A578" s="1" t="s">
        <v>51</v>
      </c>
      <c r="B578" t="s">
        <v>2296</v>
      </c>
      <c r="C578">
        <f t="shared" si="17"/>
        <v>579</v>
      </c>
      <c r="D578" t="s">
        <v>4</v>
      </c>
      <c r="E578">
        <v>29</v>
      </c>
      <c r="F578" s="6" t="s">
        <v>76</v>
      </c>
      <c r="G578" s="5" t="s">
        <v>73</v>
      </c>
      <c r="H578" s="7" t="s">
        <v>78</v>
      </c>
      <c r="I578" s="4" t="s">
        <v>682</v>
      </c>
      <c r="J578" s="6" t="s">
        <v>77</v>
      </c>
      <c r="K578" t="s">
        <v>74</v>
      </c>
      <c r="L578" s="7" t="s">
        <v>79</v>
      </c>
      <c r="M578" t="s">
        <v>96</v>
      </c>
      <c r="N578" s="6" t="s">
        <v>88</v>
      </c>
      <c r="O578" t="s">
        <v>75</v>
      </c>
      <c r="P578" s="7" t="s">
        <v>80</v>
      </c>
      <c r="Q578" s="4" t="s">
        <v>682</v>
      </c>
      <c r="R578" s="6" t="s">
        <v>89</v>
      </c>
      <c r="S578" t="s">
        <v>99</v>
      </c>
      <c r="T578" s="7" t="s">
        <v>81</v>
      </c>
      <c r="U578">
        <v>0</v>
      </c>
      <c r="V578" s="6" t="s">
        <v>90</v>
      </c>
      <c r="W578" t="s">
        <v>103</v>
      </c>
      <c r="X578" s="7" t="s">
        <v>82</v>
      </c>
      <c r="Y578">
        <v>1</v>
      </c>
      <c r="Z578" s="6" t="s">
        <v>91</v>
      </c>
      <c r="AA578" t="s">
        <v>104</v>
      </c>
      <c r="AB578" s="7" t="s">
        <v>83</v>
      </c>
      <c r="AC578">
        <v>0</v>
      </c>
      <c r="AD578" s="6" t="s">
        <v>92</v>
      </c>
      <c r="AE578" t="s">
        <v>100</v>
      </c>
      <c r="AF578" s="7" t="s">
        <v>84</v>
      </c>
      <c r="AG578">
        <v>0</v>
      </c>
      <c r="AH578" s="6" t="s">
        <v>93</v>
      </c>
      <c r="AI578" t="s">
        <v>99</v>
      </c>
      <c r="AJ578" s="7" t="s">
        <v>85</v>
      </c>
      <c r="AK578">
        <v>0</v>
      </c>
      <c r="AL578" s="6" t="s">
        <v>94</v>
      </c>
      <c r="AM578" t="s">
        <v>98</v>
      </c>
      <c r="AN578" s="7" t="s">
        <v>86</v>
      </c>
      <c r="AO578">
        <v>0</v>
      </c>
      <c r="AP578" s="6" t="s">
        <v>95</v>
      </c>
      <c r="AQ578" t="s">
        <v>97</v>
      </c>
      <c r="AR578" s="7" t="s">
        <v>87</v>
      </c>
      <c r="AS578">
        <v>0</v>
      </c>
      <c r="AU578" t="str">
        <f t="shared" ref="AU578:AU641" si="18">CONCATENATE(A578,B578,C578,D578,E578,F578,G578,H578,I578,J578,K578,L578,M578,N578,O578,P578,Q578,R578,S578,T578,U578,V578,W578,X578,Y578,Z578,AA578,AB578,AC578,AD578,AE578,AF578,AG578,AH578,AI578,AJ578,AK578,AL578,AM578,AN578,AO578,AP578,AQ578,AR578,AS578)</f>
        <v>https://6-a.com/a3.php?c=B579&amp;g=29&amp;a1=date_a&amp;b1=31.07.2021&amp;a2=date&amp;b2=between&amp;a3=date_b&amp;b3=31.07.2021&amp;a4=v&amp;b4=0&amp;a5=u&amp;b5=1&amp;a6=s&amp;b6=0&amp;a7=t&amp;b7=0&amp;a8=v&amp;b8=0&amp;a9=y&amp;b9=0&amp;a10=z&amp;b10=0</v>
      </c>
    </row>
    <row r="579" spans="1:47" ht="18.75" x14ac:dyDescent="0.3">
      <c r="A579" s="1" t="s">
        <v>51</v>
      </c>
      <c r="B579" t="s">
        <v>2296</v>
      </c>
      <c r="C579">
        <f t="shared" ref="C579:C642" si="19">C578+1</f>
        <v>580</v>
      </c>
      <c r="D579" t="s">
        <v>4</v>
      </c>
      <c r="E579">
        <v>29</v>
      </c>
      <c r="F579" s="6" t="s">
        <v>76</v>
      </c>
      <c r="G579" s="5" t="s">
        <v>73</v>
      </c>
      <c r="H579" s="7" t="s">
        <v>78</v>
      </c>
      <c r="I579" s="4" t="s">
        <v>683</v>
      </c>
      <c r="J579" s="6" t="s">
        <v>77</v>
      </c>
      <c r="K579" t="s">
        <v>74</v>
      </c>
      <c r="L579" s="7" t="s">
        <v>79</v>
      </c>
      <c r="M579" t="s">
        <v>96</v>
      </c>
      <c r="N579" s="6" t="s">
        <v>88</v>
      </c>
      <c r="O579" t="s">
        <v>75</v>
      </c>
      <c r="P579" s="7" t="s">
        <v>80</v>
      </c>
      <c r="Q579" s="4" t="s">
        <v>683</v>
      </c>
      <c r="R579" s="6" t="s">
        <v>89</v>
      </c>
      <c r="S579" t="s">
        <v>99</v>
      </c>
      <c r="T579" s="7" t="s">
        <v>81</v>
      </c>
      <c r="U579">
        <v>0</v>
      </c>
      <c r="V579" s="6" t="s">
        <v>90</v>
      </c>
      <c r="W579" t="s">
        <v>103</v>
      </c>
      <c r="X579" s="7" t="s">
        <v>82</v>
      </c>
      <c r="Y579">
        <v>1</v>
      </c>
      <c r="Z579" s="6" t="s">
        <v>91</v>
      </c>
      <c r="AA579" t="s">
        <v>104</v>
      </c>
      <c r="AB579" s="7" t="s">
        <v>83</v>
      </c>
      <c r="AC579">
        <v>0</v>
      </c>
      <c r="AD579" s="6" t="s">
        <v>92</v>
      </c>
      <c r="AE579" t="s">
        <v>100</v>
      </c>
      <c r="AF579" s="7" t="s">
        <v>84</v>
      </c>
      <c r="AG579">
        <v>0</v>
      </c>
      <c r="AH579" s="6" t="s">
        <v>93</v>
      </c>
      <c r="AI579" t="s">
        <v>99</v>
      </c>
      <c r="AJ579" s="7" t="s">
        <v>85</v>
      </c>
      <c r="AK579">
        <v>0</v>
      </c>
      <c r="AL579" s="6" t="s">
        <v>94</v>
      </c>
      <c r="AM579" t="s">
        <v>98</v>
      </c>
      <c r="AN579" s="7" t="s">
        <v>86</v>
      </c>
      <c r="AO579">
        <v>0</v>
      </c>
      <c r="AP579" s="6" t="s">
        <v>95</v>
      </c>
      <c r="AQ579" t="s">
        <v>97</v>
      </c>
      <c r="AR579" s="7" t="s">
        <v>87</v>
      </c>
      <c r="AS579">
        <v>0</v>
      </c>
      <c r="AU579" t="str">
        <f t="shared" si="18"/>
        <v>https://6-a.com/a3.php?c=B580&amp;g=29&amp;a1=date_a&amp;b1=01.08.2021&amp;a2=date&amp;b2=between&amp;a3=date_b&amp;b3=01.08.2021&amp;a4=v&amp;b4=0&amp;a5=u&amp;b5=1&amp;a6=s&amp;b6=0&amp;a7=t&amp;b7=0&amp;a8=v&amp;b8=0&amp;a9=y&amp;b9=0&amp;a10=z&amp;b10=0</v>
      </c>
    </row>
    <row r="580" spans="1:47" ht="18.75" x14ac:dyDescent="0.3">
      <c r="A580" s="1" t="s">
        <v>51</v>
      </c>
      <c r="B580" t="s">
        <v>2296</v>
      </c>
      <c r="C580">
        <f t="shared" si="19"/>
        <v>581</v>
      </c>
      <c r="D580" t="s">
        <v>4</v>
      </c>
      <c r="E580">
        <v>29</v>
      </c>
      <c r="F580" s="6" t="s">
        <v>76</v>
      </c>
      <c r="G580" s="5" t="s">
        <v>73</v>
      </c>
      <c r="H580" s="7" t="s">
        <v>78</v>
      </c>
      <c r="I580" s="4" t="s">
        <v>684</v>
      </c>
      <c r="J580" s="6" t="s">
        <v>77</v>
      </c>
      <c r="K580" t="s">
        <v>74</v>
      </c>
      <c r="L580" s="7" t="s">
        <v>79</v>
      </c>
      <c r="M580" t="s">
        <v>96</v>
      </c>
      <c r="N580" s="6" t="s">
        <v>88</v>
      </c>
      <c r="O580" t="s">
        <v>75</v>
      </c>
      <c r="P580" s="7" t="s">
        <v>80</v>
      </c>
      <c r="Q580" s="4" t="s">
        <v>684</v>
      </c>
      <c r="R580" s="6" t="s">
        <v>89</v>
      </c>
      <c r="S580" t="s">
        <v>99</v>
      </c>
      <c r="T580" s="7" t="s">
        <v>81</v>
      </c>
      <c r="U580">
        <v>0</v>
      </c>
      <c r="V580" s="6" t="s">
        <v>90</v>
      </c>
      <c r="W580" t="s">
        <v>103</v>
      </c>
      <c r="X580" s="7" t="s">
        <v>82</v>
      </c>
      <c r="Y580">
        <v>1</v>
      </c>
      <c r="Z580" s="6" t="s">
        <v>91</v>
      </c>
      <c r="AA580" t="s">
        <v>104</v>
      </c>
      <c r="AB580" s="7" t="s">
        <v>83</v>
      </c>
      <c r="AC580">
        <v>0</v>
      </c>
      <c r="AD580" s="6" t="s">
        <v>92</v>
      </c>
      <c r="AE580" t="s">
        <v>100</v>
      </c>
      <c r="AF580" s="7" t="s">
        <v>84</v>
      </c>
      <c r="AG580">
        <v>0</v>
      </c>
      <c r="AH580" s="6" t="s">
        <v>93</v>
      </c>
      <c r="AI580" t="s">
        <v>99</v>
      </c>
      <c r="AJ580" s="7" t="s">
        <v>85</v>
      </c>
      <c r="AK580">
        <v>0</v>
      </c>
      <c r="AL580" s="6" t="s">
        <v>94</v>
      </c>
      <c r="AM580" t="s">
        <v>98</v>
      </c>
      <c r="AN580" s="7" t="s">
        <v>86</v>
      </c>
      <c r="AO580">
        <v>0</v>
      </c>
      <c r="AP580" s="6" t="s">
        <v>95</v>
      </c>
      <c r="AQ580" t="s">
        <v>97</v>
      </c>
      <c r="AR580" s="7" t="s">
        <v>87</v>
      </c>
      <c r="AS580">
        <v>0</v>
      </c>
      <c r="AU580" t="str">
        <f t="shared" si="18"/>
        <v>https://6-a.com/a3.php?c=B581&amp;g=29&amp;a1=date_a&amp;b1=02.08.2021&amp;a2=date&amp;b2=between&amp;a3=date_b&amp;b3=02.08.2021&amp;a4=v&amp;b4=0&amp;a5=u&amp;b5=1&amp;a6=s&amp;b6=0&amp;a7=t&amp;b7=0&amp;a8=v&amp;b8=0&amp;a9=y&amp;b9=0&amp;a10=z&amp;b10=0</v>
      </c>
    </row>
    <row r="581" spans="1:47" ht="18.75" x14ac:dyDescent="0.3">
      <c r="A581" s="1" t="s">
        <v>51</v>
      </c>
      <c r="B581" t="s">
        <v>2296</v>
      </c>
      <c r="C581">
        <f t="shared" si="19"/>
        <v>582</v>
      </c>
      <c r="D581" t="s">
        <v>4</v>
      </c>
      <c r="E581">
        <v>29</v>
      </c>
      <c r="F581" s="6" t="s">
        <v>76</v>
      </c>
      <c r="G581" s="5" t="s">
        <v>73</v>
      </c>
      <c r="H581" s="7" t="s">
        <v>78</v>
      </c>
      <c r="I581" s="4" t="s">
        <v>685</v>
      </c>
      <c r="J581" s="6" t="s">
        <v>77</v>
      </c>
      <c r="K581" t="s">
        <v>74</v>
      </c>
      <c r="L581" s="7" t="s">
        <v>79</v>
      </c>
      <c r="M581" t="s">
        <v>96</v>
      </c>
      <c r="N581" s="6" t="s">
        <v>88</v>
      </c>
      <c r="O581" t="s">
        <v>75</v>
      </c>
      <c r="P581" s="7" t="s">
        <v>80</v>
      </c>
      <c r="Q581" s="4" t="s">
        <v>685</v>
      </c>
      <c r="R581" s="6" t="s">
        <v>89</v>
      </c>
      <c r="S581" t="s">
        <v>99</v>
      </c>
      <c r="T581" s="7" t="s">
        <v>81</v>
      </c>
      <c r="U581">
        <v>0</v>
      </c>
      <c r="V581" s="6" t="s">
        <v>90</v>
      </c>
      <c r="W581" t="s">
        <v>103</v>
      </c>
      <c r="X581" s="7" t="s">
        <v>82</v>
      </c>
      <c r="Y581">
        <v>1</v>
      </c>
      <c r="Z581" s="6" t="s">
        <v>91</v>
      </c>
      <c r="AA581" t="s">
        <v>104</v>
      </c>
      <c r="AB581" s="7" t="s">
        <v>83</v>
      </c>
      <c r="AC581">
        <v>0</v>
      </c>
      <c r="AD581" s="6" t="s">
        <v>92</v>
      </c>
      <c r="AE581" t="s">
        <v>100</v>
      </c>
      <c r="AF581" s="7" t="s">
        <v>84</v>
      </c>
      <c r="AG581">
        <v>0</v>
      </c>
      <c r="AH581" s="6" t="s">
        <v>93</v>
      </c>
      <c r="AI581" t="s">
        <v>99</v>
      </c>
      <c r="AJ581" s="7" t="s">
        <v>85</v>
      </c>
      <c r="AK581">
        <v>0</v>
      </c>
      <c r="AL581" s="6" t="s">
        <v>94</v>
      </c>
      <c r="AM581" t="s">
        <v>98</v>
      </c>
      <c r="AN581" s="7" t="s">
        <v>86</v>
      </c>
      <c r="AO581">
        <v>0</v>
      </c>
      <c r="AP581" s="6" t="s">
        <v>95</v>
      </c>
      <c r="AQ581" t="s">
        <v>97</v>
      </c>
      <c r="AR581" s="7" t="s">
        <v>87</v>
      </c>
      <c r="AS581">
        <v>0</v>
      </c>
      <c r="AU581" t="str">
        <f t="shared" si="18"/>
        <v>https://6-a.com/a3.php?c=B582&amp;g=29&amp;a1=date_a&amp;b1=03.08.2021&amp;a2=date&amp;b2=between&amp;a3=date_b&amp;b3=03.08.2021&amp;a4=v&amp;b4=0&amp;a5=u&amp;b5=1&amp;a6=s&amp;b6=0&amp;a7=t&amp;b7=0&amp;a8=v&amp;b8=0&amp;a9=y&amp;b9=0&amp;a10=z&amp;b10=0</v>
      </c>
    </row>
    <row r="582" spans="1:47" ht="18.75" x14ac:dyDescent="0.3">
      <c r="A582" s="1" t="s">
        <v>51</v>
      </c>
      <c r="B582" t="s">
        <v>2296</v>
      </c>
      <c r="C582">
        <f t="shared" si="19"/>
        <v>583</v>
      </c>
      <c r="D582" t="s">
        <v>4</v>
      </c>
      <c r="E582">
        <v>29</v>
      </c>
      <c r="F582" s="6" t="s">
        <v>76</v>
      </c>
      <c r="G582" s="5" t="s">
        <v>73</v>
      </c>
      <c r="H582" s="7" t="s">
        <v>78</v>
      </c>
      <c r="I582" s="4" t="s">
        <v>686</v>
      </c>
      <c r="J582" s="6" t="s">
        <v>77</v>
      </c>
      <c r="K582" t="s">
        <v>74</v>
      </c>
      <c r="L582" s="7" t="s">
        <v>79</v>
      </c>
      <c r="M582" t="s">
        <v>96</v>
      </c>
      <c r="N582" s="6" t="s">
        <v>88</v>
      </c>
      <c r="O582" t="s">
        <v>75</v>
      </c>
      <c r="P582" s="7" t="s">
        <v>80</v>
      </c>
      <c r="Q582" s="4" t="s">
        <v>686</v>
      </c>
      <c r="R582" s="6" t="s">
        <v>89</v>
      </c>
      <c r="S582" t="s">
        <v>99</v>
      </c>
      <c r="T582" s="7" t="s">
        <v>81</v>
      </c>
      <c r="U582">
        <v>0</v>
      </c>
      <c r="V582" s="6" t="s">
        <v>90</v>
      </c>
      <c r="W582" t="s">
        <v>103</v>
      </c>
      <c r="X582" s="7" t="s">
        <v>82</v>
      </c>
      <c r="Y582">
        <v>1</v>
      </c>
      <c r="Z582" s="6" t="s">
        <v>91</v>
      </c>
      <c r="AA582" t="s">
        <v>104</v>
      </c>
      <c r="AB582" s="7" t="s">
        <v>83</v>
      </c>
      <c r="AC582">
        <v>0</v>
      </c>
      <c r="AD582" s="6" t="s">
        <v>92</v>
      </c>
      <c r="AE582" t="s">
        <v>100</v>
      </c>
      <c r="AF582" s="7" t="s">
        <v>84</v>
      </c>
      <c r="AG582">
        <v>0</v>
      </c>
      <c r="AH582" s="6" t="s">
        <v>93</v>
      </c>
      <c r="AI582" t="s">
        <v>99</v>
      </c>
      <c r="AJ582" s="7" t="s">
        <v>85</v>
      </c>
      <c r="AK582">
        <v>0</v>
      </c>
      <c r="AL582" s="6" t="s">
        <v>94</v>
      </c>
      <c r="AM582" t="s">
        <v>98</v>
      </c>
      <c r="AN582" s="7" t="s">
        <v>86</v>
      </c>
      <c r="AO582">
        <v>0</v>
      </c>
      <c r="AP582" s="6" t="s">
        <v>95</v>
      </c>
      <c r="AQ582" t="s">
        <v>97</v>
      </c>
      <c r="AR582" s="7" t="s">
        <v>87</v>
      </c>
      <c r="AS582">
        <v>0</v>
      </c>
      <c r="AU582" t="str">
        <f t="shared" si="18"/>
        <v>https://6-a.com/a3.php?c=B583&amp;g=29&amp;a1=date_a&amp;b1=04.08.2021&amp;a2=date&amp;b2=between&amp;a3=date_b&amp;b3=04.08.2021&amp;a4=v&amp;b4=0&amp;a5=u&amp;b5=1&amp;a6=s&amp;b6=0&amp;a7=t&amp;b7=0&amp;a8=v&amp;b8=0&amp;a9=y&amp;b9=0&amp;a10=z&amp;b10=0</v>
      </c>
    </row>
    <row r="583" spans="1:47" ht="18.75" x14ac:dyDescent="0.3">
      <c r="A583" s="1" t="s">
        <v>51</v>
      </c>
      <c r="B583" t="s">
        <v>2296</v>
      </c>
      <c r="C583">
        <f t="shared" si="19"/>
        <v>584</v>
      </c>
      <c r="D583" t="s">
        <v>4</v>
      </c>
      <c r="E583">
        <v>29</v>
      </c>
      <c r="F583" s="6" t="s">
        <v>76</v>
      </c>
      <c r="G583" s="5" t="s">
        <v>73</v>
      </c>
      <c r="H583" s="7" t="s">
        <v>78</v>
      </c>
      <c r="I583" s="4" t="s">
        <v>687</v>
      </c>
      <c r="J583" s="6" t="s">
        <v>77</v>
      </c>
      <c r="K583" t="s">
        <v>74</v>
      </c>
      <c r="L583" s="7" t="s">
        <v>79</v>
      </c>
      <c r="M583" t="s">
        <v>96</v>
      </c>
      <c r="N583" s="6" t="s">
        <v>88</v>
      </c>
      <c r="O583" t="s">
        <v>75</v>
      </c>
      <c r="P583" s="7" t="s">
        <v>80</v>
      </c>
      <c r="Q583" s="4" t="s">
        <v>687</v>
      </c>
      <c r="R583" s="6" t="s">
        <v>89</v>
      </c>
      <c r="S583" t="s">
        <v>99</v>
      </c>
      <c r="T583" s="7" t="s">
        <v>81</v>
      </c>
      <c r="U583">
        <v>0</v>
      </c>
      <c r="V583" s="6" t="s">
        <v>90</v>
      </c>
      <c r="W583" t="s">
        <v>103</v>
      </c>
      <c r="X583" s="7" t="s">
        <v>82</v>
      </c>
      <c r="Y583">
        <v>1</v>
      </c>
      <c r="Z583" s="6" t="s">
        <v>91</v>
      </c>
      <c r="AA583" t="s">
        <v>104</v>
      </c>
      <c r="AB583" s="7" t="s">
        <v>83</v>
      </c>
      <c r="AC583">
        <v>0</v>
      </c>
      <c r="AD583" s="6" t="s">
        <v>92</v>
      </c>
      <c r="AE583" t="s">
        <v>100</v>
      </c>
      <c r="AF583" s="7" t="s">
        <v>84</v>
      </c>
      <c r="AG583">
        <v>0</v>
      </c>
      <c r="AH583" s="6" t="s">
        <v>93</v>
      </c>
      <c r="AI583" t="s">
        <v>99</v>
      </c>
      <c r="AJ583" s="7" t="s">
        <v>85</v>
      </c>
      <c r="AK583">
        <v>0</v>
      </c>
      <c r="AL583" s="6" t="s">
        <v>94</v>
      </c>
      <c r="AM583" t="s">
        <v>98</v>
      </c>
      <c r="AN583" s="7" t="s">
        <v>86</v>
      </c>
      <c r="AO583">
        <v>0</v>
      </c>
      <c r="AP583" s="6" t="s">
        <v>95</v>
      </c>
      <c r="AQ583" t="s">
        <v>97</v>
      </c>
      <c r="AR583" s="7" t="s">
        <v>87</v>
      </c>
      <c r="AS583">
        <v>0</v>
      </c>
      <c r="AU583" t="str">
        <f t="shared" si="18"/>
        <v>https://6-a.com/a3.php?c=B584&amp;g=29&amp;a1=date_a&amp;b1=05.08.2021&amp;a2=date&amp;b2=between&amp;a3=date_b&amp;b3=05.08.2021&amp;a4=v&amp;b4=0&amp;a5=u&amp;b5=1&amp;a6=s&amp;b6=0&amp;a7=t&amp;b7=0&amp;a8=v&amp;b8=0&amp;a9=y&amp;b9=0&amp;a10=z&amp;b10=0</v>
      </c>
    </row>
    <row r="584" spans="1:47" ht="18.75" x14ac:dyDescent="0.3">
      <c r="A584" s="1" t="s">
        <v>51</v>
      </c>
      <c r="B584" t="s">
        <v>2296</v>
      </c>
      <c r="C584">
        <f t="shared" si="19"/>
        <v>585</v>
      </c>
      <c r="D584" t="s">
        <v>4</v>
      </c>
      <c r="E584">
        <v>29</v>
      </c>
      <c r="F584" s="6" t="s">
        <v>76</v>
      </c>
      <c r="G584" s="5" t="s">
        <v>73</v>
      </c>
      <c r="H584" s="7" t="s">
        <v>78</v>
      </c>
      <c r="I584" s="4" t="s">
        <v>688</v>
      </c>
      <c r="J584" s="6" t="s">
        <v>77</v>
      </c>
      <c r="K584" t="s">
        <v>74</v>
      </c>
      <c r="L584" s="7" t="s">
        <v>79</v>
      </c>
      <c r="M584" t="s">
        <v>96</v>
      </c>
      <c r="N584" s="6" t="s">
        <v>88</v>
      </c>
      <c r="O584" t="s">
        <v>75</v>
      </c>
      <c r="P584" s="7" t="s">
        <v>80</v>
      </c>
      <c r="Q584" s="4" t="s">
        <v>688</v>
      </c>
      <c r="R584" s="6" t="s">
        <v>89</v>
      </c>
      <c r="S584" t="s">
        <v>99</v>
      </c>
      <c r="T584" s="7" t="s">
        <v>81</v>
      </c>
      <c r="U584">
        <v>0</v>
      </c>
      <c r="V584" s="6" t="s">
        <v>90</v>
      </c>
      <c r="W584" t="s">
        <v>103</v>
      </c>
      <c r="X584" s="7" t="s">
        <v>82</v>
      </c>
      <c r="Y584">
        <v>1</v>
      </c>
      <c r="Z584" s="6" t="s">
        <v>91</v>
      </c>
      <c r="AA584" t="s">
        <v>104</v>
      </c>
      <c r="AB584" s="7" t="s">
        <v>83</v>
      </c>
      <c r="AC584">
        <v>0</v>
      </c>
      <c r="AD584" s="6" t="s">
        <v>92</v>
      </c>
      <c r="AE584" t="s">
        <v>100</v>
      </c>
      <c r="AF584" s="7" t="s">
        <v>84</v>
      </c>
      <c r="AG584">
        <v>0</v>
      </c>
      <c r="AH584" s="6" t="s">
        <v>93</v>
      </c>
      <c r="AI584" t="s">
        <v>99</v>
      </c>
      <c r="AJ584" s="7" t="s">
        <v>85</v>
      </c>
      <c r="AK584">
        <v>0</v>
      </c>
      <c r="AL584" s="6" t="s">
        <v>94</v>
      </c>
      <c r="AM584" t="s">
        <v>98</v>
      </c>
      <c r="AN584" s="7" t="s">
        <v>86</v>
      </c>
      <c r="AO584">
        <v>0</v>
      </c>
      <c r="AP584" s="6" t="s">
        <v>95</v>
      </c>
      <c r="AQ584" t="s">
        <v>97</v>
      </c>
      <c r="AR584" s="7" t="s">
        <v>87</v>
      </c>
      <c r="AS584">
        <v>0</v>
      </c>
      <c r="AU584" t="str">
        <f t="shared" si="18"/>
        <v>https://6-a.com/a3.php?c=B585&amp;g=29&amp;a1=date_a&amp;b1=06.08.2021&amp;a2=date&amp;b2=between&amp;a3=date_b&amp;b3=06.08.2021&amp;a4=v&amp;b4=0&amp;a5=u&amp;b5=1&amp;a6=s&amp;b6=0&amp;a7=t&amp;b7=0&amp;a8=v&amp;b8=0&amp;a9=y&amp;b9=0&amp;a10=z&amp;b10=0</v>
      </c>
    </row>
    <row r="585" spans="1:47" ht="18.75" x14ac:dyDescent="0.3">
      <c r="A585" s="1" t="s">
        <v>51</v>
      </c>
      <c r="B585" t="s">
        <v>2296</v>
      </c>
      <c r="C585">
        <f t="shared" si="19"/>
        <v>586</v>
      </c>
      <c r="D585" t="s">
        <v>4</v>
      </c>
      <c r="E585">
        <v>29</v>
      </c>
      <c r="F585" s="6" t="s">
        <v>76</v>
      </c>
      <c r="G585" s="5" t="s">
        <v>73</v>
      </c>
      <c r="H585" s="7" t="s">
        <v>78</v>
      </c>
      <c r="I585" s="4" t="s">
        <v>689</v>
      </c>
      <c r="J585" s="6" t="s">
        <v>77</v>
      </c>
      <c r="K585" t="s">
        <v>74</v>
      </c>
      <c r="L585" s="7" t="s">
        <v>79</v>
      </c>
      <c r="M585" t="s">
        <v>96</v>
      </c>
      <c r="N585" s="6" t="s">
        <v>88</v>
      </c>
      <c r="O585" t="s">
        <v>75</v>
      </c>
      <c r="P585" s="7" t="s">
        <v>80</v>
      </c>
      <c r="Q585" s="4" t="s">
        <v>689</v>
      </c>
      <c r="R585" s="6" t="s">
        <v>89</v>
      </c>
      <c r="S585" t="s">
        <v>99</v>
      </c>
      <c r="T585" s="7" t="s">
        <v>81</v>
      </c>
      <c r="U585">
        <v>0</v>
      </c>
      <c r="V585" s="6" t="s">
        <v>90</v>
      </c>
      <c r="W585" t="s">
        <v>103</v>
      </c>
      <c r="X585" s="7" t="s">
        <v>82</v>
      </c>
      <c r="Y585">
        <v>1</v>
      </c>
      <c r="Z585" s="6" t="s">
        <v>91</v>
      </c>
      <c r="AA585" t="s">
        <v>104</v>
      </c>
      <c r="AB585" s="7" t="s">
        <v>83</v>
      </c>
      <c r="AC585">
        <v>0</v>
      </c>
      <c r="AD585" s="6" t="s">
        <v>92</v>
      </c>
      <c r="AE585" t="s">
        <v>100</v>
      </c>
      <c r="AF585" s="7" t="s">
        <v>84</v>
      </c>
      <c r="AG585">
        <v>0</v>
      </c>
      <c r="AH585" s="6" t="s">
        <v>93</v>
      </c>
      <c r="AI585" t="s">
        <v>99</v>
      </c>
      <c r="AJ585" s="7" t="s">
        <v>85</v>
      </c>
      <c r="AK585">
        <v>0</v>
      </c>
      <c r="AL585" s="6" t="s">
        <v>94</v>
      </c>
      <c r="AM585" t="s">
        <v>98</v>
      </c>
      <c r="AN585" s="7" t="s">
        <v>86</v>
      </c>
      <c r="AO585">
        <v>0</v>
      </c>
      <c r="AP585" s="6" t="s">
        <v>95</v>
      </c>
      <c r="AQ585" t="s">
        <v>97</v>
      </c>
      <c r="AR585" s="7" t="s">
        <v>87</v>
      </c>
      <c r="AS585">
        <v>0</v>
      </c>
      <c r="AU585" t="str">
        <f t="shared" si="18"/>
        <v>https://6-a.com/a3.php?c=B586&amp;g=29&amp;a1=date_a&amp;b1=07.08.2021&amp;a2=date&amp;b2=between&amp;a3=date_b&amp;b3=07.08.2021&amp;a4=v&amp;b4=0&amp;a5=u&amp;b5=1&amp;a6=s&amp;b6=0&amp;a7=t&amp;b7=0&amp;a8=v&amp;b8=0&amp;a9=y&amp;b9=0&amp;a10=z&amp;b10=0</v>
      </c>
    </row>
    <row r="586" spans="1:47" ht="18.75" x14ac:dyDescent="0.3">
      <c r="A586" s="1" t="s">
        <v>51</v>
      </c>
      <c r="B586" t="s">
        <v>2296</v>
      </c>
      <c r="C586">
        <f t="shared" si="19"/>
        <v>587</v>
      </c>
      <c r="D586" t="s">
        <v>4</v>
      </c>
      <c r="E586">
        <v>29</v>
      </c>
      <c r="F586" s="6" t="s">
        <v>76</v>
      </c>
      <c r="G586" s="5" t="s">
        <v>73</v>
      </c>
      <c r="H586" s="7" t="s">
        <v>78</v>
      </c>
      <c r="I586" s="4" t="s">
        <v>690</v>
      </c>
      <c r="J586" s="6" t="s">
        <v>77</v>
      </c>
      <c r="K586" t="s">
        <v>74</v>
      </c>
      <c r="L586" s="7" t="s">
        <v>79</v>
      </c>
      <c r="M586" t="s">
        <v>96</v>
      </c>
      <c r="N586" s="6" t="s">
        <v>88</v>
      </c>
      <c r="O586" t="s">
        <v>75</v>
      </c>
      <c r="P586" s="7" t="s">
        <v>80</v>
      </c>
      <c r="Q586" s="4" t="s">
        <v>690</v>
      </c>
      <c r="R586" s="6" t="s">
        <v>89</v>
      </c>
      <c r="S586" t="s">
        <v>99</v>
      </c>
      <c r="T586" s="7" t="s">
        <v>81</v>
      </c>
      <c r="U586">
        <v>0</v>
      </c>
      <c r="V586" s="6" t="s">
        <v>90</v>
      </c>
      <c r="W586" t="s">
        <v>103</v>
      </c>
      <c r="X586" s="7" t="s">
        <v>82</v>
      </c>
      <c r="Y586">
        <v>1</v>
      </c>
      <c r="Z586" s="6" t="s">
        <v>91</v>
      </c>
      <c r="AA586" t="s">
        <v>104</v>
      </c>
      <c r="AB586" s="7" t="s">
        <v>83</v>
      </c>
      <c r="AC586">
        <v>0</v>
      </c>
      <c r="AD586" s="6" t="s">
        <v>92</v>
      </c>
      <c r="AE586" t="s">
        <v>100</v>
      </c>
      <c r="AF586" s="7" t="s">
        <v>84</v>
      </c>
      <c r="AG586">
        <v>0</v>
      </c>
      <c r="AH586" s="6" t="s">
        <v>93</v>
      </c>
      <c r="AI586" t="s">
        <v>99</v>
      </c>
      <c r="AJ586" s="7" t="s">
        <v>85</v>
      </c>
      <c r="AK586">
        <v>0</v>
      </c>
      <c r="AL586" s="6" t="s">
        <v>94</v>
      </c>
      <c r="AM586" t="s">
        <v>98</v>
      </c>
      <c r="AN586" s="7" t="s">
        <v>86</v>
      </c>
      <c r="AO586">
        <v>0</v>
      </c>
      <c r="AP586" s="6" t="s">
        <v>95</v>
      </c>
      <c r="AQ586" t="s">
        <v>97</v>
      </c>
      <c r="AR586" s="7" t="s">
        <v>87</v>
      </c>
      <c r="AS586">
        <v>0</v>
      </c>
      <c r="AU586" t="str">
        <f t="shared" si="18"/>
        <v>https://6-a.com/a3.php?c=B587&amp;g=29&amp;a1=date_a&amp;b1=08.08.2021&amp;a2=date&amp;b2=between&amp;a3=date_b&amp;b3=08.08.2021&amp;a4=v&amp;b4=0&amp;a5=u&amp;b5=1&amp;a6=s&amp;b6=0&amp;a7=t&amp;b7=0&amp;a8=v&amp;b8=0&amp;a9=y&amp;b9=0&amp;a10=z&amp;b10=0</v>
      </c>
    </row>
    <row r="587" spans="1:47" ht="18.75" x14ac:dyDescent="0.3">
      <c r="A587" s="1" t="s">
        <v>51</v>
      </c>
      <c r="B587" t="s">
        <v>2296</v>
      </c>
      <c r="C587">
        <f t="shared" si="19"/>
        <v>588</v>
      </c>
      <c r="D587" t="s">
        <v>4</v>
      </c>
      <c r="E587">
        <v>29</v>
      </c>
      <c r="F587" s="6" t="s">
        <v>76</v>
      </c>
      <c r="G587" s="5" t="s">
        <v>73</v>
      </c>
      <c r="H587" s="7" t="s">
        <v>78</v>
      </c>
      <c r="I587" s="4" t="s">
        <v>691</v>
      </c>
      <c r="J587" s="6" t="s">
        <v>77</v>
      </c>
      <c r="K587" t="s">
        <v>74</v>
      </c>
      <c r="L587" s="7" t="s">
        <v>79</v>
      </c>
      <c r="M587" t="s">
        <v>96</v>
      </c>
      <c r="N587" s="6" t="s">
        <v>88</v>
      </c>
      <c r="O587" t="s">
        <v>75</v>
      </c>
      <c r="P587" s="7" t="s">
        <v>80</v>
      </c>
      <c r="Q587" s="4" t="s">
        <v>691</v>
      </c>
      <c r="R587" s="6" t="s">
        <v>89</v>
      </c>
      <c r="S587" t="s">
        <v>99</v>
      </c>
      <c r="T587" s="7" t="s">
        <v>81</v>
      </c>
      <c r="U587">
        <v>0</v>
      </c>
      <c r="V587" s="6" t="s">
        <v>90</v>
      </c>
      <c r="W587" t="s">
        <v>103</v>
      </c>
      <c r="X587" s="7" t="s">
        <v>82</v>
      </c>
      <c r="Y587">
        <v>1</v>
      </c>
      <c r="Z587" s="6" t="s">
        <v>91</v>
      </c>
      <c r="AA587" t="s">
        <v>104</v>
      </c>
      <c r="AB587" s="7" t="s">
        <v>83</v>
      </c>
      <c r="AC587">
        <v>0</v>
      </c>
      <c r="AD587" s="6" t="s">
        <v>92</v>
      </c>
      <c r="AE587" t="s">
        <v>100</v>
      </c>
      <c r="AF587" s="7" t="s">
        <v>84</v>
      </c>
      <c r="AG587">
        <v>0</v>
      </c>
      <c r="AH587" s="6" t="s">
        <v>93</v>
      </c>
      <c r="AI587" t="s">
        <v>99</v>
      </c>
      <c r="AJ587" s="7" t="s">
        <v>85</v>
      </c>
      <c r="AK587">
        <v>0</v>
      </c>
      <c r="AL587" s="6" t="s">
        <v>94</v>
      </c>
      <c r="AM587" t="s">
        <v>98</v>
      </c>
      <c r="AN587" s="7" t="s">
        <v>86</v>
      </c>
      <c r="AO587">
        <v>0</v>
      </c>
      <c r="AP587" s="6" t="s">
        <v>95</v>
      </c>
      <c r="AQ587" t="s">
        <v>97</v>
      </c>
      <c r="AR587" s="7" t="s">
        <v>87</v>
      </c>
      <c r="AS587">
        <v>0</v>
      </c>
      <c r="AU587" t="str">
        <f t="shared" si="18"/>
        <v>https://6-a.com/a3.php?c=B588&amp;g=29&amp;a1=date_a&amp;b1=09.08.2021&amp;a2=date&amp;b2=between&amp;a3=date_b&amp;b3=09.08.2021&amp;a4=v&amp;b4=0&amp;a5=u&amp;b5=1&amp;a6=s&amp;b6=0&amp;a7=t&amp;b7=0&amp;a8=v&amp;b8=0&amp;a9=y&amp;b9=0&amp;a10=z&amp;b10=0</v>
      </c>
    </row>
    <row r="588" spans="1:47" ht="18.75" x14ac:dyDescent="0.3">
      <c r="A588" s="1" t="s">
        <v>51</v>
      </c>
      <c r="B588" t="s">
        <v>2296</v>
      </c>
      <c r="C588">
        <f t="shared" si="19"/>
        <v>589</v>
      </c>
      <c r="D588" t="s">
        <v>4</v>
      </c>
      <c r="E588">
        <v>29</v>
      </c>
      <c r="F588" s="6" t="s">
        <v>76</v>
      </c>
      <c r="G588" s="5" t="s">
        <v>73</v>
      </c>
      <c r="H588" s="7" t="s">
        <v>78</v>
      </c>
      <c r="I588" s="4" t="s">
        <v>692</v>
      </c>
      <c r="J588" s="6" t="s">
        <v>77</v>
      </c>
      <c r="K588" t="s">
        <v>74</v>
      </c>
      <c r="L588" s="7" t="s">
        <v>79</v>
      </c>
      <c r="M588" t="s">
        <v>96</v>
      </c>
      <c r="N588" s="6" t="s">
        <v>88</v>
      </c>
      <c r="O588" t="s">
        <v>75</v>
      </c>
      <c r="P588" s="7" t="s">
        <v>80</v>
      </c>
      <c r="Q588" s="4" t="s">
        <v>692</v>
      </c>
      <c r="R588" s="6" t="s">
        <v>89</v>
      </c>
      <c r="S588" t="s">
        <v>99</v>
      </c>
      <c r="T588" s="7" t="s">
        <v>81</v>
      </c>
      <c r="U588">
        <v>0</v>
      </c>
      <c r="V588" s="6" t="s">
        <v>90</v>
      </c>
      <c r="W588" t="s">
        <v>103</v>
      </c>
      <c r="X588" s="7" t="s">
        <v>82</v>
      </c>
      <c r="Y588">
        <v>1</v>
      </c>
      <c r="Z588" s="6" t="s">
        <v>91</v>
      </c>
      <c r="AA588" t="s">
        <v>104</v>
      </c>
      <c r="AB588" s="7" t="s">
        <v>83</v>
      </c>
      <c r="AC588">
        <v>0</v>
      </c>
      <c r="AD588" s="6" t="s">
        <v>92</v>
      </c>
      <c r="AE588" t="s">
        <v>100</v>
      </c>
      <c r="AF588" s="7" t="s">
        <v>84</v>
      </c>
      <c r="AG588">
        <v>0</v>
      </c>
      <c r="AH588" s="6" t="s">
        <v>93</v>
      </c>
      <c r="AI588" t="s">
        <v>99</v>
      </c>
      <c r="AJ588" s="7" t="s">
        <v>85</v>
      </c>
      <c r="AK588">
        <v>0</v>
      </c>
      <c r="AL588" s="6" t="s">
        <v>94</v>
      </c>
      <c r="AM588" t="s">
        <v>98</v>
      </c>
      <c r="AN588" s="7" t="s">
        <v>86</v>
      </c>
      <c r="AO588">
        <v>0</v>
      </c>
      <c r="AP588" s="6" t="s">
        <v>95</v>
      </c>
      <c r="AQ588" t="s">
        <v>97</v>
      </c>
      <c r="AR588" s="7" t="s">
        <v>87</v>
      </c>
      <c r="AS588">
        <v>0</v>
      </c>
      <c r="AU588" t="str">
        <f t="shared" si="18"/>
        <v>https://6-a.com/a3.php?c=B589&amp;g=29&amp;a1=date_a&amp;b1=10.08.2021&amp;a2=date&amp;b2=between&amp;a3=date_b&amp;b3=10.08.2021&amp;a4=v&amp;b4=0&amp;a5=u&amp;b5=1&amp;a6=s&amp;b6=0&amp;a7=t&amp;b7=0&amp;a8=v&amp;b8=0&amp;a9=y&amp;b9=0&amp;a10=z&amp;b10=0</v>
      </c>
    </row>
    <row r="589" spans="1:47" ht="18.75" x14ac:dyDescent="0.3">
      <c r="A589" s="1" t="s">
        <v>51</v>
      </c>
      <c r="B589" t="s">
        <v>2296</v>
      </c>
      <c r="C589">
        <f t="shared" si="19"/>
        <v>590</v>
      </c>
      <c r="D589" t="s">
        <v>4</v>
      </c>
      <c r="E589">
        <v>29</v>
      </c>
      <c r="F589" s="6" t="s">
        <v>76</v>
      </c>
      <c r="G589" s="5" t="s">
        <v>73</v>
      </c>
      <c r="H589" s="7" t="s">
        <v>78</v>
      </c>
      <c r="I589" s="4" t="s">
        <v>693</v>
      </c>
      <c r="J589" s="6" t="s">
        <v>77</v>
      </c>
      <c r="K589" t="s">
        <v>74</v>
      </c>
      <c r="L589" s="7" t="s">
        <v>79</v>
      </c>
      <c r="M589" t="s">
        <v>96</v>
      </c>
      <c r="N589" s="6" t="s">
        <v>88</v>
      </c>
      <c r="O589" t="s">
        <v>75</v>
      </c>
      <c r="P589" s="7" t="s">
        <v>80</v>
      </c>
      <c r="Q589" s="4" t="s">
        <v>693</v>
      </c>
      <c r="R589" s="6" t="s">
        <v>89</v>
      </c>
      <c r="S589" t="s">
        <v>99</v>
      </c>
      <c r="T589" s="7" t="s">
        <v>81</v>
      </c>
      <c r="U589">
        <v>0</v>
      </c>
      <c r="V589" s="6" t="s">
        <v>90</v>
      </c>
      <c r="W589" t="s">
        <v>103</v>
      </c>
      <c r="X589" s="7" t="s">
        <v>82</v>
      </c>
      <c r="Y589">
        <v>1</v>
      </c>
      <c r="Z589" s="6" t="s">
        <v>91</v>
      </c>
      <c r="AA589" t="s">
        <v>104</v>
      </c>
      <c r="AB589" s="7" t="s">
        <v>83</v>
      </c>
      <c r="AC589">
        <v>0</v>
      </c>
      <c r="AD589" s="6" t="s">
        <v>92</v>
      </c>
      <c r="AE589" t="s">
        <v>100</v>
      </c>
      <c r="AF589" s="7" t="s">
        <v>84</v>
      </c>
      <c r="AG589">
        <v>0</v>
      </c>
      <c r="AH589" s="6" t="s">
        <v>93</v>
      </c>
      <c r="AI589" t="s">
        <v>99</v>
      </c>
      <c r="AJ589" s="7" t="s">
        <v>85</v>
      </c>
      <c r="AK589">
        <v>0</v>
      </c>
      <c r="AL589" s="6" t="s">
        <v>94</v>
      </c>
      <c r="AM589" t="s">
        <v>98</v>
      </c>
      <c r="AN589" s="7" t="s">
        <v>86</v>
      </c>
      <c r="AO589">
        <v>0</v>
      </c>
      <c r="AP589" s="6" t="s">
        <v>95</v>
      </c>
      <c r="AQ589" t="s">
        <v>97</v>
      </c>
      <c r="AR589" s="7" t="s">
        <v>87</v>
      </c>
      <c r="AS589">
        <v>0</v>
      </c>
      <c r="AU589" t="str">
        <f t="shared" si="18"/>
        <v>https://6-a.com/a3.php?c=B590&amp;g=29&amp;a1=date_a&amp;b1=11.08.2021&amp;a2=date&amp;b2=between&amp;a3=date_b&amp;b3=11.08.2021&amp;a4=v&amp;b4=0&amp;a5=u&amp;b5=1&amp;a6=s&amp;b6=0&amp;a7=t&amp;b7=0&amp;a8=v&amp;b8=0&amp;a9=y&amp;b9=0&amp;a10=z&amp;b10=0</v>
      </c>
    </row>
    <row r="590" spans="1:47" ht="18.75" x14ac:dyDescent="0.3">
      <c r="A590" s="1" t="s">
        <v>51</v>
      </c>
      <c r="B590" t="s">
        <v>2296</v>
      </c>
      <c r="C590">
        <f t="shared" si="19"/>
        <v>591</v>
      </c>
      <c r="D590" t="s">
        <v>4</v>
      </c>
      <c r="E590">
        <v>29</v>
      </c>
      <c r="F590" s="6" t="s">
        <v>76</v>
      </c>
      <c r="G590" s="5" t="s">
        <v>73</v>
      </c>
      <c r="H590" s="7" t="s">
        <v>78</v>
      </c>
      <c r="I590" s="4" t="s">
        <v>694</v>
      </c>
      <c r="J590" s="6" t="s">
        <v>77</v>
      </c>
      <c r="K590" t="s">
        <v>74</v>
      </c>
      <c r="L590" s="7" t="s">
        <v>79</v>
      </c>
      <c r="M590" t="s">
        <v>96</v>
      </c>
      <c r="N590" s="6" t="s">
        <v>88</v>
      </c>
      <c r="O590" t="s">
        <v>75</v>
      </c>
      <c r="P590" s="7" t="s">
        <v>80</v>
      </c>
      <c r="Q590" s="4" t="s">
        <v>694</v>
      </c>
      <c r="R590" s="6" t="s">
        <v>89</v>
      </c>
      <c r="S590" t="s">
        <v>99</v>
      </c>
      <c r="T590" s="7" t="s">
        <v>81</v>
      </c>
      <c r="U590">
        <v>0</v>
      </c>
      <c r="V590" s="6" t="s">
        <v>90</v>
      </c>
      <c r="W590" t="s">
        <v>103</v>
      </c>
      <c r="X590" s="7" t="s">
        <v>82</v>
      </c>
      <c r="Y590">
        <v>1</v>
      </c>
      <c r="Z590" s="6" t="s">
        <v>91</v>
      </c>
      <c r="AA590" t="s">
        <v>104</v>
      </c>
      <c r="AB590" s="7" t="s">
        <v>83</v>
      </c>
      <c r="AC590">
        <v>0</v>
      </c>
      <c r="AD590" s="6" t="s">
        <v>92</v>
      </c>
      <c r="AE590" t="s">
        <v>100</v>
      </c>
      <c r="AF590" s="7" t="s">
        <v>84</v>
      </c>
      <c r="AG590">
        <v>0</v>
      </c>
      <c r="AH590" s="6" t="s">
        <v>93</v>
      </c>
      <c r="AI590" t="s">
        <v>99</v>
      </c>
      <c r="AJ590" s="7" t="s">
        <v>85</v>
      </c>
      <c r="AK590">
        <v>0</v>
      </c>
      <c r="AL590" s="6" t="s">
        <v>94</v>
      </c>
      <c r="AM590" t="s">
        <v>98</v>
      </c>
      <c r="AN590" s="7" t="s">
        <v>86</v>
      </c>
      <c r="AO590">
        <v>0</v>
      </c>
      <c r="AP590" s="6" t="s">
        <v>95</v>
      </c>
      <c r="AQ590" t="s">
        <v>97</v>
      </c>
      <c r="AR590" s="7" t="s">
        <v>87</v>
      </c>
      <c r="AS590">
        <v>0</v>
      </c>
      <c r="AU590" t="str">
        <f t="shared" si="18"/>
        <v>https://6-a.com/a3.php?c=B591&amp;g=29&amp;a1=date_a&amp;b1=12.08.2021&amp;a2=date&amp;b2=between&amp;a3=date_b&amp;b3=12.08.2021&amp;a4=v&amp;b4=0&amp;a5=u&amp;b5=1&amp;a6=s&amp;b6=0&amp;a7=t&amp;b7=0&amp;a8=v&amp;b8=0&amp;a9=y&amp;b9=0&amp;a10=z&amp;b10=0</v>
      </c>
    </row>
    <row r="591" spans="1:47" ht="18.75" x14ac:dyDescent="0.3">
      <c r="A591" s="1" t="s">
        <v>51</v>
      </c>
      <c r="B591" t="s">
        <v>2296</v>
      </c>
      <c r="C591">
        <f t="shared" si="19"/>
        <v>592</v>
      </c>
      <c r="D591" t="s">
        <v>4</v>
      </c>
      <c r="E591">
        <v>29</v>
      </c>
      <c r="F591" s="6" t="s">
        <v>76</v>
      </c>
      <c r="G591" s="5" t="s">
        <v>73</v>
      </c>
      <c r="H591" s="7" t="s">
        <v>78</v>
      </c>
      <c r="I591" s="4" t="s">
        <v>695</v>
      </c>
      <c r="J591" s="6" t="s">
        <v>77</v>
      </c>
      <c r="K591" t="s">
        <v>74</v>
      </c>
      <c r="L591" s="7" t="s">
        <v>79</v>
      </c>
      <c r="M591" t="s">
        <v>96</v>
      </c>
      <c r="N591" s="6" t="s">
        <v>88</v>
      </c>
      <c r="O591" t="s">
        <v>75</v>
      </c>
      <c r="P591" s="7" t="s">
        <v>80</v>
      </c>
      <c r="Q591" s="4" t="s">
        <v>695</v>
      </c>
      <c r="R591" s="6" t="s">
        <v>89</v>
      </c>
      <c r="S591" t="s">
        <v>99</v>
      </c>
      <c r="T591" s="7" t="s">
        <v>81</v>
      </c>
      <c r="U591">
        <v>0</v>
      </c>
      <c r="V591" s="6" t="s">
        <v>90</v>
      </c>
      <c r="W591" t="s">
        <v>103</v>
      </c>
      <c r="X591" s="7" t="s">
        <v>82</v>
      </c>
      <c r="Y591">
        <v>1</v>
      </c>
      <c r="Z591" s="6" t="s">
        <v>91</v>
      </c>
      <c r="AA591" t="s">
        <v>104</v>
      </c>
      <c r="AB591" s="7" t="s">
        <v>83</v>
      </c>
      <c r="AC591">
        <v>0</v>
      </c>
      <c r="AD591" s="6" t="s">
        <v>92</v>
      </c>
      <c r="AE591" t="s">
        <v>100</v>
      </c>
      <c r="AF591" s="7" t="s">
        <v>84</v>
      </c>
      <c r="AG591">
        <v>0</v>
      </c>
      <c r="AH591" s="6" t="s">
        <v>93</v>
      </c>
      <c r="AI591" t="s">
        <v>99</v>
      </c>
      <c r="AJ591" s="7" t="s">
        <v>85</v>
      </c>
      <c r="AK591">
        <v>0</v>
      </c>
      <c r="AL591" s="6" t="s">
        <v>94</v>
      </c>
      <c r="AM591" t="s">
        <v>98</v>
      </c>
      <c r="AN591" s="7" t="s">
        <v>86</v>
      </c>
      <c r="AO591">
        <v>0</v>
      </c>
      <c r="AP591" s="6" t="s">
        <v>95</v>
      </c>
      <c r="AQ591" t="s">
        <v>97</v>
      </c>
      <c r="AR591" s="7" t="s">
        <v>87</v>
      </c>
      <c r="AS591">
        <v>0</v>
      </c>
      <c r="AU591" t="str">
        <f t="shared" si="18"/>
        <v>https://6-a.com/a3.php?c=B592&amp;g=29&amp;a1=date_a&amp;b1=13.08.2021&amp;a2=date&amp;b2=between&amp;a3=date_b&amp;b3=13.08.2021&amp;a4=v&amp;b4=0&amp;a5=u&amp;b5=1&amp;a6=s&amp;b6=0&amp;a7=t&amp;b7=0&amp;a8=v&amp;b8=0&amp;a9=y&amp;b9=0&amp;a10=z&amp;b10=0</v>
      </c>
    </row>
    <row r="592" spans="1:47" ht="18.75" x14ac:dyDescent="0.3">
      <c r="A592" s="1" t="s">
        <v>51</v>
      </c>
      <c r="B592" t="s">
        <v>2296</v>
      </c>
      <c r="C592">
        <f t="shared" si="19"/>
        <v>593</v>
      </c>
      <c r="D592" t="s">
        <v>4</v>
      </c>
      <c r="E592">
        <v>29</v>
      </c>
      <c r="F592" s="6" t="s">
        <v>76</v>
      </c>
      <c r="G592" s="5" t="s">
        <v>73</v>
      </c>
      <c r="H592" s="7" t="s">
        <v>78</v>
      </c>
      <c r="I592" s="4" t="s">
        <v>696</v>
      </c>
      <c r="J592" s="6" t="s">
        <v>77</v>
      </c>
      <c r="K592" t="s">
        <v>74</v>
      </c>
      <c r="L592" s="7" t="s">
        <v>79</v>
      </c>
      <c r="M592" t="s">
        <v>96</v>
      </c>
      <c r="N592" s="6" t="s">
        <v>88</v>
      </c>
      <c r="O592" t="s">
        <v>75</v>
      </c>
      <c r="P592" s="7" t="s">
        <v>80</v>
      </c>
      <c r="Q592" s="4" t="s">
        <v>696</v>
      </c>
      <c r="R592" s="6" t="s">
        <v>89</v>
      </c>
      <c r="S592" t="s">
        <v>99</v>
      </c>
      <c r="T592" s="7" t="s">
        <v>81</v>
      </c>
      <c r="U592">
        <v>0</v>
      </c>
      <c r="V592" s="6" t="s">
        <v>90</v>
      </c>
      <c r="W592" t="s">
        <v>103</v>
      </c>
      <c r="X592" s="7" t="s">
        <v>82</v>
      </c>
      <c r="Y592">
        <v>1</v>
      </c>
      <c r="Z592" s="6" t="s">
        <v>91</v>
      </c>
      <c r="AA592" t="s">
        <v>104</v>
      </c>
      <c r="AB592" s="7" t="s">
        <v>83</v>
      </c>
      <c r="AC592">
        <v>0</v>
      </c>
      <c r="AD592" s="6" t="s">
        <v>92</v>
      </c>
      <c r="AE592" t="s">
        <v>100</v>
      </c>
      <c r="AF592" s="7" t="s">
        <v>84</v>
      </c>
      <c r="AG592">
        <v>0</v>
      </c>
      <c r="AH592" s="6" t="s">
        <v>93</v>
      </c>
      <c r="AI592" t="s">
        <v>99</v>
      </c>
      <c r="AJ592" s="7" t="s">
        <v>85</v>
      </c>
      <c r="AK592">
        <v>0</v>
      </c>
      <c r="AL592" s="6" t="s">
        <v>94</v>
      </c>
      <c r="AM592" t="s">
        <v>98</v>
      </c>
      <c r="AN592" s="7" t="s">
        <v>86</v>
      </c>
      <c r="AO592">
        <v>0</v>
      </c>
      <c r="AP592" s="6" t="s">
        <v>95</v>
      </c>
      <c r="AQ592" t="s">
        <v>97</v>
      </c>
      <c r="AR592" s="7" t="s">
        <v>87</v>
      </c>
      <c r="AS592">
        <v>0</v>
      </c>
      <c r="AU592" t="str">
        <f t="shared" si="18"/>
        <v>https://6-a.com/a3.php?c=B593&amp;g=29&amp;a1=date_a&amp;b1=14.08.2021&amp;a2=date&amp;b2=between&amp;a3=date_b&amp;b3=14.08.2021&amp;a4=v&amp;b4=0&amp;a5=u&amp;b5=1&amp;a6=s&amp;b6=0&amp;a7=t&amp;b7=0&amp;a8=v&amp;b8=0&amp;a9=y&amp;b9=0&amp;a10=z&amp;b10=0</v>
      </c>
    </row>
    <row r="593" spans="1:47" ht="18.75" x14ac:dyDescent="0.3">
      <c r="A593" s="1" t="s">
        <v>51</v>
      </c>
      <c r="B593" t="s">
        <v>2296</v>
      </c>
      <c r="C593">
        <f t="shared" si="19"/>
        <v>594</v>
      </c>
      <c r="D593" t="s">
        <v>4</v>
      </c>
      <c r="E593">
        <v>29</v>
      </c>
      <c r="F593" s="6" t="s">
        <v>76</v>
      </c>
      <c r="G593" s="5" t="s">
        <v>73</v>
      </c>
      <c r="H593" s="7" t="s">
        <v>78</v>
      </c>
      <c r="I593" s="4" t="s">
        <v>697</v>
      </c>
      <c r="J593" s="6" t="s">
        <v>77</v>
      </c>
      <c r="K593" t="s">
        <v>74</v>
      </c>
      <c r="L593" s="7" t="s">
        <v>79</v>
      </c>
      <c r="M593" t="s">
        <v>96</v>
      </c>
      <c r="N593" s="6" t="s">
        <v>88</v>
      </c>
      <c r="O593" t="s">
        <v>75</v>
      </c>
      <c r="P593" s="7" t="s">
        <v>80</v>
      </c>
      <c r="Q593" s="4" t="s">
        <v>697</v>
      </c>
      <c r="R593" s="6" t="s">
        <v>89</v>
      </c>
      <c r="S593" t="s">
        <v>99</v>
      </c>
      <c r="T593" s="7" t="s">
        <v>81</v>
      </c>
      <c r="U593">
        <v>0</v>
      </c>
      <c r="V593" s="6" t="s">
        <v>90</v>
      </c>
      <c r="W593" t="s">
        <v>103</v>
      </c>
      <c r="X593" s="7" t="s">
        <v>82</v>
      </c>
      <c r="Y593">
        <v>1</v>
      </c>
      <c r="Z593" s="6" t="s">
        <v>91</v>
      </c>
      <c r="AA593" t="s">
        <v>104</v>
      </c>
      <c r="AB593" s="7" t="s">
        <v>83</v>
      </c>
      <c r="AC593">
        <v>0</v>
      </c>
      <c r="AD593" s="6" t="s">
        <v>92</v>
      </c>
      <c r="AE593" t="s">
        <v>100</v>
      </c>
      <c r="AF593" s="7" t="s">
        <v>84</v>
      </c>
      <c r="AG593">
        <v>0</v>
      </c>
      <c r="AH593" s="6" t="s">
        <v>93</v>
      </c>
      <c r="AI593" t="s">
        <v>99</v>
      </c>
      <c r="AJ593" s="7" t="s">
        <v>85</v>
      </c>
      <c r="AK593">
        <v>0</v>
      </c>
      <c r="AL593" s="6" t="s">
        <v>94</v>
      </c>
      <c r="AM593" t="s">
        <v>98</v>
      </c>
      <c r="AN593" s="7" t="s">
        <v>86</v>
      </c>
      <c r="AO593">
        <v>0</v>
      </c>
      <c r="AP593" s="6" t="s">
        <v>95</v>
      </c>
      <c r="AQ593" t="s">
        <v>97</v>
      </c>
      <c r="AR593" s="7" t="s">
        <v>87</v>
      </c>
      <c r="AS593">
        <v>0</v>
      </c>
      <c r="AU593" t="str">
        <f t="shared" si="18"/>
        <v>https://6-a.com/a3.php?c=B594&amp;g=29&amp;a1=date_a&amp;b1=15.08.2021&amp;a2=date&amp;b2=between&amp;a3=date_b&amp;b3=15.08.2021&amp;a4=v&amp;b4=0&amp;a5=u&amp;b5=1&amp;a6=s&amp;b6=0&amp;a7=t&amp;b7=0&amp;a8=v&amp;b8=0&amp;a9=y&amp;b9=0&amp;a10=z&amp;b10=0</v>
      </c>
    </row>
    <row r="594" spans="1:47" ht="18.75" x14ac:dyDescent="0.3">
      <c r="A594" s="1" t="s">
        <v>51</v>
      </c>
      <c r="B594" t="s">
        <v>2296</v>
      </c>
      <c r="C594">
        <f t="shared" si="19"/>
        <v>595</v>
      </c>
      <c r="D594" t="s">
        <v>4</v>
      </c>
      <c r="E594">
        <v>29</v>
      </c>
      <c r="F594" s="6" t="s">
        <v>76</v>
      </c>
      <c r="G594" s="5" t="s">
        <v>73</v>
      </c>
      <c r="H594" s="7" t="s">
        <v>78</v>
      </c>
      <c r="I594" s="4" t="s">
        <v>698</v>
      </c>
      <c r="J594" s="6" t="s">
        <v>77</v>
      </c>
      <c r="K594" t="s">
        <v>74</v>
      </c>
      <c r="L594" s="7" t="s">
        <v>79</v>
      </c>
      <c r="M594" t="s">
        <v>96</v>
      </c>
      <c r="N594" s="6" t="s">
        <v>88</v>
      </c>
      <c r="O594" t="s">
        <v>75</v>
      </c>
      <c r="P594" s="7" t="s">
        <v>80</v>
      </c>
      <c r="Q594" s="4" t="s">
        <v>698</v>
      </c>
      <c r="R594" s="6" t="s">
        <v>89</v>
      </c>
      <c r="S594" t="s">
        <v>99</v>
      </c>
      <c r="T594" s="7" t="s">
        <v>81</v>
      </c>
      <c r="U594">
        <v>0</v>
      </c>
      <c r="V594" s="6" t="s">
        <v>90</v>
      </c>
      <c r="W594" t="s">
        <v>103</v>
      </c>
      <c r="X594" s="7" t="s">
        <v>82</v>
      </c>
      <c r="Y594">
        <v>1</v>
      </c>
      <c r="Z594" s="6" t="s">
        <v>91</v>
      </c>
      <c r="AA594" t="s">
        <v>104</v>
      </c>
      <c r="AB594" s="7" t="s">
        <v>83</v>
      </c>
      <c r="AC594">
        <v>0</v>
      </c>
      <c r="AD594" s="6" t="s">
        <v>92</v>
      </c>
      <c r="AE594" t="s">
        <v>100</v>
      </c>
      <c r="AF594" s="7" t="s">
        <v>84</v>
      </c>
      <c r="AG594">
        <v>0</v>
      </c>
      <c r="AH594" s="6" t="s">
        <v>93</v>
      </c>
      <c r="AI594" t="s">
        <v>99</v>
      </c>
      <c r="AJ594" s="7" t="s">
        <v>85</v>
      </c>
      <c r="AK594">
        <v>0</v>
      </c>
      <c r="AL594" s="6" t="s">
        <v>94</v>
      </c>
      <c r="AM594" t="s">
        <v>98</v>
      </c>
      <c r="AN594" s="7" t="s">
        <v>86</v>
      </c>
      <c r="AO594">
        <v>0</v>
      </c>
      <c r="AP594" s="6" t="s">
        <v>95</v>
      </c>
      <c r="AQ594" t="s">
        <v>97</v>
      </c>
      <c r="AR594" s="7" t="s">
        <v>87</v>
      </c>
      <c r="AS594">
        <v>0</v>
      </c>
      <c r="AU594" t="str">
        <f t="shared" si="18"/>
        <v>https://6-a.com/a3.php?c=B595&amp;g=29&amp;a1=date_a&amp;b1=16.08.2021&amp;a2=date&amp;b2=between&amp;a3=date_b&amp;b3=16.08.2021&amp;a4=v&amp;b4=0&amp;a5=u&amp;b5=1&amp;a6=s&amp;b6=0&amp;a7=t&amp;b7=0&amp;a8=v&amp;b8=0&amp;a9=y&amp;b9=0&amp;a10=z&amp;b10=0</v>
      </c>
    </row>
    <row r="595" spans="1:47" ht="18.75" x14ac:dyDescent="0.3">
      <c r="A595" s="1" t="s">
        <v>51</v>
      </c>
      <c r="B595" t="s">
        <v>2296</v>
      </c>
      <c r="C595">
        <f t="shared" si="19"/>
        <v>596</v>
      </c>
      <c r="D595" t="s">
        <v>4</v>
      </c>
      <c r="E595">
        <v>29</v>
      </c>
      <c r="F595" s="6" t="s">
        <v>76</v>
      </c>
      <c r="G595" s="5" t="s">
        <v>73</v>
      </c>
      <c r="H595" s="7" t="s">
        <v>78</v>
      </c>
      <c r="I595" s="4" t="s">
        <v>699</v>
      </c>
      <c r="J595" s="6" t="s">
        <v>77</v>
      </c>
      <c r="K595" t="s">
        <v>74</v>
      </c>
      <c r="L595" s="7" t="s">
        <v>79</v>
      </c>
      <c r="M595" t="s">
        <v>96</v>
      </c>
      <c r="N595" s="6" t="s">
        <v>88</v>
      </c>
      <c r="O595" t="s">
        <v>75</v>
      </c>
      <c r="P595" s="7" t="s">
        <v>80</v>
      </c>
      <c r="Q595" s="4" t="s">
        <v>699</v>
      </c>
      <c r="R595" s="6" t="s">
        <v>89</v>
      </c>
      <c r="S595" t="s">
        <v>99</v>
      </c>
      <c r="T595" s="7" t="s">
        <v>81</v>
      </c>
      <c r="U595">
        <v>0</v>
      </c>
      <c r="V595" s="6" t="s">
        <v>90</v>
      </c>
      <c r="W595" t="s">
        <v>103</v>
      </c>
      <c r="X595" s="7" t="s">
        <v>82</v>
      </c>
      <c r="Y595">
        <v>1</v>
      </c>
      <c r="Z595" s="6" t="s">
        <v>91</v>
      </c>
      <c r="AA595" t="s">
        <v>104</v>
      </c>
      <c r="AB595" s="7" t="s">
        <v>83</v>
      </c>
      <c r="AC595">
        <v>0</v>
      </c>
      <c r="AD595" s="6" t="s">
        <v>92</v>
      </c>
      <c r="AE595" t="s">
        <v>100</v>
      </c>
      <c r="AF595" s="7" t="s">
        <v>84</v>
      </c>
      <c r="AG595">
        <v>0</v>
      </c>
      <c r="AH595" s="6" t="s">
        <v>93</v>
      </c>
      <c r="AI595" t="s">
        <v>99</v>
      </c>
      <c r="AJ595" s="7" t="s">
        <v>85</v>
      </c>
      <c r="AK595">
        <v>0</v>
      </c>
      <c r="AL595" s="6" t="s">
        <v>94</v>
      </c>
      <c r="AM595" t="s">
        <v>98</v>
      </c>
      <c r="AN595" s="7" t="s">
        <v>86</v>
      </c>
      <c r="AO595">
        <v>0</v>
      </c>
      <c r="AP595" s="6" t="s">
        <v>95</v>
      </c>
      <c r="AQ595" t="s">
        <v>97</v>
      </c>
      <c r="AR595" s="7" t="s">
        <v>87</v>
      </c>
      <c r="AS595">
        <v>0</v>
      </c>
      <c r="AU595" t="str">
        <f t="shared" si="18"/>
        <v>https://6-a.com/a3.php?c=B596&amp;g=29&amp;a1=date_a&amp;b1=17.08.2021&amp;a2=date&amp;b2=between&amp;a3=date_b&amp;b3=17.08.2021&amp;a4=v&amp;b4=0&amp;a5=u&amp;b5=1&amp;a6=s&amp;b6=0&amp;a7=t&amp;b7=0&amp;a8=v&amp;b8=0&amp;a9=y&amp;b9=0&amp;a10=z&amp;b10=0</v>
      </c>
    </row>
    <row r="596" spans="1:47" ht="18.75" x14ac:dyDescent="0.3">
      <c r="A596" s="1" t="s">
        <v>51</v>
      </c>
      <c r="B596" t="s">
        <v>2296</v>
      </c>
      <c r="C596">
        <f t="shared" si="19"/>
        <v>597</v>
      </c>
      <c r="D596" t="s">
        <v>4</v>
      </c>
      <c r="E596">
        <v>29</v>
      </c>
      <c r="F596" s="6" t="s">
        <v>76</v>
      </c>
      <c r="G596" s="5" t="s">
        <v>73</v>
      </c>
      <c r="H596" s="7" t="s">
        <v>78</v>
      </c>
      <c r="I596" s="4" t="s">
        <v>700</v>
      </c>
      <c r="J596" s="6" t="s">
        <v>77</v>
      </c>
      <c r="K596" t="s">
        <v>74</v>
      </c>
      <c r="L596" s="7" t="s">
        <v>79</v>
      </c>
      <c r="M596" t="s">
        <v>96</v>
      </c>
      <c r="N596" s="6" t="s">
        <v>88</v>
      </c>
      <c r="O596" t="s">
        <v>75</v>
      </c>
      <c r="P596" s="7" t="s">
        <v>80</v>
      </c>
      <c r="Q596" s="4" t="s">
        <v>700</v>
      </c>
      <c r="R596" s="6" t="s">
        <v>89</v>
      </c>
      <c r="S596" t="s">
        <v>99</v>
      </c>
      <c r="T596" s="7" t="s">
        <v>81</v>
      </c>
      <c r="U596">
        <v>0</v>
      </c>
      <c r="V596" s="6" t="s">
        <v>90</v>
      </c>
      <c r="W596" t="s">
        <v>103</v>
      </c>
      <c r="X596" s="7" t="s">
        <v>82</v>
      </c>
      <c r="Y596">
        <v>1</v>
      </c>
      <c r="Z596" s="6" t="s">
        <v>91</v>
      </c>
      <c r="AA596" t="s">
        <v>104</v>
      </c>
      <c r="AB596" s="7" t="s">
        <v>83</v>
      </c>
      <c r="AC596">
        <v>0</v>
      </c>
      <c r="AD596" s="6" t="s">
        <v>92</v>
      </c>
      <c r="AE596" t="s">
        <v>100</v>
      </c>
      <c r="AF596" s="7" t="s">
        <v>84</v>
      </c>
      <c r="AG596">
        <v>0</v>
      </c>
      <c r="AH596" s="6" t="s">
        <v>93</v>
      </c>
      <c r="AI596" t="s">
        <v>99</v>
      </c>
      <c r="AJ596" s="7" t="s">
        <v>85</v>
      </c>
      <c r="AK596">
        <v>0</v>
      </c>
      <c r="AL596" s="6" t="s">
        <v>94</v>
      </c>
      <c r="AM596" t="s">
        <v>98</v>
      </c>
      <c r="AN596" s="7" t="s">
        <v>86</v>
      </c>
      <c r="AO596">
        <v>0</v>
      </c>
      <c r="AP596" s="6" t="s">
        <v>95</v>
      </c>
      <c r="AQ596" t="s">
        <v>97</v>
      </c>
      <c r="AR596" s="7" t="s">
        <v>87</v>
      </c>
      <c r="AS596">
        <v>0</v>
      </c>
      <c r="AU596" t="str">
        <f t="shared" si="18"/>
        <v>https://6-a.com/a3.php?c=B597&amp;g=29&amp;a1=date_a&amp;b1=18.08.2021&amp;a2=date&amp;b2=between&amp;a3=date_b&amp;b3=18.08.2021&amp;a4=v&amp;b4=0&amp;a5=u&amp;b5=1&amp;a6=s&amp;b6=0&amp;a7=t&amp;b7=0&amp;a8=v&amp;b8=0&amp;a9=y&amp;b9=0&amp;a10=z&amp;b10=0</v>
      </c>
    </row>
    <row r="597" spans="1:47" ht="18.75" x14ac:dyDescent="0.3">
      <c r="A597" s="1" t="s">
        <v>51</v>
      </c>
      <c r="B597" t="s">
        <v>2296</v>
      </c>
      <c r="C597">
        <f t="shared" si="19"/>
        <v>598</v>
      </c>
      <c r="D597" t="s">
        <v>4</v>
      </c>
      <c r="E597">
        <v>29</v>
      </c>
      <c r="F597" s="6" t="s">
        <v>76</v>
      </c>
      <c r="G597" s="5" t="s">
        <v>73</v>
      </c>
      <c r="H597" s="7" t="s">
        <v>78</v>
      </c>
      <c r="I597" s="4" t="s">
        <v>701</v>
      </c>
      <c r="J597" s="6" t="s">
        <v>77</v>
      </c>
      <c r="K597" t="s">
        <v>74</v>
      </c>
      <c r="L597" s="7" t="s">
        <v>79</v>
      </c>
      <c r="M597" t="s">
        <v>96</v>
      </c>
      <c r="N597" s="6" t="s">
        <v>88</v>
      </c>
      <c r="O597" t="s">
        <v>75</v>
      </c>
      <c r="P597" s="7" t="s">
        <v>80</v>
      </c>
      <c r="Q597" s="4" t="s">
        <v>701</v>
      </c>
      <c r="R597" s="6" t="s">
        <v>89</v>
      </c>
      <c r="S597" t="s">
        <v>99</v>
      </c>
      <c r="T597" s="7" t="s">
        <v>81</v>
      </c>
      <c r="U597">
        <v>0</v>
      </c>
      <c r="V597" s="6" t="s">
        <v>90</v>
      </c>
      <c r="W597" t="s">
        <v>103</v>
      </c>
      <c r="X597" s="7" t="s">
        <v>82</v>
      </c>
      <c r="Y597">
        <v>1</v>
      </c>
      <c r="Z597" s="6" t="s">
        <v>91</v>
      </c>
      <c r="AA597" t="s">
        <v>104</v>
      </c>
      <c r="AB597" s="7" t="s">
        <v>83</v>
      </c>
      <c r="AC597">
        <v>0</v>
      </c>
      <c r="AD597" s="6" t="s">
        <v>92</v>
      </c>
      <c r="AE597" t="s">
        <v>100</v>
      </c>
      <c r="AF597" s="7" t="s">
        <v>84</v>
      </c>
      <c r="AG597">
        <v>0</v>
      </c>
      <c r="AH597" s="6" t="s">
        <v>93</v>
      </c>
      <c r="AI597" t="s">
        <v>99</v>
      </c>
      <c r="AJ597" s="7" t="s">
        <v>85</v>
      </c>
      <c r="AK597">
        <v>0</v>
      </c>
      <c r="AL597" s="6" t="s">
        <v>94</v>
      </c>
      <c r="AM597" t="s">
        <v>98</v>
      </c>
      <c r="AN597" s="7" t="s">
        <v>86</v>
      </c>
      <c r="AO597">
        <v>0</v>
      </c>
      <c r="AP597" s="6" t="s">
        <v>95</v>
      </c>
      <c r="AQ597" t="s">
        <v>97</v>
      </c>
      <c r="AR597" s="7" t="s">
        <v>87</v>
      </c>
      <c r="AS597">
        <v>0</v>
      </c>
      <c r="AU597" t="str">
        <f t="shared" si="18"/>
        <v>https://6-a.com/a3.php?c=B598&amp;g=29&amp;a1=date_a&amp;b1=19.08.2021&amp;a2=date&amp;b2=between&amp;a3=date_b&amp;b3=19.08.2021&amp;a4=v&amp;b4=0&amp;a5=u&amp;b5=1&amp;a6=s&amp;b6=0&amp;a7=t&amp;b7=0&amp;a8=v&amp;b8=0&amp;a9=y&amp;b9=0&amp;a10=z&amp;b10=0</v>
      </c>
    </row>
    <row r="598" spans="1:47" ht="18.75" x14ac:dyDescent="0.3">
      <c r="A598" s="1" t="s">
        <v>51</v>
      </c>
      <c r="B598" t="s">
        <v>2296</v>
      </c>
      <c r="C598">
        <f t="shared" si="19"/>
        <v>599</v>
      </c>
      <c r="D598" t="s">
        <v>4</v>
      </c>
      <c r="E598">
        <v>29</v>
      </c>
      <c r="F598" s="6" t="s">
        <v>76</v>
      </c>
      <c r="G598" s="5" t="s">
        <v>73</v>
      </c>
      <c r="H598" s="7" t="s">
        <v>78</v>
      </c>
      <c r="I598" s="4" t="s">
        <v>702</v>
      </c>
      <c r="J598" s="6" t="s">
        <v>77</v>
      </c>
      <c r="K598" t="s">
        <v>74</v>
      </c>
      <c r="L598" s="7" t="s">
        <v>79</v>
      </c>
      <c r="M598" t="s">
        <v>96</v>
      </c>
      <c r="N598" s="6" t="s">
        <v>88</v>
      </c>
      <c r="O598" t="s">
        <v>75</v>
      </c>
      <c r="P598" s="7" t="s">
        <v>80</v>
      </c>
      <c r="Q598" s="4" t="s">
        <v>702</v>
      </c>
      <c r="R598" s="6" t="s">
        <v>89</v>
      </c>
      <c r="S598" t="s">
        <v>99</v>
      </c>
      <c r="T598" s="7" t="s">
        <v>81</v>
      </c>
      <c r="U598">
        <v>0</v>
      </c>
      <c r="V598" s="6" t="s">
        <v>90</v>
      </c>
      <c r="W598" t="s">
        <v>103</v>
      </c>
      <c r="X598" s="7" t="s">
        <v>82</v>
      </c>
      <c r="Y598">
        <v>1</v>
      </c>
      <c r="Z598" s="6" t="s">
        <v>91</v>
      </c>
      <c r="AA598" t="s">
        <v>104</v>
      </c>
      <c r="AB598" s="7" t="s">
        <v>83</v>
      </c>
      <c r="AC598">
        <v>0</v>
      </c>
      <c r="AD598" s="6" t="s">
        <v>92</v>
      </c>
      <c r="AE598" t="s">
        <v>100</v>
      </c>
      <c r="AF598" s="7" t="s">
        <v>84</v>
      </c>
      <c r="AG598">
        <v>0</v>
      </c>
      <c r="AH598" s="6" t="s">
        <v>93</v>
      </c>
      <c r="AI598" t="s">
        <v>99</v>
      </c>
      <c r="AJ598" s="7" t="s">
        <v>85</v>
      </c>
      <c r="AK598">
        <v>0</v>
      </c>
      <c r="AL598" s="6" t="s">
        <v>94</v>
      </c>
      <c r="AM598" t="s">
        <v>98</v>
      </c>
      <c r="AN598" s="7" t="s">
        <v>86</v>
      </c>
      <c r="AO598">
        <v>0</v>
      </c>
      <c r="AP598" s="6" t="s">
        <v>95</v>
      </c>
      <c r="AQ598" t="s">
        <v>97</v>
      </c>
      <c r="AR598" s="7" t="s">
        <v>87</v>
      </c>
      <c r="AS598">
        <v>0</v>
      </c>
      <c r="AU598" t="str">
        <f t="shared" si="18"/>
        <v>https://6-a.com/a3.php?c=B599&amp;g=29&amp;a1=date_a&amp;b1=20.08.2021&amp;a2=date&amp;b2=between&amp;a3=date_b&amp;b3=20.08.2021&amp;a4=v&amp;b4=0&amp;a5=u&amp;b5=1&amp;a6=s&amp;b6=0&amp;a7=t&amp;b7=0&amp;a8=v&amp;b8=0&amp;a9=y&amp;b9=0&amp;a10=z&amp;b10=0</v>
      </c>
    </row>
    <row r="599" spans="1:47" ht="18.75" x14ac:dyDescent="0.3">
      <c r="A599" s="1" t="s">
        <v>51</v>
      </c>
      <c r="B599" t="s">
        <v>2296</v>
      </c>
      <c r="C599">
        <f t="shared" si="19"/>
        <v>600</v>
      </c>
      <c r="D599" t="s">
        <v>4</v>
      </c>
      <c r="E599">
        <v>29</v>
      </c>
      <c r="F599" s="6" t="s">
        <v>76</v>
      </c>
      <c r="G599" s="5" t="s">
        <v>73</v>
      </c>
      <c r="H599" s="7" t="s">
        <v>78</v>
      </c>
      <c r="I599" s="4" t="s">
        <v>703</v>
      </c>
      <c r="J599" s="6" t="s">
        <v>77</v>
      </c>
      <c r="K599" t="s">
        <v>74</v>
      </c>
      <c r="L599" s="7" t="s">
        <v>79</v>
      </c>
      <c r="M599" t="s">
        <v>96</v>
      </c>
      <c r="N599" s="6" t="s">
        <v>88</v>
      </c>
      <c r="O599" t="s">
        <v>75</v>
      </c>
      <c r="P599" s="7" t="s">
        <v>80</v>
      </c>
      <c r="Q599" s="4" t="s">
        <v>703</v>
      </c>
      <c r="R599" s="6" t="s">
        <v>89</v>
      </c>
      <c r="S599" t="s">
        <v>99</v>
      </c>
      <c r="T599" s="7" t="s">
        <v>81</v>
      </c>
      <c r="U599">
        <v>0</v>
      </c>
      <c r="V599" s="6" t="s">
        <v>90</v>
      </c>
      <c r="W599" t="s">
        <v>103</v>
      </c>
      <c r="X599" s="7" t="s">
        <v>82</v>
      </c>
      <c r="Y599">
        <v>1</v>
      </c>
      <c r="Z599" s="6" t="s">
        <v>91</v>
      </c>
      <c r="AA599" t="s">
        <v>104</v>
      </c>
      <c r="AB599" s="7" t="s">
        <v>83</v>
      </c>
      <c r="AC599">
        <v>0</v>
      </c>
      <c r="AD599" s="6" t="s">
        <v>92</v>
      </c>
      <c r="AE599" t="s">
        <v>100</v>
      </c>
      <c r="AF599" s="7" t="s">
        <v>84</v>
      </c>
      <c r="AG599">
        <v>0</v>
      </c>
      <c r="AH599" s="6" t="s">
        <v>93</v>
      </c>
      <c r="AI599" t="s">
        <v>99</v>
      </c>
      <c r="AJ599" s="7" t="s">
        <v>85</v>
      </c>
      <c r="AK599">
        <v>0</v>
      </c>
      <c r="AL599" s="6" t="s">
        <v>94</v>
      </c>
      <c r="AM599" t="s">
        <v>98</v>
      </c>
      <c r="AN599" s="7" t="s">
        <v>86</v>
      </c>
      <c r="AO599">
        <v>0</v>
      </c>
      <c r="AP599" s="6" t="s">
        <v>95</v>
      </c>
      <c r="AQ599" t="s">
        <v>97</v>
      </c>
      <c r="AR599" s="7" t="s">
        <v>87</v>
      </c>
      <c r="AS599">
        <v>0</v>
      </c>
      <c r="AU599" t="str">
        <f t="shared" si="18"/>
        <v>https://6-a.com/a3.php?c=B600&amp;g=29&amp;a1=date_a&amp;b1=21.08.2021&amp;a2=date&amp;b2=between&amp;a3=date_b&amp;b3=21.08.2021&amp;a4=v&amp;b4=0&amp;a5=u&amp;b5=1&amp;a6=s&amp;b6=0&amp;a7=t&amp;b7=0&amp;a8=v&amp;b8=0&amp;a9=y&amp;b9=0&amp;a10=z&amp;b10=0</v>
      </c>
    </row>
    <row r="600" spans="1:47" ht="18.75" x14ac:dyDescent="0.3">
      <c r="A600" s="1" t="s">
        <v>51</v>
      </c>
      <c r="B600" t="s">
        <v>2296</v>
      </c>
      <c r="C600">
        <f t="shared" si="19"/>
        <v>601</v>
      </c>
      <c r="D600" t="s">
        <v>4</v>
      </c>
      <c r="E600">
        <v>29</v>
      </c>
      <c r="F600" s="6" t="s">
        <v>76</v>
      </c>
      <c r="G600" s="5" t="s">
        <v>73</v>
      </c>
      <c r="H600" s="7" t="s">
        <v>78</v>
      </c>
      <c r="I600" s="4" t="s">
        <v>704</v>
      </c>
      <c r="J600" s="6" t="s">
        <v>77</v>
      </c>
      <c r="K600" t="s">
        <v>74</v>
      </c>
      <c r="L600" s="7" t="s">
        <v>79</v>
      </c>
      <c r="M600" t="s">
        <v>96</v>
      </c>
      <c r="N600" s="6" t="s">
        <v>88</v>
      </c>
      <c r="O600" t="s">
        <v>75</v>
      </c>
      <c r="P600" s="7" t="s">
        <v>80</v>
      </c>
      <c r="Q600" s="4" t="s">
        <v>704</v>
      </c>
      <c r="R600" s="6" t="s">
        <v>89</v>
      </c>
      <c r="S600" t="s">
        <v>99</v>
      </c>
      <c r="T600" s="7" t="s">
        <v>81</v>
      </c>
      <c r="U600">
        <v>0</v>
      </c>
      <c r="V600" s="6" t="s">
        <v>90</v>
      </c>
      <c r="W600" t="s">
        <v>103</v>
      </c>
      <c r="X600" s="7" t="s">
        <v>82</v>
      </c>
      <c r="Y600">
        <v>1</v>
      </c>
      <c r="Z600" s="6" t="s">
        <v>91</v>
      </c>
      <c r="AA600" t="s">
        <v>104</v>
      </c>
      <c r="AB600" s="7" t="s">
        <v>83</v>
      </c>
      <c r="AC600">
        <v>0</v>
      </c>
      <c r="AD600" s="6" t="s">
        <v>92</v>
      </c>
      <c r="AE600" t="s">
        <v>100</v>
      </c>
      <c r="AF600" s="7" t="s">
        <v>84</v>
      </c>
      <c r="AG600">
        <v>0</v>
      </c>
      <c r="AH600" s="6" t="s">
        <v>93</v>
      </c>
      <c r="AI600" t="s">
        <v>99</v>
      </c>
      <c r="AJ600" s="7" t="s">
        <v>85</v>
      </c>
      <c r="AK600">
        <v>0</v>
      </c>
      <c r="AL600" s="6" t="s">
        <v>94</v>
      </c>
      <c r="AM600" t="s">
        <v>98</v>
      </c>
      <c r="AN600" s="7" t="s">
        <v>86</v>
      </c>
      <c r="AO600">
        <v>0</v>
      </c>
      <c r="AP600" s="6" t="s">
        <v>95</v>
      </c>
      <c r="AQ600" t="s">
        <v>97</v>
      </c>
      <c r="AR600" s="7" t="s">
        <v>87</v>
      </c>
      <c r="AS600">
        <v>0</v>
      </c>
      <c r="AT600">
        <v>1</v>
      </c>
      <c r="AU600" t="str">
        <f t="shared" si="18"/>
        <v>https://6-a.com/a3.php?c=B601&amp;g=29&amp;a1=date_a&amp;b1=22.08.2021&amp;a2=date&amp;b2=between&amp;a3=date_b&amp;b3=22.08.2021&amp;a4=v&amp;b4=0&amp;a5=u&amp;b5=1&amp;a6=s&amp;b6=0&amp;a7=t&amp;b7=0&amp;a8=v&amp;b8=0&amp;a9=y&amp;b9=0&amp;a10=z&amp;b10=0</v>
      </c>
    </row>
    <row r="601" spans="1:47" ht="18.75" x14ac:dyDescent="0.3">
      <c r="A601" s="1" t="s">
        <v>51</v>
      </c>
      <c r="B601" t="s">
        <v>2296</v>
      </c>
      <c r="C601">
        <f t="shared" si="19"/>
        <v>602</v>
      </c>
      <c r="D601" t="s">
        <v>4</v>
      </c>
      <c r="E601">
        <v>29</v>
      </c>
      <c r="F601" s="6" t="s">
        <v>76</v>
      </c>
      <c r="G601" s="5" t="s">
        <v>73</v>
      </c>
      <c r="H601" s="7" t="s">
        <v>78</v>
      </c>
      <c r="I601" s="4" t="s">
        <v>705</v>
      </c>
      <c r="J601" s="6" t="s">
        <v>77</v>
      </c>
      <c r="K601" t="s">
        <v>74</v>
      </c>
      <c r="L601" s="7" t="s">
        <v>79</v>
      </c>
      <c r="M601" t="s">
        <v>96</v>
      </c>
      <c r="N601" s="6" t="s">
        <v>88</v>
      </c>
      <c r="O601" t="s">
        <v>75</v>
      </c>
      <c r="P601" s="7" t="s">
        <v>80</v>
      </c>
      <c r="Q601" s="4" t="s">
        <v>705</v>
      </c>
      <c r="R601" s="6" t="s">
        <v>89</v>
      </c>
      <c r="S601" t="s">
        <v>99</v>
      </c>
      <c r="T601" s="7" t="s">
        <v>81</v>
      </c>
      <c r="U601">
        <v>0</v>
      </c>
      <c r="V601" s="6" t="s">
        <v>90</v>
      </c>
      <c r="W601" t="s">
        <v>103</v>
      </c>
      <c r="X601" s="7" t="s">
        <v>82</v>
      </c>
      <c r="Y601">
        <v>1</v>
      </c>
      <c r="Z601" s="6" t="s">
        <v>91</v>
      </c>
      <c r="AA601" t="s">
        <v>104</v>
      </c>
      <c r="AB601" s="7" t="s">
        <v>83</v>
      </c>
      <c r="AC601">
        <v>0</v>
      </c>
      <c r="AD601" s="6" t="s">
        <v>92</v>
      </c>
      <c r="AE601" t="s">
        <v>100</v>
      </c>
      <c r="AF601" s="7" t="s">
        <v>84</v>
      </c>
      <c r="AG601">
        <v>0</v>
      </c>
      <c r="AH601" s="6" t="s">
        <v>93</v>
      </c>
      <c r="AI601" t="s">
        <v>99</v>
      </c>
      <c r="AJ601" s="7" t="s">
        <v>85</v>
      </c>
      <c r="AK601">
        <v>0</v>
      </c>
      <c r="AL601" s="6" t="s">
        <v>94</v>
      </c>
      <c r="AM601" t="s">
        <v>98</v>
      </c>
      <c r="AN601" s="7" t="s">
        <v>86</v>
      </c>
      <c r="AO601">
        <v>0</v>
      </c>
      <c r="AP601" s="6" t="s">
        <v>95</v>
      </c>
      <c r="AQ601" t="s">
        <v>97</v>
      </c>
      <c r="AR601" s="7" t="s">
        <v>87</v>
      </c>
      <c r="AS601">
        <v>0</v>
      </c>
      <c r="AU601" t="str">
        <f t="shared" si="18"/>
        <v>https://6-a.com/a3.php?c=B602&amp;g=29&amp;a1=date_a&amp;b1=23.08.2021&amp;a2=date&amp;b2=between&amp;a3=date_b&amp;b3=23.08.2021&amp;a4=v&amp;b4=0&amp;a5=u&amp;b5=1&amp;a6=s&amp;b6=0&amp;a7=t&amp;b7=0&amp;a8=v&amp;b8=0&amp;a9=y&amp;b9=0&amp;a10=z&amp;b10=0</v>
      </c>
    </row>
    <row r="602" spans="1:47" ht="18.75" x14ac:dyDescent="0.3">
      <c r="A602" s="1" t="s">
        <v>51</v>
      </c>
      <c r="B602" t="s">
        <v>2296</v>
      </c>
      <c r="C602">
        <f t="shared" si="19"/>
        <v>603</v>
      </c>
      <c r="D602" t="s">
        <v>4</v>
      </c>
      <c r="E602">
        <v>29</v>
      </c>
      <c r="F602" s="6" t="s">
        <v>76</v>
      </c>
      <c r="G602" s="5" t="s">
        <v>73</v>
      </c>
      <c r="H602" s="7" t="s">
        <v>78</v>
      </c>
      <c r="I602" s="4" t="s">
        <v>706</v>
      </c>
      <c r="J602" s="6" t="s">
        <v>77</v>
      </c>
      <c r="K602" t="s">
        <v>74</v>
      </c>
      <c r="L602" s="7" t="s">
        <v>79</v>
      </c>
      <c r="M602" t="s">
        <v>96</v>
      </c>
      <c r="N602" s="6" t="s">
        <v>88</v>
      </c>
      <c r="O602" t="s">
        <v>75</v>
      </c>
      <c r="P602" s="7" t="s">
        <v>80</v>
      </c>
      <c r="Q602" s="4" t="s">
        <v>706</v>
      </c>
      <c r="R602" s="6" t="s">
        <v>89</v>
      </c>
      <c r="S602" t="s">
        <v>99</v>
      </c>
      <c r="T602" s="7" t="s">
        <v>81</v>
      </c>
      <c r="U602">
        <v>0</v>
      </c>
      <c r="V602" s="6" t="s">
        <v>90</v>
      </c>
      <c r="W602" t="s">
        <v>103</v>
      </c>
      <c r="X602" s="7" t="s">
        <v>82</v>
      </c>
      <c r="Y602">
        <v>1</v>
      </c>
      <c r="Z602" s="6" t="s">
        <v>91</v>
      </c>
      <c r="AA602" t="s">
        <v>104</v>
      </c>
      <c r="AB602" s="7" t="s">
        <v>83</v>
      </c>
      <c r="AC602">
        <v>0</v>
      </c>
      <c r="AD602" s="6" t="s">
        <v>92</v>
      </c>
      <c r="AE602" t="s">
        <v>100</v>
      </c>
      <c r="AF602" s="7" t="s">
        <v>84</v>
      </c>
      <c r="AG602">
        <v>0</v>
      </c>
      <c r="AH602" s="6" t="s">
        <v>93</v>
      </c>
      <c r="AI602" t="s">
        <v>99</v>
      </c>
      <c r="AJ602" s="7" t="s">
        <v>85</v>
      </c>
      <c r="AK602">
        <v>0</v>
      </c>
      <c r="AL602" s="6" t="s">
        <v>94</v>
      </c>
      <c r="AM602" t="s">
        <v>98</v>
      </c>
      <c r="AN602" s="7" t="s">
        <v>86</v>
      </c>
      <c r="AO602">
        <v>0</v>
      </c>
      <c r="AP602" s="6" t="s">
        <v>95</v>
      </c>
      <c r="AQ602" t="s">
        <v>97</v>
      </c>
      <c r="AR602" s="7" t="s">
        <v>87</v>
      </c>
      <c r="AS602">
        <v>0</v>
      </c>
      <c r="AU602" t="str">
        <f t="shared" si="18"/>
        <v>https://6-a.com/a3.php?c=B603&amp;g=29&amp;a1=date_a&amp;b1=24.08.2021&amp;a2=date&amp;b2=between&amp;a3=date_b&amp;b3=24.08.2021&amp;a4=v&amp;b4=0&amp;a5=u&amp;b5=1&amp;a6=s&amp;b6=0&amp;a7=t&amp;b7=0&amp;a8=v&amp;b8=0&amp;a9=y&amp;b9=0&amp;a10=z&amp;b10=0</v>
      </c>
    </row>
    <row r="603" spans="1:47" ht="18.75" x14ac:dyDescent="0.3">
      <c r="A603" s="1" t="s">
        <v>51</v>
      </c>
      <c r="B603" t="s">
        <v>2296</v>
      </c>
      <c r="C603">
        <f t="shared" si="19"/>
        <v>604</v>
      </c>
      <c r="D603" t="s">
        <v>4</v>
      </c>
      <c r="E603">
        <v>29</v>
      </c>
      <c r="F603" s="6" t="s">
        <v>76</v>
      </c>
      <c r="G603" s="5" t="s">
        <v>73</v>
      </c>
      <c r="H603" s="7" t="s">
        <v>78</v>
      </c>
      <c r="I603" s="4" t="s">
        <v>707</v>
      </c>
      <c r="J603" s="6" t="s">
        <v>77</v>
      </c>
      <c r="K603" t="s">
        <v>74</v>
      </c>
      <c r="L603" s="7" t="s">
        <v>79</v>
      </c>
      <c r="M603" t="s">
        <v>96</v>
      </c>
      <c r="N603" s="6" t="s">
        <v>88</v>
      </c>
      <c r="O603" t="s">
        <v>75</v>
      </c>
      <c r="P603" s="7" t="s">
        <v>80</v>
      </c>
      <c r="Q603" s="4" t="s">
        <v>707</v>
      </c>
      <c r="R603" s="6" t="s">
        <v>89</v>
      </c>
      <c r="S603" t="s">
        <v>99</v>
      </c>
      <c r="T603" s="7" t="s">
        <v>81</v>
      </c>
      <c r="U603">
        <v>0</v>
      </c>
      <c r="V603" s="6" t="s">
        <v>90</v>
      </c>
      <c r="W603" t="s">
        <v>103</v>
      </c>
      <c r="X603" s="7" t="s">
        <v>82</v>
      </c>
      <c r="Y603">
        <v>1</v>
      </c>
      <c r="Z603" s="6" t="s">
        <v>91</v>
      </c>
      <c r="AA603" t="s">
        <v>104</v>
      </c>
      <c r="AB603" s="7" t="s">
        <v>83</v>
      </c>
      <c r="AC603">
        <v>0</v>
      </c>
      <c r="AD603" s="6" t="s">
        <v>92</v>
      </c>
      <c r="AE603" t="s">
        <v>100</v>
      </c>
      <c r="AF603" s="7" t="s">
        <v>84</v>
      </c>
      <c r="AG603">
        <v>0</v>
      </c>
      <c r="AH603" s="6" t="s">
        <v>93</v>
      </c>
      <c r="AI603" t="s">
        <v>99</v>
      </c>
      <c r="AJ603" s="7" t="s">
        <v>85</v>
      </c>
      <c r="AK603">
        <v>0</v>
      </c>
      <c r="AL603" s="6" t="s">
        <v>94</v>
      </c>
      <c r="AM603" t="s">
        <v>98</v>
      </c>
      <c r="AN603" s="7" t="s">
        <v>86</v>
      </c>
      <c r="AO603">
        <v>0</v>
      </c>
      <c r="AP603" s="6" t="s">
        <v>95</v>
      </c>
      <c r="AQ603" t="s">
        <v>97</v>
      </c>
      <c r="AR603" s="7" t="s">
        <v>87</v>
      </c>
      <c r="AS603">
        <v>0</v>
      </c>
      <c r="AU603" t="str">
        <f t="shared" si="18"/>
        <v>https://6-a.com/a3.php?c=B604&amp;g=29&amp;a1=date_a&amp;b1=25.08.2021&amp;a2=date&amp;b2=between&amp;a3=date_b&amp;b3=25.08.2021&amp;a4=v&amp;b4=0&amp;a5=u&amp;b5=1&amp;a6=s&amp;b6=0&amp;a7=t&amp;b7=0&amp;a8=v&amp;b8=0&amp;a9=y&amp;b9=0&amp;a10=z&amp;b10=0</v>
      </c>
    </row>
    <row r="604" spans="1:47" ht="18.75" x14ac:dyDescent="0.3">
      <c r="A604" s="1" t="s">
        <v>51</v>
      </c>
      <c r="B604" t="s">
        <v>2296</v>
      </c>
      <c r="C604">
        <f t="shared" si="19"/>
        <v>605</v>
      </c>
      <c r="D604" t="s">
        <v>4</v>
      </c>
      <c r="E604">
        <v>29</v>
      </c>
      <c r="F604" s="6" t="s">
        <v>76</v>
      </c>
      <c r="G604" s="5" t="s">
        <v>73</v>
      </c>
      <c r="H604" s="7" t="s">
        <v>78</v>
      </c>
      <c r="I604" s="4" t="s">
        <v>708</v>
      </c>
      <c r="J604" s="6" t="s">
        <v>77</v>
      </c>
      <c r="K604" t="s">
        <v>74</v>
      </c>
      <c r="L604" s="7" t="s">
        <v>79</v>
      </c>
      <c r="M604" t="s">
        <v>96</v>
      </c>
      <c r="N604" s="6" t="s">
        <v>88</v>
      </c>
      <c r="O604" t="s">
        <v>75</v>
      </c>
      <c r="P604" s="7" t="s">
        <v>80</v>
      </c>
      <c r="Q604" s="4" t="s">
        <v>708</v>
      </c>
      <c r="R604" s="6" t="s">
        <v>89</v>
      </c>
      <c r="S604" t="s">
        <v>99</v>
      </c>
      <c r="T604" s="7" t="s">
        <v>81</v>
      </c>
      <c r="U604">
        <v>0</v>
      </c>
      <c r="V604" s="6" t="s">
        <v>90</v>
      </c>
      <c r="W604" t="s">
        <v>103</v>
      </c>
      <c r="X604" s="7" t="s">
        <v>82</v>
      </c>
      <c r="Y604">
        <v>1</v>
      </c>
      <c r="Z604" s="6" t="s">
        <v>91</v>
      </c>
      <c r="AA604" t="s">
        <v>104</v>
      </c>
      <c r="AB604" s="7" t="s">
        <v>83</v>
      </c>
      <c r="AC604">
        <v>0</v>
      </c>
      <c r="AD604" s="6" t="s">
        <v>92</v>
      </c>
      <c r="AE604" t="s">
        <v>100</v>
      </c>
      <c r="AF604" s="7" t="s">
        <v>84</v>
      </c>
      <c r="AG604">
        <v>0</v>
      </c>
      <c r="AH604" s="6" t="s">
        <v>93</v>
      </c>
      <c r="AI604" t="s">
        <v>99</v>
      </c>
      <c r="AJ604" s="7" t="s">
        <v>85</v>
      </c>
      <c r="AK604">
        <v>0</v>
      </c>
      <c r="AL604" s="6" t="s">
        <v>94</v>
      </c>
      <c r="AM604" t="s">
        <v>98</v>
      </c>
      <c r="AN604" s="7" t="s">
        <v>86</v>
      </c>
      <c r="AO604">
        <v>0</v>
      </c>
      <c r="AP604" s="6" t="s">
        <v>95</v>
      </c>
      <c r="AQ604" t="s">
        <v>97</v>
      </c>
      <c r="AR604" s="7" t="s">
        <v>87</v>
      </c>
      <c r="AS604">
        <v>0</v>
      </c>
      <c r="AU604" t="str">
        <f t="shared" si="18"/>
        <v>https://6-a.com/a3.php?c=B605&amp;g=29&amp;a1=date_a&amp;b1=26.08.2021&amp;a2=date&amp;b2=between&amp;a3=date_b&amp;b3=26.08.2021&amp;a4=v&amp;b4=0&amp;a5=u&amp;b5=1&amp;a6=s&amp;b6=0&amp;a7=t&amp;b7=0&amp;a8=v&amp;b8=0&amp;a9=y&amp;b9=0&amp;a10=z&amp;b10=0</v>
      </c>
    </row>
    <row r="605" spans="1:47" ht="18.75" x14ac:dyDescent="0.3">
      <c r="A605" s="1" t="s">
        <v>51</v>
      </c>
      <c r="B605" t="s">
        <v>2296</v>
      </c>
      <c r="C605">
        <f t="shared" si="19"/>
        <v>606</v>
      </c>
      <c r="D605" t="s">
        <v>4</v>
      </c>
      <c r="E605">
        <v>29</v>
      </c>
      <c r="F605" s="6" t="s">
        <v>76</v>
      </c>
      <c r="G605" s="5" t="s">
        <v>73</v>
      </c>
      <c r="H605" s="7" t="s">
        <v>78</v>
      </c>
      <c r="I605" s="4" t="s">
        <v>709</v>
      </c>
      <c r="J605" s="6" t="s">
        <v>77</v>
      </c>
      <c r="K605" t="s">
        <v>74</v>
      </c>
      <c r="L605" s="7" t="s">
        <v>79</v>
      </c>
      <c r="M605" t="s">
        <v>96</v>
      </c>
      <c r="N605" s="6" t="s">
        <v>88</v>
      </c>
      <c r="O605" t="s">
        <v>75</v>
      </c>
      <c r="P605" s="7" t="s">
        <v>80</v>
      </c>
      <c r="Q605" s="4" t="s">
        <v>709</v>
      </c>
      <c r="R605" s="6" t="s">
        <v>89</v>
      </c>
      <c r="S605" t="s">
        <v>99</v>
      </c>
      <c r="T605" s="7" t="s">
        <v>81</v>
      </c>
      <c r="U605">
        <v>0</v>
      </c>
      <c r="V605" s="6" t="s">
        <v>90</v>
      </c>
      <c r="W605" t="s">
        <v>103</v>
      </c>
      <c r="X605" s="7" t="s">
        <v>82</v>
      </c>
      <c r="Y605">
        <v>1</v>
      </c>
      <c r="Z605" s="6" t="s">
        <v>91</v>
      </c>
      <c r="AA605" t="s">
        <v>104</v>
      </c>
      <c r="AB605" s="7" t="s">
        <v>83</v>
      </c>
      <c r="AC605">
        <v>0</v>
      </c>
      <c r="AD605" s="6" t="s">
        <v>92</v>
      </c>
      <c r="AE605" t="s">
        <v>100</v>
      </c>
      <c r="AF605" s="7" t="s">
        <v>84</v>
      </c>
      <c r="AG605">
        <v>0</v>
      </c>
      <c r="AH605" s="6" t="s">
        <v>93</v>
      </c>
      <c r="AI605" t="s">
        <v>99</v>
      </c>
      <c r="AJ605" s="7" t="s">
        <v>85</v>
      </c>
      <c r="AK605">
        <v>0</v>
      </c>
      <c r="AL605" s="6" t="s">
        <v>94</v>
      </c>
      <c r="AM605" t="s">
        <v>98</v>
      </c>
      <c r="AN605" s="7" t="s">
        <v>86</v>
      </c>
      <c r="AO605">
        <v>0</v>
      </c>
      <c r="AP605" s="6" t="s">
        <v>95</v>
      </c>
      <c r="AQ605" t="s">
        <v>97</v>
      </c>
      <c r="AR605" s="7" t="s">
        <v>87</v>
      </c>
      <c r="AS605">
        <v>0</v>
      </c>
      <c r="AU605" t="str">
        <f t="shared" si="18"/>
        <v>https://6-a.com/a3.php?c=B606&amp;g=29&amp;a1=date_a&amp;b1=27.08.2021&amp;a2=date&amp;b2=between&amp;a3=date_b&amp;b3=27.08.2021&amp;a4=v&amp;b4=0&amp;a5=u&amp;b5=1&amp;a6=s&amp;b6=0&amp;a7=t&amp;b7=0&amp;a8=v&amp;b8=0&amp;a9=y&amp;b9=0&amp;a10=z&amp;b10=0</v>
      </c>
    </row>
    <row r="606" spans="1:47" ht="18.75" x14ac:dyDescent="0.3">
      <c r="A606" s="1" t="s">
        <v>51</v>
      </c>
      <c r="B606" t="s">
        <v>2296</v>
      </c>
      <c r="C606">
        <f t="shared" si="19"/>
        <v>607</v>
      </c>
      <c r="D606" t="s">
        <v>4</v>
      </c>
      <c r="E606">
        <v>29</v>
      </c>
      <c r="F606" s="6" t="s">
        <v>76</v>
      </c>
      <c r="G606" s="5" t="s">
        <v>73</v>
      </c>
      <c r="H606" s="7" t="s">
        <v>78</v>
      </c>
      <c r="I606" s="4" t="s">
        <v>710</v>
      </c>
      <c r="J606" s="6" t="s">
        <v>77</v>
      </c>
      <c r="K606" t="s">
        <v>74</v>
      </c>
      <c r="L606" s="7" t="s">
        <v>79</v>
      </c>
      <c r="M606" t="s">
        <v>96</v>
      </c>
      <c r="N606" s="6" t="s">
        <v>88</v>
      </c>
      <c r="O606" t="s">
        <v>75</v>
      </c>
      <c r="P606" s="7" t="s">
        <v>80</v>
      </c>
      <c r="Q606" s="4" t="s">
        <v>710</v>
      </c>
      <c r="R606" s="6" t="s">
        <v>89</v>
      </c>
      <c r="S606" t="s">
        <v>99</v>
      </c>
      <c r="T606" s="7" t="s">
        <v>81</v>
      </c>
      <c r="U606">
        <v>0</v>
      </c>
      <c r="V606" s="6" t="s">
        <v>90</v>
      </c>
      <c r="W606" t="s">
        <v>103</v>
      </c>
      <c r="X606" s="7" t="s">
        <v>82</v>
      </c>
      <c r="Y606">
        <v>1</v>
      </c>
      <c r="Z606" s="6" t="s">
        <v>91</v>
      </c>
      <c r="AA606" t="s">
        <v>104</v>
      </c>
      <c r="AB606" s="7" t="s">
        <v>83</v>
      </c>
      <c r="AC606">
        <v>0</v>
      </c>
      <c r="AD606" s="6" t="s">
        <v>92</v>
      </c>
      <c r="AE606" t="s">
        <v>100</v>
      </c>
      <c r="AF606" s="7" t="s">
        <v>84</v>
      </c>
      <c r="AG606">
        <v>0</v>
      </c>
      <c r="AH606" s="6" t="s">
        <v>93</v>
      </c>
      <c r="AI606" t="s">
        <v>99</v>
      </c>
      <c r="AJ606" s="7" t="s">
        <v>85</v>
      </c>
      <c r="AK606">
        <v>0</v>
      </c>
      <c r="AL606" s="6" t="s">
        <v>94</v>
      </c>
      <c r="AM606" t="s">
        <v>98</v>
      </c>
      <c r="AN606" s="7" t="s">
        <v>86</v>
      </c>
      <c r="AO606">
        <v>0</v>
      </c>
      <c r="AP606" s="6" t="s">
        <v>95</v>
      </c>
      <c r="AQ606" t="s">
        <v>97</v>
      </c>
      <c r="AR606" s="7" t="s">
        <v>87</v>
      </c>
      <c r="AS606">
        <v>0</v>
      </c>
      <c r="AU606" t="str">
        <f t="shared" si="18"/>
        <v>https://6-a.com/a3.php?c=B607&amp;g=29&amp;a1=date_a&amp;b1=28.08.2021&amp;a2=date&amp;b2=between&amp;a3=date_b&amp;b3=28.08.2021&amp;a4=v&amp;b4=0&amp;a5=u&amp;b5=1&amp;a6=s&amp;b6=0&amp;a7=t&amp;b7=0&amp;a8=v&amp;b8=0&amp;a9=y&amp;b9=0&amp;a10=z&amp;b10=0</v>
      </c>
    </row>
    <row r="607" spans="1:47" ht="18.75" x14ac:dyDescent="0.3">
      <c r="A607" s="1" t="s">
        <v>51</v>
      </c>
      <c r="B607" t="s">
        <v>2296</v>
      </c>
      <c r="C607">
        <f t="shared" si="19"/>
        <v>608</v>
      </c>
      <c r="D607" t="s">
        <v>4</v>
      </c>
      <c r="E607">
        <v>29</v>
      </c>
      <c r="F607" s="6" t="s">
        <v>76</v>
      </c>
      <c r="G607" s="5" t="s">
        <v>73</v>
      </c>
      <c r="H607" s="7" t="s">
        <v>78</v>
      </c>
      <c r="I607" s="4" t="s">
        <v>711</v>
      </c>
      <c r="J607" s="6" t="s">
        <v>77</v>
      </c>
      <c r="K607" t="s">
        <v>74</v>
      </c>
      <c r="L607" s="7" t="s">
        <v>79</v>
      </c>
      <c r="M607" t="s">
        <v>96</v>
      </c>
      <c r="N607" s="6" t="s">
        <v>88</v>
      </c>
      <c r="O607" t="s">
        <v>75</v>
      </c>
      <c r="P607" s="7" t="s">
        <v>80</v>
      </c>
      <c r="Q607" s="4" t="s">
        <v>711</v>
      </c>
      <c r="R607" s="6" t="s">
        <v>89</v>
      </c>
      <c r="S607" t="s">
        <v>99</v>
      </c>
      <c r="T607" s="7" t="s">
        <v>81</v>
      </c>
      <c r="U607">
        <v>0</v>
      </c>
      <c r="V607" s="6" t="s">
        <v>90</v>
      </c>
      <c r="W607" t="s">
        <v>103</v>
      </c>
      <c r="X607" s="7" t="s">
        <v>82</v>
      </c>
      <c r="Y607">
        <v>1</v>
      </c>
      <c r="Z607" s="6" t="s">
        <v>91</v>
      </c>
      <c r="AA607" t="s">
        <v>104</v>
      </c>
      <c r="AB607" s="7" t="s">
        <v>83</v>
      </c>
      <c r="AC607">
        <v>0</v>
      </c>
      <c r="AD607" s="6" t="s">
        <v>92</v>
      </c>
      <c r="AE607" t="s">
        <v>100</v>
      </c>
      <c r="AF607" s="7" t="s">
        <v>84</v>
      </c>
      <c r="AG607">
        <v>0</v>
      </c>
      <c r="AH607" s="6" t="s">
        <v>93</v>
      </c>
      <c r="AI607" t="s">
        <v>99</v>
      </c>
      <c r="AJ607" s="7" t="s">
        <v>85</v>
      </c>
      <c r="AK607">
        <v>0</v>
      </c>
      <c r="AL607" s="6" t="s">
        <v>94</v>
      </c>
      <c r="AM607" t="s">
        <v>98</v>
      </c>
      <c r="AN607" s="7" t="s">
        <v>86</v>
      </c>
      <c r="AO607">
        <v>0</v>
      </c>
      <c r="AP607" s="6" t="s">
        <v>95</v>
      </c>
      <c r="AQ607" t="s">
        <v>97</v>
      </c>
      <c r="AR607" s="7" t="s">
        <v>87</v>
      </c>
      <c r="AS607">
        <v>0</v>
      </c>
      <c r="AU607" t="str">
        <f t="shared" si="18"/>
        <v>https://6-a.com/a3.php?c=B608&amp;g=29&amp;a1=date_a&amp;b1=29.08.2021&amp;a2=date&amp;b2=between&amp;a3=date_b&amp;b3=29.08.2021&amp;a4=v&amp;b4=0&amp;a5=u&amp;b5=1&amp;a6=s&amp;b6=0&amp;a7=t&amp;b7=0&amp;a8=v&amp;b8=0&amp;a9=y&amp;b9=0&amp;a10=z&amp;b10=0</v>
      </c>
    </row>
    <row r="608" spans="1:47" ht="18.75" x14ac:dyDescent="0.3">
      <c r="A608" s="1" t="s">
        <v>51</v>
      </c>
      <c r="B608" t="s">
        <v>2296</v>
      </c>
      <c r="C608">
        <f t="shared" si="19"/>
        <v>609</v>
      </c>
      <c r="D608" t="s">
        <v>4</v>
      </c>
      <c r="E608">
        <v>29</v>
      </c>
      <c r="F608" s="6" t="s">
        <v>76</v>
      </c>
      <c r="G608" s="5" t="s">
        <v>73</v>
      </c>
      <c r="H608" s="7" t="s">
        <v>78</v>
      </c>
      <c r="I608" s="4" t="s">
        <v>712</v>
      </c>
      <c r="J608" s="6" t="s">
        <v>77</v>
      </c>
      <c r="K608" t="s">
        <v>74</v>
      </c>
      <c r="L608" s="7" t="s">
        <v>79</v>
      </c>
      <c r="M608" t="s">
        <v>96</v>
      </c>
      <c r="N608" s="6" t="s">
        <v>88</v>
      </c>
      <c r="O608" t="s">
        <v>75</v>
      </c>
      <c r="P608" s="7" t="s">
        <v>80</v>
      </c>
      <c r="Q608" s="4" t="s">
        <v>712</v>
      </c>
      <c r="R608" s="6" t="s">
        <v>89</v>
      </c>
      <c r="S608" t="s">
        <v>99</v>
      </c>
      <c r="T608" s="7" t="s">
        <v>81</v>
      </c>
      <c r="U608">
        <v>0</v>
      </c>
      <c r="V608" s="6" t="s">
        <v>90</v>
      </c>
      <c r="W608" t="s">
        <v>103</v>
      </c>
      <c r="X608" s="7" t="s">
        <v>82</v>
      </c>
      <c r="Y608">
        <v>1</v>
      </c>
      <c r="Z608" s="6" t="s">
        <v>91</v>
      </c>
      <c r="AA608" t="s">
        <v>104</v>
      </c>
      <c r="AB608" s="7" t="s">
        <v>83</v>
      </c>
      <c r="AC608">
        <v>0</v>
      </c>
      <c r="AD608" s="6" t="s">
        <v>92</v>
      </c>
      <c r="AE608" t="s">
        <v>100</v>
      </c>
      <c r="AF608" s="7" t="s">
        <v>84</v>
      </c>
      <c r="AG608">
        <v>0</v>
      </c>
      <c r="AH608" s="6" t="s">
        <v>93</v>
      </c>
      <c r="AI608" t="s">
        <v>99</v>
      </c>
      <c r="AJ608" s="7" t="s">
        <v>85</v>
      </c>
      <c r="AK608">
        <v>0</v>
      </c>
      <c r="AL608" s="6" t="s">
        <v>94</v>
      </c>
      <c r="AM608" t="s">
        <v>98</v>
      </c>
      <c r="AN608" s="7" t="s">
        <v>86</v>
      </c>
      <c r="AO608">
        <v>0</v>
      </c>
      <c r="AP608" s="6" t="s">
        <v>95</v>
      </c>
      <c r="AQ608" t="s">
        <v>97</v>
      </c>
      <c r="AR608" s="7" t="s">
        <v>87</v>
      </c>
      <c r="AS608">
        <v>0</v>
      </c>
      <c r="AU608" t="str">
        <f t="shared" si="18"/>
        <v>https://6-a.com/a3.php?c=B609&amp;g=29&amp;a1=date_a&amp;b1=30.08.2021&amp;a2=date&amp;b2=between&amp;a3=date_b&amp;b3=30.08.2021&amp;a4=v&amp;b4=0&amp;a5=u&amp;b5=1&amp;a6=s&amp;b6=0&amp;a7=t&amp;b7=0&amp;a8=v&amp;b8=0&amp;a9=y&amp;b9=0&amp;a10=z&amp;b10=0</v>
      </c>
    </row>
    <row r="609" spans="1:47" ht="18.75" x14ac:dyDescent="0.3">
      <c r="A609" s="1" t="s">
        <v>51</v>
      </c>
      <c r="B609" t="s">
        <v>2296</v>
      </c>
      <c r="C609">
        <f t="shared" si="19"/>
        <v>610</v>
      </c>
      <c r="D609" t="s">
        <v>4</v>
      </c>
      <c r="E609">
        <v>29</v>
      </c>
      <c r="F609" s="6" t="s">
        <v>76</v>
      </c>
      <c r="G609" s="5" t="s">
        <v>73</v>
      </c>
      <c r="H609" s="7" t="s">
        <v>78</v>
      </c>
      <c r="I609" s="4" t="s">
        <v>713</v>
      </c>
      <c r="J609" s="6" t="s">
        <v>77</v>
      </c>
      <c r="K609" t="s">
        <v>74</v>
      </c>
      <c r="L609" s="7" t="s">
        <v>79</v>
      </c>
      <c r="M609" t="s">
        <v>96</v>
      </c>
      <c r="N609" s="6" t="s">
        <v>88</v>
      </c>
      <c r="O609" t="s">
        <v>75</v>
      </c>
      <c r="P609" s="7" t="s">
        <v>80</v>
      </c>
      <c r="Q609" s="4" t="s">
        <v>713</v>
      </c>
      <c r="R609" s="6" t="s">
        <v>89</v>
      </c>
      <c r="S609" t="s">
        <v>99</v>
      </c>
      <c r="T609" s="7" t="s">
        <v>81</v>
      </c>
      <c r="U609">
        <v>0</v>
      </c>
      <c r="V609" s="6" t="s">
        <v>90</v>
      </c>
      <c r="W609" t="s">
        <v>103</v>
      </c>
      <c r="X609" s="7" t="s">
        <v>82</v>
      </c>
      <c r="Y609">
        <v>1</v>
      </c>
      <c r="Z609" s="6" t="s">
        <v>91</v>
      </c>
      <c r="AA609" t="s">
        <v>104</v>
      </c>
      <c r="AB609" s="7" t="s">
        <v>83</v>
      </c>
      <c r="AC609">
        <v>0</v>
      </c>
      <c r="AD609" s="6" t="s">
        <v>92</v>
      </c>
      <c r="AE609" t="s">
        <v>100</v>
      </c>
      <c r="AF609" s="7" t="s">
        <v>84</v>
      </c>
      <c r="AG609">
        <v>0</v>
      </c>
      <c r="AH609" s="6" t="s">
        <v>93</v>
      </c>
      <c r="AI609" t="s">
        <v>99</v>
      </c>
      <c r="AJ609" s="7" t="s">
        <v>85</v>
      </c>
      <c r="AK609">
        <v>0</v>
      </c>
      <c r="AL609" s="6" t="s">
        <v>94</v>
      </c>
      <c r="AM609" t="s">
        <v>98</v>
      </c>
      <c r="AN609" s="7" t="s">
        <v>86</v>
      </c>
      <c r="AO609">
        <v>0</v>
      </c>
      <c r="AP609" s="6" t="s">
        <v>95</v>
      </c>
      <c r="AQ609" t="s">
        <v>97</v>
      </c>
      <c r="AR609" s="7" t="s">
        <v>87</v>
      </c>
      <c r="AS609">
        <v>0</v>
      </c>
      <c r="AU609" t="str">
        <f t="shared" si="18"/>
        <v>https://6-a.com/a3.php?c=B610&amp;g=29&amp;a1=date_a&amp;b1=31.08.2021&amp;a2=date&amp;b2=between&amp;a3=date_b&amp;b3=31.08.2021&amp;a4=v&amp;b4=0&amp;a5=u&amp;b5=1&amp;a6=s&amp;b6=0&amp;a7=t&amp;b7=0&amp;a8=v&amp;b8=0&amp;a9=y&amp;b9=0&amp;a10=z&amp;b10=0</v>
      </c>
    </row>
    <row r="610" spans="1:47" ht="18.75" x14ac:dyDescent="0.3">
      <c r="A610" s="1" t="s">
        <v>51</v>
      </c>
      <c r="B610" t="s">
        <v>2296</v>
      </c>
      <c r="C610">
        <f t="shared" si="19"/>
        <v>611</v>
      </c>
      <c r="D610" t="s">
        <v>4</v>
      </c>
      <c r="E610">
        <v>29</v>
      </c>
      <c r="F610" s="6" t="s">
        <v>76</v>
      </c>
      <c r="G610" s="5" t="s">
        <v>73</v>
      </c>
      <c r="H610" s="7" t="s">
        <v>78</v>
      </c>
      <c r="I610" s="4" t="s">
        <v>714</v>
      </c>
      <c r="J610" s="6" t="s">
        <v>77</v>
      </c>
      <c r="K610" t="s">
        <v>74</v>
      </c>
      <c r="L610" s="7" t="s">
        <v>79</v>
      </c>
      <c r="M610" t="s">
        <v>96</v>
      </c>
      <c r="N610" s="6" t="s">
        <v>88</v>
      </c>
      <c r="O610" t="s">
        <v>75</v>
      </c>
      <c r="P610" s="7" t="s">
        <v>80</v>
      </c>
      <c r="Q610" s="4" t="s">
        <v>714</v>
      </c>
      <c r="R610" s="6" t="s">
        <v>89</v>
      </c>
      <c r="S610" t="s">
        <v>99</v>
      </c>
      <c r="T610" s="7" t="s">
        <v>81</v>
      </c>
      <c r="U610">
        <v>0</v>
      </c>
      <c r="V610" s="6" t="s">
        <v>90</v>
      </c>
      <c r="W610" t="s">
        <v>103</v>
      </c>
      <c r="X610" s="7" t="s">
        <v>82</v>
      </c>
      <c r="Y610">
        <v>1</v>
      </c>
      <c r="Z610" s="6" t="s">
        <v>91</v>
      </c>
      <c r="AA610" t="s">
        <v>104</v>
      </c>
      <c r="AB610" s="7" t="s">
        <v>83</v>
      </c>
      <c r="AC610">
        <v>0</v>
      </c>
      <c r="AD610" s="6" t="s">
        <v>92</v>
      </c>
      <c r="AE610" t="s">
        <v>100</v>
      </c>
      <c r="AF610" s="7" t="s">
        <v>84</v>
      </c>
      <c r="AG610">
        <v>0</v>
      </c>
      <c r="AH610" s="6" t="s">
        <v>93</v>
      </c>
      <c r="AI610" t="s">
        <v>99</v>
      </c>
      <c r="AJ610" s="7" t="s">
        <v>85</v>
      </c>
      <c r="AK610">
        <v>0</v>
      </c>
      <c r="AL610" s="6" t="s">
        <v>94</v>
      </c>
      <c r="AM610" t="s">
        <v>98</v>
      </c>
      <c r="AN610" s="7" t="s">
        <v>86</v>
      </c>
      <c r="AO610">
        <v>0</v>
      </c>
      <c r="AP610" s="6" t="s">
        <v>95</v>
      </c>
      <c r="AQ610" t="s">
        <v>97</v>
      </c>
      <c r="AR610" s="7" t="s">
        <v>87</v>
      </c>
      <c r="AS610">
        <v>0</v>
      </c>
      <c r="AU610" t="str">
        <f t="shared" si="18"/>
        <v>https://6-a.com/a3.php?c=B611&amp;g=29&amp;a1=date_a&amp;b1=01.09.2021&amp;a2=date&amp;b2=between&amp;a3=date_b&amp;b3=01.09.2021&amp;a4=v&amp;b4=0&amp;a5=u&amp;b5=1&amp;a6=s&amp;b6=0&amp;a7=t&amp;b7=0&amp;a8=v&amp;b8=0&amp;a9=y&amp;b9=0&amp;a10=z&amp;b10=0</v>
      </c>
    </row>
    <row r="611" spans="1:47" ht="18.75" x14ac:dyDescent="0.3">
      <c r="A611" s="1" t="s">
        <v>51</v>
      </c>
      <c r="B611" t="s">
        <v>2296</v>
      </c>
      <c r="C611">
        <f t="shared" si="19"/>
        <v>612</v>
      </c>
      <c r="D611" t="s">
        <v>4</v>
      </c>
      <c r="E611">
        <v>29</v>
      </c>
      <c r="F611" s="6" t="s">
        <v>76</v>
      </c>
      <c r="G611" s="5" t="s">
        <v>73</v>
      </c>
      <c r="H611" s="7" t="s">
        <v>78</v>
      </c>
      <c r="I611" s="4" t="s">
        <v>715</v>
      </c>
      <c r="J611" s="6" t="s">
        <v>77</v>
      </c>
      <c r="K611" t="s">
        <v>74</v>
      </c>
      <c r="L611" s="7" t="s">
        <v>79</v>
      </c>
      <c r="M611" t="s">
        <v>96</v>
      </c>
      <c r="N611" s="6" t="s">
        <v>88</v>
      </c>
      <c r="O611" t="s">
        <v>75</v>
      </c>
      <c r="P611" s="7" t="s">
        <v>80</v>
      </c>
      <c r="Q611" s="4" t="s">
        <v>715</v>
      </c>
      <c r="R611" s="6" t="s">
        <v>89</v>
      </c>
      <c r="S611" t="s">
        <v>99</v>
      </c>
      <c r="T611" s="7" t="s">
        <v>81</v>
      </c>
      <c r="U611">
        <v>0</v>
      </c>
      <c r="V611" s="6" t="s">
        <v>90</v>
      </c>
      <c r="W611" t="s">
        <v>103</v>
      </c>
      <c r="X611" s="7" t="s">
        <v>82</v>
      </c>
      <c r="Y611">
        <v>1</v>
      </c>
      <c r="Z611" s="6" t="s">
        <v>91</v>
      </c>
      <c r="AA611" t="s">
        <v>104</v>
      </c>
      <c r="AB611" s="7" t="s">
        <v>83</v>
      </c>
      <c r="AC611">
        <v>0</v>
      </c>
      <c r="AD611" s="6" t="s">
        <v>92</v>
      </c>
      <c r="AE611" t="s">
        <v>100</v>
      </c>
      <c r="AF611" s="7" t="s">
        <v>84</v>
      </c>
      <c r="AG611">
        <v>0</v>
      </c>
      <c r="AH611" s="6" t="s">
        <v>93</v>
      </c>
      <c r="AI611" t="s">
        <v>99</v>
      </c>
      <c r="AJ611" s="7" t="s">
        <v>85</v>
      </c>
      <c r="AK611">
        <v>0</v>
      </c>
      <c r="AL611" s="6" t="s">
        <v>94</v>
      </c>
      <c r="AM611" t="s">
        <v>98</v>
      </c>
      <c r="AN611" s="7" t="s">
        <v>86</v>
      </c>
      <c r="AO611">
        <v>0</v>
      </c>
      <c r="AP611" s="6" t="s">
        <v>95</v>
      </c>
      <c r="AQ611" t="s">
        <v>97</v>
      </c>
      <c r="AR611" s="7" t="s">
        <v>87</v>
      </c>
      <c r="AS611">
        <v>0</v>
      </c>
      <c r="AU611" t="str">
        <f t="shared" si="18"/>
        <v>https://6-a.com/a3.php?c=B612&amp;g=29&amp;a1=date_a&amp;b1=02.09.2021&amp;a2=date&amp;b2=between&amp;a3=date_b&amp;b3=02.09.2021&amp;a4=v&amp;b4=0&amp;a5=u&amp;b5=1&amp;a6=s&amp;b6=0&amp;a7=t&amp;b7=0&amp;a8=v&amp;b8=0&amp;a9=y&amp;b9=0&amp;a10=z&amp;b10=0</v>
      </c>
    </row>
    <row r="612" spans="1:47" ht="18.75" x14ac:dyDescent="0.3">
      <c r="A612" s="1" t="s">
        <v>51</v>
      </c>
      <c r="B612" t="s">
        <v>2296</v>
      </c>
      <c r="C612">
        <f t="shared" si="19"/>
        <v>613</v>
      </c>
      <c r="D612" t="s">
        <v>4</v>
      </c>
      <c r="E612">
        <v>29</v>
      </c>
      <c r="F612" s="6" t="s">
        <v>76</v>
      </c>
      <c r="G612" s="5" t="s">
        <v>73</v>
      </c>
      <c r="H612" s="7" t="s">
        <v>78</v>
      </c>
      <c r="I612" s="4" t="s">
        <v>716</v>
      </c>
      <c r="J612" s="6" t="s">
        <v>77</v>
      </c>
      <c r="K612" t="s">
        <v>74</v>
      </c>
      <c r="L612" s="7" t="s">
        <v>79</v>
      </c>
      <c r="M612" t="s">
        <v>96</v>
      </c>
      <c r="N612" s="6" t="s">
        <v>88</v>
      </c>
      <c r="O612" t="s">
        <v>75</v>
      </c>
      <c r="P612" s="7" t="s">
        <v>80</v>
      </c>
      <c r="Q612" s="4" t="s">
        <v>716</v>
      </c>
      <c r="R612" s="6" t="s">
        <v>89</v>
      </c>
      <c r="S612" t="s">
        <v>99</v>
      </c>
      <c r="T612" s="7" t="s">
        <v>81</v>
      </c>
      <c r="U612">
        <v>0</v>
      </c>
      <c r="V612" s="6" t="s">
        <v>90</v>
      </c>
      <c r="W612" t="s">
        <v>103</v>
      </c>
      <c r="X612" s="7" t="s">
        <v>82</v>
      </c>
      <c r="Y612">
        <v>1</v>
      </c>
      <c r="Z612" s="6" t="s">
        <v>91</v>
      </c>
      <c r="AA612" t="s">
        <v>104</v>
      </c>
      <c r="AB612" s="7" t="s">
        <v>83</v>
      </c>
      <c r="AC612">
        <v>0</v>
      </c>
      <c r="AD612" s="6" t="s">
        <v>92</v>
      </c>
      <c r="AE612" t="s">
        <v>100</v>
      </c>
      <c r="AF612" s="7" t="s">
        <v>84</v>
      </c>
      <c r="AG612">
        <v>0</v>
      </c>
      <c r="AH612" s="6" t="s">
        <v>93</v>
      </c>
      <c r="AI612" t="s">
        <v>99</v>
      </c>
      <c r="AJ612" s="7" t="s">
        <v>85</v>
      </c>
      <c r="AK612">
        <v>0</v>
      </c>
      <c r="AL612" s="6" t="s">
        <v>94</v>
      </c>
      <c r="AM612" t="s">
        <v>98</v>
      </c>
      <c r="AN612" s="7" t="s">
        <v>86</v>
      </c>
      <c r="AO612">
        <v>0</v>
      </c>
      <c r="AP612" s="6" t="s">
        <v>95</v>
      </c>
      <c r="AQ612" t="s">
        <v>97</v>
      </c>
      <c r="AR612" s="7" t="s">
        <v>87</v>
      </c>
      <c r="AS612">
        <v>0</v>
      </c>
      <c r="AU612" t="str">
        <f t="shared" si="18"/>
        <v>https://6-a.com/a3.php?c=B613&amp;g=29&amp;a1=date_a&amp;b1=03.09.2021&amp;a2=date&amp;b2=between&amp;a3=date_b&amp;b3=03.09.2021&amp;a4=v&amp;b4=0&amp;a5=u&amp;b5=1&amp;a6=s&amp;b6=0&amp;a7=t&amp;b7=0&amp;a8=v&amp;b8=0&amp;a9=y&amp;b9=0&amp;a10=z&amp;b10=0</v>
      </c>
    </row>
    <row r="613" spans="1:47" ht="18.75" x14ac:dyDescent="0.3">
      <c r="A613" s="1" t="s">
        <v>51</v>
      </c>
      <c r="B613" t="s">
        <v>2296</v>
      </c>
      <c r="C613">
        <f t="shared" si="19"/>
        <v>614</v>
      </c>
      <c r="D613" t="s">
        <v>4</v>
      </c>
      <c r="E613">
        <v>29</v>
      </c>
      <c r="F613" s="6" t="s">
        <v>76</v>
      </c>
      <c r="G613" s="5" t="s">
        <v>73</v>
      </c>
      <c r="H613" s="7" t="s">
        <v>78</v>
      </c>
      <c r="I613" s="4" t="s">
        <v>717</v>
      </c>
      <c r="J613" s="6" t="s">
        <v>77</v>
      </c>
      <c r="K613" t="s">
        <v>74</v>
      </c>
      <c r="L613" s="7" t="s">
        <v>79</v>
      </c>
      <c r="M613" t="s">
        <v>96</v>
      </c>
      <c r="N613" s="6" t="s">
        <v>88</v>
      </c>
      <c r="O613" t="s">
        <v>75</v>
      </c>
      <c r="P613" s="7" t="s">
        <v>80</v>
      </c>
      <c r="Q613" s="4" t="s">
        <v>717</v>
      </c>
      <c r="R613" s="6" t="s">
        <v>89</v>
      </c>
      <c r="S613" t="s">
        <v>99</v>
      </c>
      <c r="T613" s="7" t="s">
        <v>81</v>
      </c>
      <c r="U613">
        <v>0</v>
      </c>
      <c r="V613" s="6" t="s">
        <v>90</v>
      </c>
      <c r="W613" t="s">
        <v>103</v>
      </c>
      <c r="X613" s="7" t="s">
        <v>82</v>
      </c>
      <c r="Y613">
        <v>1</v>
      </c>
      <c r="Z613" s="6" t="s">
        <v>91</v>
      </c>
      <c r="AA613" t="s">
        <v>104</v>
      </c>
      <c r="AB613" s="7" t="s">
        <v>83</v>
      </c>
      <c r="AC613">
        <v>0</v>
      </c>
      <c r="AD613" s="6" t="s">
        <v>92</v>
      </c>
      <c r="AE613" t="s">
        <v>100</v>
      </c>
      <c r="AF613" s="7" t="s">
        <v>84</v>
      </c>
      <c r="AG613">
        <v>0</v>
      </c>
      <c r="AH613" s="6" t="s">
        <v>93</v>
      </c>
      <c r="AI613" t="s">
        <v>99</v>
      </c>
      <c r="AJ613" s="7" t="s">
        <v>85</v>
      </c>
      <c r="AK613">
        <v>0</v>
      </c>
      <c r="AL613" s="6" t="s">
        <v>94</v>
      </c>
      <c r="AM613" t="s">
        <v>98</v>
      </c>
      <c r="AN613" s="7" t="s">
        <v>86</v>
      </c>
      <c r="AO613">
        <v>0</v>
      </c>
      <c r="AP613" s="6" t="s">
        <v>95</v>
      </c>
      <c r="AQ613" t="s">
        <v>97</v>
      </c>
      <c r="AR613" s="7" t="s">
        <v>87</v>
      </c>
      <c r="AS613">
        <v>0</v>
      </c>
      <c r="AU613" t="str">
        <f t="shared" si="18"/>
        <v>https://6-a.com/a3.php?c=B614&amp;g=29&amp;a1=date_a&amp;b1=04.09.2021&amp;a2=date&amp;b2=between&amp;a3=date_b&amp;b3=04.09.2021&amp;a4=v&amp;b4=0&amp;a5=u&amp;b5=1&amp;a6=s&amp;b6=0&amp;a7=t&amp;b7=0&amp;a8=v&amp;b8=0&amp;a9=y&amp;b9=0&amp;a10=z&amp;b10=0</v>
      </c>
    </row>
    <row r="614" spans="1:47" ht="18.75" x14ac:dyDescent="0.3">
      <c r="A614" s="1" t="s">
        <v>51</v>
      </c>
      <c r="B614" t="s">
        <v>2296</v>
      </c>
      <c r="C614">
        <f t="shared" si="19"/>
        <v>615</v>
      </c>
      <c r="D614" t="s">
        <v>4</v>
      </c>
      <c r="E614">
        <v>29</v>
      </c>
      <c r="F614" s="6" t="s">
        <v>76</v>
      </c>
      <c r="G614" s="5" t="s">
        <v>73</v>
      </c>
      <c r="H614" s="7" t="s">
        <v>78</v>
      </c>
      <c r="I614" s="4" t="s">
        <v>718</v>
      </c>
      <c r="J614" s="6" t="s">
        <v>77</v>
      </c>
      <c r="K614" t="s">
        <v>74</v>
      </c>
      <c r="L614" s="7" t="s">
        <v>79</v>
      </c>
      <c r="M614" t="s">
        <v>96</v>
      </c>
      <c r="N614" s="6" t="s">
        <v>88</v>
      </c>
      <c r="O614" t="s">
        <v>75</v>
      </c>
      <c r="P614" s="7" t="s">
        <v>80</v>
      </c>
      <c r="Q614" s="4" t="s">
        <v>718</v>
      </c>
      <c r="R614" s="6" t="s">
        <v>89</v>
      </c>
      <c r="S614" t="s">
        <v>99</v>
      </c>
      <c r="T614" s="7" t="s">
        <v>81</v>
      </c>
      <c r="U614">
        <v>0</v>
      </c>
      <c r="V614" s="6" t="s">
        <v>90</v>
      </c>
      <c r="W614" t="s">
        <v>103</v>
      </c>
      <c r="X614" s="7" t="s">
        <v>82</v>
      </c>
      <c r="Y614">
        <v>1</v>
      </c>
      <c r="Z614" s="6" t="s">
        <v>91</v>
      </c>
      <c r="AA614" t="s">
        <v>104</v>
      </c>
      <c r="AB614" s="7" t="s">
        <v>83</v>
      </c>
      <c r="AC614">
        <v>0</v>
      </c>
      <c r="AD614" s="6" t="s">
        <v>92</v>
      </c>
      <c r="AE614" t="s">
        <v>100</v>
      </c>
      <c r="AF614" s="7" t="s">
        <v>84</v>
      </c>
      <c r="AG614">
        <v>0</v>
      </c>
      <c r="AH614" s="6" t="s">
        <v>93</v>
      </c>
      <c r="AI614" t="s">
        <v>99</v>
      </c>
      <c r="AJ614" s="7" t="s">
        <v>85</v>
      </c>
      <c r="AK614">
        <v>0</v>
      </c>
      <c r="AL614" s="6" t="s">
        <v>94</v>
      </c>
      <c r="AM614" t="s">
        <v>98</v>
      </c>
      <c r="AN614" s="7" t="s">
        <v>86</v>
      </c>
      <c r="AO614">
        <v>0</v>
      </c>
      <c r="AP614" s="6" t="s">
        <v>95</v>
      </c>
      <c r="AQ614" t="s">
        <v>97</v>
      </c>
      <c r="AR614" s="7" t="s">
        <v>87</v>
      </c>
      <c r="AS614">
        <v>0</v>
      </c>
      <c r="AU614" t="str">
        <f t="shared" si="18"/>
        <v>https://6-a.com/a3.php?c=B615&amp;g=29&amp;a1=date_a&amp;b1=05.09.2021&amp;a2=date&amp;b2=between&amp;a3=date_b&amp;b3=05.09.2021&amp;a4=v&amp;b4=0&amp;a5=u&amp;b5=1&amp;a6=s&amp;b6=0&amp;a7=t&amp;b7=0&amp;a8=v&amp;b8=0&amp;a9=y&amp;b9=0&amp;a10=z&amp;b10=0</v>
      </c>
    </row>
    <row r="615" spans="1:47" ht="18.75" x14ac:dyDescent="0.3">
      <c r="A615" s="1" t="s">
        <v>51</v>
      </c>
      <c r="B615" t="s">
        <v>2296</v>
      </c>
      <c r="C615">
        <f t="shared" si="19"/>
        <v>616</v>
      </c>
      <c r="D615" t="s">
        <v>4</v>
      </c>
      <c r="E615">
        <v>29</v>
      </c>
      <c r="F615" s="6" t="s">
        <v>76</v>
      </c>
      <c r="G615" s="5" t="s">
        <v>73</v>
      </c>
      <c r="H615" s="7" t="s">
        <v>78</v>
      </c>
      <c r="I615" s="4" t="s">
        <v>719</v>
      </c>
      <c r="J615" s="6" t="s">
        <v>77</v>
      </c>
      <c r="K615" t="s">
        <v>74</v>
      </c>
      <c r="L615" s="7" t="s">
        <v>79</v>
      </c>
      <c r="M615" t="s">
        <v>96</v>
      </c>
      <c r="N615" s="6" t="s">
        <v>88</v>
      </c>
      <c r="O615" t="s">
        <v>75</v>
      </c>
      <c r="P615" s="7" t="s">
        <v>80</v>
      </c>
      <c r="Q615" s="4" t="s">
        <v>719</v>
      </c>
      <c r="R615" s="6" t="s">
        <v>89</v>
      </c>
      <c r="S615" t="s">
        <v>99</v>
      </c>
      <c r="T615" s="7" t="s">
        <v>81</v>
      </c>
      <c r="U615">
        <v>0</v>
      </c>
      <c r="V615" s="6" t="s">
        <v>90</v>
      </c>
      <c r="W615" t="s">
        <v>103</v>
      </c>
      <c r="X615" s="7" t="s">
        <v>82</v>
      </c>
      <c r="Y615">
        <v>1</v>
      </c>
      <c r="Z615" s="6" t="s">
        <v>91</v>
      </c>
      <c r="AA615" t="s">
        <v>104</v>
      </c>
      <c r="AB615" s="7" t="s">
        <v>83</v>
      </c>
      <c r="AC615">
        <v>0</v>
      </c>
      <c r="AD615" s="6" t="s">
        <v>92</v>
      </c>
      <c r="AE615" t="s">
        <v>100</v>
      </c>
      <c r="AF615" s="7" t="s">
        <v>84</v>
      </c>
      <c r="AG615">
        <v>0</v>
      </c>
      <c r="AH615" s="6" t="s">
        <v>93</v>
      </c>
      <c r="AI615" t="s">
        <v>99</v>
      </c>
      <c r="AJ615" s="7" t="s">
        <v>85</v>
      </c>
      <c r="AK615">
        <v>0</v>
      </c>
      <c r="AL615" s="6" t="s">
        <v>94</v>
      </c>
      <c r="AM615" t="s">
        <v>98</v>
      </c>
      <c r="AN615" s="7" t="s">
        <v>86</v>
      </c>
      <c r="AO615">
        <v>0</v>
      </c>
      <c r="AP615" s="6" t="s">
        <v>95</v>
      </c>
      <c r="AQ615" t="s">
        <v>97</v>
      </c>
      <c r="AR615" s="7" t="s">
        <v>87</v>
      </c>
      <c r="AS615">
        <v>0</v>
      </c>
      <c r="AU615" t="str">
        <f t="shared" si="18"/>
        <v>https://6-a.com/a3.php?c=B616&amp;g=29&amp;a1=date_a&amp;b1=06.09.2021&amp;a2=date&amp;b2=between&amp;a3=date_b&amp;b3=06.09.2021&amp;a4=v&amp;b4=0&amp;a5=u&amp;b5=1&amp;a6=s&amp;b6=0&amp;a7=t&amp;b7=0&amp;a8=v&amp;b8=0&amp;a9=y&amp;b9=0&amp;a10=z&amp;b10=0</v>
      </c>
    </row>
    <row r="616" spans="1:47" ht="18.75" x14ac:dyDescent="0.3">
      <c r="A616" s="1" t="s">
        <v>51</v>
      </c>
      <c r="B616" t="s">
        <v>2296</v>
      </c>
      <c r="C616">
        <f t="shared" si="19"/>
        <v>617</v>
      </c>
      <c r="D616" t="s">
        <v>4</v>
      </c>
      <c r="E616">
        <v>29</v>
      </c>
      <c r="F616" s="6" t="s">
        <v>76</v>
      </c>
      <c r="G616" s="5" t="s">
        <v>73</v>
      </c>
      <c r="H616" s="7" t="s">
        <v>78</v>
      </c>
      <c r="I616" s="4" t="s">
        <v>720</v>
      </c>
      <c r="J616" s="6" t="s">
        <v>77</v>
      </c>
      <c r="K616" t="s">
        <v>74</v>
      </c>
      <c r="L616" s="7" t="s">
        <v>79</v>
      </c>
      <c r="M616" t="s">
        <v>96</v>
      </c>
      <c r="N616" s="6" t="s">
        <v>88</v>
      </c>
      <c r="O616" t="s">
        <v>75</v>
      </c>
      <c r="P616" s="7" t="s">
        <v>80</v>
      </c>
      <c r="Q616" s="4" t="s">
        <v>720</v>
      </c>
      <c r="R616" s="6" t="s">
        <v>89</v>
      </c>
      <c r="S616" t="s">
        <v>99</v>
      </c>
      <c r="T616" s="7" t="s">
        <v>81</v>
      </c>
      <c r="U616">
        <v>0</v>
      </c>
      <c r="V616" s="6" t="s">
        <v>90</v>
      </c>
      <c r="W616" t="s">
        <v>103</v>
      </c>
      <c r="X616" s="7" t="s">
        <v>82</v>
      </c>
      <c r="Y616">
        <v>1</v>
      </c>
      <c r="Z616" s="6" t="s">
        <v>91</v>
      </c>
      <c r="AA616" t="s">
        <v>104</v>
      </c>
      <c r="AB616" s="7" t="s">
        <v>83</v>
      </c>
      <c r="AC616">
        <v>0</v>
      </c>
      <c r="AD616" s="6" t="s">
        <v>92</v>
      </c>
      <c r="AE616" t="s">
        <v>100</v>
      </c>
      <c r="AF616" s="7" t="s">
        <v>84</v>
      </c>
      <c r="AG616">
        <v>0</v>
      </c>
      <c r="AH616" s="6" t="s">
        <v>93</v>
      </c>
      <c r="AI616" t="s">
        <v>99</v>
      </c>
      <c r="AJ616" s="7" t="s">
        <v>85</v>
      </c>
      <c r="AK616">
        <v>0</v>
      </c>
      <c r="AL616" s="6" t="s">
        <v>94</v>
      </c>
      <c r="AM616" t="s">
        <v>98</v>
      </c>
      <c r="AN616" s="7" t="s">
        <v>86</v>
      </c>
      <c r="AO616">
        <v>0</v>
      </c>
      <c r="AP616" s="6" t="s">
        <v>95</v>
      </c>
      <c r="AQ616" t="s">
        <v>97</v>
      </c>
      <c r="AR616" s="7" t="s">
        <v>87</v>
      </c>
      <c r="AS616">
        <v>0</v>
      </c>
      <c r="AU616" t="str">
        <f t="shared" si="18"/>
        <v>https://6-a.com/a3.php?c=B617&amp;g=29&amp;a1=date_a&amp;b1=07.09.2021&amp;a2=date&amp;b2=between&amp;a3=date_b&amp;b3=07.09.2021&amp;a4=v&amp;b4=0&amp;a5=u&amp;b5=1&amp;a6=s&amp;b6=0&amp;a7=t&amp;b7=0&amp;a8=v&amp;b8=0&amp;a9=y&amp;b9=0&amp;a10=z&amp;b10=0</v>
      </c>
    </row>
    <row r="617" spans="1:47" ht="18.75" x14ac:dyDescent="0.3">
      <c r="A617" s="1" t="s">
        <v>51</v>
      </c>
      <c r="B617" t="s">
        <v>2296</v>
      </c>
      <c r="C617">
        <f t="shared" si="19"/>
        <v>618</v>
      </c>
      <c r="D617" t="s">
        <v>4</v>
      </c>
      <c r="E617">
        <v>29</v>
      </c>
      <c r="F617" s="6" t="s">
        <v>76</v>
      </c>
      <c r="G617" s="5" t="s">
        <v>73</v>
      </c>
      <c r="H617" s="7" t="s">
        <v>78</v>
      </c>
      <c r="I617" s="4" t="s">
        <v>721</v>
      </c>
      <c r="J617" s="6" t="s">
        <v>77</v>
      </c>
      <c r="K617" t="s">
        <v>74</v>
      </c>
      <c r="L617" s="7" t="s">
        <v>79</v>
      </c>
      <c r="M617" t="s">
        <v>96</v>
      </c>
      <c r="N617" s="6" t="s">
        <v>88</v>
      </c>
      <c r="O617" t="s">
        <v>75</v>
      </c>
      <c r="P617" s="7" t="s">
        <v>80</v>
      </c>
      <c r="Q617" s="4" t="s">
        <v>721</v>
      </c>
      <c r="R617" s="6" t="s">
        <v>89</v>
      </c>
      <c r="S617" t="s">
        <v>99</v>
      </c>
      <c r="T617" s="7" t="s">
        <v>81</v>
      </c>
      <c r="U617">
        <v>0</v>
      </c>
      <c r="V617" s="6" t="s">
        <v>90</v>
      </c>
      <c r="W617" t="s">
        <v>103</v>
      </c>
      <c r="X617" s="7" t="s">
        <v>82</v>
      </c>
      <c r="Y617">
        <v>1</v>
      </c>
      <c r="Z617" s="6" t="s">
        <v>91</v>
      </c>
      <c r="AA617" t="s">
        <v>104</v>
      </c>
      <c r="AB617" s="7" t="s">
        <v>83</v>
      </c>
      <c r="AC617">
        <v>0</v>
      </c>
      <c r="AD617" s="6" t="s">
        <v>92</v>
      </c>
      <c r="AE617" t="s">
        <v>100</v>
      </c>
      <c r="AF617" s="7" t="s">
        <v>84</v>
      </c>
      <c r="AG617">
        <v>0</v>
      </c>
      <c r="AH617" s="6" t="s">
        <v>93</v>
      </c>
      <c r="AI617" t="s">
        <v>99</v>
      </c>
      <c r="AJ617" s="7" t="s">
        <v>85</v>
      </c>
      <c r="AK617">
        <v>0</v>
      </c>
      <c r="AL617" s="6" t="s">
        <v>94</v>
      </c>
      <c r="AM617" t="s">
        <v>98</v>
      </c>
      <c r="AN617" s="7" t="s">
        <v>86</v>
      </c>
      <c r="AO617">
        <v>0</v>
      </c>
      <c r="AP617" s="6" t="s">
        <v>95</v>
      </c>
      <c r="AQ617" t="s">
        <v>97</v>
      </c>
      <c r="AR617" s="7" t="s">
        <v>87</v>
      </c>
      <c r="AS617">
        <v>0</v>
      </c>
      <c r="AU617" t="str">
        <f t="shared" si="18"/>
        <v>https://6-a.com/a3.php?c=B618&amp;g=29&amp;a1=date_a&amp;b1=08.09.2021&amp;a2=date&amp;b2=between&amp;a3=date_b&amp;b3=08.09.2021&amp;a4=v&amp;b4=0&amp;a5=u&amp;b5=1&amp;a6=s&amp;b6=0&amp;a7=t&amp;b7=0&amp;a8=v&amp;b8=0&amp;a9=y&amp;b9=0&amp;a10=z&amp;b10=0</v>
      </c>
    </row>
    <row r="618" spans="1:47" ht="18.75" x14ac:dyDescent="0.3">
      <c r="A618" s="1" t="s">
        <v>51</v>
      </c>
      <c r="B618" t="s">
        <v>2296</v>
      </c>
      <c r="C618">
        <f t="shared" si="19"/>
        <v>619</v>
      </c>
      <c r="D618" t="s">
        <v>4</v>
      </c>
      <c r="E618">
        <v>29</v>
      </c>
      <c r="F618" s="6" t="s">
        <v>76</v>
      </c>
      <c r="G618" s="5" t="s">
        <v>73</v>
      </c>
      <c r="H618" s="7" t="s">
        <v>78</v>
      </c>
      <c r="I618" s="4" t="s">
        <v>722</v>
      </c>
      <c r="J618" s="6" t="s">
        <v>77</v>
      </c>
      <c r="K618" t="s">
        <v>74</v>
      </c>
      <c r="L618" s="7" t="s">
        <v>79</v>
      </c>
      <c r="M618" t="s">
        <v>96</v>
      </c>
      <c r="N618" s="6" t="s">
        <v>88</v>
      </c>
      <c r="O618" t="s">
        <v>75</v>
      </c>
      <c r="P618" s="7" t="s">
        <v>80</v>
      </c>
      <c r="Q618" s="4" t="s">
        <v>722</v>
      </c>
      <c r="R618" s="6" t="s">
        <v>89</v>
      </c>
      <c r="S618" t="s">
        <v>99</v>
      </c>
      <c r="T618" s="7" t="s">
        <v>81</v>
      </c>
      <c r="U618">
        <v>0</v>
      </c>
      <c r="V618" s="6" t="s">
        <v>90</v>
      </c>
      <c r="W618" t="s">
        <v>103</v>
      </c>
      <c r="X618" s="7" t="s">
        <v>82</v>
      </c>
      <c r="Y618">
        <v>1</v>
      </c>
      <c r="Z618" s="6" t="s">
        <v>91</v>
      </c>
      <c r="AA618" t="s">
        <v>104</v>
      </c>
      <c r="AB618" s="7" t="s">
        <v>83</v>
      </c>
      <c r="AC618">
        <v>0</v>
      </c>
      <c r="AD618" s="6" t="s">
        <v>92</v>
      </c>
      <c r="AE618" t="s">
        <v>100</v>
      </c>
      <c r="AF618" s="7" t="s">
        <v>84</v>
      </c>
      <c r="AG618">
        <v>0</v>
      </c>
      <c r="AH618" s="6" t="s">
        <v>93</v>
      </c>
      <c r="AI618" t="s">
        <v>99</v>
      </c>
      <c r="AJ618" s="7" t="s">
        <v>85</v>
      </c>
      <c r="AK618">
        <v>0</v>
      </c>
      <c r="AL618" s="6" t="s">
        <v>94</v>
      </c>
      <c r="AM618" t="s">
        <v>98</v>
      </c>
      <c r="AN618" s="7" t="s">
        <v>86</v>
      </c>
      <c r="AO618">
        <v>0</v>
      </c>
      <c r="AP618" s="6" t="s">
        <v>95</v>
      </c>
      <c r="AQ618" t="s">
        <v>97</v>
      </c>
      <c r="AR618" s="7" t="s">
        <v>87</v>
      </c>
      <c r="AS618">
        <v>0</v>
      </c>
      <c r="AU618" t="str">
        <f t="shared" si="18"/>
        <v>https://6-a.com/a3.php?c=B619&amp;g=29&amp;a1=date_a&amp;b1=09.09.2021&amp;a2=date&amp;b2=between&amp;a3=date_b&amp;b3=09.09.2021&amp;a4=v&amp;b4=0&amp;a5=u&amp;b5=1&amp;a6=s&amp;b6=0&amp;a7=t&amp;b7=0&amp;a8=v&amp;b8=0&amp;a9=y&amp;b9=0&amp;a10=z&amp;b10=0</v>
      </c>
    </row>
    <row r="619" spans="1:47" ht="18.75" x14ac:dyDescent="0.3">
      <c r="A619" s="1" t="s">
        <v>51</v>
      </c>
      <c r="B619" t="s">
        <v>2296</v>
      </c>
      <c r="C619">
        <f t="shared" si="19"/>
        <v>620</v>
      </c>
      <c r="D619" t="s">
        <v>4</v>
      </c>
      <c r="E619">
        <v>29</v>
      </c>
      <c r="F619" s="6" t="s">
        <v>76</v>
      </c>
      <c r="G619" s="5" t="s">
        <v>73</v>
      </c>
      <c r="H619" s="7" t="s">
        <v>78</v>
      </c>
      <c r="I619" s="4" t="s">
        <v>723</v>
      </c>
      <c r="J619" s="6" t="s">
        <v>77</v>
      </c>
      <c r="K619" t="s">
        <v>74</v>
      </c>
      <c r="L619" s="7" t="s">
        <v>79</v>
      </c>
      <c r="M619" t="s">
        <v>96</v>
      </c>
      <c r="N619" s="6" t="s">
        <v>88</v>
      </c>
      <c r="O619" t="s">
        <v>75</v>
      </c>
      <c r="P619" s="7" t="s">
        <v>80</v>
      </c>
      <c r="Q619" s="4" t="s">
        <v>723</v>
      </c>
      <c r="R619" s="6" t="s">
        <v>89</v>
      </c>
      <c r="S619" t="s">
        <v>99</v>
      </c>
      <c r="T619" s="7" t="s">
        <v>81</v>
      </c>
      <c r="U619">
        <v>0</v>
      </c>
      <c r="V619" s="6" t="s">
        <v>90</v>
      </c>
      <c r="W619" t="s">
        <v>103</v>
      </c>
      <c r="X619" s="7" t="s">
        <v>82</v>
      </c>
      <c r="Y619">
        <v>1</v>
      </c>
      <c r="Z619" s="6" t="s">
        <v>91</v>
      </c>
      <c r="AA619" t="s">
        <v>104</v>
      </c>
      <c r="AB619" s="7" t="s">
        <v>83</v>
      </c>
      <c r="AC619">
        <v>0</v>
      </c>
      <c r="AD619" s="6" t="s">
        <v>92</v>
      </c>
      <c r="AE619" t="s">
        <v>100</v>
      </c>
      <c r="AF619" s="7" t="s">
        <v>84</v>
      </c>
      <c r="AG619">
        <v>0</v>
      </c>
      <c r="AH619" s="6" t="s">
        <v>93</v>
      </c>
      <c r="AI619" t="s">
        <v>99</v>
      </c>
      <c r="AJ619" s="7" t="s">
        <v>85</v>
      </c>
      <c r="AK619">
        <v>0</v>
      </c>
      <c r="AL619" s="6" t="s">
        <v>94</v>
      </c>
      <c r="AM619" t="s">
        <v>98</v>
      </c>
      <c r="AN619" s="7" t="s">
        <v>86</v>
      </c>
      <c r="AO619">
        <v>0</v>
      </c>
      <c r="AP619" s="6" t="s">
        <v>95</v>
      </c>
      <c r="AQ619" t="s">
        <v>97</v>
      </c>
      <c r="AR619" s="7" t="s">
        <v>87</v>
      </c>
      <c r="AS619">
        <v>0</v>
      </c>
      <c r="AU619" t="str">
        <f t="shared" si="18"/>
        <v>https://6-a.com/a3.php?c=B620&amp;g=29&amp;a1=date_a&amp;b1=10.09.2021&amp;a2=date&amp;b2=between&amp;a3=date_b&amp;b3=10.09.2021&amp;a4=v&amp;b4=0&amp;a5=u&amp;b5=1&amp;a6=s&amp;b6=0&amp;a7=t&amp;b7=0&amp;a8=v&amp;b8=0&amp;a9=y&amp;b9=0&amp;a10=z&amp;b10=0</v>
      </c>
    </row>
    <row r="620" spans="1:47" ht="18.75" x14ac:dyDescent="0.3">
      <c r="A620" s="1" t="s">
        <v>51</v>
      </c>
      <c r="B620" t="s">
        <v>2296</v>
      </c>
      <c r="C620">
        <f t="shared" si="19"/>
        <v>621</v>
      </c>
      <c r="D620" t="s">
        <v>4</v>
      </c>
      <c r="E620">
        <v>29</v>
      </c>
      <c r="F620" s="6" t="s">
        <v>76</v>
      </c>
      <c r="G620" s="5" t="s">
        <v>73</v>
      </c>
      <c r="H620" s="7" t="s">
        <v>78</v>
      </c>
      <c r="I620" s="4" t="s">
        <v>724</v>
      </c>
      <c r="J620" s="6" t="s">
        <v>77</v>
      </c>
      <c r="K620" t="s">
        <v>74</v>
      </c>
      <c r="L620" s="7" t="s">
        <v>79</v>
      </c>
      <c r="M620" t="s">
        <v>96</v>
      </c>
      <c r="N620" s="6" t="s">
        <v>88</v>
      </c>
      <c r="O620" t="s">
        <v>75</v>
      </c>
      <c r="P620" s="7" t="s">
        <v>80</v>
      </c>
      <c r="Q620" s="4" t="s">
        <v>724</v>
      </c>
      <c r="R620" s="6" t="s">
        <v>89</v>
      </c>
      <c r="S620" t="s">
        <v>99</v>
      </c>
      <c r="T620" s="7" t="s">
        <v>81</v>
      </c>
      <c r="U620">
        <v>0</v>
      </c>
      <c r="V620" s="6" t="s">
        <v>90</v>
      </c>
      <c r="W620" t="s">
        <v>103</v>
      </c>
      <c r="X620" s="7" t="s">
        <v>82</v>
      </c>
      <c r="Y620">
        <v>1</v>
      </c>
      <c r="Z620" s="6" t="s">
        <v>91</v>
      </c>
      <c r="AA620" t="s">
        <v>104</v>
      </c>
      <c r="AB620" s="7" t="s">
        <v>83</v>
      </c>
      <c r="AC620">
        <v>0</v>
      </c>
      <c r="AD620" s="6" t="s">
        <v>92</v>
      </c>
      <c r="AE620" t="s">
        <v>100</v>
      </c>
      <c r="AF620" s="7" t="s">
        <v>84</v>
      </c>
      <c r="AG620">
        <v>0</v>
      </c>
      <c r="AH620" s="6" t="s">
        <v>93</v>
      </c>
      <c r="AI620" t="s">
        <v>99</v>
      </c>
      <c r="AJ620" s="7" t="s">
        <v>85</v>
      </c>
      <c r="AK620">
        <v>0</v>
      </c>
      <c r="AL620" s="6" t="s">
        <v>94</v>
      </c>
      <c r="AM620" t="s">
        <v>98</v>
      </c>
      <c r="AN620" s="7" t="s">
        <v>86</v>
      </c>
      <c r="AO620">
        <v>0</v>
      </c>
      <c r="AP620" s="6" t="s">
        <v>95</v>
      </c>
      <c r="AQ620" t="s">
        <v>97</v>
      </c>
      <c r="AR620" s="7" t="s">
        <v>87</v>
      </c>
      <c r="AS620">
        <v>0</v>
      </c>
      <c r="AU620" t="str">
        <f t="shared" si="18"/>
        <v>https://6-a.com/a3.php?c=B621&amp;g=29&amp;a1=date_a&amp;b1=11.09.2021&amp;a2=date&amp;b2=between&amp;a3=date_b&amp;b3=11.09.2021&amp;a4=v&amp;b4=0&amp;a5=u&amp;b5=1&amp;a6=s&amp;b6=0&amp;a7=t&amp;b7=0&amp;a8=v&amp;b8=0&amp;a9=y&amp;b9=0&amp;a10=z&amp;b10=0</v>
      </c>
    </row>
    <row r="621" spans="1:47" ht="18.75" x14ac:dyDescent="0.3">
      <c r="A621" s="1" t="s">
        <v>51</v>
      </c>
      <c r="B621" t="s">
        <v>2296</v>
      </c>
      <c r="C621">
        <f t="shared" si="19"/>
        <v>622</v>
      </c>
      <c r="D621" t="s">
        <v>4</v>
      </c>
      <c r="E621">
        <v>29</v>
      </c>
      <c r="F621" s="6" t="s">
        <v>76</v>
      </c>
      <c r="G621" s="5" t="s">
        <v>73</v>
      </c>
      <c r="H621" s="7" t="s">
        <v>78</v>
      </c>
      <c r="I621" s="4" t="s">
        <v>725</v>
      </c>
      <c r="J621" s="6" t="s">
        <v>77</v>
      </c>
      <c r="K621" t="s">
        <v>74</v>
      </c>
      <c r="L621" s="7" t="s">
        <v>79</v>
      </c>
      <c r="M621" t="s">
        <v>96</v>
      </c>
      <c r="N621" s="6" t="s">
        <v>88</v>
      </c>
      <c r="O621" t="s">
        <v>75</v>
      </c>
      <c r="P621" s="7" t="s">
        <v>80</v>
      </c>
      <c r="Q621" s="4" t="s">
        <v>725</v>
      </c>
      <c r="R621" s="6" t="s">
        <v>89</v>
      </c>
      <c r="S621" t="s">
        <v>99</v>
      </c>
      <c r="T621" s="7" t="s">
        <v>81</v>
      </c>
      <c r="U621">
        <v>0</v>
      </c>
      <c r="V621" s="6" t="s">
        <v>90</v>
      </c>
      <c r="W621" t="s">
        <v>103</v>
      </c>
      <c r="X621" s="7" t="s">
        <v>82</v>
      </c>
      <c r="Y621">
        <v>1</v>
      </c>
      <c r="Z621" s="6" t="s">
        <v>91</v>
      </c>
      <c r="AA621" t="s">
        <v>104</v>
      </c>
      <c r="AB621" s="7" t="s">
        <v>83</v>
      </c>
      <c r="AC621">
        <v>0</v>
      </c>
      <c r="AD621" s="6" t="s">
        <v>92</v>
      </c>
      <c r="AE621" t="s">
        <v>100</v>
      </c>
      <c r="AF621" s="7" t="s">
        <v>84</v>
      </c>
      <c r="AG621">
        <v>0</v>
      </c>
      <c r="AH621" s="6" t="s">
        <v>93</v>
      </c>
      <c r="AI621" t="s">
        <v>99</v>
      </c>
      <c r="AJ621" s="7" t="s">
        <v>85</v>
      </c>
      <c r="AK621">
        <v>0</v>
      </c>
      <c r="AL621" s="6" t="s">
        <v>94</v>
      </c>
      <c r="AM621" t="s">
        <v>98</v>
      </c>
      <c r="AN621" s="7" t="s">
        <v>86</v>
      </c>
      <c r="AO621">
        <v>0</v>
      </c>
      <c r="AP621" s="6" t="s">
        <v>95</v>
      </c>
      <c r="AQ621" t="s">
        <v>97</v>
      </c>
      <c r="AR621" s="7" t="s">
        <v>87</v>
      </c>
      <c r="AS621">
        <v>0</v>
      </c>
      <c r="AU621" t="str">
        <f t="shared" si="18"/>
        <v>https://6-a.com/a3.php?c=B622&amp;g=29&amp;a1=date_a&amp;b1=12.09.2021&amp;a2=date&amp;b2=between&amp;a3=date_b&amp;b3=12.09.2021&amp;a4=v&amp;b4=0&amp;a5=u&amp;b5=1&amp;a6=s&amp;b6=0&amp;a7=t&amp;b7=0&amp;a8=v&amp;b8=0&amp;a9=y&amp;b9=0&amp;a10=z&amp;b10=0</v>
      </c>
    </row>
    <row r="622" spans="1:47" ht="18.75" x14ac:dyDescent="0.3">
      <c r="A622" s="1" t="s">
        <v>51</v>
      </c>
      <c r="B622" t="s">
        <v>2296</v>
      </c>
      <c r="C622">
        <f t="shared" si="19"/>
        <v>623</v>
      </c>
      <c r="D622" t="s">
        <v>4</v>
      </c>
      <c r="E622">
        <v>29</v>
      </c>
      <c r="F622" s="6" t="s">
        <v>76</v>
      </c>
      <c r="G622" s="5" t="s">
        <v>73</v>
      </c>
      <c r="H622" s="7" t="s">
        <v>78</v>
      </c>
      <c r="I622" s="4" t="s">
        <v>726</v>
      </c>
      <c r="J622" s="6" t="s">
        <v>77</v>
      </c>
      <c r="K622" t="s">
        <v>74</v>
      </c>
      <c r="L622" s="7" t="s">
        <v>79</v>
      </c>
      <c r="M622" t="s">
        <v>96</v>
      </c>
      <c r="N622" s="6" t="s">
        <v>88</v>
      </c>
      <c r="O622" t="s">
        <v>75</v>
      </c>
      <c r="P622" s="7" t="s">
        <v>80</v>
      </c>
      <c r="Q622" s="4" t="s">
        <v>726</v>
      </c>
      <c r="R622" s="6" t="s">
        <v>89</v>
      </c>
      <c r="S622" t="s">
        <v>99</v>
      </c>
      <c r="T622" s="7" t="s">
        <v>81</v>
      </c>
      <c r="U622">
        <v>0</v>
      </c>
      <c r="V622" s="6" t="s">
        <v>90</v>
      </c>
      <c r="W622" t="s">
        <v>103</v>
      </c>
      <c r="X622" s="7" t="s">
        <v>82</v>
      </c>
      <c r="Y622">
        <v>1</v>
      </c>
      <c r="Z622" s="6" t="s">
        <v>91</v>
      </c>
      <c r="AA622" t="s">
        <v>104</v>
      </c>
      <c r="AB622" s="7" t="s">
        <v>83</v>
      </c>
      <c r="AC622">
        <v>0</v>
      </c>
      <c r="AD622" s="6" t="s">
        <v>92</v>
      </c>
      <c r="AE622" t="s">
        <v>100</v>
      </c>
      <c r="AF622" s="7" t="s">
        <v>84</v>
      </c>
      <c r="AG622">
        <v>0</v>
      </c>
      <c r="AH622" s="6" t="s">
        <v>93</v>
      </c>
      <c r="AI622" t="s">
        <v>99</v>
      </c>
      <c r="AJ622" s="7" t="s">
        <v>85</v>
      </c>
      <c r="AK622">
        <v>0</v>
      </c>
      <c r="AL622" s="6" t="s">
        <v>94</v>
      </c>
      <c r="AM622" t="s">
        <v>98</v>
      </c>
      <c r="AN622" s="7" t="s">
        <v>86</v>
      </c>
      <c r="AO622">
        <v>0</v>
      </c>
      <c r="AP622" s="6" t="s">
        <v>95</v>
      </c>
      <c r="AQ622" t="s">
        <v>97</v>
      </c>
      <c r="AR622" s="7" t="s">
        <v>87</v>
      </c>
      <c r="AS622">
        <v>0</v>
      </c>
      <c r="AU622" t="str">
        <f t="shared" si="18"/>
        <v>https://6-a.com/a3.php?c=B623&amp;g=29&amp;a1=date_a&amp;b1=13.09.2021&amp;a2=date&amp;b2=between&amp;a3=date_b&amp;b3=13.09.2021&amp;a4=v&amp;b4=0&amp;a5=u&amp;b5=1&amp;a6=s&amp;b6=0&amp;a7=t&amp;b7=0&amp;a8=v&amp;b8=0&amp;a9=y&amp;b9=0&amp;a10=z&amp;b10=0</v>
      </c>
    </row>
    <row r="623" spans="1:47" ht="18.75" x14ac:dyDescent="0.3">
      <c r="A623" s="1" t="s">
        <v>51</v>
      </c>
      <c r="B623" t="s">
        <v>2296</v>
      </c>
      <c r="C623">
        <f t="shared" si="19"/>
        <v>624</v>
      </c>
      <c r="D623" t="s">
        <v>4</v>
      </c>
      <c r="E623">
        <v>29</v>
      </c>
      <c r="F623" s="6" t="s">
        <v>76</v>
      </c>
      <c r="G623" s="5" t="s">
        <v>73</v>
      </c>
      <c r="H623" s="7" t="s">
        <v>78</v>
      </c>
      <c r="I623" s="4" t="s">
        <v>727</v>
      </c>
      <c r="J623" s="6" t="s">
        <v>77</v>
      </c>
      <c r="K623" t="s">
        <v>74</v>
      </c>
      <c r="L623" s="7" t="s">
        <v>79</v>
      </c>
      <c r="M623" t="s">
        <v>96</v>
      </c>
      <c r="N623" s="6" t="s">
        <v>88</v>
      </c>
      <c r="O623" t="s">
        <v>75</v>
      </c>
      <c r="P623" s="7" t="s">
        <v>80</v>
      </c>
      <c r="Q623" s="4" t="s">
        <v>727</v>
      </c>
      <c r="R623" s="6" t="s">
        <v>89</v>
      </c>
      <c r="S623" t="s">
        <v>99</v>
      </c>
      <c r="T623" s="7" t="s">
        <v>81</v>
      </c>
      <c r="U623">
        <v>0</v>
      </c>
      <c r="V623" s="6" t="s">
        <v>90</v>
      </c>
      <c r="W623" t="s">
        <v>103</v>
      </c>
      <c r="X623" s="7" t="s">
        <v>82</v>
      </c>
      <c r="Y623">
        <v>1</v>
      </c>
      <c r="Z623" s="6" t="s">
        <v>91</v>
      </c>
      <c r="AA623" t="s">
        <v>104</v>
      </c>
      <c r="AB623" s="7" t="s">
        <v>83</v>
      </c>
      <c r="AC623">
        <v>0</v>
      </c>
      <c r="AD623" s="6" t="s">
        <v>92</v>
      </c>
      <c r="AE623" t="s">
        <v>100</v>
      </c>
      <c r="AF623" s="7" t="s">
        <v>84</v>
      </c>
      <c r="AG623">
        <v>0</v>
      </c>
      <c r="AH623" s="6" t="s">
        <v>93</v>
      </c>
      <c r="AI623" t="s">
        <v>99</v>
      </c>
      <c r="AJ623" s="7" t="s">
        <v>85</v>
      </c>
      <c r="AK623">
        <v>0</v>
      </c>
      <c r="AL623" s="6" t="s">
        <v>94</v>
      </c>
      <c r="AM623" t="s">
        <v>98</v>
      </c>
      <c r="AN623" s="7" t="s">
        <v>86</v>
      </c>
      <c r="AO623">
        <v>0</v>
      </c>
      <c r="AP623" s="6" t="s">
        <v>95</v>
      </c>
      <c r="AQ623" t="s">
        <v>97</v>
      </c>
      <c r="AR623" s="7" t="s">
        <v>87</v>
      </c>
      <c r="AS623">
        <v>0</v>
      </c>
      <c r="AU623" t="str">
        <f t="shared" si="18"/>
        <v>https://6-a.com/a3.php?c=B624&amp;g=29&amp;a1=date_a&amp;b1=14.09.2021&amp;a2=date&amp;b2=between&amp;a3=date_b&amp;b3=14.09.2021&amp;a4=v&amp;b4=0&amp;a5=u&amp;b5=1&amp;a6=s&amp;b6=0&amp;a7=t&amp;b7=0&amp;a8=v&amp;b8=0&amp;a9=y&amp;b9=0&amp;a10=z&amp;b10=0</v>
      </c>
    </row>
    <row r="624" spans="1:47" ht="18.75" x14ac:dyDescent="0.3">
      <c r="A624" s="1" t="s">
        <v>51</v>
      </c>
      <c r="B624" t="s">
        <v>2296</v>
      </c>
      <c r="C624">
        <f t="shared" si="19"/>
        <v>625</v>
      </c>
      <c r="D624" t="s">
        <v>4</v>
      </c>
      <c r="E624">
        <v>29</v>
      </c>
      <c r="F624" s="6" t="s">
        <v>76</v>
      </c>
      <c r="G624" s="5" t="s">
        <v>73</v>
      </c>
      <c r="H624" s="7" t="s">
        <v>78</v>
      </c>
      <c r="I624" s="4" t="s">
        <v>728</v>
      </c>
      <c r="J624" s="6" t="s">
        <v>77</v>
      </c>
      <c r="K624" t="s">
        <v>74</v>
      </c>
      <c r="L624" s="7" t="s">
        <v>79</v>
      </c>
      <c r="M624" t="s">
        <v>96</v>
      </c>
      <c r="N624" s="6" t="s">
        <v>88</v>
      </c>
      <c r="O624" t="s">
        <v>75</v>
      </c>
      <c r="P624" s="7" t="s">
        <v>80</v>
      </c>
      <c r="Q624" s="4" t="s">
        <v>728</v>
      </c>
      <c r="R624" s="6" t="s">
        <v>89</v>
      </c>
      <c r="S624" t="s">
        <v>99</v>
      </c>
      <c r="T624" s="7" t="s">
        <v>81</v>
      </c>
      <c r="U624">
        <v>0</v>
      </c>
      <c r="V624" s="6" t="s">
        <v>90</v>
      </c>
      <c r="W624" t="s">
        <v>103</v>
      </c>
      <c r="X624" s="7" t="s">
        <v>82</v>
      </c>
      <c r="Y624">
        <v>1</v>
      </c>
      <c r="Z624" s="6" t="s">
        <v>91</v>
      </c>
      <c r="AA624" t="s">
        <v>104</v>
      </c>
      <c r="AB624" s="7" t="s">
        <v>83</v>
      </c>
      <c r="AC624">
        <v>0</v>
      </c>
      <c r="AD624" s="6" t="s">
        <v>92</v>
      </c>
      <c r="AE624" t="s">
        <v>100</v>
      </c>
      <c r="AF624" s="7" t="s">
        <v>84</v>
      </c>
      <c r="AG624">
        <v>0</v>
      </c>
      <c r="AH624" s="6" t="s">
        <v>93</v>
      </c>
      <c r="AI624" t="s">
        <v>99</v>
      </c>
      <c r="AJ624" s="7" t="s">
        <v>85</v>
      </c>
      <c r="AK624">
        <v>0</v>
      </c>
      <c r="AL624" s="6" t="s">
        <v>94</v>
      </c>
      <c r="AM624" t="s">
        <v>98</v>
      </c>
      <c r="AN624" s="7" t="s">
        <v>86</v>
      </c>
      <c r="AO624">
        <v>0</v>
      </c>
      <c r="AP624" s="6" t="s">
        <v>95</v>
      </c>
      <c r="AQ624" t="s">
        <v>97</v>
      </c>
      <c r="AR624" s="7" t="s">
        <v>87</v>
      </c>
      <c r="AS624">
        <v>0</v>
      </c>
      <c r="AU624" t="str">
        <f t="shared" si="18"/>
        <v>https://6-a.com/a3.php?c=B625&amp;g=29&amp;a1=date_a&amp;b1=15.09.2021&amp;a2=date&amp;b2=between&amp;a3=date_b&amp;b3=15.09.2021&amp;a4=v&amp;b4=0&amp;a5=u&amp;b5=1&amp;a6=s&amp;b6=0&amp;a7=t&amp;b7=0&amp;a8=v&amp;b8=0&amp;a9=y&amp;b9=0&amp;a10=z&amp;b10=0</v>
      </c>
    </row>
    <row r="625" spans="1:47" ht="18.75" x14ac:dyDescent="0.3">
      <c r="A625" s="1" t="s">
        <v>51</v>
      </c>
      <c r="B625" t="s">
        <v>2296</v>
      </c>
      <c r="C625">
        <f t="shared" si="19"/>
        <v>626</v>
      </c>
      <c r="D625" t="s">
        <v>4</v>
      </c>
      <c r="E625">
        <v>29</v>
      </c>
      <c r="F625" s="6" t="s">
        <v>76</v>
      </c>
      <c r="G625" s="5" t="s">
        <v>73</v>
      </c>
      <c r="H625" s="7" t="s">
        <v>78</v>
      </c>
      <c r="I625" s="4" t="s">
        <v>729</v>
      </c>
      <c r="J625" s="6" t="s">
        <v>77</v>
      </c>
      <c r="K625" t="s">
        <v>74</v>
      </c>
      <c r="L625" s="7" t="s">
        <v>79</v>
      </c>
      <c r="M625" t="s">
        <v>96</v>
      </c>
      <c r="N625" s="6" t="s">
        <v>88</v>
      </c>
      <c r="O625" t="s">
        <v>75</v>
      </c>
      <c r="P625" s="7" t="s">
        <v>80</v>
      </c>
      <c r="Q625" s="4" t="s">
        <v>729</v>
      </c>
      <c r="R625" s="6" t="s">
        <v>89</v>
      </c>
      <c r="S625" t="s">
        <v>99</v>
      </c>
      <c r="T625" s="7" t="s">
        <v>81</v>
      </c>
      <c r="U625">
        <v>0</v>
      </c>
      <c r="V625" s="6" t="s">
        <v>90</v>
      </c>
      <c r="W625" t="s">
        <v>103</v>
      </c>
      <c r="X625" s="7" t="s">
        <v>82</v>
      </c>
      <c r="Y625">
        <v>1</v>
      </c>
      <c r="Z625" s="6" t="s">
        <v>91</v>
      </c>
      <c r="AA625" t="s">
        <v>104</v>
      </c>
      <c r="AB625" s="7" t="s">
        <v>83</v>
      </c>
      <c r="AC625">
        <v>0</v>
      </c>
      <c r="AD625" s="6" t="s">
        <v>92</v>
      </c>
      <c r="AE625" t="s">
        <v>100</v>
      </c>
      <c r="AF625" s="7" t="s">
        <v>84</v>
      </c>
      <c r="AG625">
        <v>0</v>
      </c>
      <c r="AH625" s="6" t="s">
        <v>93</v>
      </c>
      <c r="AI625" t="s">
        <v>99</v>
      </c>
      <c r="AJ625" s="7" t="s">
        <v>85</v>
      </c>
      <c r="AK625">
        <v>0</v>
      </c>
      <c r="AL625" s="6" t="s">
        <v>94</v>
      </c>
      <c r="AM625" t="s">
        <v>98</v>
      </c>
      <c r="AN625" s="7" t="s">
        <v>86</v>
      </c>
      <c r="AO625">
        <v>0</v>
      </c>
      <c r="AP625" s="6" t="s">
        <v>95</v>
      </c>
      <c r="AQ625" t="s">
        <v>97</v>
      </c>
      <c r="AR625" s="7" t="s">
        <v>87</v>
      </c>
      <c r="AS625">
        <v>0</v>
      </c>
      <c r="AU625" t="str">
        <f t="shared" si="18"/>
        <v>https://6-a.com/a3.php?c=B626&amp;g=29&amp;a1=date_a&amp;b1=16.09.2021&amp;a2=date&amp;b2=between&amp;a3=date_b&amp;b3=16.09.2021&amp;a4=v&amp;b4=0&amp;a5=u&amp;b5=1&amp;a6=s&amp;b6=0&amp;a7=t&amp;b7=0&amp;a8=v&amp;b8=0&amp;a9=y&amp;b9=0&amp;a10=z&amp;b10=0</v>
      </c>
    </row>
    <row r="626" spans="1:47" ht="18.75" x14ac:dyDescent="0.3">
      <c r="A626" s="1" t="s">
        <v>51</v>
      </c>
      <c r="B626" t="s">
        <v>2296</v>
      </c>
      <c r="C626">
        <f t="shared" si="19"/>
        <v>627</v>
      </c>
      <c r="D626" t="s">
        <v>4</v>
      </c>
      <c r="E626">
        <v>29</v>
      </c>
      <c r="F626" s="6" t="s">
        <v>76</v>
      </c>
      <c r="G626" s="5" t="s">
        <v>73</v>
      </c>
      <c r="H626" s="7" t="s">
        <v>78</v>
      </c>
      <c r="I626" s="4" t="s">
        <v>730</v>
      </c>
      <c r="J626" s="6" t="s">
        <v>77</v>
      </c>
      <c r="K626" t="s">
        <v>74</v>
      </c>
      <c r="L626" s="7" t="s">
        <v>79</v>
      </c>
      <c r="M626" t="s">
        <v>96</v>
      </c>
      <c r="N626" s="6" t="s">
        <v>88</v>
      </c>
      <c r="O626" t="s">
        <v>75</v>
      </c>
      <c r="P626" s="7" t="s">
        <v>80</v>
      </c>
      <c r="Q626" s="4" t="s">
        <v>730</v>
      </c>
      <c r="R626" s="6" t="s">
        <v>89</v>
      </c>
      <c r="S626" t="s">
        <v>99</v>
      </c>
      <c r="T626" s="7" t="s">
        <v>81</v>
      </c>
      <c r="U626">
        <v>0</v>
      </c>
      <c r="V626" s="6" t="s">
        <v>90</v>
      </c>
      <c r="W626" t="s">
        <v>103</v>
      </c>
      <c r="X626" s="7" t="s">
        <v>82</v>
      </c>
      <c r="Y626">
        <v>1</v>
      </c>
      <c r="Z626" s="6" t="s">
        <v>91</v>
      </c>
      <c r="AA626" t="s">
        <v>104</v>
      </c>
      <c r="AB626" s="7" t="s">
        <v>83</v>
      </c>
      <c r="AC626">
        <v>0</v>
      </c>
      <c r="AD626" s="6" t="s">
        <v>92</v>
      </c>
      <c r="AE626" t="s">
        <v>100</v>
      </c>
      <c r="AF626" s="7" t="s">
        <v>84</v>
      </c>
      <c r="AG626">
        <v>0</v>
      </c>
      <c r="AH626" s="6" t="s">
        <v>93</v>
      </c>
      <c r="AI626" t="s">
        <v>99</v>
      </c>
      <c r="AJ626" s="7" t="s">
        <v>85</v>
      </c>
      <c r="AK626">
        <v>0</v>
      </c>
      <c r="AL626" s="6" t="s">
        <v>94</v>
      </c>
      <c r="AM626" t="s">
        <v>98</v>
      </c>
      <c r="AN626" s="7" t="s">
        <v>86</v>
      </c>
      <c r="AO626">
        <v>0</v>
      </c>
      <c r="AP626" s="6" t="s">
        <v>95</v>
      </c>
      <c r="AQ626" t="s">
        <v>97</v>
      </c>
      <c r="AR626" s="7" t="s">
        <v>87</v>
      </c>
      <c r="AS626">
        <v>0</v>
      </c>
      <c r="AU626" t="str">
        <f t="shared" si="18"/>
        <v>https://6-a.com/a3.php?c=B627&amp;g=29&amp;a1=date_a&amp;b1=17.09.2021&amp;a2=date&amp;b2=between&amp;a3=date_b&amp;b3=17.09.2021&amp;a4=v&amp;b4=0&amp;a5=u&amp;b5=1&amp;a6=s&amp;b6=0&amp;a7=t&amp;b7=0&amp;a8=v&amp;b8=0&amp;a9=y&amp;b9=0&amp;a10=z&amp;b10=0</v>
      </c>
    </row>
    <row r="627" spans="1:47" ht="18.75" x14ac:dyDescent="0.3">
      <c r="A627" s="1" t="s">
        <v>51</v>
      </c>
      <c r="B627" t="s">
        <v>2296</v>
      </c>
      <c r="C627">
        <f t="shared" si="19"/>
        <v>628</v>
      </c>
      <c r="D627" t="s">
        <v>4</v>
      </c>
      <c r="E627">
        <v>29</v>
      </c>
      <c r="F627" s="6" t="s">
        <v>76</v>
      </c>
      <c r="G627" s="5" t="s">
        <v>73</v>
      </c>
      <c r="H627" s="7" t="s">
        <v>78</v>
      </c>
      <c r="I627" s="4" t="s">
        <v>731</v>
      </c>
      <c r="J627" s="6" t="s">
        <v>77</v>
      </c>
      <c r="K627" t="s">
        <v>74</v>
      </c>
      <c r="L627" s="7" t="s">
        <v>79</v>
      </c>
      <c r="M627" t="s">
        <v>96</v>
      </c>
      <c r="N627" s="6" t="s">
        <v>88</v>
      </c>
      <c r="O627" t="s">
        <v>75</v>
      </c>
      <c r="P627" s="7" t="s">
        <v>80</v>
      </c>
      <c r="Q627" s="4" t="s">
        <v>731</v>
      </c>
      <c r="R627" s="6" t="s">
        <v>89</v>
      </c>
      <c r="S627" t="s">
        <v>99</v>
      </c>
      <c r="T627" s="7" t="s">
        <v>81</v>
      </c>
      <c r="U627">
        <v>0</v>
      </c>
      <c r="V627" s="6" t="s">
        <v>90</v>
      </c>
      <c r="W627" t="s">
        <v>103</v>
      </c>
      <c r="X627" s="7" t="s">
        <v>82</v>
      </c>
      <c r="Y627">
        <v>1</v>
      </c>
      <c r="Z627" s="6" t="s">
        <v>91</v>
      </c>
      <c r="AA627" t="s">
        <v>104</v>
      </c>
      <c r="AB627" s="7" t="s">
        <v>83</v>
      </c>
      <c r="AC627">
        <v>0</v>
      </c>
      <c r="AD627" s="6" t="s">
        <v>92</v>
      </c>
      <c r="AE627" t="s">
        <v>100</v>
      </c>
      <c r="AF627" s="7" t="s">
        <v>84</v>
      </c>
      <c r="AG627">
        <v>0</v>
      </c>
      <c r="AH627" s="6" t="s">
        <v>93</v>
      </c>
      <c r="AI627" t="s">
        <v>99</v>
      </c>
      <c r="AJ627" s="7" t="s">
        <v>85</v>
      </c>
      <c r="AK627">
        <v>0</v>
      </c>
      <c r="AL627" s="6" t="s">
        <v>94</v>
      </c>
      <c r="AM627" t="s">
        <v>98</v>
      </c>
      <c r="AN627" s="7" t="s">
        <v>86</v>
      </c>
      <c r="AO627">
        <v>0</v>
      </c>
      <c r="AP627" s="6" t="s">
        <v>95</v>
      </c>
      <c r="AQ627" t="s">
        <v>97</v>
      </c>
      <c r="AR627" s="7" t="s">
        <v>87</v>
      </c>
      <c r="AS627">
        <v>0</v>
      </c>
      <c r="AU627" t="str">
        <f t="shared" si="18"/>
        <v>https://6-a.com/a3.php?c=B628&amp;g=29&amp;a1=date_a&amp;b1=18.09.2021&amp;a2=date&amp;b2=between&amp;a3=date_b&amp;b3=18.09.2021&amp;a4=v&amp;b4=0&amp;a5=u&amp;b5=1&amp;a6=s&amp;b6=0&amp;a7=t&amp;b7=0&amp;a8=v&amp;b8=0&amp;a9=y&amp;b9=0&amp;a10=z&amp;b10=0</v>
      </c>
    </row>
    <row r="628" spans="1:47" ht="18.75" x14ac:dyDescent="0.3">
      <c r="A628" s="1" t="s">
        <v>51</v>
      </c>
      <c r="B628" t="s">
        <v>2296</v>
      </c>
      <c r="C628">
        <f t="shared" si="19"/>
        <v>629</v>
      </c>
      <c r="D628" t="s">
        <v>4</v>
      </c>
      <c r="E628">
        <v>29</v>
      </c>
      <c r="F628" s="6" t="s">
        <v>76</v>
      </c>
      <c r="G628" s="5" t="s">
        <v>73</v>
      </c>
      <c r="H628" s="7" t="s">
        <v>78</v>
      </c>
      <c r="I628" s="4" t="s">
        <v>732</v>
      </c>
      <c r="J628" s="6" t="s">
        <v>77</v>
      </c>
      <c r="K628" t="s">
        <v>74</v>
      </c>
      <c r="L628" s="7" t="s">
        <v>79</v>
      </c>
      <c r="M628" t="s">
        <v>96</v>
      </c>
      <c r="N628" s="6" t="s">
        <v>88</v>
      </c>
      <c r="O628" t="s">
        <v>75</v>
      </c>
      <c r="P628" s="7" t="s">
        <v>80</v>
      </c>
      <c r="Q628" s="4" t="s">
        <v>732</v>
      </c>
      <c r="R628" s="6" t="s">
        <v>89</v>
      </c>
      <c r="S628" t="s">
        <v>99</v>
      </c>
      <c r="T628" s="7" t="s">
        <v>81</v>
      </c>
      <c r="U628">
        <v>0</v>
      </c>
      <c r="V628" s="6" t="s">
        <v>90</v>
      </c>
      <c r="W628" t="s">
        <v>103</v>
      </c>
      <c r="X628" s="7" t="s">
        <v>82</v>
      </c>
      <c r="Y628">
        <v>1</v>
      </c>
      <c r="Z628" s="6" t="s">
        <v>91</v>
      </c>
      <c r="AA628" t="s">
        <v>104</v>
      </c>
      <c r="AB628" s="7" t="s">
        <v>83</v>
      </c>
      <c r="AC628">
        <v>0</v>
      </c>
      <c r="AD628" s="6" t="s">
        <v>92</v>
      </c>
      <c r="AE628" t="s">
        <v>100</v>
      </c>
      <c r="AF628" s="7" t="s">
        <v>84</v>
      </c>
      <c r="AG628">
        <v>0</v>
      </c>
      <c r="AH628" s="6" t="s">
        <v>93</v>
      </c>
      <c r="AI628" t="s">
        <v>99</v>
      </c>
      <c r="AJ628" s="7" t="s">
        <v>85</v>
      </c>
      <c r="AK628">
        <v>0</v>
      </c>
      <c r="AL628" s="6" t="s">
        <v>94</v>
      </c>
      <c r="AM628" t="s">
        <v>98</v>
      </c>
      <c r="AN628" s="7" t="s">
        <v>86</v>
      </c>
      <c r="AO628">
        <v>0</v>
      </c>
      <c r="AP628" s="6" t="s">
        <v>95</v>
      </c>
      <c r="AQ628" t="s">
        <v>97</v>
      </c>
      <c r="AR628" s="7" t="s">
        <v>87</v>
      </c>
      <c r="AS628">
        <v>0</v>
      </c>
      <c r="AU628" t="str">
        <f t="shared" si="18"/>
        <v>https://6-a.com/a3.php?c=B629&amp;g=29&amp;a1=date_a&amp;b1=19.09.2021&amp;a2=date&amp;b2=between&amp;a3=date_b&amp;b3=19.09.2021&amp;a4=v&amp;b4=0&amp;a5=u&amp;b5=1&amp;a6=s&amp;b6=0&amp;a7=t&amp;b7=0&amp;a8=v&amp;b8=0&amp;a9=y&amp;b9=0&amp;a10=z&amp;b10=0</v>
      </c>
    </row>
    <row r="629" spans="1:47" ht="18.75" x14ac:dyDescent="0.3">
      <c r="A629" s="1" t="s">
        <v>51</v>
      </c>
      <c r="B629" t="s">
        <v>2296</v>
      </c>
      <c r="C629">
        <f t="shared" si="19"/>
        <v>630</v>
      </c>
      <c r="D629" t="s">
        <v>4</v>
      </c>
      <c r="E629">
        <v>29</v>
      </c>
      <c r="F629" s="6" t="s">
        <v>76</v>
      </c>
      <c r="G629" s="5" t="s">
        <v>73</v>
      </c>
      <c r="H629" s="7" t="s">
        <v>78</v>
      </c>
      <c r="I629" s="4" t="s">
        <v>733</v>
      </c>
      <c r="J629" s="6" t="s">
        <v>77</v>
      </c>
      <c r="K629" t="s">
        <v>74</v>
      </c>
      <c r="L629" s="7" t="s">
        <v>79</v>
      </c>
      <c r="M629" t="s">
        <v>96</v>
      </c>
      <c r="N629" s="6" t="s">
        <v>88</v>
      </c>
      <c r="O629" t="s">
        <v>75</v>
      </c>
      <c r="P629" s="7" t="s">
        <v>80</v>
      </c>
      <c r="Q629" s="4" t="s">
        <v>733</v>
      </c>
      <c r="R629" s="6" t="s">
        <v>89</v>
      </c>
      <c r="S629" t="s">
        <v>99</v>
      </c>
      <c r="T629" s="7" t="s">
        <v>81</v>
      </c>
      <c r="U629">
        <v>0</v>
      </c>
      <c r="V629" s="6" t="s">
        <v>90</v>
      </c>
      <c r="W629" t="s">
        <v>103</v>
      </c>
      <c r="X629" s="7" t="s">
        <v>82</v>
      </c>
      <c r="Y629">
        <v>1</v>
      </c>
      <c r="Z629" s="6" t="s">
        <v>91</v>
      </c>
      <c r="AA629" t="s">
        <v>104</v>
      </c>
      <c r="AB629" s="7" t="s">
        <v>83</v>
      </c>
      <c r="AC629">
        <v>0</v>
      </c>
      <c r="AD629" s="6" t="s">
        <v>92</v>
      </c>
      <c r="AE629" t="s">
        <v>100</v>
      </c>
      <c r="AF629" s="7" t="s">
        <v>84</v>
      </c>
      <c r="AG629">
        <v>0</v>
      </c>
      <c r="AH629" s="6" t="s">
        <v>93</v>
      </c>
      <c r="AI629" t="s">
        <v>99</v>
      </c>
      <c r="AJ629" s="7" t="s">
        <v>85</v>
      </c>
      <c r="AK629">
        <v>0</v>
      </c>
      <c r="AL629" s="6" t="s">
        <v>94</v>
      </c>
      <c r="AM629" t="s">
        <v>98</v>
      </c>
      <c r="AN629" s="7" t="s">
        <v>86</v>
      </c>
      <c r="AO629">
        <v>0</v>
      </c>
      <c r="AP629" s="6" t="s">
        <v>95</v>
      </c>
      <c r="AQ629" t="s">
        <v>97</v>
      </c>
      <c r="AR629" s="7" t="s">
        <v>87</v>
      </c>
      <c r="AS629">
        <v>0</v>
      </c>
      <c r="AU629" t="str">
        <f t="shared" si="18"/>
        <v>https://6-a.com/a3.php?c=B630&amp;g=29&amp;a1=date_a&amp;b1=20.09.2021&amp;a2=date&amp;b2=between&amp;a3=date_b&amp;b3=20.09.2021&amp;a4=v&amp;b4=0&amp;a5=u&amp;b5=1&amp;a6=s&amp;b6=0&amp;a7=t&amp;b7=0&amp;a8=v&amp;b8=0&amp;a9=y&amp;b9=0&amp;a10=z&amp;b10=0</v>
      </c>
    </row>
    <row r="630" spans="1:47" ht="18.75" x14ac:dyDescent="0.3">
      <c r="A630" s="1" t="s">
        <v>51</v>
      </c>
      <c r="B630" t="s">
        <v>2296</v>
      </c>
      <c r="C630">
        <f t="shared" si="19"/>
        <v>631</v>
      </c>
      <c r="D630" t="s">
        <v>4</v>
      </c>
      <c r="E630">
        <v>29</v>
      </c>
      <c r="F630" s="6" t="s">
        <v>76</v>
      </c>
      <c r="G630" s="5" t="s">
        <v>73</v>
      </c>
      <c r="H630" s="7" t="s">
        <v>78</v>
      </c>
      <c r="I630" s="4" t="s">
        <v>734</v>
      </c>
      <c r="J630" s="6" t="s">
        <v>77</v>
      </c>
      <c r="K630" t="s">
        <v>74</v>
      </c>
      <c r="L630" s="7" t="s">
        <v>79</v>
      </c>
      <c r="M630" t="s">
        <v>96</v>
      </c>
      <c r="N630" s="6" t="s">
        <v>88</v>
      </c>
      <c r="O630" t="s">
        <v>75</v>
      </c>
      <c r="P630" s="7" t="s">
        <v>80</v>
      </c>
      <c r="Q630" s="4" t="s">
        <v>734</v>
      </c>
      <c r="R630" s="6" t="s">
        <v>89</v>
      </c>
      <c r="S630" t="s">
        <v>99</v>
      </c>
      <c r="T630" s="7" t="s">
        <v>81</v>
      </c>
      <c r="U630">
        <v>0</v>
      </c>
      <c r="V630" s="6" t="s">
        <v>90</v>
      </c>
      <c r="W630" t="s">
        <v>103</v>
      </c>
      <c r="X630" s="7" t="s">
        <v>82</v>
      </c>
      <c r="Y630">
        <v>1</v>
      </c>
      <c r="Z630" s="6" t="s">
        <v>91</v>
      </c>
      <c r="AA630" t="s">
        <v>104</v>
      </c>
      <c r="AB630" s="7" t="s">
        <v>83</v>
      </c>
      <c r="AC630">
        <v>0</v>
      </c>
      <c r="AD630" s="6" t="s">
        <v>92</v>
      </c>
      <c r="AE630" t="s">
        <v>100</v>
      </c>
      <c r="AF630" s="7" t="s">
        <v>84</v>
      </c>
      <c r="AG630">
        <v>0</v>
      </c>
      <c r="AH630" s="6" t="s">
        <v>93</v>
      </c>
      <c r="AI630" t="s">
        <v>99</v>
      </c>
      <c r="AJ630" s="7" t="s">
        <v>85</v>
      </c>
      <c r="AK630">
        <v>0</v>
      </c>
      <c r="AL630" s="6" t="s">
        <v>94</v>
      </c>
      <c r="AM630" t="s">
        <v>98</v>
      </c>
      <c r="AN630" s="7" t="s">
        <v>86</v>
      </c>
      <c r="AO630">
        <v>0</v>
      </c>
      <c r="AP630" s="6" t="s">
        <v>95</v>
      </c>
      <c r="AQ630" t="s">
        <v>97</v>
      </c>
      <c r="AR630" s="7" t="s">
        <v>87</v>
      </c>
      <c r="AS630">
        <v>0</v>
      </c>
      <c r="AU630" t="str">
        <f t="shared" si="18"/>
        <v>https://6-a.com/a3.php?c=B631&amp;g=29&amp;a1=date_a&amp;b1=21.09.2021&amp;a2=date&amp;b2=between&amp;a3=date_b&amp;b3=21.09.2021&amp;a4=v&amp;b4=0&amp;a5=u&amp;b5=1&amp;a6=s&amp;b6=0&amp;a7=t&amp;b7=0&amp;a8=v&amp;b8=0&amp;a9=y&amp;b9=0&amp;a10=z&amp;b10=0</v>
      </c>
    </row>
    <row r="631" spans="1:47" ht="18.75" x14ac:dyDescent="0.3">
      <c r="A631" s="1" t="s">
        <v>51</v>
      </c>
      <c r="B631" t="s">
        <v>2296</v>
      </c>
      <c r="C631">
        <f t="shared" si="19"/>
        <v>632</v>
      </c>
      <c r="D631" t="s">
        <v>4</v>
      </c>
      <c r="E631">
        <v>29</v>
      </c>
      <c r="F631" s="6" t="s">
        <v>76</v>
      </c>
      <c r="G631" s="5" t="s">
        <v>73</v>
      </c>
      <c r="H631" s="7" t="s">
        <v>78</v>
      </c>
      <c r="I631" s="4" t="s">
        <v>735</v>
      </c>
      <c r="J631" s="6" t="s">
        <v>77</v>
      </c>
      <c r="K631" t="s">
        <v>74</v>
      </c>
      <c r="L631" s="7" t="s">
        <v>79</v>
      </c>
      <c r="M631" t="s">
        <v>96</v>
      </c>
      <c r="N631" s="6" t="s">
        <v>88</v>
      </c>
      <c r="O631" t="s">
        <v>75</v>
      </c>
      <c r="P631" s="7" t="s">
        <v>80</v>
      </c>
      <c r="Q631" s="4" t="s">
        <v>735</v>
      </c>
      <c r="R631" s="6" t="s">
        <v>89</v>
      </c>
      <c r="S631" t="s">
        <v>99</v>
      </c>
      <c r="T631" s="7" t="s">
        <v>81</v>
      </c>
      <c r="U631">
        <v>0</v>
      </c>
      <c r="V631" s="6" t="s">
        <v>90</v>
      </c>
      <c r="W631" t="s">
        <v>103</v>
      </c>
      <c r="X631" s="7" t="s">
        <v>82</v>
      </c>
      <c r="Y631">
        <v>1</v>
      </c>
      <c r="Z631" s="6" t="s">
        <v>91</v>
      </c>
      <c r="AA631" t="s">
        <v>104</v>
      </c>
      <c r="AB631" s="7" t="s">
        <v>83</v>
      </c>
      <c r="AC631">
        <v>0</v>
      </c>
      <c r="AD631" s="6" t="s">
        <v>92</v>
      </c>
      <c r="AE631" t="s">
        <v>100</v>
      </c>
      <c r="AF631" s="7" t="s">
        <v>84</v>
      </c>
      <c r="AG631">
        <v>0</v>
      </c>
      <c r="AH631" s="6" t="s">
        <v>93</v>
      </c>
      <c r="AI631" t="s">
        <v>99</v>
      </c>
      <c r="AJ631" s="7" t="s">
        <v>85</v>
      </c>
      <c r="AK631">
        <v>0</v>
      </c>
      <c r="AL631" s="6" t="s">
        <v>94</v>
      </c>
      <c r="AM631" t="s">
        <v>98</v>
      </c>
      <c r="AN631" s="7" t="s">
        <v>86</v>
      </c>
      <c r="AO631">
        <v>0</v>
      </c>
      <c r="AP631" s="6" t="s">
        <v>95</v>
      </c>
      <c r="AQ631" t="s">
        <v>97</v>
      </c>
      <c r="AR631" s="7" t="s">
        <v>87</v>
      </c>
      <c r="AS631">
        <v>0</v>
      </c>
      <c r="AU631" t="str">
        <f t="shared" si="18"/>
        <v>https://6-a.com/a3.php?c=B632&amp;g=29&amp;a1=date_a&amp;b1=22.09.2021&amp;a2=date&amp;b2=between&amp;a3=date_b&amp;b3=22.09.2021&amp;a4=v&amp;b4=0&amp;a5=u&amp;b5=1&amp;a6=s&amp;b6=0&amp;a7=t&amp;b7=0&amp;a8=v&amp;b8=0&amp;a9=y&amp;b9=0&amp;a10=z&amp;b10=0</v>
      </c>
    </row>
    <row r="632" spans="1:47" ht="18.75" x14ac:dyDescent="0.3">
      <c r="A632" s="1" t="s">
        <v>51</v>
      </c>
      <c r="B632" t="s">
        <v>2296</v>
      </c>
      <c r="C632">
        <f t="shared" si="19"/>
        <v>633</v>
      </c>
      <c r="D632" t="s">
        <v>4</v>
      </c>
      <c r="E632">
        <v>29</v>
      </c>
      <c r="F632" s="6" t="s">
        <v>76</v>
      </c>
      <c r="G632" s="5" t="s">
        <v>73</v>
      </c>
      <c r="H632" s="7" t="s">
        <v>78</v>
      </c>
      <c r="I632" s="4" t="s">
        <v>736</v>
      </c>
      <c r="J632" s="6" t="s">
        <v>77</v>
      </c>
      <c r="K632" t="s">
        <v>74</v>
      </c>
      <c r="L632" s="7" t="s">
        <v>79</v>
      </c>
      <c r="M632" t="s">
        <v>96</v>
      </c>
      <c r="N632" s="6" t="s">
        <v>88</v>
      </c>
      <c r="O632" t="s">
        <v>75</v>
      </c>
      <c r="P632" s="7" t="s">
        <v>80</v>
      </c>
      <c r="Q632" s="4" t="s">
        <v>736</v>
      </c>
      <c r="R632" s="6" t="s">
        <v>89</v>
      </c>
      <c r="S632" t="s">
        <v>99</v>
      </c>
      <c r="T632" s="7" t="s">
        <v>81</v>
      </c>
      <c r="U632">
        <v>0</v>
      </c>
      <c r="V632" s="6" t="s">
        <v>90</v>
      </c>
      <c r="W632" t="s">
        <v>103</v>
      </c>
      <c r="X632" s="7" t="s">
        <v>82</v>
      </c>
      <c r="Y632">
        <v>1</v>
      </c>
      <c r="Z632" s="6" t="s">
        <v>91</v>
      </c>
      <c r="AA632" t="s">
        <v>104</v>
      </c>
      <c r="AB632" s="7" t="s">
        <v>83</v>
      </c>
      <c r="AC632">
        <v>0</v>
      </c>
      <c r="AD632" s="6" t="s">
        <v>92</v>
      </c>
      <c r="AE632" t="s">
        <v>100</v>
      </c>
      <c r="AF632" s="7" t="s">
        <v>84</v>
      </c>
      <c r="AG632">
        <v>0</v>
      </c>
      <c r="AH632" s="6" t="s">
        <v>93</v>
      </c>
      <c r="AI632" t="s">
        <v>99</v>
      </c>
      <c r="AJ632" s="7" t="s">
        <v>85</v>
      </c>
      <c r="AK632">
        <v>0</v>
      </c>
      <c r="AL632" s="6" t="s">
        <v>94</v>
      </c>
      <c r="AM632" t="s">
        <v>98</v>
      </c>
      <c r="AN632" s="7" t="s">
        <v>86</v>
      </c>
      <c r="AO632">
        <v>0</v>
      </c>
      <c r="AP632" s="6" t="s">
        <v>95</v>
      </c>
      <c r="AQ632" t="s">
        <v>97</v>
      </c>
      <c r="AR632" s="7" t="s">
        <v>87</v>
      </c>
      <c r="AS632">
        <v>0</v>
      </c>
      <c r="AU632" t="str">
        <f t="shared" si="18"/>
        <v>https://6-a.com/a3.php?c=B633&amp;g=29&amp;a1=date_a&amp;b1=23.09.2021&amp;a2=date&amp;b2=between&amp;a3=date_b&amp;b3=23.09.2021&amp;a4=v&amp;b4=0&amp;a5=u&amp;b5=1&amp;a6=s&amp;b6=0&amp;a7=t&amp;b7=0&amp;a8=v&amp;b8=0&amp;a9=y&amp;b9=0&amp;a10=z&amp;b10=0</v>
      </c>
    </row>
    <row r="633" spans="1:47" ht="18.75" x14ac:dyDescent="0.3">
      <c r="A633" s="1" t="s">
        <v>51</v>
      </c>
      <c r="B633" t="s">
        <v>2296</v>
      </c>
      <c r="C633">
        <f t="shared" si="19"/>
        <v>634</v>
      </c>
      <c r="D633" t="s">
        <v>4</v>
      </c>
      <c r="E633">
        <v>29</v>
      </c>
      <c r="F633" s="6" t="s">
        <v>76</v>
      </c>
      <c r="G633" s="5" t="s">
        <v>73</v>
      </c>
      <c r="H633" s="7" t="s">
        <v>78</v>
      </c>
      <c r="I633" s="4" t="s">
        <v>737</v>
      </c>
      <c r="J633" s="6" t="s">
        <v>77</v>
      </c>
      <c r="K633" t="s">
        <v>74</v>
      </c>
      <c r="L633" s="7" t="s">
        <v>79</v>
      </c>
      <c r="M633" t="s">
        <v>96</v>
      </c>
      <c r="N633" s="6" t="s">
        <v>88</v>
      </c>
      <c r="O633" t="s">
        <v>75</v>
      </c>
      <c r="P633" s="7" t="s">
        <v>80</v>
      </c>
      <c r="Q633" s="4" t="s">
        <v>737</v>
      </c>
      <c r="R633" s="6" t="s">
        <v>89</v>
      </c>
      <c r="S633" t="s">
        <v>99</v>
      </c>
      <c r="T633" s="7" t="s">
        <v>81</v>
      </c>
      <c r="U633">
        <v>0</v>
      </c>
      <c r="V633" s="6" t="s">
        <v>90</v>
      </c>
      <c r="W633" t="s">
        <v>103</v>
      </c>
      <c r="X633" s="7" t="s">
        <v>82</v>
      </c>
      <c r="Y633">
        <v>1</v>
      </c>
      <c r="Z633" s="6" t="s">
        <v>91</v>
      </c>
      <c r="AA633" t="s">
        <v>104</v>
      </c>
      <c r="AB633" s="7" t="s">
        <v>83</v>
      </c>
      <c r="AC633">
        <v>0</v>
      </c>
      <c r="AD633" s="6" t="s">
        <v>92</v>
      </c>
      <c r="AE633" t="s">
        <v>100</v>
      </c>
      <c r="AF633" s="7" t="s">
        <v>84</v>
      </c>
      <c r="AG633">
        <v>0</v>
      </c>
      <c r="AH633" s="6" t="s">
        <v>93</v>
      </c>
      <c r="AI633" t="s">
        <v>99</v>
      </c>
      <c r="AJ633" s="7" t="s">
        <v>85</v>
      </c>
      <c r="AK633">
        <v>0</v>
      </c>
      <c r="AL633" s="6" t="s">
        <v>94</v>
      </c>
      <c r="AM633" t="s">
        <v>98</v>
      </c>
      <c r="AN633" s="7" t="s">
        <v>86</v>
      </c>
      <c r="AO633">
        <v>0</v>
      </c>
      <c r="AP633" s="6" t="s">
        <v>95</v>
      </c>
      <c r="AQ633" t="s">
        <v>97</v>
      </c>
      <c r="AR633" s="7" t="s">
        <v>87</v>
      </c>
      <c r="AS633">
        <v>0</v>
      </c>
      <c r="AU633" t="str">
        <f t="shared" si="18"/>
        <v>https://6-a.com/a3.php?c=B634&amp;g=29&amp;a1=date_a&amp;b1=24.09.2021&amp;a2=date&amp;b2=between&amp;a3=date_b&amp;b3=24.09.2021&amp;a4=v&amp;b4=0&amp;a5=u&amp;b5=1&amp;a6=s&amp;b6=0&amp;a7=t&amp;b7=0&amp;a8=v&amp;b8=0&amp;a9=y&amp;b9=0&amp;a10=z&amp;b10=0</v>
      </c>
    </row>
    <row r="634" spans="1:47" ht="18.75" x14ac:dyDescent="0.3">
      <c r="A634" s="1" t="s">
        <v>51</v>
      </c>
      <c r="B634" t="s">
        <v>2296</v>
      </c>
      <c r="C634">
        <f t="shared" si="19"/>
        <v>635</v>
      </c>
      <c r="D634" t="s">
        <v>4</v>
      </c>
      <c r="E634">
        <v>29</v>
      </c>
      <c r="F634" s="6" t="s">
        <v>76</v>
      </c>
      <c r="G634" s="5" t="s">
        <v>73</v>
      </c>
      <c r="H634" s="7" t="s">
        <v>78</v>
      </c>
      <c r="I634" s="4" t="s">
        <v>738</v>
      </c>
      <c r="J634" s="6" t="s">
        <v>77</v>
      </c>
      <c r="K634" t="s">
        <v>74</v>
      </c>
      <c r="L634" s="7" t="s">
        <v>79</v>
      </c>
      <c r="M634" t="s">
        <v>96</v>
      </c>
      <c r="N634" s="6" t="s">
        <v>88</v>
      </c>
      <c r="O634" t="s">
        <v>75</v>
      </c>
      <c r="P634" s="7" t="s">
        <v>80</v>
      </c>
      <c r="Q634" s="4" t="s">
        <v>738</v>
      </c>
      <c r="R634" s="6" t="s">
        <v>89</v>
      </c>
      <c r="S634" t="s">
        <v>99</v>
      </c>
      <c r="T634" s="7" t="s">
        <v>81</v>
      </c>
      <c r="U634">
        <v>0</v>
      </c>
      <c r="V634" s="6" t="s">
        <v>90</v>
      </c>
      <c r="W634" t="s">
        <v>103</v>
      </c>
      <c r="X634" s="7" t="s">
        <v>82</v>
      </c>
      <c r="Y634">
        <v>1</v>
      </c>
      <c r="Z634" s="6" t="s">
        <v>91</v>
      </c>
      <c r="AA634" t="s">
        <v>104</v>
      </c>
      <c r="AB634" s="7" t="s">
        <v>83</v>
      </c>
      <c r="AC634">
        <v>0</v>
      </c>
      <c r="AD634" s="6" t="s">
        <v>92</v>
      </c>
      <c r="AE634" t="s">
        <v>100</v>
      </c>
      <c r="AF634" s="7" t="s">
        <v>84</v>
      </c>
      <c r="AG634">
        <v>0</v>
      </c>
      <c r="AH634" s="6" t="s">
        <v>93</v>
      </c>
      <c r="AI634" t="s">
        <v>99</v>
      </c>
      <c r="AJ634" s="7" t="s">
        <v>85</v>
      </c>
      <c r="AK634">
        <v>0</v>
      </c>
      <c r="AL634" s="6" t="s">
        <v>94</v>
      </c>
      <c r="AM634" t="s">
        <v>98</v>
      </c>
      <c r="AN634" s="7" t="s">
        <v>86</v>
      </c>
      <c r="AO634">
        <v>0</v>
      </c>
      <c r="AP634" s="6" t="s">
        <v>95</v>
      </c>
      <c r="AQ634" t="s">
        <v>97</v>
      </c>
      <c r="AR634" s="7" t="s">
        <v>87</v>
      </c>
      <c r="AS634">
        <v>0</v>
      </c>
      <c r="AU634" t="str">
        <f t="shared" si="18"/>
        <v>https://6-a.com/a3.php?c=B635&amp;g=29&amp;a1=date_a&amp;b1=25.09.2021&amp;a2=date&amp;b2=between&amp;a3=date_b&amp;b3=25.09.2021&amp;a4=v&amp;b4=0&amp;a5=u&amp;b5=1&amp;a6=s&amp;b6=0&amp;a7=t&amp;b7=0&amp;a8=v&amp;b8=0&amp;a9=y&amp;b9=0&amp;a10=z&amp;b10=0</v>
      </c>
    </row>
    <row r="635" spans="1:47" ht="18.75" x14ac:dyDescent="0.3">
      <c r="A635" s="1" t="s">
        <v>51</v>
      </c>
      <c r="B635" t="s">
        <v>2296</v>
      </c>
      <c r="C635">
        <f t="shared" si="19"/>
        <v>636</v>
      </c>
      <c r="D635" t="s">
        <v>4</v>
      </c>
      <c r="E635">
        <v>29</v>
      </c>
      <c r="F635" s="6" t="s">
        <v>76</v>
      </c>
      <c r="G635" s="5" t="s">
        <v>73</v>
      </c>
      <c r="H635" s="7" t="s">
        <v>78</v>
      </c>
      <c r="I635" s="4" t="s">
        <v>739</v>
      </c>
      <c r="J635" s="6" t="s">
        <v>77</v>
      </c>
      <c r="K635" t="s">
        <v>74</v>
      </c>
      <c r="L635" s="7" t="s">
        <v>79</v>
      </c>
      <c r="M635" t="s">
        <v>96</v>
      </c>
      <c r="N635" s="6" t="s">
        <v>88</v>
      </c>
      <c r="O635" t="s">
        <v>75</v>
      </c>
      <c r="P635" s="7" t="s">
        <v>80</v>
      </c>
      <c r="Q635" s="4" t="s">
        <v>739</v>
      </c>
      <c r="R635" s="6" t="s">
        <v>89</v>
      </c>
      <c r="S635" t="s">
        <v>99</v>
      </c>
      <c r="T635" s="7" t="s">
        <v>81</v>
      </c>
      <c r="U635">
        <v>0</v>
      </c>
      <c r="V635" s="6" t="s">
        <v>90</v>
      </c>
      <c r="W635" t="s">
        <v>103</v>
      </c>
      <c r="X635" s="7" t="s">
        <v>82</v>
      </c>
      <c r="Y635">
        <v>1</v>
      </c>
      <c r="Z635" s="6" t="s">
        <v>91</v>
      </c>
      <c r="AA635" t="s">
        <v>104</v>
      </c>
      <c r="AB635" s="7" t="s">
        <v>83</v>
      </c>
      <c r="AC635">
        <v>0</v>
      </c>
      <c r="AD635" s="6" t="s">
        <v>92</v>
      </c>
      <c r="AE635" t="s">
        <v>100</v>
      </c>
      <c r="AF635" s="7" t="s">
        <v>84</v>
      </c>
      <c r="AG635">
        <v>0</v>
      </c>
      <c r="AH635" s="6" t="s">
        <v>93</v>
      </c>
      <c r="AI635" t="s">
        <v>99</v>
      </c>
      <c r="AJ635" s="7" t="s">
        <v>85</v>
      </c>
      <c r="AK635">
        <v>0</v>
      </c>
      <c r="AL635" s="6" t="s">
        <v>94</v>
      </c>
      <c r="AM635" t="s">
        <v>98</v>
      </c>
      <c r="AN635" s="7" t="s">
        <v>86</v>
      </c>
      <c r="AO635">
        <v>0</v>
      </c>
      <c r="AP635" s="6" t="s">
        <v>95</v>
      </c>
      <c r="AQ635" t="s">
        <v>97</v>
      </c>
      <c r="AR635" s="7" t="s">
        <v>87</v>
      </c>
      <c r="AS635">
        <v>0</v>
      </c>
      <c r="AU635" t="str">
        <f t="shared" si="18"/>
        <v>https://6-a.com/a3.php?c=B636&amp;g=29&amp;a1=date_a&amp;b1=26.09.2021&amp;a2=date&amp;b2=between&amp;a3=date_b&amp;b3=26.09.2021&amp;a4=v&amp;b4=0&amp;a5=u&amp;b5=1&amp;a6=s&amp;b6=0&amp;a7=t&amp;b7=0&amp;a8=v&amp;b8=0&amp;a9=y&amp;b9=0&amp;a10=z&amp;b10=0</v>
      </c>
    </row>
    <row r="636" spans="1:47" ht="18.75" x14ac:dyDescent="0.3">
      <c r="A636" s="1" t="s">
        <v>51</v>
      </c>
      <c r="B636" t="s">
        <v>2296</v>
      </c>
      <c r="C636">
        <f t="shared" si="19"/>
        <v>637</v>
      </c>
      <c r="D636" t="s">
        <v>4</v>
      </c>
      <c r="E636">
        <v>29</v>
      </c>
      <c r="F636" s="6" t="s">
        <v>76</v>
      </c>
      <c r="G636" s="5" t="s">
        <v>73</v>
      </c>
      <c r="H636" s="7" t="s">
        <v>78</v>
      </c>
      <c r="I636" s="4" t="s">
        <v>740</v>
      </c>
      <c r="J636" s="6" t="s">
        <v>77</v>
      </c>
      <c r="K636" t="s">
        <v>74</v>
      </c>
      <c r="L636" s="7" t="s">
        <v>79</v>
      </c>
      <c r="M636" t="s">
        <v>96</v>
      </c>
      <c r="N636" s="6" t="s">
        <v>88</v>
      </c>
      <c r="O636" t="s">
        <v>75</v>
      </c>
      <c r="P636" s="7" t="s">
        <v>80</v>
      </c>
      <c r="Q636" s="4" t="s">
        <v>740</v>
      </c>
      <c r="R636" s="6" t="s">
        <v>89</v>
      </c>
      <c r="S636" t="s">
        <v>99</v>
      </c>
      <c r="T636" s="7" t="s">
        <v>81</v>
      </c>
      <c r="U636">
        <v>0</v>
      </c>
      <c r="V636" s="6" t="s">
        <v>90</v>
      </c>
      <c r="W636" t="s">
        <v>103</v>
      </c>
      <c r="X636" s="7" t="s">
        <v>82</v>
      </c>
      <c r="Y636">
        <v>1</v>
      </c>
      <c r="Z636" s="6" t="s">
        <v>91</v>
      </c>
      <c r="AA636" t="s">
        <v>104</v>
      </c>
      <c r="AB636" s="7" t="s">
        <v>83</v>
      </c>
      <c r="AC636">
        <v>0</v>
      </c>
      <c r="AD636" s="6" t="s">
        <v>92</v>
      </c>
      <c r="AE636" t="s">
        <v>100</v>
      </c>
      <c r="AF636" s="7" t="s">
        <v>84</v>
      </c>
      <c r="AG636">
        <v>0</v>
      </c>
      <c r="AH636" s="6" t="s">
        <v>93</v>
      </c>
      <c r="AI636" t="s">
        <v>99</v>
      </c>
      <c r="AJ636" s="7" t="s">
        <v>85</v>
      </c>
      <c r="AK636">
        <v>0</v>
      </c>
      <c r="AL636" s="6" t="s">
        <v>94</v>
      </c>
      <c r="AM636" t="s">
        <v>98</v>
      </c>
      <c r="AN636" s="7" t="s">
        <v>86</v>
      </c>
      <c r="AO636">
        <v>0</v>
      </c>
      <c r="AP636" s="6" t="s">
        <v>95</v>
      </c>
      <c r="AQ636" t="s">
        <v>97</v>
      </c>
      <c r="AR636" s="7" t="s">
        <v>87</v>
      </c>
      <c r="AS636">
        <v>0</v>
      </c>
      <c r="AU636" t="str">
        <f t="shared" si="18"/>
        <v>https://6-a.com/a3.php?c=B637&amp;g=29&amp;a1=date_a&amp;b1=27.09.2021&amp;a2=date&amp;b2=between&amp;a3=date_b&amp;b3=27.09.2021&amp;a4=v&amp;b4=0&amp;a5=u&amp;b5=1&amp;a6=s&amp;b6=0&amp;a7=t&amp;b7=0&amp;a8=v&amp;b8=0&amp;a9=y&amp;b9=0&amp;a10=z&amp;b10=0</v>
      </c>
    </row>
    <row r="637" spans="1:47" ht="18.75" x14ac:dyDescent="0.3">
      <c r="A637" s="1" t="s">
        <v>51</v>
      </c>
      <c r="B637" t="s">
        <v>2296</v>
      </c>
      <c r="C637">
        <f t="shared" si="19"/>
        <v>638</v>
      </c>
      <c r="D637" t="s">
        <v>4</v>
      </c>
      <c r="E637">
        <v>29</v>
      </c>
      <c r="F637" s="6" t="s">
        <v>76</v>
      </c>
      <c r="G637" s="5" t="s">
        <v>73</v>
      </c>
      <c r="H637" s="7" t="s">
        <v>78</v>
      </c>
      <c r="I637" s="4" t="s">
        <v>741</v>
      </c>
      <c r="J637" s="6" t="s">
        <v>77</v>
      </c>
      <c r="K637" t="s">
        <v>74</v>
      </c>
      <c r="L637" s="7" t="s">
        <v>79</v>
      </c>
      <c r="M637" t="s">
        <v>96</v>
      </c>
      <c r="N637" s="6" t="s">
        <v>88</v>
      </c>
      <c r="O637" t="s">
        <v>75</v>
      </c>
      <c r="P637" s="7" t="s">
        <v>80</v>
      </c>
      <c r="Q637" s="4" t="s">
        <v>741</v>
      </c>
      <c r="R637" s="6" t="s">
        <v>89</v>
      </c>
      <c r="S637" t="s">
        <v>99</v>
      </c>
      <c r="T637" s="7" t="s">
        <v>81</v>
      </c>
      <c r="U637">
        <v>0</v>
      </c>
      <c r="V637" s="6" t="s">
        <v>90</v>
      </c>
      <c r="W637" t="s">
        <v>103</v>
      </c>
      <c r="X637" s="7" t="s">
        <v>82</v>
      </c>
      <c r="Y637">
        <v>1</v>
      </c>
      <c r="Z637" s="6" t="s">
        <v>91</v>
      </c>
      <c r="AA637" t="s">
        <v>104</v>
      </c>
      <c r="AB637" s="7" t="s">
        <v>83</v>
      </c>
      <c r="AC637">
        <v>0</v>
      </c>
      <c r="AD637" s="6" t="s">
        <v>92</v>
      </c>
      <c r="AE637" t="s">
        <v>100</v>
      </c>
      <c r="AF637" s="7" t="s">
        <v>84</v>
      </c>
      <c r="AG637">
        <v>0</v>
      </c>
      <c r="AH637" s="6" t="s">
        <v>93</v>
      </c>
      <c r="AI637" t="s">
        <v>99</v>
      </c>
      <c r="AJ637" s="7" t="s">
        <v>85</v>
      </c>
      <c r="AK637">
        <v>0</v>
      </c>
      <c r="AL637" s="6" t="s">
        <v>94</v>
      </c>
      <c r="AM637" t="s">
        <v>98</v>
      </c>
      <c r="AN637" s="7" t="s">
        <v>86</v>
      </c>
      <c r="AO637">
        <v>0</v>
      </c>
      <c r="AP637" s="6" t="s">
        <v>95</v>
      </c>
      <c r="AQ637" t="s">
        <v>97</v>
      </c>
      <c r="AR637" s="7" t="s">
        <v>87</v>
      </c>
      <c r="AS637">
        <v>0</v>
      </c>
      <c r="AU637" t="str">
        <f t="shared" si="18"/>
        <v>https://6-a.com/a3.php?c=B638&amp;g=29&amp;a1=date_a&amp;b1=28.09.2021&amp;a2=date&amp;b2=between&amp;a3=date_b&amp;b3=28.09.2021&amp;a4=v&amp;b4=0&amp;a5=u&amp;b5=1&amp;a6=s&amp;b6=0&amp;a7=t&amp;b7=0&amp;a8=v&amp;b8=0&amp;a9=y&amp;b9=0&amp;a10=z&amp;b10=0</v>
      </c>
    </row>
    <row r="638" spans="1:47" ht="18.75" x14ac:dyDescent="0.3">
      <c r="A638" s="1" t="s">
        <v>51</v>
      </c>
      <c r="B638" t="s">
        <v>2296</v>
      </c>
      <c r="C638">
        <f t="shared" si="19"/>
        <v>639</v>
      </c>
      <c r="D638" t="s">
        <v>4</v>
      </c>
      <c r="E638">
        <v>29</v>
      </c>
      <c r="F638" s="6" t="s">
        <v>76</v>
      </c>
      <c r="G638" s="5" t="s">
        <v>73</v>
      </c>
      <c r="H638" s="7" t="s">
        <v>78</v>
      </c>
      <c r="I638" s="4" t="s">
        <v>742</v>
      </c>
      <c r="J638" s="6" t="s">
        <v>77</v>
      </c>
      <c r="K638" t="s">
        <v>74</v>
      </c>
      <c r="L638" s="7" t="s">
        <v>79</v>
      </c>
      <c r="M638" t="s">
        <v>96</v>
      </c>
      <c r="N638" s="6" t="s">
        <v>88</v>
      </c>
      <c r="O638" t="s">
        <v>75</v>
      </c>
      <c r="P638" s="7" t="s">
        <v>80</v>
      </c>
      <c r="Q638" s="4" t="s">
        <v>742</v>
      </c>
      <c r="R638" s="6" t="s">
        <v>89</v>
      </c>
      <c r="S638" t="s">
        <v>99</v>
      </c>
      <c r="T638" s="7" t="s">
        <v>81</v>
      </c>
      <c r="U638">
        <v>0</v>
      </c>
      <c r="V638" s="6" t="s">
        <v>90</v>
      </c>
      <c r="W638" t="s">
        <v>103</v>
      </c>
      <c r="X638" s="7" t="s">
        <v>82</v>
      </c>
      <c r="Y638">
        <v>1</v>
      </c>
      <c r="Z638" s="6" t="s">
        <v>91</v>
      </c>
      <c r="AA638" t="s">
        <v>104</v>
      </c>
      <c r="AB638" s="7" t="s">
        <v>83</v>
      </c>
      <c r="AC638">
        <v>0</v>
      </c>
      <c r="AD638" s="6" t="s">
        <v>92</v>
      </c>
      <c r="AE638" t="s">
        <v>100</v>
      </c>
      <c r="AF638" s="7" t="s">
        <v>84</v>
      </c>
      <c r="AG638">
        <v>0</v>
      </c>
      <c r="AH638" s="6" t="s">
        <v>93</v>
      </c>
      <c r="AI638" t="s">
        <v>99</v>
      </c>
      <c r="AJ638" s="7" t="s">
        <v>85</v>
      </c>
      <c r="AK638">
        <v>0</v>
      </c>
      <c r="AL638" s="6" t="s">
        <v>94</v>
      </c>
      <c r="AM638" t="s">
        <v>98</v>
      </c>
      <c r="AN638" s="7" t="s">
        <v>86</v>
      </c>
      <c r="AO638">
        <v>0</v>
      </c>
      <c r="AP638" s="6" t="s">
        <v>95</v>
      </c>
      <c r="AQ638" t="s">
        <v>97</v>
      </c>
      <c r="AR638" s="7" t="s">
        <v>87</v>
      </c>
      <c r="AS638">
        <v>0</v>
      </c>
      <c r="AU638" t="str">
        <f t="shared" si="18"/>
        <v>https://6-a.com/a3.php?c=B639&amp;g=29&amp;a1=date_a&amp;b1=29.09.2021&amp;a2=date&amp;b2=between&amp;a3=date_b&amp;b3=29.09.2021&amp;a4=v&amp;b4=0&amp;a5=u&amp;b5=1&amp;a6=s&amp;b6=0&amp;a7=t&amp;b7=0&amp;a8=v&amp;b8=0&amp;a9=y&amp;b9=0&amp;a10=z&amp;b10=0</v>
      </c>
    </row>
    <row r="639" spans="1:47" ht="18.75" x14ac:dyDescent="0.3">
      <c r="A639" s="1" t="s">
        <v>51</v>
      </c>
      <c r="B639" t="s">
        <v>2296</v>
      </c>
      <c r="C639">
        <f t="shared" si="19"/>
        <v>640</v>
      </c>
      <c r="D639" t="s">
        <v>4</v>
      </c>
      <c r="E639">
        <v>29</v>
      </c>
      <c r="F639" s="6" t="s">
        <v>76</v>
      </c>
      <c r="G639" s="5" t="s">
        <v>73</v>
      </c>
      <c r="H639" s="7" t="s">
        <v>78</v>
      </c>
      <c r="I639" s="4" t="s">
        <v>743</v>
      </c>
      <c r="J639" s="6" t="s">
        <v>77</v>
      </c>
      <c r="K639" t="s">
        <v>74</v>
      </c>
      <c r="L639" s="7" t="s">
        <v>79</v>
      </c>
      <c r="M639" t="s">
        <v>96</v>
      </c>
      <c r="N639" s="6" t="s">
        <v>88</v>
      </c>
      <c r="O639" t="s">
        <v>75</v>
      </c>
      <c r="P639" s="7" t="s">
        <v>80</v>
      </c>
      <c r="Q639" s="4" t="s">
        <v>743</v>
      </c>
      <c r="R639" s="6" t="s">
        <v>89</v>
      </c>
      <c r="S639" t="s">
        <v>99</v>
      </c>
      <c r="T639" s="7" t="s">
        <v>81</v>
      </c>
      <c r="U639">
        <v>0</v>
      </c>
      <c r="V639" s="6" t="s">
        <v>90</v>
      </c>
      <c r="W639" t="s">
        <v>103</v>
      </c>
      <c r="X639" s="7" t="s">
        <v>82</v>
      </c>
      <c r="Y639">
        <v>1</v>
      </c>
      <c r="Z639" s="6" t="s">
        <v>91</v>
      </c>
      <c r="AA639" t="s">
        <v>104</v>
      </c>
      <c r="AB639" s="7" t="s">
        <v>83</v>
      </c>
      <c r="AC639">
        <v>0</v>
      </c>
      <c r="AD639" s="6" t="s">
        <v>92</v>
      </c>
      <c r="AE639" t="s">
        <v>100</v>
      </c>
      <c r="AF639" s="7" t="s">
        <v>84</v>
      </c>
      <c r="AG639">
        <v>0</v>
      </c>
      <c r="AH639" s="6" t="s">
        <v>93</v>
      </c>
      <c r="AI639" t="s">
        <v>99</v>
      </c>
      <c r="AJ639" s="7" t="s">
        <v>85</v>
      </c>
      <c r="AK639">
        <v>0</v>
      </c>
      <c r="AL639" s="6" t="s">
        <v>94</v>
      </c>
      <c r="AM639" t="s">
        <v>98</v>
      </c>
      <c r="AN639" s="7" t="s">
        <v>86</v>
      </c>
      <c r="AO639">
        <v>0</v>
      </c>
      <c r="AP639" s="6" t="s">
        <v>95</v>
      </c>
      <c r="AQ639" t="s">
        <v>97</v>
      </c>
      <c r="AR639" s="7" t="s">
        <v>87</v>
      </c>
      <c r="AS639">
        <v>0</v>
      </c>
      <c r="AU639" t="str">
        <f t="shared" si="18"/>
        <v>https://6-a.com/a3.php?c=B640&amp;g=29&amp;a1=date_a&amp;b1=30.09.2021&amp;a2=date&amp;b2=between&amp;a3=date_b&amp;b3=30.09.2021&amp;a4=v&amp;b4=0&amp;a5=u&amp;b5=1&amp;a6=s&amp;b6=0&amp;a7=t&amp;b7=0&amp;a8=v&amp;b8=0&amp;a9=y&amp;b9=0&amp;a10=z&amp;b10=0</v>
      </c>
    </row>
    <row r="640" spans="1:47" ht="18.75" x14ac:dyDescent="0.3">
      <c r="A640" s="1" t="s">
        <v>51</v>
      </c>
      <c r="B640" t="s">
        <v>2296</v>
      </c>
      <c r="C640">
        <f t="shared" si="19"/>
        <v>641</v>
      </c>
      <c r="D640" t="s">
        <v>4</v>
      </c>
      <c r="E640">
        <v>29</v>
      </c>
      <c r="F640" s="6" t="s">
        <v>76</v>
      </c>
      <c r="G640" s="5" t="s">
        <v>73</v>
      </c>
      <c r="H640" s="7" t="s">
        <v>78</v>
      </c>
      <c r="I640" s="4" t="s">
        <v>744</v>
      </c>
      <c r="J640" s="6" t="s">
        <v>77</v>
      </c>
      <c r="K640" t="s">
        <v>74</v>
      </c>
      <c r="L640" s="7" t="s">
        <v>79</v>
      </c>
      <c r="M640" t="s">
        <v>96</v>
      </c>
      <c r="N640" s="6" t="s">
        <v>88</v>
      </c>
      <c r="O640" t="s">
        <v>75</v>
      </c>
      <c r="P640" s="7" t="s">
        <v>80</v>
      </c>
      <c r="Q640" s="4" t="s">
        <v>744</v>
      </c>
      <c r="R640" s="6" t="s">
        <v>89</v>
      </c>
      <c r="S640" t="s">
        <v>99</v>
      </c>
      <c r="T640" s="7" t="s">
        <v>81</v>
      </c>
      <c r="U640">
        <v>0</v>
      </c>
      <c r="V640" s="6" t="s">
        <v>90</v>
      </c>
      <c r="W640" t="s">
        <v>103</v>
      </c>
      <c r="X640" s="7" t="s">
        <v>82</v>
      </c>
      <c r="Y640">
        <v>1</v>
      </c>
      <c r="Z640" s="6" t="s">
        <v>91</v>
      </c>
      <c r="AA640" t="s">
        <v>104</v>
      </c>
      <c r="AB640" s="7" t="s">
        <v>83</v>
      </c>
      <c r="AC640">
        <v>0</v>
      </c>
      <c r="AD640" s="6" t="s">
        <v>92</v>
      </c>
      <c r="AE640" t="s">
        <v>100</v>
      </c>
      <c r="AF640" s="7" t="s">
        <v>84</v>
      </c>
      <c r="AG640">
        <v>0</v>
      </c>
      <c r="AH640" s="6" t="s">
        <v>93</v>
      </c>
      <c r="AI640" t="s">
        <v>99</v>
      </c>
      <c r="AJ640" s="7" t="s">
        <v>85</v>
      </c>
      <c r="AK640">
        <v>0</v>
      </c>
      <c r="AL640" s="6" t="s">
        <v>94</v>
      </c>
      <c r="AM640" t="s">
        <v>98</v>
      </c>
      <c r="AN640" s="7" t="s">
        <v>86</v>
      </c>
      <c r="AO640">
        <v>0</v>
      </c>
      <c r="AP640" s="6" t="s">
        <v>95</v>
      </c>
      <c r="AQ640" t="s">
        <v>97</v>
      </c>
      <c r="AR640" s="7" t="s">
        <v>87</v>
      </c>
      <c r="AS640">
        <v>0</v>
      </c>
      <c r="AU640" t="str">
        <f t="shared" si="18"/>
        <v>https://6-a.com/a3.php?c=B641&amp;g=29&amp;a1=date_a&amp;b1=01.10.2021&amp;a2=date&amp;b2=between&amp;a3=date_b&amp;b3=01.10.2021&amp;a4=v&amp;b4=0&amp;a5=u&amp;b5=1&amp;a6=s&amp;b6=0&amp;a7=t&amp;b7=0&amp;a8=v&amp;b8=0&amp;a9=y&amp;b9=0&amp;a10=z&amp;b10=0</v>
      </c>
    </row>
    <row r="641" spans="1:47" ht="18.75" x14ac:dyDescent="0.3">
      <c r="A641" s="1" t="s">
        <v>51</v>
      </c>
      <c r="B641" t="s">
        <v>2296</v>
      </c>
      <c r="C641">
        <f t="shared" si="19"/>
        <v>642</v>
      </c>
      <c r="D641" t="s">
        <v>4</v>
      </c>
      <c r="E641">
        <v>29</v>
      </c>
      <c r="F641" s="6" t="s">
        <v>76</v>
      </c>
      <c r="G641" s="5" t="s">
        <v>73</v>
      </c>
      <c r="H641" s="7" t="s">
        <v>78</v>
      </c>
      <c r="I641" s="4" t="s">
        <v>745</v>
      </c>
      <c r="J641" s="6" t="s">
        <v>77</v>
      </c>
      <c r="K641" t="s">
        <v>74</v>
      </c>
      <c r="L641" s="7" t="s">
        <v>79</v>
      </c>
      <c r="M641" t="s">
        <v>96</v>
      </c>
      <c r="N641" s="6" t="s">
        <v>88</v>
      </c>
      <c r="O641" t="s">
        <v>75</v>
      </c>
      <c r="P641" s="7" t="s">
        <v>80</v>
      </c>
      <c r="Q641" s="4" t="s">
        <v>745</v>
      </c>
      <c r="R641" s="6" t="s">
        <v>89</v>
      </c>
      <c r="S641" t="s">
        <v>99</v>
      </c>
      <c r="T641" s="7" t="s">
        <v>81</v>
      </c>
      <c r="U641">
        <v>0</v>
      </c>
      <c r="V641" s="6" t="s">
        <v>90</v>
      </c>
      <c r="W641" t="s">
        <v>103</v>
      </c>
      <c r="X641" s="7" t="s">
        <v>82</v>
      </c>
      <c r="Y641">
        <v>1</v>
      </c>
      <c r="Z641" s="6" t="s">
        <v>91</v>
      </c>
      <c r="AA641" t="s">
        <v>104</v>
      </c>
      <c r="AB641" s="7" t="s">
        <v>83</v>
      </c>
      <c r="AC641">
        <v>0</v>
      </c>
      <c r="AD641" s="6" t="s">
        <v>92</v>
      </c>
      <c r="AE641" t="s">
        <v>100</v>
      </c>
      <c r="AF641" s="7" t="s">
        <v>84</v>
      </c>
      <c r="AG641">
        <v>0</v>
      </c>
      <c r="AH641" s="6" t="s">
        <v>93</v>
      </c>
      <c r="AI641" t="s">
        <v>99</v>
      </c>
      <c r="AJ641" s="7" t="s">
        <v>85</v>
      </c>
      <c r="AK641">
        <v>0</v>
      </c>
      <c r="AL641" s="6" t="s">
        <v>94</v>
      </c>
      <c r="AM641" t="s">
        <v>98</v>
      </c>
      <c r="AN641" s="7" t="s">
        <v>86</v>
      </c>
      <c r="AO641">
        <v>0</v>
      </c>
      <c r="AP641" s="6" t="s">
        <v>95</v>
      </c>
      <c r="AQ641" t="s">
        <v>97</v>
      </c>
      <c r="AR641" s="7" t="s">
        <v>87</v>
      </c>
      <c r="AS641">
        <v>0</v>
      </c>
      <c r="AU641" t="str">
        <f t="shared" si="18"/>
        <v>https://6-a.com/a3.php?c=B642&amp;g=29&amp;a1=date_a&amp;b1=02.10.2021&amp;a2=date&amp;b2=between&amp;a3=date_b&amp;b3=02.10.2021&amp;a4=v&amp;b4=0&amp;a5=u&amp;b5=1&amp;a6=s&amp;b6=0&amp;a7=t&amp;b7=0&amp;a8=v&amp;b8=0&amp;a9=y&amp;b9=0&amp;a10=z&amp;b10=0</v>
      </c>
    </row>
    <row r="642" spans="1:47" ht="18.75" x14ac:dyDescent="0.3">
      <c r="A642" s="1" t="s">
        <v>51</v>
      </c>
      <c r="B642" t="s">
        <v>2296</v>
      </c>
      <c r="C642">
        <f t="shared" si="19"/>
        <v>643</v>
      </c>
      <c r="D642" t="s">
        <v>4</v>
      </c>
      <c r="E642">
        <v>29</v>
      </c>
      <c r="F642" s="6" t="s">
        <v>76</v>
      </c>
      <c r="G642" s="5" t="s">
        <v>73</v>
      </c>
      <c r="H642" s="7" t="s">
        <v>78</v>
      </c>
      <c r="I642" s="4" t="s">
        <v>746</v>
      </c>
      <c r="J642" s="6" t="s">
        <v>77</v>
      </c>
      <c r="K642" t="s">
        <v>74</v>
      </c>
      <c r="L642" s="7" t="s">
        <v>79</v>
      </c>
      <c r="M642" t="s">
        <v>96</v>
      </c>
      <c r="N642" s="6" t="s">
        <v>88</v>
      </c>
      <c r="O642" t="s">
        <v>75</v>
      </c>
      <c r="P642" s="7" t="s">
        <v>80</v>
      </c>
      <c r="Q642" s="4" t="s">
        <v>746</v>
      </c>
      <c r="R642" s="6" t="s">
        <v>89</v>
      </c>
      <c r="S642" t="s">
        <v>99</v>
      </c>
      <c r="T642" s="7" t="s">
        <v>81</v>
      </c>
      <c r="U642">
        <v>0</v>
      </c>
      <c r="V642" s="6" t="s">
        <v>90</v>
      </c>
      <c r="W642" t="s">
        <v>103</v>
      </c>
      <c r="X642" s="7" t="s">
        <v>82</v>
      </c>
      <c r="Y642">
        <v>1</v>
      </c>
      <c r="Z642" s="6" t="s">
        <v>91</v>
      </c>
      <c r="AA642" t="s">
        <v>104</v>
      </c>
      <c r="AB642" s="7" t="s">
        <v>83</v>
      </c>
      <c r="AC642">
        <v>0</v>
      </c>
      <c r="AD642" s="6" t="s">
        <v>92</v>
      </c>
      <c r="AE642" t="s">
        <v>100</v>
      </c>
      <c r="AF642" s="7" t="s">
        <v>84</v>
      </c>
      <c r="AG642">
        <v>0</v>
      </c>
      <c r="AH642" s="6" t="s">
        <v>93</v>
      </c>
      <c r="AI642" t="s">
        <v>99</v>
      </c>
      <c r="AJ642" s="7" t="s">
        <v>85</v>
      </c>
      <c r="AK642">
        <v>0</v>
      </c>
      <c r="AL642" s="6" t="s">
        <v>94</v>
      </c>
      <c r="AM642" t="s">
        <v>98</v>
      </c>
      <c r="AN642" s="7" t="s">
        <v>86</v>
      </c>
      <c r="AO642">
        <v>0</v>
      </c>
      <c r="AP642" s="6" t="s">
        <v>95</v>
      </c>
      <c r="AQ642" t="s">
        <v>97</v>
      </c>
      <c r="AR642" s="7" t="s">
        <v>87</v>
      </c>
      <c r="AS642">
        <v>0</v>
      </c>
      <c r="AU642" t="str">
        <f t="shared" ref="AU642:AU705" si="20">CONCATENATE(A642,B642,C642,D642,E642,F642,G642,H642,I642,J642,K642,L642,M642,N642,O642,P642,Q642,R642,S642,T642,U642,V642,W642,X642,Y642,Z642,AA642,AB642,AC642,AD642,AE642,AF642,AG642,AH642,AI642,AJ642,AK642,AL642,AM642,AN642,AO642,AP642,AQ642,AR642,AS642)</f>
        <v>https://6-a.com/a3.php?c=B643&amp;g=29&amp;a1=date_a&amp;b1=03.10.2021&amp;a2=date&amp;b2=between&amp;a3=date_b&amp;b3=03.10.2021&amp;a4=v&amp;b4=0&amp;a5=u&amp;b5=1&amp;a6=s&amp;b6=0&amp;a7=t&amp;b7=0&amp;a8=v&amp;b8=0&amp;a9=y&amp;b9=0&amp;a10=z&amp;b10=0</v>
      </c>
    </row>
    <row r="643" spans="1:47" ht="18.75" x14ac:dyDescent="0.3">
      <c r="A643" s="1" t="s">
        <v>51</v>
      </c>
      <c r="B643" t="s">
        <v>2296</v>
      </c>
      <c r="C643">
        <f t="shared" ref="C643:C706" si="21">C642+1</f>
        <v>644</v>
      </c>
      <c r="D643" t="s">
        <v>4</v>
      </c>
      <c r="E643">
        <v>29</v>
      </c>
      <c r="F643" s="6" t="s">
        <v>76</v>
      </c>
      <c r="G643" s="5" t="s">
        <v>73</v>
      </c>
      <c r="H643" s="7" t="s">
        <v>78</v>
      </c>
      <c r="I643" s="4" t="s">
        <v>747</v>
      </c>
      <c r="J643" s="6" t="s">
        <v>77</v>
      </c>
      <c r="K643" t="s">
        <v>74</v>
      </c>
      <c r="L643" s="7" t="s">
        <v>79</v>
      </c>
      <c r="M643" t="s">
        <v>96</v>
      </c>
      <c r="N643" s="6" t="s">
        <v>88</v>
      </c>
      <c r="O643" t="s">
        <v>75</v>
      </c>
      <c r="P643" s="7" t="s">
        <v>80</v>
      </c>
      <c r="Q643" s="4" t="s">
        <v>747</v>
      </c>
      <c r="R643" s="6" t="s">
        <v>89</v>
      </c>
      <c r="S643" t="s">
        <v>99</v>
      </c>
      <c r="T643" s="7" t="s">
        <v>81</v>
      </c>
      <c r="U643">
        <v>0</v>
      </c>
      <c r="V643" s="6" t="s">
        <v>90</v>
      </c>
      <c r="W643" t="s">
        <v>103</v>
      </c>
      <c r="X643" s="7" t="s">
        <v>82</v>
      </c>
      <c r="Y643">
        <v>1</v>
      </c>
      <c r="Z643" s="6" t="s">
        <v>91</v>
      </c>
      <c r="AA643" t="s">
        <v>104</v>
      </c>
      <c r="AB643" s="7" t="s">
        <v>83</v>
      </c>
      <c r="AC643">
        <v>0</v>
      </c>
      <c r="AD643" s="6" t="s">
        <v>92</v>
      </c>
      <c r="AE643" t="s">
        <v>100</v>
      </c>
      <c r="AF643" s="7" t="s">
        <v>84</v>
      </c>
      <c r="AG643">
        <v>0</v>
      </c>
      <c r="AH643" s="6" t="s">
        <v>93</v>
      </c>
      <c r="AI643" t="s">
        <v>99</v>
      </c>
      <c r="AJ643" s="7" t="s">
        <v>85</v>
      </c>
      <c r="AK643">
        <v>0</v>
      </c>
      <c r="AL643" s="6" t="s">
        <v>94</v>
      </c>
      <c r="AM643" t="s">
        <v>98</v>
      </c>
      <c r="AN643" s="7" t="s">
        <v>86</v>
      </c>
      <c r="AO643">
        <v>0</v>
      </c>
      <c r="AP643" s="6" t="s">
        <v>95</v>
      </c>
      <c r="AQ643" t="s">
        <v>97</v>
      </c>
      <c r="AR643" s="7" t="s">
        <v>87</v>
      </c>
      <c r="AS643">
        <v>0</v>
      </c>
      <c r="AU643" t="str">
        <f t="shared" si="20"/>
        <v>https://6-a.com/a3.php?c=B644&amp;g=29&amp;a1=date_a&amp;b1=04.10.2021&amp;a2=date&amp;b2=between&amp;a3=date_b&amp;b3=04.10.2021&amp;a4=v&amp;b4=0&amp;a5=u&amp;b5=1&amp;a6=s&amp;b6=0&amp;a7=t&amp;b7=0&amp;a8=v&amp;b8=0&amp;a9=y&amp;b9=0&amp;a10=z&amp;b10=0</v>
      </c>
    </row>
    <row r="644" spans="1:47" ht="18.75" x14ac:dyDescent="0.3">
      <c r="A644" s="1" t="s">
        <v>51</v>
      </c>
      <c r="B644" t="s">
        <v>2296</v>
      </c>
      <c r="C644">
        <f t="shared" si="21"/>
        <v>645</v>
      </c>
      <c r="D644" t="s">
        <v>4</v>
      </c>
      <c r="E644">
        <v>29</v>
      </c>
      <c r="F644" s="6" t="s">
        <v>76</v>
      </c>
      <c r="G644" s="5" t="s">
        <v>73</v>
      </c>
      <c r="H644" s="7" t="s">
        <v>78</v>
      </c>
      <c r="I644" s="4" t="s">
        <v>748</v>
      </c>
      <c r="J644" s="6" t="s">
        <v>77</v>
      </c>
      <c r="K644" t="s">
        <v>74</v>
      </c>
      <c r="L644" s="7" t="s">
        <v>79</v>
      </c>
      <c r="M644" t="s">
        <v>96</v>
      </c>
      <c r="N644" s="6" t="s">
        <v>88</v>
      </c>
      <c r="O644" t="s">
        <v>75</v>
      </c>
      <c r="P644" s="7" t="s">
        <v>80</v>
      </c>
      <c r="Q644" s="4" t="s">
        <v>748</v>
      </c>
      <c r="R644" s="6" t="s">
        <v>89</v>
      </c>
      <c r="S644" t="s">
        <v>99</v>
      </c>
      <c r="T644" s="7" t="s">
        <v>81</v>
      </c>
      <c r="U644">
        <v>0</v>
      </c>
      <c r="V644" s="6" t="s">
        <v>90</v>
      </c>
      <c r="W644" t="s">
        <v>103</v>
      </c>
      <c r="X644" s="7" t="s">
        <v>82</v>
      </c>
      <c r="Y644">
        <v>1</v>
      </c>
      <c r="Z644" s="6" t="s">
        <v>91</v>
      </c>
      <c r="AA644" t="s">
        <v>104</v>
      </c>
      <c r="AB644" s="7" t="s">
        <v>83</v>
      </c>
      <c r="AC644">
        <v>0</v>
      </c>
      <c r="AD644" s="6" t="s">
        <v>92</v>
      </c>
      <c r="AE644" t="s">
        <v>100</v>
      </c>
      <c r="AF644" s="7" t="s">
        <v>84</v>
      </c>
      <c r="AG644">
        <v>0</v>
      </c>
      <c r="AH644" s="6" t="s">
        <v>93</v>
      </c>
      <c r="AI644" t="s">
        <v>99</v>
      </c>
      <c r="AJ644" s="7" t="s">
        <v>85</v>
      </c>
      <c r="AK644">
        <v>0</v>
      </c>
      <c r="AL644" s="6" t="s">
        <v>94</v>
      </c>
      <c r="AM644" t="s">
        <v>98</v>
      </c>
      <c r="AN644" s="7" t="s">
        <v>86</v>
      </c>
      <c r="AO644">
        <v>0</v>
      </c>
      <c r="AP644" s="6" t="s">
        <v>95</v>
      </c>
      <c r="AQ644" t="s">
        <v>97</v>
      </c>
      <c r="AR644" s="7" t="s">
        <v>87</v>
      </c>
      <c r="AS644">
        <v>0</v>
      </c>
      <c r="AU644" t="str">
        <f t="shared" si="20"/>
        <v>https://6-a.com/a3.php?c=B645&amp;g=29&amp;a1=date_a&amp;b1=05.10.2021&amp;a2=date&amp;b2=between&amp;a3=date_b&amp;b3=05.10.2021&amp;a4=v&amp;b4=0&amp;a5=u&amp;b5=1&amp;a6=s&amp;b6=0&amp;a7=t&amp;b7=0&amp;a8=v&amp;b8=0&amp;a9=y&amp;b9=0&amp;a10=z&amp;b10=0</v>
      </c>
    </row>
    <row r="645" spans="1:47" ht="18.75" x14ac:dyDescent="0.3">
      <c r="A645" s="1" t="s">
        <v>51</v>
      </c>
      <c r="B645" t="s">
        <v>2296</v>
      </c>
      <c r="C645">
        <f t="shared" si="21"/>
        <v>646</v>
      </c>
      <c r="D645" t="s">
        <v>4</v>
      </c>
      <c r="E645">
        <v>29</v>
      </c>
      <c r="F645" s="6" t="s">
        <v>76</v>
      </c>
      <c r="G645" s="5" t="s">
        <v>73</v>
      </c>
      <c r="H645" s="7" t="s">
        <v>78</v>
      </c>
      <c r="I645" s="4" t="s">
        <v>749</v>
      </c>
      <c r="J645" s="6" t="s">
        <v>77</v>
      </c>
      <c r="K645" t="s">
        <v>74</v>
      </c>
      <c r="L645" s="7" t="s">
        <v>79</v>
      </c>
      <c r="M645" t="s">
        <v>96</v>
      </c>
      <c r="N645" s="6" t="s">
        <v>88</v>
      </c>
      <c r="O645" t="s">
        <v>75</v>
      </c>
      <c r="P645" s="7" t="s">
        <v>80</v>
      </c>
      <c r="Q645" s="4" t="s">
        <v>749</v>
      </c>
      <c r="R645" s="6" t="s">
        <v>89</v>
      </c>
      <c r="S645" t="s">
        <v>99</v>
      </c>
      <c r="T645" s="7" t="s">
        <v>81</v>
      </c>
      <c r="U645">
        <v>0</v>
      </c>
      <c r="V645" s="6" t="s">
        <v>90</v>
      </c>
      <c r="W645" t="s">
        <v>103</v>
      </c>
      <c r="X645" s="7" t="s">
        <v>82</v>
      </c>
      <c r="Y645">
        <v>1</v>
      </c>
      <c r="Z645" s="6" t="s">
        <v>91</v>
      </c>
      <c r="AA645" t="s">
        <v>104</v>
      </c>
      <c r="AB645" s="7" t="s">
        <v>83</v>
      </c>
      <c r="AC645">
        <v>0</v>
      </c>
      <c r="AD645" s="6" t="s">
        <v>92</v>
      </c>
      <c r="AE645" t="s">
        <v>100</v>
      </c>
      <c r="AF645" s="7" t="s">
        <v>84</v>
      </c>
      <c r="AG645">
        <v>0</v>
      </c>
      <c r="AH645" s="6" t="s">
        <v>93</v>
      </c>
      <c r="AI645" t="s">
        <v>99</v>
      </c>
      <c r="AJ645" s="7" t="s">
        <v>85</v>
      </c>
      <c r="AK645">
        <v>0</v>
      </c>
      <c r="AL645" s="6" t="s">
        <v>94</v>
      </c>
      <c r="AM645" t="s">
        <v>98</v>
      </c>
      <c r="AN645" s="7" t="s">
        <v>86</v>
      </c>
      <c r="AO645">
        <v>0</v>
      </c>
      <c r="AP645" s="6" t="s">
        <v>95</v>
      </c>
      <c r="AQ645" t="s">
        <v>97</v>
      </c>
      <c r="AR645" s="7" t="s">
        <v>87</v>
      </c>
      <c r="AS645">
        <v>0</v>
      </c>
      <c r="AU645" t="str">
        <f t="shared" si="20"/>
        <v>https://6-a.com/a3.php?c=B646&amp;g=29&amp;a1=date_a&amp;b1=06.10.2021&amp;a2=date&amp;b2=between&amp;a3=date_b&amp;b3=06.10.2021&amp;a4=v&amp;b4=0&amp;a5=u&amp;b5=1&amp;a6=s&amp;b6=0&amp;a7=t&amp;b7=0&amp;a8=v&amp;b8=0&amp;a9=y&amp;b9=0&amp;a10=z&amp;b10=0</v>
      </c>
    </row>
    <row r="646" spans="1:47" ht="18.75" x14ac:dyDescent="0.3">
      <c r="A646" s="1" t="s">
        <v>51</v>
      </c>
      <c r="B646" t="s">
        <v>2296</v>
      </c>
      <c r="C646">
        <f t="shared" si="21"/>
        <v>647</v>
      </c>
      <c r="D646" t="s">
        <v>4</v>
      </c>
      <c r="E646">
        <v>29</v>
      </c>
      <c r="F646" s="6" t="s">
        <v>76</v>
      </c>
      <c r="G646" s="5" t="s">
        <v>73</v>
      </c>
      <c r="H646" s="7" t="s">
        <v>78</v>
      </c>
      <c r="I646" s="4" t="s">
        <v>750</v>
      </c>
      <c r="J646" s="6" t="s">
        <v>77</v>
      </c>
      <c r="K646" t="s">
        <v>74</v>
      </c>
      <c r="L646" s="7" t="s">
        <v>79</v>
      </c>
      <c r="M646" t="s">
        <v>96</v>
      </c>
      <c r="N646" s="6" t="s">
        <v>88</v>
      </c>
      <c r="O646" t="s">
        <v>75</v>
      </c>
      <c r="P646" s="7" t="s">
        <v>80</v>
      </c>
      <c r="Q646" s="4" t="s">
        <v>750</v>
      </c>
      <c r="R646" s="6" t="s">
        <v>89</v>
      </c>
      <c r="S646" t="s">
        <v>99</v>
      </c>
      <c r="T646" s="7" t="s">
        <v>81</v>
      </c>
      <c r="U646">
        <v>0</v>
      </c>
      <c r="V646" s="6" t="s">
        <v>90</v>
      </c>
      <c r="W646" t="s">
        <v>103</v>
      </c>
      <c r="X646" s="7" t="s">
        <v>82</v>
      </c>
      <c r="Y646">
        <v>1</v>
      </c>
      <c r="Z646" s="6" t="s">
        <v>91</v>
      </c>
      <c r="AA646" t="s">
        <v>104</v>
      </c>
      <c r="AB646" s="7" t="s">
        <v>83</v>
      </c>
      <c r="AC646">
        <v>0</v>
      </c>
      <c r="AD646" s="6" t="s">
        <v>92</v>
      </c>
      <c r="AE646" t="s">
        <v>100</v>
      </c>
      <c r="AF646" s="7" t="s">
        <v>84</v>
      </c>
      <c r="AG646">
        <v>0</v>
      </c>
      <c r="AH646" s="6" t="s">
        <v>93</v>
      </c>
      <c r="AI646" t="s">
        <v>99</v>
      </c>
      <c r="AJ646" s="7" t="s">
        <v>85</v>
      </c>
      <c r="AK646">
        <v>0</v>
      </c>
      <c r="AL646" s="6" t="s">
        <v>94</v>
      </c>
      <c r="AM646" t="s">
        <v>98</v>
      </c>
      <c r="AN646" s="7" t="s">
        <v>86</v>
      </c>
      <c r="AO646">
        <v>0</v>
      </c>
      <c r="AP646" s="6" t="s">
        <v>95</v>
      </c>
      <c r="AQ646" t="s">
        <v>97</v>
      </c>
      <c r="AR646" s="7" t="s">
        <v>87</v>
      </c>
      <c r="AS646">
        <v>0</v>
      </c>
      <c r="AU646" t="str">
        <f t="shared" si="20"/>
        <v>https://6-a.com/a3.php?c=B647&amp;g=29&amp;a1=date_a&amp;b1=07.10.2021&amp;a2=date&amp;b2=between&amp;a3=date_b&amp;b3=07.10.2021&amp;a4=v&amp;b4=0&amp;a5=u&amp;b5=1&amp;a6=s&amp;b6=0&amp;a7=t&amp;b7=0&amp;a8=v&amp;b8=0&amp;a9=y&amp;b9=0&amp;a10=z&amp;b10=0</v>
      </c>
    </row>
    <row r="647" spans="1:47" ht="18.75" x14ac:dyDescent="0.3">
      <c r="A647" s="1" t="s">
        <v>51</v>
      </c>
      <c r="B647" t="s">
        <v>2296</v>
      </c>
      <c r="C647">
        <f t="shared" si="21"/>
        <v>648</v>
      </c>
      <c r="D647" t="s">
        <v>4</v>
      </c>
      <c r="E647">
        <v>29</v>
      </c>
      <c r="F647" s="6" t="s">
        <v>76</v>
      </c>
      <c r="G647" s="5" t="s">
        <v>73</v>
      </c>
      <c r="H647" s="7" t="s">
        <v>78</v>
      </c>
      <c r="I647" s="4" t="s">
        <v>751</v>
      </c>
      <c r="J647" s="6" t="s">
        <v>77</v>
      </c>
      <c r="K647" t="s">
        <v>74</v>
      </c>
      <c r="L647" s="7" t="s">
        <v>79</v>
      </c>
      <c r="M647" t="s">
        <v>96</v>
      </c>
      <c r="N647" s="6" t="s">
        <v>88</v>
      </c>
      <c r="O647" t="s">
        <v>75</v>
      </c>
      <c r="P647" s="7" t="s">
        <v>80</v>
      </c>
      <c r="Q647" s="4" t="s">
        <v>751</v>
      </c>
      <c r="R647" s="6" t="s">
        <v>89</v>
      </c>
      <c r="S647" t="s">
        <v>99</v>
      </c>
      <c r="T647" s="7" t="s">
        <v>81</v>
      </c>
      <c r="U647">
        <v>0</v>
      </c>
      <c r="V647" s="6" t="s">
        <v>90</v>
      </c>
      <c r="W647" t="s">
        <v>103</v>
      </c>
      <c r="X647" s="7" t="s">
        <v>82</v>
      </c>
      <c r="Y647">
        <v>1</v>
      </c>
      <c r="Z647" s="6" t="s">
        <v>91</v>
      </c>
      <c r="AA647" t="s">
        <v>104</v>
      </c>
      <c r="AB647" s="7" t="s">
        <v>83</v>
      </c>
      <c r="AC647">
        <v>0</v>
      </c>
      <c r="AD647" s="6" t="s">
        <v>92</v>
      </c>
      <c r="AE647" t="s">
        <v>100</v>
      </c>
      <c r="AF647" s="7" t="s">
        <v>84</v>
      </c>
      <c r="AG647">
        <v>0</v>
      </c>
      <c r="AH647" s="6" t="s">
        <v>93</v>
      </c>
      <c r="AI647" t="s">
        <v>99</v>
      </c>
      <c r="AJ647" s="7" t="s">
        <v>85</v>
      </c>
      <c r="AK647">
        <v>0</v>
      </c>
      <c r="AL647" s="6" t="s">
        <v>94</v>
      </c>
      <c r="AM647" t="s">
        <v>98</v>
      </c>
      <c r="AN647" s="7" t="s">
        <v>86</v>
      </c>
      <c r="AO647">
        <v>0</v>
      </c>
      <c r="AP647" s="6" t="s">
        <v>95</v>
      </c>
      <c r="AQ647" t="s">
        <v>97</v>
      </c>
      <c r="AR647" s="7" t="s">
        <v>87</v>
      </c>
      <c r="AS647">
        <v>0</v>
      </c>
      <c r="AU647" t="str">
        <f t="shared" si="20"/>
        <v>https://6-a.com/a3.php?c=B648&amp;g=29&amp;a1=date_a&amp;b1=08.10.2021&amp;a2=date&amp;b2=between&amp;a3=date_b&amp;b3=08.10.2021&amp;a4=v&amp;b4=0&amp;a5=u&amp;b5=1&amp;a6=s&amp;b6=0&amp;a7=t&amp;b7=0&amp;a8=v&amp;b8=0&amp;a9=y&amp;b9=0&amp;a10=z&amp;b10=0</v>
      </c>
    </row>
    <row r="648" spans="1:47" ht="18.75" x14ac:dyDescent="0.3">
      <c r="A648" s="1" t="s">
        <v>51</v>
      </c>
      <c r="B648" t="s">
        <v>2296</v>
      </c>
      <c r="C648">
        <f t="shared" si="21"/>
        <v>649</v>
      </c>
      <c r="D648" t="s">
        <v>4</v>
      </c>
      <c r="E648">
        <v>29</v>
      </c>
      <c r="F648" s="6" t="s">
        <v>76</v>
      </c>
      <c r="G648" s="5" t="s">
        <v>73</v>
      </c>
      <c r="H648" s="7" t="s">
        <v>78</v>
      </c>
      <c r="I648" s="4" t="s">
        <v>752</v>
      </c>
      <c r="J648" s="6" t="s">
        <v>77</v>
      </c>
      <c r="K648" t="s">
        <v>74</v>
      </c>
      <c r="L648" s="7" t="s">
        <v>79</v>
      </c>
      <c r="M648" t="s">
        <v>96</v>
      </c>
      <c r="N648" s="6" t="s">
        <v>88</v>
      </c>
      <c r="O648" t="s">
        <v>75</v>
      </c>
      <c r="P648" s="7" t="s">
        <v>80</v>
      </c>
      <c r="Q648" s="4" t="s">
        <v>752</v>
      </c>
      <c r="R648" s="6" t="s">
        <v>89</v>
      </c>
      <c r="S648" t="s">
        <v>99</v>
      </c>
      <c r="T648" s="7" t="s">
        <v>81</v>
      </c>
      <c r="U648">
        <v>0</v>
      </c>
      <c r="V648" s="6" t="s">
        <v>90</v>
      </c>
      <c r="W648" t="s">
        <v>103</v>
      </c>
      <c r="X648" s="7" t="s">
        <v>82</v>
      </c>
      <c r="Y648">
        <v>1</v>
      </c>
      <c r="Z648" s="6" t="s">
        <v>91</v>
      </c>
      <c r="AA648" t="s">
        <v>104</v>
      </c>
      <c r="AB648" s="7" t="s">
        <v>83</v>
      </c>
      <c r="AC648">
        <v>0</v>
      </c>
      <c r="AD648" s="6" t="s">
        <v>92</v>
      </c>
      <c r="AE648" t="s">
        <v>100</v>
      </c>
      <c r="AF648" s="7" t="s">
        <v>84</v>
      </c>
      <c r="AG648">
        <v>0</v>
      </c>
      <c r="AH648" s="6" t="s">
        <v>93</v>
      </c>
      <c r="AI648" t="s">
        <v>99</v>
      </c>
      <c r="AJ648" s="7" t="s">
        <v>85</v>
      </c>
      <c r="AK648">
        <v>0</v>
      </c>
      <c r="AL648" s="6" t="s">
        <v>94</v>
      </c>
      <c r="AM648" t="s">
        <v>98</v>
      </c>
      <c r="AN648" s="7" t="s">
        <v>86</v>
      </c>
      <c r="AO648">
        <v>0</v>
      </c>
      <c r="AP648" s="6" t="s">
        <v>95</v>
      </c>
      <c r="AQ648" t="s">
        <v>97</v>
      </c>
      <c r="AR648" s="7" t="s">
        <v>87</v>
      </c>
      <c r="AS648">
        <v>0</v>
      </c>
      <c r="AU648" t="str">
        <f t="shared" si="20"/>
        <v>https://6-a.com/a3.php?c=B649&amp;g=29&amp;a1=date_a&amp;b1=09.10.2021&amp;a2=date&amp;b2=between&amp;a3=date_b&amp;b3=09.10.2021&amp;a4=v&amp;b4=0&amp;a5=u&amp;b5=1&amp;a6=s&amp;b6=0&amp;a7=t&amp;b7=0&amp;a8=v&amp;b8=0&amp;a9=y&amp;b9=0&amp;a10=z&amp;b10=0</v>
      </c>
    </row>
    <row r="649" spans="1:47" ht="18.75" x14ac:dyDescent="0.3">
      <c r="A649" s="1" t="s">
        <v>51</v>
      </c>
      <c r="B649" t="s">
        <v>2296</v>
      </c>
      <c r="C649">
        <f t="shared" si="21"/>
        <v>650</v>
      </c>
      <c r="D649" t="s">
        <v>4</v>
      </c>
      <c r="E649">
        <v>29</v>
      </c>
      <c r="F649" s="6" t="s">
        <v>76</v>
      </c>
      <c r="G649" s="5" t="s">
        <v>73</v>
      </c>
      <c r="H649" s="7" t="s">
        <v>78</v>
      </c>
      <c r="I649" s="4" t="s">
        <v>753</v>
      </c>
      <c r="J649" s="6" t="s">
        <v>77</v>
      </c>
      <c r="K649" t="s">
        <v>74</v>
      </c>
      <c r="L649" s="7" t="s">
        <v>79</v>
      </c>
      <c r="M649" t="s">
        <v>96</v>
      </c>
      <c r="N649" s="6" t="s">
        <v>88</v>
      </c>
      <c r="O649" t="s">
        <v>75</v>
      </c>
      <c r="P649" s="7" t="s">
        <v>80</v>
      </c>
      <c r="Q649" s="4" t="s">
        <v>753</v>
      </c>
      <c r="R649" s="6" t="s">
        <v>89</v>
      </c>
      <c r="S649" t="s">
        <v>99</v>
      </c>
      <c r="T649" s="7" t="s">
        <v>81</v>
      </c>
      <c r="U649">
        <v>0</v>
      </c>
      <c r="V649" s="6" t="s">
        <v>90</v>
      </c>
      <c r="W649" t="s">
        <v>103</v>
      </c>
      <c r="X649" s="7" t="s">
        <v>82</v>
      </c>
      <c r="Y649">
        <v>1</v>
      </c>
      <c r="Z649" s="6" t="s">
        <v>91</v>
      </c>
      <c r="AA649" t="s">
        <v>104</v>
      </c>
      <c r="AB649" s="7" t="s">
        <v>83</v>
      </c>
      <c r="AC649">
        <v>0</v>
      </c>
      <c r="AD649" s="6" t="s">
        <v>92</v>
      </c>
      <c r="AE649" t="s">
        <v>100</v>
      </c>
      <c r="AF649" s="7" t="s">
        <v>84</v>
      </c>
      <c r="AG649">
        <v>0</v>
      </c>
      <c r="AH649" s="6" t="s">
        <v>93</v>
      </c>
      <c r="AI649" t="s">
        <v>99</v>
      </c>
      <c r="AJ649" s="7" t="s">
        <v>85</v>
      </c>
      <c r="AK649">
        <v>0</v>
      </c>
      <c r="AL649" s="6" t="s">
        <v>94</v>
      </c>
      <c r="AM649" t="s">
        <v>98</v>
      </c>
      <c r="AN649" s="7" t="s">
        <v>86</v>
      </c>
      <c r="AO649">
        <v>0</v>
      </c>
      <c r="AP649" s="6" t="s">
        <v>95</v>
      </c>
      <c r="AQ649" t="s">
        <v>97</v>
      </c>
      <c r="AR649" s="7" t="s">
        <v>87</v>
      </c>
      <c r="AS649">
        <v>0</v>
      </c>
      <c r="AU649" t="str">
        <f t="shared" si="20"/>
        <v>https://6-a.com/a3.php?c=B650&amp;g=29&amp;a1=date_a&amp;b1=10.10.2021&amp;a2=date&amp;b2=between&amp;a3=date_b&amp;b3=10.10.2021&amp;a4=v&amp;b4=0&amp;a5=u&amp;b5=1&amp;a6=s&amp;b6=0&amp;a7=t&amp;b7=0&amp;a8=v&amp;b8=0&amp;a9=y&amp;b9=0&amp;a10=z&amp;b10=0</v>
      </c>
    </row>
    <row r="650" spans="1:47" ht="18.75" x14ac:dyDescent="0.3">
      <c r="A650" s="1" t="s">
        <v>51</v>
      </c>
      <c r="B650" t="s">
        <v>2296</v>
      </c>
      <c r="C650">
        <f t="shared" si="21"/>
        <v>651</v>
      </c>
      <c r="D650" t="s">
        <v>4</v>
      </c>
      <c r="E650">
        <v>29</v>
      </c>
      <c r="F650" s="6" t="s">
        <v>76</v>
      </c>
      <c r="G650" s="5" t="s">
        <v>73</v>
      </c>
      <c r="H650" s="7" t="s">
        <v>78</v>
      </c>
      <c r="I650" s="4" t="s">
        <v>754</v>
      </c>
      <c r="J650" s="6" t="s">
        <v>77</v>
      </c>
      <c r="K650" t="s">
        <v>74</v>
      </c>
      <c r="L650" s="7" t="s">
        <v>79</v>
      </c>
      <c r="M650" t="s">
        <v>96</v>
      </c>
      <c r="N650" s="6" t="s">
        <v>88</v>
      </c>
      <c r="O650" t="s">
        <v>75</v>
      </c>
      <c r="P650" s="7" t="s">
        <v>80</v>
      </c>
      <c r="Q650" s="4" t="s">
        <v>754</v>
      </c>
      <c r="R650" s="6" t="s">
        <v>89</v>
      </c>
      <c r="S650" t="s">
        <v>99</v>
      </c>
      <c r="T650" s="7" t="s">
        <v>81</v>
      </c>
      <c r="U650">
        <v>0</v>
      </c>
      <c r="V650" s="6" t="s">
        <v>90</v>
      </c>
      <c r="W650" t="s">
        <v>103</v>
      </c>
      <c r="X650" s="7" t="s">
        <v>82</v>
      </c>
      <c r="Y650">
        <v>1</v>
      </c>
      <c r="Z650" s="6" t="s">
        <v>91</v>
      </c>
      <c r="AA650" t="s">
        <v>104</v>
      </c>
      <c r="AB650" s="7" t="s">
        <v>83</v>
      </c>
      <c r="AC650">
        <v>0</v>
      </c>
      <c r="AD650" s="6" t="s">
        <v>92</v>
      </c>
      <c r="AE650" t="s">
        <v>100</v>
      </c>
      <c r="AF650" s="7" t="s">
        <v>84</v>
      </c>
      <c r="AG650">
        <v>0</v>
      </c>
      <c r="AH650" s="6" t="s">
        <v>93</v>
      </c>
      <c r="AI650" t="s">
        <v>99</v>
      </c>
      <c r="AJ650" s="7" t="s">
        <v>85</v>
      </c>
      <c r="AK650">
        <v>0</v>
      </c>
      <c r="AL650" s="6" t="s">
        <v>94</v>
      </c>
      <c r="AM650" t="s">
        <v>98</v>
      </c>
      <c r="AN650" s="7" t="s">
        <v>86</v>
      </c>
      <c r="AO650">
        <v>0</v>
      </c>
      <c r="AP650" s="6" t="s">
        <v>95</v>
      </c>
      <c r="AQ650" t="s">
        <v>97</v>
      </c>
      <c r="AR650" s="7" t="s">
        <v>87</v>
      </c>
      <c r="AS650">
        <v>0</v>
      </c>
      <c r="AU650" t="str">
        <f t="shared" si="20"/>
        <v>https://6-a.com/a3.php?c=B651&amp;g=29&amp;a1=date_a&amp;b1=11.10.2021&amp;a2=date&amp;b2=between&amp;a3=date_b&amp;b3=11.10.2021&amp;a4=v&amp;b4=0&amp;a5=u&amp;b5=1&amp;a6=s&amp;b6=0&amp;a7=t&amp;b7=0&amp;a8=v&amp;b8=0&amp;a9=y&amp;b9=0&amp;a10=z&amp;b10=0</v>
      </c>
    </row>
    <row r="651" spans="1:47" ht="18.75" x14ac:dyDescent="0.3">
      <c r="A651" s="1" t="s">
        <v>51</v>
      </c>
      <c r="B651" t="s">
        <v>2296</v>
      </c>
      <c r="C651">
        <f t="shared" si="21"/>
        <v>652</v>
      </c>
      <c r="D651" t="s">
        <v>4</v>
      </c>
      <c r="E651">
        <v>29</v>
      </c>
      <c r="F651" s="6" t="s">
        <v>76</v>
      </c>
      <c r="G651" s="5" t="s">
        <v>73</v>
      </c>
      <c r="H651" s="7" t="s">
        <v>78</v>
      </c>
      <c r="I651" s="4" t="s">
        <v>755</v>
      </c>
      <c r="J651" s="6" t="s">
        <v>77</v>
      </c>
      <c r="K651" t="s">
        <v>74</v>
      </c>
      <c r="L651" s="7" t="s">
        <v>79</v>
      </c>
      <c r="M651" t="s">
        <v>96</v>
      </c>
      <c r="N651" s="6" t="s">
        <v>88</v>
      </c>
      <c r="O651" t="s">
        <v>75</v>
      </c>
      <c r="P651" s="7" t="s">
        <v>80</v>
      </c>
      <c r="Q651" s="4" t="s">
        <v>755</v>
      </c>
      <c r="R651" s="6" t="s">
        <v>89</v>
      </c>
      <c r="S651" t="s">
        <v>99</v>
      </c>
      <c r="T651" s="7" t="s">
        <v>81</v>
      </c>
      <c r="U651">
        <v>0</v>
      </c>
      <c r="V651" s="6" t="s">
        <v>90</v>
      </c>
      <c r="W651" t="s">
        <v>103</v>
      </c>
      <c r="X651" s="7" t="s">
        <v>82</v>
      </c>
      <c r="Y651">
        <v>1</v>
      </c>
      <c r="Z651" s="6" t="s">
        <v>91</v>
      </c>
      <c r="AA651" t="s">
        <v>104</v>
      </c>
      <c r="AB651" s="7" t="s">
        <v>83</v>
      </c>
      <c r="AC651">
        <v>0</v>
      </c>
      <c r="AD651" s="6" t="s">
        <v>92</v>
      </c>
      <c r="AE651" t="s">
        <v>100</v>
      </c>
      <c r="AF651" s="7" t="s">
        <v>84</v>
      </c>
      <c r="AG651">
        <v>0</v>
      </c>
      <c r="AH651" s="6" t="s">
        <v>93</v>
      </c>
      <c r="AI651" t="s">
        <v>99</v>
      </c>
      <c r="AJ651" s="7" t="s">
        <v>85</v>
      </c>
      <c r="AK651">
        <v>0</v>
      </c>
      <c r="AL651" s="6" t="s">
        <v>94</v>
      </c>
      <c r="AM651" t="s">
        <v>98</v>
      </c>
      <c r="AN651" s="7" t="s">
        <v>86</v>
      </c>
      <c r="AO651">
        <v>0</v>
      </c>
      <c r="AP651" s="6" t="s">
        <v>95</v>
      </c>
      <c r="AQ651" t="s">
        <v>97</v>
      </c>
      <c r="AR651" s="7" t="s">
        <v>87</v>
      </c>
      <c r="AS651">
        <v>0</v>
      </c>
      <c r="AU651" t="str">
        <f t="shared" si="20"/>
        <v>https://6-a.com/a3.php?c=B652&amp;g=29&amp;a1=date_a&amp;b1=12.10.2021&amp;a2=date&amp;b2=between&amp;a3=date_b&amp;b3=12.10.2021&amp;a4=v&amp;b4=0&amp;a5=u&amp;b5=1&amp;a6=s&amp;b6=0&amp;a7=t&amp;b7=0&amp;a8=v&amp;b8=0&amp;a9=y&amp;b9=0&amp;a10=z&amp;b10=0</v>
      </c>
    </row>
    <row r="652" spans="1:47" ht="18.75" x14ac:dyDescent="0.3">
      <c r="A652" s="1" t="s">
        <v>51</v>
      </c>
      <c r="B652" t="s">
        <v>2296</v>
      </c>
      <c r="C652">
        <f t="shared" si="21"/>
        <v>653</v>
      </c>
      <c r="D652" t="s">
        <v>4</v>
      </c>
      <c r="E652">
        <v>29</v>
      </c>
      <c r="F652" s="6" t="s">
        <v>76</v>
      </c>
      <c r="G652" s="5" t="s">
        <v>73</v>
      </c>
      <c r="H652" s="7" t="s">
        <v>78</v>
      </c>
      <c r="I652" s="4" t="s">
        <v>756</v>
      </c>
      <c r="J652" s="6" t="s">
        <v>77</v>
      </c>
      <c r="K652" t="s">
        <v>74</v>
      </c>
      <c r="L652" s="7" t="s">
        <v>79</v>
      </c>
      <c r="M652" t="s">
        <v>96</v>
      </c>
      <c r="N652" s="6" t="s">
        <v>88</v>
      </c>
      <c r="O652" t="s">
        <v>75</v>
      </c>
      <c r="P652" s="7" t="s">
        <v>80</v>
      </c>
      <c r="Q652" s="4" t="s">
        <v>756</v>
      </c>
      <c r="R652" s="6" t="s">
        <v>89</v>
      </c>
      <c r="S652" t="s">
        <v>99</v>
      </c>
      <c r="T652" s="7" t="s">
        <v>81</v>
      </c>
      <c r="U652">
        <v>0</v>
      </c>
      <c r="V652" s="6" t="s">
        <v>90</v>
      </c>
      <c r="W652" t="s">
        <v>103</v>
      </c>
      <c r="X652" s="7" t="s">
        <v>82</v>
      </c>
      <c r="Y652">
        <v>1</v>
      </c>
      <c r="Z652" s="6" t="s">
        <v>91</v>
      </c>
      <c r="AA652" t="s">
        <v>104</v>
      </c>
      <c r="AB652" s="7" t="s">
        <v>83</v>
      </c>
      <c r="AC652">
        <v>0</v>
      </c>
      <c r="AD652" s="6" t="s">
        <v>92</v>
      </c>
      <c r="AE652" t="s">
        <v>100</v>
      </c>
      <c r="AF652" s="7" t="s">
        <v>84</v>
      </c>
      <c r="AG652">
        <v>0</v>
      </c>
      <c r="AH652" s="6" t="s">
        <v>93</v>
      </c>
      <c r="AI652" t="s">
        <v>99</v>
      </c>
      <c r="AJ652" s="7" t="s">
        <v>85</v>
      </c>
      <c r="AK652">
        <v>0</v>
      </c>
      <c r="AL652" s="6" t="s">
        <v>94</v>
      </c>
      <c r="AM652" t="s">
        <v>98</v>
      </c>
      <c r="AN652" s="7" t="s">
        <v>86</v>
      </c>
      <c r="AO652">
        <v>0</v>
      </c>
      <c r="AP652" s="6" t="s">
        <v>95</v>
      </c>
      <c r="AQ652" t="s">
        <v>97</v>
      </c>
      <c r="AR652" s="7" t="s">
        <v>87</v>
      </c>
      <c r="AS652">
        <v>0</v>
      </c>
      <c r="AU652" t="str">
        <f t="shared" si="20"/>
        <v>https://6-a.com/a3.php?c=B653&amp;g=29&amp;a1=date_a&amp;b1=13.10.2021&amp;a2=date&amp;b2=between&amp;a3=date_b&amp;b3=13.10.2021&amp;a4=v&amp;b4=0&amp;a5=u&amp;b5=1&amp;a6=s&amp;b6=0&amp;a7=t&amp;b7=0&amp;a8=v&amp;b8=0&amp;a9=y&amp;b9=0&amp;a10=z&amp;b10=0</v>
      </c>
    </row>
    <row r="653" spans="1:47" ht="18.75" x14ac:dyDescent="0.3">
      <c r="A653" s="1" t="s">
        <v>51</v>
      </c>
      <c r="B653" t="s">
        <v>2296</v>
      </c>
      <c r="C653">
        <f t="shared" si="21"/>
        <v>654</v>
      </c>
      <c r="D653" t="s">
        <v>4</v>
      </c>
      <c r="E653">
        <v>29</v>
      </c>
      <c r="F653" s="6" t="s">
        <v>76</v>
      </c>
      <c r="G653" s="5" t="s">
        <v>73</v>
      </c>
      <c r="H653" s="7" t="s">
        <v>78</v>
      </c>
      <c r="I653" s="4" t="s">
        <v>757</v>
      </c>
      <c r="J653" s="6" t="s">
        <v>77</v>
      </c>
      <c r="K653" t="s">
        <v>74</v>
      </c>
      <c r="L653" s="7" t="s">
        <v>79</v>
      </c>
      <c r="M653" t="s">
        <v>96</v>
      </c>
      <c r="N653" s="6" t="s">
        <v>88</v>
      </c>
      <c r="O653" t="s">
        <v>75</v>
      </c>
      <c r="P653" s="7" t="s">
        <v>80</v>
      </c>
      <c r="Q653" s="4" t="s">
        <v>757</v>
      </c>
      <c r="R653" s="6" t="s">
        <v>89</v>
      </c>
      <c r="S653" t="s">
        <v>99</v>
      </c>
      <c r="T653" s="7" t="s">
        <v>81</v>
      </c>
      <c r="U653">
        <v>0</v>
      </c>
      <c r="V653" s="6" t="s">
        <v>90</v>
      </c>
      <c r="W653" t="s">
        <v>103</v>
      </c>
      <c r="X653" s="7" t="s">
        <v>82</v>
      </c>
      <c r="Y653">
        <v>1</v>
      </c>
      <c r="Z653" s="6" t="s">
        <v>91</v>
      </c>
      <c r="AA653" t="s">
        <v>104</v>
      </c>
      <c r="AB653" s="7" t="s">
        <v>83</v>
      </c>
      <c r="AC653">
        <v>0</v>
      </c>
      <c r="AD653" s="6" t="s">
        <v>92</v>
      </c>
      <c r="AE653" t="s">
        <v>100</v>
      </c>
      <c r="AF653" s="7" t="s">
        <v>84</v>
      </c>
      <c r="AG653">
        <v>0</v>
      </c>
      <c r="AH653" s="6" t="s">
        <v>93</v>
      </c>
      <c r="AI653" t="s">
        <v>99</v>
      </c>
      <c r="AJ653" s="7" t="s">
        <v>85</v>
      </c>
      <c r="AK653">
        <v>0</v>
      </c>
      <c r="AL653" s="6" t="s">
        <v>94</v>
      </c>
      <c r="AM653" t="s">
        <v>98</v>
      </c>
      <c r="AN653" s="7" t="s">
        <v>86</v>
      </c>
      <c r="AO653">
        <v>0</v>
      </c>
      <c r="AP653" s="6" t="s">
        <v>95</v>
      </c>
      <c r="AQ653" t="s">
        <v>97</v>
      </c>
      <c r="AR653" s="7" t="s">
        <v>87</v>
      </c>
      <c r="AS653">
        <v>0</v>
      </c>
      <c r="AU653" t="str">
        <f t="shared" si="20"/>
        <v>https://6-a.com/a3.php?c=B654&amp;g=29&amp;a1=date_a&amp;b1=14.10.2021&amp;a2=date&amp;b2=between&amp;a3=date_b&amp;b3=14.10.2021&amp;a4=v&amp;b4=0&amp;a5=u&amp;b5=1&amp;a6=s&amp;b6=0&amp;a7=t&amp;b7=0&amp;a8=v&amp;b8=0&amp;a9=y&amp;b9=0&amp;a10=z&amp;b10=0</v>
      </c>
    </row>
    <row r="654" spans="1:47" ht="18.75" x14ac:dyDescent="0.3">
      <c r="A654" s="1" t="s">
        <v>51</v>
      </c>
      <c r="B654" t="s">
        <v>2296</v>
      </c>
      <c r="C654">
        <f t="shared" si="21"/>
        <v>655</v>
      </c>
      <c r="D654" t="s">
        <v>4</v>
      </c>
      <c r="E654">
        <v>29</v>
      </c>
      <c r="F654" s="6" t="s">
        <v>76</v>
      </c>
      <c r="G654" s="5" t="s">
        <v>73</v>
      </c>
      <c r="H654" s="7" t="s">
        <v>78</v>
      </c>
      <c r="I654" s="4" t="s">
        <v>758</v>
      </c>
      <c r="J654" s="6" t="s">
        <v>77</v>
      </c>
      <c r="K654" t="s">
        <v>74</v>
      </c>
      <c r="L654" s="7" t="s">
        <v>79</v>
      </c>
      <c r="M654" t="s">
        <v>96</v>
      </c>
      <c r="N654" s="6" t="s">
        <v>88</v>
      </c>
      <c r="O654" t="s">
        <v>75</v>
      </c>
      <c r="P654" s="7" t="s">
        <v>80</v>
      </c>
      <c r="Q654" s="4" t="s">
        <v>758</v>
      </c>
      <c r="R654" s="6" t="s">
        <v>89</v>
      </c>
      <c r="S654" t="s">
        <v>99</v>
      </c>
      <c r="T654" s="7" t="s">
        <v>81</v>
      </c>
      <c r="U654">
        <v>0</v>
      </c>
      <c r="V654" s="6" t="s">
        <v>90</v>
      </c>
      <c r="W654" t="s">
        <v>103</v>
      </c>
      <c r="X654" s="7" t="s">
        <v>82</v>
      </c>
      <c r="Y654">
        <v>1</v>
      </c>
      <c r="Z654" s="6" t="s">
        <v>91</v>
      </c>
      <c r="AA654" t="s">
        <v>104</v>
      </c>
      <c r="AB654" s="7" t="s">
        <v>83</v>
      </c>
      <c r="AC654">
        <v>0</v>
      </c>
      <c r="AD654" s="6" t="s">
        <v>92</v>
      </c>
      <c r="AE654" t="s">
        <v>100</v>
      </c>
      <c r="AF654" s="7" t="s">
        <v>84</v>
      </c>
      <c r="AG654">
        <v>0</v>
      </c>
      <c r="AH654" s="6" t="s">
        <v>93</v>
      </c>
      <c r="AI654" t="s">
        <v>99</v>
      </c>
      <c r="AJ654" s="7" t="s">
        <v>85</v>
      </c>
      <c r="AK654">
        <v>0</v>
      </c>
      <c r="AL654" s="6" t="s">
        <v>94</v>
      </c>
      <c r="AM654" t="s">
        <v>98</v>
      </c>
      <c r="AN654" s="7" t="s">
        <v>86</v>
      </c>
      <c r="AO654">
        <v>0</v>
      </c>
      <c r="AP654" s="6" t="s">
        <v>95</v>
      </c>
      <c r="AQ654" t="s">
        <v>97</v>
      </c>
      <c r="AR654" s="7" t="s">
        <v>87</v>
      </c>
      <c r="AS654">
        <v>0</v>
      </c>
      <c r="AU654" t="str">
        <f t="shared" si="20"/>
        <v>https://6-a.com/a3.php?c=B655&amp;g=29&amp;a1=date_a&amp;b1=15.10.2021&amp;a2=date&amp;b2=between&amp;a3=date_b&amp;b3=15.10.2021&amp;a4=v&amp;b4=0&amp;a5=u&amp;b5=1&amp;a6=s&amp;b6=0&amp;a7=t&amp;b7=0&amp;a8=v&amp;b8=0&amp;a9=y&amp;b9=0&amp;a10=z&amp;b10=0</v>
      </c>
    </row>
    <row r="655" spans="1:47" ht="18.75" x14ac:dyDescent="0.3">
      <c r="A655" s="1" t="s">
        <v>51</v>
      </c>
      <c r="B655" t="s">
        <v>2296</v>
      </c>
      <c r="C655">
        <f t="shared" si="21"/>
        <v>656</v>
      </c>
      <c r="D655" t="s">
        <v>4</v>
      </c>
      <c r="E655">
        <v>29</v>
      </c>
      <c r="F655" s="6" t="s">
        <v>76</v>
      </c>
      <c r="G655" s="5" t="s">
        <v>73</v>
      </c>
      <c r="H655" s="7" t="s">
        <v>78</v>
      </c>
      <c r="I655" s="4" t="s">
        <v>759</v>
      </c>
      <c r="J655" s="6" t="s">
        <v>77</v>
      </c>
      <c r="K655" t="s">
        <v>74</v>
      </c>
      <c r="L655" s="7" t="s">
        <v>79</v>
      </c>
      <c r="M655" t="s">
        <v>96</v>
      </c>
      <c r="N655" s="6" t="s">
        <v>88</v>
      </c>
      <c r="O655" t="s">
        <v>75</v>
      </c>
      <c r="P655" s="7" t="s">
        <v>80</v>
      </c>
      <c r="Q655" s="4" t="s">
        <v>759</v>
      </c>
      <c r="R655" s="6" t="s">
        <v>89</v>
      </c>
      <c r="S655" t="s">
        <v>99</v>
      </c>
      <c r="T655" s="7" t="s">
        <v>81</v>
      </c>
      <c r="U655">
        <v>0</v>
      </c>
      <c r="V655" s="6" t="s">
        <v>90</v>
      </c>
      <c r="W655" t="s">
        <v>103</v>
      </c>
      <c r="X655" s="7" t="s">
        <v>82</v>
      </c>
      <c r="Y655">
        <v>1</v>
      </c>
      <c r="Z655" s="6" t="s">
        <v>91</v>
      </c>
      <c r="AA655" t="s">
        <v>104</v>
      </c>
      <c r="AB655" s="7" t="s">
        <v>83</v>
      </c>
      <c r="AC655">
        <v>0</v>
      </c>
      <c r="AD655" s="6" t="s">
        <v>92</v>
      </c>
      <c r="AE655" t="s">
        <v>100</v>
      </c>
      <c r="AF655" s="7" t="s">
        <v>84</v>
      </c>
      <c r="AG655">
        <v>0</v>
      </c>
      <c r="AH655" s="6" t="s">
        <v>93</v>
      </c>
      <c r="AI655" t="s">
        <v>99</v>
      </c>
      <c r="AJ655" s="7" t="s">
        <v>85</v>
      </c>
      <c r="AK655">
        <v>0</v>
      </c>
      <c r="AL655" s="6" t="s">
        <v>94</v>
      </c>
      <c r="AM655" t="s">
        <v>98</v>
      </c>
      <c r="AN655" s="7" t="s">
        <v>86</v>
      </c>
      <c r="AO655">
        <v>0</v>
      </c>
      <c r="AP655" s="6" t="s">
        <v>95</v>
      </c>
      <c r="AQ655" t="s">
        <v>97</v>
      </c>
      <c r="AR655" s="7" t="s">
        <v>87</v>
      </c>
      <c r="AS655">
        <v>0</v>
      </c>
      <c r="AU655" t="str">
        <f t="shared" si="20"/>
        <v>https://6-a.com/a3.php?c=B656&amp;g=29&amp;a1=date_a&amp;b1=16.10.2021&amp;a2=date&amp;b2=between&amp;a3=date_b&amp;b3=16.10.2021&amp;a4=v&amp;b4=0&amp;a5=u&amp;b5=1&amp;a6=s&amp;b6=0&amp;a7=t&amp;b7=0&amp;a8=v&amp;b8=0&amp;a9=y&amp;b9=0&amp;a10=z&amp;b10=0</v>
      </c>
    </row>
    <row r="656" spans="1:47" ht="18.75" x14ac:dyDescent="0.3">
      <c r="A656" s="1" t="s">
        <v>51</v>
      </c>
      <c r="B656" t="s">
        <v>2296</v>
      </c>
      <c r="C656">
        <f t="shared" si="21"/>
        <v>657</v>
      </c>
      <c r="D656" t="s">
        <v>4</v>
      </c>
      <c r="E656">
        <v>29</v>
      </c>
      <c r="F656" s="6" t="s">
        <v>76</v>
      </c>
      <c r="G656" s="5" t="s">
        <v>73</v>
      </c>
      <c r="H656" s="7" t="s">
        <v>78</v>
      </c>
      <c r="I656" s="4" t="s">
        <v>760</v>
      </c>
      <c r="J656" s="6" t="s">
        <v>77</v>
      </c>
      <c r="K656" t="s">
        <v>74</v>
      </c>
      <c r="L656" s="7" t="s">
        <v>79</v>
      </c>
      <c r="M656" t="s">
        <v>96</v>
      </c>
      <c r="N656" s="6" t="s">
        <v>88</v>
      </c>
      <c r="O656" t="s">
        <v>75</v>
      </c>
      <c r="P656" s="7" t="s">
        <v>80</v>
      </c>
      <c r="Q656" s="4" t="s">
        <v>760</v>
      </c>
      <c r="R656" s="6" t="s">
        <v>89</v>
      </c>
      <c r="S656" t="s">
        <v>99</v>
      </c>
      <c r="T656" s="7" t="s">
        <v>81</v>
      </c>
      <c r="U656">
        <v>0</v>
      </c>
      <c r="V656" s="6" t="s">
        <v>90</v>
      </c>
      <c r="W656" t="s">
        <v>103</v>
      </c>
      <c r="X656" s="7" t="s">
        <v>82</v>
      </c>
      <c r="Y656">
        <v>1</v>
      </c>
      <c r="Z656" s="6" t="s">
        <v>91</v>
      </c>
      <c r="AA656" t="s">
        <v>104</v>
      </c>
      <c r="AB656" s="7" t="s">
        <v>83</v>
      </c>
      <c r="AC656">
        <v>0</v>
      </c>
      <c r="AD656" s="6" t="s">
        <v>92</v>
      </c>
      <c r="AE656" t="s">
        <v>100</v>
      </c>
      <c r="AF656" s="7" t="s">
        <v>84</v>
      </c>
      <c r="AG656">
        <v>0</v>
      </c>
      <c r="AH656" s="6" t="s">
        <v>93</v>
      </c>
      <c r="AI656" t="s">
        <v>99</v>
      </c>
      <c r="AJ656" s="7" t="s">
        <v>85</v>
      </c>
      <c r="AK656">
        <v>0</v>
      </c>
      <c r="AL656" s="6" t="s">
        <v>94</v>
      </c>
      <c r="AM656" t="s">
        <v>98</v>
      </c>
      <c r="AN656" s="7" t="s">
        <v>86</v>
      </c>
      <c r="AO656">
        <v>0</v>
      </c>
      <c r="AP656" s="6" t="s">
        <v>95</v>
      </c>
      <c r="AQ656" t="s">
        <v>97</v>
      </c>
      <c r="AR656" s="7" t="s">
        <v>87</v>
      </c>
      <c r="AS656">
        <v>0</v>
      </c>
      <c r="AU656" t="str">
        <f t="shared" si="20"/>
        <v>https://6-a.com/a3.php?c=B657&amp;g=29&amp;a1=date_a&amp;b1=17.10.2021&amp;a2=date&amp;b2=between&amp;a3=date_b&amp;b3=17.10.2021&amp;a4=v&amp;b4=0&amp;a5=u&amp;b5=1&amp;a6=s&amp;b6=0&amp;a7=t&amp;b7=0&amp;a8=v&amp;b8=0&amp;a9=y&amp;b9=0&amp;a10=z&amp;b10=0</v>
      </c>
    </row>
    <row r="657" spans="1:47" ht="18.75" x14ac:dyDescent="0.3">
      <c r="A657" s="1" t="s">
        <v>51</v>
      </c>
      <c r="B657" t="s">
        <v>2296</v>
      </c>
      <c r="C657">
        <f t="shared" si="21"/>
        <v>658</v>
      </c>
      <c r="D657" t="s">
        <v>4</v>
      </c>
      <c r="E657">
        <v>29</v>
      </c>
      <c r="F657" s="6" t="s">
        <v>76</v>
      </c>
      <c r="G657" s="5" t="s">
        <v>73</v>
      </c>
      <c r="H657" s="7" t="s">
        <v>78</v>
      </c>
      <c r="I657" s="4" t="s">
        <v>761</v>
      </c>
      <c r="J657" s="6" t="s">
        <v>77</v>
      </c>
      <c r="K657" t="s">
        <v>74</v>
      </c>
      <c r="L657" s="7" t="s">
        <v>79</v>
      </c>
      <c r="M657" t="s">
        <v>96</v>
      </c>
      <c r="N657" s="6" t="s">
        <v>88</v>
      </c>
      <c r="O657" t="s">
        <v>75</v>
      </c>
      <c r="P657" s="7" t="s">
        <v>80</v>
      </c>
      <c r="Q657" s="4" t="s">
        <v>761</v>
      </c>
      <c r="R657" s="6" t="s">
        <v>89</v>
      </c>
      <c r="S657" t="s">
        <v>99</v>
      </c>
      <c r="T657" s="7" t="s">
        <v>81</v>
      </c>
      <c r="U657">
        <v>0</v>
      </c>
      <c r="V657" s="6" t="s">
        <v>90</v>
      </c>
      <c r="W657" t="s">
        <v>103</v>
      </c>
      <c r="X657" s="7" t="s">
        <v>82</v>
      </c>
      <c r="Y657">
        <v>1</v>
      </c>
      <c r="Z657" s="6" t="s">
        <v>91</v>
      </c>
      <c r="AA657" t="s">
        <v>104</v>
      </c>
      <c r="AB657" s="7" t="s">
        <v>83</v>
      </c>
      <c r="AC657">
        <v>0</v>
      </c>
      <c r="AD657" s="6" t="s">
        <v>92</v>
      </c>
      <c r="AE657" t="s">
        <v>100</v>
      </c>
      <c r="AF657" s="7" t="s">
        <v>84</v>
      </c>
      <c r="AG657">
        <v>0</v>
      </c>
      <c r="AH657" s="6" t="s">
        <v>93</v>
      </c>
      <c r="AI657" t="s">
        <v>99</v>
      </c>
      <c r="AJ657" s="7" t="s">
        <v>85</v>
      </c>
      <c r="AK657">
        <v>0</v>
      </c>
      <c r="AL657" s="6" t="s">
        <v>94</v>
      </c>
      <c r="AM657" t="s">
        <v>98</v>
      </c>
      <c r="AN657" s="7" t="s">
        <v>86</v>
      </c>
      <c r="AO657">
        <v>0</v>
      </c>
      <c r="AP657" s="6" t="s">
        <v>95</v>
      </c>
      <c r="AQ657" t="s">
        <v>97</v>
      </c>
      <c r="AR657" s="7" t="s">
        <v>87</v>
      </c>
      <c r="AS657">
        <v>0</v>
      </c>
      <c r="AU657" t="str">
        <f t="shared" si="20"/>
        <v>https://6-a.com/a3.php?c=B658&amp;g=29&amp;a1=date_a&amp;b1=18.10.2021&amp;a2=date&amp;b2=between&amp;a3=date_b&amp;b3=18.10.2021&amp;a4=v&amp;b4=0&amp;a5=u&amp;b5=1&amp;a6=s&amp;b6=0&amp;a7=t&amp;b7=0&amp;a8=v&amp;b8=0&amp;a9=y&amp;b9=0&amp;a10=z&amp;b10=0</v>
      </c>
    </row>
    <row r="658" spans="1:47" ht="18.75" x14ac:dyDescent="0.3">
      <c r="A658" s="1" t="s">
        <v>51</v>
      </c>
      <c r="B658" t="s">
        <v>2296</v>
      </c>
      <c r="C658">
        <f t="shared" si="21"/>
        <v>659</v>
      </c>
      <c r="D658" t="s">
        <v>4</v>
      </c>
      <c r="E658">
        <v>29</v>
      </c>
      <c r="F658" s="6" t="s">
        <v>76</v>
      </c>
      <c r="G658" s="5" t="s">
        <v>73</v>
      </c>
      <c r="H658" s="7" t="s">
        <v>78</v>
      </c>
      <c r="I658" s="4" t="s">
        <v>762</v>
      </c>
      <c r="J658" s="6" t="s">
        <v>77</v>
      </c>
      <c r="K658" t="s">
        <v>74</v>
      </c>
      <c r="L658" s="7" t="s">
        <v>79</v>
      </c>
      <c r="M658" t="s">
        <v>96</v>
      </c>
      <c r="N658" s="6" t="s">
        <v>88</v>
      </c>
      <c r="O658" t="s">
        <v>75</v>
      </c>
      <c r="P658" s="7" t="s">
        <v>80</v>
      </c>
      <c r="Q658" s="4" t="s">
        <v>762</v>
      </c>
      <c r="R658" s="6" t="s">
        <v>89</v>
      </c>
      <c r="S658" t="s">
        <v>99</v>
      </c>
      <c r="T658" s="7" t="s">
        <v>81</v>
      </c>
      <c r="U658">
        <v>0</v>
      </c>
      <c r="V658" s="6" t="s">
        <v>90</v>
      </c>
      <c r="W658" t="s">
        <v>103</v>
      </c>
      <c r="X658" s="7" t="s">
        <v>82</v>
      </c>
      <c r="Y658">
        <v>1</v>
      </c>
      <c r="Z658" s="6" t="s">
        <v>91</v>
      </c>
      <c r="AA658" t="s">
        <v>104</v>
      </c>
      <c r="AB658" s="7" t="s">
        <v>83</v>
      </c>
      <c r="AC658">
        <v>0</v>
      </c>
      <c r="AD658" s="6" t="s">
        <v>92</v>
      </c>
      <c r="AE658" t="s">
        <v>100</v>
      </c>
      <c r="AF658" s="7" t="s">
        <v>84</v>
      </c>
      <c r="AG658">
        <v>0</v>
      </c>
      <c r="AH658" s="6" t="s">
        <v>93</v>
      </c>
      <c r="AI658" t="s">
        <v>99</v>
      </c>
      <c r="AJ658" s="7" t="s">
        <v>85</v>
      </c>
      <c r="AK658">
        <v>0</v>
      </c>
      <c r="AL658" s="6" t="s">
        <v>94</v>
      </c>
      <c r="AM658" t="s">
        <v>98</v>
      </c>
      <c r="AN658" s="7" t="s">
        <v>86</v>
      </c>
      <c r="AO658">
        <v>0</v>
      </c>
      <c r="AP658" s="6" t="s">
        <v>95</v>
      </c>
      <c r="AQ658" t="s">
        <v>97</v>
      </c>
      <c r="AR658" s="7" t="s">
        <v>87</v>
      </c>
      <c r="AS658">
        <v>0</v>
      </c>
      <c r="AU658" t="str">
        <f t="shared" si="20"/>
        <v>https://6-a.com/a3.php?c=B659&amp;g=29&amp;a1=date_a&amp;b1=19.10.2021&amp;a2=date&amp;b2=between&amp;a3=date_b&amp;b3=19.10.2021&amp;a4=v&amp;b4=0&amp;a5=u&amp;b5=1&amp;a6=s&amp;b6=0&amp;a7=t&amp;b7=0&amp;a8=v&amp;b8=0&amp;a9=y&amp;b9=0&amp;a10=z&amp;b10=0</v>
      </c>
    </row>
    <row r="659" spans="1:47" ht="18.75" x14ac:dyDescent="0.3">
      <c r="A659" s="1" t="s">
        <v>51</v>
      </c>
      <c r="B659" t="s">
        <v>2296</v>
      </c>
      <c r="C659">
        <f t="shared" si="21"/>
        <v>660</v>
      </c>
      <c r="D659" t="s">
        <v>4</v>
      </c>
      <c r="E659">
        <v>29</v>
      </c>
      <c r="F659" s="6" t="s">
        <v>76</v>
      </c>
      <c r="G659" s="5" t="s">
        <v>73</v>
      </c>
      <c r="H659" s="7" t="s">
        <v>78</v>
      </c>
      <c r="I659" s="4" t="s">
        <v>763</v>
      </c>
      <c r="J659" s="6" t="s">
        <v>77</v>
      </c>
      <c r="K659" t="s">
        <v>74</v>
      </c>
      <c r="L659" s="7" t="s">
        <v>79</v>
      </c>
      <c r="M659" t="s">
        <v>96</v>
      </c>
      <c r="N659" s="6" t="s">
        <v>88</v>
      </c>
      <c r="O659" t="s">
        <v>75</v>
      </c>
      <c r="P659" s="7" t="s">
        <v>80</v>
      </c>
      <c r="Q659" s="4" t="s">
        <v>763</v>
      </c>
      <c r="R659" s="6" t="s">
        <v>89</v>
      </c>
      <c r="S659" t="s">
        <v>99</v>
      </c>
      <c r="T659" s="7" t="s">
        <v>81</v>
      </c>
      <c r="U659">
        <v>0</v>
      </c>
      <c r="V659" s="6" t="s">
        <v>90</v>
      </c>
      <c r="W659" t="s">
        <v>103</v>
      </c>
      <c r="X659" s="7" t="s">
        <v>82</v>
      </c>
      <c r="Y659">
        <v>1</v>
      </c>
      <c r="Z659" s="6" t="s">
        <v>91</v>
      </c>
      <c r="AA659" t="s">
        <v>104</v>
      </c>
      <c r="AB659" s="7" t="s">
        <v>83</v>
      </c>
      <c r="AC659">
        <v>0</v>
      </c>
      <c r="AD659" s="6" t="s">
        <v>92</v>
      </c>
      <c r="AE659" t="s">
        <v>100</v>
      </c>
      <c r="AF659" s="7" t="s">
        <v>84</v>
      </c>
      <c r="AG659">
        <v>0</v>
      </c>
      <c r="AH659" s="6" t="s">
        <v>93</v>
      </c>
      <c r="AI659" t="s">
        <v>99</v>
      </c>
      <c r="AJ659" s="7" t="s">
        <v>85</v>
      </c>
      <c r="AK659">
        <v>0</v>
      </c>
      <c r="AL659" s="6" t="s">
        <v>94</v>
      </c>
      <c r="AM659" t="s">
        <v>98</v>
      </c>
      <c r="AN659" s="7" t="s">
        <v>86</v>
      </c>
      <c r="AO659">
        <v>0</v>
      </c>
      <c r="AP659" s="6" t="s">
        <v>95</v>
      </c>
      <c r="AQ659" t="s">
        <v>97</v>
      </c>
      <c r="AR659" s="7" t="s">
        <v>87</v>
      </c>
      <c r="AS659">
        <v>0</v>
      </c>
      <c r="AU659" t="str">
        <f t="shared" si="20"/>
        <v>https://6-a.com/a3.php?c=B660&amp;g=29&amp;a1=date_a&amp;b1=20.10.2021&amp;a2=date&amp;b2=between&amp;a3=date_b&amp;b3=20.10.2021&amp;a4=v&amp;b4=0&amp;a5=u&amp;b5=1&amp;a6=s&amp;b6=0&amp;a7=t&amp;b7=0&amp;a8=v&amp;b8=0&amp;a9=y&amp;b9=0&amp;a10=z&amp;b10=0</v>
      </c>
    </row>
    <row r="660" spans="1:47" ht="18.75" x14ac:dyDescent="0.3">
      <c r="A660" s="1" t="s">
        <v>51</v>
      </c>
      <c r="B660" t="s">
        <v>2296</v>
      </c>
      <c r="C660">
        <f t="shared" si="21"/>
        <v>661</v>
      </c>
      <c r="D660" t="s">
        <v>4</v>
      </c>
      <c r="E660">
        <v>29</v>
      </c>
      <c r="F660" s="6" t="s">
        <v>76</v>
      </c>
      <c r="G660" s="5" t="s">
        <v>73</v>
      </c>
      <c r="H660" s="7" t="s">
        <v>78</v>
      </c>
      <c r="I660" s="4" t="s">
        <v>764</v>
      </c>
      <c r="J660" s="6" t="s">
        <v>77</v>
      </c>
      <c r="K660" t="s">
        <v>74</v>
      </c>
      <c r="L660" s="7" t="s">
        <v>79</v>
      </c>
      <c r="M660" t="s">
        <v>96</v>
      </c>
      <c r="N660" s="6" t="s">
        <v>88</v>
      </c>
      <c r="O660" t="s">
        <v>75</v>
      </c>
      <c r="P660" s="7" t="s">
        <v>80</v>
      </c>
      <c r="Q660" s="4" t="s">
        <v>764</v>
      </c>
      <c r="R660" s="6" t="s">
        <v>89</v>
      </c>
      <c r="S660" t="s">
        <v>99</v>
      </c>
      <c r="T660" s="7" t="s">
        <v>81</v>
      </c>
      <c r="U660">
        <v>0</v>
      </c>
      <c r="V660" s="6" t="s">
        <v>90</v>
      </c>
      <c r="W660" t="s">
        <v>103</v>
      </c>
      <c r="X660" s="7" t="s">
        <v>82</v>
      </c>
      <c r="Y660">
        <v>1</v>
      </c>
      <c r="Z660" s="6" t="s">
        <v>91</v>
      </c>
      <c r="AA660" t="s">
        <v>104</v>
      </c>
      <c r="AB660" s="7" t="s">
        <v>83</v>
      </c>
      <c r="AC660">
        <v>0</v>
      </c>
      <c r="AD660" s="6" t="s">
        <v>92</v>
      </c>
      <c r="AE660" t="s">
        <v>100</v>
      </c>
      <c r="AF660" s="7" t="s">
        <v>84</v>
      </c>
      <c r="AG660">
        <v>0</v>
      </c>
      <c r="AH660" s="6" t="s">
        <v>93</v>
      </c>
      <c r="AI660" t="s">
        <v>99</v>
      </c>
      <c r="AJ660" s="7" t="s">
        <v>85</v>
      </c>
      <c r="AK660">
        <v>0</v>
      </c>
      <c r="AL660" s="6" t="s">
        <v>94</v>
      </c>
      <c r="AM660" t="s">
        <v>98</v>
      </c>
      <c r="AN660" s="7" t="s">
        <v>86</v>
      </c>
      <c r="AO660">
        <v>0</v>
      </c>
      <c r="AP660" s="6" t="s">
        <v>95</v>
      </c>
      <c r="AQ660" t="s">
        <v>97</v>
      </c>
      <c r="AR660" s="7" t="s">
        <v>87</v>
      </c>
      <c r="AS660">
        <v>0</v>
      </c>
      <c r="AU660" t="str">
        <f t="shared" si="20"/>
        <v>https://6-a.com/a3.php?c=B661&amp;g=29&amp;a1=date_a&amp;b1=21.10.2021&amp;a2=date&amp;b2=between&amp;a3=date_b&amp;b3=21.10.2021&amp;a4=v&amp;b4=0&amp;a5=u&amp;b5=1&amp;a6=s&amp;b6=0&amp;a7=t&amp;b7=0&amp;a8=v&amp;b8=0&amp;a9=y&amp;b9=0&amp;a10=z&amp;b10=0</v>
      </c>
    </row>
    <row r="661" spans="1:47" ht="18.75" x14ac:dyDescent="0.3">
      <c r="A661" s="1" t="s">
        <v>51</v>
      </c>
      <c r="B661" t="s">
        <v>2296</v>
      </c>
      <c r="C661">
        <f t="shared" si="21"/>
        <v>662</v>
      </c>
      <c r="D661" t="s">
        <v>4</v>
      </c>
      <c r="E661">
        <v>29</v>
      </c>
      <c r="F661" s="6" t="s">
        <v>76</v>
      </c>
      <c r="G661" s="5" t="s">
        <v>73</v>
      </c>
      <c r="H661" s="7" t="s">
        <v>78</v>
      </c>
      <c r="I661" s="4" t="s">
        <v>765</v>
      </c>
      <c r="J661" s="6" t="s">
        <v>77</v>
      </c>
      <c r="K661" t="s">
        <v>74</v>
      </c>
      <c r="L661" s="7" t="s">
        <v>79</v>
      </c>
      <c r="M661" t="s">
        <v>96</v>
      </c>
      <c r="N661" s="6" t="s">
        <v>88</v>
      </c>
      <c r="O661" t="s">
        <v>75</v>
      </c>
      <c r="P661" s="7" t="s">
        <v>80</v>
      </c>
      <c r="Q661" s="4" t="s">
        <v>765</v>
      </c>
      <c r="R661" s="6" t="s">
        <v>89</v>
      </c>
      <c r="S661" t="s">
        <v>99</v>
      </c>
      <c r="T661" s="7" t="s">
        <v>81</v>
      </c>
      <c r="U661">
        <v>0</v>
      </c>
      <c r="V661" s="6" t="s">
        <v>90</v>
      </c>
      <c r="W661" t="s">
        <v>103</v>
      </c>
      <c r="X661" s="7" t="s">
        <v>82</v>
      </c>
      <c r="Y661">
        <v>1</v>
      </c>
      <c r="Z661" s="6" t="s">
        <v>91</v>
      </c>
      <c r="AA661" t="s">
        <v>104</v>
      </c>
      <c r="AB661" s="7" t="s">
        <v>83</v>
      </c>
      <c r="AC661">
        <v>0</v>
      </c>
      <c r="AD661" s="6" t="s">
        <v>92</v>
      </c>
      <c r="AE661" t="s">
        <v>100</v>
      </c>
      <c r="AF661" s="7" t="s">
        <v>84</v>
      </c>
      <c r="AG661">
        <v>0</v>
      </c>
      <c r="AH661" s="6" t="s">
        <v>93</v>
      </c>
      <c r="AI661" t="s">
        <v>99</v>
      </c>
      <c r="AJ661" s="7" t="s">
        <v>85</v>
      </c>
      <c r="AK661">
        <v>0</v>
      </c>
      <c r="AL661" s="6" t="s">
        <v>94</v>
      </c>
      <c r="AM661" t="s">
        <v>98</v>
      </c>
      <c r="AN661" s="7" t="s">
        <v>86</v>
      </c>
      <c r="AO661">
        <v>0</v>
      </c>
      <c r="AP661" s="6" t="s">
        <v>95</v>
      </c>
      <c r="AQ661" t="s">
        <v>97</v>
      </c>
      <c r="AR661" s="7" t="s">
        <v>87</v>
      </c>
      <c r="AS661">
        <v>0</v>
      </c>
      <c r="AU661" t="str">
        <f t="shared" si="20"/>
        <v>https://6-a.com/a3.php?c=B662&amp;g=29&amp;a1=date_a&amp;b1=22.10.2021&amp;a2=date&amp;b2=between&amp;a3=date_b&amp;b3=22.10.2021&amp;a4=v&amp;b4=0&amp;a5=u&amp;b5=1&amp;a6=s&amp;b6=0&amp;a7=t&amp;b7=0&amp;a8=v&amp;b8=0&amp;a9=y&amp;b9=0&amp;a10=z&amp;b10=0</v>
      </c>
    </row>
    <row r="662" spans="1:47" ht="18.75" x14ac:dyDescent="0.3">
      <c r="A662" s="1" t="s">
        <v>51</v>
      </c>
      <c r="B662" t="s">
        <v>2296</v>
      </c>
      <c r="C662">
        <f t="shared" si="21"/>
        <v>663</v>
      </c>
      <c r="D662" t="s">
        <v>4</v>
      </c>
      <c r="E662">
        <v>29</v>
      </c>
      <c r="F662" s="6" t="s">
        <v>76</v>
      </c>
      <c r="G662" s="5" t="s">
        <v>73</v>
      </c>
      <c r="H662" s="7" t="s">
        <v>78</v>
      </c>
      <c r="I662" s="4" t="s">
        <v>766</v>
      </c>
      <c r="J662" s="6" t="s">
        <v>77</v>
      </c>
      <c r="K662" t="s">
        <v>74</v>
      </c>
      <c r="L662" s="7" t="s">
        <v>79</v>
      </c>
      <c r="M662" t="s">
        <v>96</v>
      </c>
      <c r="N662" s="6" t="s">
        <v>88</v>
      </c>
      <c r="O662" t="s">
        <v>75</v>
      </c>
      <c r="P662" s="7" t="s">
        <v>80</v>
      </c>
      <c r="Q662" s="4" t="s">
        <v>766</v>
      </c>
      <c r="R662" s="6" t="s">
        <v>89</v>
      </c>
      <c r="S662" t="s">
        <v>99</v>
      </c>
      <c r="T662" s="7" t="s">
        <v>81</v>
      </c>
      <c r="U662">
        <v>0</v>
      </c>
      <c r="V662" s="6" t="s">
        <v>90</v>
      </c>
      <c r="W662" t="s">
        <v>103</v>
      </c>
      <c r="X662" s="7" t="s">
        <v>82</v>
      </c>
      <c r="Y662">
        <v>1</v>
      </c>
      <c r="Z662" s="6" t="s">
        <v>91</v>
      </c>
      <c r="AA662" t="s">
        <v>104</v>
      </c>
      <c r="AB662" s="7" t="s">
        <v>83</v>
      </c>
      <c r="AC662">
        <v>0</v>
      </c>
      <c r="AD662" s="6" t="s">
        <v>92</v>
      </c>
      <c r="AE662" t="s">
        <v>100</v>
      </c>
      <c r="AF662" s="7" t="s">
        <v>84</v>
      </c>
      <c r="AG662">
        <v>0</v>
      </c>
      <c r="AH662" s="6" t="s">
        <v>93</v>
      </c>
      <c r="AI662" t="s">
        <v>99</v>
      </c>
      <c r="AJ662" s="7" t="s">
        <v>85</v>
      </c>
      <c r="AK662">
        <v>0</v>
      </c>
      <c r="AL662" s="6" t="s">
        <v>94</v>
      </c>
      <c r="AM662" t="s">
        <v>98</v>
      </c>
      <c r="AN662" s="7" t="s">
        <v>86</v>
      </c>
      <c r="AO662">
        <v>0</v>
      </c>
      <c r="AP662" s="6" t="s">
        <v>95</v>
      </c>
      <c r="AQ662" t="s">
        <v>97</v>
      </c>
      <c r="AR662" s="7" t="s">
        <v>87</v>
      </c>
      <c r="AS662">
        <v>0</v>
      </c>
      <c r="AU662" t="str">
        <f t="shared" si="20"/>
        <v>https://6-a.com/a3.php?c=B663&amp;g=29&amp;a1=date_a&amp;b1=23.10.2021&amp;a2=date&amp;b2=between&amp;a3=date_b&amp;b3=23.10.2021&amp;a4=v&amp;b4=0&amp;a5=u&amp;b5=1&amp;a6=s&amp;b6=0&amp;a7=t&amp;b7=0&amp;a8=v&amp;b8=0&amp;a9=y&amp;b9=0&amp;a10=z&amp;b10=0</v>
      </c>
    </row>
    <row r="663" spans="1:47" ht="18.75" x14ac:dyDescent="0.3">
      <c r="A663" s="1" t="s">
        <v>51</v>
      </c>
      <c r="B663" t="s">
        <v>2296</v>
      </c>
      <c r="C663">
        <f t="shared" si="21"/>
        <v>664</v>
      </c>
      <c r="D663" t="s">
        <v>4</v>
      </c>
      <c r="E663">
        <v>29</v>
      </c>
      <c r="F663" s="6" t="s">
        <v>76</v>
      </c>
      <c r="G663" s="5" t="s">
        <v>73</v>
      </c>
      <c r="H663" s="7" t="s">
        <v>78</v>
      </c>
      <c r="I663" s="4" t="s">
        <v>767</v>
      </c>
      <c r="J663" s="6" t="s">
        <v>77</v>
      </c>
      <c r="K663" t="s">
        <v>74</v>
      </c>
      <c r="L663" s="7" t="s">
        <v>79</v>
      </c>
      <c r="M663" t="s">
        <v>96</v>
      </c>
      <c r="N663" s="6" t="s">
        <v>88</v>
      </c>
      <c r="O663" t="s">
        <v>75</v>
      </c>
      <c r="P663" s="7" t="s">
        <v>80</v>
      </c>
      <c r="Q663" s="4" t="s">
        <v>767</v>
      </c>
      <c r="R663" s="6" t="s">
        <v>89</v>
      </c>
      <c r="S663" t="s">
        <v>99</v>
      </c>
      <c r="T663" s="7" t="s">
        <v>81</v>
      </c>
      <c r="U663">
        <v>0</v>
      </c>
      <c r="V663" s="6" t="s">
        <v>90</v>
      </c>
      <c r="W663" t="s">
        <v>103</v>
      </c>
      <c r="X663" s="7" t="s">
        <v>82</v>
      </c>
      <c r="Y663">
        <v>1</v>
      </c>
      <c r="Z663" s="6" t="s">
        <v>91</v>
      </c>
      <c r="AA663" t="s">
        <v>104</v>
      </c>
      <c r="AB663" s="7" t="s">
        <v>83</v>
      </c>
      <c r="AC663">
        <v>0</v>
      </c>
      <c r="AD663" s="6" t="s">
        <v>92</v>
      </c>
      <c r="AE663" t="s">
        <v>100</v>
      </c>
      <c r="AF663" s="7" t="s">
        <v>84</v>
      </c>
      <c r="AG663">
        <v>0</v>
      </c>
      <c r="AH663" s="6" t="s">
        <v>93</v>
      </c>
      <c r="AI663" t="s">
        <v>99</v>
      </c>
      <c r="AJ663" s="7" t="s">
        <v>85</v>
      </c>
      <c r="AK663">
        <v>0</v>
      </c>
      <c r="AL663" s="6" t="s">
        <v>94</v>
      </c>
      <c r="AM663" t="s">
        <v>98</v>
      </c>
      <c r="AN663" s="7" t="s">
        <v>86</v>
      </c>
      <c r="AO663">
        <v>0</v>
      </c>
      <c r="AP663" s="6" t="s">
        <v>95</v>
      </c>
      <c r="AQ663" t="s">
        <v>97</v>
      </c>
      <c r="AR663" s="7" t="s">
        <v>87</v>
      </c>
      <c r="AS663">
        <v>0</v>
      </c>
      <c r="AU663" t="str">
        <f t="shared" si="20"/>
        <v>https://6-a.com/a3.php?c=B664&amp;g=29&amp;a1=date_a&amp;b1=24.10.2021&amp;a2=date&amp;b2=between&amp;a3=date_b&amp;b3=24.10.2021&amp;a4=v&amp;b4=0&amp;a5=u&amp;b5=1&amp;a6=s&amp;b6=0&amp;a7=t&amp;b7=0&amp;a8=v&amp;b8=0&amp;a9=y&amp;b9=0&amp;a10=z&amp;b10=0</v>
      </c>
    </row>
    <row r="664" spans="1:47" ht="18.75" x14ac:dyDescent="0.3">
      <c r="A664" s="1" t="s">
        <v>51</v>
      </c>
      <c r="B664" t="s">
        <v>2296</v>
      </c>
      <c r="C664">
        <f t="shared" si="21"/>
        <v>665</v>
      </c>
      <c r="D664" t="s">
        <v>4</v>
      </c>
      <c r="E664">
        <v>29</v>
      </c>
      <c r="F664" s="6" t="s">
        <v>76</v>
      </c>
      <c r="G664" s="5" t="s">
        <v>73</v>
      </c>
      <c r="H664" s="7" t="s">
        <v>78</v>
      </c>
      <c r="I664" s="4" t="s">
        <v>768</v>
      </c>
      <c r="J664" s="6" t="s">
        <v>77</v>
      </c>
      <c r="K664" t="s">
        <v>74</v>
      </c>
      <c r="L664" s="7" t="s">
        <v>79</v>
      </c>
      <c r="M664" t="s">
        <v>96</v>
      </c>
      <c r="N664" s="6" t="s">
        <v>88</v>
      </c>
      <c r="O664" t="s">
        <v>75</v>
      </c>
      <c r="P664" s="7" t="s">
        <v>80</v>
      </c>
      <c r="Q664" s="4" t="s">
        <v>768</v>
      </c>
      <c r="R664" s="6" t="s">
        <v>89</v>
      </c>
      <c r="S664" t="s">
        <v>99</v>
      </c>
      <c r="T664" s="7" t="s">
        <v>81</v>
      </c>
      <c r="U664">
        <v>0</v>
      </c>
      <c r="V664" s="6" t="s">
        <v>90</v>
      </c>
      <c r="W664" t="s">
        <v>103</v>
      </c>
      <c r="X664" s="7" t="s">
        <v>82</v>
      </c>
      <c r="Y664">
        <v>1</v>
      </c>
      <c r="Z664" s="6" t="s">
        <v>91</v>
      </c>
      <c r="AA664" t="s">
        <v>104</v>
      </c>
      <c r="AB664" s="7" t="s">
        <v>83</v>
      </c>
      <c r="AC664">
        <v>0</v>
      </c>
      <c r="AD664" s="6" t="s">
        <v>92</v>
      </c>
      <c r="AE664" t="s">
        <v>100</v>
      </c>
      <c r="AF664" s="7" t="s">
        <v>84</v>
      </c>
      <c r="AG664">
        <v>0</v>
      </c>
      <c r="AH664" s="6" t="s">
        <v>93</v>
      </c>
      <c r="AI664" t="s">
        <v>99</v>
      </c>
      <c r="AJ664" s="7" t="s">
        <v>85</v>
      </c>
      <c r="AK664">
        <v>0</v>
      </c>
      <c r="AL664" s="6" t="s">
        <v>94</v>
      </c>
      <c r="AM664" t="s">
        <v>98</v>
      </c>
      <c r="AN664" s="7" t="s">
        <v>86</v>
      </c>
      <c r="AO664">
        <v>0</v>
      </c>
      <c r="AP664" s="6" t="s">
        <v>95</v>
      </c>
      <c r="AQ664" t="s">
        <v>97</v>
      </c>
      <c r="AR664" s="7" t="s">
        <v>87</v>
      </c>
      <c r="AS664">
        <v>0</v>
      </c>
      <c r="AU664" t="str">
        <f t="shared" si="20"/>
        <v>https://6-a.com/a3.php?c=B665&amp;g=29&amp;a1=date_a&amp;b1=25.10.2021&amp;a2=date&amp;b2=between&amp;a3=date_b&amp;b3=25.10.2021&amp;a4=v&amp;b4=0&amp;a5=u&amp;b5=1&amp;a6=s&amp;b6=0&amp;a7=t&amp;b7=0&amp;a8=v&amp;b8=0&amp;a9=y&amp;b9=0&amp;a10=z&amp;b10=0</v>
      </c>
    </row>
    <row r="665" spans="1:47" ht="18.75" x14ac:dyDescent="0.3">
      <c r="A665" s="1" t="s">
        <v>51</v>
      </c>
      <c r="B665" t="s">
        <v>2296</v>
      </c>
      <c r="C665">
        <f t="shared" si="21"/>
        <v>666</v>
      </c>
      <c r="D665" t="s">
        <v>4</v>
      </c>
      <c r="E665">
        <v>29</v>
      </c>
      <c r="F665" s="6" t="s">
        <v>76</v>
      </c>
      <c r="G665" s="5" t="s">
        <v>73</v>
      </c>
      <c r="H665" s="7" t="s">
        <v>78</v>
      </c>
      <c r="I665" s="4" t="s">
        <v>769</v>
      </c>
      <c r="J665" s="6" t="s">
        <v>77</v>
      </c>
      <c r="K665" t="s">
        <v>74</v>
      </c>
      <c r="L665" s="7" t="s">
        <v>79</v>
      </c>
      <c r="M665" t="s">
        <v>96</v>
      </c>
      <c r="N665" s="6" t="s">
        <v>88</v>
      </c>
      <c r="O665" t="s">
        <v>75</v>
      </c>
      <c r="P665" s="7" t="s">
        <v>80</v>
      </c>
      <c r="Q665" s="4" t="s">
        <v>769</v>
      </c>
      <c r="R665" s="6" t="s">
        <v>89</v>
      </c>
      <c r="S665" t="s">
        <v>99</v>
      </c>
      <c r="T665" s="7" t="s">
        <v>81</v>
      </c>
      <c r="U665">
        <v>0</v>
      </c>
      <c r="V665" s="6" t="s">
        <v>90</v>
      </c>
      <c r="W665" t="s">
        <v>103</v>
      </c>
      <c r="X665" s="7" t="s">
        <v>82</v>
      </c>
      <c r="Y665">
        <v>1</v>
      </c>
      <c r="Z665" s="6" t="s">
        <v>91</v>
      </c>
      <c r="AA665" t="s">
        <v>104</v>
      </c>
      <c r="AB665" s="7" t="s">
        <v>83</v>
      </c>
      <c r="AC665">
        <v>0</v>
      </c>
      <c r="AD665" s="6" t="s">
        <v>92</v>
      </c>
      <c r="AE665" t="s">
        <v>100</v>
      </c>
      <c r="AF665" s="7" t="s">
        <v>84</v>
      </c>
      <c r="AG665">
        <v>0</v>
      </c>
      <c r="AH665" s="6" t="s">
        <v>93</v>
      </c>
      <c r="AI665" t="s">
        <v>99</v>
      </c>
      <c r="AJ665" s="7" t="s">
        <v>85</v>
      </c>
      <c r="AK665">
        <v>0</v>
      </c>
      <c r="AL665" s="6" t="s">
        <v>94</v>
      </c>
      <c r="AM665" t="s">
        <v>98</v>
      </c>
      <c r="AN665" s="7" t="s">
        <v>86</v>
      </c>
      <c r="AO665">
        <v>0</v>
      </c>
      <c r="AP665" s="6" t="s">
        <v>95</v>
      </c>
      <c r="AQ665" t="s">
        <v>97</v>
      </c>
      <c r="AR665" s="7" t="s">
        <v>87</v>
      </c>
      <c r="AS665">
        <v>0</v>
      </c>
      <c r="AU665" t="str">
        <f t="shared" si="20"/>
        <v>https://6-a.com/a3.php?c=B666&amp;g=29&amp;a1=date_a&amp;b1=26.10.2021&amp;a2=date&amp;b2=between&amp;a3=date_b&amp;b3=26.10.2021&amp;a4=v&amp;b4=0&amp;a5=u&amp;b5=1&amp;a6=s&amp;b6=0&amp;a7=t&amp;b7=0&amp;a8=v&amp;b8=0&amp;a9=y&amp;b9=0&amp;a10=z&amp;b10=0</v>
      </c>
    </row>
    <row r="666" spans="1:47" ht="18.75" x14ac:dyDescent="0.3">
      <c r="A666" s="1" t="s">
        <v>51</v>
      </c>
      <c r="B666" t="s">
        <v>2296</v>
      </c>
      <c r="C666">
        <f t="shared" si="21"/>
        <v>667</v>
      </c>
      <c r="D666" t="s">
        <v>4</v>
      </c>
      <c r="E666">
        <v>29</v>
      </c>
      <c r="F666" s="6" t="s">
        <v>76</v>
      </c>
      <c r="G666" s="5" t="s">
        <v>73</v>
      </c>
      <c r="H666" s="7" t="s">
        <v>78</v>
      </c>
      <c r="I666" s="4" t="s">
        <v>770</v>
      </c>
      <c r="J666" s="6" t="s">
        <v>77</v>
      </c>
      <c r="K666" t="s">
        <v>74</v>
      </c>
      <c r="L666" s="7" t="s">
        <v>79</v>
      </c>
      <c r="M666" t="s">
        <v>96</v>
      </c>
      <c r="N666" s="6" t="s">
        <v>88</v>
      </c>
      <c r="O666" t="s">
        <v>75</v>
      </c>
      <c r="P666" s="7" t="s">
        <v>80</v>
      </c>
      <c r="Q666" s="4" t="s">
        <v>770</v>
      </c>
      <c r="R666" s="6" t="s">
        <v>89</v>
      </c>
      <c r="S666" t="s">
        <v>99</v>
      </c>
      <c r="T666" s="7" t="s">
        <v>81</v>
      </c>
      <c r="U666">
        <v>0</v>
      </c>
      <c r="V666" s="6" t="s">
        <v>90</v>
      </c>
      <c r="W666" t="s">
        <v>103</v>
      </c>
      <c r="X666" s="7" t="s">
        <v>82</v>
      </c>
      <c r="Y666">
        <v>1</v>
      </c>
      <c r="Z666" s="6" t="s">
        <v>91</v>
      </c>
      <c r="AA666" t="s">
        <v>104</v>
      </c>
      <c r="AB666" s="7" t="s">
        <v>83</v>
      </c>
      <c r="AC666">
        <v>0</v>
      </c>
      <c r="AD666" s="6" t="s">
        <v>92</v>
      </c>
      <c r="AE666" t="s">
        <v>100</v>
      </c>
      <c r="AF666" s="7" t="s">
        <v>84</v>
      </c>
      <c r="AG666">
        <v>0</v>
      </c>
      <c r="AH666" s="6" t="s">
        <v>93</v>
      </c>
      <c r="AI666" t="s">
        <v>99</v>
      </c>
      <c r="AJ666" s="7" t="s">
        <v>85</v>
      </c>
      <c r="AK666">
        <v>0</v>
      </c>
      <c r="AL666" s="6" t="s">
        <v>94</v>
      </c>
      <c r="AM666" t="s">
        <v>98</v>
      </c>
      <c r="AN666" s="7" t="s">
        <v>86</v>
      </c>
      <c r="AO666">
        <v>0</v>
      </c>
      <c r="AP666" s="6" t="s">
        <v>95</v>
      </c>
      <c r="AQ666" t="s">
        <v>97</v>
      </c>
      <c r="AR666" s="7" t="s">
        <v>87</v>
      </c>
      <c r="AS666">
        <v>0</v>
      </c>
      <c r="AU666" t="str">
        <f t="shared" si="20"/>
        <v>https://6-a.com/a3.php?c=B667&amp;g=29&amp;a1=date_a&amp;b1=27.10.2021&amp;a2=date&amp;b2=between&amp;a3=date_b&amp;b3=27.10.2021&amp;a4=v&amp;b4=0&amp;a5=u&amp;b5=1&amp;a6=s&amp;b6=0&amp;a7=t&amp;b7=0&amp;a8=v&amp;b8=0&amp;a9=y&amp;b9=0&amp;a10=z&amp;b10=0</v>
      </c>
    </row>
    <row r="667" spans="1:47" ht="18.75" x14ac:dyDescent="0.3">
      <c r="A667" s="1" t="s">
        <v>51</v>
      </c>
      <c r="B667" t="s">
        <v>2296</v>
      </c>
      <c r="C667">
        <f t="shared" si="21"/>
        <v>668</v>
      </c>
      <c r="D667" t="s">
        <v>4</v>
      </c>
      <c r="E667">
        <v>29</v>
      </c>
      <c r="F667" s="6" t="s">
        <v>76</v>
      </c>
      <c r="G667" s="5" t="s">
        <v>73</v>
      </c>
      <c r="H667" s="7" t="s">
        <v>78</v>
      </c>
      <c r="I667" s="4" t="s">
        <v>771</v>
      </c>
      <c r="J667" s="6" t="s">
        <v>77</v>
      </c>
      <c r="K667" t="s">
        <v>74</v>
      </c>
      <c r="L667" s="7" t="s">
        <v>79</v>
      </c>
      <c r="M667" t="s">
        <v>96</v>
      </c>
      <c r="N667" s="6" t="s">
        <v>88</v>
      </c>
      <c r="O667" t="s">
        <v>75</v>
      </c>
      <c r="P667" s="7" t="s">
        <v>80</v>
      </c>
      <c r="Q667" s="4" t="s">
        <v>771</v>
      </c>
      <c r="R667" s="6" t="s">
        <v>89</v>
      </c>
      <c r="S667" t="s">
        <v>99</v>
      </c>
      <c r="T667" s="7" t="s">
        <v>81</v>
      </c>
      <c r="U667">
        <v>0</v>
      </c>
      <c r="V667" s="6" t="s">
        <v>90</v>
      </c>
      <c r="W667" t="s">
        <v>103</v>
      </c>
      <c r="X667" s="7" t="s">
        <v>82</v>
      </c>
      <c r="Y667">
        <v>1</v>
      </c>
      <c r="Z667" s="6" t="s">
        <v>91</v>
      </c>
      <c r="AA667" t="s">
        <v>104</v>
      </c>
      <c r="AB667" s="7" t="s">
        <v>83</v>
      </c>
      <c r="AC667">
        <v>0</v>
      </c>
      <c r="AD667" s="6" t="s">
        <v>92</v>
      </c>
      <c r="AE667" t="s">
        <v>100</v>
      </c>
      <c r="AF667" s="7" t="s">
        <v>84</v>
      </c>
      <c r="AG667">
        <v>0</v>
      </c>
      <c r="AH667" s="6" t="s">
        <v>93</v>
      </c>
      <c r="AI667" t="s">
        <v>99</v>
      </c>
      <c r="AJ667" s="7" t="s">
        <v>85</v>
      </c>
      <c r="AK667">
        <v>0</v>
      </c>
      <c r="AL667" s="6" t="s">
        <v>94</v>
      </c>
      <c r="AM667" t="s">
        <v>98</v>
      </c>
      <c r="AN667" s="7" t="s">
        <v>86</v>
      </c>
      <c r="AO667">
        <v>0</v>
      </c>
      <c r="AP667" s="6" t="s">
        <v>95</v>
      </c>
      <c r="AQ667" t="s">
        <v>97</v>
      </c>
      <c r="AR667" s="7" t="s">
        <v>87</v>
      </c>
      <c r="AS667">
        <v>0</v>
      </c>
      <c r="AU667" t="str">
        <f t="shared" si="20"/>
        <v>https://6-a.com/a3.php?c=B668&amp;g=29&amp;a1=date_a&amp;b1=28.10.2021&amp;a2=date&amp;b2=between&amp;a3=date_b&amp;b3=28.10.2021&amp;a4=v&amp;b4=0&amp;a5=u&amp;b5=1&amp;a6=s&amp;b6=0&amp;a7=t&amp;b7=0&amp;a8=v&amp;b8=0&amp;a9=y&amp;b9=0&amp;a10=z&amp;b10=0</v>
      </c>
    </row>
    <row r="668" spans="1:47" ht="18.75" x14ac:dyDescent="0.3">
      <c r="A668" s="1" t="s">
        <v>51</v>
      </c>
      <c r="B668" t="s">
        <v>2296</v>
      </c>
      <c r="C668">
        <f t="shared" si="21"/>
        <v>669</v>
      </c>
      <c r="D668" t="s">
        <v>4</v>
      </c>
      <c r="E668">
        <v>29</v>
      </c>
      <c r="F668" s="6" t="s">
        <v>76</v>
      </c>
      <c r="G668" s="5" t="s">
        <v>73</v>
      </c>
      <c r="H668" s="7" t="s">
        <v>78</v>
      </c>
      <c r="I668" s="4" t="s">
        <v>772</v>
      </c>
      <c r="J668" s="6" t="s">
        <v>77</v>
      </c>
      <c r="K668" t="s">
        <v>74</v>
      </c>
      <c r="L668" s="7" t="s">
        <v>79</v>
      </c>
      <c r="M668" t="s">
        <v>96</v>
      </c>
      <c r="N668" s="6" t="s">
        <v>88</v>
      </c>
      <c r="O668" t="s">
        <v>75</v>
      </c>
      <c r="P668" s="7" t="s">
        <v>80</v>
      </c>
      <c r="Q668" s="4" t="s">
        <v>772</v>
      </c>
      <c r="R668" s="6" t="s">
        <v>89</v>
      </c>
      <c r="S668" t="s">
        <v>99</v>
      </c>
      <c r="T668" s="7" t="s">
        <v>81</v>
      </c>
      <c r="U668">
        <v>0</v>
      </c>
      <c r="V668" s="6" t="s">
        <v>90</v>
      </c>
      <c r="W668" t="s">
        <v>103</v>
      </c>
      <c r="X668" s="7" t="s">
        <v>82</v>
      </c>
      <c r="Y668">
        <v>1</v>
      </c>
      <c r="Z668" s="6" t="s">
        <v>91</v>
      </c>
      <c r="AA668" t="s">
        <v>104</v>
      </c>
      <c r="AB668" s="7" t="s">
        <v>83</v>
      </c>
      <c r="AC668">
        <v>0</v>
      </c>
      <c r="AD668" s="6" t="s">
        <v>92</v>
      </c>
      <c r="AE668" t="s">
        <v>100</v>
      </c>
      <c r="AF668" s="7" t="s">
        <v>84</v>
      </c>
      <c r="AG668">
        <v>0</v>
      </c>
      <c r="AH668" s="6" t="s">
        <v>93</v>
      </c>
      <c r="AI668" t="s">
        <v>99</v>
      </c>
      <c r="AJ668" s="7" t="s">
        <v>85</v>
      </c>
      <c r="AK668">
        <v>0</v>
      </c>
      <c r="AL668" s="6" t="s">
        <v>94</v>
      </c>
      <c r="AM668" t="s">
        <v>98</v>
      </c>
      <c r="AN668" s="7" t="s">
        <v>86</v>
      </c>
      <c r="AO668">
        <v>0</v>
      </c>
      <c r="AP668" s="6" t="s">
        <v>95</v>
      </c>
      <c r="AQ668" t="s">
        <v>97</v>
      </c>
      <c r="AR668" s="7" t="s">
        <v>87</v>
      </c>
      <c r="AS668">
        <v>0</v>
      </c>
      <c r="AU668" t="str">
        <f t="shared" si="20"/>
        <v>https://6-a.com/a3.php?c=B669&amp;g=29&amp;a1=date_a&amp;b1=29.10.2021&amp;a2=date&amp;b2=between&amp;a3=date_b&amp;b3=29.10.2021&amp;a4=v&amp;b4=0&amp;a5=u&amp;b5=1&amp;a6=s&amp;b6=0&amp;a7=t&amp;b7=0&amp;a8=v&amp;b8=0&amp;a9=y&amp;b9=0&amp;a10=z&amp;b10=0</v>
      </c>
    </row>
    <row r="669" spans="1:47" ht="18.75" x14ac:dyDescent="0.3">
      <c r="A669" s="1" t="s">
        <v>51</v>
      </c>
      <c r="B669" t="s">
        <v>2296</v>
      </c>
      <c r="C669">
        <f t="shared" si="21"/>
        <v>670</v>
      </c>
      <c r="D669" t="s">
        <v>4</v>
      </c>
      <c r="E669">
        <v>29</v>
      </c>
      <c r="F669" s="6" t="s">
        <v>76</v>
      </c>
      <c r="G669" s="5" t="s">
        <v>73</v>
      </c>
      <c r="H669" s="7" t="s">
        <v>78</v>
      </c>
      <c r="I669" s="4" t="s">
        <v>773</v>
      </c>
      <c r="J669" s="6" t="s">
        <v>77</v>
      </c>
      <c r="K669" t="s">
        <v>74</v>
      </c>
      <c r="L669" s="7" t="s">
        <v>79</v>
      </c>
      <c r="M669" t="s">
        <v>96</v>
      </c>
      <c r="N669" s="6" t="s">
        <v>88</v>
      </c>
      <c r="O669" t="s">
        <v>75</v>
      </c>
      <c r="P669" s="7" t="s">
        <v>80</v>
      </c>
      <c r="Q669" s="4" t="s">
        <v>773</v>
      </c>
      <c r="R669" s="6" t="s">
        <v>89</v>
      </c>
      <c r="S669" t="s">
        <v>99</v>
      </c>
      <c r="T669" s="7" t="s">
        <v>81</v>
      </c>
      <c r="U669">
        <v>0</v>
      </c>
      <c r="V669" s="6" t="s">
        <v>90</v>
      </c>
      <c r="W669" t="s">
        <v>103</v>
      </c>
      <c r="X669" s="7" t="s">
        <v>82</v>
      </c>
      <c r="Y669">
        <v>1</v>
      </c>
      <c r="Z669" s="6" t="s">
        <v>91</v>
      </c>
      <c r="AA669" t="s">
        <v>104</v>
      </c>
      <c r="AB669" s="7" t="s">
        <v>83</v>
      </c>
      <c r="AC669">
        <v>0</v>
      </c>
      <c r="AD669" s="6" t="s">
        <v>92</v>
      </c>
      <c r="AE669" t="s">
        <v>100</v>
      </c>
      <c r="AF669" s="7" t="s">
        <v>84</v>
      </c>
      <c r="AG669">
        <v>0</v>
      </c>
      <c r="AH669" s="6" t="s">
        <v>93</v>
      </c>
      <c r="AI669" t="s">
        <v>99</v>
      </c>
      <c r="AJ669" s="7" t="s">
        <v>85</v>
      </c>
      <c r="AK669">
        <v>0</v>
      </c>
      <c r="AL669" s="6" t="s">
        <v>94</v>
      </c>
      <c r="AM669" t="s">
        <v>98</v>
      </c>
      <c r="AN669" s="7" t="s">
        <v>86</v>
      </c>
      <c r="AO669">
        <v>0</v>
      </c>
      <c r="AP669" s="6" t="s">
        <v>95</v>
      </c>
      <c r="AQ669" t="s">
        <v>97</v>
      </c>
      <c r="AR669" s="7" t="s">
        <v>87</v>
      </c>
      <c r="AS669">
        <v>0</v>
      </c>
      <c r="AU669" t="str">
        <f t="shared" si="20"/>
        <v>https://6-a.com/a3.php?c=B670&amp;g=29&amp;a1=date_a&amp;b1=30.10.2021&amp;a2=date&amp;b2=between&amp;a3=date_b&amp;b3=30.10.2021&amp;a4=v&amp;b4=0&amp;a5=u&amp;b5=1&amp;a6=s&amp;b6=0&amp;a7=t&amp;b7=0&amp;a8=v&amp;b8=0&amp;a9=y&amp;b9=0&amp;a10=z&amp;b10=0</v>
      </c>
    </row>
    <row r="670" spans="1:47" ht="18.75" x14ac:dyDescent="0.3">
      <c r="A670" s="1" t="s">
        <v>51</v>
      </c>
      <c r="B670" t="s">
        <v>2296</v>
      </c>
      <c r="C670">
        <f t="shared" si="21"/>
        <v>671</v>
      </c>
      <c r="D670" t="s">
        <v>4</v>
      </c>
      <c r="E670">
        <v>29</v>
      </c>
      <c r="F670" s="6" t="s">
        <v>76</v>
      </c>
      <c r="G670" s="5" t="s">
        <v>73</v>
      </c>
      <c r="H670" s="7" t="s">
        <v>78</v>
      </c>
      <c r="I670" s="4" t="s">
        <v>774</v>
      </c>
      <c r="J670" s="6" t="s">
        <v>77</v>
      </c>
      <c r="K670" t="s">
        <v>74</v>
      </c>
      <c r="L670" s="7" t="s">
        <v>79</v>
      </c>
      <c r="M670" t="s">
        <v>96</v>
      </c>
      <c r="N670" s="6" t="s">
        <v>88</v>
      </c>
      <c r="O670" t="s">
        <v>75</v>
      </c>
      <c r="P670" s="7" t="s">
        <v>80</v>
      </c>
      <c r="Q670" s="4" t="s">
        <v>774</v>
      </c>
      <c r="R670" s="6" t="s">
        <v>89</v>
      </c>
      <c r="S670" t="s">
        <v>99</v>
      </c>
      <c r="T670" s="7" t="s">
        <v>81</v>
      </c>
      <c r="U670">
        <v>0</v>
      </c>
      <c r="V670" s="6" t="s">
        <v>90</v>
      </c>
      <c r="W670" t="s">
        <v>103</v>
      </c>
      <c r="X670" s="7" t="s">
        <v>82</v>
      </c>
      <c r="Y670">
        <v>1</v>
      </c>
      <c r="Z670" s="6" t="s">
        <v>91</v>
      </c>
      <c r="AA670" t="s">
        <v>104</v>
      </c>
      <c r="AB670" s="7" t="s">
        <v>83</v>
      </c>
      <c r="AC670">
        <v>0</v>
      </c>
      <c r="AD670" s="6" t="s">
        <v>92</v>
      </c>
      <c r="AE670" t="s">
        <v>100</v>
      </c>
      <c r="AF670" s="7" t="s">
        <v>84</v>
      </c>
      <c r="AG670">
        <v>0</v>
      </c>
      <c r="AH670" s="6" t="s">
        <v>93</v>
      </c>
      <c r="AI670" t="s">
        <v>99</v>
      </c>
      <c r="AJ670" s="7" t="s">
        <v>85</v>
      </c>
      <c r="AK670">
        <v>0</v>
      </c>
      <c r="AL670" s="6" t="s">
        <v>94</v>
      </c>
      <c r="AM670" t="s">
        <v>98</v>
      </c>
      <c r="AN670" s="7" t="s">
        <v>86</v>
      </c>
      <c r="AO670">
        <v>0</v>
      </c>
      <c r="AP670" s="6" t="s">
        <v>95</v>
      </c>
      <c r="AQ670" t="s">
        <v>97</v>
      </c>
      <c r="AR670" s="7" t="s">
        <v>87</v>
      </c>
      <c r="AS670">
        <v>0</v>
      </c>
      <c r="AU670" t="str">
        <f t="shared" si="20"/>
        <v>https://6-a.com/a3.php?c=B671&amp;g=29&amp;a1=date_a&amp;b1=31.10.2021&amp;a2=date&amp;b2=between&amp;a3=date_b&amp;b3=31.10.2021&amp;a4=v&amp;b4=0&amp;a5=u&amp;b5=1&amp;a6=s&amp;b6=0&amp;a7=t&amp;b7=0&amp;a8=v&amp;b8=0&amp;a9=y&amp;b9=0&amp;a10=z&amp;b10=0</v>
      </c>
    </row>
    <row r="671" spans="1:47" ht="18.75" x14ac:dyDescent="0.3">
      <c r="A671" s="1" t="s">
        <v>51</v>
      </c>
      <c r="B671" t="s">
        <v>2296</v>
      </c>
      <c r="C671">
        <f t="shared" si="21"/>
        <v>672</v>
      </c>
      <c r="D671" t="s">
        <v>4</v>
      </c>
      <c r="E671">
        <v>29</v>
      </c>
      <c r="F671" s="6" t="s">
        <v>76</v>
      </c>
      <c r="G671" s="5" t="s">
        <v>73</v>
      </c>
      <c r="H671" s="7" t="s">
        <v>78</v>
      </c>
      <c r="I671" s="4" t="s">
        <v>775</v>
      </c>
      <c r="J671" s="6" t="s">
        <v>77</v>
      </c>
      <c r="K671" t="s">
        <v>74</v>
      </c>
      <c r="L671" s="7" t="s">
        <v>79</v>
      </c>
      <c r="M671" t="s">
        <v>96</v>
      </c>
      <c r="N671" s="6" t="s">
        <v>88</v>
      </c>
      <c r="O671" t="s">
        <v>75</v>
      </c>
      <c r="P671" s="7" t="s">
        <v>80</v>
      </c>
      <c r="Q671" s="4" t="s">
        <v>775</v>
      </c>
      <c r="R671" s="6" t="s">
        <v>89</v>
      </c>
      <c r="S671" t="s">
        <v>99</v>
      </c>
      <c r="T671" s="7" t="s">
        <v>81</v>
      </c>
      <c r="U671">
        <v>0</v>
      </c>
      <c r="V671" s="6" t="s">
        <v>90</v>
      </c>
      <c r="W671" t="s">
        <v>103</v>
      </c>
      <c r="X671" s="7" t="s">
        <v>82</v>
      </c>
      <c r="Y671">
        <v>1</v>
      </c>
      <c r="Z671" s="6" t="s">
        <v>91</v>
      </c>
      <c r="AA671" t="s">
        <v>104</v>
      </c>
      <c r="AB671" s="7" t="s">
        <v>83</v>
      </c>
      <c r="AC671">
        <v>0</v>
      </c>
      <c r="AD671" s="6" t="s">
        <v>92</v>
      </c>
      <c r="AE671" t="s">
        <v>100</v>
      </c>
      <c r="AF671" s="7" t="s">
        <v>84</v>
      </c>
      <c r="AG671">
        <v>0</v>
      </c>
      <c r="AH671" s="6" t="s">
        <v>93</v>
      </c>
      <c r="AI671" t="s">
        <v>99</v>
      </c>
      <c r="AJ671" s="7" t="s">
        <v>85</v>
      </c>
      <c r="AK671">
        <v>0</v>
      </c>
      <c r="AL671" s="6" t="s">
        <v>94</v>
      </c>
      <c r="AM671" t="s">
        <v>98</v>
      </c>
      <c r="AN671" s="7" t="s">
        <v>86</v>
      </c>
      <c r="AO671">
        <v>0</v>
      </c>
      <c r="AP671" s="6" t="s">
        <v>95</v>
      </c>
      <c r="AQ671" t="s">
        <v>97</v>
      </c>
      <c r="AR671" s="7" t="s">
        <v>87</v>
      </c>
      <c r="AS671">
        <v>0</v>
      </c>
      <c r="AU671" t="str">
        <f t="shared" si="20"/>
        <v>https://6-a.com/a3.php?c=B672&amp;g=29&amp;a1=date_a&amp;b1=01.11.2021&amp;a2=date&amp;b2=between&amp;a3=date_b&amp;b3=01.11.2021&amp;a4=v&amp;b4=0&amp;a5=u&amp;b5=1&amp;a6=s&amp;b6=0&amp;a7=t&amp;b7=0&amp;a8=v&amp;b8=0&amp;a9=y&amp;b9=0&amp;a10=z&amp;b10=0</v>
      </c>
    </row>
    <row r="672" spans="1:47" ht="18.75" x14ac:dyDescent="0.3">
      <c r="A672" s="1" t="s">
        <v>51</v>
      </c>
      <c r="B672" t="s">
        <v>2296</v>
      </c>
      <c r="C672">
        <f t="shared" si="21"/>
        <v>673</v>
      </c>
      <c r="D672" t="s">
        <v>4</v>
      </c>
      <c r="E672">
        <v>29</v>
      </c>
      <c r="F672" s="6" t="s">
        <v>76</v>
      </c>
      <c r="G672" s="5" t="s">
        <v>73</v>
      </c>
      <c r="H672" s="7" t="s">
        <v>78</v>
      </c>
      <c r="I672" s="4" t="s">
        <v>776</v>
      </c>
      <c r="J672" s="6" t="s">
        <v>77</v>
      </c>
      <c r="K672" t="s">
        <v>74</v>
      </c>
      <c r="L672" s="7" t="s">
        <v>79</v>
      </c>
      <c r="M672" t="s">
        <v>96</v>
      </c>
      <c r="N672" s="6" t="s">
        <v>88</v>
      </c>
      <c r="O672" t="s">
        <v>75</v>
      </c>
      <c r="P672" s="7" t="s">
        <v>80</v>
      </c>
      <c r="Q672" s="4" t="s">
        <v>776</v>
      </c>
      <c r="R672" s="6" t="s">
        <v>89</v>
      </c>
      <c r="S672" t="s">
        <v>99</v>
      </c>
      <c r="T672" s="7" t="s">
        <v>81</v>
      </c>
      <c r="U672">
        <v>0</v>
      </c>
      <c r="V672" s="6" t="s">
        <v>90</v>
      </c>
      <c r="W672" t="s">
        <v>103</v>
      </c>
      <c r="X672" s="7" t="s">
        <v>82</v>
      </c>
      <c r="Y672">
        <v>1</v>
      </c>
      <c r="Z672" s="6" t="s">
        <v>91</v>
      </c>
      <c r="AA672" t="s">
        <v>104</v>
      </c>
      <c r="AB672" s="7" t="s">
        <v>83</v>
      </c>
      <c r="AC672">
        <v>0</v>
      </c>
      <c r="AD672" s="6" t="s">
        <v>92</v>
      </c>
      <c r="AE672" t="s">
        <v>100</v>
      </c>
      <c r="AF672" s="7" t="s">
        <v>84</v>
      </c>
      <c r="AG672">
        <v>0</v>
      </c>
      <c r="AH672" s="6" t="s">
        <v>93</v>
      </c>
      <c r="AI672" t="s">
        <v>99</v>
      </c>
      <c r="AJ672" s="7" t="s">
        <v>85</v>
      </c>
      <c r="AK672">
        <v>0</v>
      </c>
      <c r="AL672" s="6" t="s">
        <v>94</v>
      </c>
      <c r="AM672" t="s">
        <v>98</v>
      </c>
      <c r="AN672" s="7" t="s">
        <v>86</v>
      </c>
      <c r="AO672">
        <v>0</v>
      </c>
      <c r="AP672" s="6" t="s">
        <v>95</v>
      </c>
      <c r="AQ672" t="s">
        <v>97</v>
      </c>
      <c r="AR672" s="7" t="s">
        <v>87</v>
      </c>
      <c r="AS672">
        <v>0</v>
      </c>
      <c r="AU672" t="str">
        <f t="shared" si="20"/>
        <v>https://6-a.com/a3.php?c=B673&amp;g=29&amp;a1=date_a&amp;b1=02.11.2021&amp;a2=date&amp;b2=between&amp;a3=date_b&amp;b3=02.11.2021&amp;a4=v&amp;b4=0&amp;a5=u&amp;b5=1&amp;a6=s&amp;b6=0&amp;a7=t&amp;b7=0&amp;a8=v&amp;b8=0&amp;a9=y&amp;b9=0&amp;a10=z&amp;b10=0</v>
      </c>
    </row>
    <row r="673" spans="1:47" ht="18.75" x14ac:dyDescent="0.3">
      <c r="A673" s="1" t="s">
        <v>51</v>
      </c>
      <c r="B673" t="s">
        <v>2296</v>
      </c>
      <c r="C673">
        <f t="shared" si="21"/>
        <v>674</v>
      </c>
      <c r="D673" t="s">
        <v>4</v>
      </c>
      <c r="E673">
        <v>29</v>
      </c>
      <c r="F673" s="6" t="s">
        <v>76</v>
      </c>
      <c r="G673" s="5" t="s">
        <v>73</v>
      </c>
      <c r="H673" s="7" t="s">
        <v>78</v>
      </c>
      <c r="I673" s="4" t="s">
        <v>777</v>
      </c>
      <c r="J673" s="6" t="s">
        <v>77</v>
      </c>
      <c r="K673" t="s">
        <v>74</v>
      </c>
      <c r="L673" s="7" t="s">
        <v>79</v>
      </c>
      <c r="M673" t="s">
        <v>96</v>
      </c>
      <c r="N673" s="6" t="s">
        <v>88</v>
      </c>
      <c r="O673" t="s">
        <v>75</v>
      </c>
      <c r="P673" s="7" t="s">
        <v>80</v>
      </c>
      <c r="Q673" s="4" t="s">
        <v>777</v>
      </c>
      <c r="R673" s="6" t="s">
        <v>89</v>
      </c>
      <c r="S673" t="s">
        <v>99</v>
      </c>
      <c r="T673" s="7" t="s">
        <v>81</v>
      </c>
      <c r="U673">
        <v>0</v>
      </c>
      <c r="V673" s="6" t="s">
        <v>90</v>
      </c>
      <c r="W673" t="s">
        <v>103</v>
      </c>
      <c r="X673" s="7" t="s">
        <v>82</v>
      </c>
      <c r="Y673">
        <v>1</v>
      </c>
      <c r="Z673" s="6" t="s">
        <v>91</v>
      </c>
      <c r="AA673" t="s">
        <v>104</v>
      </c>
      <c r="AB673" s="7" t="s">
        <v>83</v>
      </c>
      <c r="AC673">
        <v>0</v>
      </c>
      <c r="AD673" s="6" t="s">
        <v>92</v>
      </c>
      <c r="AE673" t="s">
        <v>100</v>
      </c>
      <c r="AF673" s="7" t="s">
        <v>84</v>
      </c>
      <c r="AG673">
        <v>0</v>
      </c>
      <c r="AH673" s="6" t="s">
        <v>93</v>
      </c>
      <c r="AI673" t="s">
        <v>99</v>
      </c>
      <c r="AJ673" s="7" t="s">
        <v>85</v>
      </c>
      <c r="AK673">
        <v>0</v>
      </c>
      <c r="AL673" s="6" t="s">
        <v>94</v>
      </c>
      <c r="AM673" t="s">
        <v>98</v>
      </c>
      <c r="AN673" s="7" t="s">
        <v>86</v>
      </c>
      <c r="AO673">
        <v>0</v>
      </c>
      <c r="AP673" s="6" t="s">
        <v>95</v>
      </c>
      <c r="AQ673" t="s">
        <v>97</v>
      </c>
      <c r="AR673" s="7" t="s">
        <v>87</v>
      </c>
      <c r="AS673">
        <v>0</v>
      </c>
      <c r="AU673" t="str">
        <f t="shared" si="20"/>
        <v>https://6-a.com/a3.php?c=B674&amp;g=29&amp;a1=date_a&amp;b1=03.11.2021&amp;a2=date&amp;b2=between&amp;a3=date_b&amp;b3=03.11.2021&amp;a4=v&amp;b4=0&amp;a5=u&amp;b5=1&amp;a6=s&amp;b6=0&amp;a7=t&amp;b7=0&amp;a8=v&amp;b8=0&amp;a9=y&amp;b9=0&amp;a10=z&amp;b10=0</v>
      </c>
    </row>
    <row r="674" spans="1:47" ht="18.75" x14ac:dyDescent="0.3">
      <c r="A674" s="1" t="s">
        <v>51</v>
      </c>
      <c r="B674" t="s">
        <v>2296</v>
      </c>
      <c r="C674">
        <f t="shared" si="21"/>
        <v>675</v>
      </c>
      <c r="D674" t="s">
        <v>4</v>
      </c>
      <c r="E674">
        <v>29</v>
      </c>
      <c r="F674" s="6" t="s">
        <v>76</v>
      </c>
      <c r="G674" s="5" t="s">
        <v>73</v>
      </c>
      <c r="H674" s="7" t="s">
        <v>78</v>
      </c>
      <c r="I674" s="4" t="s">
        <v>778</v>
      </c>
      <c r="J674" s="6" t="s">
        <v>77</v>
      </c>
      <c r="K674" t="s">
        <v>74</v>
      </c>
      <c r="L674" s="7" t="s">
        <v>79</v>
      </c>
      <c r="M674" t="s">
        <v>96</v>
      </c>
      <c r="N674" s="6" t="s">
        <v>88</v>
      </c>
      <c r="O674" t="s">
        <v>75</v>
      </c>
      <c r="P674" s="7" t="s">
        <v>80</v>
      </c>
      <c r="Q674" s="4" t="s">
        <v>778</v>
      </c>
      <c r="R674" s="6" t="s">
        <v>89</v>
      </c>
      <c r="S674" t="s">
        <v>99</v>
      </c>
      <c r="T674" s="7" t="s">
        <v>81</v>
      </c>
      <c r="U674">
        <v>0</v>
      </c>
      <c r="V674" s="6" t="s">
        <v>90</v>
      </c>
      <c r="W674" t="s">
        <v>103</v>
      </c>
      <c r="X674" s="7" t="s">
        <v>82</v>
      </c>
      <c r="Y674">
        <v>1</v>
      </c>
      <c r="Z674" s="6" t="s">
        <v>91</v>
      </c>
      <c r="AA674" t="s">
        <v>104</v>
      </c>
      <c r="AB674" s="7" t="s">
        <v>83</v>
      </c>
      <c r="AC674">
        <v>0</v>
      </c>
      <c r="AD674" s="6" t="s">
        <v>92</v>
      </c>
      <c r="AE674" t="s">
        <v>100</v>
      </c>
      <c r="AF674" s="7" t="s">
        <v>84</v>
      </c>
      <c r="AG674">
        <v>0</v>
      </c>
      <c r="AH674" s="6" t="s">
        <v>93</v>
      </c>
      <c r="AI674" t="s">
        <v>99</v>
      </c>
      <c r="AJ674" s="7" t="s">
        <v>85</v>
      </c>
      <c r="AK674">
        <v>0</v>
      </c>
      <c r="AL674" s="6" t="s">
        <v>94</v>
      </c>
      <c r="AM674" t="s">
        <v>98</v>
      </c>
      <c r="AN674" s="7" t="s">
        <v>86</v>
      </c>
      <c r="AO674">
        <v>0</v>
      </c>
      <c r="AP674" s="6" t="s">
        <v>95</v>
      </c>
      <c r="AQ674" t="s">
        <v>97</v>
      </c>
      <c r="AR674" s="7" t="s">
        <v>87</v>
      </c>
      <c r="AS674">
        <v>0</v>
      </c>
      <c r="AU674" t="str">
        <f t="shared" si="20"/>
        <v>https://6-a.com/a3.php?c=B675&amp;g=29&amp;a1=date_a&amp;b1=04.11.2021&amp;a2=date&amp;b2=between&amp;a3=date_b&amp;b3=04.11.2021&amp;a4=v&amp;b4=0&amp;a5=u&amp;b5=1&amp;a6=s&amp;b6=0&amp;a7=t&amp;b7=0&amp;a8=v&amp;b8=0&amp;a9=y&amp;b9=0&amp;a10=z&amp;b10=0</v>
      </c>
    </row>
    <row r="675" spans="1:47" ht="18.75" x14ac:dyDescent="0.3">
      <c r="A675" s="1" t="s">
        <v>51</v>
      </c>
      <c r="B675" t="s">
        <v>2296</v>
      </c>
      <c r="C675">
        <f t="shared" si="21"/>
        <v>676</v>
      </c>
      <c r="D675" t="s">
        <v>4</v>
      </c>
      <c r="E675">
        <v>29</v>
      </c>
      <c r="F675" s="6" t="s">
        <v>76</v>
      </c>
      <c r="G675" s="5" t="s">
        <v>73</v>
      </c>
      <c r="H675" s="7" t="s">
        <v>78</v>
      </c>
      <c r="I675" s="4" t="s">
        <v>779</v>
      </c>
      <c r="J675" s="6" t="s">
        <v>77</v>
      </c>
      <c r="K675" t="s">
        <v>74</v>
      </c>
      <c r="L675" s="7" t="s">
        <v>79</v>
      </c>
      <c r="M675" t="s">
        <v>96</v>
      </c>
      <c r="N675" s="6" t="s">
        <v>88</v>
      </c>
      <c r="O675" t="s">
        <v>75</v>
      </c>
      <c r="P675" s="7" t="s">
        <v>80</v>
      </c>
      <c r="Q675" s="4" t="s">
        <v>779</v>
      </c>
      <c r="R675" s="6" t="s">
        <v>89</v>
      </c>
      <c r="S675" t="s">
        <v>99</v>
      </c>
      <c r="T675" s="7" t="s">
        <v>81</v>
      </c>
      <c r="U675">
        <v>0</v>
      </c>
      <c r="V675" s="6" t="s">
        <v>90</v>
      </c>
      <c r="W675" t="s">
        <v>103</v>
      </c>
      <c r="X675" s="7" t="s">
        <v>82</v>
      </c>
      <c r="Y675">
        <v>1</v>
      </c>
      <c r="Z675" s="6" t="s">
        <v>91</v>
      </c>
      <c r="AA675" t="s">
        <v>104</v>
      </c>
      <c r="AB675" s="7" t="s">
        <v>83</v>
      </c>
      <c r="AC675">
        <v>0</v>
      </c>
      <c r="AD675" s="6" t="s">
        <v>92</v>
      </c>
      <c r="AE675" t="s">
        <v>100</v>
      </c>
      <c r="AF675" s="7" t="s">
        <v>84</v>
      </c>
      <c r="AG675">
        <v>0</v>
      </c>
      <c r="AH675" s="6" t="s">
        <v>93</v>
      </c>
      <c r="AI675" t="s">
        <v>99</v>
      </c>
      <c r="AJ675" s="7" t="s">
        <v>85</v>
      </c>
      <c r="AK675">
        <v>0</v>
      </c>
      <c r="AL675" s="6" t="s">
        <v>94</v>
      </c>
      <c r="AM675" t="s">
        <v>98</v>
      </c>
      <c r="AN675" s="7" t="s">
        <v>86</v>
      </c>
      <c r="AO675">
        <v>0</v>
      </c>
      <c r="AP675" s="6" t="s">
        <v>95</v>
      </c>
      <c r="AQ675" t="s">
        <v>97</v>
      </c>
      <c r="AR675" s="7" t="s">
        <v>87</v>
      </c>
      <c r="AS675">
        <v>0</v>
      </c>
      <c r="AU675" t="str">
        <f t="shared" si="20"/>
        <v>https://6-a.com/a3.php?c=B676&amp;g=29&amp;a1=date_a&amp;b1=05.11.2021&amp;a2=date&amp;b2=between&amp;a3=date_b&amp;b3=05.11.2021&amp;a4=v&amp;b4=0&amp;a5=u&amp;b5=1&amp;a6=s&amp;b6=0&amp;a7=t&amp;b7=0&amp;a8=v&amp;b8=0&amp;a9=y&amp;b9=0&amp;a10=z&amp;b10=0</v>
      </c>
    </row>
    <row r="676" spans="1:47" ht="18.75" x14ac:dyDescent="0.3">
      <c r="A676" s="1" t="s">
        <v>51</v>
      </c>
      <c r="B676" t="s">
        <v>2296</v>
      </c>
      <c r="C676">
        <f t="shared" si="21"/>
        <v>677</v>
      </c>
      <c r="D676" t="s">
        <v>4</v>
      </c>
      <c r="E676">
        <v>29</v>
      </c>
      <c r="F676" s="6" t="s">
        <v>76</v>
      </c>
      <c r="G676" s="5" t="s">
        <v>73</v>
      </c>
      <c r="H676" s="7" t="s">
        <v>78</v>
      </c>
      <c r="I676" s="4" t="s">
        <v>780</v>
      </c>
      <c r="J676" s="6" t="s">
        <v>77</v>
      </c>
      <c r="K676" t="s">
        <v>74</v>
      </c>
      <c r="L676" s="7" t="s">
        <v>79</v>
      </c>
      <c r="M676" t="s">
        <v>96</v>
      </c>
      <c r="N676" s="6" t="s">
        <v>88</v>
      </c>
      <c r="O676" t="s">
        <v>75</v>
      </c>
      <c r="P676" s="7" t="s">
        <v>80</v>
      </c>
      <c r="Q676" s="4" t="s">
        <v>780</v>
      </c>
      <c r="R676" s="6" t="s">
        <v>89</v>
      </c>
      <c r="S676" t="s">
        <v>99</v>
      </c>
      <c r="T676" s="7" t="s">
        <v>81</v>
      </c>
      <c r="U676">
        <v>0</v>
      </c>
      <c r="V676" s="6" t="s">
        <v>90</v>
      </c>
      <c r="W676" t="s">
        <v>103</v>
      </c>
      <c r="X676" s="7" t="s">
        <v>82</v>
      </c>
      <c r="Y676">
        <v>1</v>
      </c>
      <c r="Z676" s="6" t="s">
        <v>91</v>
      </c>
      <c r="AA676" t="s">
        <v>104</v>
      </c>
      <c r="AB676" s="7" t="s">
        <v>83</v>
      </c>
      <c r="AC676">
        <v>0</v>
      </c>
      <c r="AD676" s="6" t="s">
        <v>92</v>
      </c>
      <c r="AE676" t="s">
        <v>100</v>
      </c>
      <c r="AF676" s="7" t="s">
        <v>84</v>
      </c>
      <c r="AG676">
        <v>0</v>
      </c>
      <c r="AH676" s="6" t="s">
        <v>93</v>
      </c>
      <c r="AI676" t="s">
        <v>99</v>
      </c>
      <c r="AJ676" s="7" t="s">
        <v>85</v>
      </c>
      <c r="AK676">
        <v>0</v>
      </c>
      <c r="AL676" s="6" t="s">
        <v>94</v>
      </c>
      <c r="AM676" t="s">
        <v>98</v>
      </c>
      <c r="AN676" s="7" t="s">
        <v>86</v>
      </c>
      <c r="AO676">
        <v>0</v>
      </c>
      <c r="AP676" s="6" t="s">
        <v>95</v>
      </c>
      <c r="AQ676" t="s">
        <v>97</v>
      </c>
      <c r="AR676" s="7" t="s">
        <v>87</v>
      </c>
      <c r="AS676">
        <v>0</v>
      </c>
      <c r="AU676" t="str">
        <f t="shared" si="20"/>
        <v>https://6-a.com/a3.php?c=B677&amp;g=29&amp;a1=date_a&amp;b1=06.11.2021&amp;a2=date&amp;b2=between&amp;a3=date_b&amp;b3=06.11.2021&amp;a4=v&amp;b4=0&amp;a5=u&amp;b5=1&amp;a6=s&amp;b6=0&amp;a7=t&amp;b7=0&amp;a8=v&amp;b8=0&amp;a9=y&amp;b9=0&amp;a10=z&amp;b10=0</v>
      </c>
    </row>
    <row r="677" spans="1:47" ht="18.75" x14ac:dyDescent="0.3">
      <c r="A677" s="1" t="s">
        <v>51</v>
      </c>
      <c r="B677" t="s">
        <v>2296</v>
      </c>
      <c r="C677">
        <f t="shared" si="21"/>
        <v>678</v>
      </c>
      <c r="D677" t="s">
        <v>4</v>
      </c>
      <c r="E677">
        <v>29</v>
      </c>
      <c r="F677" s="6" t="s">
        <v>76</v>
      </c>
      <c r="G677" s="5" t="s">
        <v>73</v>
      </c>
      <c r="H677" s="7" t="s">
        <v>78</v>
      </c>
      <c r="I677" s="4" t="s">
        <v>781</v>
      </c>
      <c r="J677" s="6" t="s">
        <v>77</v>
      </c>
      <c r="K677" t="s">
        <v>74</v>
      </c>
      <c r="L677" s="7" t="s">
        <v>79</v>
      </c>
      <c r="M677" t="s">
        <v>96</v>
      </c>
      <c r="N677" s="6" t="s">
        <v>88</v>
      </c>
      <c r="O677" t="s">
        <v>75</v>
      </c>
      <c r="P677" s="7" t="s">
        <v>80</v>
      </c>
      <c r="Q677" s="4" t="s">
        <v>781</v>
      </c>
      <c r="R677" s="6" t="s">
        <v>89</v>
      </c>
      <c r="S677" t="s">
        <v>99</v>
      </c>
      <c r="T677" s="7" t="s">
        <v>81</v>
      </c>
      <c r="U677">
        <v>0</v>
      </c>
      <c r="V677" s="6" t="s">
        <v>90</v>
      </c>
      <c r="W677" t="s">
        <v>103</v>
      </c>
      <c r="X677" s="7" t="s">
        <v>82</v>
      </c>
      <c r="Y677">
        <v>1</v>
      </c>
      <c r="Z677" s="6" t="s">
        <v>91</v>
      </c>
      <c r="AA677" t="s">
        <v>104</v>
      </c>
      <c r="AB677" s="7" t="s">
        <v>83</v>
      </c>
      <c r="AC677">
        <v>0</v>
      </c>
      <c r="AD677" s="6" t="s">
        <v>92</v>
      </c>
      <c r="AE677" t="s">
        <v>100</v>
      </c>
      <c r="AF677" s="7" t="s">
        <v>84</v>
      </c>
      <c r="AG677">
        <v>0</v>
      </c>
      <c r="AH677" s="6" t="s">
        <v>93</v>
      </c>
      <c r="AI677" t="s">
        <v>99</v>
      </c>
      <c r="AJ677" s="7" t="s">
        <v>85</v>
      </c>
      <c r="AK677">
        <v>0</v>
      </c>
      <c r="AL677" s="6" t="s">
        <v>94</v>
      </c>
      <c r="AM677" t="s">
        <v>98</v>
      </c>
      <c r="AN677" s="7" t="s">
        <v>86</v>
      </c>
      <c r="AO677">
        <v>0</v>
      </c>
      <c r="AP677" s="6" t="s">
        <v>95</v>
      </c>
      <c r="AQ677" t="s">
        <v>97</v>
      </c>
      <c r="AR677" s="7" t="s">
        <v>87</v>
      </c>
      <c r="AS677">
        <v>0</v>
      </c>
      <c r="AU677" t="str">
        <f t="shared" si="20"/>
        <v>https://6-a.com/a3.php?c=B678&amp;g=29&amp;a1=date_a&amp;b1=07.11.2021&amp;a2=date&amp;b2=between&amp;a3=date_b&amp;b3=07.11.2021&amp;a4=v&amp;b4=0&amp;a5=u&amp;b5=1&amp;a6=s&amp;b6=0&amp;a7=t&amp;b7=0&amp;a8=v&amp;b8=0&amp;a9=y&amp;b9=0&amp;a10=z&amp;b10=0</v>
      </c>
    </row>
    <row r="678" spans="1:47" ht="18.75" x14ac:dyDescent="0.3">
      <c r="A678" s="1" t="s">
        <v>51</v>
      </c>
      <c r="B678" t="s">
        <v>2296</v>
      </c>
      <c r="C678">
        <f t="shared" si="21"/>
        <v>679</v>
      </c>
      <c r="D678" t="s">
        <v>4</v>
      </c>
      <c r="E678">
        <v>29</v>
      </c>
      <c r="F678" s="6" t="s">
        <v>76</v>
      </c>
      <c r="G678" s="5" t="s">
        <v>73</v>
      </c>
      <c r="H678" s="7" t="s">
        <v>78</v>
      </c>
      <c r="I678" s="4" t="s">
        <v>782</v>
      </c>
      <c r="J678" s="6" t="s">
        <v>77</v>
      </c>
      <c r="K678" t="s">
        <v>74</v>
      </c>
      <c r="L678" s="7" t="s">
        <v>79</v>
      </c>
      <c r="M678" t="s">
        <v>96</v>
      </c>
      <c r="N678" s="6" t="s">
        <v>88</v>
      </c>
      <c r="O678" t="s">
        <v>75</v>
      </c>
      <c r="P678" s="7" t="s">
        <v>80</v>
      </c>
      <c r="Q678" s="4" t="s">
        <v>782</v>
      </c>
      <c r="R678" s="6" t="s">
        <v>89</v>
      </c>
      <c r="S678" t="s">
        <v>99</v>
      </c>
      <c r="T678" s="7" t="s">
        <v>81</v>
      </c>
      <c r="U678">
        <v>0</v>
      </c>
      <c r="V678" s="6" t="s">
        <v>90</v>
      </c>
      <c r="W678" t="s">
        <v>103</v>
      </c>
      <c r="X678" s="7" t="s">
        <v>82</v>
      </c>
      <c r="Y678">
        <v>1</v>
      </c>
      <c r="Z678" s="6" t="s">
        <v>91</v>
      </c>
      <c r="AA678" t="s">
        <v>104</v>
      </c>
      <c r="AB678" s="7" t="s">
        <v>83</v>
      </c>
      <c r="AC678">
        <v>0</v>
      </c>
      <c r="AD678" s="6" t="s">
        <v>92</v>
      </c>
      <c r="AE678" t="s">
        <v>100</v>
      </c>
      <c r="AF678" s="7" t="s">
        <v>84</v>
      </c>
      <c r="AG678">
        <v>0</v>
      </c>
      <c r="AH678" s="6" t="s">
        <v>93</v>
      </c>
      <c r="AI678" t="s">
        <v>99</v>
      </c>
      <c r="AJ678" s="7" t="s">
        <v>85</v>
      </c>
      <c r="AK678">
        <v>0</v>
      </c>
      <c r="AL678" s="6" t="s">
        <v>94</v>
      </c>
      <c r="AM678" t="s">
        <v>98</v>
      </c>
      <c r="AN678" s="7" t="s">
        <v>86</v>
      </c>
      <c r="AO678">
        <v>0</v>
      </c>
      <c r="AP678" s="6" t="s">
        <v>95</v>
      </c>
      <c r="AQ678" t="s">
        <v>97</v>
      </c>
      <c r="AR678" s="7" t="s">
        <v>87</v>
      </c>
      <c r="AS678">
        <v>0</v>
      </c>
      <c r="AU678" t="str">
        <f t="shared" si="20"/>
        <v>https://6-a.com/a3.php?c=B679&amp;g=29&amp;a1=date_a&amp;b1=08.11.2021&amp;a2=date&amp;b2=between&amp;a3=date_b&amp;b3=08.11.2021&amp;a4=v&amp;b4=0&amp;a5=u&amp;b5=1&amp;a6=s&amp;b6=0&amp;a7=t&amp;b7=0&amp;a8=v&amp;b8=0&amp;a9=y&amp;b9=0&amp;a10=z&amp;b10=0</v>
      </c>
    </row>
    <row r="679" spans="1:47" ht="18.75" x14ac:dyDescent="0.3">
      <c r="A679" s="1" t="s">
        <v>51</v>
      </c>
      <c r="B679" t="s">
        <v>2296</v>
      </c>
      <c r="C679">
        <f t="shared" si="21"/>
        <v>680</v>
      </c>
      <c r="D679" t="s">
        <v>4</v>
      </c>
      <c r="E679">
        <v>29</v>
      </c>
      <c r="F679" s="6" t="s">
        <v>76</v>
      </c>
      <c r="G679" s="5" t="s">
        <v>73</v>
      </c>
      <c r="H679" s="7" t="s">
        <v>78</v>
      </c>
      <c r="I679" s="4" t="s">
        <v>783</v>
      </c>
      <c r="J679" s="6" t="s">
        <v>77</v>
      </c>
      <c r="K679" t="s">
        <v>74</v>
      </c>
      <c r="L679" s="7" t="s">
        <v>79</v>
      </c>
      <c r="M679" t="s">
        <v>96</v>
      </c>
      <c r="N679" s="6" t="s">
        <v>88</v>
      </c>
      <c r="O679" t="s">
        <v>75</v>
      </c>
      <c r="P679" s="7" t="s">
        <v>80</v>
      </c>
      <c r="Q679" s="4" t="s">
        <v>783</v>
      </c>
      <c r="R679" s="6" t="s">
        <v>89</v>
      </c>
      <c r="S679" t="s">
        <v>99</v>
      </c>
      <c r="T679" s="7" t="s">
        <v>81</v>
      </c>
      <c r="U679">
        <v>0</v>
      </c>
      <c r="V679" s="6" t="s">
        <v>90</v>
      </c>
      <c r="W679" t="s">
        <v>103</v>
      </c>
      <c r="X679" s="7" t="s">
        <v>82</v>
      </c>
      <c r="Y679">
        <v>1</v>
      </c>
      <c r="Z679" s="6" t="s">
        <v>91</v>
      </c>
      <c r="AA679" t="s">
        <v>104</v>
      </c>
      <c r="AB679" s="7" t="s">
        <v>83</v>
      </c>
      <c r="AC679">
        <v>0</v>
      </c>
      <c r="AD679" s="6" t="s">
        <v>92</v>
      </c>
      <c r="AE679" t="s">
        <v>100</v>
      </c>
      <c r="AF679" s="7" t="s">
        <v>84</v>
      </c>
      <c r="AG679">
        <v>0</v>
      </c>
      <c r="AH679" s="6" t="s">
        <v>93</v>
      </c>
      <c r="AI679" t="s">
        <v>99</v>
      </c>
      <c r="AJ679" s="7" t="s">
        <v>85</v>
      </c>
      <c r="AK679">
        <v>0</v>
      </c>
      <c r="AL679" s="6" t="s">
        <v>94</v>
      </c>
      <c r="AM679" t="s">
        <v>98</v>
      </c>
      <c r="AN679" s="7" t="s">
        <v>86</v>
      </c>
      <c r="AO679">
        <v>0</v>
      </c>
      <c r="AP679" s="6" t="s">
        <v>95</v>
      </c>
      <c r="AQ679" t="s">
        <v>97</v>
      </c>
      <c r="AR679" s="7" t="s">
        <v>87</v>
      </c>
      <c r="AS679">
        <v>0</v>
      </c>
      <c r="AU679" t="str">
        <f t="shared" si="20"/>
        <v>https://6-a.com/a3.php?c=B680&amp;g=29&amp;a1=date_a&amp;b1=09.11.2021&amp;a2=date&amp;b2=between&amp;a3=date_b&amp;b3=09.11.2021&amp;a4=v&amp;b4=0&amp;a5=u&amp;b5=1&amp;a6=s&amp;b6=0&amp;a7=t&amp;b7=0&amp;a8=v&amp;b8=0&amp;a9=y&amp;b9=0&amp;a10=z&amp;b10=0</v>
      </c>
    </row>
    <row r="680" spans="1:47" ht="18.75" x14ac:dyDescent="0.3">
      <c r="A680" s="1" t="s">
        <v>51</v>
      </c>
      <c r="B680" t="s">
        <v>2296</v>
      </c>
      <c r="C680">
        <f t="shared" si="21"/>
        <v>681</v>
      </c>
      <c r="D680" t="s">
        <v>4</v>
      </c>
      <c r="E680">
        <v>29</v>
      </c>
      <c r="F680" s="6" t="s">
        <v>76</v>
      </c>
      <c r="G680" s="5" t="s">
        <v>73</v>
      </c>
      <c r="H680" s="7" t="s">
        <v>78</v>
      </c>
      <c r="I680" s="4" t="s">
        <v>784</v>
      </c>
      <c r="J680" s="6" t="s">
        <v>77</v>
      </c>
      <c r="K680" t="s">
        <v>74</v>
      </c>
      <c r="L680" s="7" t="s">
        <v>79</v>
      </c>
      <c r="M680" t="s">
        <v>96</v>
      </c>
      <c r="N680" s="6" t="s">
        <v>88</v>
      </c>
      <c r="O680" t="s">
        <v>75</v>
      </c>
      <c r="P680" s="7" t="s">
        <v>80</v>
      </c>
      <c r="Q680" s="4" t="s">
        <v>784</v>
      </c>
      <c r="R680" s="6" t="s">
        <v>89</v>
      </c>
      <c r="S680" t="s">
        <v>99</v>
      </c>
      <c r="T680" s="7" t="s">
        <v>81</v>
      </c>
      <c r="U680">
        <v>0</v>
      </c>
      <c r="V680" s="6" t="s">
        <v>90</v>
      </c>
      <c r="W680" t="s">
        <v>103</v>
      </c>
      <c r="X680" s="7" t="s">
        <v>82</v>
      </c>
      <c r="Y680">
        <v>1</v>
      </c>
      <c r="Z680" s="6" t="s">
        <v>91</v>
      </c>
      <c r="AA680" t="s">
        <v>104</v>
      </c>
      <c r="AB680" s="7" t="s">
        <v>83</v>
      </c>
      <c r="AC680">
        <v>0</v>
      </c>
      <c r="AD680" s="6" t="s">
        <v>92</v>
      </c>
      <c r="AE680" t="s">
        <v>100</v>
      </c>
      <c r="AF680" s="7" t="s">
        <v>84</v>
      </c>
      <c r="AG680">
        <v>0</v>
      </c>
      <c r="AH680" s="6" t="s">
        <v>93</v>
      </c>
      <c r="AI680" t="s">
        <v>99</v>
      </c>
      <c r="AJ680" s="7" t="s">
        <v>85</v>
      </c>
      <c r="AK680">
        <v>0</v>
      </c>
      <c r="AL680" s="6" t="s">
        <v>94</v>
      </c>
      <c r="AM680" t="s">
        <v>98</v>
      </c>
      <c r="AN680" s="7" t="s">
        <v>86</v>
      </c>
      <c r="AO680">
        <v>0</v>
      </c>
      <c r="AP680" s="6" t="s">
        <v>95</v>
      </c>
      <c r="AQ680" t="s">
        <v>97</v>
      </c>
      <c r="AR680" s="7" t="s">
        <v>87</v>
      </c>
      <c r="AS680">
        <v>0</v>
      </c>
      <c r="AU680" t="str">
        <f t="shared" si="20"/>
        <v>https://6-a.com/a3.php?c=B681&amp;g=29&amp;a1=date_a&amp;b1=10.11.2021&amp;a2=date&amp;b2=between&amp;a3=date_b&amp;b3=10.11.2021&amp;a4=v&amp;b4=0&amp;a5=u&amp;b5=1&amp;a6=s&amp;b6=0&amp;a7=t&amp;b7=0&amp;a8=v&amp;b8=0&amp;a9=y&amp;b9=0&amp;a10=z&amp;b10=0</v>
      </c>
    </row>
    <row r="681" spans="1:47" ht="18.75" x14ac:dyDescent="0.3">
      <c r="A681" s="1" t="s">
        <v>51</v>
      </c>
      <c r="B681" t="s">
        <v>2296</v>
      </c>
      <c r="C681">
        <f t="shared" si="21"/>
        <v>682</v>
      </c>
      <c r="D681" t="s">
        <v>4</v>
      </c>
      <c r="E681">
        <v>29</v>
      </c>
      <c r="F681" s="6" t="s">
        <v>76</v>
      </c>
      <c r="G681" s="5" t="s">
        <v>73</v>
      </c>
      <c r="H681" s="7" t="s">
        <v>78</v>
      </c>
      <c r="I681" s="4" t="s">
        <v>785</v>
      </c>
      <c r="J681" s="6" t="s">
        <v>77</v>
      </c>
      <c r="K681" t="s">
        <v>74</v>
      </c>
      <c r="L681" s="7" t="s">
        <v>79</v>
      </c>
      <c r="M681" t="s">
        <v>96</v>
      </c>
      <c r="N681" s="6" t="s">
        <v>88</v>
      </c>
      <c r="O681" t="s">
        <v>75</v>
      </c>
      <c r="P681" s="7" t="s">
        <v>80</v>
      </c>
      <c r="Q681" s="4" t="s">
        <v>785</v>
      </c>
      <c r="R681" s="6" t="s">
        <v>89</v>
      </c>
      <c r="S681" t="s">
        <v>99</v>
      </c>
      <c r="T681" s="7" t="s">
        <v>81</v>
      </c>
      <c r="U681">
        <v>0</v>
      </c>
      <c r="V681" s="6" t="s">
        <v>90</v>
      </c>
      <c r="W681" t="s">
        <v>103</v>
      </c>
      <c r="X681" s="7" t="s">
        <v>82</v>
      </c>
      <c r="Y681">
        <v>1</v>
      </c>
      <c r="Z681" s="6" t="s">
        <v>91</v>
      </c>
      <c r="AA681" t="s">
        <v>104</v>
      </c>
      <c r="AB681" s="7" t="s">
        <v>83</v>
      </c>
      <c r="AC681">
        <v>0</v>
      </c>
      <c r="AD681" s="6" t="s">
        <v>92</v>
      </c>
      <c r="AE681" t="s">
        <v>100</v>
      </c>
      <c r="AF681" s="7" t="s">
        <v>84</v>
      </c>
      <c r="AG681">
        <v>0</v>
      </c>
      <c r="AH681" s="6" t="s">
        <v>93</v>
      </c>
      <c r="AI681" t="s">
        <v>99</v>
      </c>
      <c r="AJ681" s="7" t="s">
        <v>85</v>
      </c>
      <c r="AK681">
        <v>0</v>
      </c>
      <c r="AL681" s="6" t="s">
        <v>94</v>
      </c>
      <c r="AM681" t="s">
        <v>98</v>
      </c>
      <c r="AN681" s="7" t="s">
        <v>86</v>
      </c>
      <c r="AO681">
        <v>0</v>
      </c>
      <c r="AP681" s="6" t="s">
        <v>95</v>
      </c>
      <c r="AQ681" t="s">
        <v>97</v>
      </c>
      <c r="AR681" s="7" t="s">
        <v>87</v>
      </c>
      <c r="AS681">
        <v>0</v>
      </c>
      <c r="AU681" t="str">
        <f t="shared" si="20"/>
        <v>https://6-a.com/a3.php?c=B682&amp;g=29&amp;a1=date_a&amp;b1=11.11.2021&amp;a2=date&amp;b2=between&amp;a3=date_b&amp;b3=11.11.2021&amp;a4=v&amp;b4=0&amp;a5=u&amp;b5=1&amp;a6=s&amp;b6=0&amp;a7=t&amp;b7=0&amp;a8=v&amp;b8=0&amp;a9=y&amp;b9=0&amp;a10=z&amp;b10=0</v>
      </c>
    </row>
    <row r="682" spans="1:47" ht="18.75" x14ac:dyDescent="0.3">
      <c r="A682" s="1" t="s">
        <v>51</v>
      </c>
      <c r="B682" t="s">
        <v>2296</v>
      </c>
      <c r="C682">
        <f t="shared" si="21"/>
        <v>683</v>
      </c>
      <c r="D682" t="s">
        <v>4</v>
      </c>
      <c r="E682">
        <v>29</v>
      </c>
      <c r="F682" s="6" t="s">
        <v>76</v>
      </c>
      <c r="G682" s="5" t="s">
        <v>73</v>
      </c>
      <c r="H682" s="7" t="s">
        <v>78</v>
      </c>
      <c r="I682" s="4" t="s">
        <v>786</v>
      </c>
      <c r="J682" s="6" t="s">
        <v>77</v>
      </c>
      <c r="K682" t="s">
        <v>74</v>
      </c>
      <c r="L682" s="7" t="s">
        <v>79</v>
      </c>
      <c r="M682" t="s">
        <v>96</v>
      </c>
      <c r="N682" s="6" t="s">
        <v>88</v>
      </c>
      <c r="O682" t="s">
        <v>75</v>
      </c>
      <c r="P682" s="7" t="s">
        <v>80</v>
      </c>
      <c r="Q682" s="4" t="s">
        <v>786</v>
      </c>
      <c r="R682" s="6" t="s">
        <v>89</v>
      </c>
      <c r="S682" t="s">
        <v>99</v>
      </c>
      <c r="T682" s="7" t="s">
        <v>81</v>
      </c>
      <c r="U682">
        <v>0</v>
      </c>
      <c r="V682" s="6" t="s">
        <v>90</v>
      </c>
      <c r="W682" t="s">
        <v>103</v>
      </c>
      <c r="X682" s="7" t="s">
        <v>82</v>
      </c>
      <c r="Y682">
        <v>1</v>
      </c>
      <c r="Z682" s="6" t="s">
        <v>91</v>
      </c>
      <c r="AA682" t="s">
        <v>104</v>
      </c>
      <c r="AB682" s="7" t="s">
        <v>83</v>
      </c>
      <c r="AC682">
        <v>0</v>
      </c>
      <c r="AD682" s="6" t="s">
        <v>92</v>
      </c>
      <c r="AE682" t="s">
        <v>100</v>
      </c>
      <c r="AF682" s="7" t="s">
        <v>84</v>
      </c>
      <c r="AG682">
        <v>0</v>
      </c>
      <c r="AH682" s="6" t="s">
        <v>93</v>
      </c>
      <c r="AI682" t="s">
        <v>99</v>
      </c>
      <c r="AJ682" s="7" t="s">
        <v>85</v>
      </c>
      <c r="AK682">
        <v>0</v>
      </c>
      <c r="AL682" s="6" t="s">
        <v>94</v>
      </c>
      <c r="AM682" t="s">
        <v>98</v>
      </c>
      <c r="AN682" s="7" t="s">
        <v>86</v>
      </c>
      <c r="AO682">
        <v>0</v>
      </c>
      <c r="AP682" s="6" t="s">
        <v>95</v>
      </c>
      <c r="AQ682" t="s">
        <v>97</v>
      </c>
      <c r="AR682" s="7" t="s">
        <v>87</v>
      </c>
      <c r="AS682">
        <v>0</v>
      </c>
      <c r="AU682" t="str">
        <f t="shared" si="20"/>
        <v>https://6-a.com/a3.php?c=B683&amp;g=29&amp;a1=date_a&amp;b1=12.11.2021&amp;a2=date&amp;b2=between&amp;a3=date_b&amp;b3=12.11.2021&amp;a4=v&amp;b4=0&amp;a5=u&amp;b5=1&amp;a6=s&amp;b6=0&amp;a7=t&amp;b7=0&amp;a8=v&amp;b8=0&amp;a9=y&amp;b9=0&amp;a10=z&amp;b10=0</v>
      </c>
    </row>
    <row r="683" spans="1:47" ht="18.75" x14ac:dyDescent="0.3">
      <c r="A683" s="1" t="s">
        <v>51</v>
      </c>
      <c r="B683" t="s">
        <v>2296</v>
      </c>
      <c r="C683">
        <f t="shared" si="21"/>
        <v>684</v>
      </c>
      <c r="D683" t="s">
        <v>4</v>
      </c>
      <c r="E683">
        <v>29</v>
      </c>
      <c r="F683" s="6" t="s">
        <v>76</v>
      </c>
      <c r="G683" s="5" t="s">
        <v>73</v>
      </c>
      <c r="H683" s="7" t="s">
        <v>78</v>
      </c>
      <c r="I683" s="4" t="s">
        <v>787</v>
      </c>
      <c r="J683" s="6" t="s">
        <v>77</v>
      </c>
      <c r="K683" t="s">
        <v>74</v>
      </c>
      <c r="L683" s="7" t="s">
        <v>79</v>
      </c>
      <c r="M683" t="s">
        <v>96</v>
      </c>
      <c r="N683" s="6" t="s">
        <v>88</v>
      </c>
      <c r="O683" t="s">
        <v>75</v>
      </c>
      <c r="P683" s="7" t="s">
        <v>80</v>
      </c>
      <c r="Q683" s="4" t="s">
        <v>787</v>
      </c>
      <c r="R683" s="6" t="s">
        <v>89</v>
      </c>
      <c r="S683" t="s">
        <v>99</v>
      </c>
      <c r="T683" s="7" t="s">
        <v>81</v>
      </c>
      <c r="U683">
        <v>0</v>
      </c>
      <c r="V683" s="6" t="s">
        <v>90</v>
      </c>
      <c r="W683" t="s">
        <v>103</v>
      </c>
      <c r="X683" s="7" t="s">
        <v>82</v>
      </c>
      <c r="Y683">
        <v>1</v>
      </c>
      <c r="Z683" s="6" t="s">
        <v>91</v>
      </c>
      <c r="AA683" t="s">
        <v>104</v>
      </c>
      <c r="AB683" s="7" t="s">
        <v>83</v>
      </c>
      <c r="AC683">
        <v>0</v>
      </c>
      <c r="AD683" s="6" t="s">
        <v>92</v>
      </c>
      <c r="AE683" t="s">
        <v>100</v>
      </c>
      <c r="AF683" s="7" t="s">
        <v>84</v>
      </c>
      <c r="AG683">
        <v>0</v>
      </c>
      <c r="AH683" s="6" t="s">
        <v>93</v>
      </c>
      <c r="AI683" t="s">
        <v>99</v>
      </c>
      <c r="AJ683" s="7" t="s">
        <v>85</v>
      </c>
      <c r="AK683">
        <v>0</v>
      </c>
      <c r="AL683" s="6" t="s">
        <v>94</v>
      </c>
      <c r="AM683" t="s">
        <v>98</v>
      </c>
      <c r="AN683" s="7" t="s">
        <v>86</v>
      </c>
      <c r="AO683">
        <v>0</v>
      </c>
      <c r="AP683" s="6" t="s">
        <v>95</v>
      </c>
      <c r="AQ683" t="s">
        <v>97</v>
      </c>
      <c r="AR683" s="7" t="s">
        <v>87</v>
      </c>
      <c r="AS683">
        <v>0</v>
      </c>
      <c r="AU683" t="str">
        <f t="shared" si="20"/>
        <v>https://6-a.com/a3.php?c=B684&amp;g=29&amp;a1=date_a&amp;b1=13.11.2021&amp;a2=date&amp;b2=between&amp;a3=date_b&amp;b3=13.11.2021&amp;a4=v&amp;b4=0&amp;a5=u&amp;b5=1&amp;a6=s&amp;b6=0&amp;a7=t&amp;b7=0&amp;a8=v&amp;b8=0&amp;a9=y&amp;b9=0&amp;a10=z&amp;b10=0</v>
      </c>
    </row>
    <row r="684" spans="1:47" ht="18.75" x14ac:dyDescent="0.3">
      <c r="A684" s="1" t="s">
        <v>51</v>
      </c>
      <c r="B684" t="s">
        <v>2296</v>
      </c>
      <c r="C684">
        <f t="shared" si="21"/>
        <v>685</v>
      </c>
      <c r="D684" t="s">
        <v>4</v>
      </c>
      <c r="E684">
        <v>29</v>
      </c>
      <c r="F684" s="6" t="s">
        <v>76</v>
      </c>
      <c r="G684" s="5" t="s">
        <v>73</v>
      </c>
      <c r="H684" s="7" t="s">
        <v>78</v>
      </c>
      <c r="I684" s="4" t="s">
        <v>788</v>
      </c>
      <c r="J684" s="6" t="s">
        <v>77</v>
      </c>
      <c r="K684" t="s">
        <v>74</v>
      </c>
      <c r="L684" s="7" t="s">
        <v>79</v>
      </c>
      <c r="M684" t="s">
        <v>96</v>
      </c>
      <c r="N684" s="6" t="s">
        <v>88</v>
      </c>
      <c r="O684" t="s">
        <v>75</v>
      </c>
      <c r="P684" s="7" t="s">
        <v>80</v>
      </c>
      <c r="Q684" s="4" t="s">
        <v>788</v>
      </c>
      <c r="R684" s="6" t="s">
        <v>89</v>
      </c>
      <c r="S684" t="s">
        <v>99</v>
      </c>
      <c r="T684" s="7" t="s">
        <v>81</v>
      </c>
      <c r="U684">
        <v>0</v>
      </c>
      <c r="V684" s="6" t="s">
        <v>90</v>
      </c>
      <c r="W684" t="s">
        <v>103</v>
      </c>
      <c r="X684" s="7" t="s">
        <v>82</v>
      </c>
      <c r="Y684">
        <v>1</v>
      </c>
      <c r="Z684" s="6" t="s">
        <v>91</v>
      </c>
      <c r="AA684" t="s">
        <v>104</v>
      </c>
      <c r="AB684" s="7" t="s">
        <v>83</v>
      </c>
      <c r="AC684">
        <v>0</v>
      </c>
      <c r="AD684" s="6" t="s">
        <v>92</v>
      </c>
      <c r="AE684" t="s">
        <v>100</v>
      </c>
      <c r="AF684" s="7" t="s">
        <v>84</v>
      </c>
      <c r="AG684">
        <v>0</v>
      </c>
      <c r="AH684" s="6" t="s">
        <v>93</v>
      </c>
      <c r="AI684" t="s">
        <v>99</v>
      </c>
      <c r="AJ684" s="7" t="s">
        <v>85</v>
      </c>
      <c r="AK684">
        <v>0</v>
      </c>
      <c r="AL684" s="6" t="s">
        <v>94</v>
      </c>
      <c r="AM684" t="s">
        <v>98</v>
      </c>
      <c r="AN684" s="7" t="s">
        <v>86</v>
      </c>
      <c r="AO684">
        <v>0</v>
      </c>
      <c r="AP684" s="6" t="s">
        <v>95</v>
      </c>
      <c r="AQ684" t="s">
        <v>97</v>
      </c>
      <c r="AR684" s="7" t="s">
        <v>87</v>
      </c>
      <c r="AS684">
        <v>0</v>
      </c>
      <c r="AU684" t="str">
        <f t="shared" si="20"/>
        <v>https://6-a.com/a3.php?c=B685&amp;g=29&amp;a1=date_a&amp;b1=14.11.2021&amp;a2=date&amp;b2=between&amp;a3=date_b&amp;b3=14.11.2021&amp;a4=v&amp;b4=0&amp;a5=u&amp;b5=1&amp;a6=s&amp;b6=0&amp;a7=t&amp;b7=0&amp;a8=v&amp;b8=0&amp;a9=y&amp;b9=0&amp;a10=z&amp;b10=0</v>
      </c>
    </row>
    <row r="685" spans="1:47" ht="18.75" x14ac:dyDescent="0.3">
      <c r="A685" s="1" t="s">
        <v>51</v>
      </c>
      <c r="B685" t="s">
        <v>2296</v>
      </c>
      <c r="C685">
        <f t="shared" si="21"/>
        <v>686</v>
      </c>
      <c r="D685" t="s">
        <v>4</v>
      </c>
      <c r="E685">
        <v>29</v>
      </c>
      <c r="F685" s="6" t="s">
        <v>76</v>
      </c>
      <c r="G685" s="5" t="s">
        <v>73</v>
      </c>
      <c r="H685" s="7" t="s">
        <v>78</v>
      </c>
      <c r="I685" s="4" t="s">
        <v>789</v>
      </c>
      <c r="J685" s="6" t="s">
        <v>77</v>
      </c>
      <c r="K685" t="s">
        <v>74</v>
      </c>
      <c r="L685" s="7" t="s">
        <v>79</v>
      </c>
      <c r="M685" t="s">
        <v>96</v>
      </c>
      <c r="N685" s="6" t="s">
        <v>88</v>
      </c>
      <c r="O685" t="s">
        <v>75</v>
      </c>
      <c r="P685" s="7" t="s">
        <v>80</v>
      </c>
      <c r="Q685" s="4" t="s">
        <v>789</v>
      </c>
      <c r="R685" s="6" t="s">
        <v>89</v>
      </c>
      <c r="S685" t="s">
        <v>99</v>
      </c>
      <c r="T685" s="7" t="s">
        <v>81</v>
      </c>
      <c r="U685">
        <v>0</v>
      </c>
      <c r="V685" s="6" t="s">
        <v>90</v>
      </c>
      <c r="W685" t="s">
        <v>103</v>
      </c>
      <c r="X685" s="7" t="s">
        <v>82</v>
      </c>
      <c r="Y685">
        <v>1</v>
      </c>
      <c r="Z685" s="6" t="s">
        <v>91</v>
      </c>
      <c r="AA685" t="s">
        <v>104</v>
      </c>
      <c r="AB685" s="7" t="s">
        <v>83</v>
      </c>
      <c r="AC685">
        <v>0</v>
      </c>
      <c r="AD685" s="6" t="s">
        <v>92</v>
      </c>
      <c r="AE685" t="s">
        <v>100</v>
      </c>
      <c r="AF685" s="7" t="s">
        <v>84</v>
      </c>
      <c r="AG685">
        <v>0</v>
      </c>
      <c r="AH685" s="6" t="s">
        <v>93</v>
      </c>
      <c r="AI685" t="s">
        <v>99</v>
      </c>
      <c r="AJ685" s="7" t="s">
        <v>85</v>
      </c>
      <c r="AK685">
        <v>0</v>
      </c>
      <c r="AL685" s="6" t="s">
        <v>94</v>
      </c>
      <c r="AM685" t="s">
        <v>98</v>
      </c>
      <c r="AN685" s="7" t="s">
        <v>86</v>
      </c>
      <c r="AO685">
        <v>0</v>
      </c>
      <c r="AP685" s="6" t="s">
        <v>95</v>
      </c>
      <c r="AQ685" t="s">
        <v>97</v>
      </c>
      <c r="AR685" s="7" t="s">
        <v>87</v>
      </c>
      <c r="AS685">
        <v>0</v>
      </c>
      <c r="AU685" t="str">
        <f t="shared" si="20"/>
        <v>https://6-a.com/a3.php?c=B686&amp;g=29&amp;a1=date_a&amp;b1=15.11.2021&amp;a2=date&amp;b2=between&amp;a3=date_b&amp;b3=15.11.2021&amp;a4=v&amp;b4=0&amp;a5=u&amp;b5=1&amp;a6=s&amp;b6=0&amp;a7=t&amp;b7=0&amp;a8=v&amp;b8=0&amp;a9=y&amp;b9=0&amp;a10=z&amp;b10=0</v>
      </c>
    </row>
    <row r="686" spans="1:47" ht="18.75" x14ac:dyDescent="0.3">
      <c r="A686" s="1" t="s">
        <v>51</v>
      </c>
      <c r="B686" t="s">
        <v>2296</v>
      </c>
      <c r="C686">
        <f t="shared" si="21"/>
        <v>687</v>
      </c>
      <c r="D686" t="s">
        <v>4</v>
      </c>
      <c r="E686">
        <v>29</v>
      </c>
      <c r="F686" s="6" t="s">
        <v>76</v>
      </c>
      <c r="G686" s="5" t="s">
        <v>73</v>
      </c>
      <c r="H686" s="7" t="s">
        <v>78</v>
      </c>
      <c r="I686" s="4" t="s">
        <v>790</v>
      </c>
      <c r="J686" s="6" t="s">
        <v>77</v>
      </c>
      <c r="K686" t="s">
        <v>74</v>
      </c>
      <c r="L686" s="7" t="s">
        <v>79</v>
      </c>
      <c r="M686" t="s">
        <v>96</v>
      </c>
      <c r="N686" s="6" t="s">
        <v>88</v>
      </c>
      <c r="O686" t="s">
        <v>75</v>
      </c>
      <c r="P686" s="7" t="s">
        <v>80</v>
      </c>
      <c r="Q686" s="4" t="s">
        <v>790</v>
      </c>
      <c r="R686" s="6" t="s">
        <v>89</v>
      </c>
      <c r="S686" t="s">
        <v>99</v>
      </c>
      <c r="T686" s="7" t="s">
        <v>81</v>
      </c>
      <c r="U686">
        <v>0</v>
      </c>
      <c r="V686" s="6" t="s">
        <v>90</v>
      </c>
      <c r="W686" t="s">
        <v>103</v>
      </c>
      <c r="X686" s="7" t="s">
        <v>82</v>
      </c>
      <c r="Y686">
        <v>1</v>
      </c>
      <c r="Z686" s="6" t="s">
        <v>91</v>
      </c>
      <c r="AA686" t="s">
        <v>104</v>
      </c>
      <c r="AB686" s="7" t="s">
        <v>83</v>
      </c>
      <c r="AC686">
        <v>0</v>
      </c>
      <c r="AD686" s="6" t="s">
        <v>92</v>
      </c>
      <c r="AE686" t="s">
        <v>100</v>
      </c>
      <c r="AF686" s="7" t="s">
        <v>84</v>
      </c>
      <c r="AG686">
        <v>0</v>
      </c>
      <c r="AH686" s="6" t="s">
        <v>93</v>
      </c>
      <c r="AI686" t="s">
        <v>99</v>
      </c>
      <c r="AJ686" s="7" t="s">
        <v>85</v>
      </c>
      <c r="AK686">
        <v>0</v>
      </c>
      <c r="AL686" s="6" t="s">
        <v>94</v>
      </c>
      <c r="AM686" t="s">
        <v>98</v>
      </c>
      <c r="AN686" s="7" t="s">
        <v>86</v>
      </c>
      <c r="AO686">
        <v>0</v>
      </c>
      <c r="AP686" s="6" t="s">
        <v>95</v>
      </c>
      <c r="AQ686" t="s">
        <v>97</v>
      </c>
      <c r="AR686" s="7" t="s">
        <v>87</v>
      </c>
      <c r="AS686">
        <v>0</v>
      </c>
      <c r="AU686" t="str">
        <f t="shared" si="20"/>
        <v>https://6-a.com/a3.php?c=B687&amp;g=29&amp;a1=date_a&amp;b1=16.11.2021&amp;a2=date&amp;b2=between&amp;a3=date_b&amp;b3=16.11.2021&amp;a4=v&amp;b4=0&amp;a5=u&amp;b5=1&amp;a6=s&amp;b6=0&amp;a7=t&amp;b7=0&amp;a8=v&amp;b8=0&amp;a9=y&amp;b9=0&amp;a10=z&amp;b10=0</v>
      </c>
    </row>
    <row r="687" spans="1:47" ht="18.75" x14ac:dyDescent="0.3">
      <c r="A687" s="1" t="s">
        <v>51</v>
      </c>
      <c r="B687" t="s">
        <v>2296</v>
      </c>
      <c r="C687">
        <f t="shared" si="21"/>
        <v>688</v>
      </c>
      <c r="D687" t="s">
        <v>4</v>
      </c>
      <c r="E687">
        <v>29</v>
      </c>
      <c r="F687" s="6" t="s">
        <v>76</v>
      </c>
      <c r="G687" s="5" t="s">
        <v>73</v>
      </c>
      <c r="H687" s="7" t="s">
        <v>78</v>
      </c>
      <c r="I687" s="4" t="s">
        <v>791</v>
      </c>
      <c r="J687" s="6" t="s">
        <v>77</v>
      </c>
      <c r="K687" t="s">
        <v>74</v>
      </c>
      <c r="L687" s="7" t="s">
        <v>79</v>
      </c>
      <c r="M687" t="s">
        <v>96</v>
      </c>
      <c r="N687" s="6" t="s">
        <v>88</v>
      </c>
      <c r="O687" t="s">
        <v>75</v>
      </c>
      <c r="P687" s="7" t="s">
        <v>80</v>
      </c>
      <c r="Q687" s="4" t="s">
        <v>791</v>
      </c>
      <c r="R687" s="6" t="s">
        <v>89</v>
      </c>
      <c r="S687" t="s">
        <v>99</v>
      </c>
      <c r="T687" s="7" t="s">
        <v>81</v>
      </c>
      <c r="U687">
        <v>0</v>
      </c>
      <c r="V687" s="6" t="s">
        <v>90</v>
      </c>
      <c r="W687" t="s">
        <v>103</v>
      </c>
      <c r="X687" s="7" t="s">
        <v>82</v>
      </c>
      <c r="Y687">
        <v>1</v>
      </c>
      <c r="Z687" s="6" t="s">
        <v>91</v>
      </c>
      <c r="AA687" t="s">
        <v>104</v>
      </c>
      <c r="AB687" s="7" t="s">
        <v>83</v>
      </c>
      <c r="AC687">
        <v>0</v>
      </c>
      <c r="AD687" s="6" t="s">
        <v>92</v>
      </c>
      <c r="AE687" t="s">
        <v>100</v>
      </c>
      <c r="AF687" s="7" t="s">
        <v>84</v>
      </c>
      <c r="AG687">
        <v>0</v>
      </c>
      <c r="AH687" s="6" t="s">
        <v>93</v>
      </c>
      <c r="AI687" t="s">
        <v>99</v>
      </c>
      <c r="AJ687" s="7" t="s">
        <v>85</v>
      </c>
      <c r="AK687">
        <v>0</v>
      </c>
      <c r="AL687" s="6" t="s">
        <v>94</v>
      </c>
      <c r="AM687" t="s">
        <v>98</v>
      </c>
      <c r="AN687" s="7" t="s">
        <v>86</v>
      </c>
      <c r="AO687">
        <v>0</v>
      </c>
      <c r="AP687" s="6" t="s">
        <v>95</v>
      </c>
      <c r="AQ687" t="s">
        <v>97</v>
      </c>
      <c r="AR687" s="7" t="s">
        <v>87</v>
      </c>
      <c r="AS687">
        <v>0</v>
      </c>
      <c r="AU687" t="str">
        <f t="shared" si="20"/>
        <v>https://6-a.com/a3.php?c=B688&amp;g=29&amp;a1=date_a&amp;b1=17.11.2021&amp;a2=date&amp;b2=between&amp;a3=date_b&amp;b3=17.11.2021&amp;a4=v&amp;b4=0&amp;a5=u&amp;b5=1&amp;a6=s&amp;b6=0&amp;a7=t&amp;b7=0&amp;a8=v&amp;b8=0&amp;a9=y&amp;b9=0&amp;a10=z&amp;b10=0</v>
      </c>
    </row>
    <row r="688" spans="1:47" ht="18.75" x14ac:dyDescent="0.3">
      <c r="A688" s="1" t="s">
        <v>51</v>
      </c>
      <c r="B688" t="s">
        <v>2296</v>
      </c>
      <c r="C688">
        <f t="shared" si="21"/>
        <v>689</v>
      </c>
      <c r="D688" t="s">
        <v>4</v>
      </c>
      <c r="E688">
        <v>29</v>
      </c>
      <c r="F688" s="6" t="s">
        <v>76</v>
      </c>
      <c r="G688" s="5" t="s">
        <v>73</v>
      </c>
      <c r="H688" s="7" t="s">
        <v>78</v>
      </c>
      <c r="I688" s="4" t="s">
        <v>792</v>
      </c>
      <c r="J688" s="6" t="s">
        <v>77</v>
      </c>
      <c r="K688" t="s">
        <v>74</v>
      </c>
      <c r="L688" s="7" t="s">
        <v>79</v>
      </c>
      <c r="M688" t="s">
        <v>96</v>
      </c>
      <c r="N688" s="6" t="s">
        <v>88</v>
      </c>
      <c r="O688" t="s">
        <v>75</v>
      </c>
      <c r="P688" s="7" t="s">
        <v>80</v>
      </c>
      <c r="Q688" s="4" t="s">
        <v>792</v>
      </c>
      <c r="R688" s="6" t="s">
        <v>89</v>
      </c>
      <c r="S688" t="s">
        <v>99</v>
      </c>
      <c r="T688" s="7" t="s">
        <v>81</v>
      </c>
      <c r="U688">
        <v>0</v>
      </c>
      <c r="V688" s="6" t="s">
        <v>90</v>
      </c>
      <c r="W688" t="s">
        <v>103</v>
      </c>
      <c r="X688" s="7" t="s">
        <v>82</v>
      </c>
      <c r="Y688">
        <v>1</v>
      </c>
      <c r="Z688" s="6" t="s">
        <v>91</v>
      </c>
      <c r="AA688" t="s">
        <v>104</v>
      </c>
      <c r="AB688" s="7" t="s">
        <v>83</v>
      </c>
      <c r="AC688">
        <v>0</v>
      </c>
      <c r="AD688" s="6" t="s">
        <v>92</v>
      </c>
      <c r="AE688" t="s">
        <v>100</v>
      </c>
      <c r="AF688" s="7" t="s">
        <v>84</v>
      </c>
      <c r="AG688">
        <v>0</v>
      </c>
      <c r="AH688" s="6" t="s">
        <v>93</v>
      </c>
      <c r="AI688" t="s">
        <v>99</v>
      </c>
      <c r="AJ688" s="7" t="s">
        <v>85</v>
      </c>
      <c r="AK688">
        <v>0</v>
      </c>
      <c r="AL688" s="6" t="s">
        <v>94</v>
      </c>
      <c r="AM688" t="s">
        <v>98</v>
      </c>
      <c r="AN688" s="7" t="s">
        <v>86</v>
      </c>
      <c r="AO688">
        <v>0</v>
      </c>
      <c r="AP688" s="6" t="s">
        <v>95</v>
      </c>
      <c r="AQ688" t="s">
        <v>97</v>
      </c>
      <c r="AR688" s="7" t="s">
        <v>87</v>
      </c>
      <c r="AS688">
        <v>0</v>
      </c>
      <c r="AU688" t="str">
        <f t="shared" si="20"/>
        <v>https://6-a.com/a3.php?c=B689&amp;g=29&amp;a1=date_a&amp;b1=18.11.2021&amp;a2=date&amp;b2=between&amp;a3=date_b&amp;b3=18.11.2021&amp;a4=v&amp;b4=0&amp;a5=u&amp;b5=1&amp;a6=s&amp;b6=0&amp;a7=t&amp;b7=0&amp;a8=v&amp;b8=0&amp;a9=y&amp;b9=0&amp;a10=z&amp;b10=0</v>
      </c>
    </row>
    <row r="689" spans="1:47" ht="18.75" x14ac:dyDescent="0.3">
      <c r="A689" s="1" t="s">
        <v>51</v>
      </c>
      <c r="B689" t="s">
        <v>2296</v>
      </c>
      <c r="C689">
        <f t="shared" si="21"/>
        <v>690</v>
      </c>
      <c r="D689" t="s">
        <v>4</v>
      </c>
      <c r="E689">
        <v>29</v>
      </c>
      <c r="F689" s="6" t="s">
        <v>76</v>
      </c>
      <c r="G689" s="5" t="s">
        <v>73</v>
      </c>
      <c r="H689" s="7" t="s">
        <v>78</v>
      </c>
      <c r="I689" s="4" t="s">
        <v>793</v>
      </c>
      <c r="J689" s="6" t="s">
        <v>77</v>
      </c>
      <c r="K689" t="s">
        <v>74</v>
      </c>
      <c r="L689" s="7" t="s">
        <v>79</v>
      </c>
      <c r="M689" t="s">
        <v>96</v>
      </c>
      <c r="N689" s="6" t="s">
        <v>88</v>
      </c>
      <c r="O689" t="s">
        <v>75</v>
      </c>
      <c r="P689" s="7" t="s">
        <v>80</v>
      </c>
      <c r="Q689" s="4" t="s">
        <v>793</v>
      </c>
      <c r="R689" s="6" t="s">
        <v>89</v>
      </c>
      <c r="S689" t="s">
        <v>99</v>
      </c>
      <c r="T689" s="7" t="s">
        <v>81</v>
      </c>
      <c r="U689">
        <v>0</v>
      </c>
      <c r="V689" s="6" t="s">
        <v>90</v>
      </c>
      <c r="W689" t="s">
        <v>103</v>
      </c>
      <c r="X689" s="7" t="s">
        <v>82</v>
      </c>
      <c r="Y689">
        <v>1</v>
      </c>
      <c r="Z689" s="6" t="s">
        <v>91</v>
      </c>
      <c r="AA689" t="s">
        <v>104</v>
      </c>
      <c r="AB689" s="7" t="s">
        <v>83</v>
      </c>
      <c r="AC689">
        <v>0</v>
      </c>
      <c r="AD689" s="6" t="s">
        <v>92</v>
      </c>
      <c r="AE689" t="s">
        <v>100</v>
      </c>
      <c r="AF689" s="7" t="s">
        <v>84</v>
      </c>
      <c r="AG689">
        <v>0</v>
      </c>
      <c r="AH689" s="6" t="s">
        <v>93</v>
      </c>
      <c r="AI689" t="s">
        <v>99</v>
      </c>
      <c r="AJ689" s="7" t="s">
        <v>85</v>
      </c>
      <c r="AK689">
        <v>0</v>
      </c>
      <c r="AL689" s="6" t="s">
        <v>94</v>
      </c>
      <c r="AM689" t="s">
        <v>98</v>
      </c>
      <c r="AN689" s="7" t="s">
        <v>86</v>
      </c>
      <c r="AO689">
        <v>0</v>
      </c>
      <c r="AP689" s="6" t="s">
        <v>95</v>
      </c>
      <c r="AQ689" t="s">
        <v>97</v>
      </c>
      <c r="AR689" s="7" t="s">
        <v>87</v>
      </c>
      <c r="AS689">
        <v>0</v>
      </c>
      <c r="AU689" t="str">
        <f t="shared" si="20"/>
        <v>https://6-a.com/a3.php?c=B690&amp;g=29&amp;a1=date_a&amp;b1=19.11.2021&amp;a2=date&amp;b2=between&amp;a3=date_b&amp;b3=19.11.2021&amp;a4=v&amp;b4=0&amp;a5=u&amp;b5=1&amp;a6=s&amp;b6=0&amp;a7=t&amp;b7=0&amp;a8=v&amp;b8=0&amp;a9=y&amp;b9=0&amp;a10=z&amp;b10=0</v>
      </c>
    </row>
    <row r="690" spans="1:47" ht="18.75" x14ac:dyDescent="0.3">
      <c r="A690" s="1" t="s">
        <v>51</v>
      </c>
      <c r="B690" t="s">
        <v>2296</v>
      </c>
      <c r="C690">
        <f t="shared" si="21"/>
        <v>691</v>
      </c>
      <c r="D690" t="s">
        <v>4</v>
      </c>
      <c r="E690">
        <v>29</v>
      </c>
      <c r="F690" s="6" t="s">
        <v>76</v>
      </c>
      <c r="G690" s="5" t="s">
        <v>73</v>
      </c>
      <c r="H690" s="7" t="s">
        <v>78</v>
      </c>
      <c r="I690" s="4" t="s">
        <v>794</v>
      </c>
      <c r="J690" s="6" t="s">
        <v>77</v>
      </c>
      <c r="K690" t="s">
        <v>74</v>
      </c>
      <c r="L690" s="7" t="s">
        <v>79</v>
      </c>
      <c r="M690" t="s">
        <v>96</v>
      </c>
      <c r="N690" s="6" t="s">
        <v>88</v>
      </c>
      <c r="O690" t="s">
        <v>75</v>
      </c>
      <c r="P690" s="7" t="s">
        <v>80</v>
      </c>
      <c r="Q690" s="4" t="s">
        <v>794</v>
      </c>
      <c r="R690" s="6" t="s">
        <v>89</v>
      </c>
      <c r="S690" t="s">
        <v>99</v>
      </c>
      <c r="T690" s="7" t="s">
        <v>81</v>
      </c>
      <c r="U690">
        <v>0</v>
      </c>
      <c r="V690" s="6" t="s">
        <v>90</v>
      </c>
      <c r="W690" t="s">
        <v>103</v>
      </c>
      <c r="X690" s="7" t="s">
        <v>82</v>
      </c>
      <c r="Y690">
        <v>1</v>
      </c>
      <c r="Z690" s="6" t="s">
        <v>91</v>
      </c>
      <c r="AA690" t="s">
        <v>104</v>
      </c>
      <c r="AB690" s="7" t="s">
        <v>83</v>
      </c>
      <c r="AC690">
        <v>0</v>
      </c>
      <c r="AD690" s="6" t="s">
        <v>92</v>
      </c>
      <c r="AE690" t="s">
        <v>100</v>
      </c>
      <c r="AF690" s="7" t="s">
        <v>84</v>
      </c>
      <c r="AG690">
        <v>0</v>
      </c>
      <c r="AH690" s="6" t="s">
        <v>93</v>
      </c>
      <c r="AI690" t="s">
        <v>99</v>
      </c>
      <c r="AJ690" s="7" t="s">
        <v>85</v>
      </c>
      <c r="AK690">
        <v>0</v>
      </c>
      <c r="AL690" s="6" t="s">
        <v>94</v>
      </c>
      <c r="AM690" t="s">
        <v>98</v>
      </c>
      <c r="AN690" s="7" t="s">
        <v>86</v>
      </c>
      <c r="AO690">
        <v>0</v>
      </c>
      <c r="AP690" s="6" t="s">
        <v>95</v>
      </c>
      <c r="AQ690" t="s">
        <v>97</v>
      </c>
      <c r="AR690" s="7" t="s">
        <v>87</v>
      </c>
      <c r="AS690">
        <v>0</v>
      </c>
      <c r="AU690" t="str">
        <f t="shared" si="20"/>
        <v>https://6-a.com/a3.php?c=B691&amp;g=29&amp;a1=date_a&amp;b1=20.11.2021&amp;a2=date&amp;b2=between&amp;a3=date_b&amp;b3=20.11.2021&amp;a4=v&amp;b4=0&amp;a5=u&amp;b5=1&amp;a6=s&amp;b6=0&amp;a7=t&amp;b7=0&amp;a8=v&amp;b8=0&amp;a9=y&amp;b9=0&amp;a10=z&amp;b10=0</v>
      </c>
    </row>
    <row r="691" spans="1:47" ht="18.75" x14ac:dyDescent="0.3">
      <c r="A691" s="1" t="s">
        <v>51</v>
      </c>
      <c r="B691" t="s">
        <v>2296</v>
      </c>
      <c r="C691">
        <f t="shared" si="21"/>
        <v>692</v>
      </c>
      <c r="D691" t="s">
        <v>4</v>
      </c>
      <c r="E691">
        <v>29</v>
      </c>
      <c r="F691" s="6" t="s">
        <v>76</v>
      </c>
      <c r="G691" s="5" t="s">
        <v>73</v>
      </c>
      <c r="H691" s="7" t="s">
        <v>78</v>
      </c>
      <c r="I691" s="4" t="s">
        <v>795</v>
      </c>
      <c r="J691" s="6" t="s">
        <v>77</v>
      </c>
      <c r="K691" t="s">
        <v>74</v>
      </c>
      <c r="L691" s="7" t="s">
        <v>79</v>
      </c>
      <c r="M691" t="s">
        <v>96</v>
      </c>
      <c r="N691" s="6" t="s">
        <v>88</v>
      </c>
      <c r="O691" t="s">
        <v>75</v>
      </c>
      <c r="P691" s="7" t="s">
        <v>80</v>
      </c>
      <c r="Q691" s="4" t="s">
        <v>795</v>
      </c>
      <c r="R691" s="6" t="s">
        <v>89</v>
      </c>
      <c r="S691" t="s">
        <v>99</v>
      </c>
      <c r="T691" s="7" t="s">
        <v>81</v>
      </c>
      <c r="U691">
        <v>0</v>
      </c>
      <c r="V691" s="6" t="s">
        <v>90</v>
      </c>
      <c r="W691" t="s">
        <v>103</v>
      </c>
      <c r="X691" s="7" t="s">
        <v>82</v>
      </c>
      <c r="Y691">
        <v>1</v>
      </c>
      <c r="Z691" s="6" t="s">
        <v>91</v>
      </c>
      <c r="AA691" t="s">
        <v>104</v>
      </c>
      <c r="AB691" s="7" t="s">
        <v>83</v>
      </c>
      <c r="AC691">
        <v>0</v>
      </c>
      <c r="AD691" s="6" t="s">
        <v>92</v>
      </c>
      <c r="AE691" t="s">
        <v>100</v>
      </c>
      <c r="AF691" s="7" t="s">
        <v>84</v>
      </c>
      <c r="AG691">
        <v>0</v>
      </c>
      <c r="AH691" s="6" t="s">
        <v>93</v>
      </c>
      <c r="AI691" t="s">
        <v>99</v>
      </c>
      <c r="AJ691" s="7" t="s">
        <v>85</v>
      </c>
      <c r="AK691">
        <v>0</v>
      </c>
      <c r="AL691" s="6" t="s">
        <v>94</v>
      </c>
      <c r="AM691" t="s">
        <v>98</v>
      </c>
      <c r="AN691" s="7" t="s">
        <v>86</v>
      </c>
      <c r="AO691">
        <v>0</v>
      </c>
      <c r="AP691" s="6" t="s">
        <v>95</v>
      </c>
      <c r="AQ691" t="s">
        <v>97</v>
      </c>
      <c r="AR691" s="7" t="s">
        <v>87</v>
      </c>
      <c r="AS691">
        <v>0</v>
      </c>
      <c r="AU691" t="str">
        <f t="shared" si="20"/>
        <v>https://6-a.com/a3.php?c=B692&amp;g=29&amp;a1=date_a&amp;b1=21.11.2021&amp;a2=date&amp;b2=between&amp;a3=date_b&amp;b3=21.11.2021&amp;a4=v&amp;b4=0&amp;a5=u&amp;b5=1&amp;a6=s&amp;b6=0&amp;a7=t&amp;b7=0&amp;a8=v&amp;b8=0&amp;a9=y&amp;b9=0&amp;a10=z&amp;b10=0</v>
      </c>
    </row>
    <row r="692" spans="1:47" ht="18.75" x14ac:dyDescent="0.3">
      <c r="A692" s="1" t="s">
        <v>51</v>
      </c>
      <c r="B692" t="s">
        <v>2296</v>
      </c>
      <c r="C692">
        <f t="shared" si="21"/>
        <v>693</v>
      </c>
      <c r="D692" t="s">
        <v>4</v>
      </c>
      <c r="E692">
        <v>29</v>
      </c>
      <c r="F692" s="6" t="s">
        <v>76</v>
      </c>
      <c r="G692" s="5" t="s">
        <v>73</v>
      </c>
      <c r="H692" s="7" t="s">
        <v>78</v>
      </c>
      <c r="I692" s="4" t="s">
        <v>796</v>
      </c>
      <c r="J692" s="6" t="s">
        <v>77</v>
      </c>
      <c r="K692" t="s">
        <v>74</v>
      </c>
      <c r="L692" s="7" t="s">
        <v>79</v>
      </c>
      <c r="M692" t="s">
        <v>96</v>
      </c>
      <c r="N692" s="6" t="s">
        <v>88</v>
      </c>
      <c r="O692" t="s">
        <v>75</v>
      </c>
      <c r="P692" s="7" t="s">
        <v>80</v>
      </c>
      <c r="Q692" s="4" t="s">
        <v>796</v>
      </c>
      <c r="R692" s="6" t="s">
        <v>89</v>
      </c>
      <c r="S692" t="s">
        <v>99</v>
      </c>
      <c r="T692" s="7" t="s">
        <v>81</v>
      </c>
      <c r="U692">
        <v>0</v>
      </c>
      <c r="V692" s="6" t="s">
        <v>90</v>
      </c>
      <c r="W692" t="s">
        <v>103</v>
      </c>
      <c r="X692" s="7" t="s">
        <v>82</v>
      </c>
      <c r="Y692">
        <v>1</v>
      </c>
      <c r="Z692" s="6" t="s">
        <v>91</v>
      </c>
      <c r="AA692" t="s">
        <v>104</v>
      </c>
      <c r="AB692" s="7" t="s">
        <v>83</v>
      </c>
      <c r="AC692">
        <v>0</v>
      </c>
      <c r="AD692" s="6" t="s">
        <v>92</v>
      </c>
      <c r="AE692" t="s">
        <v>100</v>
      </c>
      <c r="AF692" s="7" t="s">
        <v>84</v>
      </c>
      <c r="AG692">
        <v>0</v>
      </c>
      <c r="AH692" s="6" t="s">
        <v>93</v>
      </c>
      <c r="AI692" t="s">
        <v>99</v>
      </c>
      <c r="AJ692" s="7" t="s">
        <v>85</v>
      </c>
      <c r="AK692">
        <v>0</v>
      </c>
      <c r="AL692" s="6" t="s">
        <v>94</v>
      </c>
      <c r="AM692" t="s">
        <v>98</v>
      </c>
      <c r="AN692" s="7" t="s">
        <v>86</v>
      </c>
      <c r="AO692">
        <v>0</v>
      </c>
      <c r="AP692" s="6" t="s">
        <v>95</v>
      </c>
      <c r="AQ692" t="s">
        <v>97</v>
      </c>
      <c r="AR692" s="7" t="s">
        <v>87</v>
      </c>
      <c r="AS692">
        <v>0</v>
      </c>
      <c r="AU692" t="str">
        <f t="shared" si="20"/>
        <v>https://6-a.com/a3.php?c=B693&amp;g=29&amp;a1=date_a&amp;b1=22.11.2021&amp;a2=date&amp;b2=between&amp;a3=date_b&amp;b3=22.11.2021&amp;a4=v&amp;b4=0&amp;a5=u&amp;b5=1&amp;a6=s&amp;b6=0&amp;a7=t&amp;b7=0&amp;a8=v&amp;b8=0&amp;a9=y&amp;b9=0&amp;a10=z&amp;b10=0</v>
      </c>
    </row>
    <row r="693" spans="1:47" ht="18.75" x14ac:dyDescent="0.3">
      <c r="A693" s="1" t="s">
        <v>51</v>
      </c>
      <c r="B693" t="s">
        <v>2296</v>
      </c>
      <c r="C693">
        <f t="shared" si="21"/>
        <v>694</v>
      </c>
      <c r="D693" t="s">
        <v>4</v>
      </c>
      <c r="E693">
        <v>29</v>
      </c>
      <c r="F693" s="6" t="s">
        <v>76</v>
      </c>
      <c r="G693" s="5" t="s">
        <v>73</v>
      </c>
      <c r="H693" s="7" t="s">
        <v>78</v>
      </c>
      <c r="I693" s="4" t="s">
        <v>797</v>
      </c>
      <c r="J693" s="6" t="s">
        <v>77</v>
      </c>
      <c r="K693" t="s">
        <v>74</v>
      </c>
      <c r="L693" s="7" t="s">
        <v>79</v>
      </c>
      <c r="M693" t="s">
        <v>96</v>
      </c>
      <c r="N693" s="6" t="s">
        <v>88</v>
      </c>
      <c r="O693" t="s">
        <v>75</v>
      </c>
      <c r="P693" s="7" t="s">
        <v>80</v>
      </c>
      <c r="Q693" s="4" t="s">
        <v>797</v>
      </c>
      <c r="R693" s="6" t="s">
        <v>89</v>
      </c>
      <c r="S693" t="s">
        <v>99</v>
      </c>
      <c r="T693" s="7" t="s">
        <v>81</v>
      </c>
      <c r="U693">
        <v>0</v>
      </c>
      <c r="V693" s="6" t="s">
        <v>90</v>
      </c>
      <c r="W693" t="s">
        <v>103</v>
      </c>
      <c r="X693" s="7" t="s">
        <v>82</v>
      </c>
      <c r="Y693">
        <v>1</v>
      </c>
      <c r="Z693" s="6" t="s">
        <v>91</v>
      </c>
      <c r="AA693" t="s">
        <v>104</v>
      </c>
      <c r="AB693" s="7" t="s">
        <v>83</v>
      </c>
      <c r="AC693">
        <v>0</v>
      </c>
      <c r="AD693" s="6" t="s">
        <v>92</v>
      </c>
      <c r="AE693" t="s">
        <v>100</v>
      </c>
      <c r="AF693" s="7" t="s">
        <v>84</v>
      </c>
      <c r="AG693">
        <v>0</v>
      </c>
      <c r="AH693" s="6" t="s">
        <v>93</v>
      </c>
      <c r="AI693" t="s">
        <v>99</v>
      </c>
      <c r="AJ693" s="7" t="s">
        <v>85</v>
      </c>
      <c r="AK693">
        <v>0</v>
      </c>
      <c r="AL693" s="6" t="s">
        <v>94</v>
      </c>
      <c r="AM693" t="s">
        <v>98</v>
      </c>
      <c r="AN693" s="7" t="s">
        <v>86</v>
      </c>
      <c r="AO693">
        <v>0</v>
      </c>
      <c r="AP693" s="6" t="s">
        <v>95</v>
      </c>
      <c r="AQ693" t="s">
        <v>97</v>
      </c>
      <c r="AR693" s="7" t="s">
        <v>87</v>
      </c>
      <c r="AS693">
        <v>0</v>
      </c>
      <c r="AU693" t="str">
        <f t="shared" si="20"/>
        <v>https://6-a.com/a3.php?c=B694&amp;g=29&amp;a1=date_a&amp;b1=23.11.2021&amp;a2=date&amp;b2=between&amp;a3=date_b&amp;b3=23.11.2021&amp;a4=v&amp;b4=0&amp;a5=u&amp;b5=1&amp;a6=s&amp;b6=0&amp;a7=t&amp;b7=0&amp;a8=v&amp;b8=0&amp;a9=y&amp;b9=0&amp;a10=z&amp;b10=0</v>
      </c>
    </row>
    <row r="694" spans="1:47" ht="18.75" x14ac:dyDescent="0.3">
      <c r="A694" s="1" t="s">
        <v>51</v>
      </c>
      <c r="B694" t="s">
        <v>2296</v>
      </c>
      <c r="C694">
        <f t="shared" si="21"/>
        <v>695</v>
      </c>
      <c r="D694" t="s">
        <v>4</v>
      </c>
      <c r="E694">
        <v>29</v>
      </c>
      <c r="F694" s="6" t="s">
        <v>76</v>
      </c>
      <c r="G694" s="5" t="s">
        <v>73</v>
      </c>
      <c r="H694" s="7" t="s">
        <v>78</v>
      </c>
      <c r="I694" s="4" t="s">
        <v>798</v>
      </c>
      <c r="J694" s="6" t="s">
        <v>77</v>
      </c>
      <c r="K694" t="s">
        <v>74</v>
      </c>
      <c r="L694" s="7" t="s">
        <v>79</v>
      </c>
      <c r="M694" t="s">
        <v>96</v>
      </c>
      <c r="N694" s="6" t="s">
        <v>88</v>
      </c>
      <c r="O694" t="s">
        <v>75</v>
      </c>
      <c r="P694" s="7" t="s">
        <v>80</v>
      </c>
      <c r="Q694" s="4" t="s">
        <v>798</v>
      </c>
      <c r="R694" s="6" t="s">
        <v>89</v>
      </c>
      <c r="S694" t="s">
        <v>99</v>
      </c>
      <c r="T694" s="7" t="s">
        <v>81</v>
      </c>
      <c r="U694">
        <v>0</v>
      </c>
      <c r="V694" s="6" t="s">
        <v>90</v>
      </c>
      <c r="W694" t="s">
        <v>103</v>
      </c>
      <c r="X694" s="7" t="s">
        <v>82</v>
      </c>
      <c r="Y694">
        <v>1</v>
      </c>
      <c r="Z694" s="6" t="s">
        <v>91</v>
      </c>
      <c r="AA694" t="s">
        <v>104</v>
      </c>
      <c r="AB694" s="7" t="s">
        <v>83</v>
      </c>
      <c r="AC694">
        <v>0</v>
      </c>
      <c r="AD694" s="6" t="s">
        <v>92</v>
      </c>
      <c r="AE694" t="s">
        <v>100</v>
      </c>
      <c r="AF694" s="7" t="s">
        <v>84</v>
      </c>
      <c r="AG694">
        <v>0</v>
      </c>
      <c r="AH694" s="6" t="s">
        <v>93</v>
      </c>
      <c r="AI694" t="s">
        <v>99</v>
      </c>
      <c r="AJ694" s="7" t="s">
        <v>85</v>
      </c>
      <c r="AK694">
        <v>0</v>
      </c>
      <c r="AL694" s="6" t="s">
        <v>94</v>
      </c>
      <c r="AM694" t="s">
        <v>98</v>
      </c>
      <c r="AN694" s="7" t="s">
        <v>86</v>
      </c>
      <c r="AO694">
        <v>0</v>
      </c>
      <c r="AP694" s="6" t="s">
        <v>95</v>
      </c>
      <c r="AQ694" t="s">
        <v>97</v>
      </c>
      <c r="AR694" s="7" t="s">
        <v>87</v>
      </c>
      <c r="AS694">
        <v>0</v>
      </c>
      <c r="AU694" t="str">
        <f t="shared" si="20"/>
        <v>https://6-a.com/a3.php?c=B695&amp;g=29&amp;a1=date_a&amp;b1=24.11.2021&amp;a2=date&amp;b2=between&amp;a3=date_b&amp;b3=24.11.2021&amp;a4=v&amp;b4=0&amp;a5=u&amp;b5=1&amp;a6=s&amp;b6=0&amp;a7=t&amp;b7=0&amp;a8=v&amp;b8=0&amp;a9=y&amp;b9=0&amp;a10=z&amp;b10=0</v>
      </c>
    </row>
    <row r="695" spans="1:47" ht="18.75" x14ac:dyDescent="0.3">
      <c r="A695" s="1" t="s">
        <v>51</v>
      </c>
      <c r="B695" t="s">
        <v>2296</v>
      </c>
      <c r="C695">
        <f t="shared" si="21"/>
        <v>696</v>
      </c>
      <c r="D695" t="s">
        <v>4</v>
      </c>
      <c r="E695">
        <v>29</v>
      </c>
      <c r="F695" s="6" t="s">
        <v>76</v>
      </c>
      <c r="G695" s="5" t="s">
        <v>73</v>
      </c>
      <c r="H695" s="7" t="s">
        <v>78</v>
      </c>
      <c r="I695" s="4" t="s">
        <v>799</v>
      </c>
      <c r="J695" s="6" t="s">
        <v>77</v>
      </c>
      <c r="K695" t="s">
        <v>74</v>
      </c>
      <c r="L695" s="7" t="s">
        <v>79</v>
      </c>
      <c r="M695" t="s">
        <v>96</v>
      </c>
      <c r="N695" s="6" t="s">
        <v>88</v>
      </c>
      <c r="O695" t="s">
        <v>75</v>
      </c>
      <c r="P695" s="7" t="s">
        <v>80</v>
      </c>
      <c r="Q695" s="4" t="s">
        <v>799</v>
      </c>
      <c r="R695" s="6" t="s">
        <v>89</v>
      </c>
      <c r="S695" t="s">
        <v>99</v>
      </c>
      <c r="T695" s="7" t="s">
        <v>81</v>
      </c>
      <c r="U695">
        <v>0</v>
      </c>
      <c r="V695" s="6" t="s">
        <v>90</v>
      </c>
      <c r="W695" t="s">
        <v>103</v>
      </c>
      <c r="X695" s="7" t="s">
        <v>82</v>
      </c>
      <c r="Y695">
        <v>1</v>
      </c>
      <c r="Z695" s="6" t="s">
        <v>91</v>
      </c>
      <c r="AA695" t="s">
        <v>104</v>
      </c>
      <c r="AB695" s="7" t="s">
        <v>83</v>
      </c>
      <c r="AC695">
        <v>0</v>
      </c>
      <c r="AD695" s="6" t="s">
        <v>92</v>
      </c>
      <c r="AE695" t="s">
        <v>100</v>
      </c>
      <c r="AF695" s="7" t="s">
        <v>84</v>
      </c>
      <c r="AG695">
        <v>0</v>
      </c>
      <c r="AH695" s="6" t="s">
        <v>93</v>
      </c>
      <c r="AI695" t="s">
        <v>99</v>
      </c>
      <c r="AJ695" s="7" t="s">
        <v>85</v>
      </c>
      <c r="AK695">
        <v>0</v>
      </c>
      <c r="AL695" s="6" t="s">
        <v>94</v>
      </c>
      <c r="AM695" t="s">
        <v>98</v>
      </c>
      <c r="AN695" s="7" t="s">
        <v>86</v>
      </c>
      <c r="AO695">
        <v>0</v>
      </c>
      <c r="AP695" s="6" t="s">
        <v>95</v>
      </c>
      <c r="AQ695" t="s">
        <v>97</v>
      </c>
      <c r="AR695" s="7" t="s">
        <v>87</v>
      </c>
      <c r="AS695">
        <v>0</v>
      </c>
      <c r="AU695" t="str">
        <f t="shared" si="20"/>
        <v>https://6-a.com/a3.php?c=B696&amp;g=29&amp;a1=date_a&amp;b1=25.11.2021&amp;a2=date&amp;b2=between&amp;a3=date_b&amp;b3=25.11.2021&amp;a4=v&amp;b4=0&amp;a5=u&amp;b5=1&amp;a6=s&amp;b6=0&amp;a7=t&amp;b7=0&amp;a8=v&amp;b8=0&amp;a9=y&amp;b9=0&amp;a10=z&amp;b10=0</v>
      </c>
    </row>
    <row r="696" spans="1:47" ht="18.75" x14ac:dyDescent="0.3">
      <c r="A696" s="1" t="s">
        <v>51</v>
      </c>
      <c r="B696" t="s">
        <v>2296</v>
      </c>
      <c r="C696">
        <f t="shared" si="21"/>
        <v>697</v>
      </c>
      <c r="D696" t="s">
        <v>4</v>
      </c>
      <c r="E696">
        <v>29</v>
      </c>
      <c r="F696" s="6" t="s">
        <v>76</v>
      </c>
      <c r="G696" s="5" t="s">
        <v>73</v>
      </c>
      <c r="H696" s="7" t="s">
        <v>78</v>
      </c>
      <c r="I696" s="4" t="s">
        <v>800</v>
      </c>
      <c r="J696" s="6" t="s">
        <v>77</v>
      </c>
      <c r="K696" t="s">
        <v>74</v>
      </c>
      <c r="L696" s="7" t="s">
        <v>79</v>
      </c>
      <c r="M696" t="s">
        <v>96</v>
      </c>
      <c r="N696" s="6" t="s">
        <v>88</v>
      </c>
      <c r="O696" t="s">
        <v>75</v>
      </c>
      <c r="P696" s="7" t="s">
        <v>80</v>
      </c>
      <c r="Q696" s="4" t="s">
        <v>800</v>
      </c>
      <c r="R696" s="6" t="s">
        <v>89</v>
      </c>
      <c r="S696" t="s">
        <v>99</v>
      </c>
      <c r="T696" s="7" t="s">
        <v>81</v>
      </c>
      <c r="U696">
        <v>0</v>
      </c>
      <c r="V696" s="6" t="s">
        <v>90</v>
      </c>
      <c r="W696" t="s">
        <v>103</v>
      </c>
      <c r="X696" s="7" t="s">
        <v>82</v>
      </c>
      <c r="Y696">
        <v>1</v>
      </c>
      <c r="Z696" s="6" t="s">
        <v>91</v>
      </c>
      <c r="AA696" t="s">
        <v>104</v>
      </c>
      <c r="AB696" s="7" t="s">
        <v>83</v>
      </c>
      <c r="AC696">
        <v>0</v>
      </c>
      <c r="AD696" s="6" t="s">
        <v>92</v>
      </c>
      <c r="AE696" t="s">
        <v>100</v>
      </c>
      <c r="AF696" s="7" t="s">
        <v>84</v>
      </c>
      <c r="AG696">
        <v>0</v>
      </c>
      <c r="AH696" s="6" t="s">
        <v>93</v>
      </c>
      <c r="AI696" t="s">
        <v>99</v>
      </c>
      <c r="AJ696" s="7" t="s">
        <v>85</v>
      </c>
      <c r="AK696">
        <v>0</v>
      </c>
      <c r="AL696" s="6" t="s">
        <v>94</v>
      </c>
      <c r="AM696" t="s">
        <v>98</v>
      </c>
      <c r="AN696" s="7" t="s">
        <v>86</v>
      </c>
      <c r="AO696">
        <v>0</v>
      </c>
      <c r="AP696" s="6" t="s">
        <v>95</v>
      </c>
      <c r="AQ696" t="s">
        <v>97</v>
      </c>
      <c r="AR696" s="7" t="s">
        <v>87</v>
      </c>
      <c r="AS696">
        <v>0</v>
      </c>
      <c r="AU696" t="str">
        <f t="shared" si="20"/>
        <v>https://6-a.com/a3.php?c=B697&amp;g=29&amp;a1=date_a&amp;b1=26.11.2021&amp;a2=date&amp;b2=between&amp;a3=date_b&amp;b3=26.11.2021&amp;a4=v&amp;b4=0&amp;a5=u&amp;b5=1&amp;a6=s&amp;b6=0&amp;a7=t&amp;b7=0&amp;a8=v&amp;b8=0&amp;a9=y&amp;b9=0&amp;a10=z&amp;b10=0</v>
      </c>
    </row>
    <row r="697" spans="1:47" ht="18.75" x14ac:dyDescent="0.3">
      <c r="A697" s="1" t="s">
        <v>51</v>
      </c>
      <c r="B697" t="s">
        <v>2296</v>
      </c>
      <c r="C697">
        <f t="shared" si="21"/>
        <v>698</v>
      </c>
      <c r="D697" t="s">
        <v>4</v>
      </c>
      <c r="E697">
        <v>29</v>
      </c>
      <c r="F697" s="6" t="s">
        <v>76</v>
      </c>
      <c r="G697" s="5" t="s">
        <v>73</v>
      </c>
      <c r="H697" s="7" t="s">
        <v>78</v>
      </c>
      <c r="I697" s="4" t="s">
        <v>801</v>
      </c>
      <c r="J697" s="6" t="s">
        <v>77</v>
      </c>
      <c r="K697" t="s">
        <v>74</v>
      </c>
      <c r="L697" s="7" t="s">
        <v>79</v>
      </c>
      <c r="M697" t="s">
        <v>96</v>
      </c>
      <c r="N697" s="6" t="s">
        <v>88</v>
      </c>
      <c r="O697" t="s">
        <v>75</v>
      </c>
      <c r="P697" s="7" t="s">
        <v>80</v>
      </c>
      <c r="Q697" s="4" t="s">
        <v>801</v>
      </c>
      <c r="R697" s="6" t="s">
        <v>89</v>
      </c>
      <c r="S697" t="s">
        <v>99</v>
      </c>
      <c r="T697" s="7" t="s">
        <v>81</v>
      </c>
      <c r="U697">
        <v>0</v>
      </c>
      <c r="V697" s="6" t="s">
        <v>90</v>
      </c>
      <c r="W697" t="s">
        <v>103</v>
      </c>
      <c r="X697" s="7" t="s">
        <v>82</v>
      </c>
      <c r="Y697">
        <v>1</v>
      </c>
      <c r="Z697" s="6" t="s">
        <v>91</v>
      </c>
      <c r="AA697" t="s">
        <v>104</v>
      </c>
      <c r="AB697" s="7" t="s">
        <v>83</v>
      </c>
      <c r="AC697">
        <v>0</v>
      </c>
      <c r="AD697" s="6" t="s">
        <v>92</v>
      </c>
      <c r="AE697" t="s">
        <v>100</v>
      </c>
      <c r="AF697" s="7" t="s">
        <v>84</v>
      </c>
      <c r="AG697">
        <v>0</v>
      </c>
      <c r="AH697" s="6" t="s">
        <v>93</v>
      </c>
      <c r="AI697" t="s">
        <v>99</v>
      </c>
      <c r="AJ697" s="7" t="s">
        <v>85</v>
      </c>
      <c r="AK697">
        <v>0</v>
      </c>
      <c r="AL697" s="6" t="s">
        <v>94</v>
      </c>
      <c r="AM697" t="s">
        <v>98</v>
      </c>
      <c r="AN697" s="7" t="s">
        <v>86</v>
      </c>
      <c r="AO697">
        <v>0</v>
      </c>
      <c r="AP697" s="6" t="s">
        <v>95</v>
      </c>
      <c r="AQ697" t="s">
        <v>97</v>
      </c>
      <c r="AR697" s="7" t="s">
        <v>87</v>
      </c>
      <c r="AS697">
        <v>0</v>
      </c>
      <c r="AU697" t="str">
        <f t="shared" si="20"/>
        <v>https://6-a.com/a3.php?c=B698&amp;g=29&amp;a1=date_a&amp;b1=27.11.2021&amp;a2=date&amp;b2=between&amp;a3=date_b&amp;b3=27.11.2021&amp;a4=v&amp;b4=0&amp;a5=u&amp;b5=1&amp;a6=s&amp;b6=0&amp;a7=t&amp;b7=0&amp;a8=v&amp;b8=0&amp;a9=y&amp;b9=0&amp;a10=z&amp;b10=0</v>
      </c>
    </row>
    <row r="698" spans="1:47" ht="18.75" x14ac:dyDescent="0.3">
      <c r="A698" s="1" t="s">
        <v>51</v>
      </c>
      <c r="B698" t="s">
        <v>2296</v>
      </c>
      <c r="C698">
        <f t="shared" si="21"/>
        <v>699</v>
      </c>
      <c r="D698" t="s">
        <v>4</v>
      </c>
      <c r="E698">
        <v>29</v>
      </c>
      <c r="F698" s="6" t="s">
        <v>76</v>
      </c>
      <c r="G698" s="5" t="s">
        <v>73</v>
      </c>
      <c r="H698" s="7" t="s">
        <v>78</v>
      </c>
      <c r="I698" s="4" t="s">
        <v>802</v>
      </c>
      <c r="J698" s="6" t="s">
        <v>77</v>
      </c>
      <c r="K698" t="s">
        <v>74</v>
      </c>
      <c r="L698" s="7" t="s">
        <v>79</v>
      </c>
      <c r="M698" t="s">
        <v>96</v>
      </c>
      <c r="N698" s="6" t="s">
        <v>88</v>
      </c>
      <c r="O698" t="s">
        <v>75</v>
      </c>
      <c r="P698" s="7" t="s">
        <v>80</v>
      </c>
      <c r="Q698" s="4" t="s">
        <v>802</v>
      </c>
      <c r="R698" s="6" t="s">
        <v>89</v>
      </c>
      <c r="S698" t="s">
        <v>99</v>
      </c>
      <c r="T698" s="7" t="s">
        <v>81</v>
      </c>
      <c r="U698">
        <v>0</v>
      </c>
      <c r="V698" s="6" t="s">
        <v>90</v>
      </c>
      <c r="W698" t="s">
        <v>103</v>
      </c>
      <c r="X698" s="7" t="s">
        <v>82</v>
      </c>
      <c r="Y698">
        <v>1</v>
      </c>
      <c r="Z698" s="6" t="s">
        <v>91</v>
      </c>
      <c r="AA698" t="s">
        <v>104</v>
      </c>
      <c r="AB698" s="7" t="s">
        <v>83</v>
      </c>
      <c r="AC698">
        <v>0</v>
      </c>
      <c r="AD698" s="6" t="s">
        <v>92</v>
      </c>
      <c r="AE698" t="s">
        <v>100</v>
      </c>
      <c r="AF698" s="7" t="s">
        <v>84</v>
      </c>
      <c r="AG698">
        <v>0</v>
      </c>
      <c r="AH698" s="6" t="s">
        <v>93</v>
      </c>
      <c r="AI698" t="s">
        <v>99</v>
      </c>
      <c r="AJ698" s="7" t="s">
        <v>85</v>
      </c>
      <c r="AK698">
        <v>0</v>
      </c>
      <c r="AL698" s="6" t="s">
        <v>94</v>
      </c>
      <c r="AM698" t="s">
        <v>98</v>
      </c>
      <c r="AN698" s="7" t="s">
        <v>86</v>
      </c>
      <c r="AO698">
        <v>0</v>
      </c>
      <c r="AP698" s="6" t="s">
        <v>95</v>
      </c>
      <c r="AQ698" t="s">
        <v>97</v>
      </c>
      <c r="AR698" s="7" t="s">
        <v>87</v>
      </c>
      <c r="AS698">
        <v>0</v>
      </c>
      <c r="AU698" t="str">
        <f t="shared" si="20"/>
        <v>https://6-a.com/a3.php?c=B699&amp;g=29&amp;a1=date_a&amp;b1=28.11.2021&amp;a2=date&amp;b2=between&amp;a3=date_b&amp;b3=28.11.2021&amp;a4=v&amp;b4=0&amp;a5=u&amp;b5=1&amp;a6=s&amp;b6=0&amp;a7=t&amp;b7=0&amp;a8=v&amp;b8=0&amp;a9=y&amp;b9=0&amp;a10=z&amp;b10=0</v>
      </c>
    </row>
    <row r="699" spans="1:47" ht="18.75" x14ac:dyDescent="0.3">
      <c r="A699" s="1" t="s">
        <v>51</v>
      </c>
      <c r="B699" t="s">
        <v>2296</v>
      </c>
      <c r="C699">
        <f t="shared" si="21"/>
        <v>700</v>
      </c>
      <c r="D699" t="s">
        <v>4</v>
      </c>
      <c r="E699">
        <v>29</v>
      </c>
      <c r="F699" s="6" t="s">
        <v>76</v>
      </c>
      <c r="G699" s="5" t="s">
        <v>73</v>
      </c>
      <c r="H699" s="7" t="s">
        <v>78</v>
      </c>
      <c r="I699" s="4" t="s">
        <v>803</v>
      </c>
      <c r="J699" s="6" t="s">
        <v>77</v>
      </c>
      <c r="K699" t="s">
        <v>74</v>
      </c>
      <c r="L699" s="7" t="s">
        <v>79</v>
      </c>
      <c r="M699" t="s">
        <v>96</v>
      </c>
      <c r="N699" s="6" t="s">
        <v>88</v>
      </c>
      <c r="O699" t="s">
        <v>75</v>
      </c>
      <c r="P699" s="7" t="s">
        <v>80</v>
      </c>
      <c r="Q699" s="4" t="s">
        <v>803</v>
      </c>
      <c r="R699" s="6" t="s">
        <v>89</v>
      </c>
      <c r="S699" t="s">
        <v>99</v>
      </c>
      <c r="T699" s="7" t="s">
        <v>81</v>
      </c>
      <c r="U699">
        <v>0</v>
      </c>
      <c r="V699" s="6" t="s">
        <v>90</v>
      </c>
      <c r="W699" t="s">
        <v>103</v>
      </c>
      <c r="X699" s="7" t="s">
        <v>82</v>
      </c>
      <c r="Y699">
        <v>1</v>
      </c>
      <c r="Z699" s="6" t="s">
        <v>91</v>
      </c>
      <c r="AA699" t="s">
        <v>104</v>
      </c>
      <c r="AB699" s="7" t="s">
        <v>83</v>
      </c>
      <c r="AC699">
        <v>0</v>
      </c>
      <c r="AD699" s="6" t="s">
        <v>92</v>
      </c>
      <c r="AE699" t="s">
        <v>100</v>
      </c>
      <c r="AF699" s="7" t="s">
        <v>84</v>
      </c>
      <c r="AG699">
        <v>0</v>
      </c>
      <c r="AH699" s="6" t="s">
        <v>93</v>
      </c>
      <c r="AI699" t="s">
        <v>99</v>
      </c>
      <c r="AJ699" s="7" t="s">
        <v>85</v>
      </c>
      <c r="AK699">
        <v>0</v>
      </c>
      <c r="AL699" s="6" t="s">
        <v>94</v>
      </c>
      <c r="AM699" t="s">
        <v>98</v>
      </c>
      <c r="AN699" s="7" t="s">
        <v>86</v>
      </c>
      <c r="AO699">
        <v>0</v>
      </c>
      <c r="AP699" s="6" t="s">
        <v>95</v>
      </c>
      <c r="AQ699" t="s">
        <v>97</v>
      </c>
      <c r="AR699" s="7" t="s">
        <v>87</v>
      </c>
      <c r="AS699">
        <v>0</v>
      </c>
      <c r="AU699" t="str">
        <f t="shared" si="20"/>
        <v>https://6-a.com/a3.php?c=B700&amp;g=29&amp;a1=date_a&amp;b1=29.11.2021&amp;a2=date&amp;b2=between&amp;a3=date_b&amp;b3=29.11.2021&amp;a4=v&amp;b4=0&amp;a5=u&amp;b5=1&amp;a6=s&amp;b6=0&amp;a7=t&amp;b7=0&amp;a8=v&amp;b8=0&amp;a9=y&amp;b9=0&amp;a10=z&amp;b10=0</v>
      </c>
    </row>
    <row r="700" spans="1:47" ht="18.75" x14ac:dyDescent="0.3">
      <c r="A700" s="1" t="s">
        <v>51</v>
      </c>
      <c r="B700" t="s">
        <v>2296</v>
      </c>
      <c r="C700">
        <f t="shared" si="21"/>
        <v>701</v>
      </c>
      <c r="D700" t="s">
        <v>4</v>
      </c>
      <c r="E700">
        <v>29</v>
      </c>
      <c r="F700" s="6" t="s">
        <v>76</v>
      </c>
      <c r="G700" s="5" t="s">
        <v>73</v>
      </c>
      <c r="H700" s="7" t="s">
        <v>78</v>
      </c>
      <c r="I700" s="4" t="s">
        <v>804</v>
      </c>
      <c r="J700" s="6" t="s">
        <v>77</v>
      </c>
      <c r="K700" t="s">
        <v>74</v>
      </c>
      <c r="L700" s="7" t="s">
        <v>79</v>
      </c>
      <c r="M700" t="s">
        <v>96</v>
      </c>
      <c r="N700" s="6" t="s">
        <v>88</v>
      </c>
      <c r="O700" t="s">
        <v>75</v>
      </c>
      <c r="P700" s="7" t="s">
        <v>80</v>
      </c>
      <c r="Q700" s="4" t="s">
        <v>804</v>
      </c>
      <c r="R700" s="6" t="s">
        <v>89</v>
      </c>
      <c r="S700" t="s">
        <v>99</v>
      </c>
      <c r="T700" s="7" t="s">
        <v>81</v>
      </c>
      <c r="U700">
        <v>0</v>
      </c>
      <c r="V700" s="6" t="s">
        <v>90</v>
      </c>
      <c r="W700" t="s">
        <v>103</v>
      </c>
      <c r="X700" s="7" t="s">
        <v>82</v>
      </c>
      <c r="Y700">
        <v>1</v>
      </c>
      <c r="Z700" s="6" t="s">
        <v>91</v>
      </c>
      <c r="AA700" t="s">
        <v>104</v>
      </c>
      <c r="AB700" s="7" t="s">
        <v>83</v>
      </c>
      <c r="AC700">
        <v>0</v>
      </c>
      <c r="AD700" s="6" t="s">
        <v>92</v>
      </c>
      <c r="AE700" t="s">
        <v>100</v>
      </c>
      <c r="AF700" s="7" t="s">
        <v>84</v>
      </c>
      <c r="AG700">
        <v>0</v>
      </c>
      <c r="AH700" s="6" t="s">
        <v>93</v>
      </c>
      <c r="AI700" t="s">
        <v>99</v>
      </c>
      <c r="AJ700" s="7" t="s">
        <v>85</v>
      </c>
      <c r="AK700">
        <v>0</v>
      </c>
      <c r="AL700" s="6" t="s">
        <v>94</v>
      </c>
      <c r="AM700" t="s">
        <v>98</v>
      </c>
      <c r="AN700" s="7" t="s">
        <v>86</v>
      </c>
      <c r="AO700">
        <v>0</v>
      </c>
      <c r="AP700" s="6" t="s">
        <v>95</v>
      </c>
      <c r="AQ700" t="s">
        <v>97</v>
      </c>
      <c r="AR700" s="7" t="s">
        <v>87</v>
      </c>
      <c r="AS700">
        <v>0</v>
      </c>
      <c r="AT700">
        <v>1</v>
      </c>
      <c r="AU700" t="str">
        <f t="shared" si="20"/>
        <v>https://6-a.com/a3.php?c=B701&amp;g=29&amp;a1=date_a&amp;b1=30.11.2021&amp;a2=date&amp;b2=between&amp;a3=date_b&amp;b3=30.11.2021&amp;a4=v&amp;b4=0&amp;a5=u&amp;b5=1&amp;a6=s&amp;b6=0&amp;a7=t&amp;b7=0&amp;a8=v&amp;b8=0&amp;a9=y&amp;b9=0&amp;a10=z&amp;b10=0</v>
      </c>
    </row>
    <row r="701" spans="1:47" ht="18.75" x14ac:dyDescent="0.3">
      <c r="A701" s="1" t="s">
        <v>51</v>
      </c>
      <c r="B701" t="s">
        <v>2296</v>
      </c>
      <c r="C701">
        <f t="shared" si="21"/>
        <v>702</v>
      </c>
      <c r="D701" t="s">
        <v>4</v>
      </c>
      <c r="E701">
        <v>29</v>
      </c>
      <c r="F701" s="6" t="s">
        <v>76</v>
      </c>
      <c r="G701" s="5" t="s">
        <v>73</v>
      </c>
      <c r="H701" s="7" t="s">
        <v>78</v>
      </c>
      <c r="I701" s="4" t="s">
        <v>805</v>
      </c>
      <c r="J701" s="6" t="s">
        <v>77</v>
      </c>
      <c r="K701" t="s">
        <v>74</v>
      </c>
      <c r="L701" s="7" t="s">
        <v>79</v>
      </c>
      <c r="M701" t="s">
        <v>96</v>
      </c>
      <c r="N701" s="6" t="s">
        <v>88</v>
      </c>
      <c r="O701" t="s">
        <v>75</v>
      </c>
      <c r="P701" s="7" t="s">
        <v>80</v>
      </c>
      <c r="Q701" s="4" t="s">
        <v>805</v>
      </c>
      <c r="R701" s="6" t="s">
        <v>89</v>
      </c>
      <c r="S701" t="s">
        <v>99</v>
      </c>
      <c r="T701" s="7" t="s">
        <v>81</v>
      </c>
      <c r="U701">
        <v>0</v>
      </c>
      <c r="V701" s="6" t="s">
        <v>90</v>
      </c>
      <c r="W701" t="s">
        <v>103</v>
      </c>
      <c r="X701" s="7" t="s">
        <v>82</v>
      </c>
      <c r="Y701">
        <v>1</v>
      </c>
      <c r="Z701" s="6" t="s">
        <v>91</v>
      </c>
      <c r="AA701" t="s">
        <v>104</v>
      </c>
      <c r="AB701" s="7" t="s">
        <v>83</v>
      </c>
      <c r="AC701">
        <v>0</v>
      </c>
      <c r="AD701" s="6" t="s">
        <v>92</v>
      </c>
      <c r="AE701" t="s">
        <v>100</v>
      </c>
      <c r="AF701" s="7" t="s">
        <v>84</v>
      </c>
      <c r="AG701">
        <v>0</v>
      </c>
      <c r="AH701" s="6" t="s">
        <v>93</v>
      </c>
      <c r="AI701" t="s">
        <v>99</v>
      </c>
      <c r="AJ701" s="7" t="s">
        <v>85</v>
      </c>
      <c r="AK701">
        <v>0</v>
      </c>
      <c r="AL701" s="6" t="s">
        <v>94</v>
      </c>
      <c r="AM701" t="s">
        <v>98</v>
      </c>
      <c r="AN701" s="7" t="s">
        <v>86</v>
      </c>
      <c r="AO701">
        <v>0</v>
      </c>
      <c r="AP701" s="6" t="s">
        <v>95</v>
      </c>
      <c r="AQ701" t="s">
        <v>97</v>
      </c>
      <c r="AR701" s="7" t="s">
        <v>87</v>
      </c>
      <c r="AS701">
        <v>0</v>
      </c>
      <c r="AU701" t="str">
        <f t="shared" si="20"/>
        <v>https://6-a.com/a3.php?c=B702&amp;g=29&amp;a1=date_a&amp;b1=01.12.2021&amp;a2=date&amp;b2=between&amp;a3=date_b&amp;b3=01.12.2021&amp;a4=v&amp;b4=0&amp;a5=u&amp;b5=1&amp;a6=s&amp;b6=0&amp;a7=t&amp;b7=0&amp;a8=v&amp;b8=0&amp;a9=y&amp;b9=0&amp;a10=z&amp;b10=0</v>
      </c>
    </row>
    <row r="702" spans="1:47" ht="18.75" x14ac:dyDescent="0.3">
      <c r="A702" s="1" t="s">
        <v>51</v>
      </c>
      <c r="B702" t="s">
        <v>2296</v>
      </c>
      <c r="C702">
        <f t="shared" si="21"/>
        <v>703</v>
      </c>
      <c r="D702" t="s">
        <v>4</v>
      </c>
      <c r="E702">
        <v>29</v>
      </c>
      <c r="F702" s="6" t="s">
        <v>76</v>
      </c>
      <c r="G702" s="5" t="s">
        <v>73</v>
      </c>
      <c r="H702" s="7" t="s">
        <v>78</v>
      </c>
      <c r="I702" s="4" t="s">
        <v>806</v>
      </c>
      <c r="J702" s="6" t="s">
        <v>77</v>
      </c>
      <c r="K702" t="s">
        <v>74</v>
      </c>
      <c r="L702" s="7" t="s">
        <v>79</v>
      </c>
      <c r="M702" t="s">
        <v>96</v>
      </c>
      <c r="N702" s="6" t="s">
        <v>88</v>
      </c>
      <c r="O702" t="s">
        <v>75</v>
      </c>
      <c r="P702" s="7" t="s">
        <v>80</v>
      </c>
      <c r="Q702" s="4" t="s">
        <v>806</v>
      </c>
      <c r="R702" s="6" t="s">
        <v>89</v>
      </c>
      <c r="S702" t="s">
        <v>99</v>
      </c>
      <c r="T702" s="7" t="s">
        <v>81</v>
      </c>
      <c r="U702">
        <v>0</v>
      </c>
      <c r="V702" s="6" t="s">
        <v>90</v>
      </c>
      <c r="W702" t="s">
        <v>103</v>
      </c>
      <c r="X702" s="7" t="s">
        <v>82</v>
      </c>
      <c r="Y702">
        <v>1</v>
      </c>
      <c r="Z702" s="6" t="s">
        <v>91</v>
      </c>
      <c r="AA702" t="s">
        <v>104</v>
      </c>
      <c r="AB702" s="7" t="s">
        <v>83</v>
      </c>
      <c r="AC702">
        <v>0</v>
      </c>
      <c r="AD702" s="6" t="s">
        <v>92</v>
      </c>
      <c r="AE702" t="s">
        <v>100</v>
      </c>
      <c r="AF702" s="7" t="s">
        <v>84</v>
      </c>
      <c r="AG702">
        <v>0</v>
      </c>
      <c r="AH702" s="6" t="s">
        <v>93</v>
      </c>
      <c r="AI702" t="s">
        <v>99</v>
      </c>
      <c r="AJ702" s="7" t="s">
        <v>85</v>
      </c>
      <c r="AK702">
        <v>0</v>
      </c>
      <c r="AL702" s="6" t="s">
        <v>94</v>
      </c>
      <c r="AM702" t="s">
        <v>98</v>
      </c>
      <c r="AN702" s="7" t="s">
        <v>86</v>
      </c>
      <c r="AO702">
        <v>0</v>
      </c>
      <c r="AP702" s="6" t="s">
        <v>95</v>
      </c>
      <c r="AQ702" t="s">
        <v>97</v>
      </c>
      <c r="AR702" s="7" t="s">
        <v>87</v>
      </c>
      <c r="AS702">
        <v>0</v>
      </c>
      <c r="AU702" t="str">
        <f t="shared" si="20"/>
        <v>https://6-a.com/a3.php?c=B703&amp;g=29&amp;a1=date_a&amp;b1=02.12.2021&amp;a2=date&amp;b2=between&amp;a3=date_b&amp;b3=02.12.2021&amp;a4=v&amp;b4=0&amp;a5=u&amp;b5=1&amp;a6=s&amp;b6=0&amp;a7=t&amp;b7=0&amp;a8=v&amp;b8=0&amp;a9=y&amp;b9=0&amp;a10=z&amp;b10=0</v>
      </c>
    </row>
    <row r="703" spans="1:47" ht="18.75" x14ac:dyDescent="0.3">
      <c r="A703" s="1" t="s">
        <v>51</v>
      </c>
      <c r="B703" t="s">
        <v>2296</v>
      </c>
      <c r="C703">
        <f t="shared" si="21"/>
        <v>704</v>
      </c>
      <c r="D703" t="s">
        <v>4</v>
      </c>
      <c r="E703">
        <v>29</v>
      </c>
      <c r="F703" s="6" t="s">
        <v>76</v>
      </c>
      <c r="G703" s="5" t="s">
        <v>73</v>
      </c>
      <c r="H703" s="7" t="s">
        <v>78</v>
      </c>
      <c r="I703" s="4" t="s">
        <v>807</v>
      </c>
      <c r="J703" s="6" t="s">
        <v>77</v>
      </c>
      <c r="K703" t="s">
        <v>74</v>
      </c>
      <c r="L703" s="7" t="s">
        <v>79</v>
      </c>
      <c r="M703" t="s">
        <v>96</v>
      </c>
      <c r="N703" s="6" t="s">
        <v>88</v>
      </c>
      <c r="O703" t="s">
        <v>75</v>
      </c>
      <c r="P703" s="7" t="s">
        <v>80</v>
      </c>
      <c r="Q703" s="4" t="s">
        <v>807</v>
      </c>
      <c r="R703" s="6" t="s">
        <v>89</v>
      </c>
      <c r="S703" t="s">
        <v>99</v>
      </c>
      <c r="T703" s="7" t="s">
        <v>81</v>
      </c>
      <c r="U703">
        <v>0</v>
      </c>
      <c r="V703" s="6" t="s">
        <v>90</v>
      </c>
      <c r="W703" t="s">
        <v>103</v>
      </c>
      <c r="X703" s="7" t="s">
        <v>82</v>
      </c>
      <c r="Y703">
        <v>1</v>
      </c>
      <c r="Z703" s="6" t="s">
        <v>91</v>
      </c>
      <c r="AA703" t="s">
        <v>104</v>
      </c>
      <c r="AB703" s="7" t="s">
        <v>83</v>
      </c>
      <c r="AC703">
        <v>0</v>
      </c>
      <c r="AD703" s="6" t="s">
        <v>92</v>
      </c>
      <c r="AE703" t="s">
        <v>100</v>
      </c>
      <c r="AF703" s="7" t="s">
        <v>84</v>
      </c>
      <c r="AG703">
        <v>0</v>
      </c>
      <c r="AH703" s="6" t="s">
        <v>93</v>
      </c>
      <c r="AI703" t="s">
        <v>99</v>
      </c>
      <c r="AJ703" s="7" t="s">
        <v>85</v>
      </c>
      <c r="AK703">
        <v>0</v>
      </c>
      <c r="AL703" s="6" t="s">
        <v>94</v>
      </c>
      <c r="AM703" t="s">
        <v>98</v>
      </c>
      <c r="AN703" s="7" t="s">
        <v>86</v>
      </c>
      <c r="AO703">
        <v>0</v>
      </c>
      <c r="AP703" s="6" t="s">
        <v>95</v>
      </c>
      <c r="AQ703" t="s">
        <v>97</v>
      </c>
      <c r="AR703" s="7" t="s">
        <v>87</v>
      </c>
      <c r="AS703">
        <v>0</v>
      </c>
      <c r="AU703" t="str">
        <f t="shared" si="20"/>
        <v>https://6-a.com/a3.php?c=B704&amp;g=29&amp;a1=date_a&amp;b1=03.12.2021&amp;a2=date&amp;b2=between&amp;a3=date_b&amp;b3=03.12.2021&amp;a4=v&amp;b4=0&amp;a5=u&amp;b5=1&amp;a6=s&amp;b6=0&amp;a7=t&amp;b7=0&amp;a8=v&amp;b8=0&amp;a9=y&amp;b9=0&amp;a10=z&amp;b10=0</v>
      </c>
    </row>
    <row r="704" spans="1:47" ht="18.75" x14ac:dyDescent="0.3">
      <c r="A704" s="1" t="s">
        <v>51</v>
      </c>
      <c r="B704" t="s">
        <v>2296</v>
      </c>
      <c r="C704">
        <f t="shared" si="21"/>
        <v>705</v>
      </c>
      <c r="D704" t="s">
        <v>4</v>
      </c>
      <c r="E704">
        <v>29</v>
      </c>
      <c r="F704" s="6" t="s">
        <v>76</v>
      </c>
      <c r="G704" s="5" t="s">
        <v>73</v>
      </c>
      <c r="H704" s="7" t="s">
        <v>78</v>
      </c>
      <c r="I704" s="4" t="s">
        <v>808</v>
      </c>
      <c r="J704" s="6" t="s">
        <v>77</v>
      </c>
      <c r="K704" t="s">
        <v>74</v>
      </c>
      <c r="L704" s="7" t="s">
        <v>79</v>
      </c>
      <c r="M704" t="s">
        <v>96</v>
      </c>
      <c r="N704" s="6" t="s">
        <v>88</v>
      </c>
      <c r="O704" t="s">
        <v>75</v>
      </c>
      <c r="P704" s="7" t="s">
        <v>80</v>
      </c>
      <c r="Q704" s="4" t="s">
        <v>808</v>
      </c>
      <c r="R704" s="6" t="s">
        <v>89</v>
      </c>
      <c r="S704" t="s">
        <v>99</v>
      </c>
      <c r="T704" s="7" t="s">
        <v>81</v>
      </c>
      <c r="U704">
        <v>0</v>
      </c>
      <c r="V704" s="6" t="s">
        <v>90</v>
      </c>
      <c r="W704" t="s">
        <v>103</v>
      </c>
      <c r="X704" s="7" t="s">
        <v>82</v>
      </c>
      <c r="Y704">
        <v>1</v>
      </c>
      <c r="Z704" s="6" t="s">
        <v>91</v>
      </c>
      <c r="AA704" t="s">
        <v>104</v>
      </c>
      <c r="AB704" s="7" t="s">
        <v>83</v>
      </c>
      <c r="AC704">
        <v>0</v>
      </c>
      <c r="AD704" s="6" t="s">
        <v>92</v>
      </c>
      <c r="AE704" t="s">
        <v>100</v>
      </c>
      <c r="AF704" s="7" t="s">
        <v>84</v>
      </c>
      <c r="AG704">
        <v>0</v>
      </c>
      <c r="AH704" s="6" t="s">
        <v>93</v>
      </c>
      <c r="AI704" t="s">
        <v>99</v>
      </c>
      <c r="AJ704" s="7" t="s">
        <v>85</v>
      </c>
      <c r="AK704">
        <v>0</v>
      </c>
      <c r="AL704" s="6" t="s">
        <v>94</v>
      </c>
      <c r="AM704" t="s">
        <v>98</v>
      </c>
      <c r="AN704" s="7" t="s">
        <v>86</v>
      </c>
      <c r="AO704">
        <v>0</v>
      </c>
      <c r="AP704" s="6" t="s">
        <v>95</v>
      </c>
      <c r="AQ704" t="s">
        <v>97</v>
      </c>
      <c r="AR704" s="7" t="s">
        <v>87</v>
      </c>
      <c r="AS704">
        <v>0</v>
      </c>
      <c r="AU704" t="str">
        <f t="shared" si="20"/>
        <v>https://6-a.com/a3.php?c=B705&amp;g=29&amp;a1=date_a&amp;b1=04.12.2021&amp;a2=date&amp;b2=between&amp;a3=date_b&amp;b3=04.12.2021&amp;a4=v&amp;b4=0&amp;a5=u&amp;b5=1&amp;a6=s&amp;b6=0&amp;a7=t&amp;b7=0&amp;a8=v&amp;b8=0&amp;a9=y&amp;b9=0&amp;a10=z&amp;b10=0</v>
      </c>
    </row>
    <row r="705" spans="1:47" ht="18.75" x14ac:dyDescent="0.3">
      <c r="A705" s="1" t="s">
        <v>51</v>
      </c>
      <c r="B705" t="s">
        <v>2296</v>
      </c>
      <c r="C705">
        <f t="shared" si="21"/>
        <v>706</v>
      </c>
      <c r="D705" t="s">
        <v>4</v>
      </c>
      <c r="E705">
        <v>29</v>
      </c>
      <c r="F705" s="6" t="s">
        <v>76</v>
      </c>
      <c r="G705" s="5" t="s">
        <v>73</v>
      </c>
      <c r="H705" s="7" t="s">
        <v>78</v>
      </c>
      <c r="I705" s="4" t="s">
        <v>809</v>
      </c>
      <c r="J705" s="6" t="s">
        <v>77</v>
      </c>
      <c r="K705" t="s">
        <v>74</v>
      </c>
      <c r="L705" s="7" t="s">
        <v>79</v>
      </c>
      <c r="M705" t="s">
        <v>96</v>
      </c>
      <c r="N705" s="6" t="s">
        <v>88</v>
      </c>
      <c r="O705" t="s">
        <v>75</v>
      </c>
      <c r="P705" s="7" t="s">
        <v>80</v>
      </c>
      <c r="Q705" s="4" t="s">
        <v>809</v>
      </c>
      <c r="R705" s="6" t="s">
        <v>89</v>
      </c>
      <c r="S705" t="s">
        <v>99</v>
      </c>
      <c r="T705" s="7" t="s">
        <v>81</v>
      </c>
      <c r="U705">
        <v>0</v>
      </c>
      <c r="V705" s="6" t="s">
        <v>90</v>
      </c>
      <c r="W705" t="s">
        <v>103</v>
      </c>
      <c r="X705" s="7" t="s">
        <v>82</v>
      </c>
      <c r="Y705">
        <v>1</v>
      </c>
      <c r="Z705" s="6" t="s">
        <v>91</v>
      </c>
      <c r="AA705" t="s">
        <v>104</v>
      </c>
      <c r="AB705" s="7" t="s">
        <v>83</v>
      </c>
      <c r="AC705">
        <v>0</v>
      </c>
      <c r="AD705" s="6" t="s">
        <v>92</v>
      </c>
      <c r="AE705" t="s">
        <v>100</v>
      </c>
      <c r="AF705" s="7" t="s">
        <v>84</v>
      </c>
      <c r="AG705">
        <v>0</v>
      </c>
      <c r="AH705" s="6" t="s">
        <v>93</v>
      </c>
      <c r="AI705" t="s">
        <v>99</v>
      </c>
      <c r="AJ705" s="7" t="s">
        <v>85</v>
      </c>
      <c r="AK705">
        <v>0</v>
      </c>
      <c r="AL705" s="6" t="s">
        <v>94</v>
      </c>
      <c r="AM705" t="s">
        <v>98</v>
      </c>
      <c r="AN705" s="7" t="s">
        <v>86</v>
      </c>
      <c r="AO705">
        <v>0</v>
      </c>
      <c r="AP705" s="6" t="s">
        <v>95</v>
      </c>
      <c r="AQ705" t="s">
        <v>97</v>
      </c>
      <c r="AR705" s="7" t="s">
        <v>87</v>
      </c>
      <c r="AS705">
        <v>0</v>
      </c>
      <c r="AU705" t="str">
        <f t="shared" si="20"/>
        <v>https://6-a.com/a3.php?c=B706&amp;g=29&amp;a1=date_a&amp;b1=05.12.2021&amp;a2=date&amp;b2=between&amp;a3=date_b&amp;b3=05.12.2021&amp;a4=v&amp;b4=0&amp;a5=u&amp;b5=1&amp;a6=s&amp;b6=0&amp;a7=t&amp;b7=0&amp;a8=v&amp;b8=0&amp;a9=y&amp;b9=0&amp;a10=z&amp;b10=0</v>
      </c>
    </row>
    <row r="706" spans="1:47" ht="18.75" x14ac:dyDescent="0.3">
      <c r="A706" s="1" t="s">
        <v>51</v>
      </c>
      <c r="B706" t="s">
        <v>2296</v>
      </c>
      <c r="C706">
        <f t="shared" si="21"/>
        <v>707</v>
      </c>
      <c r="D706" t="s">
        <v>4</v>
      </c>
      <c r="E706">
        <v>29</v>
      </c>
      <c r="F706" s="6" t="s">
        <v>76</v>
      </c>
      <c r="G706" s="5" t="s">
        <v>73</v>
      </c>
      <c r="H706" s="7" t="s">
        <v>78</v>
      </c>
      <c r="I706" s="4" t="s">
        <v>810</v>
      </c>
      <c r="J706" s="6" t="s">
        <v>77</v>
      </c>
      <c r="K706" t="s">
        <v>74</v>
      </c>
      <c r="L706" s="7" t="s">
        <v>79</v>
      </c>
      <c r="M706" t="s">
        <v>96</v>
      </c>
      <c r="N706" s="6" t="s">
        <v>88</v>
      </c>
      <c r="O706" t="s">
        <v>75</v>
      </c>
      <c r="P706" s="7" t="s">
        <v>80</v>
      </c>
      <c r="Q706" s="4" t="s">
        <v>810</v>
      </c>
      <c r="R706" s="6" t="s">
        <v>89</v>
      </c>
      <c r="S706" t="s">
        <v>99</v>
      </c>
      <c r="T706" s="7" t="s">
        <v>81</v>
      </c>
      <c r="U706">
        <v>0</v>
      </c>
      <c r="V706" s="6" t="s">
        <v>90</v>
      </c>
      <c r="W706" t="s">
        <v>103</v>
      </c>
      <c r="X706" s="7" t="s">
        <v>82</v>
      </c>
      <c r="Y706">
        <v>1</v>
      </c>
      <c r="Z706" s="6" t="s">
        <v>91</v>
      </c>
      <c r="AA706" t="s">
        <v>104</v>
      </c>
      <c r="AB706" s="7" t="s">
        <v>83</v>
      </c>
      <c r="AC706">
        <v>0</v>
      </c>
      <c r="AD706" s="6" t="s">
        <v>92</v>
      </c>
      <c r="AE706" t="s">
        <v>100</v>
      </c>
      <c r="AF706" s="7" t="s">
        <v>84</v>
      </c>
      <c r="AG706">
        <v>0</v>
      </c>
      <c r="AH706" s="6" t="s">
        <v>93</v>
      </c>
      <c r="AI706" t="s">
        <v>99</v>
      </c>
      <c r="AJ706" s="7" t="s">
        <v>85</v>
      </c>
      <c r="AK706">
        <v>0</v>
      </c>
      <c r="AL706" s="6" t="s">
        <v>94</v>
      </c>
      <c r="AM706" t="s">
        <v>98</v>
      </c>
      <c r="AN706" s="7" t="s">
        <v>86</v>
      </c>
      <c r="AO706">
        <v>0</v>
      </c>
      <c r="AP706" s="6" t="s">
        <v>95</v>
      </c>
      <c r="AQ706" t="s">
        <v>97</v>
      </c>
      <c r="AR706" s="7" t="s">
        <v>87</v>
      </c>
      <c r="AS706">
        <v>0</v>
      </c>
      <c r="AU706" t="str">
        <f t="shared" ref="AU706:AU769" si="22">CONCATENATE(A706,B706,C706,D706,E706,F706,G706,H706,I706,J706,K706,L706,M706,N706,O706,P706,Q706,R706,S706,T706,U706,V706,W706,X706,Y706,Z706,AA706,AB706,AC706,AD706,AE706,AF706,AG706,AH706,AI706,AJ706,AK706,AL706,AM706,AN706,AO706,AP706,AQ706,AR706,AS706)</f>
        <v>https://6-a.com/a3.php?c=B707&amp;g=29&amp;a1=date_a&amp;b1=06.12.2021&amp;a2=date&amp;b2=between&amp;a3=date_b&amp;b3=06.12.2021&amp;a4=v&amp;b4=0&amp;a5=u&amp;b5=1&amp;a6=s&amp;b6=0&amp;a7=t&amp;b7=0&amp;a8=v&amp;b8=0&amp;a9=y&amp;b9=0&amp;a10=z&amp;b10=0</v>
      </c>
    </row>
    <row r="707" spans="1:47" ht="18.75" x14ac:dyDescent="0.3">
      <c r="A707" s="1" t="s">
        <v>51</v>
      </c>
      <c r="B707" t="s">
        <v>2296</v>
      </c>
      <c r="C707">
        <f t="shared" ref="C707:C770" si="23">C706+1</f>
        <v>708</v>
      </c>
      <c r="D707" t="s">
        <v>4</v>
      </c>
      <c r="E707">
        <v>29</v>
      </c>
      <c r="F707" s="6" t="s">
        <v>76</v>
      </c>
      <c r="G707" s="5" t="s">
        <v>73</v>
      </c>
      <c r="H707" s="7" t="s">
        <v>78</v>
      </c>
      <c r="I707" s="4" t="s">
        <v>811</v>
      </c>
      <c r="J707" s="6" t="s">
        <v>77</v>
      </c>
      <c r="K707" t="s">
        <v>74</v>
      </c>
      <c r="L707" s="7" t="s">
        <v>79</v>
      </c>
      <c r="M707" t="s">
        <v>96</v>
      </c>
      <c r="N707" s="6" t="s">
        <v>88</v>
      </c>
      <c r="O707" t="s">
        <v>75</v>
      </c>
      <c r="P707" s="7" t="s">
        <v>80</v>
      </c>
      <c r="Q707" s="4" t="s">
        <v>811</v>
      </c>
      <c r="R707" s="6" t="s">
        <v>89</v>
      </c>
      <c r="S707" t="s">
        <v>99</v>
      </c>
      <c r="T707" s="7" t="s">
        <v>81</v>
      </c>
      <c r="U707">
        <v>0</v>
      </c>
      <c r="V707" s="6" t="s">
        <v>90</v>
      </c>
      <c r="W707" t="s">
        <v>103</v>
      </c>
      <c r="X707" s="7" t="s">
        <v>82</v>
      </c>
      <c r="Y707">
        <v>1</v>
      </c>
      <c r="Z707" s="6" t="s">
        <v>91</v>
      </c>
      <c r="AA707" t="s">
        <v>104</v>
      </c>
      <c r="AB707" s="7" t="s">
        <v>83</v>
      </c>
      <c r="AC707">
        <v>0</v>
      </c>
      <c r="AD707" s="6" t="s">
        <v>92</v>
      </c>
      <c r="AE707" t="s">
        <v>100</v>
      </c>
      <c r="AF707" s="7" t="s">
        <v>84</v>
      </c>
      <c r="AG707">
        <v>0</v>
      </c>
      <c r="AH707" s="6" t="s">
        <v>93</v>
      </c>
      <c r="AI707" t="s">
        <v>99</v>
      </c>
      <c r="AJ707" s="7" t="s">
        <v>85</v>
      </c>
      <c r="AK707">
        <v>0</v>
      </c>
      <c r="AL707" s="6" t="s">
        <v>94</v>
      </c>
      <c r="AM707" t="s">
        <v>98</v>
      </c>
      <c r="AN707" s="7" t="s">
        <v>86</v>
      </c>
      <c r="AO707">
        <v>0</v>
      </c>
      <c r="AP707" s="6" t="s">
        <v>95</v>
      </c>
      <c r="AQ707" t="s">
        <v>97</v>
      </c>
      <c r="AR707" s="7" t="s">
        <v>87</v>
      </c>
      <c r="AS707">
        <v>0</v>
      </c>
      <c r="AU707" t="str">
        <f t="shared" si="22"/>
        <v>https://6-a.com/a3.php?c=B708&amp;g=29&amp;a1=date_a&amp;b1=07.12.2021&amp;a2=date&amp;b2=between&amp;a3=date_b&amp;b3=07.12.2021&amp;a4=v&amp;b4=0&amp;a5=u&amp;b5=1&amp;a6=s&amp;b6=0&amp;a7=t&amp;b7=0&amp;a8=v&amp;b8=0&amp;a9=y&amp;b9=0&amp;a10=z&amp;b10=0</v>
      </c>
    </row>
    <row r="708" spans="1:47" ht="18.75" x14ac:dyDescent="0.3">
      <c r="A708" s="1" t="s">
        <v>51</v>
      </c>
      <c r="B708" t="s">
        <v>2296</v>
      </c>
      <c r="C708">
        <f t="shared" si="23"/>
        <v>709</v>
      </c>
      <c r="D708" t="s">
        <v>4</v>
      </c>
      <c r="E708">
        <v>29</v>
      </c>
      <c r="F708" s="6" t="s">
        <v>76</v>
      </c>
      <c r="G708" s="5" t="s">
        <v>73</v>
      </c>
      <c r="H708" s="7" t="s">
        <v>78</v>
      </c>
      <c r="I708" s="4" t="s">
        <v>812</v>
      </c>
      <c r="J708" s="6" t="s">
        <v>77</v>
      </c>
      <c r="K708" t="s">
        <v>74</v>
      </c>
      <c r="L708" s="7" t="s">
        <v>79</v>
      </c>
      <c r="M708" t="s">
        <v>96</v>
      </c>
      <c r="N708" s="6" t="s">
        <v>88</v>
      </c>
      <c r="O708" t="s">
        <v>75</v>
      </c>
      <c r="P708" s="7" t="s">
        <v>80</v>
      </c>
      <c r="Q708" s="4" t="s">
        <v>812</v>
      </c>
      <c r="R708" s="6" t="s">
        <v>89</v>
      </c>
      <c r="S708" t="s">
        <v>99</v>
      </c>
      <c r="T708" s="7" t="s">
        <v>81</v>
      </c>
      <c r="U708">
        <v>0</v>
      </c>
      <c r="V708" s="6" t="s">
        <v>90</v>
      </c>
      <c r="W708" t="s">
        <v>103</v>
      </c>
      <c r="X708" s="7" t="s">
        <v>82</v>
      </c>
      <c r="Y708">
        <v>1</v>
      </c>
      <c r="Z708" s="6" t="s">
        <v>91</v>
      </c>
      <c r="AA708" t="s">
        <v>104</v>
      </c>
      <c r="AB708" s="7" t="s">
        <v>83</v>
      </c>
      <c r="AC708">
        <v>0</v>
      </c>
      <c r="AD708" s="6" t="s">
        <v>92</v>
      </c>
      <c r="AE708" t="s">
        <v>100</v>
      </c>
      <c r="AF708" s="7" t="s">
        <v>84</v>
      </c>
      <c r="AG708">
        <v>0</v>
      </c>
      <c r="AH708" s="6" t="s">
        <v>93</v>
      </c>
      <c r="AI708" t="s">
        <v>99</v>
      </c>
      <c r="AJ708" s="7" t="s">
        <v>85</v>
      </c>
      <c r="AK708">
        <v>0</v>
      </c>
      <c r="AL708" s="6" t="s">
        <v>94</v>
      </c>
      <c r="AM708" t="s">
        <v>98</v>
      </c>
      <c r="AN708" s="7" t="s">
        <v>86</v>
      </c>
      <c r="AO708">
        <v>0</v>
      </c>
      <c r="AP708" s="6" t="s">
        <v>95</v>
      </c>
      <c r="AQ708" t="s">
        <v>97</v>
      </c>
      <c r="AR708" s="7" t="s">
        <v>87</v>
      </c>
      <c r="AS708">
        <v>0</v>
      </c>
      <c r="AU708" t="str">
        <f t="shared" si="22"/>
        <v>https://6-a.com/a3.php?c=B709&amp;g=29&amp;a1=date_a&amp;b1=08.12.2021&amp;a2=date&amp;b2=between&amp;a3=date_b&amp;b3=08.12.2021&amp;a4=v&amp;b4=0&amp;a5=u&amp;b5=1&amp;a6=s&amp;b6=0&amp;a7=t&amp;b7=0&amp;a8=v&amp;b8=0&amp;a9=y&amp;b9=0&amp;a10=z&amp;b10=0</v>
      </c>
    </row>
    <row r="709" spans="1:47" ht="18.75" x14ac:dyDescent="0.3">
      <c r="A709" s="1" t="s">
        <v>51</v>
      </c>
      <c r="B709" t="s">
        <v>2296</v>
      </c>
      <c r="C709">
        <f t="shared" si="23"/>
        <v>710</v>
      </c>
      <c r="D709" t="s">
        <v>4</v>
      </c>
      <c r="E709">
        <v>29</v>
      </c>
      <c r="F709" s="6" t="s">
        <v>76</v>
      </c>
      <c r="G709" s="5" t="s">
        <v>73</v>
      </c>
      <c r="H709" s="7" t="s">
        <v>78</v>
      </c>
      <c r="I709" s="4" t="s">
        <v>813</v>
      </c>
      <c r="J709" s="6" t="s">
        <v>77</v>
      </c>
      <c r="K709" t="s">
        <v>74</v>
      </c>
      <c r="L709" s="7" t="s">
        <v>79</v>
      </c>
      <c r="M709" t="s">
        <v>96</v>
      </c>
      <c r="N709" s="6" t="s">
        <v>88</v>
      </c>
      <c r="O709" t="s">
        <v>75</v>
      </c>
      <c r="P709" s="7" t="s">
        <v>80</v>
      </c>
      <c r="Q709" s="4" t="s">
        <v>813</v>
      </c>
      <c r="R709" s="6" t="s">
        <v>89</v>
      </c>
      <c r="S709" t="s">
        <v>99</v>
      </c>
      <c r="T709" s="7" t="s">
        <v>81</v>
      </c>
      <c r="U709">
        <v>0</v>
      </c>
      <c r="V709" s="6" t="s">
        <v>90</v>
      </c>
      <c r="W709" t="s">
        <v>103</v>
      </c>
      <c r="X709" s="7" t="s">
        <v>82</v>
      </c>
      <c r="Y709">
        <v>1</v>
      </c>
      <c r="Z709" s="6" t="s">
        <v>91</v>
      </c>
      <c r="AA709" t="s">
        <v>104</v>
      </c>
      <c r="AB709" s="7" t="s">
        <v>83</v>
      </c>
      <c r="AC709">
        <v>0</v>
      </c>
      <c r="AD709" s="6" t="s">
        <v>92</v>
      </c>
      <c r="AE709" t="s">
        <v>100</v>
      </c>
      <c r="AF709" s="7" t="s">
        <v>84</v>
      </c>
      <c r="AG709">
        <v>0</v>
      </c>
      <c r="AH709" s="6" t="s">
        <v>93</v>
      </c>
      <c r="AI709" t="s">
        <v>99</v>
      </c>
      <c r="AJ709" s="7" t="s">
        <v>85</v>
      </c>
      <c r="AK709">
        <v>0</v>
      </c>
      <c r="AL709" s="6" t="s">
        <v>94</v>
      </c>
      <c r="AM709" t="s">
        <v>98</v>
      </c>
      <c r="AN709" s="7" t="s">
        <v>86</v>
      </c>
      <c r="AO709">
        <v>0</v>
      </c>
      <c r="AP709" s="6" t="s">
        <v>95</v>
      </c>
      <c r="AQ709" t="s">
        <v>97</v>
      </c>
      <c r="AR709" s="7" t="s">
        <v>87</v>
      </c>
      <c r="AS709">
        <v>0</v>
      </c>
      <c r="AU709" t="str">
        <f t="shared" si="22"/>
        <v>https://6-a.com/a3.php?c=B710&amp;g=29&amp;a1=date_a&amp;b1=09.12.2021&amp;a2=date&amp;b2=between&amp;a3=date_b&amp;b3=09.12.2021&amp;a4=v&amp;b4=0&amp;a5=u&amp;b5=1&amp;a6=s&amp;b6=0&amp;a7=t&amp;b7=0&amp;a8=v&amp;b8=0&amp;a9=y&amp;b9=0&amp;a10=z&amp;b10=0</v>
      </c>
    </row>
    <row r="710" spans="1:47" ht="18.75" x14ac:dyDescent="0.3">
      <c r="A710" s="1" t="s">
        <v>51</v>
      </c>
      <c r="B710" t="s">
        <v>2296</v>
      </c>
      <c r="C710">
        <f t="shared" si="23"/>
        <v>711</v>
      </c>
      <c r="D710" t="s">
        <v>4</v>
      </c>
      <c r="E710">
        <v>29</v>
      </c>
      <c r="F710" s="6" t="s">
        <v>76</v>
      </c>
      <c r="G710" s="5" t="s">
        <v>73</v>
      </c>
      <c r="H710" s="7" t="s">
        <v>78</v>
      </c>
      <c r="I710" s="4" t="s">
        <v>814</v>
      </c>
      <c r="J710" s="6" t="s">
        <v>77</v>
      </c>
      <c r="K710" t="s">
        <v>74</v>
      </c>
      <c r="L710" s="7" t="s">
        <v>79</v>
      </c>
      <c r="M710" t="s">
        <v>96</v>
      </c>
      <c r="N710" s="6" t="s">
        <v>88</v>
      </c>
      <c r="O710" t="s">
        <v>75</v>
      </c>
      <c r="P710" s="7" t="s">
        <v>80</v>
      </c>
      <c r="Q710" s="4" t="s">
        <v>814</v>
      </c>
      <c r="R710" s="6" t="s">
        <v>89</v>
      </c>
      <c r="S710" t="s">
        <v>99</v>
      </c>
      <c r="T710" s="7" t="s">
        <v>81</v>
      </c>
      <c r="U710">
        <v>0</v>
      </c>
      <c r="V710" s="6" t="s">
        <v>90</v>
      </c>
      <c r="W710" t="s">
        <v>103</v>
      </c>
      <c r="X710" s="7" t="s">
        <v>82</v>
      </c>
      <c r="Y710">
        <v>1</v>
      </c>
      <c r="Z710" s="6" t="s">
        <v>91</v>
      </c>
      <c r="AA710" t="s">
        <v>104</v>
      </c>
      <c r="AB710" s="7" t="s">
        <v>83</v>
      </c>
      <c r="AC710">
        <v>0</v>
      </c>
      <c r="AD710" s="6" t="s">
        <v>92</v>
      </c>
      <c r="AE710" t="s">
        <v>100</v>
      </c>
      <c r="AF710" s="7" t="s">
        <v>84</v>
      </c>
      <c r="AG710">
        <v>0</v>
      </c>
      <c r="AH710" s="6" t="s">
        <v>93</v>
      </c>
      <c r="AI710" t="s">
        <v>99</v>
      </c>
      <c r="AJ710" s="7" t="s">
        <v>85</v>
      </c>
      <c r="AK710">
        <v>0</v>
      </c>
      <c r="AL710" s="6" t="s">
        <v>94</v>
      </c>
      <c r="AM710" t="s">
        <v>98</v>
      </c>
      <c r="AN710" s="7" t="s">
        <v>86</v>
      </c>
      <c r="AO710">
        <v>0</v>
      </c>
      <c r="AP710" s="6" t="s">
        <v>95</v>
      </c>
      <c r="AQ710" t="s">
        <v>97</v>
      </c>
      <c r="AR710" s="7" t="s">
        <v>87</v>
      </c>
      <c r="AS710">
        <v>0</v>
      </c>
      <c r="AU710" t="str">
        <f t="shared" si="22"/>
        <v>https://6-a.com/a3.php?c=B711&amp;g=29&amp;a1=date_a&amp;b1=10.12.2021&amp;a2=date&amp;b2=between&amp;a3=date_b&amp;b3=10.12.2021&amp;a4=v&amp;b4=0&amp;a5=u&amp;b5=1&amp;a6=s&amp;b6=0&amp;a7=t&amp;b7=0&amp;a8=v&amp;b8=0&amp;a9=y&amp;b9=0&amp;a10=z&amp;b10=0</v>
      </c>
    </row>
    <row r="711" spans="1:47" ht="18.75" x14ac:dyDescent="0.3">
      <c r="A711" s="1" t="s">
        <v>51</v>
      </c>
      <c r="B711" t="s">
        <v>2296</v>
      </c>
      <c r="C711">
        <f t="shared" si="23"/>
        <v>712</v>
      </c>
      <c r="D711" t="s">
        <v>4</v>
      </c>
      <c r="E711">
        <v>29</v>
      </c>
      <c r="F711" s="6" t="s">
        <v>76</v>
      </c>
      <c r="G711" s="5" t="s">
        <v>73</v>
      </c>
      <c r="H711" s="7" t="s">
        <v>78</v>
      </c>
      <c r="I711" s="4" t="s">
        <v>815</v>
      </c>
      <c r="J711" s="6" t="s">
        <v>77</v>
      </c>
      <c r="K711" t="s">
        <v>74</v>
      </c>
      <c r="L711" s="7" t="s">
        <v>79</v>
      </c>
      <c r="M711" t="s">
        <v>96</v>
      </c>
      <c r="N711" s="6" t="s">
        <v>88</v>
      </c>
      <c r="O711" t="s">
        <v>75</v>
      </c>
      <c r="P711" s="7" t="s">
        <v>80</v>
      </c>
      <c r="Q711" s="4" t="s">
        <v>815</v>
      </c>
      <c r="R711" s="6" t="s">
        <v>89</v>
      </c>
      <c r="S711" t="s">
        <v>99</v>
      </c>
      <c r="T711" s="7" t="s">
        <v>81</v>
      </c>
      <c r="U711">
        <v>0</v>
      </c>
      <c r="V711" s="6" t="s">
        <v>90</v>
      </c>
      <c r="W711" t="s">
        <v>103</v>
      </c>
      <c r="X711" s="7" t="s">
        <v>82</v>
      </c>
      <c r="Y711">
        <v>1</v>
      </c>
      <c r="Z711" s="6" t="s">
        <v>91</v>
      </c>
      <c r="AA711" t="s">
        <v>104</v>
      </c>
      <c r="AB711" s="7" t="s">
        <v>83</v>
      </c>
      <c r="AC711">
        <v>0</v>
      </c>
      <c r="AD711" s="6" t="s">
        <v>92</v>
      </c>
      <c r="AE711" t="s">
        <v>100</v>
      </c>
      <c r="AF711" s="7" t="s">
        <v>84</v>
      </c>
      <c r="AG711">
        <v>0</v>
      </c>
      <c r="AH711" s="6" t="s">
        <v>93</v>
      </c>
      <c r="AI711" t="s">
        <v>99</v>
      </c>
      <c r="AJ711" s="7" t="s">
        <v>85</v>
      </c>
      <c r="AK711">
        <v>0</v>
      </c>
      <c r="AL711" s="6" t="s">
        <v>94</v>
      </c>
      <c r="AM711" t="s">
        <v>98</v>
      </c>
      <c r="AN711" s="7" t="s">
        <v>86</v>
      </c>
      <c r="AO711">
        <v>0</v>
      </c>
      <c r="AP711" s="6" t="s">
        <v>95</v>
      </c>
      <c r="AQ711" t="s">
        <v>97</v>
      </c>
      <c r="AR711" s="7" t="s">
        <v>87</v>
      </c>
      <c r="AS711">
        <v>0</v>
      </c>
      <c r="AU711" t="str">
        <f t="shared" si="22"/>
        <v>https://6-a.com/a3.php?c=B712&amp;g=29&amp;a1=date_a&amp;b1=11.12.2021&amp;a2=date&amp;b2=between&amp;a3=date_b&amp;b3=11.12.2021&amp;a4=v&amp;b4=0&amp;a5=u&amp;b5=1&amp;a6=s&amp;b6=0&amp;a7=t&amp;b7=0&amp;a8=v&amp;b8=0&amp;a9=y&amp;b9=0&amp;a10=z&amp;b10=0</v>
      </c>
    </row>
    <row r="712" spans="1:47" ht="18.75" x14ac:dyDescent="0.3">
      <c r="A712" s="1" t="s">
        <v>51</v>
      </c>
      <c r="B712" t="s">
        <v>2296</v>
      </c>
      <c r="C712">
        <f t="shared" si="23"/>
        <v>713</v>
      </c>
      <c r="D712" t="s">
        <v>4</v>
      </c>
      <c r="E712">
        <v>29</v>
      </c>
      <c r="F712" s="6" t="s">
        <v>76</v>
      </c>
      <c r="G712" s="5" t="s">
        <v>73</v>
      </c>
      <c r="H712" s="7" t="s">
        <v>78</v>
      </c>
      <c r="I712" s="4" t="s">
        <v>816</v>
      </c>
      <c r="J712" s="6" t="s">
        <v>77</v>
      </c>
      <c r="K712" t="s">
        <v>74</v>
      </c>
      <c r="L712" s="7" t="s">
        <v>79</v>
      </c>
      <c r="M712" t="s">
        <v>96</v>
      </c>
      <c r="N712" s="6" t="s">
        <v>88</v>
      </c>
      <c r="O712" t="s">
        <v>75</v>
      </c>
      <c r="P712" s="7" t="s">
        <v>80</v>
      </c>
      <c r="Q712" s="4" t="s">
        <v>816</v>
      </c>
      <c r="R712" s="6" t="s">
        <v>89</v>
      </c>
      <c r="S712" t="s">
        <v>99</v>
      </c>
      <c r="T712" s="7" t="s">
        <v>81</v>
      </c>
      <c r="U712">
        <v>0</v>
      </c>
      <c r="V712" s="6" t="s">
        <v>90</v>
      </c>
      <c r="W712" t="s">
        <v>103</v>
      </c>
      <c r="X712" s="7" t="s">
        <v>82</v>
      </c>
      <c r="Y712">
        <v>1</v>
      </c>
      <c r="Z712" s="6" t="s">
        <v>91</v>
      </c>
      <c r="AA712" t="s">
        <v>104</v>
      </c>
      <c r="AB712" s="7" t="s">
        <v>83</v>
      </c>
      <c r="AC712">
        <v>0</v>
      </c>
      <c r="AD712" s="6" t="s">
        <v>92</v>
      </c>
      <c r="AE712" t="s">
        <v>100</v>
      </c>
      <c r="AF712" s="7" t="s">
        <v>84</v>
      </c>
      <c r="AG712">
        <v>0</v>
      </c>
      <c r="AH712" s="6" t="s">
        <v>93</v>
      </c>
      <c r="AI712" t="s">
        <v>99</v>
      </c>
      <c r="AJ712" s="7" t="s">
        <v>85</v>
      </c>
      <c r="AK712">
        <v>0</v>
      </c>
      <c r="AL712" s="6" t="s">
        <v>94</v>
      </c>
      <c r="AM712" t="s">
        <v>98</v>
      </c>
      <c r="AN712" s="7" t="s">
        <v>86</v>
      </c>
      <c r="AO712">
        <v>0</v>
      </c>
      <c r="AP712" s="6" t="s">
        <v>95</v>
      </c>
      <c r="AQ712" t="s">
        <v>97</v>
      </c>
      <c r="AR712" s="7" t="s">
        <v>87</v>
      </c>
      <c r="AS712">
        <v>0</v>
      </c>
      <c r="AU712" t="str">
        <f t="shared" si="22"/>
        <v>https://6-a.com/a3.php?c=B713&amp;g=29&amp;a1=date_a&amp;b1=12.12.2021&amp;a2=date&amp;b2=between&amp;a3=date_b&amp;b3=12.12.2021&amp;a4=v&amp;b4=0&amp;a5=u&amp;b5=1&amp;a6=s&amp;b6=0&amp;a7=t&amp;b7=0&amp;a8=v&amp;b8=0&amp;a9=y&amp;b9=0&amp;a10=z&amp;b10=0</v>
      </c>
    </row>
    <row r="713" spans="1:47" ht="18.75" x14ac:dyDescent="0.3">
      <c r="A713" s="1" t="s">
        <v>51</v>
      </c>
      <c r="B713" t="s">
        <v>2296</v>
      </c>
      <c r="C713">
        <f t="shared" si="23"/>
        <v>714</v>
      </c>
      <c r="D713" t="s">
        <v>4</v>
      </c>
      <c r="E713">
        <v>29</v>
      </c>
      <c r="F713" s="6" t="s">
        <v>76</v>
      </c>
      <c r="G713" s="5" t="s">
        <v>73</v>
      </c>
      <c r="H713" s="7" t="s">
        <v>78</v>
      </c>
      <c r="I713" s="4" t="s">
        <v>817</v>
      </c>
      <c r="J713" s="6" t="s">
        <v>77</v>
      </c>
      <c r="K713" t="s">
        <v>74</v>
      </c>
      <c r="L713" s="7" t="s">
        <v>79</v>
      </c>
      <c r="M713" t="s">
        <v>96</v>
      </c>
      <c r="N713" s="6" t="s">
        <v>88</v>
      </c>
      <c r="O713" t="s">
        <v>75</v>
      </c>
      <c r="P713" s="7" t="s">
        <v>80</v>
      </c>
      <c r="Q713" s="4" t="s">
        <v>817</v>
      </c>
      <c r="R713" s="6" t="s">
        <v>89</v>
      </c>
      <c r="S713" t="s">
        <v>99</v>
      </c>
      <c r="T713" s="7" t="s">
        <v>81</v>
      </c>
      <c r="U713">
        <v>0</v>
      </c>
      <c r="V713" s="6" t="s">
        <v>90</v>
      </c>
      <c r="W713" t="s">
        <v>103</v>
      </c>
      <c r="X713" s="7" t="s">
        <v>82</v>
      </c>
      <c r="Y713">
        <v>1</v>
      </c>
      <c r="Z713" s="6" t="s">
        <v>91</v>
      </c>
      <c r="AA713" t="s">
        <v>104</v>
      </c>
      <c r="AB713" s="7" t="s">
        <v>83</v>
      </c>
      <c r="AC713">
        <v>0</v>
      </c>
      <c r="AD713" s="6" t="s">
        <v>92</v>
      </c>
      <c r="AE713" t="s">
        <v>100</v>
      </c>
      <c r="AF713" s="7" t="s">
        <v>84</v>
      </c>
      <c r="AG713">
        <v>0</v>
      </c>
      <c r="AH713" s="6" t="s">
        <v>93</v>
      </c>
      <c r="AI713" t="s">
        <v>99</v>
      </c>
      <c r="AJ713" s="7" t="s">
        <v>85</v>
      </c>
      <c r="AK713">
        <v>0</v>
      </c>
      <c r="AL713" s="6" t="s">
        <v>94</v>
      </c>
      <c r="AM713" t="s">
        <v>98</v>
      </c>
      <c r="AN713" s="7" t="s">
        <v>86</v>
      </c>
      <c r="AO713">
        <v>0</v>
      </c>
      <c r="AP713" s="6" t="s">
        <v>95</v>
      </c>
      <c r="AQ713" t="s">
        <v>97</v>
      </c>
      <c r="AR713" s="7" t="s">
        <v>87</v>
      </c>
      <c r="AS713">
        <v>0</v>
      </c>
      <c r="AU713" t="str">
        <f t="shared" si="22"/>
        <v>https://6-a.com/a3.php?c=B714&amp;g=29&amp;a1=date_a&amp;b1=13.12.2021&amp;a2=date&amp;b2=between&amp;a3=date_b&amp;b3=13.12.2021&amp;a4=v&amp;b4=0&amp;a5=u&amp;b5=1&amp;a6=s&amp;b6=0&amp;a7=t&amp;b7=0&amp;a8=v&amp;b8=0&amp;a9=y&amp;b9=0&amp;a10=z&amp;b10=0</v>
      </c>
    </row>
    <row r="714" spans="1:47" ht="18.75" x14ac:dyDescent="0.3">
      <c r="A714" s="1" t="s">
        <v>51</v>
      </c>
      <c r="B714" t="s">
        <v>2296</v>
      </c>
      <c r="C714">
        <f t="shared" si="23"/>
        <v>715</v>
      </c>
      <c r="D714" t="s">
        <v>4</v>
      </c>
      <c r="E714">
        <v>29</v>
      </c>
      <c r="F714" s="6" t="s">
        <v>76</v>
      </c>
      <c r="G714" s="5" t="s">
        <v>73</v>
      </c>
      <c r="H714" s="7" t="s">
        <v>78</v>
      </c>
      <c r="I714" s="4" t="s">
        <v>818</v>
      </c>
      <c r="J714" s="6" t="s">
        <v>77</v>
      </c>
      <c r="K714" t="s">
        <v>74</v>
      </c>
      <c r="L714" s="7" t="s">
        <v>79</v>
      </c>
      <c r="M714" t="s">
        <v>96</v>
      </c>
      <c r="N714" s="6" t="s">
        <v>88</v>
      </c>
      <c r="O714" t="s">
        <v>75</v>
      </c>
      <c r="P714" s="7" t="s">
        <v>80</v>
      </c>
      <c r="Q714" s="4" t="s">
        <v>818</v>
      </c>
      <c r="R714" s="6" t="s">
        <v>89</v>
      </c>
      <c r="S714" t="s">
        <v>99</v>
      </c>
      <c r="T714" s="7" t="s">
        <v>81</v>
      </c>
      <c r="U714">
        <v>0</v>
      </c>
      <c r="V714" s="6" t="s">
        <v>90</v>
      </c>
      <c r="W714" t="s">
        <v>103</v>
      </c>
      <c r="X714" s="7" t="s">
        <v>82</v>
      </c>
      <c r="Y714">
        <v>1</v>
      </c>
      <c r="Z714" s="6" t="s">
        <v>91</v>
      </c>
      <c r="AA714" t="s">
        <v>104</v>
      </c>
      <c r="AB714" s="7" t="s">
        <v>83</v>
      </c>
      <c r="AC714">
        <v>0</v>
      </c>
      <c r="AD714" s="6" t="s">
        <v>92</v>
      </c>
      <c r="AE714" t="s">
        <v>100</v>
      </c>
      <c r="AF714" s="7" t="s">
        <v>84</v>
      </c>
      <c r="AG714">
        <v>0</v>
      </c>
      <c r="AH714" s="6" t="s">
        <v>93</v>
      </c>
      <c r="AI714" t="s">
        <v>99</v>
      </c>
      <c r="AJ714" s="7" t="s">
        <v>85</v>
      </c>
      <c r="AK714">
        <v>0</v>
      </c>
      <c r="AL714" s="6" t="s">
        <v>94</v>
      </c>
      <c r="AM714" t="s">
        <v>98</v>
      </c>
      <c r="AN714" s="7" t="s">
        <v>86</v>
      </c>
      <c r="AO714">
        <v>0</v>
      </c>
      <c r="AP714" s="6" t="s">
        <v>95</v>
      </c>
      <c r="AQ714" t="s">
        <v>97</v>
      </c>
      <c r="AR714" s="7" t="s">
        <v>87</v>
      </c>
      <c r="AS714">
        <v>0</v>
      </c>
      <c r="AU714" t="str">
        <f t="shared" si="22"/>
        <v>https://6-a.com/a3.php?c=B715&amp;g=29&amp;a1=date_a&amp;b1=14.12.2021&amp;a2=date&amp;b2=between&amp;a3=date_b&amp;b3=14.12.2021&amp;a4=v&amp;b4=0&amp;a5=u&amp;b5=1&amp;a6=s&amp;b6=0&amp;a7=t&amp;b7=0&amp;a8=v&amp;b8=0&amp;a9=y&amp;b9=0&amp;a10=z&amp;b10=0</v>
      </c>
    </row>
    <row r="715" spans="1:47" ht="18.75" x14ac:dyDescent="0.3">
      <c r="A715" s="1" t="s">
        <v>51</v>
      </c>
      <c r="B715" t="s">
        <v>2296</v>
      </c>
      <c r="C715">
        <f t="shared" si="23"/>
        <v>716</v>
      </c>
      <c r="D715" t="s">
        <v>4</v>
      </c>
      <c r="E715">
        <v>29</v>
      </c>
      <c r="F715" s="6" t="s">
        <v>76</v>
      </c>
      <c r="G715" s="5" t="s">
        <v>73</v>
      </c>
      <c r="H715" s="7" t="s">
        <v>78</v>
      </c>
      <c r="I715" s="4" t="s">
        <v>819</v>
      </c>
      <c r="J715" s="6" t="s">
        <v>77</v>
      </c>
      <c r="K715" t="s">
        <v>74</v>
      </c>
      <c r="L715" s="7" t="s">
        <v>79</v>
      </c>
      <c r="M715" t="s">
        <v>96</v>
      </c>
      <c r="N715" s="6" t="s">
        <v>88</v>
      </c>
      <c r="O715" t="s">
        <v>75</v>
      </c>
      <c r="P715" s="7" t="s">
        <v>80</v>
      </c>
      <c r="Q715" s="4" t="s">
        <v>819</v>
      </c>
      <c r="R715" s="6" t="s">
        <v>89</v>
      </c>
      <c r="S715" t="s">
        <v>99</v>
      </c>
      <c r="T715" s="7" t="s">
        <v>81</v>
      </c>
      <c r="U715">
        <v>0</v>
      </c>
      <c r="V715" s="6" t="s">
        <v>90</v>
      </c>
      <c r="W715" t="s">
        <v>103</v>
      </c>
      <c r="X715" s="7" t="s">
        <v>82</v>
      </c>
      <c r="Y715">
        <v>1</v>
      </c>
      <c r="Z715" s="6" t="s">
        <v>91</v>
      </c>
      <c r="AA715" t="s">
        <v>104</v>
      </c>
      <c r="AB715" s="7" t="s">
        <v>83</v>
      </c>
      <c r="AC715">
        <v>0</v>
      </c>
      <c r="AD715" s="6" t="s">
        <v>92</v>
      </c>
      <c r="AE715" t="s">
        <v>100</v>
      </c>
      <c r="AF715" s="7" t="s">
        <v>84</v>
      </c>
      <c r="AG715">
        <v>0</v>
      </c>
      <c r="AH715" s="6" t="s">
        <v>93</v>
      </c>
      <c r="AI715" t="s">
        <v>99</v>
      </c>
      <c r="AJ715" s="7" t="s">
        <v>85</v>
      </c>
      <c r="AK715">
        <v>0</v>
      </c>
      <c r="AL715" s="6" t="s">
        <v>94</v>
      </c>
      <c r="AM715" t="s">
        <v>98</v>
      </c>
      <c r="AN715" s="7" t="s">
        <v>86</v>
      </c>
      <c r="AO715">
        <v>0</v>
      </c>
      <c r="AP715" s="6" t="s">
        <v>95</v>
      </c>
      <c r="AQ715" t="s">
        <v>97</v>
      </c>
      <c r="AR715" s="7" t="s">
        <v>87</v>
      </c>
      <c r="AS715">
        <v>0</v>
      </c>
      <c r="AU715" t="str">
        <f t="shared" si="22"/>
        <v>https://6-a.com/a3.php?c=B716&amp;g=29&amp;a1=date_a&amp;b1=15.12.2021&amp;a2=date&amp;b2=between&amp;a3=date_b&amp;b3=15.12.2021&amp;a4=v&amp;b4=0&amp;a5=u&amp;b5=1&amp;a6=s&amp;b6=0&amp;a7=t&amp;b7=0&amp;a8=v&amp;b8=0&amp;a9=y&amp;b9=0&amp;a10=z&amp;b10=0</v>
      </c>
    </row>
    <row r="716" spans="1:47" ht="18.75" x14ac:dyDescent="0.3">
      <c r="A716" s="1" t="s">
        <v>51</v>
      </c>
      <c r="B716" t="s">
        <v>2296</v>
      </c>
      <c r="C716">
        <f t="shared" si="23"/>
        <v>717</v>
      </c>
      <c r="D716" t="s">
        <v>4</v>
      </c>
      <c r="E716">
        <v>29</v>
      </c>
      <c r="F716" s="6" t="s">
        <v>76</v>
      </c>
      <c r="G716" s="5" t="s">
        <v>73</v>
      </c>
      <c r="H716" s="7" t="s">
        <v>78</v>
      </c>
      <c r="I716" s="4" t="s">
        <v>820</v>
      </c>
      <c r="J716" s="6" t="s">
        <v>77</v>
      </c>
      <c r="K716" t="s">
        <v>74</v>
      </c>
      <c r="L716" s="7" t="s">
        <v>79</v>
      </c>
      <c r="M716" t="s">
        <v>96</v>
      </c>
      <c r="N716" s="6" t="s">
        <v>88</v>
      </c>
      <c r="O716" t="s">
        <v>75</v>
      </c>
      <c r="P716" s="7" t="s">
        <v>80</v>
      </c>
      <c r="Q716" s="4" t="s">
        <v>820</v>
      </c>
      <c r="R716" s="6" t="s">
        <v>89</v>
      </c>
      <c r="S716" t="s">
        <v>99</v>
      </c>
      <c r="T716" s="7" t="s">
        <v>81</v>
      </c>
      <c r="U716">
        <v>0</v>
      </c>
      <c r="V716" s="6" t="s">
        <v>90</v>
      </c>
      <c r="W716" t="s">
        <v>103</v>
      </c>
      <c r="X716" s="7" t="s">
        <v>82</v>
      </c>
      <c r="Y716">
        <v>1</v>
      </c>
      <c r="Z716" s="6" t="s">
        <v>91</v>
      </c>
      <c r="AA716" t="s">
        <v>104</v>
      </c>
      <c r="AB716" s="7" t="s">
        <v>83</v>
      </c>
      <c r="AC716">
        <v>0</v>
      </c>
      <c r="AD716" s="6" t="s">
        <v>92</v>
      </c>
      <c r="AE716" t="s">
        <v>100</v>
      </c>
      <c r="AF716" s="7" t="s">
        <v>84</v>
      </c>
      <c r="AG716">
        <v>0</v>
      </c>
      <c r="AH716" s="6" t="s">
        <v>93</v>
      </c>
      <c r="AI716" t="s">
        <v>99</v>
      </c>
      <c r="AJ716" s="7" t="s">
        <v>85</v>
      </c>
      <c r="AK716">
        <v>0</v>
      </c>
      <c r="AL716" s="6" t="s">
        <v>94</v>
      </c>
      <c r="AM716" t="s">
        <v>98</v>
      </c>
      <c r="AN716" s="7" t="s">
        <v>86</v>
      </c>
      <c r="AO716">
        <v>0</v>
      </c>
      <c r="AP716" s="6" t="s">
        <v>95</v>
      </c>
      <c r="AQ716" t="s">
        <v>97</v>
      </c>
      <c r="AR716" s="7" t="s">
        <v>87</v>
      </c>
      <c r="AS716">
        <v>0</v>
      </c>
      <c r="AU716" t="str">
        <f t="shared" si="22"/>
        <v>https://6-a.com/a3.php?c=B717&amp;g=29&amp;a1=date_a&amp;b1=16.12.2021&amp;a2=date&amp;b2=between&amp;a3=date_b&amp;b3=16.12.2021&amp;a4=v&amp;b4=0&amp;a5=u&amp;b5=1&amp;a6=s&amp;b6=0&amp;a7=t&amp;b7=0&amp;a8=v&amp;b8=0&amp;a9=y&amp;b9=0&amp;a10=z&amp;b10=0</v>
      </c>
    </row>
    <row r="717" spans="1:47" ht="18.75" x14ac:dyDescent="0.3">
      <c r="A717" s="1" t="s">
        <v>51</v>
      </c>
      <c r="B717" t="s">
        <v>2296</v>
      </c>
      <c r="C717">
        <f t="shared" si="23"/>
        <v>718</v>
      </c>
      <c r="D717" t="s">
        <v>4</v>
      </c>
      <c r="E717">
        <v>29</v>
      </c>
      <c r="F717" s="6" t="s">
        <v>76</v>
      </c>
      <c r="G717" s="5" t="s">
        <v>73</v>
      </c>
      <c r="H717" s="7" t="s">
        <v>78</v>
      </c>
      <c r="I717" s="4" t="s">
        <v>821</v>
      </c>
      <c r="J717" s="6" t="s">
        <v>77</v>
      </c>
      <c r="K717" t="s">
        <v>74</v>
      </c>
      <c r="L717" s="7" t="s">
        <v>79</v>
      </c>
      <c r="M717" t="s">
        <v>96</v>
      </c>
      <c r="N717" s="6" t="s">
        <v>88</v>
      </c>
      <c r="O717" t="s">
        <v>75</v>
      </c>
      <c r="P717" s="7" t="s">
        <v>80</v>
      </c>
      <c r="Q717" s="4" t="s">
        <v>821</v>
      </c>
      <c r="R717" s="6" t="s">
        <v>89</v>
      </c>
      <c r="S717" t="s">
        <v>99</v>
      </c>
      <c r="T717" s="7" t="s">
        <v>81</v>
      </c>
      <c r="U717">
        <v>0</v>
      </c>
      <c r="V717" s="6" t="s">
        <v>90</v>
      </c>
      <c r="W717" t="s">
        <v>103</v>
      </c>
      <c r="X717" s="7" t="s">
        <v>82</v>
      </c>
      <c r="Y717">
        <v>1</v>
      </c>
      <c r="Z717" s="6" t="s">
        <v>91</v>
      </c>
      <c r="AA717" t="s">
        <v>104</v>
      </c>
      <c r="AB717" s="7" t="s">
        <v>83</v>
      </c>
      <c r="AC717">
        <v>0</v>
      </c>
      <c r="AD717" s="6" t="s">
        <v>92</v>
      </c>
      <c r="AE717" t="s">
        <v>100</v>
      </c>
      <c r="AF717" s="7" t="s">
        <v>84</v>
      </c>
      <c r="AG717">
        <v>0</v>
      </c>
      <c r="AH717" s="6" t="s">
        <v>93</v>
      </c>
      <c r="AI717" t="s">
        <v>99</v>
      </c>
      <c r="AJ717" s="7" t="s">
        <v>85</v>
      </c>
      <c r="AK717">
        <v>0</v>
      </c>
      <c r="AL717" s="6" t="s">
        <v>94</v>
      </c>
      <c r="AM717" t="s">
        <v>98</v>
      </c>
      <c r="AN717" s="7" t="s">
        <v>86</v>
      </c>
      <c r="AO717">
        <v>0</v>
      </c>
      <c r="AP717" s="6" t="s">
        <v>95</v>
      </c>
      <c r="AQ717" t="s">
        <v>97</v>
      </c>
      <c r="AR717" s="7" t="s">
        <v>87</v>
      </c>
      <c r="AS717">
        <v>0</v>
      </c>
      <c r="AU717" t="str">
        <f t="shared" si="22"/>
        <v>https://6-a.com/a3.php?c=B718&amp;g=29&amp;a1=date_a&amp;b1=17.12.2021&amp;a2=date&amp;b2=between&amp;a3=date_b&amp;b3=17.12.2021&amp;a4=v&amp;b4=0&amp;a5=u&amp;b5=1&amp;a6=s&amp;b6=0&amp;a7=t&amp;b7=0&amp;a8=v&amp;b8=0&amp;a9=y&amp;b9=0&amp;a10=z&amp;b10=0</v>
      </c>
    </row>
    <row r="718" spans="1:47" ht="18.75" x14ac:dyDescent="0.3">
      <c r="A718" s="1" t="s">
        <v>51</v>
      </c>
      <c r="B718" t="s">
        <v>2296</v>
      </c>
      <c r="C718">
        <f t="shared" si="23"/>
        <v>719</v>
      </c>
      <c r="D718" t="s">
        <v>4</v>
      </c>
      <c r="E718">
        <v>29</v>
      </c>
      <c r="F718" s="6" t="s">
        <v>76</v>
      </c>
      <c r="G718" s="5" t="s">
        <v>73</v>
      </c>
      <c r="H718" s="7" t="s">
        <v>78</v>
      </c>
      <c r="I718" s="4" t="s">
        <v>822</v>
      </c>
      <c r="J718" s="6" t="s">
        <v>77</v>
      </c>
      <c r="K718" t="s">
        <v>74</v>
      </c>
      <c r="L718" s="7" t="s">
        <v>79</v>
      </c>
      <c r="M718" t="s">
        <v>96</v>
      </c>
      <c r="N718" s="6" t="s">
        <v>88</v>
      </c>
      <c r="O718" t="s">
        <v>75</v>
      </c>
      <c r="P718" s="7" t="s">
        <v>80</v>
      </c>
      <c r="Q718" s="4" t="s">
        <v>822</v>
      </c>
      <c r="R718" s="6" t="s">
        <v>89</v>
      </c>
      <c r="S718" t="s">
        <v>99</v>
      </c>
      <c r="T718" s="7" t="s">
        <v>81</v>
      </c>
      <c r="U718">
        <v>0</v>
      </c>
      <c r="V718" s="6" t="s">
        <v>90</v>
      </c>
      <c r="W718" t="s">
        <v>103</v>
      </c>
      <c r="X718" s="7" t="s">
        <v>82</v>
      </c>
      <c r="Y718">
        <v>1</v>
      </c>
      <c r="Z718" s="6" t="s">
        <v>91</v>
      </c>
      <c r="AA718" t="s">
        <v>104</v>
      </c>
      <c r="AB718" s="7" t="s">
        <v>83</v>
      </c>
      <c r="AC718">
        <v>0</v>
      </c>
      <c r="AD718" s="6" t="s">
        <v>92</v>
      </c>
      <c r="AE718" t="s">
        <v>100</v>
      </c>
      <c r="AF718" s="7" t="s">
        <v>84</v>
      </c>
      <c r="AG718">
        <v>0</v>
      </c>
      <c r="AH718" s="6" t="s">
        <v>93</v>
      </c>
      <c r="AI718" t="s">
        <v>99</v>
      </c>
      <c r="AJ718" s="7" t="s">
        <v>85</v>
      </c>
      <c r="AK718">
        <v>0</v>
      </c>
      <c r="AL718" s="6" t="s">
        <v>94</v>
      </c>
      <c r="AM718" t="s">
        <v>98</v>
      </c>
      <c r="AN718" s="7" t="s">
        <v>86</v>
      </c>
      <c r="AO718">
        <v>0</v>
      </c>
      <c r="AP718" s="6" t="s">
        <v>95</v>
      </c>
      <c r="AQ718" t="s">
        <v>97</v>
      </c>
      <c r="AR718" s="7" t="s">
        <v>87</v>
      </c>
      <c r="AS718">
        <v>0</v>
      </c>
      <c r="AU718" t="str">
        <f t="shared" si="22"/>
        <v>https://6-a.com/a3.php?c=B719&amp;g=29&amp;a1=date_a&amp;b1=18.12.2021&amp;a2=date&amp;b2=between&amp;a3=date_b&amp;b3=18.12.2021&amp;a4=v&amp;b4=0&amp;a5=u&amp;b5=1&amp;a6=s&amp;b6=0&amp;a7=t&amp;b7=0&amp;a8=v&amp;b8=0&amp;a9=y&amp;b9=0&amp;a10=z&amp;b10=0</v>
      </c>
    </row>
    <row r="719" spans="1:47" ht="18.75" x14ac:dyDescent="0.3">
      <c r="A719" s="1" t="s">
        <v>51</v>
      </c>
      <c r="B719" t="s">
        <v>2296</v>
      </c>
      <c r="C719">
        <f t="shared" si="23"/>
        <v>720</v>
      </c>
      <c r="D719" t="s">
        <v>4</v>
      </c>
      <c r="E719">
        <v>29</v>
      </c>
      <c r="F719" s="6" t="s">
        <v>76</v>
      </c>
      <c r="G719" s="5" t="s">
        <v>73</v>
      </c>
      <c r="H719" s="7" t="s">
        <v>78</v>
      </c>
      <c r="I719" s="4" t="s">
        <v>823</v>
      </c>
      <c r="J719" s="6" t="s">
        <v>77</v>
      </c>
      <c r="K719" t="s">
        <v>74</v>
      </c>
      <c r="L719" s="7" t="s">
        <v>79</v>
      </c>
      <c r="M719" t="s">
        <v>96</v>
      </c>
      <c r="N719" s="6" t="s">
        <v>88</v>
      </c>
      <c r="O719" t="s">
        <v>75</v>
      </c>
      <c r="P719" s="7" t="s">
        <v>80</v>
      </c>
      <c r="Q719" s="4" t="s">
        <v>823</v>
      </c>
      <c r="R719" s="6" t="s">
        <v>89</v>
      </c>
      <c r="S719" t="s">
        <v>99</v>
      </c>
      <c r="T719" s="7" t="s">
        <v>81</v>
      </c>
      <c r="U719">
        <v>0</v>
      </c>
      <c r="V719" s="6" t="s">
        <v>90</v>
      </c>
      <c r="W719" t="s">
        <v>103</v>
      </c>
      <c r="X719" s="7" t="s">
        <v>82</v>
      </c>
      <c r="Y719">
        <v>1</v>
      </c>
      <c r="Z719" s="6" t="s">
        <v>91</v>
      </c>
      <c r="AA719" t="s">
        <v>104</v>
      </c>
      <c r="AB719" s="7" t="s">
        <v>83</v>
      </c>
      <c r="AC719">
        <v>0</v>
      </c>
      <c r="AD719" s="6" t="s">
        <v>92</v>
      </c>
      <c r="AE719" t="s">
        <v>100</v>
      </c>
      <c r="AF719" s="7" t="s">
        <v>84</v>
      </c>
      <c r="AG719">
        <v>0</v>
      </c>
      <c r="AH719" s="6" t="s">
        <v>93</v>
      </c>
      <c r="AI719" t="s">
        <v>99</v>
      </c>
      <c r="AJ719" s="7" t="s">
        <v>85</v>
      </c>
      <c r="AK719">
        <v>0</v>
      </c>
      <c r="AL719" s="6" t="s">
        <v>94</v>
      </c>
      <c r="AM719" t="s">
        <v>98</v>
      </c>
      <c r="AN719" s="7" t="s">
        <v>86</v>
      </c>
      <c r="AO719">
        <v>0</v>
      </c>
      <c r="AP719" s="6" t="s">
        <v>95</v>
      </c>
      <c r="AQ719" t="s">
        <v>97</v>
      </c>
      <c r="AR719" s="7" t="s">
        <v>87</v>
      </c>
      <c r="AS719">
        <v>0</v>
      </c>
      <c r="AU719" t="str">
        <f t="shared" si="22"/>
        <v>https://6-a.com/a3.php?c=B720&amp;g=29&amp;a1=date_a&amp;b1=19.12.2021&amp;a2=date&amp;b2=between&amp;a3=date_b&amp;b3=19.12.2021&amp;a4=v&amp;b4=0&amp;a5=u&amp;b5=1&amp;a6=s&amp;b6=0&amp;a7=t&amp;b7=0&amp;a8=v&amp;b8=0&amp;a9=y&amp;b9=0&amp;a10=z&amp;b10=0</v>
      </c>
    </row>
    <row r="720" spans="1:47" ht="18.75" x14ac:dyDescent="0.3">
      <c r="A720" s="1" t="s">
        <v>51</v>
      </c>
      <c r="B720" t="s">
        <v>2296</v>
      </c>
      <c r="C720">
        <f t="shared" si="23"/>
        <v>721</v>
      </c>
      <c r="D720" t="s">
        <v>4</v>
      </c>
      <c r="E720">
        <v>29</v>
      </c>
      <c r="F720" s="6" t="s">
        <v>76</v>
      </c>
      <c r="G720" s="5" t="s">
        <v>73</v>
      </c>
      <c r="H720" s="7" t="s">
        <v>78</v>
      </c>
      <c r="I720" s="4" t="s">
        <v>824</v>
      </c>
      <c r="J720" s="6" t="s">
        <v>77</v>
      </c>
      <c r="K720" t="s">
        <v>74</v>
      </c>
      <c r="L720" s="7" t="s">
        <v>79</v>
      </c>
      <c r="M720" t="s">
        <v>96</v>
      </c>
      <c r="N720" s="6" t="s">
        <v>88</v>
      </c>
      <c r="O720" t="s">
        <v>75</v>
      </c>
      <c r="P720" s="7" t="s">
        <v>80</v>
      </c>
      <c r="Q720" s="4" t="s">
        <v>824</v>
      </c>
      <c r="R720" s="6" t="s">
        <v>89</v>
      </c>
      <c r="S720" t="s">
        <v>99</v>
      </c>
      <c r="T720" s="7" t="s">
        <v>81</v>
      </c>
      <c r="U720">
        <v>0</v>
      </c>
      <c r="V720" s="6" t="s">
        <v>90</v>
      </c>
      <c r="W720" t="s">
        <v>103</v>
      </c>
      <c r="X720" s="7" t="s">
        <v>82</v>
      </c>
      <c r="Y720">
        <v>1</v>
      </c>
      <c r="Z720" s="6" t="s">
        <v>91</v>
      </c>
      <c r="AA720" t="s">
        <v>104</v>
      </c>
      <c r="AB720" s="7" t="s">
        <v>83</v>
      </c>
      <c r="AC720">
        <v>0</v>
      </c>
      <c r="AD720" s="6" t="s">
        <v>92</v>
      </c>
      <c r="AE720" t="s">
        <v>100</v>
      </c>
      <c r="AF720" s="7" t="s">
        <v>84</v>
      </c>
      <c r="AG720">
        <v>0</v>
      </c>
      <c r="AH720" s="6" t="s">
        <v>93</v>
      </c>
      <c r="AI720" t="s">
        <v>99</v>
      </c>
      <c r="AJ720" s="7" t="s">
        <v>85</v>
      </c>
      <c r="AK720">
        <v>0</v>
      </c>
      <c r="AL720" s="6" t="s">
        <v>94</v>
      </c>
      <c r="AM720" t="s">
        <v>98</v>
      </c>
      <c r="AN720" s="7" t="s">
        <v>86</v>
      </c>
      <c r="AO720">
        <v>0</v>
      </c>
      <c r="AP720" s="6" t="s">
        <v>95</v>
      </c>
      <c r="AQ720" t="s">
        <v>97</v>
      </c>
      <c r="AR720" s="7" t="s">
        <v>87</v>
      </c>
      <c r="AS720">
        <v>0</v>
      </c>
      <c r="AU720" t="str">
        <f t="shared" si="22"/>
        <v>https://6-a.com/a3.php?c=B721&amp;g=29&amp;a1=date_a&amp;b1=20.12.2021&amp;a2=date&amp;b2=between&amp;a3=date_b&amp;b3=20.12.2021&amp;a4=v&amp;b4=0&amp;a5=u&amp;b5=1&amp;a6=s&amp;b6=0&amp;a7=t&amp;b7=0&amp;a8=v&amp;b8=0&amp;a9=y&amp;b9=0&amp;a10=z&amp;b10=0</v>
      </c>
    </row>
    <row r="721" spans="1:47" ht="18.75" x14ac:dyDescent="0.3">
      <c r="A721" s="1" t="s">
        <v>51</v>
      </c>
      <c r="B721" t="s">
        <v>2296</v>
      </c>
      <c r="C721">
        <f t="shared" si="23"/>
        <v>722</v>
      </c>
      <c r="D721" t="s">
        <v>4</v>
      </c>
      <c r="E721">
        <v>29</v>
      </c>
      <c r="F721" s="6" t="s">
        <v>76</v>
      </c>
      <c r="G721" s="5" t="s">
        <v>73</v>
      </c>
      <c r="H721" s="7" t="s">
        <v>78</v>
      </c>
      <c r="I721" s="4" t="s">
        <v>825</v>
      </c>
      <c r="J721" s="6" t="s">
        <v>77</v>
      </c>
      <c r="K721" t="s">
        <v>74</v>
      </c>
      <c r="L721" s="7" t="s">
        <v>79</v>
      </c>
      <c r="M721" t="s">
        <v>96</v>
      </c>
      <c r="N721" s="6" t="s">
        <v>88</v>
      </c>
      <c r="O721" t="s">
        <v>75</v>
      </c>
      <c r="P721" s="7" t="s">
        <v>80</v>
      </c>
      <c r="Q721" s="4" t="s">
        <v>825</v>
      </c>
      <c r="R721" s="6" t="s">
        <v>89</v>
      </c>
      <c r="S721" t="s">
        <v>99</v>
      </c>
      <c r="T721" s="7" t="s">
        <v>81</v>
      </c>
      <c r="U721">
        <v>0</v>
      </c>
      <c r="V721" s="6" t="s">
        <v>90</v>
      </c>
      <c r="W721" t="s">
        <v>103</v>
      </c>
      <c r="X721" s="7" t="s">
        <v>82</v>
      </c>
      <c r="Y721">
        <v>1</v>
      </c>
      <c r="Z721" s="6" t="s">
        <v>91</v>
      </c>
      <c r="AA721" t="s">
        <v>104</v>
      </c>
      <c r="AB721" s="7" t="s">
        <v>83</v>
      </c>
      <c r="AC721">
        <v>0</v>
      </c>
      <c r="AD721" s="6" t="s">
        <v>92</v>
      </c>
      <c r="AE721" t="s">
        <v>100</v>
      </c>
      <c r="AF721" s="7" t="s">
        <v>84</v>
      </c>
      <c r="AG721">
        <v>0</v>
      </c>
      <c r="AH721" s="6" t="s">
        <v>93</v>
      </c>
      <c r="AI721" t="s">
        <v>99</v>
      </c>
      <c r="AJ721" s="7" t="s">
        <v>85</v>
      </c>
      <c r="AK721">
        <v>0</v>
      </c>
      <c r="AL721" s="6" t="s">
        <v>94</v>
      </c>
      <c r="AM721" t="s">
        <v>98</v>
      </c>
      <c r="AN721" s="7" t="s">
        <v>86</v>
      </c>
      <c r="AO721">
        <v>0</v>
      </c>
      <c r="AP721" s="6" t="s">
        <v>95</v>
      </c>
      <c r="AQ721" t="s">
        <v>97</v>
      </c>
      <c r="AR721" s="7" t="s">
        <v>87</v>
      </c>
      <c r="AS721">
        <v>0</v>
      </c>
      <c r="AU721" t="str">
        <f t="shared" si="22"/>
        <v>https://6-a.com/a3.php?c=B722&amp;g=29&amp;a1=date_a&amp;b1=21.12.2021&amp;a2=date&amp;b2=between&amp;a3=date_b&amp;b3=21.12.2021&amp;a4=v&amp;b4=0&amp;a5=u&amp;b5=1&amp;a6=s&amp;b6=0&amp;a7=t&amp;b7=0&amp;a8=v&amp;b8=0&amp;a9=y&amp;b9=0&amp;a10=z&amp;b10=0</v>
      </c>
    </row>
    <row r="722" spans="1:47" ht="18.75" x14ac:dyDescent="0.3">
      <c r="A722" s="1" t="s">
        <v>51</v>
      </c>
      <c r="B722" t="s">
        <v>2296</v>
      </c>
      <c r="C722">
        <f t="shared" si="23"/>
        <v>723</v>
      </c>
      <c r="D722" t="s">
        <v>4</v>
      </c>
      <c r="E722">
        <v>29</v>
      </c>
      <c r="F722" s="6" t="s">
        <v>76</v>
      </c>
      <c r="G722" s="5" t="s">
        <v>73</v>
      </c>
      <c r="H722" s="7" t="s">
        <v>78</v>
      </c>
      <c r="I722" s="4" t="s">
        <v>826</v>
      </c>
      <c r="J722" s="6" t="s">
        <v>77</v>
      </c>
      <c r="K722" t="s">
        <v>74</v>
      </c>
      <c r="L722" s="7" t="s">
        <v>79</v>
      </c>
      <c r="M722" t="s">
        <v>96</v>
      </c>
      <c r="N722" s="6" t="s">
        <v>88</v>
      </c>
      <c r="O722" t="s">
        <v>75</v>
      </c>
      <c r="P722" s="7" t="s">
        <v>80</v>
      </c>
      <c r="Q722" s="4" t="s">
        <v>826</v>
      </c>
      <c r="R722" s="6" t="s">
        <v>89</v>
      </c>
      <c r="S722" t="s">
        <v>99</v>
      </c>
      <c r="T722" s="7" t="s">
        <v>81</v>
      </c>
      <c r="U722">
        <v>0</v>
      </c>
      <c r="V722" s="6" t="s">
        <v>90</v>
      </c>
      <c r="W722" t="s">
        <v>103</v>
      </c>
      <c r="X722" s="7" t="s">
        <v>82</v>
      </c>
      <c r="Y722">
        <v>1</v>
      </c>
      <c r="Z722" s="6" t="s">
        <v>91</v>
      </c>
      <c r="AA722" t="s">
        <v>104</v>
      </c>
      <c r="AB722" s="7" t="s">
        <v>83</v>
      </c>
      <c r="AC722">
        <v>0</v>
      </c>
      <c r="AD722" s="6" t="s">
        <v>92</v>
      </c>
      <c r="AE722" t="s">
        <v>100</v>
      </c>
      <c r="AF722" s="7" t="s">
        <v>84</v>
      </c>
      <c r="AG722">
        <v>0</v>
      </c>
      <c r="AH722" s="6" t="s">
        <v>93</v>
      </c>
      <c r="AI722" t="s">
        <v>99</v>
      </c>
      <c r="AJ722" s="7" t="s">
        <v>85</v>
      </c>
      <c r="AK722">
        <v>0</v>
      </c>
      <c r="AL722" s="6" t="s">
        <v>94</v>
      </c>
      <c r="AM722" t="s">
        <v>98</v>
      </c>
      <c r="AN722" s="7" t="s">
        <v>86</v>
      </c>
      <c r="AO722">
        <v>0</v>
      </c>
      <c r="AP722" s="6" t="s">
        <v>95</v>
      </c>
      <c r="AQ722" t="s">
        <v>97</v>
      </c>
      <c r="AR722" s="7" t="s">
        <v>87</v>
      </c>
      <c r="AS722">
        <v>0</v>
      </c>
      <c r="AU722" t="str">
        <f t="shared" si="22"/>
        <v>https://6-a.com/a3.php?c=B723&amp;g=29&amp;a1=date_a&amp;b1=22.12.2021&amp;a2=date&amp;b2=between&amp;a3=date_b&amp;b3=22.12.2021&amp;a4=v&amp;b4=0&amp;a5=u&amp;b5=1&amp;a6=s&amp;b6=0&amp;a7=t&amp;b7=0&amp;a8=v&amp;b8=0&amp;a9=y&amp;b9=0&amp;a10=z&amp;b10=0</v>
      </c>
    </row>
    <row r="723" spans="1:47" ht="18.75" x14ac:dyDescent="0.3">
      <c r="A723" s="1" t="s">
        <v>51</v>
      </c>
      <c r="B723" t="s">
        <v>2296</v>
      </c>
      <c r="C723">
        <f t="shared" si="23"/>
        <v>724</v>
      </c>
      <c r="D723" t="s">
        <v>4</v>
      </c>
      <c r="E723">
        <v>29</v>
      </c>
      <c r="F723" s="6" t="s">
        <v>76</v>
      </c>
      <c r="G723" s="5" t="s">
        <v>73</v>
      </c>
      <c r="H723" s="7" t="s">
        <v>78</v>
      </c>
      <c r="I723" s="4" t="s">
        <v>827</v>
      </c>
      <c r="J723" s="6" t="s">
        <v>77</v>
      </c>
      <c r="K723" t="s">
        <v>74</v>
      </c>
      <c r="L723" s="7" t="s">
        <v>79</v>
      </c>
      <c r="M723" t="s">
        <v>96</v>
      </c>
      <c r="N723" s="6" t="s">
        <v>88</v>
      </c>
      <c r="O723" t="s">
        <v>75</v>
      </c>
      <c r="P723" s="7" t="s">
        <v>80</v>
      </c>
      <c r="Q723" s="4" t="s">
        <v>827</v>
      </c>
      <c r="R723" s="6" t="s">
        <v>89</v>
      </c>
      <c r="S723" t="s">
        <v>99</v>
      </c>
      <c r="T723" s="7" t="s">
        <v>81</v>
      </c>
      <c r="U723">
        <v>0</v>
      </c>
      <c r="V723" s="6" t="s">
        <v>90</v>
      </c>
      <c r="W723" t="s">
        <v>103</v>
      </c>
      <c r="X723" s="7" t="s">
        <v>82</v>
      </c>
      <c r="Y723">
        <v>1</v>
      </c>
      <c r="Z723" s="6" t="s">
        <v>91</v>
      </c>
      <c r="AA723" t="s">
        <v>104</v>
      </c>
      <c r="AB723" s="7" t="s">
        <v>83</v>
      </c>
      <c r="AC723">
        <v>0</v>
      </c>
      <c r="AD723" s="6" t="s">
        <v>92</v>
      </c>
      <c r="AE723" t="s">
        <v>100</v>
      </c>
      <c r="AF723" s="7" t="s">
        <v>84</v>
      </c>
      <c r="AG723">
        <v>0</v>
      </c>
      <c r="AH723" s="6" t="s">
        <v>93</v>
      </c>
      <c r="AI723" t="s">
        <v>99</v>
      </c>
      <c r="AJ723" s="7" t="s">
        <v>85</v>
      </c>
      <c r="AK723">
        <v>0</v>
      </c>
      <c r="AL723" s="6" t="s">
        <v>94</v>
      </c>
      <c r="AM723" t="s">
        <v>98</v>
      </c>
      <c r="AN723" s="7" t="s">
        <v>86</v>
      </c>
      <c r="AO723">
        <v>0</v>
      </c>
      <c r="AP723" s="6" t="s">
        <v>95</v>
      </c>
      <c r="AQ723" t="s">
        <v>97</v>
      </c>
      <c r="AR723" s="7" t="s">
        <v>87</v>
      </c>
      <c r="AS723">
        <v>0</v>
      </c>
      <c r="AU723" t="str">
        <f t="shared" si="22"/>
        <v>https://6-a.com/a3.php?c=B724&amp;g=29&amp;a1=date_a&amp;b1=23.12.2021&amp;a2=date&amp;b2=between&amp;a3=date_b&amp;b3=23.12.2021&amp;a4=v&amp;b4=0&amp;a5=u&amp;b5=1&amp;a6=s&amp;b6=0&amp;a7=t&amp;b7=0&amp;a8=v&amp;b8=0&amp;a9=y&amp;b9=0&amp;a10=z&amp;b10=0</v>
      </c>
    </row>
    <row r="724" spans="1:47" ht="18.75" x14ac:dyDescent="0.3">
      <c r="A724" s="1" t="s">
        <v>51</v>
      </c>
      <c r="B724" t="s">
        <v>2296</v>
      </c>
      <c r="C724">
        <f t="shared" si="23"/>
        <v>725</v>
      </c>
      <c r="D724" t="s">
        <v>4</v>
      </c>
      <c r="E724">
        <v>29</v>
      </c>
      <c r="F724" s="6" t="s">
        <v>76</v>
      </c>
      <c r="G724" s="5" t="s">
        <v>73</v>
      </c>
      <c r="H724" s="7" t="s">
        <v>78</v>
      </c>
      <c r="I724" s="4" t="s">
        <v>828</v>
      </c>
      <c r="J724" s="6" t="s">
        <v>77</v>
      </c>
      <c r="K724" t="s">
        <v>74</v>
      </c>
      <c r="L724" s="7" t="s">
        <v>79</v>
      </c>
      <c r="M724" t="s">
        <v>96</v>
      </c>
      <c r="N724" s="6" t="s">
        <v>88</v>
      </c>
      <c r="O724" t="s">
        <v>75</v>
      </c>
      <c r="P724" s="7" t="s">
        <v>80</v>
      </c>
      <c r="Q724" s="4" t="s">
        <v>828</v>
      </c>
      <c r="R724" s="6" t="s">
        <v>89</v>
      </c>
      <c r="S724" t="s">
        <v>99</v>
      </c>
      <c r="T724" s="7" t="s">
        <v>81</v>
      </c>
      <c r="U724">
        <v>0</v>
      </c>
      <c r="V724" s="6" t="s">
        <v>90</v>
      </c>
      <c r="W724" t="s">
        <v>103</v>
      </c>
      <c r="X724" s="7" t="s">
        <v>82</v>
      </c>
      <c r="Y724">
        <v>1</v>
      </c>
      <c r="Z724" s="6" t="s">
        <v>91</v>
      </c>
      <c r="AA724" t="s">
        <v>104</v>
      </c>
      <c r="AB724" s="7" t="s">
        <v>83</v>
      </c>
      <c r="AC724">
        <v>0</v>
      </c>
      <c r="AD724" s="6" t="s">
        <v>92</v>
      </c>
      <c r="AE724" t="s">
        <v>100</v>
      </c>
      <c r="AF724" s="7" t="s">
        <v>84</v>
      </c>
      <c r="AG724">
        <v>0</v>
      </c>
      <c r="AH724" s="6" t="s">
        <v>93</v>
      </c>
      <c r="AI724" t="s">
        <v>99</v>
      </c>
      <c r="AJ724" s="7" t="s">
        <v>85</v>
      </c>
      <c r="AK724">
        <v>0</v>
      </c>
      <c r="AL724" s="6" t="s">
        <v>94</v>
      </c>
      <c r="AM724" t="s">
        <v>98</v>
      </c>
      <c r="AN724" s="7" t="s">
        <v>86</v>
      </c>
      <c r="AO724">
        <v>0</v>
      </c>
      <c r="AP724" s="6" t="s">
        <v>95</v>
      </c>
      <c r="AQ724" t="s">
        <v>97</v>
      </c>
      <c r="AR724" s="7" t="s">
        <v>87</v>
      </c>
      <c r="AS724">
        <v>0</v>
      </c>
      <c r="AU724" t="str">
        <f t="shared" si="22"/>
        <v>https://6-a.com/a3.php?c=B725&amp;g=29&amp;a1=date_a&amp;b1=24.12.2021&amp;a2=date&amp;b2=between&amp;a3=date_b&amp;b3=24.12.2021&amp;a4=v&amp;b4=0&amp;a5=u&amp;b5=1&amp;a6=s&amp;b6=0&amp;a7=t&amp;b7=0&amp;a8=v&amp;b8=0&amp;a9=y&amp;b9=0&amp;a10=z&amp;b10=0</v>
      </c>
    </row>
    <row r="725" spans="1:47" ht="18.75" x14ac:dyDescent="0.3">
      <c r="A725" s="1" t="s">
        <v>51</v>
      </c>
      <c r="B725" t="s">
        <v>2296</v>
      </c>
      <c r="C725">
        <f t="shared" si="23"/>
        <v>726</v>
      </c>
      <c r="D725" t="s">
        <v>4</v>
      </c>
      <c r="E725">
        <v>29</v>
      </c>
      <c r="F725" s="6" t="s">
        <v>76</v>
      </c>
      <c r="G725" s="5" t="s">
        <v>73</v>
      </c>
      <c r="H725" s="7" t="s">
        <v>78</v>
      </c>
      <c r="I725" s="4" t="s">
        <v>829</v>
      </c>
      <c r="J725" s="6" t="s">
        <v>77</v>
      </c>
      <c r="K725" t="s">
        <v>74</v>
      </c>
      <c r="L725" s="7" t="s">
        <v>79</v>
      </c>
      <c r="M725" t="s">
        <v>96</v>
      </c>
      <c r="N725" s="6" t="s">
        <v>88</v>
      </c>
      <c r="O725" t="s">
        <v>75</v>
      </c>
      <c r="P725" s="7" t="s">
        <v>80</v>
      </c>
      <c r="Q725" s="4" t="s">
        <v>829</v>
      </c>
      <c r="R725" s="6" t="s">
        <v>89</v>
      </c>
      <c r="S725" t="s">
        <v>99</v>
      </c>
      <c r="T725" s="7" t="s">
        <v>81</v>
      </c>
      <c r="U725">
        <v>0</v>
      </c>
      <c r="V725" s="6" t="s">
        <v>90</v>
      </c>
      <c r="W725" t="s">
        <v>103</v>
      </c>
      <c r="X725" s="7" t="s">
        <v>82</v>
      </c>
      <c r="Y725">
        <v>1</v>
      </c>
      <c r="Z725" s="6" t="s">
        <v>91</v>
      </c>
      <c r="AA725" t="s">
        <v>104</v>
      </c>
      <c r="AB725" s="7" t="s">
        <v>83</v>
      </c>
      <c r="AC725">
        <v>0</v>
      </c>
      <c r="AD725" s="6" t="s">
        <v>92</v>
      </c>
      <c r="AE725" t="s">
        <v>100</v>
      </c>
      <c r="AF725" s="7" t="s">
        <v>84</v>
      </c>
      <c r="AG725">
        <v>0</v>
      </c>
      <c r="AH725" s="6" t="s">
        <v>93</v>
      </c>
      <c r="AI725" t="s">
        <v>99</v>
      </c>
      <c r="AJ725" s="7" t="s">
        <v>85</v>
      </c>
      <c r="AK725">
        <v>0</v>
      </c>
      <c r="AL725" s="6" t="s">
        <v>94</v>
      </c>
      <c r="AM725" t="s">
        <v>98</v>
      </c>
      <c r="AN725" s="7" t="s">
        <v>86</v>
      </c>
      <c r="AO725">
        <v>0</v>
      </c>
      <c r="AP725" s="6" t="s">
        <v>95</v>
      </c>
      <c r="AQ725" t="s">
        <v>97</v>
      </c>
      <c r="AR725" s="7" t="s">
        <v>87</v>
      </c>
      <c r="AS725">
        <v>0</v>
      </c>
      <c r="AU725" t="str">
        <f t="shared" si="22"/>
        <v>https://6-a.com/a3.php?c=B726&amp;g=29&amp;a1=date_a&amp;b1=25.12.2021&amp;a2=date&amp;b2=between&amp;a3=date_b&amp;b3=25.12.2021&amp;a4=v&amp;b4=0&amp;a5=u&amp;b5=1&amp;a6=s&amp;b6=0&amp;a7=t&amp;b7=0&amp;a8=v&amp;b8=0&amp;a9=y&amp;b9=0&amp;a10=z&amp;b10=0</v>
      </c>
    </row>
    <row r="726" spans="1:47" ht="18.75" x14ac:dyDescent="0.3">
      <c r="A726" s="1" t="s">
        <v>51</v>
      </c>
      <c r="B726" t="s">
        <v>2296</v>
      </c>
      <c r="C726">
        <f t="shared" si="23"/>
        <v>727</v>
      </c>
      <c r="D726" t="s">
        <v>4</v>
      </c>
      <c r="E726">
        <v>29</v>
      </c>
      <c r="F726" s="6" t="s">
        <v>76</v>
      </c>
      <c r="G726" s="5" t="s">
        <v>73</v>
      </c>
      <c r="H726" s="7" t="s">
        <v>78</v>
      </c>
      <c r="I726" s="4" t="s">
        <v>830</v>
      </c>
      <c r="J726" s="6" t="s">
        <v>77</v>
      </c>
      <c r="K726" t="s">
        <v>74</v>
      </c>
      <c r="L726" s="7" t="s">
        <v>79</v>
      </c>
      <c r="M726" t="s">
        <v>96</v>
      </c>
      <c r="N726" s="6" t="s">
        <v>88</v>
      </c>
      <c r="O726" t="s">
        <v>75</v>
      </c>
      <c r="P726" s="7" t="s">
        <v>80</v>
      </c>
      <c r="Q726" s="4" t="s">
        <v>830</v>
      </c>
      <c r="R726" s="6" t="s">
        <v>89</v>
      </c>
      <c r="S726" t="s">
        <v>99</v>
      </c>
      <c r="T726" s="7" t="s">
        <v>81</v>
      </c>
      <c r="U726">
        <v>0</v>
      </c>
      <c r="V726" s="6" t="s">
        <v>90</v>
      </c>
      <c r="W726" t="s">
        <v>103</v>
      </c>
      <c r="X726" s="7" t="s">
        <v>82</v>
      </c>
      <c r="Y726">
        <v>1</v>
      </c>
      <c r="Z726" s="6" t="s">
        <v>91</v>
      </c>
      <c r="AA726" t="s">
        <v>104</v>
      </c>
      <c r="AB726" s="7" t="s">
        <v>83</v>
      </c>
      <c r="AC726">
        <v>0</v>
      </c>
      <c r="AD726" s="6" t="s">
        <v>92</v>
      </c>
      <c r="AE726" t="s">
        <v>100</v>
      </c>
      <c r="AF726" s="7" t="s">
        <v>84</v>
      </c>
      <c r="AG726">
        <v>0</v>
      </c>
      <c r="AH726" s="6" t="s">
        <v>93</v>
      </c>
      <c r="AI726" t="s">
        <v>99</v>
      </c>
      <c r="AJ726" s="7" t="s">
        <v>85</v>
      </c>
      <c r="AK726">
        <v>0</v>
      </c>
      <c r="AL726" s="6" t="s">
        <v>94</v>
      </c>
      <c r="AM726" t="s">
        <v>98</v>
      </c>
      <c r="AN726" s="7" t="s">
        <v>86</v>
      </c>
      <c r="AO726">
        <v>0</v>
      </c>
      <c r="AP726" s="6" t="s">
        <v>95</v>
      </c>
      <c r="AQ726" t="s">
        <v>97</v>
      </c>
      <c r="AR726" s="7" t="s">
        <v>87</v>
      </c>
      <c r="AS726">
        <v>0</v>
      </c>
      <c r="AU726" t="str">
        <f t="shared" si="22"/>
        <v>https://6-a.com/a3.php?c=B727&amp;g=29&amp;a1=date_a&amp;b1=26.12.2021&amp;a2=date&amp;b2=between&amp;a3=date_b&amp;b3=26.12.2021&amp;a4=v&amp;b4=0&amp;a5=u&amp;b5=1&amp;a6=s&amp;b6=0&amp;a7=t&amp;b7=0&amp;a8=v&amp;b8=0&amp;a9=y&amp;b9=0&amp;a10=z&amp;b10=0</v>
      </c>
    </row>
    <row r="727" spans="1:47" ht="18.75" x14ac:dyDescent="0.3">
      <c r="A727" s="1" t="s">
        <v>51</v>
      </c>
      <c r="B727" t="s">
        <v>2296</v>
      </c>
      <c r="C727">
        <f t="shared" si="23"/>
        <v>728</v>
      </c>
      <c r="D727" t="s">
        <v>4</v>
      </c>
      <c r="E727">
        <v>29</v>
      </c>
      <c r="F727" s="6" t="s">
        <v>76</v>
      </c>
      <c r="G727" s="5" t="s">
        <v>73</v>
      </c>
      <c r="H727" s="7" t="s">
        <v>78</v>
      </c>
      <c r="I727" s="4" t="s">
        <v>831</v>
      </c>
      <c r="J727" s="6" t="s">
        <v>77</v>
      </c>
      <c r="K727" t="s">
        <v>74</v>
      </c>
      <c r="L727" s="7" t="s">
        <v>79</v>
      </c>
      <c r="M727" t="s">
        <v>96</v>
      </c>
      <c r="N727" s="6" t="s">
        <v>88</v>
      </c>
      <c r="O727" t="s">
        <v>75</v>
      </c>
      <c r="P727" s="7" t="s">
        <v>80</v>
      </c>
      <c r="Q727" s="4" t="s">
        <v>831</v>
      </c>
      <c r="R727" s="6" t="s">
        <v>89</v>
      </c>
      <c r="S727" t="s">
        <v>99</v>
      </c>
      <c r="T727" s="7" t="s">
        <v>81</v>
      </c>
      <c r="U727">
        <v>0</v>
      </c>
      <c r="V727" s="6" t="s">
        <v>90</v>
      </c>
      <c r="W727" t="s">
        <v>103</v>
      </c>
      <c r="X727" s="7" t="s">
        <v>82</v>
      </c>
      <c r="Y727">
        <v>1</v>
      </c>
      <c r="Z727" s="6" t="s">
        <v>91</v>
      </c>
      <c r="AA727" t="s">
        <v>104</v>
      </c>
      <c r="AB727" s="7" t="s">
        <v>83</v>
      </c>
      <c r="AC727">
        <v>0</v>
      </c>
      <c r="AD727" s="6" t="s">
        <v>92</v>
      </c>
      <c r="AE727" t="s">
        <v>100</v>
      </c>
      <c r="AF727" s="7" t="s">
        <v>84</v>
      </c>
      <c r="AG727">
        <v>0</v>
      </c>
      <c r="AH727" s="6" t="s">
        <v>93</v>
      </c>
      <c r="AI727" t="s">
        <v>99</v>
      </c>
      <c r="AJ727" s="7" t="s">
        <v>85</v>
      </c>
      <c r="AK727">
        <v>0</v>
      </c>
      <c r="AL727" s="6" t="s">
        <v>94</v>
      </c>
      <c r="AM727" t="s">
        <v>98</v>
      </c>
      <c r="AN727" s="7" t="s">
        <v>86</v>
      </c>
      <c r="AO727">
        <v>0</v>
      </c>
      <c r="AP727" s="6" t="s">
        <v>95</v>
      </c>
      <c r="AQ727" t="s">
        <v>97</v>
      </c>
      <c r="AR727" s="7" t="s">
        <v>87</v>
      </c>
      <c r="AS727">
        <v>0</v>
      </c>
      <c r="AU727" t="str">
        <f t="shared" si="22"/>
        <v>https://6-a.com/a3.php?c=B728&amp;g=29&amp;a1=date_a&amp;b1=27.12.2021&amp;a2=date&amp;b2=between&amp;a3=date_b&amp;b3=27.12.2021&amp;a4=v&amp;b4=0&amp;a5=u&amp;b5=1&amp;a6=s&amp;b6=0&amp;a7=t&amp;b7=0&amp;a8=v&amp;b8=0&amp;a9=y&amp;b9=0&amp;a10=z&amp;b10=0</v>
      </c>
    </row>
    <row r="728" spans="1:47" ht="18.75" x14ac:dyDescent="0.3">
      <c r="A728" s="1" t="s">
        <v>51</v>
      </c>
      <c r="B728" t="s">
        <v>2296</v>
      </c>
      <c r="C728">
        <f t="shared" si="23"/>
        <v>729</v>
      </c>
      <c r="D728" t="s">
        <v>4</v>
      </c>
      <c r="E728">
        <v>29</v>
      </c>
      <c r="F728" s="6" t="s">
        <v>76</v>
      </c>
      <c r="G728" s="5" t="s">
        <v>73</v>
      </c>
      <c r="H728" s="7" t="s">
        <v>78</v>
      </c>
      <c r="I728" s="4" t="s">
        <v>832</v>
      </c>
      <c r="J728" s="6" t="s">
        <v>77</v>
      </c>
      <c r="K728" t="s">
        <v>74</v>
      </c>
      <c r="L728" s="7" t="s">
        <v>79</v>
      </c>
      <c r="M728" t="s">
        <v>96</v>
      </c>
      <c r="N728" s="6" t="s">
        <v>88</v>
      </c>
      <c r="O728" t="s">
        <v>75</v>
      </c>
      <c r="P728" s="7" t="s">
        <v>80</v>
      </c>
      <c r="Q728" s="4" t="s">
        <v>832</v>
      </c>
      <c r="R728" s="6" t="s">
        <v>89</v>
      </c>
      <c r="S728" t="s">
        <v>99</v>
      </c>
      <c r="T728" s="7" t="s">
        <v>81</v>
      </c>
      <c r="U728">
        <v>0</v>
      </c>
      <c r="V728" s="6" t="s">
        <v>90</v>
      </c>
      <c r="W728" t="s">
        <v>103</v>
      </c>
      <c r="X728" s="7" t="s">
        <v>82</v>
      </c>
      <c r="Y728">
        <v>1</v>
      </c>
      <c r="Z728" s="6" t="s">
        <v>91</v>
      </c>
      <c r="AA728" t="s">
        <v>104</v>
      </c>
      <c r="AB728" s="7" t="s">
        <v>83</v>
      </c>
      <c r="AC728">
        <v>0</v>
      </c>
      <c r="AD728" s="6" t="s">
        <v>92</v>
      </c>
      <c r="AE728" t="s">
        <v>100</v>
      </c>
      <c r="AF728" s="7" t="s">
        <v>84</v>
      </c>
      <c r="AG728">
        <v>0</v>
      </c>
      <c r="AH728" s="6" t="s">
        <v>93</v>
      </c>
      <c r="AI728" t="s">
        <v>99</v>
      </c>
      <c r="AJ728" s="7" t="s">
        <v>85</v>
      </c>
      <c r="AK728">
        <v>0</v>
      </c>
      <c r="AL728" s="6" t="s">
        <v>94</v>
      </c>
      <c r="AM728" t="s">
        <v>98</v>
      </c>
      <c r="AN728" s="7" t="s">
        <v>86</v>
      </c>
      <c r="AO728">
        <v>0</v>
      </c>
      <c r="AP728" s="6" t="s">
        <v>95</v>
      </c>
      <c r="AQ728" t="s">
        <v>97</v>
      </c>
      <c r="AR728" s="7" t="s">
        <v>87</v>
      </c>
      <c r="AS728">
        <v>0</v>
      </c>
      <c r="AU728" t="str">
        <f t="shared" si="22"/>
        <v>https://6-a.com/a3.php?c=B729&amp;g=29&amp;a1=date_a&amp;b1=28.12.2021&amp;a2=date&amp;b2=between&amp;a3=date_b&amp;b3=28.12.2021&amp;a4=v&amp;b4=0&amp;a5=u&amp;b5=1&amp;a6=s&amp;b6=0&amp;a7=t&amp;b7=0&amp;a8=v&amp;b8=0&amp;a9=y&amp;b9=0&amp;a10=z&amp;b10=0</v>
      </c>
    </row>
    <row r="729" spans="1:47" ht="18.75" x14ac:dyDescent="0.3">
      <c r="A729" s="1" t="s">
        <v>51</v>
      </c>
      <c r="B729" t="s">
        <v>2296</v>
      </c>
      <c r="C729">
        <f t="shared" si="23"/>
        <v>730</v>
      </c>
      <c r="D729" t="s">
        <v>4</v>
      </c>
      <c r="E729">
        <v>29</v>
      </c>
      <c r="F729" s="6" t="s">
        <v>76</v>
      </c>
      <c r="G729" s="5" t="s">
        <v>73</v>
      </c>
      <c r="H729" s="7" t="s">
        <v>78</v>
      </c>
      <c r="I729" s="4" t="s">
        <v>833</v>
      </c>
      <c r="J729" s="6" t="s">
        <v>77</v>
      </c>
      <c r="K729" t="s">
        <v>74</v>
      </c>
      <c r="L729" s="7" t="s">
        <v>79</v>
      </c>
      <c r="M729" t="s">
        <v>96</v>
      </c>
      <c r="N729" s="6" t="s">
        <v>88</v>
      </c>
      <c r="O729" t="s">
        <v>75</v>
      </c>
      <c r="P729" s="7" t="s">
        <v>80</v>
      </c>
      <c r="Q729" s="4" t="s">
        <v>833</v>
      </c>
      <c r="R729" s="6" t="s">
        <v>89</v>
      </c>
      <c r="S729" t="s">
        <v>99</v>
      </c>
      <c r="T729" s="7" t="s">
        <v>81</v>
      </c>
      <c r="U729">
        <v>0</v>
      </c>
      <c r="V729" s="6" t="s">
        <v>90</v>
      </c>
      <c r="W729" t="s">
        <v>103</v>
      </c>
      <c r="X729" s="7" t="s">
        <v>82</v>
      </c>
      <c r="Y729">
        <v>1</v>
      </c>
      <c r="Z729" s="6" t="s">
        <v>91</v>
      </c>
      <c r="AA729" t="s">
        <v>104</v>
      </c>
      <c r="AB729" s="7" t="s">
        <v>83</v>
      </c>
      <c r="AC729">
        <v>0</v>
      </c>
      <c r="AD729" s="6" t="s">
        <v>92</v>
      </c>
      <c r="AE729" t="s">
        <v>100</v>
      </c>
      <c r="AF729" s="7" t="s">
        <v>84</v>
      </c>
      <c r="AG729">
        <v>0</v>
      </c>
      <c r="AH729" s="6" t="s">
        <v>93</v>
      </c>
      <c r="AI729" t="s">
        <v>99</v>
      </c>
      <c r="AJ729" s="7" t="s">
        <v>85</v>
      </c>
      <c r="AK729">
        <v>0</v>
      </c>
      <c r="AL729" s="6" t="s">
        <v>94</v>
      </c>
      <c r="AM729" t="s">
        <v>98</v>
      </c>
      <c r="AN729" s="7" t="s">
        <v>86</v>
      </c>
      <c r="AO729">
        <v>0</v>
      </c>
      <c r="AP729" s="6" t="s">
        <v>95</v>
      </c>
      <c r="AQ729" t="s">
        <v>97</v>
      </c>
      <c r="AR729" s="7" t="s">
        <v>87</v>
      </c>
      <c r="AS729">
        <v>0</v>
      </c>
      <c r="AU729" t="str">
        <f t="shared" si="22"/>
        <v>https://6-a.com/a3.php?c=B730&amp;g=29&amp;a1=date_a&amp;b1=29.12.2021&amp;a2=date&amp;b2=between&amp;a3=date_b&amp;b3=29.12.2021&amp;a4=v&amp;b4=0&amp;a5=u&amp;b5=1&amp;a6=s&amp;b6=0&amp;a7=t&amp;b7=0&amp;a8=v&amp;b8=0&amp;a9=y&amp;b9=0&amp;a10=z&amp;b10=0</v>
      </c>
    </row>
    <row r="730" spans="1:47" ht="18.75" x14ac:dyDescent="0.3">
      <c r="A730" s="1" t="s">
        <v>51</v>
      </c>
      <c r="B730" t="s">
        <v>2296</v>
      </c>
      <c r="C730">
        <f t="shared" si="23"/>
        <v>731</v>
      </c>
      <c r="D730" t="s">
        <v>4</v>
      </c>
      <c r="E730">
        <v>29</v>
      </c>
      <c r="F730" s="6" t="s">
        <v>76</v>
      </c>
      <c r="G730" s="5" t="s">
        <v>73</v>
      </c>
      <c r="H730" s="7" t="s">
        <v>78</v>
      </c>
      <c r="I730" s="4" t="s">
        <v>834</v>
      </c>
      <c r="J730" s="6" t="s">
        <v>77</v>
      </c>
      <c r="K730" t="s">
        <v>74</v>
      </c>
      <c r="L730" s="7" t="s">
        <v>79</v>
      </c>
      <c r="M730" t="s">
        <v>96</v>
      </c>
      <c r="N730" s="6" t="s">
        <v>88</v>
      </c>
      <c r="O730" t="s">
        <v>75</v>
      </c>
      <c r="P730" s="7" t="s">
        <v>80</v>
      </c>
      <c r="Q730" s="4" t="s">
        <v>834</v>
      </c>
      <c r="R730" s="6" t="s">
        <v>89</v>
      </c>
      <c r="S730" t="s">
        <v>99</v>
      </c>
      <c r="T730" s="7" t="s">
        <v>81</v>
      </c>
      <c r="U730">
        <v>0</v>
      </c>
      <c r="V730" s="6" t="s">
        <v>90</v>
      </c>
      <c r="W730" t="s">
        <v>103</v>
      </c>
      <c r="X730" s="7" t="s">
        <v>82</v>
      </c>
      <c r="Y730">
        <v>1</v>
      </c>
      <c r="Z730" s="6" t="s">
        <v>91</v>
      </c>
      <c r="AA730" t="s">
        <v>104</v>
      </c>
      <c r="AB730" s="7" t="s">
        <v>83</v>
      </c>
      <c r="AC730">
        <v>0</v>
      </c>
      <c r="AD730" s="6" t="s">
        <v>92</v>
      </c>
      <c r="AE730" t="s">
        <v>100</v>
      </c>
      <c r="AF730" s="7" t="s">
        <v>84</v>
      </c>
      <c r="AG730">
        <v>0</v>
      </c>
      <c r="AH730" s="6" t="s">
        <v>93</v>
      </c>
      <c r="AI730" t="s">
        <v>99</v>
      </c>
      <c r="AJ730" s="7" t="s">
        <v>85</v>
      </c>
      <c r="AK730">
        <v>0</v>
      </c>
      <c r="AL730" s="6" t="s">
        <v>94</v>
      </c>
      <c r="AM730" t="s">
        <v>98</v>
      </c>
      <c r="AN730" s="7" t="s">
        <v>86</v>
      </c>
      <c r="AO730">
        <v>0</v>
      </c>
      <c r="AP730" s="6" t="s">
        <v>95</v>
      </c>
      <c r="AQ730" t="s">
        <v>97</v>
      </c>
      <c r="AR730" s="7" t="s">
        <v>87</v>
      </c>
      <c r="AS730">
        <v>0</v>
      </c>
      <c r="AU730" t="str">
        <f t="shared" si="22"/>
        <v>https://6-a.com/a3.php?c=B731&amp;g=29&amp;a1=date_a&amp;b1=30.12.2021&amp;a2=date&amp;b2=between&amp;a3=date_b&amp;b3=30.12.2021&amp;a4=v&amp;b4=0&amp;a5=u&amp;b5=1&amp;a6=s&amp;b6=0&amp;a7=t&amp;b7=0&amp;a8=v&amp;b8=0&amp;a9=y&amp;b9=0&amp;a10=z&amp;b10=0</v>
      </c>
    </row>
    <row r="731" spans="1:47" ht="18.75" x14ac:dyDescent="0.3">
      <c r="A731" s="1" t="s">
        <v>51</v>
      </c>
      <c r="B731" t="s">
        <v>2296</v>
      </c>
      <c r="C731">
        <f t="shared" si="23"/>
        <v>732</v>
      </c>
      <c r="D731" t="s">
        <v>4</v>
      </c>
      <c r="E731">
        <v>29</v>
      </c>
      <c r="F731" s="6" t="s">
        <v>76</v>
      </c>
      <c r="G731" s="5" t="s">
        <v>73</v>
      </c>
      <c r="H731" s="7" t="s">
        <v>78</v>
      </c>
      <c r="I731" s="4" t="s">
        <v>835</v>
      </c>
      <c r="J731" s="6" t="s">
        <v>77</v>
      </c>
      <c r="K731" t="s">
        <v>74</v>
      </c>
      <c r="L731" s="7" t="s">
        <v>79</v>
      </c>
      <c r="M731" t="s">
        <v>96</v>
      </c>
      <c r="N731" s="6" t="s">
        <v>88</v>
      </c>
      <c r="O731" t="s">
        <v>75</v>
      </c>
      <c r="P731" s="7" t="s">
        <v>80</v>
      </c>
      <c r="Q731" s="4" t="s">
        <v>835</v>
      </c>
      <c r="R731" s="6" t="s">
        <v>89</v>
      </c>
      <c r="S731" t="s">
        <v>99</v>
      </c>
      <c r="T731" s="7" t="s">
        <v>81</v>
      </c>
      <c r="U731">
        <v>0</v>
      </c>
      <c r="V731" s="6" t="s">
        <v>90</v>
      </c>
      <c r="W731" t="s">
        <v>103</v>
      </c>
      <c r="X731" s="7" t="s">
        <v>82</v>
      </c>
      <c r="Y731">
        <v>1</v>
      </c>
      <c r="Z731" s="6" t="s">
        <v>91</v>
      </c>
      <c r="AA731" t="s">
        <v>104</v>
      </c>
      <c r="AB731" s="7" t="s">
        <v>83</v>
      </c>
      <c r="AC731">
        <v>0</v>
      </c>
      <c r="AD731" s="6" t="s">
        <v>92</v>
      </c>
      <c r="AE731" t="s">
        <v>100</v>
      </c>
      <c r="AF731" s="7" t="s">
        <v>84</v>
      </c>
      <c r="AG731">
        <v>0</v>
      </c>
      <c r="AH731" s="6" t="s">
        <v>93</v>
      </c>
      <c r="AI731" t="s">
        <v>99</v>
      </c>
      <c r="AJ731" s="7" t="s">
        <v>85</v>
      </c>
      <c r="AK731">
        <v>0</v>
      </c>
      <c r="AL731" s="6" t="s">
        <v>94</v>
      </c>
      <c r="AM731" t="s">
        <v>98</v>
      </c>
      <c r="AN731" s="7" t="s">
        <v>86</v>
      </c>
      <c r="AO731">
        <v>0</v>
      </c>
      <c r="AP731" s="6" t="s">
        <v>95</v>
      </c>
      <c r="AQ731" t="s">
        <v>97</v>
      </c>
      <c r="AR731" s="7" t="s">
        <v>87</v>
      </c>
      <c r="AS731">
        <v>0</v>
      </c>
      <c r="AU731" t="str">
        <f t="shared" si="22"/>
        <v>https://6-a.com/a3.php?c=B732&amp;g=29&amp;a1=date_a&amp;b1=31.12.2021&amp;a2=date&amp;b2=between&amp;a3=date_b&amp;b3=31.12.2021&amp;a4=v&amp;b4=0&amp;a5=u&amp;b5=1&amp;a6=s&amp;b6=0&amp;a7=t&amp;b7=0&amp;a8=v&amp;b8=0&amp;a9=y&amp;b9=0&amp;a10=z&amp;b10=0</v>
      </c>
    </row>
    <row r="732" spans="1:47" ht="18.75" x14ac:dyDescent="0.3">
      <c r="A732" s="1" t="s">
        <v>51</v>
      </c>
      <c r="B732" t="s">
        <v>2296</v>
      </c>
      <c r="C732">
        <f t="shared" si="23"/>
        <v>733</v>
      </c>
      <c r="D732" t="s">
        <v>4</v>
      </c>
      <c r="E732">
        <v>29</v>
      </c>
      <c r="F732" s="6" t="s">
        <v>76</v>
      </c>
      <c r="G732" s="5" t="s">
        <v>73</v>
      </c>
      <c r="H732" s="7" t="s">
        <v>78</v>
      </c>
      <c r="I732" s="4" t="s">
        <v>836</v>
      </c>
      <c r="J732" s="6" t="s">
        <v>77</v>
      </c>
      <c r="K732" t="s">
        <v>74</v>
      </c>
      <c r="L732" s="7" t="s">
        <v>79</v>
      </c>
      <c r="M732" t="s">
        <v>96</v>
      </c>
      <c r="N732" s="6" t="s">
        <v>88</v>
      </c>
      <c r="O732" t="s">
        <v>75</v>
      </c>
      <c r="P732" s="7" t="s">
        <v>80</v>
      </c>
      <c r="Q732" s="4" t="s">
        <v>836</v>
      </c>
      <c r="R732" s="6" t="s">
        <v>89</v>
      </c>
      <c r="S732" t="s">
        <v>99</v>
      </c>
      <c r="T732" s="7" t="s">
        <v>81</v>
      </c>
      <c r="U732">
        <v>0</v>
      </c>
      <c r="V732" s="6" t="s">
        <v>90</v>
      </c>
      <c r="W732" t="s">
        <v>103</v>
      </c>
      <c r="X732" s="7" t="s">
        <v>82</v>
      </c>
      <c r="Y732">
        <v>1</v>
      </c>
      <c r="Z732" s="6" t="s">
        <v>91</v>
      </c>
      <c r="AA732" t="s">
        <v>104</v>
      </c>
      <c r="AB732" s="7" t="s">
        <v>83</v>
      </c>
      <c r="AC732">
        <v>0</v>
      </c>
      <c r="AD732" s="6" t="s">
        <v>92</v>
      </c>
      <c r="AE732" t="s">
        <v>100</v>
      </c>
      <c r="AF732" s="7" t="s">
        <v>84</v>
      </c>
      <c r="AG732">
        <v>0</v>
      </c>
      <c r="AH732" s="6" t="s">
        <v>93</v>
      </c>
      <c r="AI732" t="s">
        <v>99</v>
      </c>
      <c r="AJ732" s="7" t="s">
        <v>85</v>
      </c>
      <c r="AK732">
        <v>0</v>
      </c>
      <c r="AL732" s="6" t="s">
        <v>94</v>
      </c>
      <c r="AM732" t="s">
        <v>98</v>
      </c>
      <c r="AN732" s="7" t="s">
        <v>86</v>
      </c>
      <c r="AO732">
        <v>0</v>
      </c>
      <c r="AP732" s="6" t="s">
        <v>95</v>
      </c>
      <c r="AQ732" t="s">
        <v>97</v>
      </c>
      <c r="AR732" s="7" t="s">
        <v>87</v>
      </c>
      <c r="AS732">
        <v>0</v>
      </c>
      <c r="AU732" t="str">
        <f t="shared" si="22"/>
        <v>https://6-a.com/a3.php?c=B733&amp;g=29&amp;a1=date_a&amp;b1=01.01.2022&amp;a2=date&amp;b2=between&amp;a3=date_b&amp;b3=01.01.2022&amp;a4=v&amp;b4=0&amp;a5=u&amp;b5=1&amp;a6=s&amp;b6=0&amp;a7=t&amp;b7=0&amp;a8=v&amp;b8=0&amp;a9=y&amp;b9=0&amp;a10=z&amp;b10=0</v>
      </c>
    </row>
    <row r="733" spans="1:47" ht="18.75" x14ac:dyDescent="0.3">
      <c r="A733" s="1" t="s">
        <v>51</v>
      </c>
      <c r="B733" t="s">
        <v>2296</v>
      </c>
      <c r="C733">
        <f t="shared" si="23"/>
        <v>734</v>
      </c>
      <c r="D733" t="s">
        <v>4</v>
      </c>
      <c r="E733">
        <v>29</v>
      </c>
      <c r="F733" s="6" t="s">
        <v>76</v>
      </c>
      <c r="G733" s="5" t="s">
        <v>73</v>
      </c>
      <c r="H733" s="7" t="s">
        <v>78</v>
      </c>
      <c r="I733" s="4" t="s">
        <v>837</v>
      </c>
      <c r="J733" s="6" t="s">
        <v>77</v>
      </c>
      <c r="K733" t="s">
        <v>74</v>
      </c>
      <c r="L733" s="7" t="s">
        <v>79</v>
      </c>
      <c r="M733" t="s">
        <v>96</v>
      </c>
      <c r="N733" s="6" t="s">
        <v>88</v>
      </c>
      <c r="O733" t="s">
        <v>75</v>
      </c>
      <c r="P733" s="7" t="s">
        <v>80</v>
      </c>
      <c r="Q733" s="4" t="s">
        <v>837</v>
      </c>
      <c r="R733" s="6" t="s">
        <v>89</v>
      </c>
      <c r="S733" t="s">
        <v>99</v>
      </c>
      <c r="T733" s="7" t="s">
        <v>81</v>
      </c>
      <c r="U733">
        <v>0</v>
      </c>
      <c r="V733" s="6" t="s">
        <v>90</v>
      </c>
      <c r="W733" t="s">
        <v>103</v>
      </c>
      <c r="X733" s="7" t="s">
        <v>82</v>
      </c>
      <c r="Y733">
        <v>1</v>
      </c>
      <c r="Z733" s="6" t="s">
        <v>91</v>
      </c>
      <c r="AA733" t="s">
        <v>104</v>
      </c>
      <c r="AB733" s="7" t="s">
        <v>83</v>
      </c>
      <c r="AC733">
        <v>0</v>
      </c>
      <c r="AD733" s="6" t="s">
        <v>92</v>
      </c>
      <c r="AE733" t="s">
        <v>100</v>
      </c>
      <c r="AF733" s="7" t="s">
        <v>84</v>
      </c>
      <c r="AG733">
        <v>0</v>
      </c>
      <c r="AH733" s="6" t="s">
        <v>93</v>
      </c>
      <c r="AI733" t="s">
        <v>99</v>
      </c>
      <c r="AJ733" s="7" t="s">
        <v>85</v>
      </c>
      <c r="AK733">
        <v>0</v>
      </c>
      <c r="AL733" s="6" t="s">
        <v>94</v>
      </c>
      <c r="AM733" t="s">
        <v>98</v>
      </c>
      <c r="AN733" s="7" t="s">
        <v>86</v>
      </c>
      <c r="AO733">
        <v>0</v>
      </c>
      <c r="AP733" s="6" t="s">
        <v>95</v>
      </c>
      <c r="AQ733" t="s">
        <v>97</v>
      </c>
      <c r="AR733" s="7" t="s">
        <v>87</v>
      </c>
      <c r="AS733">
        <v>0</v>
      </c>
      <c r="AU733" t="str">
        <f t="shared" si="22"/>
        <v>https://6-a.com/a3.php?c=B734&amp;g=29&amp;a1=date_a&amp;b1=02.01.2022&amp;a2=date&amp;b2=between&amp;a3=date_b&amp;b3=02.01.2022&amp;a4=v&amp;b4=0&amp;a5=u&amp;b5=1&amp;a6=s&amp;b6=0&amp;a7=t&amp;b7=0&amp;a8=v&amp;b8=0&amp;a9=y&amp;b9=0&amp;a10=z&amp;b10=0</v>
      </c>
    </row>
    <row r="734" spans="1:47" ht="18.75" x14ac:dyDescent="0.3">
      <c r="A734" s="1" t="s">
        <v>51</v>
      </c>
      <c r="B734" t="s">
        <v>2296</v>
      </c>
      <c r="C734">
        <f t="shared" si="23"/>
        <v>735</v>
      </c>
      <c r="D734" t="s">
        <v>4</v>
      </c>
      <c r="E734">
        <v>29</v>
      </c>
      <c r="F734" s="6" t="s">
        <v>76</v>
      </c>
      <c r="G734" s="5" t="s">
        <v>73</v>
      </c>
      <c r="H734" s="7" t="s">
        <v>78</v>
      </c>
      <c r="I734" s="4" t="s">
        <v>838</v>
      </c>
      <c r="J734" s="6" t="s">
        <v>77</v>
      </c>
      <c r="K734" t="s">
        <v>74</v>
      </c>
      <c r="L734" s="7" t="s">
        <v>79</v>
      </c>
      <c r="M734" t="s">
        <v>96</v>
      </c>
      <c r="N734" s="6" t="s">
        <v>88</v>
      </c>
      <c r="O734" t="s">
        <v>75</v>
      </c>
      <c r="P734" s="7" t="s">
        <v>80</v>
      </c>
      <c r="Q734" s="4" t="s">
        <v>838</v>
      </c>
      <c r="R734" s="6" t="s">
        <v>89</v>
      </c>
      <c r="S734" t="s">
        <v>99</v>
      </c>
      <c r="T734" s="7" t="s">
        <v>81</v>
      </c>
      <c r="U734">
        <v>0</v>
      </c>
      <c r="V734" s="6" t="s">
        <v>90</v>
      </c>
      <c r="W734" t="s">
        <v>103</v>
      </c>
      <c r="X734" s="7" t="s">
        <v>82</v>
      </c>
      <c r="Y734">
        <v>1</v>
      </c>
      <c r="Z734" s="6" t="s">
        <v>91</v>
      </c>
      <c r="AA734" t="s">
        <v>104</v>
      </c>
      <c r="AB734" s="7" t="s">
        <v>83</v>
      </c>
      <c r="AC734">
        <v>0</v>
      </c>
      <c r="AD734" s="6" t="s">
        <v>92</v>
      </c>
      <c r="AE734" t="s">
        <v>100</v>
      </c>
      <c r="AF734" s="7" t="s">
        <v>84</v>
      </c>
      <c r="AG734">
        <v>0</v>
      </c>
      <c r="AH734" s="6" t="s">
        <v>93</v>
      </c>
      <c r="AI734" t="s">
        <v>99</v>
      </c>
      <c r="AJ734" s="7" t="s">
        <v>85</v>
      </c>
      <c r="AK734">
        <v>0</v>
      </c>
      <c r="AL734" s="6" t="s">
        <v>94</v>
      </c>
      <c r="AM734" t="s">
        <v>98</v>
      </c>
      <c r="AN734" s="7" t="s">
        <v>86</v>
      </c>
      <c r="AO734">
        <v>0</v>
      </c>
      <c r="AP734" s="6" t="s">
        <v>95</v>
      </c>
      <c r="AQ734" t="s">
        <v>97</v>
      </c>
      <c r="AR734" s="7" t="s">
        <v>87</v>
      </c>
      <c r="AS734">
        <v>0</v>
      </c>
      <c r="AU734" t="str">
        <f t="shared" si="22"/>
        <v>https://6-a.com/a3.php?c=B735&amp;g=29&amp;a1=date_a&amp;b1=03.01.2022&amp;a2=date&amp;b2=between&amp;a3=date_b&amp;b3=03.01.2022&amp;a4=v&amp;b4=0&amp;a5=u&amp;b5=1&amp;a6=s&amp;b6=0&amp;a7=t&amp;b7=0&amp;a8=v&amp;b8=0&amp;a9=y&amp;b9=0&amp;a10=z&amp;b10=0</v>
      </c>
    </row>
    <row r="735" spans="1:47" ht="18.75" x14ac:dyDescent="0.3">
      <c r="A735" s="1" t="s">
        <v>51</v>
      </c>
      <c r="B735" t="s">
        <v>2296</v>
      </c>
      <c r="C735">
        <f t="shared" si="23"/>
        <v>736</v>
      </c>
      <c r="D735" t="s">
        <v>4</v>
      </c>
      <c r="E735">
        <v>29</v>
      </c>
      <c r="F735" s="6" t="s">
        <v>76</v>
      </c>
      <c r="G735" s="5" t="s">
        <v>73</v>
      </c>
      <c r="H735" s="7" t="s">
        <v>78</v>
      </c>
      <c r="I735" s="4" t="s">
        <v>839</v>
      </c>
      <c r="J735" s="6" t="s">
        <v>77</v>
      </c>
      <c r="K735" t="s">
        <v>74</v>
      </c>
      <c r="L735" s="7" t="s">
        <v>79</v>
      </c>
      <c r="M735" t="s">
        <v>96</v>
      </c>
      <c r="N735" s="6" t="s">
        <v>88</v>
      </c>
      <c r="O735" t="s">
        <v>75</v>
      </c>
      <c r="P735" s="7" t="s">
        <v>80</v>
      </c>
      <c r="Q735" s="4" t="s">
        <v>839</v>
      </c>
      <c r="R735" s="6" t="s">
        <v>89</v>
      </c>
      <c r="S735" t="s">
        <v>99</v>
      </c>
      <c r="T735" s="7" t="s">
        <v>81</v>
      </c>
      <c r="U735">
        <v>0</v>
      </c>
      <c r="V735" s="6" t="s">
        <v>90</v>
      </c>
      <c r="W735" t="s">
        <v>103</v>
      </c>
      <c r="X735" s="7" t="s">
        <v>82</v>
      </c>
      <c r="Y735">
        <v>1</v>
      </c>
      <c r="Z735" s="6" t="s">
        <v>91</v>
      </c>
      <c r="AA735" t="s">
        <v>104</v>
      </c>
      <c r="AB735" s="7" t="s">
        <v>83</v>
      </c>
      <c r="AC735">
        <v>0</v>
      </c>
      <c r="AD735" s="6" t="s">
        <v>92</v>
      </c>
      <c r="AE735" t="s">
        <v>100</v>
      </c>
      <c r="AF735" s="7" t="s">
        <v>84</v>
      </c>
      <c r="AG735">
        <v>0</v>
      </c>
      <c r="AH735" s="6" t="s">
        <v>93</v>
      </c>
      <c r="AI735" t="s">
        <v>99</v>
      </c>
      <c r="AJ735" s="7" t="s">
        <v>85</v>
      </c>
      <c r="AK735">
        <v>0</v>
      </c>
      <c r="AL735" s="6" t="s">
        <v>94</v>
      </c>
      <c r="AM735" t="s">
        <v>98</v>
      </c>
      <c r="AN735" s="7" t="s">
        <v>86</v>
      </c>
      <c r="AO735">
        <v>0</v>
      </c>
      <c r="AP735" s="6" t="s">
        <v>95</v>
      </c>
      <c r="AQ735" t="s">
        <v>97</v>
      </c>
      <c r="AR735" s="7" t="s">
        <v>87</v>
      </c>
      <c r="AS735">
        <v>0</v>
      </c>
      <c r="AU735" t="str">
        <f t="shared" si="22"/>
        <v>https://6-a.com/a3.php?c=B736&amp;g=29&amp;a1=date_a&amp;b1=04.01.2022&amp;a2=date&amp;b2=between&amp;a3=date_b&amp;b3=04.01.2022&amp;a4=v&amp;b4=0&amp;a5=u&amp;b5=1&amp;a6=s&amp;b6=0&amp;a7=t&amp;b7=0&amp;a8=v&amp;b8=0&amp;a9=y&amp;b9=0&amp;a10=z&amp;b10=0</v>
      </c>
    </row>
    <row r="736" spans="1:47" ht="18.75" x14ac:dyDescent="0.3">
      <c r="A736" s="1" t="s">
        <v>51</v>
      </c>
      <c r="B736" t="s">
        <v>2296</v>
      </c>
      <c r="C736">
        <f t="shared" si="23"/>
        <v>737</v>
      </c>
      <c r="D736" t="s">
        <v>4</v>
      </c>
      <c r="E736">
        <v>29</v>
      </c>
      <c r="F736" s="6" t="s">
        <v>76</v>
      </c>
      <c r="G736" s="5" t="s">
        <v>73</v>
      </c>
      <c r="H736" s="7" t="s">
        <v>78</v>
      </c>
      <c r="I736" s="4" t="s">
        <v>840</v>
      </c>
      <c r="J736" s="6" t="s">
        <v>77</v>
      </c>
      <c r="K736" t="s">
        <v>74</v>
      </c>
      <c r="L736" s="7" t="s">
        <v>79</v>
      </c>
      <c r="M736" t="s">
        <v>96</v>
      </c>
      <c r="N736" s="6" t="s">
        <v>88</v>
      </c>
      <c r="O736" t="s">
        <v>75</v>
      </c>
      <c r="P736" s="7" t="s">
        <v>80</v>
      </c>
      <c r="Q736" s="4" t="s">
        <v>840</v>
      </c>
      <c r="R736" s="6" t="s">
        <v>89</v>
      </c>
      <c r="S736" t="s">
        <v>99</v>
      </c>
      <c r="T736" s="7" t="s">
        <v>81</v>
      </c>
      <c r="U736">
        <v>0</v>
      </c>
      <c r="V736" s="6" t="s">
        <v>90</v>
      </c>
      <c r="W736" t="s">
        <v>103</v>
      </c>
      <c r="X736" s="7" t="s">
        <v>82</v>
      </c>
      <c r="Y736">
        <v>1</v>
      </c>
      <c r="Z736" s="6" t="s">
        <v>91</v>
      </c>
      <c r="AA736" t="s">
        <v>104</v>
      </c>
      <c r="AB736" s="7" t="s">
        <v>83</v>
      </c>
      <c r="AC736">
        <v>0</v>
      </c>
      <c r="AD736" s="6" t="s">
        <v>92</v>
      </c>
      <c r="AE736" t="s">
        <v>100</v>
      </c>
      <c r="AF736" s="7" t="s">
        <v>84</v>
      </c>
      <c r="AG736">
        <v>0</v>
      </c>
      <c r="AH736" s="6" t="s">
        <v>93</v>
      </c>
      <c r="AI736" t="s">
        <v>99</v>
      </c>
      <c r="AJ736" s="7" t="s">
        <v>85</v>
      </c>
      <c r="AK736">
        <v>0</v>
      </c>
      <c r="AL736" s="6" t="s">
        <v>94</v>
      </c>
      <c r="AM736" t="s">
        <v>98</v>
      </c>
      <c r="AN736" s="7" t="s">
        <v>86</v>
      </c>
      <c r="AO736">
        <v>0</v>
      </c>
      <c r="AP736" s="6" t="s">
        <v>95</v>
      </c>
      <c r="AQ736" t="s">
        <v>97</v>
      </c>
      <c r="AR736" s="7" t="s">
        <v>87</v>
      </c>
      <c r="AS736">
        <v>0</v>
      </c>
      <c r="AU736" t="str">
        <f t="shared" si="22"/>
        <v>https://6-a.com/a3.php?c=B737&amp;g=29&amp;a1=date_a&amp;b1=05.01.2022&amp;a2=date&amp;b2=between&amp;a3=date_b&amp;b3=05.01.2022&amp;a4=v&amp;b4=0&amp;a5=u&amp;b5=1&amp;a6=s&amp;b6=0&amp;a7=t&amp;b7=0&amp;a8=v&amp;b8=0&amp;a9=y&amp;b9=0&amp;a10=z&amp;b10=0</v>
      </c>
    </row>
    <row r="737" spans="1:47" ht="18.75" x14ac:dyDescent="0.3">
      <c r="A737" s="1" t="s">
        <v>51</v>
      </c>
      <c r="B737" t="s">
        <v>2296</v>
      </c>
      <c r="C737">
        <f t="shared" si="23"/>
        <v>738</v>
      </c>
      <c r="D737" t="s">
        <v>4</v>
      </c>
      <c r="E737">
        <v>29</v>
      </c>
      <c r="F737" s="6" t="s">
        <v>76</v>
      </c>
      <c r="G737" s="5" t="s">
        <v>73</v>
      </c>
      <c r="H737" s="7" t="s">
        <v>78</v>
      </c>
      <c r="I737" s="4" t="s">
        <v>841</v>
      </c>
      <c r="J737" s="6" t="s">
        <v>77</v>
      </c>
      <c r="K737" t="s">
        <v>74</v>
      </c>
      <c r="L737" s="7" t="s">
        <v>79</v>
      </c>
      <c r="M737" t="s">
        <v>96</v>
      </c>
      <c r="N737" s="6" t="s">
        <v>88</v>
      </c>
      <c r="O737" t="s">
        <v>75</v>
      </c>
      <c r="P737" s="7" t="s">
        <v>80</v>
      </c>
      <c r="Q737" s="4" t="s">
        <v>841</v>
      </c>
      <c r="R737" s="6" t="s">
        <v>89</v>
      </c>
      <c r="S737" t="s">
        <v>99</v>
      </c>
      <c r="T737" s="7" t="s">
        <v>81</v>
      </c>
      <c r="U737">
        <v>0</v>
      </c>
      <c r="V737" s="6" t="s">
        <v>90</v>
      </c>
      <c r="W737" t="s">
        <v>103</v>
      </c>
      <c r="X737" s="7" t="s">
        <v>82</v>
      </c>
      <c r="Y737">
        <v>1</v>
      </c>
      <c r="Z737" s="6" t="s">
        <v>91</v>
      </c>
      <c r="AA737" t="s">
        <v>104</v>
      </c>
      <c r="AB737" s="7" t="s">
        <v>83</v>
      </c>
      <c r="AC737">
        <v>0</v>
      </c>
      <c r="AD737" s="6" t="s">
        <v>92</v>
      </c>
      <c r="AE737" t="s">
        <v>100</v>
      </c>
      <c r="AF737" s="7" t="s">
        <v>84</v>
      </c>
      <c r="AG737">
        <v>0</v>
      </c>
      <c r="AH737" s="6" t="s">
        <v>93</v>
      </c>
      <c r="AI737" t="s">
        <v>99</v>
      </c>
      <c r="AJ737" s="7" t="s">
        <v>85</v>
      </c>
      <c r="AK737">
        <v>0</v>
      </c>
      <c r="AL737" s="6" t="s">
        <v>94</v>
      </c>
      <c r="AM737" t="s">
        <v>98</v>
      </c>
      <c r="AN737" s="7" t="s">
        <v>86</v>
      </c>
      <c r="AO737">
        <v>0</v>
      </c>
      <c r="AP737" s="6" t="s">
        <v>95</v>
      </c>
      <c r="AQ737" t="s">
        <v>97</v>
      </c>
      <c r="AR737" s="7" t="s">
        <v>87</v>
      </c>
      <c r="AS737">
        <v>0</v>
      </c>
      <c r="AU737" t="str">
        <f t="shared" si="22"/>
        <v>https://6-a.com/a3.php?c=B738&amp;g=29&amp;a1=date_a&amp;b1=06.01.2022&amp;a2=date&amp;b2=between&amp;a3=date_b&amp;b3=06.01.2022&amp;a4=v&amp;b4=0&amp;a5=u&amp;b5=1&amp;a6=s&amp;b6=0&amp;a7=t&amp;b7=0&amp;a8=v&amp;b8=0&amp;a9=y&amp;b9=0&amp;a10=z&amp;b10=0</v>
      </c>
    </row>
    <row r="738" spans="1:47" ht="18.75" x14ac:dyDescent="0.3">
      <c r="A738" s="1" t="s">
        <v>51</v>
      </c>
      <c r="B738" t="s">
        <v>2296</v>
      </c>
      <c r="C738">
        <f t="shared" si="23"/>
        <v>739</v>
      </c>
      <c r="D738" t="s">
        <v>4</v>
      </c>
      <c r="E738">
        <v>29</v>
      </c>
      <c r="F738" s="6" t="s">
        <v>76</v>
      </c>
      <c r="G738" s="5" t="s">
        <v>73</v>
      </c>
      <c r="H738" s="7" t="s">
        <v>78</v>
      </c>
      <c r="I738" s="4" t="s">
        <v>842</v>
      </c>
      <c r="J738" s="6" t="s">
        <v>77</v>
      </c>
      <c r="K738" t="s">
        <v>74</v>
      </c>
      <c r="L738" s="7" t="s">
        <v>79</v>
      </c>
      <c r="M738" t="s">
        <v>96</v>
      </c>
      <c r="N738" s="6" t="s">
        <v>88</v>
      </c>
      <c r="O738" t="s">
        <v>75</v>
      </c>
      <c r="P738" s="7" t="s">
        <v>80</v>
      </c>
      <c r="Q738" s="4" t="s">
        <v>842</v>
      </c>
      <c r="R738" s="6" t="s">
        <v>89</v>
      </c>
      <c r="S738" t="s">
        <v>99</v>
      </c>
      <c r="T738" s="7" t="s">
        <v>81</v>
      </c>
      <c r="U738">
        <v>0</v>
      </c>
      <c r="V738" s="6" t="s">
        <v>90</v>
      </c>
      <c r="W738" t="s">
        <v>103</v>
      </c>
      <c r="X738" s="7" t="s">
        <v>82</v>
      </c>
      <c r="Y738">
        <v>1</v>
      </c>
      <c r="Z738" s="6" t="s">
        <v>91</v>
      </c>
      <c r="AA738" t="s">
        <v>104</v>
      </c>
      <c r="AB738" s="7" t="s">
        <v>83</v>
      </c>
      <c r="AC738">
        <v>0</v>
      </c>
      <c r="AD738" s="6" t="s">
        <v>92</v>
      </c>
      <c r="AE738" t="s">
        <v>100</v>
      </c>
      <c r="AF738" s="7" t="s">
        <v>84</v>
      </c>
      <c r="AG738">
        <v>0</v>
      </c>
      <c r="AH738" s="6" t="s">
        <v>93</v>
      </c>
      <c r="AI738" t="s">
        <v>99</v>
      </c>
      <c r="AJ738" s="7" t="s">
        <v>85</v>
      </c>
      <c r="AK738">
        <v>0</v>
      </c>
      <c r="AL738" s="6" t="s">
        <v>94</v>
      </c>
      <c r="AM738" t="s">
        <v>98</v>
      </c>
      <c r="AN738" s="7" t="s">
        <v>86</v>
      </c>
      <c r="AO738">
        <v>0</v>
      </c>
      <c r="AP738" s="6" t="s">
        <v>95</v>
      </c>
      <c r="AQ738" t="s">
        <v>97</v>
      </c>
      <c r="AR738" s="7" t="s">
        <v>87</v>
      </c>
      <c r="AS738">
        <v>0</v>
      </c>
      <c r="AU738" t="str">
        <f t="shared" si="22"/>
        <v>https://6-a.com/a3.php?c=B739&amp;g=29&amp;a1=date_a&amp;b1=07.01.2022&amp;a2=date&amp;b2=between&amp;a3=date_b&amp;b3=07.01.2022&amp;a4=v&amp;b4=0&amp;a5=u&amp;b5=1&amp;a6=s&amp;b6=0&amp;a7=t&amp;b7=0&amp;a8=v&amp;b8=0&amp;a9=y&amp;b9=0&amp;a10=z&amp;b10=0</v>
      </c>
    </row>
    <row r="739" spans="1:47" ht="18.75" x14ac:dyDescent="0.3">
      <c r="A739" s="1" t="s">
        <v>51</v>
      </c>
      <c r="B739" t="s">
        <v>2296</v>
      </c>
      <c r="C739">
        <f t="shared" si="23"/>
        <v>740</v>
      </c>
      <c r="D739" t="s">
        <v>4</v>
      </c>
      <c r="E739">
        <v>29</v>
      </c>
      <c r="F739" s="6" t="s">
        <v>76</v>
      </c>
      <c r="G739" s="5" t="s">
        <v>73</v>
      </c>
      <c r="H739" s="7" t="s">
        <v>78</v>
      </c>
      <c r="I739" s="4" t="s">
        <v>843</v>
      </c>
      <c r="J739" s="6" t="s">
        <v>77</v>
      </c>
      <c r="K739" t="s">
        <v>74</v>
      </c>
      <c r="L739" s="7" t="s">
        <v>79</v>
      </c>
      <c r="M739" t="s">
        <v>96</v>
      </c>
      <c r="N739" s="6" t="s">
        <v>88</v>
      </c>
      <c r="O739" t="s">
        <v>75</v>
      </c>
      <c r="P739" s="7" t="s">
        <v>80</v>
      </c>
      <c r="Q739" s="4" t="s">
        <v>843</v>
      </c>
      <c r="R739" s="6" t="s">
        <v>89</v>
      </c>
      <c r="S739" t="s">
        <v>99</v>
      </c>
      <c r="T739" s="7" t="s">
        <v>81</v>
      </c>
      <c r="U739">
        <v>0</v>
      </c>
      <c r="V739" s="6" t="s">
        <v>90</v>
      </c>
      <c r="W739" t="s">
        <v>103</v>
      </c>
      <c r="X739" s="7" t="s">
        <v>82</v>
      </c>
      <c r="Y739">
        <v>1</v>
      </c>
      <c r="Z739" s="6" t="s">
        <v>91</v>
      </c>
      <c r="AA739" t="s">
        <v>104</v>
      </c>
      <c r="AB739" s="7" t="s">
        <v>83</v>
      </c>
      <c r="AC739">
        <v>0</v>
      </c>
      <c r="AD739" s="6" t="s">
        <v>92</v>
      </c>
      <c r="AE739" t="s">
        <v>100</v>
      </c>
      <c r="AF739" s="7" t="s">
        <v>84</v>
      </c>
      <c r="AG739">
        <v>0</v>
      </c>
      <c r="AH739" s="6" t="s">
        <v>93</v>
      </c>
      <c r="AI739" t="s">
        <v>99</v>
      </c>
      <c r="AJ739" s="7" t="s">
        <v>85</v>
      </c>
      <c r="AK739">
        <v>0</v>
      </c>
      <c r="AL739" s="6" t="s">
        <v>94</v>
      </c>
      <c r="AM739" t="s">
        <v>98</v>
      </c>
      <c r="AN739" s="7" t="s">
        <v>86</v>
      </c>
      <c r="AO739">
        <v>0</v>
      </c>
      <c r="AP739" s="6" t="s">
        <v>95</v>
      </c>
      <c r="AQ739" t="s">
        <v>97</v>
      </c>
      <c r="AR739" s="7" t="s">
        <v>87</v>
      </c>
      <c r="AS739">
        <v>0</v>
      </c>
      <c r="AU739" t="str">
        <f t="shared" si="22"/>
        <v>https://6-a.com/a3.php?c=B740&amp;g=29&amp;a1=date_a&amp;b1=08.01.2022&amp;a2=date&amp;b2=between&amp;a3=date_b&amp;b3=08.01.2022&amp;a4=v&amp;b4=0&amp;a5=u&amp;b5=1&amp;a6=s&amp;b6=0&amp;a7=t&amp;b7=0&amp;a8=v&amp;b8=0&amp;a9=y&amp;b9=0&amp;a10=z&amp;b10=0</v>
      </c>
    </row>
    <row r="740" spans="1:47" ht="18.75" x14ac:dyDescent="0.3">
      <c r="A740" s="1" t="s">
        <v>51</v>
      </c>
      <c r="B740" t="s">
        <v>2296</v>
      </c>
      <c r="C740">
        <f t="shared" si="23"/>
        <v>741</v>
      </c>
      <c r="D740" t="s">
        <v>4</v>
      </c>
      <c r="E740">
        <v>29</v>
      </c>
      <c r="F740" s="6" t="s">
        <v>76</v>
      </c>
      <c r="G740" s="5" t="s">
        <v>73</v>
      </c>
      <c r="H740" s="7" t="s">
        <v>78</v>
      </c>
      <c r="I740" s="4" t="s">
        <v>844</v>
      </c>
      <c r="J740" s="6" t="s">
        <v>77</v>
      </c>
      <c r="K740" t="s">
        <v>74</v>
      </c>
      <c r="L740" s="7" t="s">
        <v>79</v>
      </c>
      <c r="M740" t="s">
        <v>96</v>
      </c>
      <c r="N740" s="6" t="s">
        <v>88</v>
      </c>
      <c r="O740" t="s">
        <v>75</v>
      </c>
      <c r="P740" s="7" t="s">
        <v>80</v>
      </c>
      <c r="Q740" s="4" t="s">
        <v>844</v>
      </c>
      <c r="R740" s="6" t="s">
        <v>89</v>
      </c>
      <c r="S740" t="s">
        <v>99</v>
      </c>
      <c r="T740" s="7" t="s">
        <v>81</v>
      </c>
      <c r="U740">
        <v>0</v>
      </c>
      <c r="V740" s="6" t="s">
        <v>90</v>
      </c>
      <c r="W740" t="s">
        <v>103</v>
      </c>
      <c r="X740" s="7" t="s">
        <v>82</v>
      </c>
      <c r="Y740">
        <v>1</v>
      </c>
      <c r="Z740" s="6" t="s">
        <v>91</v>
      </c>
      <c r="AA740" t="s">
        <v>104</v>
      </c>
      <c r="AB740" s="7" t="s">
        <v>83</v>
      </c>
      <c r="AC740">
        <v>0</v>
      </c>
      <c r="AD740" s="6" t="s">
        <v>92</v>
      </c>
      <c r="AE740" t="s">
        <v>100</v>
      </c>
      <c r="AF740" s="7" t="s">
        <v>84</v>
      </c>
      <c r="AG740">
        <v>0</v>
      </c>
      <c r="AH740" s="6" t="s">
        <v>93</v>
      </c>
      <c r="AI740" t="s">
        <v>99</v>
      </c>
      <c r="AJ740" s="7" t="s">
        <v>85</v>
      </c>
      <c r="AK740">
        <v>0</v>
      </c>
      <c r="AL740" s="6" t="s">
        <v>94</v>
      </c>
      <c r="AM740" t="s">
        <v>98</v>
      </c>
      <c r="AN740" s="7" t="s">
        <v>86</v>
      </c>
      <c r="AO740">
        <v>0</v>
      </c>
      <c r="AP740" s="6" t="s">
        <v>95</v>
      </c>
      <c r="AQ740" t="s">
        <v>97</v>
      </c>
      <c r="AR740" s="7" t="s">
        <v>87</v>
      </c>
      <c r="AS740">
        <v>0</v>
      </c>
      <c r="AU740" t="str">
        <f t="shared" si="22"/>
        <v>https://6-a.com/a3.php?c=B741&amp;g=29&amp;a1=date_a&amp;b1=09.01.2022&amp;a2=date&amp;b2=between&amp;a3=date_b&amp;b3=09.01.2022&amp;a4=v&amp;b4=0&amp;a5=u&amp;b5=1&amp;a6=s&amp;b6=0&amp;a7=t&amp;b7=0&amp;a8=v&amp;b8=0&amp;a9=y&amp;b9=0&amp;a10=z&amp;b10=0</v>
      </c>
    </row>
    <row r="741" spans="1:47" ht="18.75" x14ac:dyDescent="0.3">
      <c r="A741" s="1" t="s">
        <v>51</v>
      </c>
      <c r="B741" t="s">
        <v>2296</v>
      </c>
      <c r="C741">
        <f t="shared" si="23"/>
        <v>742</v>
      </c>
      <c r="D741" t="s">
        <v>4</v>
      </c>
      <c r="E741">
        <v>29</v>
      </c>
      <c r="F741" s="6" t="s">
        <v>76</v>
      </c>
      <c r="G741" s="5" t="s">
        <v>73</v>
      </c>
      <c r="H741" s="7" t="s">
        <v>78</v>
      </c>
      <c r="I741" s="4" t="s">
        <v>845</v>
      </c>
      <c r="J741" s="6" t="s">
        <v>77</v>
      </c>
      <c r="K741" t="s">
        <v>74</v>
      </c>
      <c r="L741" s="7" t="s">
        <v>79</v>
      </c>
      <c r="M741" t="s">
        <v>96</v>
      </c>
      <c r="N741" s="6" t="s">
        <v>88</v>
      </c>
      <c r="O741" t="s">
        <v>75</v>
      </c>
      <c r="P741" s="7" t="s">
        <v>80</v>
      </c>
      <c r="Q741" s="4" t="s">
        <v>845</v>
      </c>
      <c r="R741" s="6" t="s">
        <v>89</v>
      </c>
      <c r="S741" t="s">
        <v>99</v>
      </c>
      <c r="T741" s="7" t="s">
        <v>81</v>
      </c>
      <c r="U741">
        <v>0</v>
      </c>
      <c r="V741" s="6" t="s">
        <v>90</v>
      </c>
      <c r="W741" t="s">
        <v>103</v>
      </c>
      <c r="X741" s="7" t="s">
        <v>82</v>
      </c>
      <c r="Y741">
        <v>1</v>
      </c>
      <c r="Z741" s="6" t="s">
        <v>91</v>
      </c>
      <c r="AA741" t="s">
        <v>104</v>
      </c>
      <c r="AB741" s="7" t="s">
        <v>83</v>
      </c>
      <c r="AC741">
        <v>0</v>
      </c>
      <c r="AD741" s="6" t="s">
        <v>92</v>
      </c>
      <c r="AE741" t="s">
        <v>100</v>
      </c>
      <c r="AF741" s="7" t="s">
        <v>84</v>
      </c>
      <c r="AG741">
        <v>0</v>
      </c>
      <c r="AH741" s="6" t="s">
        <v>93</v>
      </c>
      <c r="AI741" t="s">
        <v>99</v>
      </c>
      <c r="AJ741" s="7" t="s">
        <v>85</v>
      </c>
      <c r="AK741">
        <v>0</v>
      </c>
      <c r="AL741" s="6" t="s">
        <v>94</v>
      </c>
      <c r="AM741" t="s">
        <v>98</v>
      </c>
      <c r="AN741" s="7" t="s">
        <v>86</v>
      </c>
      <c r="AO741">
        <v>0</v>
      </c>
      <c r="AP741" s="6" t="s">
        <v>95</v>
      </c>
      <c r="AQ741" t="s">
        <v>97</v>
      </c>
      <c r="AR741" s="7" t="s">
        <v>87</v>
      </c>
      <c r="AS741">
        <v>0</v>
      </c>
      <c r="AU741" t="str">
        <f t="shared" si="22"/>
        <v>https://6-a.com/a3.php?c=B742&amp;g=29&amp;a1=date_a&amp;b1=10.01.2022&amp;a2=date&amp;b2=between&amp;a3=date_b&amp;b3=10.01.2022&amp;a4=v&amp;b4=0&amp;a5=u&amp;b5=1&amp;a6=s&amp;b6=0&amp;a7=t&amp;b7=0&amp;a8=v&amp;b8=0&amp;a9=y&amp;b9=0&amp;a10=z&amp;b10=0</v>
      </c>
    </row>
    <row r="742" spans="1:47" ht="18.75" x14ac:dyDescent="0.3">
      <c r="A742" s="1" t="s">
        <v>51</v>
      </c>
      <c r="B742" t="s">
        <v>2296</v>
      </c>
      <c r="C742">
        <f t="shared" si="23"/>
        <v>743</v>
      </c>
      <c r="D742" t="s">
        <v>4</v>
      </c>
      <c r="E742">
        <v>29</v>
      </c>
      <c r="F742" s="6" t="s">
        <v>76</v>
      </c>
      <c r="G742" s="5" t="s">
        <v>73</v>
      </c>
      <c r="H742" s="7" t="s">
        <v>78</v>
      </c>
      <c r="I742" s="4" t="s">
        <v>846</v>
      </c>
      <c r="J742" s="6" t="s">
        <v>77</v>
      </c>
      <c r="K742" t="s">
        <v>74</v>
      </c>
      <c r="L742" s="7" t="s">
        <v>79</v>
      </c>
      <c r="M742" t="s">
        <v>96</v>
      </c>
      <c r="N742" s="6" t="s">
        <v>88</v>
      </c>
      <c r="O742" t="s">
        <v>75</v>
      </c>
      <c r="P742" s="7" t="s">
        <v>80</v>
      </c>
      <c r="Q742" s="4" t="s">
        <v>846</v>
      </c>
      <c r="R742" s="6" t="s">
        <v>89</v>
      </c>
      <c r="S742" t="s">
        <v>99</v>
      </c>
      <c r="T742" s="7" t="s">
        <v>81</v>
      </c>
      <c r="U742">
        <v>0</v>
      </c>
      <c r="V742" s="6" t="s">
        <v>90</v>
      </c>
      <c r="W742" t="s">
        <v>103</v>
      </c>
      <c r="X742" s="7" t="s">
        <v>82</v>
      </c>
      <c r="Y742">
        <v>1</v>
      </c>
      <c r="Z742" s="6" t="s">
        <v>91</v>
      </c>
      <c r="AA742" t="s">
        <v>104</v>
      </c>
      <c r="AB742" s="7" t="s">
        <v>83</v>
      </c>
      <c r="AC742">
        <v>0</v>
      </c>
      <c r="AD742" s="6" t="s">
        <v>92</v>
      </c>
      <c r="AE742" t="s">
        <v>100</v>
      </c>
      <c r="AF742" s="7" t="s">
        <v>84</v>
      </c>
      <c r="AG742">
        <v>0</v>
      </c>
      <c r="AH742" s="6" t="s">
        <v>93</v>
      </c>
      <c r="AI742" t="s">
        <v>99</v>
      </c>
      <c r="AJ742" s="7" t="s">
        <v>85</v>
      </c>
      <c r="AK742">
        <v>0</v>
      </c>
      <c r="AL742" s="6" t="s">
        <v>94</v>
      </c>
      <c r="AM742" t="s">
        <v>98</v>
      </c>
      <c r="AN742" s="7" t="s">
        <v>86</v>
      </c>
      <c r="AO742">
        <v>0</v>
      </c>
      <c r="AP742" s="6" t="s">
        <v>95</v>
      </c>
      <c r="AQ742" t="s">
        <v>97</v>
      </c>
      <c r="AR742" s="7" t="s">
        <v>87</v>
      </c>
      <c r="AS742">
        <v>0</v>
      </c>
      <c r="AU742" t="str">
        <f t="shared" si="22"/>
        <v>https://6-a.com/a3.php?c=B743&amp;g=29&amp;a1=date_a&amp;b1=11.01.2022&amp;a2=date&amp;b2=between&amp;a3=date_b&amp;b3=11.01.2022&amp;a4=v&amp;b4=0&amp;a5=u&amp;b5=1&amp;a6=s&amp;b6=0&amp;a7=t&amp;b7=0&amp;a8=v&amp;b8=0&amp;a9=y&amp;b9=0&amp;a10=z&amp;b10=0</v>
      </c>
    </row>
    <row r="743" spans="1:47" ht="18.75" x14ac:dyDescent="0.3">
      <c r="A743" s="1" t="s">
        <v>51</v>
      </c>
      <c r="B743" t="s">
        <v>2296</v>
      </c>
      <c r="C743">
        <f t="shared" si="23"/>
        <v>744</v>
      </c>
      <c r="D743" t="s">
        <v>4</v>
      </c>
      <c r="E743">
        <v>29</v>
      </c>
      <c r="F743" s="6" t="s">
        <v>76</v>
      </c>
      <c r="G743" s="5" t="s">
        <v>73</v>
      </c>
      <c r="H743" s="7" t="s">
        <v>78</v>
      </c>
      <c r="I743" s="4" t="s">
        <v>847</v>
      </c>
      <c r="J743" s="6" t="s">
        <v>77</v>
      </c>
      <c r="K743" t="s">
        <v>74</v>
      </c>
      <c r="L743" s="7" t="s">
        <v>79</v>
      </c>
      <c r="M743" t="s">
        <v>96</v>
      </c>
      <c r="N743" s="6" t="s">
        <v>88</v>
      </c>
      <c r="O743" t="s">
        <v>75</v>
      </c>
      <c r="P743" s="7" t="s">
        <v>80</v>
      </c>
      <c r="Q743" s="4" t="s">
        <v>847</v>
      </c>
      <c r="R743" s="6" t="s">
        <v>89</v>
      </c>
      <c r="S743" t="s">
        <v>99</v>
      </c>
      <c r="T743" s="7" t="s">
        <v>81</v>
      </c>
      <c r="U743">
        <v>0</v>
      </c>
      <c r="V743" s="6" t="s">
        <v>90</v>
      </c>
      <c r="W743" t="s">
        <v>103</v>
      </c>
      <c r="X743" s="7" t="s">
        <v>82</v>
      </c>
      <c r="Y743">
        <v>1</v>
      </c>
      <c r="Z743" s="6" t="s">
        <v>91</v>
      </c>
      <c r="AA743" t="s">
        <v>104</v>
      </c>
      <c r="AB743" s="7" t="s">
        <v>83</v>
      </c>
      <c r="AC743">
        <v>0</v>
      </c>
      <c r="AD743" s="6" t="s">
        <v>92</v>
      </c>
      <c r="AE743" t="s">
        <v>100</v>
      </c>
      <c r="AF743" s="7" t="s">
        <v>84</v>
      </c>
      <c r="AG743">
        <v>0</v>
      </c>
      <c r="AH743" s="6" t="s">
        <v>93</v>
      </c>
      <c r="AI743" t="s">
        <v>99</v>
      </c>
      <c r="AJ743" s="7" t="s">
        <v>85</v>
      </c>
      <c r="AK743">
        <v>0</v>
      </c>
      <c r="AL743" s="6" t="s">
        <v>94</v>
      </c>
      <c r="AM743" t="s">
        <v>98</v>
      </c>
      <c r="AN743" s="7" t="s">
        <v>86</v>
      </c>
      <c r="AO743">
        <v>0</v>
      </c>
      <c r="AP743" s="6" t="s">
        <v>95</v>
      </c>
      <c r="AQ743" t="s">
        <v>97</v>
      </c>
      <c r="AR743" s="7" t="s">
        <v>87</v>
      </c>
      <c r="AS743">
        <v>0</v>
      </c>
      <c r="AU743" t="str">
        <f t="shared" si="22"/>
        <v>https://6-a.com/a3.php?c=B744&amp;g=29&amp;a1=date_a&amp;b1=12.01.2022&amp;a2=date&amp;b2=between&amp;a3=date_b&amp;b3=12.01.2022&amp;a4=v&amp;b4=0&amp;a5=u&amp;b5=1&amp;a6=s&amp;b6=0&amp;a7=t&amp;b7=0&amp;a8=v&amp;b8=0&amp;a9=y&amp;b9=0&amp;a10=z&amp;b10=0</v>
      </c>
    </row>
    <row r="744" spans="1:47" ht="18.75" x14ac:dyDescent="0.3">
      <c r="A744" s="1" t="s">
        <v>51</v>
      </c>
      <c r="B744" t="s">
        <v>2296</v>
      </c>
      <c r="C744">
        <f t="shared" si="23"/>
        <v>745</v>
      </c>
      <c r="D744" t="s">
        <v>4</v>
      </c>
      <c r="E744">
        <v>29</v>
      </c>
      <c r="F744" s="6" t="s">
        <v>76</v>
      </c>
      <c r="G744" s="5" t="s">
        <v>73</v>
      </c>
      <c r="H744" s="7" t="s">
        <v>78</v>
      </c>
      <c r="I744" s="4" t="s">
        <v>848</v>
      </c>
      <c r="J744" s="6" t="s">
        <v>77</v>
      </c>
      <c r="K744" t="s">
        <v>74</v>
      </c>
      <c r="L744" s="7" t="s">
        <v>79</v>
      </c>
      <c r="M744" t="s">
        <v>96</v>
      </c>
      <c r="N744" s="6" t="s">
        <v>88</v>
      </c>
      <c r="O744" t="s">
        <v>75</v>
      </c>
      <c r="P744" s="7" t="s">
        <v>80</v>
      </c>
      <c r="Q744" s="4" t="s">
        <v>848</v>
      </c>
      <c r="R744" s="6" t="s">
        <v>89</v>
      </c>
      <c r="S744" t="s">
        <v>99</v>
      </c>
      <c r="T744" s="7" t="s">
        <v>81</v>
      </c>
      <c r="U744">
        <v>0</v>
      </c>
      <c r="V744" s="6" t="s">
        <v>90</v>
      </c>
      <c r="W744" t="s">
        <v>103</v>
      </c>
      <c r="X744" s="7" t="s">
        <v>82</v>
      </c>
      <c r="Y744">
        <v>1</v>
      </c>
      <c r="Z744" s="6" t="s">
        <v>91</v>
      </c>
      <c r="AA744" t="s">
        <v>104</v>
      </c>
      <c r="AB744" s="7" t="s">
        <v>83</v>
      </c>
      <c r="AC744">
        <v>0</v>
      </c>
      <c r="AD744" s="6" t="s">
        <v>92</v>
      </c>
      <c r="AE744" t="s">
        <v>100</v>
      </c>
      <c r="AF744" s="7" t="s">
        <v>84</v>
      </c>
      <c r="AG744">
        <v>0</v>
      </c>
      <c r="AH744" s="6" t="s">
        <v>93</v>
      </c>
      <c r="AI744" t="s">
        <v>99</v>
      </c>
      <c r="AJ744" s="7" t="s">
        <v>85</v>
      </c>
      <c r="AK744">
        <v>0</v>
      </c>
      <c r="AL744" s="6" t="s">
        <v>94</v>
      </c>
      <c r="AM744" t="s">
        <v>98</v>
      </c>
      <c r="AN744" s="7" t="s">
        <v>86</v>
      </c>
      <c r="AO744">
        <v>0</v>
      </c>
      <c r="AP744" s="6" t="s">
        <v>95</v>
      </c>
      <c r="AQ744" t="s">
        <v>97</v>
      </c>
      <c r="AR744" s="7" t="s">
        <v>87</v>
      </c>
      <c r="AS744">
        <v>0</v>
      </c>
      <c r="AU744" t="str">
        <f t="shared" si="22"/>
        <v>https://6-a.com/a3.php?c=B745&amp;g=29&amp;a1=date_a&amp;b1=13.01.2022&amp;a2=date&amp;b2=between&amp;a3=date_b&amp;b3=13.01.2022&amp;a4=v&amp;b4=0&amp;a5=u&amp;b5=1&amp;a6=s&amp;b6=0&amp;a7=t&amp;b7=0&amp;a8=v&amp;b8=0&amp;a9=y&amp;b9=0&amp;a10=z&amp;b10=0</v>
      </c>
    </row>
    <row r="745" spans="1:47" ht="18.75" x14ac:dyDescent="0.3">
      <c r="A745" s="1" t="s">
        <v>51</v>
      </c>
      <c r="B745" t="s">
        <v>2296</v>
      </c>
      <c r="C745">
        <f t="shared" si="23"/>
        <v>746</v>
      </c>
      <c r="D745" t="s">
        <v>4</v>
      </c>
      <c r="E745">
        <v>29</v>
      </c>
      <c r="F745" s="6" t="s">
        <v>76</v>
      </c>
      <c r="G745" s="5" t="s">
        <v>73</v>
      </c>
      <c r="H745" s="7" t="s">
        <v>78</v>
      </c>
      <c r="I745" s="4" t="s">
        <v>849</v>
      </c>
      <c r="J745" s="6" t="s">
        <v>77</v>
      </c>
      <c r="K745" t="s">
        <v>74</v>
      </c>
      <c r="L745" s="7" t="s">
        <v>79</v>
      </c>
      <c r="M745" t="s">
        <v>96</v>
      </c>
      <c r="N745" s="6" t="s">
        <v>88</v>
      </c>
      <c r="O745" t="s">
        <v>75</v>
      </c>
      <c r="P745" s="7" t="s">
        <v>80</v>
      </c>
      <c r="Q745" s="4" t="s">
        <v>849</v>
      </c>
      <c r="R745" s="6" t="s">
        <v>89</v>
      </c>
      <c r="S745" t="s">
        <v>99</v>
      </c>
      <c r="T745" s="7" t="s">
        <v>81</v>
      </c>
      <c r="U745">
        <v>0</v>
      </c>
      <c r="V745" s="6" t="s">
        <v>90</v>
      </c>
      <c r="W745" t="s">
        <v>103</v>
      </c>
      <c r="X745" s="7" t="s">
        <v>82</v>
      </c>
      <c r="Y745">
        <v>1</v>
      </c>
      <c r="Z745" s="6" t="s">
        <v>91</v>
      </c>
      <c r="AA745" t="s">
        <v>104</v>
      </c>
      <c r="AB745" s="7" t="s">
        <v>83</v>
      </c>
      <c r="AC745">
        <v>0</v>
      </c>
      <c r="AD745" s="6" t="s">
        <v>92</v>
      </c>
      <c r="AE745" t="s">
        <v>100</v>
      </c>
      <c r="AF745" s="7" t="s">
        <v>84</v>
      </c>
      <c r="AG745">
        <v>0</v>
      </c>
      <c r="AH745" s="6" t="s">
        <v>93</v>
      </c>
      <c r="AI745" t="s">
        <v>99</v>
      </c>
      <c r="AJ745" s="7" t="s">
        <v>85</v>
      </c>
      <c r="AK745">
        <v>0</v>
      </c>
      <c r="AL745" s="6" t="s">
        <v>94</v>
      </c>
      <c r="AM745" t="s">
        <v>98</v>
      </c>
      <c r="AN745" s="7" t="s">
        <v>86</v>
      </c>
      <c r="AO745">
        <v>0</v>
      </c>
      <c r="AP745" s="6" t="s">
        <v>95</v>
      </c>
      <c r="AQ745" t="s">
        <v>97</v>
      </c>
      <c r="AR745" s="7" t="s">
        <v>87</v>
      </c>
      <c r="AS745">
        <v>0</v>
      </c>
      <c r="AU745" t="str">
        <f t="shared" si="22"/>
        <v>https://6-a.com/a3.php?c=B746&amp;g=29&amp;a1=date_a&amp;b1=14.01.2022&amp;a2=date&amp;b2=between&amp;a3=date_b&amp;b3=14.01.2022&amp;a4=v&amp;b4=0&amp;a5=u&amp;b5=1&amp;a6=s&amp;b6=0&amp;a7=t&amp;b7=0&amp;a8=v&amp;b8=0&amp;a9=y&amp;b9=0&amp;a10=z&amp;b10=0</v>
      </c>
    </row>
    <row r="746" spans="1:47" ht="18.75" x14ac:dyDescent="0.3">
      <c r="A746" s="1" t="s">
        <v>51</v>
      </c>
      <c r="B746" t="s">
        <v>2296</v>
      </c>
      <c r="C746">
        <f t="shared" si="23"/>
        <v>747</v>
      </c>
      <c r="D746" t="s">
        <v>4</v>
      </c>
      <c r="E746">
        <v>29</v>
      </c>
      <c r="F746" s="6" t="s">
        <v>76</v>
      </c>
      <c r="G746" s="5" t="s">
        <v>73</v>
      </c>
      <c r="H746" s="7" t="s">
        <v>78</v>
      </c>
      <c r="I746" s="4" t="s">
        <v>850</v>
      </c>
      <c r="J746" s="6" t="s">
        <v>77</v>
      </c>
      <c r="K746" t="s">
        <v>74</v>
      </c>
      <c r="L746" s="7" t="s">
        <v>79</v>
      </c>
      <c r="M746" t="s">
        <v>96</v>
      </c>
      <c r="N746" s="6" t="s">
        <v>88</v>
      </c>
      <c r="O746" t="s">
        <v>75</v>
      </c>
      <c r="P746" s="7" t="s">
        <v>80</v>
      </c>
      <c r="Q746" s="4" t="s">
        <v>850</v>
      </c>
      <c r="R746" s="6" t="s">
        <v>89</v>
      </c>
      <c r="S746" t="s">
        <v>99</v>
      </c>
      <c r="T746" s="7" t="s">
        <v>81</v>
      </c>
      <c r="U746">
        <v>0</v>
      </c>
      <c r="V746" s="6" t="s">
        <v>90</v>
      </c>
      <c r="W746" t="s">
        <v>103</v>
      </c>
      <c r="X746" s="7" t="s">
        <v>82</v>
      </c>
      <c r="Y746">
        <v>1</v>
      </c>
      <c r="Z746" s="6" t="s">
        <v>91</v>
      </c>
      <c r="AA746" t="s">
        <v>104</v>
      </c>
      <c r="AB746" s="7" t="s">
        <v>83</v>
      </c>
      <c r="AC746">
        <v>0</v>
      </c>
      <c r="AD746" s="6" t="s">
        <v>92</v>
      </c>
      <c r="AE746" t="s">
        <v>100</v>
      </c>
      <c r="AF746" s="7" t="s">
        <v>84</v>
      </c>
      <c r="AG746">
        <v>0</v>
      </c>
      <c r="AH746" s="6" t="s">
        <v>93</v>
      </c>
      <c r="AI746" t="s">
        <v>99</v>
      </c>
      <c r="AJ746" s="7" t="s">
        <v>85</v>
      </c>
      <c r="AK746">
        <v>0</v>
      </c>
      <c r="AL746" s="6" t="s">
        <v>94</v>
      </c>
      <c r="AM746" t="s">
        <v>98</v>
      </c>
      <c r="AN746" s="7" t="s">
        <v>86</v>
      </c>
      <c r="AO746">
        <v>0</v>
      </c>
      <c r="AP746" s="6" t="s">
        <v>95</v>
      </c>
      <c r="AQ746" t="s">
        <v>97</v>
      </c>
      <c r="AR746" s="7" t="s">
        <v>87</v>
      </c>
      <c r="AS746">
        <v>0</v>
      </c>
      <c r="AU746" t="str">
        <f t="shared" si="22"/>
        <v>https://6-a.com/a3.php?c=B747&amp;g=29&amp;a1=date_a&amp;b1=15.01.2022&amp;a2=date&amp;b2=between&amp;a3=date_b&amp;b3=15.01.2022&amp;a4=v&amp;b4=0&amp;a5=u&amp;b5=1&amp;a6=s&amp;b6=0&amp;a7=t&amp;b7=0&amp;a8=v&amp;b8=0&amp;a9=y&amp;b9=0&amp;a10=z&amp;b10=0</v>
      </c>
    </row>
    <row r="747" spans="1:47" ht="18.75" x14ac:dyDescent="0.3">
      <c r="A747" s="1" t="s">
        <v>51</v>
      </c>
      <c r="B747" t="s">
        <v>2296</v>
      </c>
      <c r="C747">
        <f t="shared" si="23"/>
        <v>748</v>
      </c>
      <c r="D747" t="s">
        <v>4</v>
      </c>
      <c r="E747">
        <v>29</v>
      </c>
      <c r="F747" s="6" t="s">
        <v>76</v>
      </c>
      <c r="G747" s="5" t="s">
        <v>73</v>
      </c>
      <c r="H747" s="7" t="s">
        <v>78</v>
      </c>
      <c r="I747" s="4" t="s">
        <v>851</v>
      </c>
      <c r="J747" s="6" t="s">
        <v>77</v>
      </c>
      <c r="K747" t="s">
        <v>74</v>
      </c>
      <c r="L747" s="7" t="s">
        <v>79</v>
      </c>
      <c r="M747" t="s">
        <v>96</v>
      </c>
      <c r="N747" s="6" t="s">
        <v>88</v>
      </c>
      <c r="O747" t="s">
        <v>75</v>
      </c>
      <c r="P747" s="7" t="s">
        <v>80</v>
      </c>
      <c r="Q747" s="4" t="s">
        <v>851</v>
      </c>
      <c r="R747" s="6" t="s">
        <v>89</v>
      </c>
      <c r="S747" t="s">
        <v>99</v>
      </c>
      <c r="T747" s="7" t="s">
        <v>81</v>
      </c>
      <c r="U747">
        <v>0</v>
      </c>
      <c r="V747" s="6" t="s">
        <v>90</v>
      </c>
      <c r="W747" t="s">
        <v>103</v>
      </c>
      <c r="X747" s="7" t="s">
        <v>82</v>
      </c>
      <c r="Y747">
        <v>1</v>
      </c>
      <c r="Z747" s="6" t="s">
        <v>91</v>
      </c>
      <c r="AA747" t="s">
        <v>104</v>
      </c>
      <c r="AB747" s="7" t="s">
        <v>83</v>
      </c>
      <c r="AC747">
        <v>0</v>
      </c>
      <c r="AD747" s="6" t="s">
        <v>92</v>
      </c>
      <c r="AE747" t="s">
        <v>100</v>
      </c>
      <c r="AF747" s="7" t="s">
        <v>84</v>
      </c>
      <c r="AG747">
        <v>0</v>
      </c>
      <c r="AH747" s="6" t="s">
        <v>93</v>
      </c>
      <c r="AI747" t="s">
        <v>99</v>
      </c>
      <c r="AJ747" s="7" t="s">
        <v>85</v>
      </c>
      <c r="AK747">
        <v>0</v>
      </c>
      <c r="AL747" s="6" t="s">
        <v>94</v>
      </c>
      <c r="AM747" t="s">
        <v>98</v>
      </c>
      <c r="AN747" s="7" t="s">
        <v>86</v>
      </c>
      <c r="AO747">
        <v>0</v>
      </c>
      <c r="AP747" s="6" t="s">
        <v>95</v>
      </c>
      <c r="AQ747" t="s">
        <v>97</v>
      </c>
      <c r="AR747" s="7" t="s">
        <v>87</v>
      </c>
      <c r="AS747">
        <v>0</v>
      </c>
      <c r="AU747" t="str">
        <f t="shared" si="22"/>
        <v>https://6-a.com/a3.php?c=B748&amp;g=29&amp;a1=date_a&amp;b1=16.01.2022&amp;a2=date&amp;b2=between&amp;a3=date_b&amp;b3=16.01.2022&amp;a4=v&amp;b4=0&amp;a5=u&amp;b5=1&amp;a6=s&amp;b6=0&amp;a7=t&amp;b7=0&amp;a8=v&amp;b8=0&amp;a9=y&amp;b9=0&amp;a10=z&amp;b10=0</v>
      </c>
    </row>
    <row r="748" spans="1:47" ht="18.75" x14ac:dyDescent="0.3">
      <c r="A748" s="1" t="s">
        <v>51</v>
      </c>
      <c r="B748" t="s">
        <v>2296</v>
      </c>
      <c r="C748">
        <f t="shared" si="23"/>
        <v>749</v>
      </c>
      <c r="D748" t="s">
        <v>4</v>
      </c>
      <c r="E748">
        <v>29</v>
      </c>
      <c r="F748" s="6" t="s">
        <v>76</v>
      </c>
      <c r="G748" s="5" t="s">
        <v>73</v>
      </c>
      <c r="H748" s="7" t="s">
        <v>78</v>
      </c>
      <c r="I748" s="4" t="s">
        <v>852</v>
      </c>
      <c r="J748" s="6" t="s">
        <v>77</v>
      </c>
      <c r="K748" t="s">
        <v>74</v>
      </c>
      <c r="L748" s="7" t="s">
        <v>79</v>
      </c>
      <c r="M748" t="s">
        <v>96</v>
      </c>
      <c r="N748" s="6" t="s">
        <v>88</v>
      </c>
      <c r="O748" t="s">
        <v>75</v>
      </c>
      <c r="P748" s="7" t="s">
        <v>80</v>
      </c>
      <c r="Q748" s="4" t="s">
        <v>852</v>
      </c>
      <c r="R748" s="6" t="s">
        <v>89</v>
      </c>
      <c r="S748" t="s">
        <v>99</v>
      </c>
      <c r="T748" s="7" t="s">
        <v>81</v>
      </c>
      <c r="U748">
        <v>0</v>
      </c>
      <c r="V748" s="6" t="s">
        <v>90</v>
      </c>
      <c r="W748" t="s">
        <v>103</v>
      </c>
      <c r="X748" s="7" t="s">
        <v>82</v>
      </c>
      <c r="Y748">
        <v>1</v>
      </c>
      <c r="Z748" s="6" t="s">
        <v>91</v>
      </c>
      <c r="AA748" t="s">
        <v>104</v>
      </c>
      <c r="AB748" s="7" t="s">
        <v>83</v>
      </c>
      <c r="AC748">
        <v>0</v>
      </c>
      <c r="AD748" s="6" t="s">
        <v>92</v>
      </c>
      <c r="AE748" t="s">
        <v>100</v>
      </c>
      <c r="AF748" s="7" t="s">
        <v>84</v>
      </c>
      <c r="AG748">
        <v>0</v>
      </c>
      <c r="AH748" s="6" t="s">
        <v>93</v>
      </c>
      <c r="AI748" t="s">
        <v>99</v>
      </c>
      <c r="AJ748" s="7" t="s">
        <v>85</v>
      </c>
      <c r="AK748">
        <v>0</v>
      </c>
      <c r="AL748" s="6" t="s">
        <v>94</v>
      </c>
      <c r="AM748" t="s">
        <v>98</v>
      </c>
      <c r="AN748" s="7" t="s">
        <v>86</v>
      </c>
      <c r="AO748">
        <v>0</v>
      </c>
      <c r="AP748" s="6" t="s">
        <v>95</v>
      </c>
      <c r="AQ748" t="s">
        <v>97</v>
      </c>
      <c r="AR748" s="7" t="s">
        <v>87</v>
      </c>
      <c r="AS748">
        <v>0</v>
      </c>
      <c r="AU748" t="str">
        <f t="shared" si="22"/>
        <v>https://6-a.com/a3.php?c=B749&amp;g=29&amp;a1=date_a&amp;b1=17.01.2022&amp;a2=date&amp;b2=between&amp;a3=date_b&amp;b3=17.01.2022&amp;a4=v&amp;b4=0&amp;a5=u&amp;b5=1&amp;a6=s&amp;b6=0&amp;a7=t&amp;b7=0&amp;a8=v&amp;b8=0&amp;a9=y&amp;b9=0&amp;a10=z&amp;b10=0</v>
      </c>
    </row>
    <row r="749" spans="1:47" ht="18.75" x14ac:dyDescent="0.3">
      <c r="A749" s="1" t="s">
        <v>51</v>
      </c>
      <c r="B749" t="s">
        <v>2296</v>
      </c>
      <c r="C749">
        <f t="shared" si="23"/>
        <v>750</v>
      </c>
      <c r="D749" t="s">
        <v>4</v>
      </c>
      <c r="E749">
        <v>29</v>
      </c>
      <c r="F749" s="6" t="s">
        <v>76</v>
      </c>
      <c r="G749" s="5" t="s">
        <v>73</v>
      </c>
      <c r="H749" s="7" t="s">
        <v>78</v>
      </c>
      <c r="I749" s="4" t="s">
        <v>853</v>
      </c>
      <c r="J749" s="6" t="s">
        <v>77</v>
      </c>
      <c r="K749" t="s">
        <v>74</v>
      </c>
      <c r="L749" s="7" t="s">
        <v>79</v>
      </c>
      <c r="M749" t="s">
        <v>96</v>
      </c>
      <c r="N749" s="6" t="s">
        <v>88</v>
      </c>
      <c r="O749" t="s">
        <v>75</v>
      </c>
      <c r="P749" s="7" t="s">
        <v>80</v>
      </c>
      <c r="Q749" s="4" t="s">
        <v>853</v>
      </c>
      <c r="R749" s="6" t="s">
        <v>89</v>
      </c>
      <c r="S749" t="s">
        <v>99</v>
      </c>
      <c r="T749" s="7" t="s">
        <v>81</v>
      </c>
      <c r="U749">
        <v>0</v>
      </c>
      <c r="V749" s="6" t="s">
        <v>90</v>
      </c>
      <c r="W749" t="s">
        <v>103</v>
      </c>
      <c r="X749" s="7" t="s">
        <v>82</v>
      </c>
      <c r="Y749">
        <v>1</v>
      </c>
      <c r="Z749" s="6" t="s">
        <v>91</v>
      </c>
      <c r="AA749" t="s">
        <v>104</v>
      </c>
      <c r="AB749" s="7" t="s">
        <v>83</v>
      </c>
      <c r="AC749">
        <v>0</v>
      </c>
      <c r="AD749" s="6" t="s">
        <v>92</v>
      </c>
      <c r="AE749" t="s">
        <v>100</v>
      </c>
      <c r="AF749" s="7" t="s">
        <v>84</v>
      </c>
      <c r="AG749">
        <v>0</v>
      </c>
      <c r="AH749" s="6" t="s">
        <v>93</v>
      </c>
      <c r="AI749" t="s">
        <v>99</v>
      </c>
      <c r="AJ749" s="7" t="s">
        <v>85</v>
      </c>
      <c r="AK749">
        <v>0</v>
      </c>
      <c r="AL749" s="6" t="s">
        <v>94</v>
      </c>
      <c r="AM749" t="s">
        <v>98</v>
      </c>
      <c r="AN749" s="7" t="s">
        <v>86</v>
      </c>
      <c r="AO749">
        <v>0</v>
      </c>
      <c r="AP749" s="6" t="s">
        <v>95</v>
      </c>
      <c r="AQ749" t="s">
        <v>97</v>
      </c>
      <c r="AR749" s="7" t="s">
        <v>87</v>
      </c>
      <c r="AS749">
        <v>0</v>
      </c>
      <c r="AU749" t="str">
        <f t="shared" si="22"/>
        <v>https://6-a.com/a3.php?c=B750&amp;g=29&amp;a1=date_a&amp;b1=18.01.2022&amp;a2=date&amp;b2=between&amp;a3=date_b&amp;b3=18.01.2022&amp;a4=v&amp;b4=0&amp;a5=u&amp;b5=1&amp;a6=s&amp;b6=0&amp;a7=t&amp;b7=0&amp;a8=v&amp;b8=0&amp;a9=y&amp;b9=0&amp;a10=z&amp;b10=0</v>
      </c>
    </row>
    <row r="750" spans="1:47" ht="18.75" x14ac:dyDescent="0.3">
      <c r="A750" s="1" t="s">
        <v>51</v>
      </c>
      <c r="B750" t="s">
        <v>2296</v>
      </c>
      <c r="C750">
        <f t="shared" si="23"/>
        <v>751</v>
      </c>
      <c r="D750" t="s">
        <v>4</v>
      </c>
      <c r="E750">
        <v>29</v>
      </c>
      <c r="F750" s="6" t="s">
        <v>76</v>
      </c>
      <c r="G750" s="5" t="s">
        <v>73</v>
      </c>
      <c r="H750" s="7" t="s">
        <v>78</v>
      </c>
      <c r="I750" s="4" t="s">
        <v>854</v>
      </c>
      <c r="J750" s="6" t="s">
        <v>77</v>
      </c>
      <c r="K750" t="s">
        <v>74</v>
      </c>
      <c r="L750" s="7" t="s">
        <v>79</v>
      </c>
      <c r="M750" t="s">
        <v>96</v>
      </c>
      <c r="N750" s="6" t="s">
        <v>88</v>
      </c>
      <c r="O750" t="s">
        <v>75</v>
      </c>
      <c r="P750" s="7" t="s">
        <v>80</v>
      </c>
      <c r="Q750" s="4" t="s">
        <v>854</v>
      </c>
      <c r="R750" s="6" t="s">
        <v>89</v>
      </c>
      <c r="S750" t="s">
        <v>99</v>
      </c>
      <c r="T750" s="7" t="s">
        <v>81</v>
      </c>
      <c r="U750">
        <v>0</v>
      </c>
      <c r="V750" s="6" t="s">
        <v>90</v>
      </c>
      <c r="W750" t="s">
        <v>103</v>
      </c>
      <c r="X750" s="7" t="s">
        <v>82</v>
      </c>
      <c r="Y750">
        <v>1</v>
      </c>
      <c r="Z750" s="6" t="s">
        <v>91</v>
      </c>
      <c r="AA750" t="s">
        <v>104</v>
      </c>
      <c r="AB750" s="7" t="s">
        <v>83</v>
      </c>
      <c r="AC750">
        <v>0</v>
      </c>
      <c r="AD750" s="6" t="s">
        <v>92</v>
      </c>
      <c r="AE750" t="s">
        <v>100</v>
      </c>
      <c r="AF750" s="7" t="s">
        <v>84</v>
      </c>
      <c r="AG750">
        <v>0</v>
      </c>
      <c r="AH750" s="6" t="s">
        <v>93</v>
      </c>
      <c r="AI750" t="s">
        <v>99</v>
      </c>
      <c r="AJ750" s="7" t="s">
        <v>85</v>
      </c>
      <c r="AK750">
        <v>0</v>
      </c>
      <c r="AL750" s="6" t="s">
        <v>94</v>
      </c>
      <c r="AM750" t="s">
        <v>98</v>
      </c>
      <c r="AN750" s="7" t="s">
        <v>86</v>
      </c>
      <c r="AO750">
        <v>0</v>
      </c>
      <c r="AP750" s="6" t="s">
        <v>95</v>
      </c>
      <c r="AQ750" t="s">
        <v>97</v>
      </c>
      <c r="AR750" s="7" t="s">
        <v>87</v>
      </c>
      <c r="AS750">
        <v>0</v>
      </c>
      <c r="AU750" t="str">
        <f t="shared" si="22"/>
        <v>https://6-a.com/a3.php?c=B751&amp;g=29&amp;a1=date_a&amp;b1=19.01.2022&amp;a2=date&amp;b2=between&amp;a3=date_b&amp;b3=19.01.2022&amp;a4=v&amp;b4=0&amp;a5=u&amp;b5=1&amp;a6=s&amp;b6=0&amp;a7=t&amp;b7=0&amp;a8=v&amp;b8=0&amp;a9=y&amp;b9=0&amp;a10=z&amp;b10=0</v>
      </c>
    </row>
    <row r="751" spans="1:47" ht="18.75" x14ac:dyDescent="0.3">
      <c r="A751" s="1" t="s">
        <v>51</v>
      </c>
      <c r="B751" t="s">
        <v>2296</v>
      </c>
      <c r="C751">
        <f t="shared" si="23"/>
        <v>752</v>
      </c>
      <c r="D751" t="s">
        <v>4</v>
      </c>
      <c r="E751">
        <v>29</v>
      </c>
      <c r="F751" s="6" t="s">
        <v>76</v>
      </c>
      <c r="G751" s="5" t="s">
        <v>73</v>
      </c>
      <c r="H751" s="7" t="s">
        <v>78</v>
      </c>
      <c r="I751" s="4" t="s">
        <v>855</v>
      </c>
      <c r="J751" s="6" t="s">
        <v>77</v>
      </c>
      <c r="K751" t="s">
        <v>74</v>
      </c>
      <c r="L751" s="7" t="s">
        <v>79</v>
      </c>
      <c r="M751" t="s">
        <v>96</v>
      </c>
      <c r="N751" s="6" t="s">
        <v>88</v>
      </c>
      <c r="O751" t="s">
        <v>75</v>
      </c>
      <c r="P751" s="7" t="s">
        <v>80</v>
      </c>
      <c r="Q751" s="4" t="s">
        <v>855</v>
      </c>
      <c r="R751" s="6" t="s">
        <v>89</v>
      </c>
      <c r="S751" t="s">
        <v>99</v>
      </c>
      <c r="T751" s="7" t="s">
        <v>81</v>
      </c>
      <c r="U751">
        <v>0</v>
      </c>
      <c r="V751" s="6" t="s">
        <v>90</v>
      </c>
      <c r="W751" t="s">
        <v>103</v>
      </c>
      <c r="X751" s="7" t="s">
        <v>82</v>
      </c>
      <c r="Y751">
        <v>1</v>
      </c>
      <c r="Z751" s="6" t="s">
        <v>91</v>
      </c>
      <c r="AA751" t="s">
        <v>104</v>
      </c>
      <c r="AB751" s="7" t="s">
        <v>83</v>
      </c>
      <c r="AC751">
        <v>0</v>
      </c>
      <c r="AD751" s="6" t="s">
        <v>92</v>
      </c>
      <c r="AE751" t="s">
        <v>100</v>
      </c>
      <c r="AF751" s="7" t="s">
        <v>84</v>
      </c>
      <c r="AG751">
        <v>0</v>
      </c>
      <c r="AH751" s="6" t="s">
        <v>93</v>
      </c>
      <c r="AI751" t="s">
        <v>99</v>
      </c>
      <c r="AJ751" s="7" t="s">
        <v>85</v>
      </c>
      <c r="AK751">
        <v>0</v>
      </c>
      <c r="AL751" s="6" t="s">
        <v>94</v>
      </c>
      <c r="AM751" t="s">
        <v>98</v>
      </c>
      <c r="AN751" s="7" t="s">
        <v>86</v>
      </c>
      <c r="AO751">
        <v>0</v>
      </c>
      <c r="AP751" s="6" t="s">
        <v>95</v>
      </c>
      <c r="AQ751" t="s">
        <v>97</v>
      </c>
      <c r="AR751" s="7" t="s">
        <v>87</v>
      </c>
      <c r="AS751">
        <v>0</v>
      </c>
      <c r="AU751" t="str">
        <f t="shared" si="22"/>
        <v>https://6-a.com/a3.php?c=B752&amp;g=29&amp;a1=date_a&amp;b1=20.01.2022&amp;a2=date&amp;b2=between&amp;a3=date_b&amp;b3=20.01.2022&amp;a4=v&amp;b4=0&amp;a5=u&amp;b5=1&amp;a6=s&amp;b6=0&amp;a7=t&amp;b7=0&amp;a8=v&amp;b8=0&amp;a9=y&amp;b9=0&amp;a10=z&amp;b10=0</v>
      </c>
    </row>
    <row r="752" spans="1:47" ht="18.75" x14ac:dyDescent="0.3">
      <c r="A752" s="1" t="s">
        <v>51</v>
      </c>
      <c r="B752" t="s">
        <v>2296</v>
      </c>
      <c r="C752">
        <f t="shared" si="23"/>
        <v>753</v>
      </c>
      <c r="D752" t="s">
        <v>4</v>
      </c>
      <c r="E752">
        <v>29</v>
      </c>
      <c r="F752" s="6" t="s">
        <v>76</v>
      </c>
      <c r="G752" s="5" t="s">
        <v>73</v>
      </c>
      <c r="H752" s="7" t="s">
        <v>78</v>
      </c>
      <c r="I752" s="4" t="s">
        <v>856</v>
      </c>
      <c r="J752" s="6" t="s">
        <v>77</v>
      </c>
      <c r="K752" t="s">
        <v>74</v>
      </c>
      <c r="L752" s="7" t="s">
        <v>79</v>
      </c>
      <c r="M752" t="s">
        <v>96</v>
      </c>
      <c r="N752" s="6" t="s">
        <v>88</v>
      </c>
      <c r="O752" t="s">
        <v>75</v>
      </c>
      <c r="P752" s="7" t="s">
        <v>80</v>
      </c>
      <c r="Q752" s="4" t="s">
        <v>856</v>
      </c>
      <c r="R752" s="6" t="s">
        <v>89</v>
      </c>
      <c r="S752" t="s">
        <v>99</v>
      </c>
      <c r="T752" s="7" t="s">
        <v>81</v>
      </c>
      <c r="U752">
        <v>0</v>
      </c>
      <c r="V752" s="6" t="s">
        <v>90</v>
      </c>
      <c r="W752" t="s">
        <v>103</v>
      </c>
      <c r="X752" s="7" t="s">
        <v>82</v>
      </c>
      <c r="Y752">
        <v>1</v>
      </c>
      <c r="Z752" s="6" t="s">
        <v>91</v>
      </c>
      <c r="AA752" t="s">
        <v>104</v>
      </c>
      <c r="AB752" s="7" t="s">
        <v>83</v>
      </c>
      <c r="AC752">
        <v>0</v>
      </c>
      <c r="AD752" s="6" t="s">
        <v>92</v>
      </c>
      <c r="AE752" t="s">
        <v>100</v>
      </c>
      <c r="AF752" s="7" t="s">
        <v>84</v>
      </c>
      <c r="AG752">
        <v>0</v>
      </c>
      <c r="AH752" s="6" t="s">
        <v>93</v>
      </c>
      <c r="AI752" t="s">
        <v>99</v>
      </c>
      <c r="AJ752" s="7" t="s">
        <v>85</v>
      </c>
      <c r="AK752">
        <v>0</v>
      </c>
      <c r="AL752" s="6" t="s">
        <v>94</v>
      </c>
      <c r="AM752" t="s">
        <v>98</v>
      </c>
      <c r="AN752" s="7" t="s">
        <v>86</v>
      </c>
      <c r="AO752">
        <v>0</v>
      </c>
      <c r="AP752" s="6" t="s">
        <v>95</v>
      </c>
      <c r="AQ752" t="s">
        <v>97</v>
      </c>
      <c r="AR752" s="7" t="s">
        <v>87</v>
      </c>
      <c r="AS752">
        <v>0</v>
      </c>
      <c r="AU752" t="str">
        <f t="shared" si="22"/>
        <v>https://6-a.com/a3.php?c=B753&amp;g=29&amp;a1=date_a&amp;b1=21.01.2022&amp;a2=date&amp;b2=between&amp;a3=date_b&amp;b3=21.01.2022&amp;a4=v&amp;b4=0&amp;a5=u&amp;b5=1&amp;a6=s&amp;b6=0&amp;a7=t&amp;b7=0&amp;a8=v&amp;b8=0&amp;a9=y&amp;b9=0&amp;a10=z&amp;b10=0</v>
      </c>
    </row>
    <row r="753" spans="1:47" ht="18.75" x14ac:dyDescent="0.3">
      <c r="A753" s="1" t="s">
        <v>51</v>
      </c>
      <c r="B753" t="s">
        <v>2296</v>
      </c>
      <c r="C753">
        <f t="shared" si="23"/>
        <v>754</v>
      </c>
      <c r="D753" t="s">
        <v>4</v>
      </c>
      <c r="E753">
        <v>29</v>
      </c>
      <c r="F753" s="6" t="s">
        <v>76</v>
      </c>
      <c r="G753" s="5" t="s">
        <v>73</v>
      </c>
      <c r="H753" s="7" t="s">
        <v>78</v>
      </c>
      <c r="I753" s="4" t="s">
        <v>857</v>
      </c>
      <c r="J753" s="6" t="s">
        <v>77</v>
      </c>
      <c r="K753" t="s">
        <v>74</v>
      </c>
      <c r="L753" s="7" t="s">
        <v>79</v>
      </c>
      <c r="M753" t="s">
        <v>96</v>
      </c>
      <c r="N753" s="6" t="s">
        <v>88</v>
      </c>
      <c r="O753" t="s">
        <v>75</v>
      </c>
      <c r="P753" s="7" t="s">
        <v>80</v>
      </c>
      <c r="Q753" s="4" t="s">
        <v>857</v>
      </c>
      <c r="R753" s="6" t="s">
        <v>89</v>
      </c>
      <c r="S753" t="s">
        <v>99</v>
      </c>
      <c r="T753" s="7" t="s">
        <v>81</v>
      </c>
      <c r="U753">
        <v>0</v>
      </c>
      <c r="V753" s="6" t="s">
        <v>90</v>
      </c>
      <c r="W753" t="s">
        <v>103</v>
      </c>
      <c r="X753" s="7" t="s">
        <v>82</v>
      </c>
      <c r="Y753">
        <v>1</v>
      </c>
      <c r="Z753" s="6" t="s">
        <v>91</v>
      </c>
      <c r="AA753" t="s">
        <v>104</v>
      </c>
      <c r="AB753" s="7" t="s">
        <v>83</v>
      </c>
      <c r="AC753">
        <v>0</v>
      </c>
      <c r="AD753" s="6" t="s">
        <v>92</v>
      </c>
      <c r="AE753" t="s">
        <v>100</v>
      </c>
      <c r="AF753" s="7" t="s">
        <v>84</v>
      </c>
      <c r="AG753">
        <v>0</v>
      </c>
      <c r="AH753" s="6" t="s">
        <v>93</v>
      </c>
      <c r="AI753" t="s">
        <v>99</v>
      </c>
      <c r="AJ753" s="7" t="s">
        <v>85</v>
      </c>
      <c r="AK753">
        <v>0</v>
      </c>
      <c r="AL753" s="6" t="s">
        <v>94</v>
      </c>
      <c r="AM753" t="s">
        <v>98</v>
      </c>
      <c r="AN753" s="7" t="s">
        <v>86</v>
      </c>
      <c r="AO753">
        <v>0</v>
      </c>
      <c r="AP753" s="6" t="s">
        <v>95</v>
      </c>
      <c r="AQ753" t="s">
        <v>97</v>
      </c>
      <c r="AR753" s="7" t="s">
        <v>87</v>
      </c>
      <c r="AS753">
        <v>0</v>
      </c>
      <c r="AU753" t="str">
        <f t="shared" si="22"/>
        <v>https://6-a.com/a3.php?c=B754&amp;g=29&amp;a1=date_a&amp;b1=22.01.2022&amp;a2=date&amp;b2=between&amp;a3=date_b&amp;b3=22.01.2022&amp;a4=v&amp;b4=0&amp;a5=u&amp;b5=1&amp;a6=s&amp;b6=0&amp;a7=t&amp;b7=0&amp;a8=v&amp;b8=0&amp;a9=y&amp;b9=0&amp;a10=z&amp;b10=0</v>
      </c>
    </row>
    <row r="754" spans="1:47" ht="18.75" x14ac:dyDescent="0.3">
      <c r="A754" s="1" t="s">
        <v>51</v>
      </c>
      <c r="B754" t="s">
        <v>2296</v>
      </c>
      <c r="C754">
        <f t="shared" si="23"/>
        <v>755</v>
      </c>
      <c r="D754" t="s">
        <v>4</v>
      </c>
      <c r="E754">
        <v>29</v>
      </c>
      <c r="F754" s="6" t="s">
        <v>76</v>
      </c>
      <c r="G754" s="5" t="s">
        <v>73</v>
      </c>
      <c r="H754" s="7" t="s">
        <v>78</v>
      </c>
      <c r="I754" s="4" t="s">
        <v>858</v>
      </c>
      <c r="J754" s="6" t="s">
        <v>77</v>
      </c>
      <c r="K754" t="s">
        <v>74</v>
      </c>
      <c r="L754" s="7" t="s">
        <v>79</v>
      </c>
      <c r="M754" t="s">
        <v>96</v>
      </c>
      <c r="N754" s="6" t="s">
        <v>88</v>
      </c>
      <c r="O754" t="s">
        <v>75</v>
      </c>
      <c r="P754" s="7" t="s">
        <v>80</v>
      </c>
      <c r="Q754" s="4" t="s">
        <v>858</v>
      </c>
      <c r="R754" s="6" t="s">
        <v>89</v>
      </c>
      <c r="S754" t="s">
        <v>99</v>
      </c>
      <c r="T754" s="7" t="s">
        <v>81</v>
      </c>
      <c r="U754">
        <v>0</v>
      </c>
      <c r="V754" s="6" t="s">
        <v>90</v>
      </c>
      <c r="W754" t="s">
        <v>103</v>
      </c>
      <c r="X754" s="7" t="s">
        <v>82</v>
      </c>
      <c r="Y754">
        <v>1</v>
      </c>
      <c r="Z754" s="6" t="s">
        <v>91</v>
      </c>
      <c r="AA754" t="s">
        <v>104</v>
      </c>
      <c r="AB754" s="7" t="s">
        <v>83</v>
      </c>
      <c r="AC754">
        <v>0</v>
      </c>
      <c r="AD754" s="6" t="s">
        <v>92</v>
      </c>
      <c r="AE754" t="s">
        <v>100</v>
      </c>
      <c r="AF754" s="7" t="s">
        <v>84</v>
      </c>
      <c r="AG754">
        <v>0</v>
      </c>
      <c r="AH754" s="6" t="s">
        <v>93</v>
      </c>
      <c r="AI754" t="s">
        <v>99</v>
      </c>
      <c r="AJ754" s="7" t="s">
        <v>85</v>
      </c>
      <c r="AK754">
        <v>0</v>
      </c>
      <c r="AL754" s="6" t="s">
        <v>94</v>
      </c>
      <c r="AM754" t="s">
        <v>98</v>
      </c>
      <c r="AN754" s="7" t="s">
        <v>86</v>
      </c>
      <c r="AO754">
        <v>0</v>
      </c>
      <c r="AP754" s="6" t="s">
        <v>95</v>
      </c>
      <c r="AQ754" t="s">
        <v>97</v>
      </c>
      <c r="AR754" s="7" t="s">
        <v>87</v>
      </c>
      <c r="AS754">
        <v>0</v>
      </c>
      <c r="AU754" t="str">
        <f t="shared" si="22"/>
        <v>https://6-a.com/a3.php?c=B755&amp;g=29&amp;a1=date_a&amp;b1=23.01.2022&amp;a2=date&amp;b2=between&amp;a3=date_b&amp;b3=23.01.2022&amp;a4=v&amp;b4=0&amp;a5=u&amp;b5=1&amp;a6=s&amp;b6=0&amp;a7=t&amp;b7=0&amp;a8=v&amp;b8=0&amp;a9=y&amp;b9=0&amp;a10=z&amp;b10=0</v>
      </c>
    </row>
    <row r="755" spans="1:47" ht="18.75" x14ac:dyDescent="0.3">
      <c r="A755" s="1" t="s">
        <v>51</v>
      </c>
      <c r="B755" t="s">
        <v>2296</v>
      </c>
      <c r="C755">
        <f t="shared" si="23"/>
        <v>756</v>
      </c>
      <c r="D755" t="s">
        <v>4</v>
      </c>
      <c r="E755">
        <v>29</v>
      </c>
      <c r="F755" s="6" t="s">
        <v>76</v>
      </c>
      <c r="G755" s="5" t="s">
        <v>73</v>
      </c>
      <c r="H755" s="7" t="s">
        <v>78</v>
      </c>
      <c r="I755" s="4" t="s">
        <v>859</v>
      </c>
      <c r="J755" s="6" t="s">
        <v>77</v>
      </c>
      <c r="K755" t="s">
        <v>74</v>
      </c>
      <c r="L755" s="7" t="s">
        <v>79</v>
      </c>
      <c r="M755" t="s">
        <v>96</v>
      </c>
      <c r="N755" s="6" t="s">
        <v>88</v>
      </c>
      <c r="O755" t="s">
        <v>75</v>
      </c>
      <c r="P755" s="7" t="s">
        <v>80</v>
      </c>
      <c r="Q755" s="4" t="s">
        <v>859</v>
      </c>
      <c r="R755" s="6" t="s">
        <v>89</v>
      </c>
      <c r="S755" t="s">
        <v>99</v>
      </c>
      <c r="T755" s="7" t="s">
        <v>81</v>
      </c>
      <c r="U755">
        <v>0</v>
      </c>
      <c r="V755" s="6" t="s">
        <v>90</v>
      </c>
      <c r="W755" t="s">
        <v>103</v>
      </c>
      <c r="X755" s="7" t="s">
        <v>82</v>
      </c>
      <c r="Y755">
        <v>1</v>
      </c>
      <c r="Z755" s="6" t="s">
        <v>91</v>
      </c>
      <c r="AA755" t="s">
        <v>104</v>
      </c>
      <c r="AB755" s="7" t="s">
        <v>83</v>
      </c>
      <c r="AC755">
        <v>0</v>
      </c>
      <c r="AD755" s="6" t="s">
        <v>92</v>
      </c>
      <c r="AE755" t="s">
        <v>100</v>
      </c>
      <c r="AF755" s="7" t="s">
        <v>84</v>
      </c>
      <c r="AG755">
        <v>0</v>
      </c>
      <c r="AH755" s="6" t="s">
        <v>93</v>
      </c>
      <c r="AI755" t="s">
        <v>99</v>
      </c>
      <c r="AJ755" s="7" t="s">
        <v>85</v>
      </c>
      <c r="AK755">
        <v>0</v>
      </c>
      <c r="AL755" s="6" t="s">
        <v>94</v>
      </c>
      <c r="AM755" t="s">
        <v>98</v>
      </c>
      <c r="AN755" s="7" t="s">
        <v>86</v>
      </c>
      <c r="AO755">
        <v>0</v>
      </c>
      <c r="AP755" s="6" t="s">
        <v>95</v>
      </c>
      <c r="AQ755" t="s">
        <v>97</v>
      </c>
      <c r="AR755" s="7" t="s">
        <v>87</v>
      </c>
      <c r="AS755">
        <v>0</v>
      </c>
      <c r="AU755" t="str">
        <f t="shared" si="22"/>
        <v>https://6-a.com/a3.php?c=B756&amp;g=29&amp;a1=date_a&amp;b1=24.01.2022&amp;a2=date&amp;b2=between&amp;a3=date_b&amp;b3=24.01.2022&amp;a4=v&amp;b4=0&amp;a5=u&amp;b5=1&amp;a6=s&amp;b6=0&amp;a7=t&amp;b7=0&amp;a8=v&amp;b8=0&amp;a9=y&amp;b9=0&amp;a10=z&amp;b10=0</v>
      </c>
    </row>
    <row r="756" spans="1:47" ht="18.75" x14ac:dyDescent="0.3">
      <c r="A756" s="1" t="s">
        <v>51</v>
      </c>
      <c r="B756" t="s">
        <v>2296</v>
      </c>
      <c r="C756">
        <f t="shared" si="23"/>
        <v>757</v>
      </c>
      <c r="D756" t="s">
        <v>4</v>
      </c>
      <c r="E756">
        <v>29</v>
      </c>
      <c r="F756" s="6" t="s">
        <v>76</v>
      </c>
      <c r="G756" s="5" t="s">
        <v>73</v>
      </c>
      <c r="H756" s="7" t="s">
        <v>78</v>
      </c>
      <c r="I756" s="4" t="s">
        <v>860</v>
      </c>
      <c r="J756" s="6" t="s">
        <v>77</v>
      </c>
      <c r="K756" t="s">
        <v>74</v>
      </c>
      <c r="L756" s="7" t="s">
        <v>79</v>
      </c>
      <c r="M756" t="s">
        <v>96</v>
      </c>
      <c r="N756" s="6" t="s">
        <v>88</v>
      </c>
      <c r="O756" t="s">
        <v>75</v>
      </c>
      <c r="P756" s="7" t="s">
        <v>80</v>
      </c>
      <c r="Q756" s="4" t="s">
        <v>860</v>
      </c>
      <c r="R756" s="6" t="s">
        <v>89</v>
      </c>
      <c r="S756" t="s">
        <v>99</v>
      </c>
      <c r="T756" s="7" t="s">
        <v>81</v>
      </c>
      <c r="U756">
        <v>0</v>
      </c>
      <c r="V756" s="6" t="s">
        <v>90</v>
      </c>
      <c r="W756" t="s">
        <v>103</v>
      </c>
      <c r="X756" s="7" t="s">
        <v>82</v>
      </c>
      <c r="Y756">
        <v>1</v>
      </c>
      <c r="Z756" s="6" t="s">
        <v>91</v>
      </c>
      <c r="AA756" t="s">
        <v>104</v>
      </c>
      <c r="AB756" s="7" t="s">
        <v>83</v>
      </c>
      <c r="AC756">
        <v>0</v>
      </c>
      <c r="AD756" s="6" t="s">
        <v>92</v>
      </c>
      <c r="AE756" t="s">
        <v>100</v>
      </c>
      <c r="AF756" s="7" t="s">
        <v>84</v>
      </c>
      <c r="AG756">
        <v>0</v>
      </c>
      <c r="AH756" s="6" t="s">
        <v>93</v>
      </c>
      <c r="AI756" t="s">
        <v>99</v>
      </c>
      <c r="AJ756" s="7" t="s">
        <v>85</v>
      </c>
      <c r="AK756">
        <v>0</v>
      </c>
      <c r="AL756" s="6" t="s">
        <v>94</v>
      </c>
      <c r="AM756" t="s">
        <v>98</v>
      </c>
      <c r="AN756" s="7" t="s">
        <v>86</v>
      </c>
      <c r="AO756">
        <v>0</v>
      </c>
      <c r="AP756" s="6" t="s">
        <v>95</v>
      </c>
      <c r="AQ756" t="s">
        <v>97</v>
      </c>
      <c r="AR756" s="7" t="s">
        <v>87</v>
      </c>
      <c r="AS756">
        <v>0</v>
      </c>
      <c r="AU756" t="str">
        <f t="shared" si="22"/>
        <v>https://6-a.com/a3.php?c=B757&amp;g=29&amp;a1=date_a&amp;b1=25.01.2022&amp;a2=date&amp;b2=between&amp;a3=date_b&amp;b3=25.01.2022&amp;a4=v&amp;b4=0&amp;a5=u&amp;b5=1&amp;a6=s&amp;b6=0&amp;a7=t&amp;b7=0&amp;a8=v&amp;b8=0&amp;a9=y&amp;b9=0&amp;a10=z&amp;b10=0</v>
      </c>
    </row>
    <row r="757" spans="1:47" ht="18.75" x14ac:dyDescent="0.3">
      <c r="A757" s="1" t="s">
        <v>51</v>
      </c>
      <c r="B757" t="s">
        <v>2296</v>
      </c>
      <c r="C757">
        <f t="shared" si="23"/>
        <v>758</v>
      </c>
      <c r="D757" t="s">
        <v>4</v>
      </c>
      <c r="E757">
        <v>29</v>
      </c>
      <c r="F757" s="6" t="s">
        <v>76</v>
      </c>
      <c r="G757" s="5" t="s">
        <v>73</v>
      </c>
      <c r="H757" s="7" t="s">
        <v>78</v>
      </c>
      <c r="I757" s="4" t="s">
        <v>861</v>
      </c>
      <c r="J757" s="6" t="s">
        <v>77</v>
      </c>
      <c r="K757" t="s">
        <v>74</v>
      </c>
      <c r="L757" s="7" t="s">
        <v>79</v>
      </c>
      <c r="M757" t="s">
        <v>96</v>
      </c>
      <c r="N757" s="6" t="s">
        <v>88</v>
      </c>
      <c r="O757" t="s">
        <v>75</v>
      </c>
      <c r="P757" s="7" t="s">
        <v>80</v>
      </c>
      <c r="Q757" s="4" t="s">
        <v>861</v>
      </c>
      <c r="R757" s="6" t="s">
        <v>89</v>
      </c>
      <c r="S757" t="s">
        <v>99</v>
      </c>
      <c r="T757" s="7" t="s">
        <v>81</v>
      </c>
      <c r="U757">
        <v>0</v>
      </c>
      <c r="V757" s="6" t="s">
        <v>90</v>
      </c>
      <c r="W757" t="s">
        <v>103</v>
      </c>
      <c r="X757" s="7" t="s">
        <v>82</v>
      </c>
      <c r="Y757">
        <v>1</v>
      </c>
      <c r="Z757" s="6" t="s">
        <v>91</v>
      </c>
      <c r="AA757" t="s">
        <v>104</v>
      </c>
      <c r="AB757" s="7" t="s">
        <v>83</v>
      </c>
      <c r="AC757">
        <v>0</v>
      </c>
      <c r="AD757" s="6" t="s">
        <v>92</v>
      </c>
      <c r="AE757" t="s">
        <v>100</v>
      </c>
      <c r="AF757" s="7" t="s">
        <v>84</v>
      </c>
      <c r="AG757">
        <v>0</v>
      </c>
      <c r="AH757" s="6" t="s">
        <v>93</v>
      </c>
      <c r="AI757" t="s">
        <v>99</v>
      </c>
      <c r="AJ757" s="7" t="s">
        <v>85</v>
      </c>
      <c r="AK757">
        <v>0</v>
      </c>
      <c r="AL757" s="6" t="s">
        <v>94</v>
      </c>
      <c r="AM757" t="s">
        <v>98</v>
      </c>
      <c r="AN757" s="7" t="s">
        <v>86</v>
      </c>
      <c r="AO757">
        <v>0</v>
      </c>
      <c r="AP757" s="6" t="s">
        <v>95</v>
      </c>
      <c r="AQ757" t="s">
        <v>97</v>
      </c>
      <c r="AR757" s="7" t="s">
        <v>87</v>
      </c>
      <c r="AS757">
        <v>0</v>
      </c>
      <c r="AU757" t="str">
        <f t="shared" si="22"/>
        <v>https://6-a.com/a3.php?c=B758&amp;g=29&amp;a1=date_a&amp;b1=26.01.2022&amp;a2=date&amp;b2=between&amp;a3=date_b&amp;b3=26.01.2022&amp;a4=v&amp;b4=0&amp;a5=u&amp;b5=1&amp;a6=s&amp;b6=0&amp;a7=t&amp;b7=0&amp;a8=v&amp;b8=0&amp;a9=y&amp;b9=0&amp;a10=z&amp;b10=0</v>
      </c>
    </row>
    <row r="758" spans="1:47" ht="18.75" x14ac:dyDescent="0.3">
      <c r="A758" s="1" t="s">
        <v>51</v>
      </c>
      <c r="B758" t="s">
        <v>2296</v>
      </c>
      <c r="C758">
        <f t="shared" si="23"/>
        <v>759</v>
      </c>
      <c r="D758" t="s">
        <v>4</v>
      </c>
      <c r="E758">
        <v>29</v>
      </c>
      <c r="F758" s="6" t="s">
        <v>76</v>
      </c>
      <c r="G758" s="5" t="s">
        <v>73</v>
      </c>
      <c r="H758" s="7" t="s">
        <v>78</v>
      </c>
      <c r="I758" s="4" t="s">
        <v>862</v>
      </c>
      <c r="J758" s="6" t="s">
        <v>77</v>
      </c>
      <c r="K758" t="s">
        <v>74</v>
      </c>
      <c r="L758" s="7" t="s">
        <v>79</v>
      </c>
      <c r="M758" t="s">
        <v>96</v>
      </c>
      <c r="N758" s="6" t="s">
        <v>88</v>
      </c>
      <c r="O758" t="s">
        <v>75</v>
      </c>
      <c r="P758" s="7" t="s">
        <v>80</v>
      </c>
      <c r="Q758" s="4" t="s">
        <v>862</v>
      </c>
      <c r="R758" s="6" t="s">
        <v>89</v>
      </c>
      <c r="S758" t="s">
        <v>99</v>
      </c>
      <c r="T758" s="7" t="s">
        <v>81</v>
      </c>
      <c r="U758">
        <v>0</v>
      </c>
      <c r="V758" s="6" t="s">
        <v>90</v>
      </c>
      <c r="W758" t="s">
        <v>103</v>
      </c>
      <c r="X758" s="7" t="s">
        <v>82</v>
      </c>
      <c r="Y758">
        <v>1</v>
      </c>
      <c r="Z758" s="6" t="s">
        <v>91</v>
      </c>
      <c r="AA758" t="s">
        <v>104</v>
      </c>
      <c r="AB758" s="7" t="s">
        <v>83</v>
      </c>
      <c r="AC758">
        <v>0</v>
      </c>
      <c r="AD758" s="6" t="s">
        <v>92</v>
      </c>
      <c r="AE758" t="s">
        <v>100</v>
      </c>
      <c r="AF758" s="7" t="s">
        <v>84</v>
      </c>
      <c r="AG758">
        <v>0</v>
      </c>
      <c r="AH758" s="6" t="s">
        <v>93</v>
      </c>
      <c r="AI758" t="s">
        <v>99</v>
      </c>
      <c r="AJ758" s="7" t="s">
        <v>85</v>
      </c>
      <c r="AK758">
        <v>0</v>
      </c>
      <c r="AL758" s="6" t="s">
        <v>94</v>
      </c>
      <c r="AM758" t="s">
        <v>98</v>
      </c>
      <c r="AN758" s="7" t="s">
        <v>86</v>
      </c>
      <c r="AO758">
        <v>0</v>
      </c>
      <c r="AP758" s="6" t="s">
        <v>95</v>
      </c>
      <c r="AQ758" t="s">
        <v>97</v>
      </c>
      <c r="AR758" s="7" t="s">
        <v>87</v>
      </c>
      <c r="AS758">
        <v>0</v>
      </c>
      <c r="AU758" t="str">
        <f t="shared" si="22"/>
        <v>https://6-a.com/a3.php?c=B759&amp;g=29&amp;a1=date_a&amp;b1=27.01.2022&amp;a2=date&amp;b2=between&amp;a3=date_b&amp;b3=27.01.2022&amp;a4=v&amp;b4=0&amp;a5=u&amp;b5=1&amp;a6=s&amp;b6=0&amp;a7=t&amp;b7=0&amp;a8=v&amp;b8=0&amp;a9=y&amp;b9=0&amp;a10=z&amp;b10=0</v>
      </c>
    </row>
    <row r="759" spans="1:47" ht="18.75" x14ac:dyDescent="0.3">
      <c r="A759" s="1" t="s">
        <v>51</v>
      </c>
      <c r="B759" t="s">
        <v>2296</v>
      </c>
      <c r="C759">
        <f t="shared" si="23"/>
        <v>760</v>
      </c>
      <c r="D759" t="s">
        <v>4</v>
      </c>
      <c r="E759">
        <v>29</v>
      </c>
      <c r="F759" s="6" t="s">
        <v>76</v>
      </c>
      <c r="G759" s="5" t="s">
        <v>73</v>
      </c>
      <c r="H759" s="7" t="s">
        <v>78</v>
      </c>
      <c r="I759" s="4" t="s">
        <v>863</v>
      </c>
      <c r="J759" s="6" t="s">
        <v>77</v>
      </c>
      <c r="K759" t="s">
        <v>74</v>
      </c>
      <c r="L759" s="7" t="s">
        <v>79</v>
      </c>
      <c r="M759" t="s">
        <v>96</v>
      </c>
      <c r="N759" s="6" t="s">
        <v>88</v>
      </c>
      <c r="O759" t="s">
        <v>75</v>
      </c>
      <c r="P759" s="7" t="s">
        <v>80</v>
      </c>
      <c r="Q759" s="4" t="s">
        <v>863</v>
      </c>
      <c r="R759" s="6" t="s">
        <v>89</v>
      </c>
      <c r="S759" t="s">
        <v>99</v>
      </c>
      <c r="T759" s="7" t="s">
        <v>81</v>
      </c>
      <c r="U759">
        <v>0</v>
      </c>
      <c r="V759" s="6" t="s">
        <v>90</v>
      </c>
      <c r="W759" t="s">
        <v>103</v>
      </c>
      <c r="X759" s="7" t="s">
        <v>82</v>
      </c>
      <c r="Y759">
        <v>1</v>
      </c>
      <c r="Z759" s="6" t="s">
        <v>91</v>
      </c>
      <c r="AA759" t="s">
        <v>104</v>
      </c>
      <c r="AB759" s="7" t="s">
        <v>83</v>
      </c>
      <c r="AC759">
        <v>0</v>
      </c>
      <c r="AD759" s="6" t="s">
        <v>92</v>
      </c>
      <c r="AE759" t="s">
        <v>100</v>
      </c>
      <c r="AF759" s="7" t="s">
        <v>84</v>
      </c>
      <c r="AG759">
        <v>0</v>
      </c>
      <c r="AH759" s="6" t="s">
        <v>93</v>
      </c>
      <c r="AI759" t="s">
        <v>99</v>
      </c>
      <c r="AJ759" s="7" t="s">
        <v>85</v>
      </c>
      <c r="AK759">
        <v>0</v>
      </c>
      <c r="AL759" s="6" t="s">
        <v>94</v>
      </c>
      <c r="AM759" t="s">
        <v>98</v>
      </c>
      <c r="AN759" s="7" t="s">
        <v>86</v>
      </c>
      <c r="AO759">
        <v>0</v>
      </c>
      <c r="AP759" s="6" t="s">
        <v>95</v>
      </c>
      <c r="AQ759" t="s">
        <v>97</v>
      </c>
      <c r="AR759" s="7" t="s">
        <v>87</v>
      </c>
      <c r="AS759">
        <v>0</v>
      </c>
      <c r="AU759" t="str">
        <f t="shared" si="22"/>
        <v>https://6-a.com/a3.php?c=B760&amp;g=29&amp;a1=date_a&amp;b1=28.01.2022&amp;a2=date&amp;b2=between&amp;a3=date_b&amp;b3=28.01.2022&amp;a4=v&amp;b4=0&amp;a5=u&amp;b5=1&amp;a6=s&amp;b6=0&amp;a7=t&amp;b7=0&amp;a8=v&amp;b8=0&amp;a9=y&amp;b9=0&amp;a10=z&amp;b10=0</v>
      </c>
    </row>
    <row r="760" spans="1:47" ht="18.75" x14ac:dyDescent="0.3">
      <c r="A760" s="1" t="s">
        <v>51</v>
      </c>
      <c r="B760" t="s">
        <v>2296</v>
      </c>
      <c r="C760">
        <f t="shared" si="23"/>
        <v>761</v>
      </c>
      <c r="D760" t="s">
        <v>4</v>
      </c>
      <c r="E760">
        <v>29</v>
      </c>
      <c r="F760" s="6" t="s">
        <v>76</v>
      </c>
      <c r="G760" s="5" t="s">
        <v>73</v>
      </c>
      <c r="H760" s="7" t="s">
        <v>78</v>
      </c>
      <c r="I760" s="4" t="s">
        <v>864</v>
      </c>
      <c r="J760" s="6" t="s">
        <v>77</v>
      </c>
      <c r="K760" t="s">
        <v>74</v>
      </c>
      <c r="L760" s="7" t="s">
        <v>79</v>
      </c>
      <c r="M760" t="s">
        <v>96</v>
      </c>
      <c r="N760" s="6" t="s">
        <v>88</v>
      </c>
      <c r="O760" t="s">
        <v>75</v>
      </c>
      <c r="P760" s="7" t="s">
        <v>80</v>
      </c>
      <c r="Q760" s="4" t="s">
        <v>864</v>
      </c>
      <c r="R760" s="6" t="s">
        <v>89</v>
      </c>
      <c r="S760" t="s">
        <v>99</v>
      </c>
      <c r="T760" s="7" t="s">
        <v>81</v>
      </c>
      <c r="U760">
        <v>0</v>
      </c>
      <c r="V760" s="6" t="s">
        <v>90</v>
      </c>
      <c r="W760" t="s">
        <v>103</v>
      </c>
      <c r="X760" s="7" t="s">
        <v>82</v>
      </c>
      <c r="Y760">
        <v>1</v>
      </c>
      <c r="Z760" s="6" t="s">
        <v>91</v>
      </c>
      <c r="AA760" t="s">
        <v>104</v>
      </c>
      <c r="AB760" s="7" t="s">
        <v>83</v>
      </c>
      <c r="AC760">
        <v>0</v>
      </c>
      <c r="AD760" s="6" t="s">
        <v>92</v>
      </c>
      <c r="AE760" t="s">
        <v>100</v>
      </c>
      <c r="AF760" s="7" t="s">
        <v>84</v>
      </c>
      <c r="AG760">
        <v>0</v>
      </c>
      <c r="AH760" s="6" t="s">
        <v>93</v>
      </c>
      <c r="AI760" t="s">
        <v>99</v>
      </c>
      <c r="AJ760" s="7" t="s">
        <v>85</v>
      </c>
      <c r="AK760">
        <v>0</v>
      </c>
      <c r="AL760" s="6" t="s">
        <v>94</v>
      </c>
      <c r="AM760" t="s">
        <v>98</v>
      </c>
      <c r="AN760" s="7" t="s">
        <v>86</v>
      </c>
      <c r="AO760">
        <v>0</v>
      </c>
      <c r="AP760" s="6" t="s">
        <v>95</v>
      </c>
      <c r="AQ760" t="s">
        <v>97</v>
      </c>
      <c r="AR760" s="7" t="s">
        <v>87</v>
      </c>
      <c r="AS760">
        <v>0</v>
      </c>
      <c r="AU760" t="str">
        <f t="shared" si="22"/>
        <v>https://6-a.com/a3.php?c=B761&amp;g=29&amp;a1=date_a&amp;b1=29.01.2022&amp;a2=date&amp;b2=between&amp;a3=date_b&amp;b3=29.01.2022&amp;a4=v&amp;b4=0&amp;a5=u&amp;b5=1&amp;a6=s&amp;b6=0&amp;a7=t&amp;b7=0&amp;a8=v&amp;b8=0&amp;a9=y&amp;b9=0&amp;a10=z&amp;b10=0</v>
      </c>
    </row>
    <row r="761" spans="1:47" ht="18.75" x14ac:dyDescent="0.3">
      <c r="A761" s="1" t="s">
        <v>51</v>
      </c>
      <c r="B761" t="s">
        <v>2296</v>
      </c>
      <c r="C761">
        <f t="shared" si="23"/>
        <v>762</v>
      </c>
      <c r="D761" t="s">
        <v>4</v>
      </c>
      <c r="E761">
        <v>29</v>
      </c>
      <c r="F761" s="6" t="s">
        <v>76</v>
      </c>
      <c r="G761" s="5" t="s">
        <v>73</v>
      </c>
      <c r="H761" s="7" t="s">
        <v>78</v>
      </c>
      <c r="I761" s="4" t="s">
        <v>865</v>
      </c>
      <c r="J761" s="6" t="s">
        <v>77</v>
      </c>
      <c r="K761" t="s">
        <v>74</v>
      </c>
      <c r="L761" s="7" t="s">
        <v>79</v>
      </c>
      <c r="M761" t="s">
        <v>96</v>
      </c>
      <c r="N761" s="6" t="s">
        <v>88</v>
      </c>
      <c r="O761" t="s">
        <v>75</v>
      </c>
      <c r="P761" s="7" t="s">
        <v>80</v>
      </c>
      <c r="Q761" s="4" t="s">
        <v>865</v>
      </c>
      <c r="R761" s="6" t="s">
        <v>89</v>
      </c>
      <c r="S761" t="s">
        <v>99</v>
      </c>
      <c r="T761" s="7" t="s">
        <v>81</v>
      </c>
      <c r="U761">
        <v>0</v>
      </c>
      <c r="V761" s="6" t="s">
        <v>90</v>
      </c>
      <c r="W761" t="s">
        <v>103</v>
      </c>
      <c r="X761" s="7" t="s">
        <v>82</v>
      </c>
      <c r="Y761">
        <v>1</v>
      </c>
      <c r="Z761" s="6" t="s">
        <v>91</v>
      </c>
      <c r="AA761" t="s">
        <v>104</v>
      </c>
      <c r="AB761" s="7" t="s">
        <v>83</v>
      </c>
      <c r="AC761">
        <v>0</v>
      </c>
      <c r="AD761" s="6" t="s">
        <v>92</v>
      </c>
      <c r="AE761" t="s">
        <v>100</v>
      </c>
      <c r="AF761" s="7" t="s">
        <v>84</v>
      </c>
      <c r="AG761">
        <v>0</v>
      </c>
      <c r="AH761" s="6" t="s">
        <v>93</v>
      </c>
      <c r="AI761" t="s">
        <v>99</v>
      </c>
      <c r="AJ761" s="7" t="s">
        <v>85</v>
      </c>
      <c r="AK761">
        <v>0</v>
      </c>
      <c r="AL761" s="6" t="s">
        <v>94</v>
      </c>
      <c r="AM761" t="s">
        <v>98</v>
      </c>
      <c r="AN761" s="7" t="s">
        <v>86</v>
      </c>
      <c r="AO761">
        <v>0</v>
      </c>
      <c r="AP761" s="6" t="s">
        <v>95</v>
      </c>
      <c r="AQ761" t="s">
        <v>97</v>
      </c>
      <c r="AR761" s="7" t="s">
        <v>87</v>
      </c>
      <c r="AS761">
        <v>0</v>
      </c>
      <c r="AU761" t="str">
        <f t="shared" si="22"/>
        <v>https://6-a.com/a3.php?c=B762&amp;g=29&amp;a1=date_a&amp;b1=30.01.2022&amp;a2=date&amp;b2=between&amp;a3=date_b&amp;b3=30.01.2022&amp;a4=v&amp;b4=0&amp;a5=u&amp;b5=1&amp;a6=s&amp;b6=0&amp;a7=t&amp;b7=0&amp;a8=v&amp;b8=0&amp;a9=y&amp;b9=0&amp;a10=z&amp;b10=0</v>
      </c>
    </row>
    <row r="762" spans="1:47" ht="18.75" x14ac:dyDescent="0.3">
      <c r="A762" s="1" t="s">
        <v>51</v>
      </c>
      <c r="B762" t="s">
        <v>2296</v>
      </c>
      <c r="C762">
        <f t="shared" si="23"/>
        <v>763</v>
      </c>
      <c r="D762" t="s">
        <v>4</v>
      </c>
      <c r="E762">
        <v>29</v>
      </c>
      <c r="F762" s="6" t="s">
        <v>76</v>
      </c>
      <c r="G762" s="5" t="s">
        <v>73</v>
      </c>
      <c r="H762" s="7" t="s">
        <v>78</v>
      </c>
      <c r="I762" s="4" t="s">
        <v>866</v>
      </c>
      <c r="J762" s="6" t="s">
        <v>77</v>
      </c>
      <c r="K762" t="s">
        <v>74</v>
      </c>
      <c r="L762" s="7" t="s">
        <v>79</v>
      </c>
      <c r="M762" t="s">
        <v>96</v>
      </c>
      <c r="N762" s="6" t="s">
        <v>88</v>
      </c>
      <c r="O762" t="s">
        <v>75</v>
      </c>
      <c r="P762" s="7" t="s">
        <v>80</v>
      </c>
      <c r="Q762" s="4" t="s">
        <v>866</v>
      </c>
      <c r="R762" s="6" t="s">
        <v>89</v>
      </c>
      <c r="S762" t="s">
        <v>99</v>
      </c>
      <c r="T762" s="7" t="s">
        <v>81</v>
      </c>
      <c r="U762">
        <v>0</v>
      </c>
      <c r="V762" s="6" t="s">
        <v>90</v>
      </c>
      <c r="W762" t="s">
        <v>103</v>
      </c>
      <c r="X762" s="7" t="s">
        <v>82</v>
      </c>
      <c r="Y762">
        <v>1</v>
      </c>
      <c r="Z762" s="6" t="s">
        <v>91</v>
      </c>
      <c r="AA762" t="s">
        <v>104</v>
      </c>
      <c r="AB762" s="7" t="s">
        <v>83</v>
      </c>
      <c r="AC762">
        <v>0</v>
      </c>
      <c r="AD762" s="6" t="s">
        <v>92</v>
      </c>
      <c r="AE762" t="s">
        <v>100</v>
      </c>
      <c r="AF762" s="7" t="s">
        <v>84</v>
      </c>
      <c r="AG762">
        <v>0</v>
      </c>
      <c r="AH762" s="6" t="s">
        <v>93</v>
      </c>
      <c r="AI762" t="s">
        <v>99</v>
      </c>
      <c r="AJ762" s="7" t="s">
        <v>85</v>
      </c>
      <c r="AK762">
        <v>0</v>
      </c>
      <c r="AL762" s="6" t="s">
        <v>94</v>
      </c>
      <c r="AM762" t="s">
        <v>98</v>
      </c>
      <c r="AN762" s="7" t="s">
        <v>86</v>
      </c>
      <c r="AO762">
        <v>0</v>
      </c>
      <c r="AP762" s="6" t="s">
        <v>95</v>
      </c>
      <c r="AQ762" t="s">
        <v>97</v>
      </c>
      <c r="AR762" s="7" t="s">
        <v>87</v>
      </c>
      <c r="AS762">
        <v>0</v>
      </c>
      <c r="AU762" t="str">
        <f t="shared" si="22"/>
        <v>https://6-a.com/a3.php?c=B763&amp;g=29&amp;a1=date_a&amp;b1=31.01.2022&amp;a2=date&amp;b2=between&amp;a3=date_b&amp;b3=31.01.2022&amp;a4=v&amp;b4=0&amp;a5=u&amp;b5=1&amp;a6=s&amp;b6=0&amp;a7=t&amp;b7=0&amp;a8=v&amp;b8=0&amp;a9=y&amp;b9=0&amp;a10=z&amp;b10=0</v>
      </c>
    </row>
    <row r="763" spans="1:47" ht="18.75" x14ac:dyDescent="0.3">
      <c r="A763" s="1" t="s">
        <v>51</v>
      </c>
      <c r="B763" t="s">
        <v>2296</v>
      </c>
      <c r="C763">
        <f t="shared" si="23"/>
        <v>764</v>
      </c>
      <c r="D763" t="s">
        <v>4</v>
      </c>
      <c r="E763">
        <v>29</v>
      </c>
      <c r="F763" s="6" t="s">
        <v>76</v>
      </c>
      <c r="G763" s="5" t="s">
        <v>73</v>
      </c>
      <c r="H763" s="7" t="s">
        <v>78</v>
      </c>
      <c r="I763" s="4" t="s">
        <v>867</v>
      </c>
      <c r="J763" s="6" t="s">
        <v>77</v>
      </c>
      <c r="K763" t="s">
        <v>74</v>
      </c>
      <c r="L763" s="7" t="s">
        <v>79</v>
      </c>
      <c r="M763" t="s">
        <v>96</v>
      </c>
      <c r="N763" s="6" t="s">
        <v>88</v>
      </c>
      <c r="O763" t="s">
        <v>75</v>
      </c>
      <c r="P763" s="7" t="s">
        <v>80</v>
      </c>
      <c r="Q763" s="4" t="s">
        <v>867</v>
      </c>
      <c r="R763" s="6" t="s">
        <v>89</v>
      </c>
      <c r="S763" t="s">
        <v>99</v>
      </c>
      <c r="T763" s="7" t="s">
        <v>81</v>
      </c>
      <c r="U763">
        <v>0</v>
      </c>
      <c r="V763" s="6" t="s">
        <v>90</v>
      </c>
      <c r="W763" t="s">
        <v>103</v>
      </c>
      <c r="X763" s="7" t="s">
        <v>82</v>
      </c>
      <c r="Y763">
        <v>1</v>
      </c>
      <c r="Z763" s="6" t="s">
        <v>91</v>
      </c>
      <c r="AA763" t="s">
        <v>104</v>
      </c>
      <c r="AB763" s="7" t="s">
        <v>83</v>
      </c>
      <c r="AC763">
        <v>0</v>
      </c>
      <c r="AD763" s="6" t="s">
        <v>92</v>
      </c>
      <c r="AE763" t="s">
        <v>100</v>
      </c>
      <c r="AF763" s="7" t="s">
        <v>84</v>
      </c>
      <c r="AG763">
        <v>0</v>
      </c>
      <c r="AH763" s="6" t="s">
        <v>93</v>
      </c>
      <c r="AI763" t="s">
        <v>99</v>
      </c>
      <c r="AJ763" s="7" t="s">
        <v>85</v>
      </c>
      <c r="AK763">
        <v>0</v>
      </c>
      <c r="AL763" s="6" t="s">
        <v>94</v>
      </c>
      <c r="AM763" t="s">
        <v>98</v>
      </c>
      <c r="AN763" s="7" t="s">
        <v>86</v>
      </c>
      <c r="AO763">
        <v>0</v>
      </c>
      <c r="AP763" s="6" t="s">
        <v>95</v>
      </c>
      <c r="AQ763" t="s">
        <v>97</v>
      </c>
      <c r="AR763" s="7" t="s">
        <v>87</v>
      </c>
      <c r="AS763">
        <v>0</v>
      </c>
      <c r="AU763" t="str">
        <f t="shared" si="22"/>
        <v>https://6-a.com/a3.php?c=B764&amp;g=29&amp;a1=date_a&amp;b1=01.02.2022&amp;a2=date&amp;b2=between&amp;a3=date_b&amp;b3=01.02.2022&amp;a4=v&amp;b4=0&amp;a5=u&amp;b5=1&amp;a6=s&amp;b6=0&amp;a7=t&amp;b7=0&amp;a8=v&amp;b8=0&amp;a9=y&amp;b9=0&amp;a10=z&amp;b10=0</v>
      </c>
    </row>
    <row r="764" spans="1:47" ht="18.75" x14ac:dyDescent="0.3">
      <c r="A764" s="1" t="s">
        <v>51</v>
      </c>
      <c r="B764" t="s">
        <v>2296</v>
      </c>
      <c r="C764">
        <f t="shared" si="23"/>
        <v>765</v>
      </c>
      <c r="D764" t="s">
        <v>4</v>
      </c>
      <c r="E764">
        <v>29</v>
      </c>
      <c r="F764" s="6" t="s">
        <v>76</v>
      </c>
      <c r="G764" s="5" t="s">
        <v>73</v>
      </c>
      <c r="H764" s="7" t="s">
        <v>78</v>
      </c>
      <c r="I764" s="4" t="s">
        <v>868</v>
      </c>
      <c r="J764" s="6" t="s">
        <v>77</v>
      </c>
      <c r="K764" t="s">
        <v>74</v>
      </c>
      <c r="L764" s="7" t="s">
        <v>79</v>
      </c>
      <c r="M764" t="s">
        <v>96</v>
      </c>
      <c r="N764" s="6" t="s">
        <v>88</v>
      </c>
      <c r="O764" t="s">
        <v>75</v>
      </c>
      <c r="P764" s="7" t="s">
        <v>80</v>
      </c>
      <c r="Q764" s="4" t="s">
        <v>868</v>
      </c>
      <c r="R764" s="6" t="s">
        <v>89</v>
      </c>
      <c r="S764" t="s">
        <v>99</v>
      </c>
      <c r="T764" s="7" t="s">
        <v>81</v>
      </c>
      <c r="U764">
        <v>0</v>
      </c>
      <c r="V764" s="6" t="s">
        <v>90</v>
      </c>
      <c r="W764" t="s">
        <v>103</v>
      </c>
      <c r="X764" s="7" t="s">
        <v>82</v>
      </c>
      <c r="Y764">
        <v>1</v>
      </c>
      <c r="Z764" s="6" t="s">
        <v>91</v>
      </c>
      <c r="AA764" t="s">
        <v>104</v>
      </c>
      <c r="AB764" s="7" t="s">
        <v>83</v>
      </c>
      <c r="AC764">
        <v>0</v>
      </c>
      <c r="AD764" s="6" t="s">
        <v>92</v>
      </c>
      <c r="AE764" t="s">
        <v>100</v>
      </c>
      <c r="AF764" s="7" t="s">
        <v>84</v>
      </c>
      <c r="AG764">
        <v>0</v>
      </c>
      <c r="AH764" s="6" t="s">
        <v>93</v>
      </c>
      <c r="AI764" t="s">
        <v>99</v>
      </c>
      <c r="AJ764" s="7" t="s">
        <v>85</v>
      </c>
      <c r="AK764">
        <v>0</v>
      </c>
      <c r="AL764" s="6" t="s">
        <v>94</v>
      </c>
      <c r="AM764" t="s">
        <v>98</v>
      </c>
      <c r="AN764" s="7" t="s">
        <v>86</v>
      </c>
      <c r="AO764">
        <v>0</v>
      </c>
      <c r="AP764" s="6" t="s">
        <v>95</v>
      </c>
      <c r="AQ764" t="s">
        <v>97</v>
      </c>
      <c r="AR764" s="7" t="s">
        <v>87</v>
      </c>
      <c r="AS764">
        <v>0</v>
      </c>
      <c r="AU764" t="str">
        <f t="shared" si="22"/>
        <v>https://6-a.com/a3.php?c=B765&amp;g=29&amp;a1=date_a&amp;b1=02.02.2022&amp;a2=date&amp;b2=between&amp;a3=date_b&amp;b3=02.02.2022&amp;a4=v&amp;b4=0&amp;a5=u&amp;b5=1&amp;a6=s&amp;b6=0&amp;a7=t&amp;b7=0&amp;a8=v&amp;b8=0&amp;a9=y&amp;b9=0&amp;a10=z&amp;b10=0</v>
      </c>
    </row>
    <row r="765" spans="1:47" ht="18.75" x14ac:dyDescent="0.3">
      <c r="A765" s="1" t="s">
        <v>51</v>
      </c>
      <c r="B765" t="s">
        <v>2296</v>
      </c>
      <c r="C765">
        <f t="shared" si="23"/>
        <v>766</v>
      </c>
      <c r="D765" t="s">
        <v>4</v>
      </c>
      <c r="E765">
        <v>29</v>
      </c>
      <c r="F765" s="6" t="s">
        <v>76</v>
      </c>
      <c r="G765" s="5" t="s">
        <v>73</v>
      </c>
      <c r="H765" s="7" t="s">
        <v>78</v>
      </c>
      <c r="I765" s="4" t="s">
        <v>869</v>
      </c>
      <c r="J765" s="6" t="s">
        <v>77</v>
      </c>
      <c r="K765" t="s">
        <v>74</v>
      </c>
      <c r="L765" s="7" t="s">
        <v>79</v>
      </c>
      <c r="M765" t="s">
        <v>96</v>
      </c>
      <c r="N765" s="6" t="s">
        <v>88</v>
      </c>
      <c r="O765" t="s">
        <v>75</v>
      </c>
      <c r="P765" s="7" t="s">
        <v>80</v>
      </c>
      <c r="Q765" s="4" t="s">
        <v>869</v>
      </c>
      <c r="R765" s="6" t="s">
        <v>89</v>
      </c>
      <c r="S765" t="s">
        <v>99</v>
      </c>
      <c r="T765" s="7" t="s">
        <v>81</v>
      </c>
      <c r="U765">
        <v>0</v>
      </c>
      <c r="V765" s="6" t="s">
        <v>90</v>
      </c>
      <c r="W765" t="s">
        <v>103</v>
      </c>
      <c r="X765" s="7" t="s">
        <v>82</v>
      </c>
      <c r="Y765">
        <v>1</v>
      </c>
      <c r="Z765" s="6" t="s">
        <v>91</v>
      </c>
      <c r="AA765" t="s">
        <v>104</v>
      </c>
      <c r="AB765" s="7" t="s">
        <v>83</v>
      </c>
      <c r="AC765">
        <v>0</v>
      </c>
      <c r="AD765" s="6" t="s">
        <v>92</v>
      </c>
      <c r="AE765" t="s">
        <v>100</v>
      </c>
      <c r="AF765" s="7" t="s">
        <v>84</v>
      </c>
      <c r="AG765">
        <v>0</v>
      </c>
      <c r="AH765" s="6" t="s">
        <v>93</v>
      </c>
      <c r="AI765" t="s">
        <v>99</v>
      </c>
      <c r="AJ765" s="7" t="s">
        <v>85</v>
      </c>
      <c r="AK765">
        <v>0</v>
      </c>
      <c r="AL765" s="6" t="s">
        <v>94</v>
      </c>
      <c r="AM765" t="s">
        <v>98</v>
      </c>
      <c r="AN765" s="7" t="s">
        <v>86</v>
      </c>
      <c r="AO765">
        <v>0</v>
      </c>
      <c r="AP765" s="6" t="s">
        <v>95</v>
      </c>
      <c r="AQ765" t="s">
        <v>97</v>
      </c>
      <c r="AR765" s="7" t="s">
        <v>87</v>
      </c>
      <c r="AS765">
        <v>0</v>
      </c>
      <c r="AU765" t="str">
        <f t="shared" si="22"/>
        <v>https://6-a.com/a3.php?c=B766&amp;g=29&amp;a1=date_a&amp;b1=03.02.2022&amp;a2=date&amp;b2=between&amp;a3=date_b&amp;b3=03.02.2022&amp;a4=v&amp;b4=0&amp;a5=u&amp;b5=1&amp;a6=s&amp;b6=0&amp;a7=t&amp;b7=0&amp;a8=v&amp;b8=0&amp;a9=y&amp;b9=0&amp;a10=z&amp;b10=0</v>
      </c>
    </row>
    <row r="766" spans="1:47" ht="18.75" x14ac:dyDescent="0.3">
      <c r="A766" s="1" t="s">
        <v>51</v>
      </c>
      <c r="B766" t="s">
        <v>2296</v>
      </c>
      <c r="C766">
        <f t="shared" si="23"/>
        <v>767</v>
      </c>
      <c r="D766" t="s">
        <v>4</v>
      </c>
      <c r="E766">
        <v>29</v>
      </c>
      <c r="F766" s="6" t="s">
        <v>76</v>
      </c>
      <c r="G766" s="5" t="s">
        <v>73</v>
      </c>
      <c r="H766" s="7" t="s">
        <v>78</v>
      </c>
      <c r="I766" s="4" t="s">
        <v>870</v>
      </c>
      <c r="J766" s="6" t="s">
        <v>77</v>
      </c>
      <c r="K766" t="s">
        <v>74</v>
      </c>
      <c r="L766" s="7" t="s">
        <v>79</v>
      </c>
      <c r="M766" t="s">
        <v>96</v>
      </c>
      <c r="N766" s="6" t="s">
        <v>88</v>
      </c>
      <c r="O766" t="s">
        <v>75</v>
      </c>
      <c r="P766" s="7" t="s">
        <v>80</v>
      </c>
      <c r="Q766" s="4" t="s">
        <v>870</v>
      </c>
      <c r="R766" s="6" t="s">
        <v>89</v>
      </c>
      <c r="S766" t="s">
        <v>99</v>
      </c>
      <c r="T766" s="7" t="s">
        <v>81</v>
      </c>
      <c r="U766">
        <v>0</v>
      </c>
      <c r="V766" s="6" t="s">
        <v>90</v>
      </c>
      <c r="W766" t="s">
        <v>103</v>
      </c>
      <c r="X766" s="7" t="s">
        <v>82</v>
      </c>
      <c r="Y766">
        <v>1</v>
      </c>
      <c r="Z766" s="6" t="s">
        <v>91</v>
      </c>
      <c r="AA766" t="s">
        <v>104</v>
      </c>
      <c r="AB766" s="7" t="s">
        <v>83</v>
      </c>
      <c r="AC766">
        <v>0</v>
      </c>
      <c r="AD766" s="6" t="s">
        <v>92</v>
      </c>
      <c r="AE766" t="s">
        <v>100</v>
      </c>
      <c r="AF766" s="7" t="s">
        <v>84</v>
      </c>
      <c r="AG766">
        <v>0</v>
      </c>
      <c r="AH766" s="6" t="s">
        <v>93</v>
      </c>
      <c r="AI766" t="s">
        <v>99</v>
      </c>
      <c r="AJ766" s="7" t="s">
        <v>85</v>
      </c>
      <c r="AK766">
        <v>0</v>
      </c>
      <c r="AL766" s="6" t="s">
        <v>94</v>
      </c>
      <c r="AM766" t="s">
        <v>98</v>
      </c>
      <c r="AN766" s="7" t="s">
        <v>86</v>
      </c>
      <c r="AO766">
        <v>0</v>
      </c>
      <c r="AP766" s="6" t="s">
        <v>95</v>
      </c>
      <c r="AQ766" t="s">
        <v>97</v>
      </c>
      <c r="AR766" s="7" t="s">
        <v>87</v>
      </c>
      <c r="AS766">
        <v>0</v>
      </c>
      <c r="AU766" t="str">
        <f t="shared" si="22"/>
        <v>https://6-a.com/a3.php?c=B767&amp;g=29&amp;a1=date_a&amp;b1=04.02.2022&amp;a2=date&amp;b2=between&amp;a3=date_b&amp;b3=04.02.2022&amp;a4=v&amp;b4=0&amp;a5=u&amp;b5=1&amp;a6=s&amp;b6=0&amp;a7=t&amp;b7=0&amp;a8=v&amp;b8=0&amp;a9=y&amp;b9=0&amp;a10=z&amp;b10=0</v>
      </c>
    </row>
    <row r="767" spans="1:47" ht="18.75" x14ac:dyDescent="0.3">
      <c r="A767" s="1" t="s">
        <v>51</v>
      </c>
      <c r="B767" t="s">
        <v>2296</v>
      </c>
      <c r="C767">
        <f t="shared" si="23"/>
        <v>768</v>
      </c>
      <c r="D767" t="s">
        <v>4</v>
      </c>
      <c r="E767">
        <v>29</v>
      </c>
      <c r="F767" s="6" t="s">
        <v>76</v>
      </c>
      <c r="G767" s="5" t="s">
        <v>73</v>
      </c>
      <c r="H767" s="7" t="s">
        <v>78</v>
      </c>
      <c r="I767" s="4" t="s">
        <v>871</v>
      </c>
      <c r="J767" s="6" t="s">
        <v>77</v>
      </c>
      <c r="K767" t="s">
        <v>74</v>
      </c>
      <c r="L767" s="7" t="s">
        <v>79</v>
      </c>
      <c r="M767" t="s">
        <v>96</v>
      </c>
      <c r="N767" s="6" t="s">
        <v>88</v>
      </c>
      <c r="O767" t="s">
        <v>75</v>
      </c>
      <c r="P767" s="7" t="s">
        <v>80</v>
      </c>
      <c r="Q767" s="4" t="s">
        <v>871</v>
      </c>
      <c r="R767" s="6" t="s">
        <v>89</v>
      </c>
      <c r="S767" t="s">
        <v>99</v>
      </c>
      <c r="T767" s="7" t="s">
        <v>81</v>
      </c>
      <c r="U767">
        <v>0</v>
      </c>
      <c r="V767" s="6" t="s">
        <v>90</v>
      </c>
      <c r="W767" t="s">
        <v>103</v>
      </c>
      <c r="X767" s="7" t="s">
        <v>82</v>
      </c>
      <c r="Y767">
        <v>1</v>
      </c>
      <c r="Z767" s="6" t="s">
        <v>91</v>
      </c>
      <c r="AA767" t="s">
        <v>104</v>
      </c>
      <c r="AB767" s="7" t="s">
        <v>83</v>
      </c>
      <c r="AC767">
        <v>0</v>
      </c>
      <c r="AD767" s="6" t="s">
        <v>92</v>
      </c>
      <c r="AE767" t="s">
        <v>100</v>
      </c>
      <c r="AF767" s="7" t="s">
        <v>84</v>
      </c>
      <c r="AG767">
        <v>0</v>
      </c>
      <c r="AH767" s="6" t="s">
        <v>93</v>
      </c>
      <c r="AI767" t="s">
        <v>99</v>
      </c>
      <c r="AJ767" s="7" t="s">
        <v>85</v>
      </c>
      <c r="AK767">
        <v>0</v>
      </c>
      <c r="AL767" s="6" t="s">
        <v>94</v>
      </c>
      <c r="AM767" t="s">
        <v>98</v>
      </c>
      <c r="AN767" s="7" t="s">
        <v>86</v>
      </c>
      <c r="AO767">
        <v>0</v>
      </c>
      <c r="AP767" s="6" t="s">
        <v>95</v>
      </c>
      <c r="AQ767" t="s">
        <v>97</v>
      </c>
      <c r="AR767" s="7" t="s">
        <v>87</v>
      </c>
      <c r="AS767">
        <v>0</v>
      </c>
      <c r="AU767" t="str">
        <f t="shared" si="22"/>
        <v>https://6-a.com/a3.php?c=B768&amp;g=29&amp;a1=date_a&amp;b1=05.02.2022&amp;a2=date&amp;b2=between&amp;a3=date_b&amp;b3=05.02.2022&amp;a4=v&amp;b4=0&amp;a5=u&amp;b5=1&amp;a6=s&amp;b6=0&amp;a7=t&amp;b7=0&amp;a8=v&amp;b8=0&amp;a9=y&amp;b9=0&amp;a10=z&amp;b10=0</v>
      </c>
    </row>
    <row r="768" spans="1:47" ht="18.75" x14ac:dyDescent="0.3">
      <c r="A768" s="1" t="s">
        <v>51</v>
      </c>
      <c r="B768" t="s">
        <v>2296</v>
      </c>
      <c r="C768">
        <f t="shared" si="23"/>
        <v>769</v>
      </c>
      <c r="D768" t="s">
        <v>4</v>
      </c>
      <c r="E768">
        <v>29</v>
      </c>
      <c r="F768" s="6" t="s">
        <v>76</v>
      </c>
      <c r="G768" s="5" t="s">
        <v>73</v>
      </c>
      <c r="H768" s="7" t="s">
        <v>78</v>
      </c>
      <c r="I768" s="4" t="s">
        <v>872</v>
      </c>
      <c r="J768" s="6" t="s">
        <v>77</v>
      </c>
      <c r="K768" t="s">
        <v>74</v>
      </c>
      <c r="L768" s="7" t="s">
        <v>79</v>
      </c>
      <c r="M768" t="s">
        <v>96</v>
      </c>
      <c r="N768" s="6" t="s">
        <v>88</v>
      </c>
      <c r="O768" t="s">
        <v>75</v>
      </c>
      <c r="P768" s="7" t="s">
        <v>80</v>
      </c>
      <c r="Q768" s="4" t="s">
        <v>872</v>
      </c>
      <c r="R768" s="6" t="s">
        <v>89</v>
      </c>
      <c r="S768" t="s">
        <v>99</v>
      </c>
      <c r="T768" s="7" t="s">
        <v>81</v>
      </c>
      <c r="U768">
        <v>0</v>
      </c>
      <c r="V768" s="6" t="s">
        <v>90</v>
      </c>
      <c r="W768" t="s">
        <v>103</v>
      </c>
      <c r="X768" s="7" t="s">
        <v>82</v>
      </c>
      <c r="Y768">
        <v>1</v>
      </c>
      <c r="Z768" s="6" t="s">
        <v>91</v>
      </c>
      <c r="AA768" t="s">
        <v>104</v>
      </c>
      <c r="AB768" s="7" t="s">
        <v>83</v>
      </c>
      <c r="AC768">
        <v>0</v>
      </c>
      <c r="AD768" s="6" t="s">
        <v>92</v>
      </c>
      <c r="AE768" t="s">
        <v>100</v>
      </c>
      <c r="AF768" s="7" t="s">
        <v>84</v>
      </c>
      <c r="AG768">
        <v>0</v>
      </c>
      <c r="AH768" s="6" t="s">
        <v>93</v>
      </c>
      <c r="AI768" t="s">
        <v>99</v>
      </c>
      <c r="AJ768" s="7" t="s">
        <v>85</v>
      </c>
      <c r="AK768">
        <v>0</v>
      </c>
      <c r="AL768" s="6" t="s">
        <v>94</v>
      </c>
      <c r="AM768" t="s">
        <v>98</v>
      </c>
      <c r="AN768" s="7" t="s">
        <v>86</v>
      </c>
      <c r="AO768">
        <v>0</v>
      </c>
      <c r="AP768" s="6" t="s">
        <v>95</v>
      </c>
      <c r="AQ768" t="s">
        <v>97</v>
      </c>
      <c r="AR768" s="7" t="s">
        <v>87</v>
      </c>
      <c r="AS768">
        <v>0</v>
      </c>
      <c r="AU768" t="str">
        <f t="shared" si="22"/>
        <v>https://6-a.com/a3.php?c=B769&amp;g=29&amp;a1=date_a&amp;b1=06.02.2022&amp;a2=date&amp;b2=between&amp;a3=date_b&amp;b3=06.02.2022&amp;a4=v&amp;b4=0&amp;a5=u&amp;b5=1&amp;a6=s&amp;b6=0&amp;a7=t&amp;b7=0&amp;a8=v&amp;b8=0&amp;a9=y&amp;b9=0&amp;a10=z&amp;b10=0</v>
      </c>
    </row>
    <row r="769" spans="1:47" ht="18.75" x14ac:dyDescent="0.3">
      <c r="A769" s="1" t="s">
        <v>51</v>
      </c>
      <c r="B769" t="s">
        <v>2296</v>
      </c>
      <c r="C769">
        <f t="shared" si="23"/>
        <v>770</v>
      </c>
      <c r="D769" t="s">
        <v>4</v>
      </c>
      <c r="E769">
        <v>29</v>
      </c>
      <c r="F769" s="6" t="s">
        <v>76</v>
      </c>
      <c r="G769" s="5" t="s">
        <v>73</v>
      </c>
      <c r="H769" s="7" t="s">
        <v>78</v>
      </c>
      <c r="I769" s="4" t="s">
        <v>873</v>
      </c>
      <c r="J769" s="6" t="s">
        <v>77</v>
      </c>
      <c r="K769" t="s">
        <v>74</v>
      </c>
      <c r="L769" s="7" t="s">
        <v>79</v>
      </c>
      <c r="M769" t="s">
        <v>96</v>
      </c>
      <c r="N769" s="6" t="s">
        <v>88</v>
      </c>
      <c r="O769" t="s">
        <v>75</v>
      </c>
      <c r="P769" s="7" t="s">
        <v>80</v>
      </c>
      <c r="Q769" s="4" t="s">
        <v>873</v>
      </c>
      <c r="R769" s="6" t="s">
        <v>89</v>
      </c>
      <c r="S769" t="s">
        <v>99</v>
      </c>
      <c r="T769" s="7" t="s">
        <v>81</v>
      </c>
      <c r="U769">
        <v>0</v>
      </c>
      <c r="V769" s="6" t="s">
        <v>90</v>
      </c>
      <c r="W769" t="s">
        <v>103</v>
      </c>
      <c r="X769" s="7" t="s">
        <v>82</v>
      </c>
      <c r="Y769">
        <v>1</v>
      </c>
      <c r="Z769" s="6" t="s">
        <v>91</v>
      </c>
      <c r="AA769" t="s">
        <v>104</v>
      </c>
      <c r="AB769" s="7" t="s">
        <v>83</v>
      </c>
      <c r="AC769">
        <v>0</v>
      </c>
      <c r="AD769" s="6" t="s">
        <v>92</v>
      </c>
      <c r="AE769" t="s">
        <v>100</v>
      </c>
      <c r="AF769" s="7" t="s">
        <v>84</v>
      </c>
      <c r="AG769">
        <v>0</v>
      </c>
      <c r="AH769" s="6" t="s">
        <v>93</v>
      </c>
      <c r="AI769" t="s">
        <v>99</v>
      </c>
      <c r="AJ769" s="7" t="s">
        <v>85</v>
      </c>
      <c r="AK769">
        <v>0</v>
      </c>
      <c r="AL769" s="6" t="s">
        <v>94</v>
      </c>
      <c r="AM769" t="s">
        <v>98</v>
      </c>
      <c r="AN769" s="7" t="s">
        <v>86</v>
      </c>
      <c r="AO769">
        <v>0</v>
      </c>
      <c r="AP769" s="6" t="s">
        <v>95</v>
      </c>
      <c r="AQ769" t="s">
        <v>97</v>
      </c>
      <c r="AR769" s="7" t="s">
        <v>87</v>
      </c>
      <c r="AS769">
        <v>0</v>
      </c>
      <c r="AU769" t="str">
        <f t="shared" si="22"/>
        <v>https://6-a.com/a3.php?c=B770&amp;g=29&amp;a1=date_a&amp;b1=07.02.2022&amp;a2=date&amp;b2=between&amp;a3=date_b&amp;b3=07.02.2022&amp;a4=v&amp;b4=0&amp;a5=u&amp;b5=1&amp;a6=s&amp;b6=0&amp;a7=t&amp;b7=0&amp;a8=v&amp;b8=0&amp;a9=y&amp;b9=0&amp;a10=z&amp;b10=0</v>
      </c>
    </row>
    <row r="770" spans="1:47" ht="18.75" x14ac:dyDescent="0.3">
      <c r="A770" s="1" t="s">
        <v>51</v>
      </c>
      <c r="B770" t="s">
        <v>2296</v>
      </c>
      <c r="C770">
        <f t="shared" si="23"/>
        <v>771</v>
      </c>
      <c r="D770" t="s">
        <v>4</v>
      </c>
      <c r="E770">
        <v>29</v>
      </c>
      <c r="F770" s="6" t="s">
        <v>76</v>
      </c>
      <c r="G770" s="5" t="s">
        <v>73</v>
      </c>
      <c r="H770" s="7" t="s">
        <v>78</v>
      </c>
      <c r="I770" s="4" t="s">
        <v>874</v>
      </c>
      <c r="J770" s="6" t="s">
        <v>77</v>
      </c>
      <c r="K770" t="s">
        <v>74</v>
      </c>
      <c r="L770" s="7" t="s">
        <v>79</v>
      </c>
      <c r="M770" t="s">
        <v>96</v>
      </c>
      <c r="N770" s="6" t="s">
        <v>88</v>
      </c>
      <c r="O770" t="s">
        <v>75</v>
      </c>
      <c r="P770" s="7" t="s">
        <v>80</v>
      </c>
      <c r="Q770" s="4" t="s">
        <v>874</v>
      </c>
      <c r="R770" s="6" t="s">
        <v>89</v>
      </c>
      <c r="S770" t="s">
        <v>99</v>
      </c>
      <c r="T770" s="7" t="s">
        <v>81</v>
      </c>
      <c r="U770">
        <v>0</v>
      </c>
      <c r="V770" s="6" t="s">
        <v>90</v>
      </c>
      <c r="W770" t="s">
        <v>103</v>
      </c>
      <c r="X770" s="7" t="s">
        <v>82</v>
      </c>
      <c r="Y770">
        <v>1</v>
      </c>
      <c r="Z770" s="6" t="s">
        <v>91</v>
      </c>
      <c r="AA770" t="s">
        <v>104</v>
      </c>
      <c r="AB770" s="7" t="s">
        <v>83</v>
      </c>
      <c r="AC770">
        <v>0</v>
      </c>
      <c r="AD770" s="6" t="s">
        <v>92</v>
      </c>
      <c r="AE770" t="s">
        <v>100</v>
      </c>
      <c r="AF770" s="7" t="s">
        <v>84</v>
      </c>
      <c r="AG770">
        <v>0</v>
      </c>
      <c r="AH770" s="6" t="s">
        <v>93</v>
      </c>
      <c r="AI770" t="s">
        <v>99</v>
      </c>
      <c r="AJ770" s="7" t="s">
        <v>85</v>
      </c>
      <c r="AK770">
        <v>0</v>
      </c>
      <c r="AL770" s="6" t="s">
        <v>94</v>
      </c>
      <c r="AM770" t="s">
        <v>98</v>
      </c>
      <c r="AN770" s="7" t="s">
        <v>86</v>
      </c>
      <c r="AO770">
        <v>0</v>
      </c>
      <c r="AP770" s="6" t="s">
        <v>95</v>
      </c>
      <c r="AQ770" t="s">
        <v>97</v>
      </c>
      <c r="AR770" s="7" t="s">
        <v>87</v>
      </c>
      <c r="AS770">
        <v>0</v>
      </c>
      <c r="AU770" t="str">
        <f t="shared" ref="AU770:AU833" si="24">CONCATENATE(A770,B770,C770,D770,E770,F770,G770,H770,I770,J770,K770,L770,M770,N770,O770,P770,Q770,R770,S770,T770,U770,V770,W770,X770,Y770,Z770,AA770,AB770,AC770,AD770,AE770,AF770,AG770,AH770,AI770,AJ770,AK770,AL770,AM770,AN770,AO770,AP770,AQ770,AR770,AS770)</f>
        <v>https://6-a.com/a3.php?c=B771&amp;g=29&amp;a1=date_a&amp;b1=08.02.2022&amp;a2=date&amp;b2=between&amp;a3=date_b&amp;b3=08.02.2022&amp;a4=v&amp;b4=0&amp;a5=u&amp;b5=1&amp;a6=s&amp;b6=0&amp;a7=t&amp;b7=0&amp;a8=v&amp;b8=0&amp;a9=y&amp;b9=0&amp;a10=z&amp;b10=0</v>
      </c>
    </row>
    <row r="771" spans="1:47" ht="18.75" x14ac:dyDescent="0.3">
      <c r="A771" s="1" t="s">
        <v>51</v>
      </c>
      <c r="B771" t="s">
        <v>2296</v>
      </c>
      <c r="C771">
        <f t="shared" ref="C771:C834" si="25">C770+1</f>
        <v>772</v>
      </c>
      <c r="D771" t="s">
        <v>4</v>
      </c>
      <c r="E771">
        <v>29</v>
      </c>
      <c r="F771" s="6" t="s">
        <v>76</v>
      </c>
      <c r="G771" s="5" t="s">
        <v>73</v>
      </c>
      <c r="H771" s="7" t="s">
        <v>78</v>
      </c>
      <c r="I771" s="4" t="s">
        <v>875</v>
      </c>
      <c r="J771" s="6" t="s">
        <v>77</v>
      </c>
      <c r="K771" t="s">
        <v>74</v>
      </c>
      <c r="L771" s="7" t="s">
        <v>79</v>
      </c>
      <c r="M771" t="s">
        <v>96</v>
      </c>
      <c r="N771" s="6" t="s">
        <v>88</v>
      </c>
      <c r="O771" t="s">
        <v>75</v>
      </c>
      <c r="P771" s="7" t="s">
        <v>80</v>
      </c>
      <c r="Q771" s="4" t="s">
        <v>875</v>
      </c>
      <c r="R771" s="6" t="s">
        <v>89</v>
      </c>
      <c r="S771" t="s">
        <v>99</v>
      </c>
      <c r="T771" s="7" t="s">
        <v>81</v>
      </c>
      <c r="U771">
        <v>0</v>
      </c>
      <c r="V771" s="6" t="s">
        <v>90</v>
      </c>
      <c r="W771" t="s">
        <v>103</v>
      </c>
      <c r="X771" s="7" t="s">
        <v>82</v>
      </c>
      <c r="Y771">
        <v>1</v>
      </c>
      <c r="Z771" s="6" t="s">
        <v>91</v>
      </c>
      <c r="AA771" t="s">
        <v>104</v>
      </c>
      <c r="AB771" s="7" t="s">
        <v>83</v>
      </c>
      <c r="AC771">
        <v>0</v>
      </c>
      <c r="AD771" s="6" t="s">
        <v>92</v>
      </c>
      <c r="AE771" t="s">
        <v>100</v>
      </c>
      <c r="AF771" s="7" t="s">
        <v>84</v>
      </c>
      <c r="AG771">
        <v>0</v>
      </c>
      <c r="AH771" s="6" t="s">
        <v>93</v>
      </c>
      <c r="AI771" t="s">
        <v>99</v>
      </c>
      <c r="AJ771" s="7" t="s">
        <v>85</v>
      </c>
      <c r="AK771">
        <v>0</v>
      </c>
      <c r="AL771" s="6" t="s">
        <v>94</v>
      </c>
      <c r="AM771" t="s">
        <v>98</v>
      </c>
      <c r="AN771" s="7" t="s">
        <v>86</v>
      </c>
      <c r="AO771">
        <v>0</v>
      </c>
      <c r="AP771" s="6" t="s">
        <v>95</v>
      </c>
      <c r="AQ771" t="s">
        <v>97</v>
      </c>
      <c r="AR771" s="7" t="s">
        <v>87</v>
      </c>
      <c r="AS771">
        <v>0</v>
      </c>
      <c r="AU771" t="str">
        <f t="shared" si="24"/>
        <v>https://6-a.com/a3.php?c=B772&amp;g=29&amp;a1=date_a&amp;b1=09.02.2022&amp;a2=date&amp;b2=between&amp;a3=date_b&amp;b3=09.02.2022&amp;a4=v&amp;b4=0&amp;a5=u&amp;b5=1&amp;a6=s&amp;b6=0&amp;a7=t&amp;b7=0&amp;a8=v&amp;b8=0&amp;a9=y&amp;b9=0&amp;a10=z&amp;b10=0</v>
      </c>
    </row>
    <row r="772" spans="1:47" ht="18.75" x14ac:dyDescent="0.3">
      <c r="A772" s="1" t="s">
        <v>51</v>
      </c>
      <c r="B772" t="s">
        <v>2296</v>
      </c>
      <c r="C772">
        <f t="shared" si="25"/>
        <v>773</v>
      </c>
      <c r="D772" t="s">
        <v>4</v>
      </c>
      <c r="E772">
        <v>29</v>
      </c>
      <c r="F772" s="6" t="s">
        <v>76</v>
      </c>
      <c r="G772" s="5" t="s">
        <v>73</v>
      </c>
      <c r="H772" s="7" t="s">
        <v>78</v>
      </c>
      <c r="I772" s="4" t="s">
        <v>876</v>
      </c>
      <c r="J772" s="6" t="s">
        <v>77</v>
      </c>
      <c r="K772" t="s">
        <v>74</v>
      </c>
      <c r="L772" s="7" t="s">
        <v>79</v>
      </c>
      <c r="M772" t="s">
        <v>96</v>
      </c>
      <c r="N772" s="6" t="s">
        <v>88</v>
      </c>
      <c r="O772" t="s">
        <v>75</v>
      </c>
      <c r="P772" s="7" t="s">
        <v>80</v>
      </c>
      <c r="Q772" s="4" t="s">
        <v>876</v>
      </c>
      <c r="R772" s="6" t="s">
        <v>89</v>
      </c>
      <c r="S772" t="s">
        <v>99</v>
      </c>
      <c r="T772" s="7" t="s">
        <v>81</v>
      </c>
      <c r="U772">
        <v>0</v>
      </c>
      <c r="V772" s="6" t="s">
        <v>90</v>
      </c>
      <c r="W772" t="s">
        <v>103</v>
      </c>
      <c r="X772" s="7" t="s">
        <v>82</v>
      </c>
      <c r="Y772">
        <v>1</v>
      </c>
      <c r="Z772" s="6" t="s">
        <v>91</v>
      </c>
      <c r="AA772" t="s">
        <v>104</v>
      </c>
      <c r="AB772" s="7" t="s">
        <v>83</v>
      </c>
      <c r="AC772">
        <v>0</v>
      </c>
      <c r="AD772" s="6" t="s">
        <v>92</v>
      </c>
      <c r="AE772" t="s">
        <v>100</v>
      </c>
      <c r="AF772" s="7" t="s">
        <v>84</v>
      </c>
      <c r="AG772">
        <v>0</v>
      </c>
      <c r="AH772" s="6" t="s">
        <v>93</v>
      </c>
      <c r="AI772" t="s">
        <v>99</v>
      </c>
      <c r="AJ772" s="7" t="s">
        <v>85</v>
      </c>
      <c r="AK772">
        <v>0</v>
      </c>
      <c r="AL772" s="6" t="s">
        <v>94</v>
      </c>
      <c r="AM772" t="s">
        <v>98</v>
      </c>
      <c r="AN772" s="7" t="s">
        <v>86</v>
      </c>
      <c r="AO772">
        <v>0</v>
      </c>
      <c r="AP772" s="6" t="s">
        <v>95</v>
      </c>
      <c r="AQ772" t="s">
        <v>97</v>
      </c>
      <c r="AR772" s="7" t="s">
        <v>87</v>
      </c>
      <c r="AS772">
        <v>0</v>
      </c>
      <c r="AU772" t="str">
        <f t="shared" si="24"/>
        <v>https://6-a.com/a3.php?c=B773&amp;g=29&amp;a1=date_a&amp;b1=10.02.2022&amp;a2=date&amp;b2=between&amp;a3=date_b&amp;b3=10.02.2022&amp;a4=v&amp;b4=0&amp;a5=u&amp;b5=1&amp;a6=s&amp;b6=0&amp;a7=t&amp;b7=0&amp;a8=v&amp;b8=0&amp;a9=y&amp;b9=0&amp;a10=z&amp;b10=0</v>
      </c>
    </row>
    <row r="773" spans="1:47" ht="18.75" x14ac:dyDescent="0.3">
      <c r="A773" s="1" t="s">
        <v>51</v>
      </c>
      <c r="B773" t="s">
        <v>2296</v>
      </c>
      <c r="C773">
        <f t="shared" si="25"/>
        <v>774</v>
      </c>
      <c r="D773" t="s">
        <v>4</v>
      </c>
      <c r="E773">
        <v>29</v>
      </c>
      <c r="F773" s="6" t="s">
        <v>76</v>
      </c>
      <c r="G773" s="5" t="s">
        <v>73</v>
      </c>
      <c r="H773" s="7" t="s">
        <v>78</v>
      </c>
      <c r="I773" s="4" t="s">
        <v>877</v>
      </c>
      <c r="J773" s="6" t="s">
        <v>77</v>
      </c>
      <c r="K773" t="s">
        <v>74</v>
      </c>
      <c r="L773" s="7" t="s">
        <v>79</v>
      </c>
      <c r="M773" t="s">
        <v>96</v>
      </c>
      <c r="N773" s="6" t="s">
        <v>88</v>
      </c>
      <c r="O773" t="s">
        <v>75</v>
      </c>
      <c r="P773" s="7" t="s">
        <v>80</v>
      </c>
      <c r="Q773" s="4" t="s">
        <v>877</v>
      </c>
      <c r="R773" s="6" t="s">
        <v>89</v>
      </c>
      <c r="S773" t="s">
        <v>99</v>
      </c>
      <c r="T773" s="7" t="s">
        <v>81</v>
      </c>
      <c r="U773">
        <v>0</v>
      </c>
      <c r="V773" s="6" t="s">
        <v>90</v>
      </c>
      <c r="W773" t="s">
        <v>103</v>
      </c>
      <c r="X773" s="7" t="s">
        <v>82</v>
      </c>
      <c r="Y773">
        <v>1</v>
      </c>
      <c r="Z773" s="6" t="s">
        <v>91</v>
      </c>
      <c r="AA773" t="s">
        <v>104</v>
      </c>
      <c r="AB773" s="7" t="s">
        <v>83</v>
      </c>
      <c r="AC773">
        <v>0</v>
      </c>
      <c r="AD773" s="6" t="s">
        <v>92</v>
      </c>
      <c r="AE773" t="s">
        <v>100</v>
      </c>
      <c r="AF773" s="7" t="s">
        <v>84</v>
      </c>
      <c r="AG773">
        <v>0</v>
      </c>
      <c r="AH773" s="6" t="s">
        <v>93</v>
      </c>
      <c r="AI773" t="s">
        <v>99</v>
      </c>
      <c r="AJ773" s="7" t="s">
        <v>85</v>
      </c>
      <c r="AK773">
        <v>0</v>
      </c>
      <c r="AL773" s="6" t="s">
        <v>94</v>
      </c>
      <c r="AM773" t="s">
        <v>98</v>
      </c>
      <c r="AN773" s="7" t="s">
        <v>86</v>
      </c>
      <c r="AO773">
        <v>0</v>
      </c>
      <c r="AP773" s="6" t="s">
        <v>95</v>
      </c>
      <c r="AQ773" t="s">
        <v>97</v>
      </c>
      <c r="AR773" s="7" t="s">
        <v>87</v>
      </c>
      <c r="AS773">
        <v>0</v>
      </c>
      <c r="AU773" t="str">
        <f t="shared" si="24"/>
        <v>https://6-a.com/a3.php?c=B774&amp;g=29&amp;a1=date_a&amp;b1=11.02.2022&amp;a2=date&amp;b2=between&amp;a3=date_b&amp;b3=11.02.2022&amp;a4=v&amp;b4=0&amp;a5=u&amp;b5=1&amp;a6=s&amp;b6=0&amp;a7=t&amp;b7=0&amp;a8=v&amp;b8=0&amp;a9=y&amp;b9=0&amp;a10=z&amp;b10=0</v>
      </c>
    </row>
    <row r="774" spans="1:47" ht="18.75" x14ac:dyDescent="0.3">
      <c r="A774" s="1" t="s">
        <v>51</v>
      </c>
      <c r="B774" t="s">
        <v>2296</v>
      </c>
      <c r="C774">
        <f t="shared" si="25"/>
        <v>775</v>
      </c>
      <c r="D774" t="s">
        <v>4</v>
      </c>
      <c r="E774">
        <v>29</v>
      </c>
      <c r="F774" s="6" t="s">
        <v>76</v>
      </c>
      <c r="G774" s="5" t="s">
        <v>73</v>
      </c>
      <c r="H774" s="7" t="s">
        <v>78</v>
      </c>
      <c r="I774" s="4" t="s">
        <v>878</v>
      </c>
      <c r="J774" s="6" t="s">
        <v>77</v>
      </c>
      <c r="K774" t="s">
        <v>74</v>
      </c>
      <c r="L774" s="7" t="s">
        <v>79</v>
      </c>
      <c r="M774" t="s">
        <v>96</v>
      </c>
      <c r="N774" s="6" t="s">
        <v>88</v>
      </c>
      <c r="O774" t="s">
        <v>75</v>
      </c>
      <c r="P774" s="7" t="s">
        <v>80</v>
      </c>
      <c r="Q774" s="4" t="s">
        <v>878</v>
      </c>
      <c r="R774" s="6" t="s">
        <v>89</v>
      </c>
      <c r="S774" t="s">
        <v>99</v>
      </c>
      <c r="T774" s="7" t="s">
        <v>81</v>
      </c>
      <c r="U774">
        <v>0</v>
      </c>
      <c r="V774" s="6" t="s">
        <v>90</v>
      </c>
      <c r="W774" t="s">
        <v>103</v>
      </c>
      <c r="X774" s="7" t="s">
        <v>82</v>
      </c>
      <c r="Y774">
        <v>1</v>
      </c>
      <c r="Z774" s="6" t="s">
        <v>91</v>
      </c>
      <c r="AA774" t="s">
        <v>104</v>
      </c>
      <c r="AB774" s="7" t="s">
        <v>83</v>
      </c>
      <c r="AC774">
        <v>0</v>
      </c>
      <c r="AD774" s="6" t="s">
        <v>92</v>
      </c>
      <c r="AE774" t="s">
        <v>100</v>
      </c>
      <c r="AF774" s="7" t="s">
        <v>84</v>
      </c>
      <c r="AG774">
        <v>0</v>
      </c>
      <c r="AH774" s="6" t="s">
        <v>93</v>
      </c>
      <c r="AI774" t="s">
        <v>99</v>
      </c>
      <c r="AJ774" s="7" t="s">
        <v>85</v>
      </c>
      <c r="AK774">
        <v>0</v>
      </c>
      <c r="AL774" s="6" t="s">
        <v>94</v>
      </c>
      <c r="AM774" t="s">
        <v>98</v>
      </c>
      <c r="AN774" s="7" t="s">
        <v>86</v>
      </c>
      <c r="AO774">
        <v>0</v>
      </c>
      <c r="AP774" s="6" t="s">
        <v>95</v>
      </c>
      <c r="AQ774" t="s">
        <v>97</v>
      </c>
      <c r="AR774" s="7" t="s">
        <v>87</v>
      </c>
      <c r="AS774">
        <v>0</v>
      </c>
      <c r="AU774" t="str">
        <f t="shared" si="24"/>
        <v>https://6-a.com/a3.php?c=B775&amp;g=29&amp;a1=date_a&amp;b1=12.02.2022&amp;a2=date&amp;b2=between&amp;a3=date_b&amp;b3=12.02.2022&amp;a4=v&amp;b4=0&amp;a5=u&amp;b5=1&amp;a6=s&amp;b6=0&amp;a7=t&amp;b7=0&amp;a8=v&amp;b8=0&amp;a9=y&amp;b9=0&amp;a10=z&amp;b10=0</v>
      </c>
    </row>
    <row r="775" spans="1:47" ht="18.75" x14ac:dyDescent="0.3">
      <c r="A775" s="1" t="s">
        <v>51</v>
      </c>
      <c r="B775" t="s">
        <v>2296</v>
      </c>
      <c r="C775">
        <f t="shared" si="25"/>
        <v>776</v>
      </c>
      <c r="D775" t="s">
        <v>4</v>
      </c>
      <c r="E775">
        <v>29</v>
      </c>
      <c r="F775" s="6" t="s">
        <v>76</v>
      </c>
      <c r="G775" s="5" t="s">
        <v>73</v>
      </c>
      <c r="H775" s="7" t="s">
        <v>78</v>
      </c>
      <c r="I775" s="4" t="s">
        <v>879</v>
      </c>
      <c r="J775" s="6" t="s">
        <v>77</v>
      </c>
      <c r="K775" t="s">
        <v>74</v>
      </c>
      <c r="L775" s="7" t="s">
        <v>79</v>
      </c>
      <c r="M775" t="s">
        <v>96</v>
      </c>
      <c r="N775" s="6" t="s">
        <v>88</v>
      </c>
      <c r="O775" t="s">
        <v>75</v>
      </c>
      <c r="P775" s="7" t="s">
        <v>80</v>
      </c>
      <c r="Q775" s="4" t="s">
        <v>879</v>
      </c>
      <c r="R775" s="6" t="s">
        <v>89</v>
      </c>
      <c r="S775" t="s">
        <v>99</v>
      </c>
      <c r="T775" s="7" t="s">
        <v>81</v>
      </c>
      <c r="U775">
        <v>0</v>
      </c>
      <c r="V775" s="6" t="s">
        <v>90</v>
      </c>
      <c r="W775" t="s">
        <v>103</v>
      </c>
      <c r="X775" s="7" t="s">
        <v>82</v>
      </c>
      <c r="Y775">
        <v>1</v>
      </c>
      <c r="Z775" s="6" t="s">
        <v>91</v>
      </c>
      <c r="AA775" t="s">
        <v>104</v>
      </c>
      <c r="AB775" s="7" t="s">
        <v>83</v>
      </c>
      <c r="AC775">
        <v>0</v>
      </c>
      <c r="AD775" s="6" t="s">
        <v>92</v>
      </c>
      <c r="AE775" t="s">
        <v>100</v>
      </c>
      <c r="AF775" s="7" t="s">
        <v>84</v>
      </c>
      <c r="AG775">
        <v>0</v>
      </c>
      <c r="AH775" s="6" t="s">
        <v>93</v>
      </c>
      <c r="AI775" t="s">
        <v>99</v>
      </c>
      <c r="AJ775" s="7" t="s">
        <v>85</v>
      </c>
      <c r="AK775">
        <v>0</v>
      </c>
      <c r="AL775" s="6" t="s">
        <v>94</v>
      </c>
      <c r="AM775" t="s">
        <v>98</v>
      </c>
      <c r="AN775" s="7" t="s">
        <v>86</v>
      </c>
      <c r="AO775">
        <v>0</v>
      </c>
      <c r="AP775" s="6" t="s">
        <v>95</v>
      </c>
      <c r="AQ775" t="s">
        <v>97</v>
      </c>
      <c r="AR775" s="7" t="s">
        <v>87</v>
      </c>
      <c r="AS775">
        <v>0</v>
      </c>
      <c r="AU775" t="str">
        <f t="shared" si="24"/>
        <v>https://6-a.com/a3.php?c=B776&amp;g=29&amp;a1=date_a&amp;b1=13.02.2022&amp;a2=date&amp;b2=between&amp;a3=date_b&amp;b3=13.02.2022&amp;a4=v&amp;b4=0&amp;a5=u&amp;b5=1&amp;a6=s&amp;b6=0&amp;a7=t&amp;b7=0&amp;a8=v&amp;b8=0&amp;a9=y&amp;b9=0&amp;a10=z&amp;b10=0</v>
      </c>
    </row>
    <row r="776" spans="1:47" ht="18.75" x14ac:dyDescent="0.3">
      <c r="A776" s="1" t="s">
        <v>51</v>
      </c>
      <c r="B776" t="s">
        <v>2296</v>
      </c>
      <c r="C776">
        <f t="shared" si="25"/>
        <v>777</v>
      </c>
      <c r="D776" t="s">
        <v>4</v>
      </c>
      <c r="E776">
        <v>29</v>
      </c>
      <c r="F776" s="6" t="s">
        <v>76</v>
      </c>
      <c r="G776" s="5" t="s">
        <v>73</v>
      </c>
      <c r="H776" s="7" t="s">
        <v>78</v>
      </c>
      <c r="I776" s="4" t="s">
        <v>880</v>
      </c>
      <c r="J776" s="6" t="s">
        <v>77</v>
      </c>
      <c r="K776" t="s">
        <v>74</v>
      </c>
      <c r="L776" s="7" t="s">
        <v>79</v>
      </c>
      <c r="M776" t="s">
        <v>96</v>
      </c>
      <c r="N776" s="6" t="s">
        <v>88</v>
      </c>
      <c r="O776" t="s">
        <v>75</v>
      </c>
      <c r="P776" s="7" t="s">
        <v>80</v>
      </c>
      <c r="Q776" s="4" t="s">
        <v>880</v>
      </c>
      <c r="R776" s="6" t="s">
        <v>89</v>
      </c>
      <c r="S776" t="s">
        <v>99</v>
      </c>
      <c r="T776" s="7" t="s">
        <v>81</v>
      </c>
      <c r="U776">
        <v>0</v>
      </c>
      <c r="V776" s="6" t="s">
        <v>90</v>
      </c>
      <c r="W776" t="s">
        <v>103</v>
      </c>
      <c r="X776" s="7" t="s">
        <v>82</v>
      </c>
      <c r="Y776">
        <v>1</v>
      </c>
      <c r="Z776" s="6" t="s">
        <v>91</v>
      </c>
      <c r="AA776" t="s">
        <v>104</v>
      </c>
      <c r="AB776" s="7" t="s">
        <v>83</v>
      </c>
      <c r="AC776">
        <v>0</v>
      </c>
      <c r="AD776" s="6" t="s">
        <v>92</v>
      </c>
      <c r="AE776" t="s">
        <v>100</v>
      </c>
      <c r="AF776" s="7" t="s">
        <v>84</v>
      </c>
      <c r="AG776">
        <v>0</v>
      </c>
      <c r="AH776" s="6" t="s">
        <v>93</v>
      </c>
      <c r="AI776" t="s">
        <v>99</v>
      </c>
      <c r="AJ776" s="7" t="s">
        <v>85</v>
      </c>
      <c r="AK776">
        <v>0</v>
      </c>
      <c r="AL776" s="6" t="s">
        <v>94</v>
      </c>
      <c r="AM776" t="s">
        <v>98</v>
      </c>
      <c r="AN776" s="7" t="s">
        <v>86</v>
      </c>
      <c r="AO776">
        <v>0</v>
      </c>
      <c r="AP776" s="6" t="s">
        <v>95</v>
      </c>
      <c r="AQ776" t="s">
        <v>97</v>
      </c>
      <c r="AR776" s="7" t="s">
        <v>87</v>
      </c>
      <c r="AS776">
        <v>0</v>
      </c>
      <c r="AU776" t="str">
        <f t="shared" si="24"/>
        <v>https://6-a.com/a3.php?c=B777&amp;g=29&amp;a1=date_a&amp;b1=14.02.2022&amp;a2=date&amp;b2=between&amp;a3=date_b&amp;b3=14.02.2022&amp;a4=v&amp;b4=0&amp;a5=u&amp;b5=1&amp;a6=s&amp;b6=0&amp;a7=t&amp;b7=0&amp;a8=v&amp;b8=0&amp;a9=y&amp;b9=0&amp;a10=z&amp;b10=0</v>
      </c>
    </row>
    <row r="777" spans="1:47" ht="18.75" x14ac:dyDescent="0.3">
      <c r="A777" s="1" t="s">
        <v>51</v>
      </c>
      <c r="B777" t="s">
        <v>2296</v>
      </c>
      <c r="C777">
        <f t="shared" si="25"/>
        <v>778</v>
      </c>
      <c r="D777" t="s">
        <v>4</v>
      </c>
      <c r="E777">
        <v>29</v>
      </c>
      <c r="F777" s="6" t="s">
        <v>76</v>
      </c>
      <c r="G777" s="5" t="s">
        <v>73</v>
      </c>
      <c r="H777" s="7" t="s">
        <v>78</v>
      </c>
      <c r="I777" s="4" t="s">
        <v>881</v>
      </c>
      <c r="J777" s="6" t="s">
        <v>77</v>
      </c>
      <c r="K777" t="s">
        <v>74</v>
      </c>
      <c r="L777" s="7" t="s">
        <v>79</v>
      </c>
      <c r="M777" t="s">
        <v>96</v>
      </c>
      <c r="N777" s="6" t="s">
        <v>88</v>
      </c>
      <c r="O777" t="s">
        <v>75</v>
      </c>
      <c r="P777" s="7" t="s">
        <v>80</v>
      </c>
      <c r="Q777" s="4" t="s">
        <v>881</v>
      </c>
      <c r="R777" s="6" t="s">
        <v>89</v>
      </c>
      <c r="S777" t="s">
        <v>99</v>
      </c>
      <c r="T777" s="7" t="s">
        <v>81</v>
      </c>
      <c r="U777">
        <v>0</v>
      </c>
      <c r="V777" s="6" t="s">
        <v>90</v>
      </c>
      <c r="W777" t="s">
        <v>103</v>
      </c>
      <c r="X777" s="7" t="s">
        <v>82</v>
      </c>
      <c r="Y777">
        <v>1</v>
      </c>
      <c r="Z777" s="6" t="s">
        <v>91</v>
      </c>
      <c r="AA777" t="s">
        <v>104</v>
      </c>
      <c r="AB777" s="7" t="s">
        <v>83</v>
      </c>
      <c r="AC777">
        <v>0</v>
      </c>
      <c r="AD777" s="6" t="s">
        <v>92</v>
      </c>
      <c r="AE777" t="s">
        <v>100</v>
      </c>
      <c r="AF777" s="7" t="s">
        <v>84</v>
      </c>
      <c r="AG777">
        <v>0</v>
      </c>
      <c r="AH777" s="6" t="s">
        <v>93</v>
      </c>
      <c r="AI777" t="s">
        <v>99</v>
      </c>
      <c r="AJ777" s="7" t="s">
        <v>85</v>
      </c>
      <c r="AK777">
        <v>0</v>
      </c>
      <c r="AL777" s="6" t="s">
        <v>94</v>
      </c>
      <c r="AM777" t="s">
        <v>98</v>
      </c>
      <c r="AN777" s="7" t="s">
        <v>86</v>
      </c>
      <c r="AO777">
        <v>0</v>
      </c>
      <c r="AP777" s="6" t="s">
        <v>95</v>
      </c>
      <c r="AQ777" t="s">
        <v>97</v>
      </c>
      <c r="AR777" s="7" t="s">
        <v>87</v>
      </c>
      <c r="AS777">
        <v>0</v>
      </c>
      <c r="AU777" t="str">
        <f t="shared" si="24"/>
        <v>https://6-a.com/a3.php?c=B778&amp;g=29&amp;a1=date_a&amp;b1=15.02.2022&amp;a2=date&amp;b2=between&amp;a3=date_b&amp;b3=15.02.2022&amp;a4=v&amp;b4=0&amp;a5=u&amp;b5=1&amp;a6=s&amp;b6=0&amp;a7=t&amp;b7=0&amp;a8=v&amp;b8=0&amp;a9=y&amp;b9=0&amp;a10=z&amp;b10=0</v>
      </c>
    </row>
    <row r="778" spans="1:47" ht="18.75" x14ac:dyDescent="0.3">
      <c r="A778" s="1" t="s">
        <v>51</v>
      </c>
      <c r="B778" t="s">
        <v>2296</v>
      </c>
      <c r="C778">
        <f t="shared" si="25"/>
        <v>779</v>
      </c>
      <c r="D778" t="s">
        <v>4</v>
      </c>
      <c r="E778">
        <v>29</v>
      </c>
      <c r="F778" s="6" t="s">
        <v>76</v>
      </c>
      <c r="G778" s="5" t="s">
        <v>73</v>
      </c>
      <c r="H778" s="7" t="s">
        <v>78</v>
      </c>
      <c r="I778" s="4" t="s">
        <v>882</v>
      </c>
      <c r="J778" s="6" t="s">
        <v>77</v>
      </c>
      <c r="K778" t="s">
        <v>74</v>
      </c>
      <c r="L778" s="7" t="s">
        <v>79</v>
      </c>
      <c r="M778" t="s">
        <v>96</v>
      </c>
      <c r="N778" s="6" t="s">
        <v>88</v>
      </c>
      <c r="O778" t="s">
        <v>75</v>
      </c>
      <c r="P778" s="7" t="s">
        <v>80</v>
      </c>
      <c r="Q778" s="4" t="s">
        <v>882</v>
      </c>
      <c r="R778" s="6" t="s">
        <v>89</v>
      </c>
      <c r="S778" t="s">
        <v>99</v>
      </c>
      <c r="T778" s="7" t="s">
        <v>81</v>
      </c>
      <c r="U778">
        <v>0</v>
      </c>
      <c r="V778" s="6" t="s">
        <v>90</v>
      </c>
      <c r="W778" t="s">
        <v>103</v>
      </c>
      <c r="X778" s="7" t="s">
        <v>82</v>
      </c>
      <c r="Y778">
        <v>1</v>
      </c>
      <c r="Z778" s="6" t="s">
        <v>91</v>
      </c>
      <c r="AA778" t="s">
        <v>104</v>
      </c>
      <c r="AB778" s="7" t="s">
        <v>83</v>
      </c>
      <c r="AC778">
        <v>0</v>
      </c>
      <c r="AD778" s="6" t="s">
        <v>92</v>
      </c>
      <c r="AE778" t="s">
        <v>100</v>
      </c>
      <c r="AF778" s="7" t="s">
        <v>84</v>
      </c>
      <c r="AG778">
        <v>0</v>
      </c>
      <c r="AH778" s="6" t="s">
        <v>93</v>
      </c>
      <c r="AI778" t="s">
        <v>99</v>
      </c>
      <c r="AJ778" s="7" t="s">
        <v>85</v>
      </c>
      <c r="AK778">
        <v>0</v>
      </c>
      <c r="AL778" s="6" t="s">
        <v>94</v>
      </c>
      <c r="AM778" t="s">
        <v>98</v>
      </c>
      <c r="AN778" s="7" t="s">
        <v>86</v>
      </c>
      <c r="AO778">
        <v>0</v>
      </c>
      <c r="AP778" s="6" t="s">
        <v>95</v>
      </c>
      <c r="AQ778" t="s">
        <v>97</v>
      </c>
      <c r="AR778" s="7" t="s">
        <v>87</v>
      </c>
      <c r="AS778">
        <v>0</v>
      </c>
      <c r="AU778" t="str">
        <f t="shared" si="24"/>
        <v>https://6-a.com/a3.php?c=B779&amp;g=29&amp;a1=date_a&amp;b1=16.02.2022&amp;a2=date&amp;b2=between&amp;a3=date_b&amp;b3=16.02.2022&amp;a4=v&amp;b4=0&amp;a5=u&amp;b5=1&amp;a6=s&amp;b6=0&amp;a7=t&amp;b7=0&amp;a8=v&amp;b8=0&amp;a9=y&amp;b9=0&amp;a10=z&amp;b10=0</v>
      </c>
    </row>
    <row r="779" spans="1:47" ht="18.75" x14ac:dyDescent="0.3">
      <c r="A779" s="1" t="s">
        <v>51</v>
      </c>
      <c r="B779" t="s">
        <v>2296</v>
      </c>
      <c r="C779">
        <f t="shared" si="25"/>
        <v>780</v>
      </c>
      <c r="D779" t="s">
        <v>4</v>
      </c>
      <c r="E779">
        <v>29</v>
      </c>
      <c r="F779" s="6" t="s">
        <v>76</v>
      </c>
      <c r="G779" s="5" t="s">
        <v>73</v>
      </c>
      <c r="H779" s="7" t="s">
        <v>78</v>
      </c>
      <c r="I779" s="4" t="s">
        <v>883</v>
      </c>
      <c r="J779" s="6" t="s">
        <v>77</v>
      </c>
      <c r="K779" t="s">
        <v>74</v>
      </c>
      <c r="L779" s="7" t="s">
        <v>79</v>
      </c>
      <c r="M779" t="s">
        <v>96</v>
      </c>
      <c r="N779" s="6" t="s">
        <v>88</v>
      </c>
      <c r="O779" t="s">
        <v>75</v>
      </c>
      <c r="P779" s="7" t="s">
        <v>80</v>
      </c>
      <c r="Q779" s="4" t="s">
        <v>883</v>
      </c>
      <c r="R779" s="6" t="s">
        <v>89</v>
      </c>
      <c r="S779" t="s">
        <v>99</v>
      </c>
      <c r="T779" s="7" t="s">
        <v>81</v>
      </c>
      <c r="U779">
        <v>0</v>
      </c>
      <c r="V779" s="6" t="s">
        <v>90</v>
      </c>
      <c r="W779" t="s">
        <v>103</v>
      </c>
      <c r="X779" s="7" t="s">
        <v>82</v>
      </c>
      <c r="Y779">
        <v>1</v>
      </c>
      <c r="Z779" s="6" t="s">
        <v>91</v>
      </c>
      <c r="AA779" t="s">
        <v>104</v>
      </c>
      <c r="AB779" s="7" t="s">
        <v>83</v>
      </c>
      <c r="AC779">
        <v>0</v>
      </c>
      <c r="AD779" s="6" t="s">
        <v>92</v>
      </c>
      <c r="AE779" t="s">
        <v>100</v>
      </c>
      <c r="AF779" s="7" t="s">
        <v>84</v>
      </c>
      <c r="AG779">
        <v>0</v>
      </c>
      <c r="AH779" s="6" t="s">
        <v>93</v>
      </c>
      <c r="AI779" t="s">
        <v>99</v>
      </c>
      <c r="AJ779" s="7" t="s">
        <v>85</v>
      </c>
      <c r="AK779">
        <v>0</v>
      </c>
      <c r="AL779" s="6" t="s">
        <v>94</v>
      </c>
      <c r="AM779" t="s">
        <v>98</v>
      </c>
      <c r="AN779" s="7" t="s">
        <v>86</v>
      </c>
      <c r="AO779">
        <v>0</v>
      </c>
      <c r="AP779" s="6" t="s">
        <v>95</v>
      </c>
      <c r="AQ779" t="s">
        <v>97</v>
      </c>
      <c r="AR779" s="7" t="s">
        <v>87</v>
      </c>
      <c r="AS779">
        <v>0</v>
      </c>
      <c r="AU779" t="str">
        <f t="shared" si="24"/>
        <v>https://6-a.com/a3.php?c=B780&amp;g=29&amp;a1=date_a&amp;b1=17.02.2022&amp;a2=date&amp;b2=between&amp;a3=date_b&amp;b3=17.02.2022&amp;a4=v&amp;b4=0&amp;a5=u&amp;b5=1&amp;a6=s&amp;b6=0&amp;a7=t&amp;b7=0&amp;a8=v&amp;b8=0&amp;a9=y&amp;b9=0&amp;a10=z&amp;b10=0</v>
      </c>
    </row>
    <row r="780" spans="1:47" ht="18.75" x14ac:dyDescent="0.3">
      <c r="A780" s="1" t="s">
        <v>51</v>
      </c>
      <c r="B780" t="s">
        <v>2296</v>
      </c>
      <c r="C780">
        <f t="shared" si="25"/>
        <v>781</v>
      </c>
      <c r="D780" t="s">
        <v>4</v>
      </c>
      <c r="E780">
        <v>29</v>
      </c>
      <c r="F780" s="6" t="s">
        <v>76</v>
      </c>
      <c r="G780" s="5" t="s">
        <v>73</v>
      </c>
      <c r="H780" s="7" t="s">
        <v>78</v>
      </c>
      <c r="I780" s="4" t="s">
        <v>884</v>
      </c>
      <c r="J780" s="6" t="s">
        <v>77</v>
      </c>
      <c r="K780" t="s">
        <v>74</v>
      </c>
      <c r="L780" s="7" t="s">
        <v>79</v>
      </c>
      <c r="M780" t="s">
        <v>96</v>
      </c>
      <c r="N780" s="6" t="s">
        <v>88</v>
      </c>
      <c r="O780" t="s">
        <v>75</v>
      </c>
      <c r="P780" s="7" t="s">
        <v>80</v>
      </c>
      <c r="Q780" s="4" t="s">
        <v>884</v>
      </c>
      <c r="R780" s="6" t="s">
        <v>89</v>
      </c>
      <c r="S780" t="s">
        <v>99</v>
      </c>
      <c r="T780" s="7" t="s">
        <v>81</v>
      </c>
      <c r="U780">
        <v>0</v>
      </c>
      <c r="V780" s="6" t="s">
        <v>90</v>
      </c>
      <c r="W780" t="s">
        <v>103</v>
      </c>
      <c r="X780" s="7" t="s">
        <v>82</v>
      </c>
      <c r="Y780">
        <v>1</v>
      </c>
      <c r="Z780" s="6" t="s">
        <v>91</v>
      </c>
      <c r="AA780" t="s">
        <v>104</v>
      </c>
      <c r="AB780" s="7" t="s">
        <v>83</v>
      </c>
      <c r="AC780">
        <v>0</v>
      </c>
      <c r="AD780" s="6" t="s">
        <v>92</v>
      </c>
      <c r="AE780" t="s">
        <v>100</v>
      </c>
      <c r="AF780" s="7" t="s">
        <v>84</v>
      </c>
      <c r="AG780">
        <v>0</v>
      </c>
      <c r="AH780" s="6" t="s">
        <v>93</v>
      </c>
      <c r="AI780" t="s">
        <v>99</v>
      </c>
      <c r="AJ780" s="7" t="s">
        <v>85</v>
      </c>
      <c r="AK780">
        <v>0</v>
      </c>
      <c r="AL780" s="6" t="s">
        <v>94</v>
      </c>
      <c r="AM780" t="s">
        <v>98</v>
      </c>
      <c r="AN780" s="7" t="s">
        <v>86</v>
      </c>
      <c r="AO780">
        <v>0</v>
      </c>
      <c r="AP780" s="6" t="s">
        <v>95</v>
      </c>
      <c r="AQ780" t="s">
        <v>97</v>
      </c>
      <c r="AR780" s="7" t="s">
        <v>87</v>
      </c>
      <c r="AS780">
        <v>0</v>
      </c>
      <c r="AU780" t="str">
        <f t="shared" si="24"/>
        <v>https://6-a.com/a3.php?c=B781&amp;g=29&amp;a1=date_a&amp;b1=18.02.2022&amp;a2=date&amp;b2=between&amp;a3=date_b&amp;b3=18.02.2022&amp;a4=v&amp;b4=0&amp;a5=u&amp;b5=1&amp;a6=s&amp;b6=0&amp;a7=t&amp;b7=0&amp;a8=v&amp;b8=0&amp;a9=y&amp;b9=0&amp;a10=z&amp;b10=0</v>
      </c>
    </row>
    <row r="781" spans="1:47" ht="18.75" x14ac:dyDescent="0.3">
      <c r="A781" s="1" t="s">
        <v>51</v>
      </c>
      <c r="B781" t="s">
        <v>2296</v>
      </c>
      <c r="C781">
        <f t="shared" si="25"/>
        <v>782</v>
      </c>
      <c r="D781" t="s">
        <v>4</v>
      </c>
      <c r="E781">
        <v>29</v>
      </c>
      <c r="F781" s="6" t="s">
        <v>76</v>
      </c>
      <c r="G781" s="5" t="s">
        <v>73</v>
      </c>
      <c r="H781" s="7" t="s">
        <v>78</v>
      </c>
      <c r="I781" s="4" t="s">
        <v>885</v>
      </c>
      <c r="J781" s="6" t="s">
        <v>77</v>
      </c>
      <c r="K781" t="s">
        <v>74</v>
      </c>
      <c r="L781" s="7" t="s">
        <v>79</v>
      </c>
      <c r="M781" t="s">
        <v>96</v>
      </c>
      <c r="N781" s="6" t="s">
        <v>88</v>
      </c>
      <c r="O781" t="s">
        <v>75</v>
      </c>
      <c r="P781" s="7" t="s">
        <v>80</v>
      </c>
      <c r="Q781" s="4" t="s">
        <v>885</v>
      </c>
      <c r="R781" s="6" t="s">
        <v>89</v>
      </c>
      <c r="S781" t="s">
        <v>99</v>
      </c>
      <c r="T781" s="7" t="s">
        <v>81</v>
      </c>
      <c r="U781">
        <v>0</v>
      </c>
      <c r="V781" s="6" t="s">
        <v>90</v>
      </c>
      <c r="W781" t="s">
        <v>103</v>
      </c>
      <c r="X781" s="7" t="s">
        <v>82</v>
      </c>
      <c r="Y781">
        <v>1</v>
      </c>
      <c r="Z781" s="6" t="s">
        <v>91</v>
      </c>
      <c r="AA781" t="s">
        <v>104</v>
      </c>
      <c r="AB781" s="7" t="s">
        <v>83</v>
      </c>
      <c r="AC781">
        <v>0</v>
      </c>
      <c r="AD781" s="6" t="s">
        <v>92</v>
      </c>
      <c r="AE781" t="s">
        <v>100</v>
      </c>
      <c r="AF781" s="7" t="s">
        <v>84</v>
      </c>
      <c r="AG781">
        <v>0</v>
      </c>
      <c r="AH781" s="6" t="s">
        <v>93</v>
      </c>
      <c r="AI781" t="s">
        <v>99</v>
      </c>
      <c r="AJ781" s="7" t="s">
        <v>85</v>
      </c>
      <c r="AK781">
        <v>0</v>
      </c>
      <c r="AL781" s="6" t="s">
        <v>94</v>
      </c>
      <c r="AM781" t="s">
        <v>98</v>
      </c>
      <c r="AN781" s="7" t="s">
        <v>86</v>
      </c>
      <c r="AO781">
        <v>0</v>
      </c>
      <c r="AP781" s="6" t="s">
        <v>95</v>
      </c>
      <c r="AQ781" t="s">
        <v>97</v>
      </c>
      <c r="AR781" s="7" t="s">
        <v>87</v>
      </c>
      <c r="AS781">
        <v>0</v>
      </c>
      <c r="AU781" t="str">
        <f t="shared" si="24"/>
        <v>https://6-a.com/a3.php?c=B782&amp;g=29&amp;a1=date_a&amp;b1=19.02.2022&amp;a2=date&amp;b2=between&amp;a3=date_b&amp;b3=19.02.2022&amp;a4=v&amp;b4=0&amp;a5=u&amp;b5=1&amp;a6=s&amp;b6=0&amp;a7=t&amp;b7=0&amp;a8=v&amp;b8=0&amp;a9=y&amp;b9=0&amp;a10=z&amp;b10=0</v>
      </c>
    </row>
    <row r="782" spans="1:47" ht="18.75" x14ac:dyDescent="0.3">
      <c r="A782" s="1" t="s">
        <v>51</v>
      </c>
      <c r="B782" t="s">
        <v>2296</v>
      </c>
      <c r="C782">
        <f t="shared" si="25"/>
        <v>783</v>
      </c>
      <c r="D782" t="s">
        <v>4</v>
      </c>
      <c r="E782">
        <v>29</v>
      </c>
      <c r="F782" s="6" t="s">
        <v>76</v>
      </c>
      <c r="G782" s="5" t="s">
        <v>73</v>
      </c>
      <c r="H782" s="7" t="s">
        <v>78</v>
      </c>
      <c r="I782" s="4" t="s">
        <v>886</v>
      </c>
      <c r="J782" s="6" t="s">
        <v>77</v>
      </c>
      <c r="K782" t="s">
        <v>74</v>
      </c>
      <c r="L782" s="7" t="s">
        <v>79</v>
      </c>
      <c r="M782" t="s">
        <v>96</v>
      </c>
      <c r="N782" s="6" t="s">
        <v>88</v>
      </c>
      <c r="O782" t="s">
        <v>75</v>
      </c>
      <c r="P782" s="7" t="s">
        <v>80</v>
      </c>
      <c r="Q782" s="4" t="s">
        <v>886</v>
      </c>
      <c r="R782" s="6" t="s">
        <v>89</v>
      </c>
      <c r="S782" t="s">
        <v>99</v>
      </c>
      <c r="T782" s="7" t="s">
        <v>81</v>
      </c>
      <c r="U782">
        <v>0</v>
      </c>
      <c r="V782" s="6" t="s">
        <v>90</v>
      </c>
      <c r="W782" t="s">
        <v>103</v>
      </c>
      <c r="X782" s="7" t="s">
        <v>82</v>
      </c>
      <c r="Y782">
        <v>1</v>
      </c>
      <c r="Z782" s="6" t="s">
        <v>91</v>
      </c>
      <c r="AA782" t="s">
        <v>104</v>
      </c>
      <c r="AB782" s="7" t="s">
        <v>83</v>
      </c>
      <c r="AC782">
        <v>0</v>
      </c>
      <c r="AD782" s="6" t="s">
        <v>92</v>
      </c>
      <c r="AE782" t="s">
        <v>100</v>
      </c>
      <c r="AF782" s="7" t="s">
        <v>84</v>
      </c>
      <c r="AG782">
        <v>0</v>
      </c>
      <c r="AH782" s="6" t="s">
        <v>93</v>
      </c>
      <c r="AI782" t="s">
        <v>99</v>
      </c>
      <c r="AJ782" s="7" t="s">
        <v>85</v>
      </c>
      <c r="AK782">
        <v>0</v>
      </c>
      <c r="AL782" s="6" t="s">
        <v>94</v>
      </c>
      <c r="AM782" t="s">
        <v>98</v>
      </c>
      <c r="AN782" s="7" t="s">
        <v>86</v>
      </c>
      <c r="AO782">
        <v>0</v>
      </c>
      <c r="AP782" s="6" t="s">
        <v>95</v>
      </c>
      <c r="AQ782" t="s">
        <v>97</v>
      </c>
      <c r="AR782" s="7" t="s">
        <v>87</v>
      </c>
      <c r="AS782">
        <v>0</v>
      </c>
      <c r="AU782" t="str">
        <f t="shared" si="24"/>
        <v>https://6-a.com/a3.php?c=B783&amp;g=29&amp;a1=date_a&amp;b1=20.02.2022&amp;a2=date&amp;b2=between&amp;a3=date_b&amp;b3=20.02.2022&amp;a4=v&amp;b4=0&amp;a5=u&amp;b5=1&amp;a6=s&amp;b6=0&amp;a7=t&amp;b7=0&amp;a8=v&amp;b8=0&amp;a9=y&amp;b9=0&amp;a10=z&amp;b10=0</v>
      </c>
    </row>
    <row r="783" spans="1:47" ht="18.75" x14ac:dyDescent="0.3">
      <c r="A783" s="1" t="s">
        <v>51</v>
      </c>
      <c r="B783" t="s">
        <v>2296</v>
      </c>
      <c r="C783">
        <f t="shared" si="25"/>
        <v>784</v>
      </c>
      <c r="D783" t="s">
        <v>4</v>
      </c>
      <c r="E783">
        <v>29</v>
      </c>
      <c r="F783" s="6" t="s">
        <v>76</v>
      </c>
      <c r="G783" s="5" t="s">
        <v>73</v>
      </c>
      <c r="H783" s="7" t="s">
        <v>78</v>
      </c>
      <c r="I783" s="4" t="s">
        <v>887</v>
      </c>
      <c r="J783" s="6" t="s">
        <v>77</v>
      </c>
      <c r="K783" t="s">
        <v>74</v>
      </c>
      <c r="L783" s="7" t="s">
        <v>79</v>
      </c>
      <c r="M783" t="s">
        <v>96</v>
      </c>
      <c r="N783" s="6" t="s">
        <v>88</v>
      </c>
      <c r="O783" t="s">
        <v>75</v>
      </c>
      <c r="P783" s="7" t="s">
        <v>80</v>
      </c>
      <c r="Q783" s="4" t="s">
        <v>887</v>
      </c>
      <c r="R783" s="6" t="s">
        <v>89</v>
      </c>
      <c r="S783" t="s">
        <v>99</v>
      </c>
      <c r="T783" s="7" t="s">
        <v>81</v>
      </c>
      <c r="U783">
        <v>0</v>
      </c>
      <c r="V783" s="6" t="s">
        <v>90</v>
      </c>
      <c r="W783" t="s">
        <v>103</v>
      </c>
      <c r="X783" s="7" t="s">
        <v>82</v>
      </c>
      <c r="Y783">
        <v>1</v>
      </c>
      <c r="Z783" s="6" t="s">
        <v>91</v>
      </c>
      <c r="AA783" t="s">
        <v>104</v>
      </c>
      <c r="AB783" s="7" t="s">
        <v>83</v>
      </c>
      <c r="AC783">
        <v>0</v>
      </c>
      <c r="AD783" s="6" t="s">
        <v>92</v>
      </c>
      <c r="AE783" t="s">
        <v>100</v>
      </c>
      <c r="AF783" s="7" t="s">
        <v>84</v>
      </c>
      <c r="AG783">
        <v>0</v>
      </c>
      <c r="AH783" s="6" t="s">
        <v>93</v>
      </c>
      <c r="AI783" t="s">
        <v>99</v>
      </c>
      <c r="AJ783" s="7" t="s">
        <v>85</v>
      </c>
      <c r="AK783">
        <v>0</v>
      </c>
      <c r="AL783" s="6" t="s">
        <v>94</v>
      </c>
      <c r="AM783" t="s">
        <v>98</v>
      </c>
      <c r="AN783" s="7" t="s">
        <v>86</v>
      </c>
      <c r="AO783">
        <v>0</v>
      </c>
      <c r="AP783" s="6" t="s">
        <v>95</v>
      </c>
      <c r="AQ783" t="s">
        <v>97</v>
      </c>
      <c r="AR783" s="7" t="s">
        <v>87</v>
      </c>
      <c r="AS783">
        <v>0</v>
      </c>
      <c r="AU783" t="str">
        <f t="shared" si="24"/>
        <v>https://6-a.com/a3.php?c=B784&amp;g=29&amp;a1=date_a&amp;b1=21.02.2022&amp;a2=date&amp;b2=between&amp;a3=date_b&amp;b3=21.02.2022&amp;a4=v&amp;b4=0&amp;a5=u&amp;b5=1&amp;a6=s&amp;b6=0&amp;a7=t&amp;b7=0&amp;a8=v&amp;b8=0&amp;a9=y&amp;b9=0&amp;a10=z&amp;b10=0</v>
      </c>
    </row>
    <row r="784" spans="1:47" ht="18.75" x14ac:dyDescent="0.3">
      <c r="A784" s="1" t="s">
        <v>51</v>
      </c>
      <c r="B784" t="s">
        <v>2296</v>
      </c>
      <c r="C784">
        <f t="shared" si="25"/>
        <v>785</v>
      </c>
      <c r="D784" t="s">
        <v>4</v>
      </c>
      <c r="E784">
        <v>29</v>
      </c>
      <c r="F784" s="6" t="s">
        <v>76</v>
      </c>
      <c r="G784" s="5" t="s">
        <v>73</v>
      </c>
      <c r="H784" s="7" t="s">
        <v>78</v>
      </c>
      <c r="I784" s="4" t="s">
        <v>888</v>
      </c>
      <c r="J784" s="6" t="s">
        <v>77</v>
      </c>
      <c r="K784" t="s">
        <v>74</v>
      </c>
      <c r="L784" s="7" t="s">
        <v>79</v>
      </c>
      <c r="M784" t="s">
        <v>96</v>
      </c>
      <c r="N784" s="6" t="s">
        <v>88</v>
      </c>
      <c r="O784" t="s">
        <v>75</v>
      </c>
      <c r="P784" s="7" t="s">
        <v>80</v>
      </c>
      <c r="Q784" s="4" t="s">
        <v>888</v>
      </c>
      <c r="R784" s="6" t="s">
        <v>89</v>
      </c>
      <c r="S784" t="s">
        <v>99</v>
      </c>
      <c r="T784" s="7" t="s">
        <v>81</v>
      </c>
      <c r="U784">
        <v>0</v>
      </c>
      <c r="V784" s="6" t="s">
        <v>90</v>
      </c>
      <c r="W784" t="s">
        <v>103</v>
      </c>
      <c r="X784" s="7" t="s">
        <v>82</v>
      </c>
      <c r="Y784">
        <v>1</v>
      </c>
      <c r="Z784" s="6" t="s">
        <v>91</v>
      </c>
      <c r="AA784" t="s">
        <v>104</v>
      </c>
      <c r="AB784" s="7" t="s">
        <v>83</v>
      </c>
      <c r="AC784">
        <v>0</v>
      </c>
      <c r="AD784" s="6" t="s">
        <v>92</v>
      </c>
      <c r="AE784" t="s">
        <v>100</v>
      </c>
      <c r="AF784" s="7" t="s">
        <v>84</v>
      </c>
      <c r="AG784">
        <v>0</v>
      </c>
      <c r="AH784" s="6" t="s">
        <v>93</v>
      </c>
      <c r="AI784" t="s">
        <v>99</v>
      </c>
      <c r="AJ784" s="7" t="s">
        <v>85</v>
      </c>
      <c r="AK784">
        <v>0</v>
      </c>
      <c r="AL784" s="6" t="s">
        <v>94</v>
      </c>
      <c r="AM784" t="s">
        <v>98</v>
      </c>
      <c r="AN784" s="7" t="s">
        <v>86</v>
      </c>
      <c r="AO784">
        <v>0</v>
      </c>
      <c r="AP784" s="6" t="s">
        <v>95</v>
      </c>
      <c r="AQ784" t="s">
        <v>97</v>
      </c>
      <c r="AR784" s="7" t="s">
        <v>87</v>
      </c>
      <c r="AS784">
        <v>0</v>
      </c>
      <c r="AU784" t="str">
        <f t="shared" si="24"/>
        <v>https://6-a.com/a3.php?c=B785&amp;g=29&amp;a1=date_a&amp;b1=22.02.2022&amp;a2=date&amp;b2=between&amp;a3=date_b&amp;b3=22.02.2022&amp;a4=v&amp;b4=0&amp;a5=u&amp;b5=1&amp;a6=s&amp;b6=0&amp;a7=t&amp;b7=0&amp;a8=v&amp;b8=0&amp;a9=y&amp;b9=0&amp;a10=z&amp;b10=0</v>
      </c>
    </row>
    <row r="785" spans="1:47" ht="18.75" x14ac:dyDescent="0.3">
      <c r="A785" s="1" t="s">
        <v>51</v>
      </c>
      <c r="B785" t="s">
        <v>2296</v>
      </c>
      <c r="C785">
        <f t="shared" si="25"/>
        <v>786</v>
      </c>
      <c r="D785" t="s">
        <v>4</v>
      </c>
      <c r="E785">
        <v>29</v>
      </c>
      <c r="F785" s="6" t="s">
        <v>76</v>
      </c>
      <c r="G785" s="5" t="s">
        <v>73</v>
      </c>
      <c r="H785" s="7" t="s">
        <v>78</v>
      </c>
      <c r="I785" s="4" t="s">
        <v>889</v>
      </c>
      <c r="J785" s="6" t="s">
        <v>77</v>
      </c>
      <c r="K785" t="s">
        <v>74</v>
      </c>
      <c r="L785" s="7" t="s">
        <v>79</v>
      </c>
      <c r="M785" t="s">
        <v>96</v>
      </c>
      <c r="N785" s="6" t="s">
        <v>88</v>
      </c>
      <c r="O785" t="s">
        <v>75</v>
      </c>
      <c r="P785" s="7" t="s">
        <v>80</v>
      </c>
      <c r="Q785" s="4" t="s">
        <v>889</v>
      </c>
      <c r="R785" s="6" t="s">
        <v>89</v>
      </c>
      <c r="S785" t="s">
        <v>99</v>
      </c>
      <c r="T785" s="7" t="s">
        <v>81</v>
      </c>
      <c r="U785">
        <v>0</v>
      </c>
      <c r="V785" s="6" t="s">
        <v>90</v>
      </c>
      <c r="W785" t="s">
        <v>103</v>
      </c>
      <c r="X785" s="7" t="s">
        <v>82</v>
      </c>
      <c r="Y785">
        <v>1</v>
      </c>
      <c r="Z785" s="6" t="s">
        <v>91</v>
      </c>
      <c r="AA785" t="s">
        <v>104</v>
      </c>
      <c r="AB785" s="7" t="s">
        <v>83</v>
      </c>
      <c r="AC785">
        <v>0</v>
      </c>
      <c r="AD785" s="6" t="s">
        <v>92</v>
      </c>
      <c r="AE785" t="s">
        <v>100</v>
      </c>
      <c r="AF785" s="7" t="s">
        <v>84</v>
      </c>
      <c r="AG785">
        <v>0</v>
      </c>
      <c r="AH785" s="6" t="s">
        <v>93</v>
      </c>
      <c r="AI785" t="s">
        <v>99</v>
      </c>
      <c r="AJ785" s="7" t="s">
        <v>85</v>
      </c>
      <c r="AK785">
        <v>0</v>
      </c>
      <c r="AL785" s="6" t="s">
        <v>94</v>
      </c>
      <c r="AM785" t="s">
        <v>98</v>
      </c>
      <c r="AN785" s="7" t="s">
        <v>86</v>
      </c>
      <c r="AO785">
        <v>0</v>
      </c>
      <c r="AP785" s="6" t="s">
        <v>95</v>
      </c>
      <c r="AQ785" t="s">
        <v>97</v>
      </c>
      <c r="AR785" s="7" t="s">
        <v>87</v>
      </c>
      <c r="AS785">
        <v>0</v>
      </c>
      <c r="AU785" t="str">
        <f t="shared" si="24"/>
        <v>https://6-a.com/a3.php?c=B786&amp;g=29&amp;a1=date_a&amp;b1=23.02.2022&amp;a2=date&amp;b2=between&amp;a3=date_b&amp;b3=23.02.2022&amp;a4=v&amp;b4=0&amp;a5=u&amp;b5=1&amp;a6=s&amp;b6=0&amp;a7=t&amp;b7=0&amp;a8=v&amp;b8=0&amp;a9=y&amp;b9=0&amp;a10=z&amp;b10=0</v>
      </c>
    </row>
    <row r="786" spans="1:47" ht="18.75" x14ac:dyDescent="0.3">
      <c r="A786" s="1" t="s">
        <v>51</v>
      </c>
      <c r="B786" t="s">
        <v>2296</v>
      </c>
      <c r="C786">
        <f t="shared" si="25"/>
        <v>787</v>
      </c>
      <c r="D786" t="s">
        <v>4</v>
      </c>
      <c r="E786">
        <v>29</v>
      </c>
      <c r="F786" s="6" t="s">
        <v>76</v>
      </c>
      <c r="G786" s="5" t="s">
        <v>73</v>
      </c>
      <c r="H786" s="7" t="s">
        <v>78</v>
      </c>
      <c r="I786" s="4" t="s">
        <v>890</v>
      </c>
      <c r="J786" s="6" t="s">
        <v>77</v>
      </c>
      <c r="K786" t="s">
        <v>74</v>
      </c>
      <c r="L786" s="7" t="s">
        <v>79</v>
      </c>
      <c r="M786" t="s">
        <v>96</v>
      </c>
      <c r="N786" s="6" t="s">
        <v>88</v>
      </c>
      <c r="O786" t="s">
        <v>75</v>
      </c>
      <c r="P786" s="7" t="s">
        <v>80</v>
      </c>
      <c r="Q786" s="4" t="s">
        <v>890</v>
      </c>
      <c r="R786" s="6" t="s">
        <v>89</v>
      </c>
      <c r="S786" t="s">
        <v>99</v>
      </c>
      <c r="T786" s="7" t="s">
        <v>81</v>
      </c>
      <c r="U786">
        <v>0</v>
      </c>
      <c r="V786" s="6" t="s">
        <v>90</v>
      </c>
      <c r="W786" t="s">
        <v>103</v>
      </c>
      <c r="X786" s="7" t="s">
        <v>82</v>
      </c>
      <c r="Y786">
        <v>1</v>
      </c>
      <c r="Z786" s="6" t="s">
        <v>91</v>
      </c>
      <c r="AA786" t="s">
        <v>104</v>
      </c>
      <c r="AB786" s="7" t="s">
        <v>83</v>
      </c>
      <c r="AC786">
        <v>0</v>
      </c>
      <c r="AD786" s="6" t="s">
        <v>92</v>
      </c>
      <c r="AE786" t="s">
        <v>100</v>
      </c>
      <c r="AF786" s="7" t="s">
        <v>84</v>
      </c>
      <c r="AG786">
        <v>0</v>
      </c>
      <c r="AH786" s="6" t="s">
        <v>93</v>
      </c>
      <c r="AI786" t="s">
        <v>99</v>
      </c>
      <c r="AJ786" s="7" t="s">
        <v>85</v>
      </c>
      <c r="AK786">
        <v>0</v>
      </c>
      <c r="AL786" s="6" t="s">
        <v>94</v>
      </c>
      <c r="AM786" t="s">
        <v>98</v>
      </c>
      <c r="AN786" s="7" t="s">
        <v>86</v>
      </c>
      <c r="AO786">
        <v>0</v>
      </c>
      <c r="AP786" s="6" t="s">
        <v>95</v>
      </c>
      <c r="AQ786" t="s">
        <v>97</v>
      </c>
      <c r="AR786" s="7" t="s">
        <v>87</v>
      </c>
      <c r="AS786">
        <v>0</v>
      </c>
      <c r="AU786" t="str">
        <f t="shared" si="24"/>
        <v>https://6-a.com/a3.php?c=B787&amp;g=29&amp;a1=date_a&amp;b1=24.02.2022&amp;a2=date&amp;b2=between&amp;a3=date_b&amp;b3=24.02.2022&amp;a4=v&amp;b4=0&amp;a5=u&amp;b5=1&amp;a6=s&amp;b6=0&amp;a7=t&amp;b7=0&amp;a8=v&amp;b8=0&amp;a9=y&amp;b9=0&amp;a10=z&amp;b10=0</v>
      </c>
    </row>
    <row r="787" spans="1:47" ht="18.75" x14ac:dyDescent="0.3">
      <c r="A787" s="1" t="s">
        <v>51</v>
      </c>
      <c r="B787" t="s">
        <v>2296</v>
      </c>
      <c r="C787">
        <f t="shared" si="25"/>
        <v>788</v>
      </c>
      <c r="D787" t="s">
        <v>4</v>
      </c>
      <c r="E787">
        <v>29</v>
      </c>
      <c r="F787" s="6" t="s">
        <v>76</v>
      </c>
      <c r="G787" s="5" t="s">
        <v>73</v>
      </c>
      <c r="H787" s="7" t="s">
        <v>78</v>
      </c>
      <c r="I787" s="4" t="s">
        <v>891</v>
      </c>
      <c r="J787" s="6" t="s">
        <v>77</v>
      </c>
      <c r="K787" t="s">
        <v>74</v>
      </c>
      <c r="L787" s="7" t="s">
        <v>79</v>
      </c>
      <c r="M787" t="s">
        <v>96</v>
      </c>
      <c r="N787" s="6" t="s">
        <v>88</v>
      </c>
      <c r="O787" t="s">
        <v>75</v>
      </c>
      <c r="P787" s="7" t="s">
        <v>80</v>
      </c>
      <c r="Q787" s="4" t="s">
        <v>891</v>
      </c>
      <c r="R787" s="6" t="s">
        <v>89</v>
      </c>
      <c r="S787" t="s">
        <v>99</v>
      </c>
      <c r="T787" s="7" t="s">
        <v>81</v>
      </c>
      <c r="U787">
        <v>0</v>
      </c>
      <c r="V787" s="6" t="s">
        <v>90</v>
      </c>
      <c r="W787" t="s">
        <v>103</v>
      </c>
      <c r="X787" s="7" t="s">
        <v>82</v>
      </c>
      <c r="Y787">
        <v>1</v>
      </c>
      <c r="Z787" s="6" t="s">
        <v>91</v>
      </c>
      <c r="AA787" t="s">
        <v>104</v>
      </c>
      <c r="AB787" s="7" t="s">
        <v>83</v>
      </c>
      <c r="AC787">
        <v>0</v>
      </c>
      <c r="AD787" s="6" t="s">
        <v>92</v>
      </c>
      <c r="AE787" t="s">
        <v>100</v>
      </c>
      <c r="AF787" s="7" t="s">
        <v>84</v>
      </c>
      <c r="AG787">
        <v>0</v>
      </c>
      <c r="AH787" s="6" t="s">
        <v>93</v>
      </c>
      <c r="AI787" t="s">
        <v>99</v>
      </c>
      <c r="AJ787" s="7" t="s">
        <v>85</v>
      </c>
      <c r="AK787">
        <v>0</v>
      </c>
      <c r="AL787" s="6" t="s">
        <v>94</v>
      </c>
      <c r="AM787" t="s">
        <v>98</v>
      </c>
      <c r="AN787" s="7" t="s">
        <v>86</v>
      </c>
      <c r="AO787">
        <v>0</v>
      </c>
      <c r="AP787" s="6" t="s">
        <v>95</v>
      </c>
      <c r="AQ787" t="s">
        <v>97</v>
      </c>
      <c r="AR787" s="7" t="s">
        <v>87</v>
      </c>
      <c r="AS787">
        <v>0</v>
      </c>
      <c r="AU787" t="str">
        <f t="shared" si="24"/>
        <v>https://6-a.com/a3.php?c=B788&amp;g=29&amp;a1=date_a&amp;b1=25.02.2022&amp;a2=date&amp;b2=between&amp;a3=date_b&amp;b3=25.02.2022&amp;a4=v&amp;b4=0&amp;a5=u&amp;b5=1&amp;a6=s&amp;b6=0&amp;a7=t&amp;b7=0&amp;a8=v&amp;b8=0&amp;a9=y&amp;b9=0&amp;a10=z&amp;b10=0</v>
      </c>
    </row>
    <row r="788" spans="1:47" ht="18.75" x14ac:dyDescent="0.3">
      <c r="A788" s="1" t="s">
        <v>51</v>
      </c>
      <c r="B788" t="s">
        <v>2296</v>
      </c>
      <c r="C788">
        <f t="shared" si="25"/>
        <v>789</v>
      </c>
      <c r="D788" t="s">
        <v>4</v>
      </c>
      <c r="E788">
        <v>29</v>
      </c>
      <c r="F788" s="6" t="s">
        <v>76</v>
      </c>
      <c r="G788" s="5" t="s">
        <v>73</v>
      </c>
      <c r="H788" s="7" t="s">
        <v>78</v>
      </c>
      <c r="I788" s="4" t="s">
        <v>892</v>
      </c>
      <c r="J788" s="6" t="s">
        <v>77</v>
      </c>
      <c r="K788" t="s">
        <v>74</v>
      </c>
      <c r="L788" s="7" t="s">
        <v>79</v>
      </c>
      <c r="M788" t="s">
        <v>96</v>
      </c>
      <c r="N788" s="6" t="s">
        <v>88</v>
      </c>
      <c r="O788" t="s">
        <v>75</v>
      </c>
      <c r="P788" s="7" t="s">
        <v>80</v>
      </c>
      <c r="Q788" s="4" t="s">
        <v>892</v>
      </c>
      <c r="R788" s="6" t="s">
        <v>89</v>
      </c>
      <c r="S788" t="s">
        <v>99</v>
      </c>
      <c r="T788" s="7" t="s">
        <v>81</v>
      </c>
      <c r="U788">
        <v>0</v>
      </c>
      <c r="V788" s="6" t="s">
        <v>90</v>
      </c>
      <c r="W788" t="s">
        <v>103</v>
      </c>
      <c r="X788" s="7" t="s">
        <v>82</v>
      </c>
      <c r="Y788">
        <v>1</v>
      </c>
      <c r="Z788" s="6" t="s">
        <v>91</v>
      </c>
      <c r="AA788" t="s">
        <v>104</v>
      </c>
      <c r="AB788" s="7" t="s">
        <v>83</v>
      </c>
      <c r="AC788">
        <v>0</v>
      </c>
      <c r="AD788" s="6" t="s">
        <v>92</v>
      </c>
      <c r="AE788" t="s">
        <v>100</v>
      </c>
      <c r="AF788" s="7" t="s">
        <v>84</v>
      </c>
      <c r="AG788">
        <v>0</v>
      </c>
      <c r="AH788" s="6" t="s">
        <v>93</v>
      </c>
      <c r="AI788" t="s">
        <v>99</v>
      </c>
      <c r="AJ788" s="7" t="s">
        <v>85</v>
      </c>
      <c r="AK788">
        <v>0</v>
      </c>
      <c r="AL788" s="6" t="s">
        <v>94</v>
      </c>
      <c r="AM788" t="s">
        <v>98</v>
      </c>
      <c r="AN788" s="7" t="s">
        <v>86</v>
      </c>
      <c r="AO788">
        <v>0</v>
      </c>
      <c r="AP788" s="6" t="s">
        <v>95</v>
      </c>
      <c r="AQ788" t="s">
        <v>97</v>
      </c>
      <c r="AR788" s="7" t="s">
        <v>87</v>
      </c>
      <c r="AS788">
        <v>0</v>
      </c>
      <c r="AU788" t="str">
        <f t="shared" si="24"/>
        <v>https://6-a.com/a3.php?c=B789&amp;g=29&amp;a1=date_a&amp;b1=26.02.2022&amp;a2=date&amp;b2=between&amp;a3=date_b&amp;b3=26.02.2022&amp;a4=v&amp;b4=0&amp;a5=u&amp;b5=1&amp;a6=s&amp;b6=0&amp;a7=t&amp;b7=0&amp;a8=v&amp;b8=0&amp;a9=y&amp;b9=0&amp;a10=z&amp;b10=0</v>
      </c>
    </row>
    <row r="789" spans="1:47" ht="18.75" x14ac:dyDescent="0.3">
      <c r="A789" s="1" t="s">
        <v>51</v>
      </c>
      <c r="B789" t="s">
        <v>2296</v>
      </c>
      <c r="C789">
        <f t="shared" si="25"/>
        <v>790</v>
      </c>
      <c r="D789" t="s">
        <v>4</v>
      </c>
      <c r="E789">
        <v>29</v>
      </c>
      <c r="F789" s="6" t="s">
        <v>76</v>
      </c>
      <c r="G789" s="5" t="s">
        <v>73</v>
      </c>
      <c r="H789" s="7" t="s">
        <v>78</v>
      </c>
      <c r="I789" s="4" t="s">
        <v>893</v>
      </c>
      <c r="J789" s="6" t="s">
        <v>77</v>
      </c>
      <c r="K789" t="s">
        <v>74</v>
      </c>
      <c r="L789" s="7" t="s">
        <v>79</v>
      </c>
      <c r="M789" t="s">
        <v>96</v>
      </c>
      <c r="N789" s="6" t="s">
        <v>88</v>
      </c>
      <c r="O789" t="s">
        <v>75</v>
      </c>
      <c r="P789" s="7" t="s">
        <v>80</v>
      </c>
      <c r="Q789" s="4" t="s">
        <v>893</v>
      </c>
      <c r="R789" s="6" t="s">
        <v>89</v>
      </c>
      <c r="S789" t="s">
        <v>99</v>
      </c>
      <c r="T789" s="7" t="s">
        <v>81</v>
      </c>
      <c r="U789">
        <v>0</v>
      </c>
      <c r="V789" s="6" t="s">
        <v>90</v>
      </c>
      <c r="W789" t="s">
        <v>103</v>
      </c>
      <c r="X789" s="7" t="s">
        <v>82</v>
      </c>
      <c r="Y789">
        <v>1</v>
      </c>
      <c r="Z789" s="6" t="s">
        <v>91</v>
      </c>
      <c r="AA789" t="s">
        <v>104</v>
      </c>
      <c r="AB789" s="7" t="s">
        <v>83</v>
      </c>
      <c r="AC789">
        <v>0</v>
      </c>
      <c r="AD789" s="6" t="s">
        <v>92</v>
      </c>
      <c r="AE789" t="s">
        <v>100</v>
      </c>
      <c r="AF789" s="7" t="s">
        <v>84</v>
      </c>
      <c r="AG789">
        <v>0</v>
      </c>
      <c r="AH789" s="6" t="s">
        <v>93</v>
      </c>
      <c r="AI789" t="s">
        <v>99</v>
      </c>
      <c r="AJ789" s="7" t="s">
        <v>85</v>
      </c>
      <c r="AK789">
        <v>0</v>
      </c>
      <c r="AL789" s="6" t="s">
        <v>94</v>
      </c>
      <c r="AM789" t="s">
        <v>98</v>
      </c>
      <c r="AN789" s="7" t="s">
        <v>86</v>
      </c>
      <c r="AO789">
        <v>0</v>
      </c>
      <c r="AP789" s="6" t="s">
        <v>95</v>
      </c>
      <c r="AQ789" t="s">
        <v>97</v>
      </c>
      <c r="AR789" s="7" t="s">
        <v>87</v>
      </c>
      <c r="AS789">
        <v>0</v>
      </c>
      <c r="AU789" t="str">
        <f t="shared" si="24"/>
        <v>https://6-a.com/a3.php?c=B790&amp;g=29&amp;a1=date_a&amp;b1=27.02.2022&amp;a2=date&amp;b2=between&amp;a3=date_b&amp;b3=27.02.2022&amp;a4=v&amp;b4=0&amp;a5=u&amp;b5=1&amp;a6=s&amp;b6=0&amp;a7=t&amp;b7=0&amp;a8=v&amp;b8=0&amp;a9=y&amp;b9=0&amp;a10=z&amp;b10=0</v>
      </c>
    </row>
    <row r="790" spans="1:47" ht="18.75" x14ac:dyDescent="0.3">
      <c r="A790" s="1" t="s">
        <v>51</v>
      </c>
      <c r="B790" t="s">
        <v>2296</v>
      </c>
      <c r="C790">
        <f t="shared" si="25"/>
        <v>791</v>
      </c>
      <c r="D790" t="s">
        <v>4</v>
      </c>
      <c r="E790">
        <v>29</v>
      </c>
      <c r="F790" s="6" t="s">
        <v>76</v>
      </c>
      <c r="G790" s="5" t="s">
        <v>73</v>
      </c>
      <c r="H790" s="7" t="s">
        <v>78</v>
      </c>
      <c r="I790" s="4" t="s">
        <v>894</v>
      </c>
      <c r="J790" s="6" t="s">
        <v>77</v>
      </c>
      <c r="K790" t="s">
        <v>74</v>
      </c>
      <c r="L790" s="7" t="s">
        <v>79</v>
      </c>
      <c r="M790" t="s">
        <v>96</v>
      </c>
      <c r="N790" s="6" t="s">
        <v>88</v>
      </c>
      <c r="O790" t="s">
        <v>75</v>
      </c>
      <c r="P790" s="7" t="s">
        <v>80</v>
      </c>
      <c r="Q790" s="4" t="s">
        <v>894</v>
      </c>
      <c r="R790" s="6" t="s">
        <v>89</v>
      </c>
      <c r="S790" t="s">
        <v>99</v>
      </c>
      <c r="T790" s="7" t="s">
        <v>81</v>
      </c>
      <c r="U790">
        <v>0</v>
      </c>
      <c r="V790" s="6" t="s">
        <v>90</v>
      </c>
      <c r="W790" t="s">
        <v>103</v>
      </c>
      <c r="X790" s="7" t="s">
        <v>82</v>
      </c>
      <c r="Y790">
        <v>1</v>
      </c>
      <c r="Z790" s="6" t="s">
        <v>91</v>
      </c>
      <c r="AA790" t="s">
        <v>104</v>
      </c>
      <c r="AB790" s="7" t="s">
        <v>83</v>
      </c>
      <c r="AC790">
        <v>0</v>
      </c>
      <c r="AD790" s="6" t="s">
        <v>92</v>
      </c>
      <c r="AE790" t="s">
        <v>100</v>
      </c>
      <c r="AF790" s="7" t="s">
        <v>84</v>
      </c>
      <c r="AG790">
        <v>0</v>
      </c>
      <c r="AH790" s="6" t="s">
        <v>93</v>
      </c>
      <c r="AI790" t="s">
        <v>99</v>
      </c>
      <c r="AJ790" s="7" t="s">
        <v>85</v>
      </c>
      <c r="AK790">
        <v>0</v>
      </c>
      <c r="AL790" s="6" t="s">
        <v>94</v>
      </c>
      <c r="AM790" t="s">
        <v>98</v>
      </c>
      <c r="AN790" s="7" t="s">
        <v>86</v>
      </c>
      <c r="AO790">
        <v>0</v>
      </c>
      <c r="AP790" s="6" t="s">
        <v>95</v>
      </c>
      <c r="AQ790" t="s">
        <v>97</v>
      </c>
      <c r="AR790" s="7" t="s">
        <v>87</v>
      </c>
      <c r="AS790">
        <v>0</v>
      </c>
      <c r="AU790" t="str">
        <f t="shared" si="24"/>
        <v>https://6-a.com/a3.php?c=B791&amp;g=29&amp;a1=date_a&amp;b1=28.02.2022&amp;a2=date&amp;b2=between&amp;a3=date_b&amp;b3=28.02.2022&amp;a4=v&amp;b4=0&amp;a5=u&amp;b5=1&amp;a6=s&amp;b6=0&amp;a7=t&amp;b7=0&amp;a8=v&amp;b8=0&amp;a9=y&amp;b9=0&amp;a10=z&amp;b10=0</v>
      </c>
    </row>
    <row r="791" spans="1:47" ht="18.75" x14ac:dyDescent="0.3">
      <c r="A791" s="1" t="s">
        <v>51</v>
      </c>
      <c r="B791" t="s">
        <v>2296</v>
      </c>
      <c r="C791">
        <f t="shared" si="25"/>
        <v>792</v>
      </c>
      <c r="D791" t="s">
        <v>4</v>
      </c>
      <c r="E791">
        <v>29</v>
      </c>
      <c r="F791" s="6" t="s">
        <v>76</v>
      </c>
      <c r="G791" s="5" t="s">
        <v>73</v>
      </c>
      <c r="H791" s="7" t="s">
        <v>78</v>
      </c>
      <c r="I791" s="4" t="s">
        <v>895</v>
      </c>
      <c r="J791" s="6" t="s">
        <v>77</v>
      </c>
      <c r="K791" t="s">
        <v>74</v>
      </c>
      <c r="L791" s="7" t="s">
        <v>79</v>
      </c>
      <c r="M791" t="s">
        <v>96</v>
      </c>
      <c r="N791" s="6" t="s">
        <v>88</v>
      </c>
      <c r="O791" t="s">
        <v>75</v>
      </c>
      <c r="P791" s="7" t="s">
        <v>80</v>
      </c>
      <c r="Q791" s="4" t="s">
        <v>895</v>
      </c>
      <c r="R791" s="6" t="s">
        <v>89</v>
      </c>
      <c r="S791" t="s">
        <v>99</v>
      </c>
      <c r="T791" s="7" t="s">
        <v>81</v>
      </c>
      <c r="U791">
        <v>0</v>
      </c>
      <c r="V791" s="6" t="s">
        <v>90</v>
      </c>
      <c r="W791" t="s">
        <v>103</v>
      </c>
      <c r="X791" s="7" t="s">
        <v>82</v>
      </c>
      <c r="Y791">
        <v>1</v>
      </c>
      <c r="Z791" s="6" t="s">
        <v>91</v>
      </c>
      <c r="AA791" t="s">
        <v>104</v>
      </c>
      <c r="AB791" s="7" t="s">
        <v>83</v>
      </c>
      <c r="AC791">
        <v>0</v>
      </c>
      <c r="AD791" s="6" t="s">
        <v>92</v>
      </c>
      <c r="AE791" t="s">
        <v>100</v>
      </c>
      <c r="AF791" s="7" t="s">
        <v>84</v>
      </c>
      <c r="AG791">
        <v>0</v>
      </c>
      <c r="AH791" s="6" t="s">
        <v>93</v>
      </c>
      <c r="AI791" t="s">
        <v>99</v>
      </c>
      <c r="AJ791" s="7" t="s">
        <v>85</v>
      </c>
      <c r="AK791">
        <v>0</v>
      </c>
      <c r="AL791" s="6" t="s">
        <v>94</v>
      </c>
      <c r="AM791" t="s">
        <v>98</v>
      </c>
      <c r="AN791" s="7" t="s">
        <v>86</v>
      </c>
      <c r="AO791">
        <v>0</v>
      </c>
      <c r="AP791" s="6" t="s">
        <v>95</v>
      </c>
      <c r="AQ791" t="s">
        <v>97</v>
      </c>
      <c r="AR791" s="7" t="s">
        <v>87</v>
      </c>
      <c r="AS791">
        <v>0</v>
      </c>
      <c r="AU791" t="str">
        <f t="shared" si="24"/>
        <v>https://6-a.com/a3.php?c=B792&amp;g=29&amp;a1=date_a&amp;b1=01.03.2022&amp;a2=date&amp;b2=between&amp;a3=date_b&amp;b3=01.03.2022&amp;a4=v&amp;b4=0&amp;a5=u&amp;b5=1&amp;a6=s&amp;b6=0&amp;a7=t&amp;b7=0&amp;a8=v&amp;b8=0&amp;a9=y&amp;b9=0&amp;a10=z&amp;b10=0</v>
      </c>
    </row>
    <row r="792" spans="1:47" ht="18.75" x14ac:dyDescent="0.3">
      <c r="A792" s="1" t="s">
        <v>51</v>
      </c>
      <c r="B792" t="s">
        <v>2296</v>
      </c>
      <c r="C792">
        <f t="shared" si="25"/>
        <v>793</v>
      </c>
      <c r="D792" t="s">
        <v>4</v>
      </c>
      <c r="E792">
        <v>29</v>
      </c>
      <c r="F792" s="6" t="s">
        <v>76</v>
      </c>
      <c r="G792" s="5" t="s">
        <v>73</v>
      </c>
      <c r="H792" s="7" t="s">
        <v>78</v>
      </c>
      <c r="I792" s="4" t="s">
        <v>896</v>
      </c>
      <c r="J792" s="6" t="s">
        <v>77</v>
      </c>
      <c r="K792" t="s">
        <v>74</v>
      </c>
      <c r="L792" s="7" t="s">
        <v>79</v>
      </c>
      <c r="M792" t="s">
        <v>96</v>
      </c>
      <c r="N792" s="6" t="s">
        <v>88</v>
      </c>
      <c r="O792" t="s">
        <v>75</v>
      </c>
      <c r="P792" s="7" t="s">
        <v>80</v>
      </c>
      <c r="Q792" s="4" t="s">
        <v>896</v>
      </c>
      <c r="R792" s="6" t="s">
        <v>89</v>
      </c>
      <c r="S792" t="s">
        <v>99</v>
      </c>
      <c r="T792" s="7" t="s">
        <v>81</v>
      </c>
      <c r="U792">
        <v>0</v>
      </c>
      <c r="V792" s="6" t="s">
        <v>90</v>
      </c>
      <c r="W792" t="s">
        <v>103</v>
      </c>
      <c r="X792" s="7" t="s">
        <v>82</v>
      </c>
      <c r="Y792">
        <v>1</v>
      </c>
      <c r="Z792" s="6" t="s">
        <v>91</v>
      </c>
      <c r="AA792" t="s">
        <v>104</v>
      </c>
      <c r="AB792" s="7" t="s">
        <v>83</v>
      </c>
      <c r="AC792">
        <v>0</v>
      </c>
      <c r="AD792" s="6" t="s">
        <v>92</v>
      </c>
      <c r="AE792" t="s">
        <v>100</v>
      </c>
      <c r="AF792" s="7" t="s">
        <v>84</v>
      </c>
      <c r="AG792">
        <v>0</v>
      </c>
      <c r="AH792" s="6" t="s">
        <v>93</v>
      </c>
      <c r="AI792" t="s">
        <v>99</v>
      </c>
      <c r="AJ792" s="7" t="s">
        <v>85</v>
      </c>
      <c r="AK792">
        <v>0</v>
      </c>
      <c r="AL792" s="6" t="s">
        <v>94</v>
      </c>
      <c r="AM792" t="s">
        <v>98</v>
      </c>
      <c r="AN792" s="7" t="s">
        <v>86</v>
      </c>
      <c r="AO792">
        <v>0</v>
      </c>
      <c r="AP792" s="6" t="s">
        <v>95</v>
      </c>
      <c r="AQ792" t="s">
        <v>97</v>
      </c>
      <c r="AR792" s="7" t="s">
        <v>87</v>
      </c>
      <c r="AS792">
        <v>0</v>
      </c>
      <c r="AU792" t="str">
        <f t="shared" si="24"/>
        <v>https://6-a.com/a3.php?c=B793&amp;g=29&amp;a1=date_a&amp;b1=02.03.2022&amp;a2=date&amp;b2=between&amp;a3=date_b&amp;b3=02.03.2022&amp;a4=v&amp;b4=0&amp;a5=u&amp;b5=1&amp;a6=s&amp;b6=0&amp;a7=t&amp;b7=0&amp;a8=v&amp;b8=0&amp;a9=y&amp;b9=0&amp;a10=z&amp;b10=0</v>
      </c>
    </row>
    <row r="793" spans="1:47" ht="18.75" x14ac:dyDescent="0.3">
      <c r="A793" s="1" t="s">
        <v>51</v>
      </c>
      <c r="B793" t="s">
        <v>2296</v>
      </c>
      <c r="C793">
        <f t="shared" si="25"/>
        <v>794</v>
      </c>
      <c r="D793" t="s">
        <v>4</v>
      </c>
      <c r="E793">
        <v>29</v>
      </c>
      <c r="F793" s="6" t="s">
        <v>76</v>
      </c>
      <c r="G793" s="5" t="s">
        <v>73</v>
      </c>
      <c r="H793" s="7" t="s">
        <v>78</v>
      </c>
      <c r="I793" s="4" t="s">
        <v>897</v>
      </c>
      <c r="J793" s="6" t="s">
        <v>77</v>
      </c>
      <c r="K793" t="s">
        <v>74</v>
      </c>
      <c r="L793" s="7" t="s">
        <v>79</v>
      </c>
      <c r="M793" t="s">
        <v>96</v>
      </c>
      <c r="N793" s="6" t="s">
        <v>88</v>
      </c>
      <c r="O793" t="s">
        <v>75</v>
      </c>
      <c r="P793" s="7" t="s">
        <v>80</v>
      </c>
      <c r="Q793" s="4" t="s">
        <v>897</v>
      </c>
      <c r="R793" s="6" t="s">
        <v>89</v>
      </c>
      <c r="S793" t="s">
        <v>99</v>
      </c>
      <c r="T793" s="7" t="s">
        <v>81</v>
      </c>
      <c r="U793">
        <v>0</v>
      </c>
      <c r="V793" s="6" t="s">
        <v>90</v>
      </c>
      <c r="W793" t="s">
        <v>103</v>
      </c>
      <c r="X793" s="7" t="s">
        <v>82</v>
      </c>
      <c r="Y793">
        <v>1</v>
      </c>
      <c r="Z793" s="6" t="s">
        <v>91</v>
      </c>
      <c r="AA793" t="s">
        <v>104</v>
      </c>
      <c r="AB793" s="7" t="s">
        <v>83</v>
      </c>
      <c r="AC793">
        <v>0</v>
      </c>
      <c r="AD793" s="6" t="s">
        <v>92</v>
      </c>
      <c r="AE793" t="s">
        <v>100</v>
      </c>
      <c r="AF793" s="7" t="s">
        <v>84</v>
      </c>
      <c r="AG793">
        <v>0</v>
      </c>
      <c r="AH793" s="6" t="s">
        <v>93</v>
      </c>
      <c r="AI793" t="s">
        <v>99</v>
      </c>
      <c r="AJ793" s="7" t="s">
        <v>85</v>
      </c>
      <c r="AK793">
        <v>0</v>
      </c>
      <c r="AL793" s="6" t="s">
        <v>94</v>
      </c>
      <c r="AM793" t="s">
        <v>98</v>
      </c>
      <c r="AN793" s="7" t="s">
        <v>86</v>
      </c>
      <c r="AO793">
        <v>0</v>
      </c>
      <c r="AP793" s="6" t="s">
        <v>95</v>
      </c>
      <c r="AQ793" t="s">
        <v>97</v>
      </c>
      <c r="AR793" s="7" t="s">
        <v>87</v>
      </c>
      <c r="AS793">
        <v>0</v>
      </c>
      <c r="AU793" t="str">
        <f t="shared" si="24"/>
        <v>https://6-a.com/a3.php?c=B794&amp;g=29&amp;a1=date_a&amp;b1=03.03.2022&amp;a2=date&amp;b2=between&amp;a3=date_b&amp;b3=03.03.2022&amp;a4=v&amp;b4=0&amp;a5=u&amp;b5=1&amp;a6=s&amp;b6=0&amp;a7=t&amp;b7=0&amp;a8=v&amp;b8=0&amp;a9=y&amp;b9=0&amp;a10=z&amp;b10=0</v>
      </c>
    </row>
    <row r="794" spans="1:47" ht="18.75" x14ac:dyDescent="0.3">
      <c r="A794" s="1" t="s">
        <v>51</v>
      </c>
      <c r="B794" t="s">
        <v>2296</v>
      </c>
      <c r="C794">
        <f t="shared" si="25"/>
        <v>795</v>
      </c>
      <c r="D794" t="s">
        <v>4</v>
      </c>
      <c r="E794">
        <v>29</v>
      </c>
      <c r="F794" s="6" t="s">
        <v>76</v>
      </c>
      <c r="G794" s="5" t="s">
        <v>73</v>
      </c>
      <c r="H794" s="7" t="s">
        <v>78</v>
      </c>
      <c r="I794" s="4" t="s">
        <v>898</v>
      </c>
      <c r="J794" s="6" t="s">
        <v>77</v>
      </c>
      <c r="K794" t="s">
        <v>74</v>
      </c>
      <c r="L794" s="7" t="s">
        <v>79</v>
      </c>
      <c r="M794" t="s">
        <v>96</v>
      </c>
      <c r="N794" s="6" t="s">
        <v>88</v>
      </c>
      <c r="O794" t="s">
        <v>75</v>
      </c>
      <c r="P794" s="7" t="s">
        <v>80</v>
      </c>
      <c r="Q794" s="4" t="s">
        <v>898</v>
      </c>
      <c r="R794" s="6" t="s">
        <v>89</v>
      </c>
      <c r="S794" t="s">
        <v>99</v>
      </c>
      <c r="T794" s="7" t="s">
        <v>81</v>
      </c>
      <c r="U794">
        <v>0</v>
      </c>
      <c r="V794" s="6" t="s">
        <v>90</v>
      </c>
      <c r="W794" t="s">
        <v>103</v>
      </c>
      <c r="X794" s="7" t="s">
        <v>82</v>
      </c>
      <c r="Y794">
        <v>1</v>
      </c>
      <c r="Z794" s="6" t="s">
        <v>91</v>
      </c>
      <c r="AA794" t="s">
        <v>104</v>
      </c>
      <c r="AB794" s="7" t="s">
        <v>83</v>
      </c>
      <c r="AC794">
        <v>0</v>
      </c>
      <c r="AD794" s="6" t="s">
        <v>92</v>
      </c>
      <c r="AE794" t="s">
        <v>100</v>
      </c>
      <c r="AF794" s="7" t="s">
        <v>84</v>
      </c>
      <c r="AG794">
        <v>0</v>
      </c>
      <c r="AH794" s="6" t="s">
        <v>93</v>
      </c>
      <c r="AI794" t="s">
        <v>99</v>
      </c>
      <c r="AJ794" s="7" t="s">
        <v>85</v>
      </c>
      <c r="AK794">
        <v>0</v>
      </c>
      <c r="AL794" s="6" t="s">
        <v>94</v>
      </c>
      <c r="AM794" t="s">
        <v>98</v>
      </c>
      <c r="AN794" s="7" t="s">
        <v>86</v>
      </c>
      <c r="AO794">
        <v>0</v>
      </c>
      <c r="AP794" s="6" t="s">
        <v>95</v>
      </c>
      <c r="AQ794" t="s">
        <v>97</v>
      </c>
      <c r="AR794" s="7" t="s">
        <v>87</v>
      </c>
      <c r="AS794">
        <v>0</v>
      </c>
      <c r="AU794" t="str">
        <f t="shared" si="24"/>
        <v>https://6-a.com/a3.php?c=B795&amp;g=29&amp;a1=date_a&amp;b1=04.03.2022&amp;a2=date&amp;b2=between&amp;a3=date_b&amp;b3=04.03.2022&amp;a4=v&amp;b4=0&amp;a5=u&amp;b5=1&amp;a6=s&amp;b6=0&amp;a7=t&amp;b7=0&amp;a8=v&amp;b8=0&amp;a9=y&amp;b9=0&amp;a10=z&amp;b10=0</v>
      </c>
    </row>
    <row r="795" spans="1:47" ht="18.75" x14ac:dyDescent="0.3">
      <c r="A795" s="1" t="s">
        <v>51</v>
      </c>
      <c r="B795" t="s">
        <v>2296</v>
      </c>
      <c r="C795">
        <f t="shared" si="25"/>
        <v>796</v>
      </c>
      <c r="D795" t="s">
        <v>4</v>
      </c>
      <c r="E795">
        <v>29</v>
      </c>
      <c r="F795" s="6" t="s">
        <v>76</v>
      </c>
      <c r="G795" s="5" t="s">
        <v>73</v>
      </c>
      <c r="H795" s="7" t="s">
        <v>78</v>
      </c>
      <c r="I795" s="4" t="s">
        <v>899</v>
      </c>
      <c r="J795" s="6" t="s">
        <v>77</v>
      </c>
      <c r="K795" t="s">
        <v>74</v>
      </c>
      <c r="L795" s="7" t="s">
        <v>79</v>
      </c>
      <c r="M795" t="s">
        <v>96</v>
      </c>
      <c r="N795" s="6" t="s">
        <v>88</v>
      </c>
      <c r="O795" t="s">
        <v>75</v>
      </c>
      <c r="P795" s="7" t="s">
        <v>80</v>
      </c>
      <c r="Q795" s="4" t="s">
        <v>899</v>
      </c>
      <c r="R795" s="6" t="s">
        <v>89</v>
      </c>
      <c r="S795" t="s">
        <v>99</v>
      </c>
      <c r="T795" s="7" t="s">
        <v>81</v>
      </c>
      <c r="U795">
        <v>0</v>
      </c>
      <c r="V795" s="6" t="s">
        <v>90</v>
      </c>
      <c r="W795" t="s">
        <v>103</v>
      </c>
      <c r="X795" s="7" t="s">
        <v>82</v>
      </c>
      <c r="Y795">
        <v>1</v>
      </c>
      <c r="Z795" s="6" t="s">
        <v>91</v>
      </c>
      <c r="AA795" t="s">
        <v>104</v>
      </c>
      <c r="AB795" s="7" t="s">
        <v>83</v>
      </c>
      <c r="AC795">
        <v>0</v>
      </c>
      <c r="AD795" s="6" t="s">
        <v>92</v>
      </c>
      <c r="AE795" t="s">
        <v>100</v>
      </c>
      <c r="AF795" s="7" t="s">
        <v>84</v>
      </c>
      <c r="AG795">
        <v>0</v>
      </c>
      <c r="AH795" s="6" t="s">
        <v>93</v>
      </c>
      <c r="AI795" t="s">
        <v>99</v>
      </c>
      <c r="AJ795" s="7" t="s">
        <v>85</v>
      </c>
      <c r="AK795">
        <v>0</v>
      </c>
      <c r="AL795" s="6" t="s">
        <v>94</v>
      </c>
      <c r="AM795" t="s">
        <v>98</v>
      </c>
      <c r="AN795" s="7" t="s">
        <v>86</v>
      </c>
      <c r="AO795">
        <v>0</v>
      </c>
      <c r="AP795" s="6" t="s">
        <v>95</v>
      </c>
      <c r="AQ795" t="s">
        <v>97</v>
      </c>
      <c r="AR795" s="7" t="s">
        <v>87</v>
      </c>
      <c r="AS795">
        <v>0</v>
      </c>
      <c r="AU795" t="str">
        <f t="shared" si="24"/>
        <v>https://6-a.com/a3.php?c=B796&amp;g=29&amp;a1=date_a&amp;b1=05.03.2022&amp;a2=date&amp;b2=between&amp;a3=date_b&amp;b3=05.03.2022&amp;a4=v&amp;b4=0&amp;a5=u&amp;b5=1&amp;a6=s&amp;b6=0&amp;a7=t&amp;b7=0&amp;a8=v&amp;b8=0&amp;a9=y&amp;b9=0&amp;a10=z&amp;b10=0</v>
      </c>
    </row>
    <row r="796" spans="1:47" ht="18.75" x14ac:dyDescent="0.3">
      <c r="A796" s="1" t="s">
        <v>51</v>
      </c>
      <c r="B796" t="s">
        <v>2296</v>
      </c>
      <c r="C796">
        <f t="shared" si="25"/>
        <v>797</v>
      </c>
      <c r="D796" t="s">
        <v>4</v>
      </c>
      <c r="E796">
        <v>29</v>
      </c>
      <c r="F796" s="6" t="s">
        <v>76</v>
      </c>
      <c r="G796" s="5" t="s">
        <v>73</v>
      </c>
      <c r="H796" s="7" t="s">
        <v>78</v>
      </c>
      <c r="I796" s="4" t="s">
        <v>900</v>
      </c>
      <c r="J796" s="6" t="s">
        <v>77</v>
      </c>
      <c r="K796" t="s">
        <v>74</v>
      </c>
      <c r="L796" s="7" t="s">
        <v>79</v>
      </c>
      <c r="M796" t="s">
        <v>96</v>
      </c>
      <c r="N796" s="6" t="s">
        <v>88</v>
      </c>
      <c r="O796" t="s">
        <v>75</v>
      </c>
      <c r="P796" s="7" t="s">
        <v>80</v>
      </c>
      <c r="Q796" s="4" t="s">
        <v>900</v>
      </c>
      <c r="R796" s="6" t="s">
        <v>89</v>
      </c>
      <c r="S796" t="s">
        <v>99</v>
      </c>
      <c r="T796" s="7" t="s">
        <v>81</v>
      </c>
      <c r="U796">
        <v>0</v>
      </c>
      <c r="V796" s="6" t="s">
        <v>90</v>
      </c>
      <c r="W796" t="s">
        <v>103</v>
      </c>
      <c r="X796" s="7" t="s">
        <v>82</v>
      </c>
      <c r="Y796">
        <v>1</v>
      </c>
      <c r="Z796" s="6" t="s">
        <v>91</v>
      </c>
      <c r="AA796" t="s">
        <v>104</v>
      </c>
      <c r="AB796" s="7" t="s">
        <v>83</v>
      </c>
      <c r="AC796">
        <v>0</v>
      </c>
      <c r="AD796" s="6" t="s">
        <v>92</v>
      </c>
      <c r="AE796" t="s">
        <v>100</v>
      </c>
      <c r="AF796" s="7" t="s">
        <v>84</v>
      </c>
      <c r="AG796">
        <v>0</v>
      </c>
      <c r="AH796" s="6" t="s">
        <v>93</v>
      </c>
      <c r="AI796" t="s">
        <v>99</v>
      </c>
      <c r="AJ796" s="7" t="s">
        <v>85</v>
      </c>
      <c r="AK796">
        <v>0</v>
      </c>
      <c r="AL796" s="6" t="s">
        <v>94</v>
      </c>
      <c r="AM796" t="s">
        <v>98</v>
      </c>
      <c r="AN796" s="7" t="s">
        <v>86</v>
      </c>
      <c r="AO796">
        <v>0</v>
      </c>
      <c r="AP796" s="6" t="s">
        <v>95</v>
      </c>
      <c r="AQ796" t="s">
        <v>97</v>
      </c>
      <c r="AR796" s="7" t="s">
        <v>87</v>
      </c>
      <c r="AS796">
        <v>0</v>
      </c>
      <c r="AU796" t="str">
        <f t="shared" si="24"/>
        <v>https://6-a.com/a3.php?c=B797&amp;g=29&amp;a1=date_a&amp;b1=06.03.2022&amp;a2=date&amp;b2=between&amp;a3=date_b&amp;b3=06.03.2022&amp;a4=v&amp;b4=0&amp;a5=u&amp;b5=1&amp;a6=s&amp;b6=0&amp;a7=t&amp;b7=0&amp;a8=v&amp;b8=0&amp;a9=y&amp;b9=0&amp;a10=z&amp;b10=0</v>
      </c>
    </row>
    <row r="797" spans="1:47" ht="18.75" x14ac:dyDescent="0.3">
      <c r="A797" s="1" t="s">
        <v>51</v>
      </c>
      <c r="B797" t="s">
        <v>2296</v>
      </c>
      <c r="C797">
        <f t="shared" si="25"/>
        <v>798</v>
      </c>
      <c r="D797" t="s">
        <v>4</v>
      </c>
      <c r="E797">
        <v>29</v>
      </c>
      <c r="F797" s="6" t="s">
        <v>76</v>
      </c>
      <c r="G797" s="5" t="s">
        <v>73</v>
      </c>
      <c r="H797" s="7" t="s">
        <v>78</v>
      </c>
      <c r="I797" s="4" t="s">
        <v>901</v>
      </c>
      <c r="J797" s="6" t="s">
        <v>77</v>
      </c>
      <c r="K797" t="s">
        <v>74</v>
      </c>
      <c r="L797" s="7" t="s">
        <v>79</v>
      </c>
      <c r="M797" t="s">
        <v>96</v>
      </c>
      <c r="N797" s="6" t="s">
        <v>88</v>
      </c>
      <c r="O797" t="s">
        <v>75</v>
      </c>
      <c r="P797" s="7" t="s">
        <v>80</v>
      </c>
      <c r="Q797" s="4" t="s">
        <v>901</v>
      </c>
      <c r="R797" s="6" t="s">
        <v>89</v>
      </c>
      <c r="S797" t="s">
        <v>99</v>
      </c>
      <c r="T797" s="7" t="s">
        <v>81</v>
      </c>
      <c r="U797">
        <v>0</v>
      </c>
      <c r="V797" s="6" t="s">
        <v>90</v>
      </c>
      <c r="W797" t="s">
        <v>103</v>
      </c>
      <c r="X797" s="7" t="s">
        <v>82</v>
      </c>
      <c r="Y797">
        <v>1</v>
      </c>
      <c r="Z797" s="6" t="s">
        <v>91</v>
      </c>
      <c r="AA797" t="s">
        <v>104</v>
      </c>
      <c r="AB797" s="7" t="s">
        <v>83</v>
      </c>
      <c r="AC797">
        <v>0</v>
      </c>
      <c r="AD797" s="6" t="s">
        <v>92</v>
      </c>
      <c r="AE797" t="s">
        <v>100</v>
      </c>
      <c r="AF797" s="7" t="s">
        <v>84</v>
      </c>
      <c r="AG797">
        <v>0</v>
      </c>
      <c r="AH797" s="6" t="s">
        <v>93</v>
      </c>
      <c r="AI797" t="s">
        <v>99</v>
      </c>
      <c r="AJ797" s="7" t="s">
        <v>85</v>
      </c>
      <c r="AK797">
        <v>0</v>
      </c>
      <c r="AL797" s="6" t="s">
        <v>94</v>
      </c>
      <c r="AM797" t="s">
        <v>98</v>
      </c>
      <c r="AN797" s="7" t="s">
        <v>86</v>
      </c>
      <c r="AO797">
        <v>0</v>
      </c>
      <c r="AP797" s="6" t="s">
        <v>95</v>
      </c>
      <c r="AQ797" t="s">
        <v>97</v>
      </c>
      <c r="AR797" s="7" t="s">
        <v>87</v>
      </c>
      <c r="AS797">
        <v>0</v>
      </c>
      <c r="AU797" t="str">
        <f t="shared" si="24"/>
        <v>https://6-a.com/a3.php?c=B798&amp;g=29&amp;a1=date_a&amp;b1=07.03.2022&amp;a2=date&amp;b2=between&amp;a3=date_b&amp;b3=07.03.2022&amp;a4=v&amp;b4=0&amp;a5=u&amp;b5=1&amp;a6=s&amp;b6=0&amp;a7=t&amp;b7=0&amp;a8=v&amp;b8=0&amp;a9=y&amp;b9=0&amp;a10=z&amp;b10=0</v>
      </c>
    </row>
    <row r="798" spans="1:47" ht="18.75" x14ac:dyDescent="0.3">
      <c r="A798" s="1" t="s">
        <v>51</v>
      </c>
      <c r="B798" t="s">
        <v>2296</v>
      </c>
      <c r="C798">
        <f t="shared" si="25"/>
        <v>799</v>
      </c>
      <c r="D798" t="s">
        <v>4</v>
      </c>
      <c r="E798">
        <v>29</v>
      </c>
      <c r="F798" s="6" t="s">
        <v>76</v>
      </c>
      <c r="G798" s="5" t="s">
        <v>73</v>
      </c>
      <c r="H798" s="7" t="s">
        <v>78</v>
      </c>
      <c r="I798" s="4" t="s">
        <v>902</v>
      </c>
      <c r="J798" s="6" t="s">
        <v>77</v>
      </c>
      <c r="K798" t="s">
        <v>74</v>
      </c>
      <c r="L798" s="7" t="s">
        <v>79</v>
      </c>
      <c r="M798" t="s">
        <v>96</v>
      </c>
      <c r="N798" s="6" t="s">
        <v>88</v>
      </c>
      <c r="O798" t="s">
        <v>75</v>
      </c>
      <c r="P798" s="7" t="s">
        <v>80</v>
      </c>
      <c r="Q798" s="4" t="s">
        <v>902</v>
      </c>
      <c r="R798" s="6" t="s">
        <v>89</v>
      </c>
      <c r="S798" t="s">
        <v>99</v>
      </c>
      <c r="T798" s="7" t="s">
        <v>81</v>
      </c>
      <c r="U798">
        <v>0</v>
      </c>
      <c r="V798" s="6" t="s">
        <v>90</v>
      </c>
      <c r="W798" t="s">
        <v>103</v>
      </c>
      <c r="X798" s="7" t="s">
        <v>82</v>
      </c>
      <c r="Y798">
        <v>1</v>
      </c>
      <c r="Z798" s="6" t="s">
        <v>91</v>
      </c>
      <c r="AA798" t="s">
        <v>104</v>
      </c>
      <c r="AB798" s="7" t="s">
        <v>83</v>
      </c>
      <c r="AC798">
        <v>0</v>
      </c>
      <c r="AD798" s="6" t="s">
        <v>92</v>
      </c>
      <c r="AE798" t="s">
        <v>100</v>
      </c>
      <c r="AF798" s="7" t="s">
        <v>84</v>
      </c>
      <c r="AG798">
        <v>0</v>
      </c>
      <c r="AH798" s="6" t="s">
        <v>93</v>
      </c>
      <c r="AI798" t="s">
        <v>99</v>
      </c>
      <c r="AJ798" s="7" t="s">
        <v>85</v>
      </c>
      <c r="AK798">
        <v>0</v>
      </c>
      <c r="AL798" s="6" t="s">
        <v>94</v>
      </c>
      <c r="AM798" t="s">
        <v>98</v>
      </c>
      <c r="AN798" s="7" t="s">
        <v>86</v>
      </c>
      <c r="AO798">
        <v>0</v>
      </c>
      <c r="AP798" s="6" t="s">
        <v>95</v>
      </c>
      <c r="AQ798" t="s">
        <v>97</v>
      </c>
      <c r="AR798" s="7" t="s">
        <v>87</v>
      </c>
      <c r="AS798">
        <v>0</v>
      </c>
      <c r="AU798" t="str">
        <f t="shared" si="24"/>
        <v>https://6-a.com/a3.php?c=B799&amp;g=29&amp;a1=date_a&amp;b1=08.03.2022&amp;a2=date&amp;b2=between&amp;a3=date_b&amp;b3=08.03.2022&amp;a4=v&amp;b4=0&amp;a5=u&amp;b5=1&amp;a6=s&amp;b6=0&amp;a7=t&amp;b7=0&amp;a8=v&amp;b8=0&amp;a9=y&amp;b9=0&amp;a10=z&amp;b10=0</v>
      </c>
    </row>
    <row r="799" spans="1:47" ht="18.75" x14ac:dyDescent="0.3">
      <c r="A799" s="1" t="s">
        <v>51</v>
      </c>
      <c r="B799" t="s">
        <v>2296</v>
      </c>
      <c r="C799">
        <f t="shared" si="25"/>
        <v>800</v>
      </c>
      <c r="D799" t="s">
        <v>4</v>
      </c>
      <c r="E799">
        <v>29</v>
      </c>
      <c r="F799" s="6" t="s">
        <v>76</v>
      </c>
      <c r="G799" s="5" t="s">
        <v>73</v>
      </c>
      <c r="H799" s="7" t="s">
        <v>78</v>
      </c>
      <c r="I799" s="4" t="s">
        <v>903</v>
      </c>
      <c r="J799" s="6" t="s">
        <v>77</v>
      </c>
      <c r="K799" t="s">
        <v>74</v>
      </c>
      <c r="L799" s="7" t="s">
        <v>79</v>
      </c>
      <c r="M799" t="s">
        <v>96</v>
      </c>
      <c r="N799" s="6" t="s">
        <v>88</v>
      </c>
      <c r="O799" t="s">
        <v>75</v>
      </c>
      <c r="P799" s="7" t="s">
        <v>80</v>
      </c>
      <c r="Q799" s="4" t="s">
        <v>903</v>
      </c>
      <c r="R799" s="6" t="s">
        <v>89</v>
      </c>
      <c r="S799" t="s">
        <v>99</v>
      </c>
      <c r="T799" s="7" t="s">
        <v>81</v>
      </c>
      <c r="U799">
        <v>0</v>
      </c>
      <c r="V799" s="6" t="s">
        <v>90</v>
      </c>
      <c r="W799" t="s">
        <v>103</v>
      </c>
      <c r="X799" s="7" t="s">
        <v>82</v>
      </c>
      <c r="Y799">
        <v>1</v>
      </c>
      <c r="Z799" s="6" t="s">
        <v>91</v>
      </c>
      <c r="AA799" t="s">
        <v>104</v>
      </c>
      <c r="AB799" s="7" t="s">
        <v>83</v>
      </c>
      <c r="AC799">
        <v>0</v>
      </c>
      <c r="AD799" s="6" t="s">
        <v>92</v>
      </c>
      <c r="AE799" t="s">
        <v>100</v>
      </c>
      <c r="AF799" s="7" t="s">
        <v>84</v>
      </c>
      <c r="AG799">
        <v>0</v>
      </c>
      <c r="AH799" s="6" t="s">
        <v>93</v>
      </c>
      <c r="AI799" t="s">
        <v>99</v>
      </c>
      <c r="AJ799" s="7" t="s">
        <v>85</v>
      </c>
      <c r="AK799">
        <v>0</v>
      </c>
      <c r="AL799" s="6" t="s">
        <v>94</v>
      </c>
      <c r="AM799" t="s">
        <v>98</v>
      </c>
      <c r="AN799" s="7" t="s">
        <v>86</v>
      </c>
      <c r="AO799">
        <v>0</v>
      </c>
      <c r="AP799" s="6" t="s">
        <v>95</v>
      </c>
      <c r="AQ799" t="s">
        <v>97</v>
      </c>
      <c r="AR799" s="7" t="s">
        <v>87</v>
      </c>
      <c r="AS799">
        <v>0</v>
      </c>
      <c r="AU799" t="str">
        <f t="shared" si="24"/>
        <v>https://6-a.com/a3.php?c=B800&amp;g=29&amp;a1=date_a&amp;b1=09.03.2022&amp;a2=date&amp;b2=between&amp;a3=date_b&amp;b3=09.03.2022&amp;a4=v&amp;b4=0&amp;a5=u&amp;b5=1&amp;a6=s&amp;b6=0&amp;a7=t&amp;b7=0&amp;a8=v&amp;b8=0&amp;a9=y&amp;b9=0&amp;a10=z&amp;b10=0</v>
      </c>
    </row>
    <row r="800" spans="1:47" ht="18.75" x14ac:dyDescent="0.3">
      <c r="A800" s="1" t="s">
        <v>51</v>
      </c>
      <c r="B800" t="s">
        <v>2296</v>
      </c>
      <c r="C800">
        <f t="shared" si="25"/>
        <v>801</v>
      </c>
      <c r="D800" t="s">
        <v>4</v>
      </c>
      <c r="E800">
        <v>29</v>
      </c>
      <c r="F800" s="6" t="s">
        <v>76</v>
      </c>
      <c r="G800" s="5" t="s">
        <v>73</v>
      </c>
      <c r="H800" s="7" t="s">
        <v>78</v>
      </c>
      <c r="I800" s="4" t="s">
        <v>904</v>
      </c>
      <c r="J800" s="6" t="s">
        <v>77</v>
      </c>
      <c r="K800" t="s">
        <v>74</v>
      </c>
      <c r="L800" s="7" t="s">
        <v>79</v>
      </c>
      <c r="M800" t="s">
        <v>96</v>
      </c>
      <c r="N800" s="6" t="s">
        <v>88</v>
      </c>
      <c r="O800" t="s">
        <v>75</v>
      </c>
      <c r="P800" s="7" t="s">
        <v>80</v>
      </c>
      <c r="Q800" s="4" t="s">
        <v>904</v>
      </c>
      <c r="R800" s="6" t="s">
        <v>89</v>
      </c>
      <c r="S800" t="s">
        <v>99</v>
      </c>
      <c r="T800" s="7" t="s">
        <v>81</v>
      </c>
      <c r="U800">
        <v>0</v>
      </c>
      <c r="V800" s="6" t="s">
        <v>90</v>
      </c>
      <c r="W800" t="s">
        <v>103</v>
      </c>
      <c r="X800" s="7" t="s">
        <v>82</v>
      </c>
      <c r="Y800">
        <v>1</v>
      </c>
      <c r="Z800" s="6" t="s">
        <v>91</v>
      </c>
      <c r="AA800" t="s">
        <v>104</v>
      </c>
      <c r="AB800" s="7" t="s">
        <v>83</v>
      </c>
      <c r="AC800">
        <v>0</v>
      </c>
      <c r="AD800" s="6" t="s">
        <v>92</v>
      </c>
      <c r="AE800" t="s">
        <v>100</v>
      </c>
      <c r="AF800" s="7" t="s">
        <v>84</v>
      </c>
      <c r="AG800">
        <v>0</v>
      </c>
      <c r="AH800" s="6" t="s">
        <v>93</v>
      </c>
      <c r="AI800" t="s">
        <v>99</v>
      </c>
      <c r="AJ800" s="7" t="s">
        <v>85</v>
      </c>
      <c r="AK800">
        <v>0</v>
      </c>
      <c r="AL800" s="6" t="s">
        <v>94</v>
      </c>
      <c r="AM800" t="s">
        <v>98</v>
      </c>
      <c r="AN800" s="7" t="s">
        <v>86</v>
      </c>
      <c r="AO800">
        <v>0</v>
      </c>
      <c r="AP800" s="6" t="s">
        <v>95</v>
      </c>
      <c r="AQ800" t="s">
        <v>97</v>
      </c>
      <c r="AR800" s="7" t="s">
        <v>87</v>
      </c>
      <c r="AS800">
        <v>0</v>
      </c>
      <c r="AT800">
        <v>1</v>
      </c>
      <c r="AU800" t="str">
        <f t="shared" si="24"/>
        <v>https://6-a.com/a3.php?c=B801&amp;g=29&amp;a1=date_a&amp;b1=10.03.2022&amp;a2=date&amp;b2=between&amp;a3=date_b&amp;b3=10.03.2022&amp;a4=v&amp;b4=0&amp;a5=u&amp;b5=1&amp;a6=s&amp;b6=0&amp;a7=t&amp;b7=0&amp;a8=v&amp;b8=0&amp;a9=y&amp;b9=0&amp;a10=z&amp;b10=0</v>
      </c>
    </row>
    <row r="801" spans="1:47" ht="18.75" x14ac:dyDescent="0.3">
      <c r="A801" s="1" t="s">
        <v>51</v>
      </c>
      <c r="B801" t="s">
        <v>2296</v>
      </c>
      <c r="C801">
        <f t="shared" si="25"/>
        <v>802</v>
      </c>
      <c r="D801" t="s">
        <v>4</v>
      </c>
      <c r="E801">
        <v>29</v>
      </c>
      <c r="F801" s="6" t="s">
        <v>76</v>
      </c>
      <c r="G801" s="5" t="s">
        <v>73</v>
      </c>
      <c r="H801" s="7" t="s">
        <v>78</v>
      </c>
      <c r="I801" s="4" t="s">
        <v>905</v>
      </c>
      <c r="J801" s="6" t="s">
        <v>77</v>
      </c>
      <c r="K801" t="s">
        <v>74</v>
      </c>
      <c r="L801" s="7" t="s">
        <v>79</v>
      </c>
      <c r="M801" t="s">
        <v>96</v>
      </c>
      <c r="N801" s="6" t="s">
        <v>88</v>
      </c>
      <c r="O801" t="s">
        <v>75</v>
      </c>
      <c r="P801" s="7" t="s">
        <v>80</v>
      </c>
      <c r="Q801" s="4" t="s">
        <v>905</v>
      </c>
      <c r="R801" s="6" t="s">
        <v>89</v>
      </c>
      <c r="S801" t="s">
        <v>99</v>
      </c>
      <c r="T801" s="7" t="s">
        <v>81</v>
      </c>
      <c r="U801">
        <v>0</v>
      </c>
      <c r="V801" s="6" t="s">
        <v>90</v>
      </c>
      <c r="W801" t="s">
        <v>103</v>
      </c>
      <c r="X801" s="7" t="s">
        <v>82</v>
      </c>
      <c r="Y801">
        <v>1</v>
      </c>
      <c r="Z801" s="6" t="s">
        <v>91</v>
      </c>
      <c r="AA801" t="s">
        <v>104</v>
      </c>
      <c r="AB801" s="7" t="s">
        <v>83</v>
      </c>
      <c r="AC801">
        <v>0</v>
      </c>
      <c r="AD801" s="6" t="s">
        <v>92</v>
      </c>
      <c r="AE801" t="s">
        <v>100</v>
      </c>
      <c r="AF801" s="7" t="s">
        <v>84</v>
      </c>
      <c r="AG801">
        <v>0</v>
      </c>
      <c r="AH801" s="6" t="s">
        <v>93</v>
      </c>
      <c r="AI801" t="s">
        <v>99</v>
      </c>
      <c r="AJ801" s="7" t="s">
        <v>85</v>
      </c>
      <c r="AK801">
        <v>0</v>
      </c>
      <c r="AL801" s="6" t="s">
        <v>94</v>
      </c>
      <c r="AM801" t="s">
        <v>98</v>
      </c>
      <c r="AN801" s="7" t="s">
        <v>86</v>
      </c>
      <c r="AO801">
        <v>0</v>
      </c>
      <c r="AP801" s="6" t="s">
        <v>95</v>
      </c>
      <c r="AQ801" t="s">
        <v>97</v>
      </c>
      <c r="AR801" s="7" t="s">
        <v>87</v>
      </c>
      <c r="AS801">
        <v>0</v>
      </c>
      <c r="AU801" t="str">
        <f t="shared" si="24"/>
        <v>https://6-a.com/a3.php?c=B802&amp;g=29&amp;a1=date_a&amp;b1=11.03.2022&amp;a2=date&amp;b2=between&amp;a3=date_b&amp;b3=11.03.2022&amp;a4=v&amp;b4=0&amp;a5=u&amp;b5=1&amp;a6=s&amp;b6=0&amp;a7=t&amp;b7=0&amp;a8=v&amp;b8=0&amp;a9=y&amp;b9=0&amp;a10=z&amp;b10=0</v>
      </c>
    </row>
    <row r="802" spans="1:47" ht="18.75" x14ac:dyDescent="0.3">
      <c r="A802" s="1" t="s">
        <v>51</v>
      </c>
      <c r="B802" t="s">
        <v>2296</v>
      </c>
      <c r="C802">
        <f t="shared" si="25"/>
        <v>803</v>
      </c>
      <c r="D802" t="s">
        <v>4</v>
      </c>
      <c r="E802">
        <v>29</v>
      </c>
      <c r="F802" s="6" t="s">
        <v>76</v>
      </c>
      <c r="G802" s="5" t="s">
        <v>73</v>
      </c>
      <c r="H802" s="7" t="s">
        <v>78</v>
      </c>
      <c r="I802" s="4" t="s">
        <v>906</v>
      </c>
      <c r="J802" s="6" t="s">
        <v>77</v>
      </c>
      <c r="K802" t="s">
        <v>74</v>
      </c>
      <c r="L802" s="7" t="s">
        <v>79</v>
      </c>
      <c r="M802" t="s">
        <v>96</v>
      </c>
      <c r="N802" s="6" t="s">
        <v>88</v>
      </c>
      <c r="O802" t="s">
        <v>75</v>
      </c>
      <c r="P802" s="7" t="s">
        <v>80</v>
      </c>
      <c r="Q802" s="4" t="s">
        <v>906</v>
      </c>
      <c r="R802" s="6" t="s">
        <v>89</v>
      </c>
      <c r="S802" t="s">
        <v>99</v>
      </c>
      <c r="T802" s="7" t="s">
        <v>81</v>
      </c>
      <c r="U802">
        <v>0</v>
      </c>
      <c r="V802" s="6" t="s">
        <v>90</v>
      </c>
      <c r="W802" t="s">
        <v>103</v>
      </c>
      <c r="X802" s="7" t="s">
        <v>82</v>
      </c>
      <c r="Y802">
        <v>1</v>
      </c>
      <c r="Z802" s="6" t="s">
        <v>91</v>
      </c>
      <c r="AA802" t="s">
        <v>104</v>
      </c>
      <c r="AB802" s="7" t="s">
        <v>83</v>
      </c>
      <c r="AC802">
        <v>0</v>
      </c>
      <c r="AD802" s="6" t="s">
        <v>92</v>
      </c>
      <c r="AE802" t="s">
        <v>100</v>
      </c>
      <c r="AF802" s="7" t="s">
        <v>84</v>
      </c>
      <c r="AG802">
        <v>0</v>
      </c>
      <c r="AH802" s="6" t="s">
        <v>93</v>
      </c>
      <c r="AI802" t="s">
        <v>99</v>
      </c>
      <c r="AJ802" s="7" t="s">
        <v>85</v>
      </c>
      <c r="AK802">
        <v>0</v>
      </c>
      <c r="AL802" s="6" t="s">
        <v>94</v>
      </c>
      <c r="AM802" t="s">
        <v>98</v>
      </c>
      <c r="AN802" s="7" t="s">
        <v>86</v>
      </c>
      <c r="AO802">
        <v>0</v>
      </c>
      <c r="AP802" s="6" t="s">
        <v>95</v>
      </c>
      <c r="AQ802" t="s">
        <v>97</v>
      </c>
      <c r="AR802" s="7" t="s">
        <v>87</v>
      </c>
      <c r="AS802">
        <v>0</v>
      </c>
      <c r="AU802" t="str">
        <f t="shared" si="24"/>
        <v>https://6-a.com/a3.php?c=B803&amp;g=29&amp;a1=date_a&amp;b1=12.03.2022&amp;a2=date&amp;b2=between&amp;a3=date_b&amp;b3=12.03.2022&amp;a4=v&amp;b4=0&amp;a5=u&amp;b5=1&amp;a6=s&amp;b6=0&amp;a7=t&amp;b7=0&amp;a8=v&amp;b8=0&amp;a9=y&amp;b9=0&amp;a10=z&amp;b10=0</v>
      </c>
    </row>
    <row r="803" spans="1:47" ht="18.75" x14ac:dyDescent="0.3">
      <c r="A803" s="1" t="s">
        <v>51</v>
      </c>
      <c r="B803" t="s">
        <v>2296</v>
      </c>
      <c r="C803">
        <f t="shared" si="25"/>
        <v>804</v>
      </c>
      <c r="D803" t="s">
        <v>4</v>
      </c>
      <c r="E803">
        <v>29</v>
      </c>
      <c r="F803" s="6" t="s">
        <v>76</v>
      </c>
      <c r="G803" s="5" t="s">
        <v>73</v>
      </c>
      <c r="H803" s="7" t="s">
        <v>78</v>
      </c>
      <c r="I803" s="4" t="s">
        <v>907</v>
      </c>
      <c r="J803" s="6" t="s">
        <v>77</v>
      </c>
      <c r="K803" t="s">
        <v>74</v>
      </c>
      <c r="L803" s="7" t="s">
        <v>79</v>
      </c>
      <c r="M803" t="s">
        <v>96</v>
      </c>
      <c r="N803" s="6" t="s">
        <v>88</v>
      </c>
      <c r="O803" t="s">
        <v>75</v>
      </c>
      <c r="P803" s="7" t="s">
        <v>80</v>
      </c>
      <c r="Q803" s="4" t="s">
        <v>907</v>
      </c>
      <c r="R803" s="6" t="s">
        <v>89</v>
      </c>
      <c r="S803" t="s">
        <v>99</v>
      </c>
      <c r="T803" s="7" t="s">
        <v>81</v>
      </c>
      <c r="U803">
        <v>0</v>
      </c>
      <c r="V803" s="6" t="s">
        <v>90</v>
      </c>
      <c r="W803" t="s">
        <v>103</v>
      </c>
      <c r="X803" s="7" t="s">
        <v>82</v>
      </c>
      <c r="Y803">
        <v>1</v>
      </c>
      <c r="Z803" s="6" t="s">
        <v>91</v>
      </c>
      <c r="AA803" t="s">
        <v>104</v>
      </c>
      <c r="AB803" s="7" t="s">
        <v>83</v>
      </c>
      <c r="AC803">
        <v>0</v>
      </c>
      <c r="AD803" s="6" t="s">
        <v>92</v>
      </c>
      <c r="AE803" t="s">
        <v>100</v>
      </c>
      <c r="AF803" s="7" t="s">
        <v>84</v>
      </c>
      <c r="AG803">
        <v>0</v>
      </c>
      <c r="AH803" s="6" t="s">
        <v>93</v>
      </c>
      <c r="AI803" t="s">
        <v>99</v>
      </c>
      <c r="AJ803" s="7" t="s">
        <v>85</v>
      </c>
      <c r="AK803">
        <v>0</v>
      </c>
      <c r="AL803" s="6" t="s">
        <v>94</v>
      </c>
      <c r="AM803" t="s">
        <v>98</v>
      </c>
      <c r="AN803" s="7" t="s">
        <v>86</v>
      </c>
      <c r="AO803">
        <v>0</v>
      </c>
      <c r="AP803" s="6" t="s">
        <v>95</v>
      </c>
      <c r="AQ803" t="s">
        <v>97</v>
      </c>
      <c r="AR803" s="7" t="s">
        <v>87</v>
      </c>
      <c r="AS803">
        <v>0</v>
      </c>
      <c r="AU803" t="str">
        <f t="shared" si="24"/>
        <v>https://6-a.com/a3.php?c=B804&amp;g=29&amp;a1=date_a&amp;b1=13.03.2022&amp;a2=date&amp;b2=between&amp;a3=date_b&amp;b3=13.03.2022&amp;a4=v&amp;b4=0&amp;a5=u&amp;b5=1&amp;a6=s&amp;b6=0&amp;a7=t&amp;b7=0&amp;a8=v&amp;b8=0&amp;a9=y&amp;b9=0&amp;a10=z&amp;b10=0</v>
      </c>
    </row>
    <row r="804" spans="1:47" ht="18.75" x14ac:dyDescent="0.3">
      <c r="A804" s="1" t="s">
        <v>51</v>
      </c>
      <c r="B804" t="s">
        <v>2296</v>
      </c>
      <c r="C804">
        <f t="shared" si="25"/>
        <v>805</v>
      </c>
      <c r="D804" t="s">
        <v>4</v>
      </c>
      <c r="E804">
        <v>29</v>
      </c>
      <c r="F804" s="6" t="s">
        <v>76</v>
      </c>
      <c r="G804" s="5" t="s">
        <v>73</v>
      </c>
      <c r="H804" s="7" t="s">
        <v>78</v>
      </c>
      <c r="I804" s="4" t="s">
        <v>908</v>
      </c>
      <c r="J804" s="6" t="s">
        <v>77</v>
      </c>
      <c r="K804" t="s">
        <v>74</v>
      </c>
      <c r="L804" s="7" t="s">
        <v>79</v>
      </c>
      <c r="M804" t="s">
        <v>96</v>
      </c>
      <c r="N804" s="6" t="s">
        <v>88</v>
      </c>
      <c r="O804" t="s">
        <v>75</v>
      </c>
      <c r="P804" s="7" t="s">
        <v>80</v>
      </c>
      <c r="Q804" s="4" t="s">
        <v>908</v>
      </c>
      <c r="R804" s="6" t="s">
        <v>89</v>
      </c>
      <c r="S804" t="s">
        <v>99</v>
      </c>
      <c r="T804" s="7" t="s">
        <v>81</v>
      </c>
      <c r="U804">
        <v>0</v>
      </c>
      <c r="V804" s="6" t="s">
        <v>90</v>
      </c>
      <c r="W804" t="s">
        <v>103</v>
      </c>
      <c r="X804" s="7" t="s">
        <v>82</v>
      </c>
      <c r="Y804">
        <v>1</v>
      </c>
      <c r="Z804" s="6" t="s">
        <v>91</v>
      </c>
      <c r="AA804" t="s">
        <v>104</v>
      </c>
      <c r="AB804" s="7" t="s">
        <v>83</v>
      </c>
      <c r="AC804">
        <v>0</v>
      </c>
      <c r="AD804" s="6" t="s">
        <v>92</v>
      </c>
      <c r="AE804" t="s">
        <v>100</v>
      </c>
      <c r="AF804" s="7" t="s">
        <v>84</v>
      </c>
      <c r="AG804">
        <v>0</v>
      </c>
      <c r="AH804" s="6" t="s">
        <v>93</v>
      </c>
      <c r="AI804" t="s">
        <v>99</v>
      </c>
      <c r="AJ804" s="7" t="s">
        <v>85</v>
      </c>
      <c r="AK804">
        <v>0</v>
      </c>
      <c r="AL804" s="6" t="s">
        <v>94</v>
      </c>
      <c r="AM804" t="s">
        <v>98</v>
      </c>
      <c r="AN804" s="7" t="s">
        <v>86</v>
      </c>
      <c r="AO804">
        <v>0</v>
      </c>
      <c r="AP804" s="6" t="s">
        <v>95</v>
      </c>
      <c r="AQ804" t="s">
        <v>97</v>
      </c>
      <c r="AR804" s="7" t="s">
        <v>87</v>
      </c>
      <c r="AS804">
        <v>0</v>
      </c>
      <c r="AU804" t="str">
        <f t="shared" si="24"/>
        <v>https://6-a.com/a3.php?c=B805&amp;g=29&amp;a1=date_a&amp;b1=14.03.2022&amp;a2=date&amp;b2=between&amp;a3=date_b&amp;b3=14.03.2022&amp;a4=v&amp;b4=0&amp;a5=u&amp;b5=1&amp;a6=s&amp;b6=0&amp;a7=t&amp;b7=0&amp;a8=v&amp;b8=0&amp;a9=y&amp;b9=0&amp;a10=z&amp;b10=0</v>
      </c>
    </row>
    <row r="805" spans="1:47" ht="18.75" x14ac:dyDescent="0.3">
      <c r="A805" s="1" t="s">
        <v>51</v>
      </c>
      <c r="B805" t="s">
        <v>2296</v>
      </c>
      <c r="C805">
        <f t="shared" si="25"/>
        <v>806</v>
      </c>
      <c r="D805" t="s">
        <v>4</v>
      </c>
      <c r="E805">
        <v>29</v>
      </c>
      <c r="F805" s="6" t="s">
        <v>76</v>
      </c>
      <c r="G805" s="5" t="s">
        <v>73</v>
      </c>
      <c r="H805" s="7" t="s">
        <v>78</v>
      </c>
      <c r="I805" s="4" t="s">
        <v>909</v>
      </c>
      <c r="J805" s="6" t="s">
        <v>77</v>
      </c>
      <c r="K805" t="s">
        <v>74</v>
      </c>
      <c r="L805" s="7" t="s">
        <v>79</v>
      </c>
      <c r="M805" t="s">
        <v>96</v>
      </c>
      <c r="N805" s="6" t="s">
        <v>88</v>
      </c>
      <c r="O805" t="s">
        <v>75</v>
      </c>
      <c r="P805" s="7" t="s">
        <v>80</v>
      </c>
      <c r="Q805" s="4" t="s">
        <v>909</v>
      </c>
      <c r="R805" s="6" t="s">
        <v>89</v>
      </c>
      <c r="S805" t="s">
        <v>99</v>
      </c>
      <c r="T805" s="7" t="s">
        <v>81</v>
      </c>
      <c r="U805">
        <v>0</v>
      </c>
      <c r="V805" s="6" t="s">
        <v>90</v>
      </c>
      <c r="W805" t="s">
        <v>103</v>
      </c>
      <c r="X805" s="7" t="s">
        <v>82</v>
      </c>
      <c r="Y805">
        <v>1</v>
      </c>
      <c r="Z805" s="6" t="s">
        <v>91</v>
      </c>
      <c r="AA805" t="s">
        <v>104</v>
      </c>
      <c r="AB805" s="7" t="s">
        <v>83</v>
      </c>
      <c r="AC805">
        <v>0</v>
      </c>
      <c r="AD805" s="6" t="s">
        <v>92</v>
      </c>
      <c r="AE805" t="s">
        <v>100</v>
      </c>
      <c r="AF805" s="7" t="s">
        <v>84</v>
      </c>
      <c r="AG805">
        <v>0</v>
      </c>
      <c r="AH805" s="6" t="s">
        <v>93</v>
      </c>
      <c r="AI805" t="s">
        <v>99</v>
      </c>
      <c r="AJ805" s="7" t="s">
        <v>85</v>
      </c>
      <c r="AK805">
        <v>0</v>
      </c>
      <c r="AL805" s="6" t="s">
        <v>94</v>
      </c>
      <c r="AM805" t="s">
        <v>98</v>
      </c>
      <c r="AN805" s="7" t="s">
        <v>86</v>
      </c>
      <c r="AO805">
        <v>0</v>
      </c>
      <c r="AP805" s="6" t="s">
        <v>95</v>
      </c>
      <c r="AQ805" t="s">
        <v>97</v>
      </c>
      <c r="AR805" s="7" t="s">
        <v>87</v>
      </c>
      <c r="AS805">
        <v>0</v>
      </c>
      <c r="AU805" t="str">
        <f t="shared" si="24"/>
        <v>https://6-a.com/a3.php?c=B806&amp;g=29&amp;a1=date_a&amp;b1=15.03.2022&amp;a2=date&amp;b2=between&amp;a3=date_b&amp;b3=15.03.2022&amp;a4=v&amp;b4=0&amp;a5=u&amp;b5=1&amp;a6=s&amp;b6=0&amp;a7=t&amp;b7=0&amp;a8=v&amp;b8=0&amp;a9=y&amp;b9=0&amp;a10=z&amp;b10=0</v>
      </c>
    </row>
    <row r="806" spans="1:47" ht="18.75" x14ac:dyDescent="0.3">
      <c r="A806" s="1" t="s">
        <v>51</v>
      </c>
      <c r="B806" t="s">
        <v>2296</v>
      </c>
      <c r="C806">
        <f t="shared" si="25"/>
        <v>807</v>
      </c>
      <c r="D806" t="s">
        <v>4</v>
      </c>
      <c r="E806">
        <v>29</v>
      </c>
      <c r="F806" s="6" t="s">
        <v>76</v>
      </c>
      <c r="G806" s="5" t="s">
        <v>73</v>
      </c>
      <c r="H806" s="7" t="s">
        <v>78</v>
      </c>
      <c r="I806" s="4" t="s">
        <v>910</v>
      </c>
      <c r="J806" s="6" t="s">
        <v>77</v>
      </c>
      <c r="K806" t="s">
        <v>74</v>
      </c>
      <c r="L806" s="7" t="s">
        <v>79</v>
      </c>
      <c r="M806" t="s">
        <v>96</v>
      </c>
      <c r="N806" s="6" t="s">
        <v>88</v>
      </c>
      <c r="O806" t="s">
        <v>75</v>
      </c>
      <c r="P806" s="7" t="s">
        <v>80</v>
      </c>
      <c r="Q806" s="4" t="s">
        <v>910</v>
      </c>
      <c r="R806" s="6" t="s">
        <v>89</v>
      </c>
      <c r="S806" t="s">
        <v>99</v>
      </c>
      <c r="T806" s="7" t="s">
        <v>81</v>
      </c>
      <c r="U806">
        <v>0</v>
      </c>
      <c r="V806" s="6" t="s">
        <v>90</v>
      </c>
      <c r="W806" t="s">
        <v>103</v>
      </c>
      <c r="X806" s="7" t="s">
        <v>82</v>
      </c>
      <c r="Y806">
        <v>1</v>
      </c>
      <c r="Z806" s="6" t="s">
        <v>91</v>
      </c>
      <c r="AA806" t="s">
        <v>104</v>
      </c>
      <c r="AB806" s="7" t="s">
        <v>83</v>
      </c>
      <c r="AC806">
        <v>0</v>
      </c>
      <c r="AD806" s="6" t="s">
        <v>92</v>
      </c>
      <c r="AE806" t="s">
        <v>100</v>
      </c>
      <c r="AF806" s="7" t="s">
        <v>84</v>
      </c>
      <c r="AG806">
        <v>0</v>
      </c>
      <c r="AH806" s="6" t="s">
        <v>93</v>
      </c>
      <c r="AI806" t="s">
        <v>99</v>
      </c>
      <c r="AJ806" s="7" t="s">
        <v>85</v>
      </c>
      <c r="AK806">
        <v>0</v>
      </c>
      <c r="AL806" s="6" t="s">
        <v>94</v>
      </c>
      <c r="AM806" t="s">
        <v>98</v>
      </c>
      <c r="AN806" s="7" t="s">
        <v>86</v>
      </c>
      <c r="AO806">
        <v>0</v>
      </c>
      <c r="AP806" s="6" t="s">
        <v>95</v>
      </c>
      <c r="AQ806" t="s">
        <v>97</v>
      </c>
      <c r="AR806" s="7" t="s">
        <v>87</v>
      </c>
      <c r="AS806">
        <v>0</v>
      </c>
      <c r="AU806" t="str">
        <f t="shared" si="24"/>
        <v>https://6-a.com/a3.php?c=B807&amp;g=29&amp;a1=date_a&amp;b1=16.03.2022&amp;a2=date&amp;b2=between&amp;a3=date_b&amp;b3=16.03.2022&amp;a4=v&amp;b4=0&amp;a5=u&amp;b5=1&amp;a6=s&amp;b6=0&amp;a7=t&amp;b7=0&amp;a8=v&amp;b8=0&amp;a9=y&amp;b9=0&amp;a10=z&amp;b10=0</v>
      </c>
    </row>
    <row r="807" spans="1:47" ht="18.75" x14ac:dyDescent="0.3">
      <c r="A807" s="1" t="s">
        <v>51</v>
      </c>
      <c r="B807" t="s">
        <v>2296</v>
      </c>
      <c r="C807">
        <f t="shared" si="25"/>
        <v>808</v>
      </c>
      <c r="D807" t="s">
        <v>4</v>
      </c>
      <c r="E807">
        <v>29</v>
      </c>
      <c r="F807" s="6" t="s">
        <v>76</v>
      </c>
      <c r="G807" s="5" t="s">
        <v>73</v>
      </c>
      <c r="H807" s="7" t="s">
        <v>78</v>
      </c>
      <c r="I807" s="4" t="s">
        <v>911</v>
      </c>
      <c r="J807" s="6" t="s">
        <v>77</v>
      </c>
      <c r="K807" t="s">
        <v>74</v>
      </c>
      <c r="L807" s="7" t="s">
        <v>79</v>
      </c>
      <c r="M807" t="s">
        <v>96</v>
      </c>
      <c r="N807" s="6" t="s">
        <v>88</v>
      </c>
      <c r="O807" t="s">
        <v>75</v>
      </c>
      <c r="P807" s="7" t="s">
        <v>80</v>
      </c>
      <c r="Q807" s="4" t="s">
        <v>911</v>
      </c>
      <c r="R807" s="6" t="s">
        <v>89</v>
      </c>
      <c r="S807" t="s">
        <v>99</v>
      </c>
      <c r="T807" s="7" t="s">
        <v>81</v>
      </c>
      <c r="U807">
        <v>0</v>
      </c>
      <c r="V807" s="6" t="s">
        <v>90</v>
      </c>
      <c r="W807" t="s">
        <v>103</v>
      </c>
      <c r="X807" s="7" t="s">
        <v>82</v>
      </c>
      <c r="Y807">
        <v>1</v>
      </c>
      <c r="Z807" s="6" t="s">
        <v>91</v>
      </c>
      <c r="AA807" t="s">
        <v>104</v>
      </c>
      <c r="AB807" s="7" t="s">
        <v>83</v>
      </c>
      <c r="AC807">
        <v>0</v>
      </c>
      <c r="AD807" s="6" t="s">
        <v>92</v>
      </c>
      <c r="AE807" t="s">
        <v>100</v>
      </c>
      <c r="AF807" s="7" t="s">
        <v>84</v>
      </c>
      <c r="AG807">
        <v>0</v>
      </c>
      <c r="AH807" s="6" t="s">
        <v>93</v>
      </c>
      <c r="AI807" t="s">
        <v>99</v>
      </c>
      <c r="AJ807" s="7" t="s">
        <v>85</v>
      </c>
      <c r="AK807">
        <v>0</v>
      </c>
      <c r="AL807" s="6" t="s">
        <v>94</v>
      </c>
      <c r="AM807" t="s">
        <v>98</v>
      </c>
      <c r="AN807" s="7" t="s">
        <v>86</v>
      </c>
      <c r="AO807">
        <v>0</v>
      </c>
      <c r="AP807" s="6" t="s">
        <v>95</v>
      </c>
      <c r="AQ807" t="s">
        <v>97</v>
      </c>
      <c r="AR807" s="7" t="s">
        <v>87</v>
      </c>
      <c r="AS807">
        <v>0</v>
      </c>
      <c r="AU807" t="str">
        <f t="shared" si="24"/>
        <v>https://6-a.com/a3.php?c=B808&amp;g=29&amp;a1=date_a&amp;b1=17.03.2022&amp;a2=date&amp;b2=between&amp;a3=date_b&amp;b3=17.03.2022&amp;a4=v&amp;b4=0&amp;a5=u&amp;b5=1&amp;a6=s&amp;b6=0&amp;a7=t&amp;b7=0&amp;a8=v&amp;b8=0&amp;a9=y&amp;b9=0&amp;a10=z&amp;b10=0</v>
      </c>
    </row>
    <row r="808" spans="1:47" ht="18.75" x14ac:dyDescent="0.3">
      <c r="A808" s="1" t="s">
        <v>51</v>
      </c>
      <c r="B808" t="s">
        <v>2296</v>
      </c>
      <c r="C808">
        <f t="shared" si="25"/>
        <v>809</v>
      </c>
      <c r="D808" t="s">
        <v>4</v>
      </c>
      <c r="E808">
        <v>29</v>
      </c>
      <c r="F808" s="6" t="s">
        <v>76</v>
      </c>
      <c r="G808" s="5" t="s">
        <v>73</v>
      </c>
      <c r="H808" s="7" t="s">
        <v>78</v>
      </c>
      <c r="I808" s="4" t="s">
        <v>912</v>
      </c>
      <c r="J808" s="6" t="s">
        <v>77</v>
      </c>
      <c r="K808" t="s">
        <v>74</v>
      </c>
      <c r="L808" s="7" t="s">
        <v>79</v>
      </c>
      <c r="M808" t="s">
        <v>96</v>
      </c>
      <c r="N808" s="6" t="s">
        <v>88</v>
      </c>
      <c r="O808" t="s">
        <v>75</v>
      </c>
      <c r="P808" s="7" t="s">
        <v>80</v>
      </c>
      <c r="Q808" s="4" t="s">
        <v>912</v>
      </c>
      <c r="R808" s="6" t="s">
        <v>89</v>
      </c>
      <c r="S808" t="s">
        <v>99</v>
      </c>
      <c r="T808" s="7" t="s">
        <v>81</v>
      </c>
      <c r="U808">
        <v>0</v>
      </c>
      <c r="V808" s="6" t="s">
        <v>90</v>
      </c>
      <c r="W808" t="s">
        <v>103</v>
      </c>
      <c r="X808" s="7" t="s">
        <v>82</v>
      </c>
      <c r="Y808">
        <v>1</v>
      </c>
      <c r="Z808" s="6" t="s">
        <v>91</v>
      </c>
      <c r="AA808" t="s">
        <v>104</v>
      </c>
      <c r="AB808" s="7" t="s">
        <v>83</v>
      </c>
      <c r="AC808">
        <v>0</v>
      </c>
      <c r="AD808" s="6" t="s">
        <v>92</v>
      </c>
      <c r="AE808" t="s">
        <v>100</v>
      </c>
      <c r="AF808" s="7" t="s">
        <v>84</v>
      </c>
      <c r="AG808">
        <v>0</v>
      </c>
      <c r="AH808" s="6" t="s">
        <v>93</v>
      </c>
      <c r="AI808" t="s">
        <v>99</v>
      </c>
      <c r="AJ808" s="7" t="s">
        <v>85</v>
      </c>
      <c r="AK808">
        <v>0</v>
      </c>
      <c r="AL808" s="6" t="s">
        <v>94</v>
      </c>
      <c r="AM808" t="s">
        <v>98</v>
      </c>
      <c r="AN808" s="7" t="s">
        <v>86</v>
      </c>
      <c r="AO808">
        <v>0</v>
      </c>
      <c r="AP808" s="6" t="s">
        <v>95</v>
      </c>
      <c r="AQ808" t="s">
        <v>97</v>
      </c>
      <c r="AR808" s="7" t="s">
        <v>87</v>
      </c>
      <c r="AS808">
        <v>0</v>
      </c>
      <c r="AU808" t="str">
        <f t="shared" si="24"/>
        <v>https://6-a.com/a3.php?c=B809&amp;g=29&amp;a1=date_a&amp;b1=18.03.2022&amp;a2=date&amp;b2=between&amp;a3=date_b&amp;b3=18.03.2022&amp;a4=v&amp;b4=0&amp;a5=u&amp;b5=1&amp;a6=s&amp;b6=0&amp;a7=t&amp;b7=0&amp;a8=v&amp;b8=0&amp;a9=y&amp;b9=0&amp;a10=z&amp;b10=0</v>
      </c>
    </row>
    <row r="809" spans="1:47" ht="18.75" x14ac:dyDescent="0.3">
      <c r="A809" s="1" t="s">
        <v>51</v>
      </c>
      <c r="B809" t="s">
        <v>2296</v>
      </c>
      <c r="C809">
        <f t="shared" si="25"/>
        <v>810</v>
      </c>
      <c r="D809" t="s">
        <v>4</v>
      </c>
      <c r="E809">
        <v>29</v>
      </c>
      <c r="F809" s="6" t="s">
        <v>76</v>
      </c>
      <c r="G809" s="5" t="s">
        <v>73</v>
      </c>
      <c r="H809" s="7" t="s">
        <v>78</v>
      </c>
      <c r="I809" s="4" t="s">
        <v>913</v>
      </c>
      <c r="J809" s="6" t="s">
        <v>77</v>
      </c>
      <c r="K809" t="s">
        <v>74</v>
      </c>
      <c r="L809" s="7" t="s">
        <v>79</v>
      </c>
      <c r="M809" t="s">
        <v>96</v>
      </c>
      <c r="N809" s="6" t="s">
        <v>88</v>
      </c>
      <c r="O809" t="s">
        <v>75</v>
      </c>
      <c r="P809" s="7" t="s">
        <v>80</v>
      </c>
      <c r="Q809" s="4" t="s">
        <v>913</v>
      </c>
      <c r="R809" s="6" t="s">
        <v>89</v>
      </c>
      <c r="S809" t="s">
        <v>99</v>
      </c>
      <c r="T809" s="7" t="s">
        <v>81</v>
      </c>
      <c r="U809">
        <v>0</v>
      </c>
      <c r="V809" s="6" t="s">
        <v>90</v>
      </c>
      <c r="W809" t="s">
        <v>103</v>
      </c>
      <c r="X809" s="7" t="s">
        <v>82</v>
      </c>
      <c r="Y809">
        <v>1</v>
      </c>
      <c r="Z809" s="6" t="s">
        <v>91</v>
      </c>
      <c r="AA809" t="s">
        <v>104</v>
      </c>
      <c r="AB809" s="7" t="s">
        <v>83</v>
      </c>
      <c r="AC809">
        <v>0</v>
      </c>
      <c r="AD809" s="6" t="s">
        <v>92</v>
      </c>
      <c r="AE809" t="s">
        <v>100</v>
      </c>
      <c r="AF809" s="7" t="s">
        <v>84</v>
      </c>
      <c r="AG809">
        <v>0</v>
      </c>
      <c r="AH809" s="6" t="s">
        <v>93</v>
      </c>
      <c r="AI809" t="s">
        <v>99</v>
      </c>
      <c r="AJ809" s="7" t="s">
        <v>85</v>
      </c>
      <c r="AK809">
        <v>0</v>
      </c>
      <c r="AL809" s="6" t="s">
        <v>94</v>
      </c>
      <c r="AM809" t="s">
        <v>98</v>
      </c>
      <c r="AN809" s="7" t="s">
        <v>86</v>
      </c>
      <c r="AO809">
        <v>0</v>
      </c>
      <c r="AP809" s="6" t="s">
        <v>95</v>
      </c>
      <c r="AQ809" t="s">
        <v>97</v>
      </c>
      <c r="AR809" s="7" t="s">
        <v>87</v>
      </c>
      <c r="AS809">
        <v>0</v>
      </c>
      <c r="AU809" t="str">
        <f t="shared" si="24"/>
        <v>https://6-a.com/a3.php?c=B810&amp;g=29&amp;a1=date_a&amp;b1=19.03.2022&amp;a2=date&amp;b2=between&amp;a3=date_b&amp;b3=19.03.2022&amp;a4=v&amp;b4=0&amp;a5=u&amp;b5=1&amp;a6=s&amp;b6=0&amp;a7=t&amp;b7=0&amp;a8=v&amp;b8=0&amp;a9=y&amp;b9=0&amp;a10=z&amp;b10=0</v>
      </c>
    </row>
    <row r="810" spans="1:47" ht="18.75" x14ac:dyDescent="0.3">
      <c r="A810" s="1" t="s">
        <v>51</v>
      </c>
      <c r="B810" t="s">
        <v>2296</v>
      </c>
      <c r="C810">
        <f t="shared" si="25"/>
        <v>811</v>
      </c>
      <c r="D810" t="s">
        <v>4</v>
      </c>
      <c r="E810">
        <v>29</v>
      </c>
      <c r="F810" s="6" t="s">
        <v>76</v>
      </c>
      <c r="G810" s="5" t="s">
        <v>73</v>
      </c>
      <c r="H810" s="7" t="s">
        <v>78</v>
      </c>
      <c r="I810" s="4" t="s">
        <v>914</v>
      </c>
      <c r="J810" s="6" t="s">
        <v>77</v>
      </c>
      <c r="K810" t="s">
        <v>74</v>
      </c>
      <c r="L810" s="7" t="s">
        <v>79</v>
      </c>
      <c r="M810" t="s">
        <v>96</v>
      </c>
      <c r="N810" s="6" t="s">
        <v>88</v>
      </c>
      <c r="O810" t="s">
        <v>75</v>
      </c>
      <c r="P810" s="7" t="s">
        <v>80</v>
      </c>
      <c r="Q810" s="4" t="s">
        <v>914</v>
      </c>
      <c r="R810" s="6" t="s">
        <v>89</v>
      </c>
      <c r="S810" t="s">
        <v>99</v>
      </c>
      <c r="T810" s="7" t="s">
        <v>81</v>
      </c>
      <c r="U810">
        <v>0</v>
      </c>
      <c r="V810" s="6" t="s">
        <v>90</v>
      </c>
      <c r="W810" t="s">
        <v>103</v>
      </c>
      <c r="X810" s="7" t="s">
        <v>82</v>
      </c>
      <c r="Y810">
        <v>1</v>
      </c>
      <c r="Z810" s="6" t="s">
        <v>91</v>
      </c>
      <c r="AA810" t="s">
        <v>104</v>
      </c>
      <c r="AB810" s="7" t="s">
        <v>83</v>
      </c>
      <c r="AC810">
        <v>0</v>
      </c>
      <c r="AD810" s="6" t="s">
        <v>92</v>
      </c>
      <c r="AE810" t="s">
        <v>100</v>
      </c>
      <c r="AF810" s="7" t="s">
        <v>84</v>
      </c>
      <c r="AG810">
        <v>0</v>
      </c>
      <c r="AH810" s="6" t="s">
        <v>93</v>
      </c>
      <c r="AI810" t="s">
        <v>99</v>
      </c>
      <c r="AJ810" s="7" t="s">
        <v>85</v>
      </c>
      <c r="AK810">
        <v>0</v>
      </c>
      <c r="AL810" s="6" t="s">
        <v>94</v>
      </c>
      <c r="AM810" t="s">
        <v>98</v>
      </c>
      <c r="AN810" s="7" t="s">
        <v>86</v>
      </c>
      <c r="AO810">
        <v>0</v>
      </c>
      <c r="AP810" s="6" t="s">
        <v>95</v>
      </c>
      <c r="AQ810" t="s">
        <v>97</v>
      </c>
      <c r="AR810" s="7" t="s">
        <v>87</v>
      </c>
      <c r="AS810">
        <v>0</v>
      </c>
      <c r="AU810" t="str">
        <f t="shared" si="24"/>
        <v>https://6-a.com/a3.php?c=B811&amp;g=29&amp;a1=date_a&amp;b1=20.03.2022&amp;a2=date&amp;b2=between&amp;a3=date_b&amp;b3=20.03.2022&amp;a4=v&amp;b4=0&amp;a5=u&amp;b5=1&amp;a6=s&amp;b6=0&amp;a7=t&amp;b7=0&amp;a8=v&amp;b8=0&amp;a9=y&amp;b9=0&amp;a10=z&amp;b10=0</v>
      </c>
    </row>
    <row r="811" spans="1:47" ht="18.75" x14ac:dyDescent="0.3">
      <c r="A811" s="1" t="s">
        <v>51</v>
      </c>
      <c r="B811" t="s">
        <v>2296</v>
      </c>
      <c r="C811">
        <f t="shared" si="25"/>
        <v>812</v>
      </c>
      <c r="D811" t="s">
        <v>4</v>
      </c>
      <c r="E811">
        <v>29</v>
      </c>
      <c r="F811" s="6" t="s">
        <v>76</v>
      </c>
      <c r="G811" s="5" t="s">
        <v>73</v>
      </c>
      <c r="H811" s="7" t="s">
        <v>78</v>
      </c>
      <c r="I811" s="4" t="s">
        <v>915</v>
      </c>
      <c r="J811" s="6" t="s">
        <v>77</v>
      </c>
      <c r="K811" t="s">
        <v>74</v>
      </c>
      <c r="L811" s="7" t="s">
        <v>79</v>
      </c>
      <c r="M811" t="s">
        <v>96</v>
      </c>
      <c r="N811" s="6" t="s">
        <v>88</v>
      </c>
      <c r="O811" t="s">
        <v>75</v>
      </c>
      <c r="P811" s="7" t="s">
        <v>80</v>
      </c>
      <c r="Q811" s="4" t="s">
        <v>915</v>
      </c>
      <c r="R811" s="6" t="s">
        <v>89</v>
      </c>
      <c r="S811" t="s">
        <v>99</v>
      </c>
      <c r="T811" s="7" t="s">
        <v>81</v>
      </c>
      <c r="U811">
        <v>0</v>
      </c>
      <c r="V811" s="6" t="s">
        <v>90</v>
      </c>
      <c r="W811" t="s">
        <v>103</v>
      </c>
      <c r="X811" s="7" t="s">
        <v>82</v>
      </c>
      <c r="Y811">
        <v>1</v>
      </c>
      <c r="Z811" s="6" t="s">
        <v>91</v>
      </c>
      <c r="AA811" t="s">
        <v>104</v>
      </c>
      <c r="AB811" s="7" t="s">
        <v>83</v>
      </c>
      <c r="AC811">
        <v>0</v>
      </c>
      <c r="AD811" s="6" t="s">
        <v>92</v>
      </c>
      <c r="AE811" t="s">
        <v>100</v>
      </c>
      <c r="AF811" s="7" t="s">
        <v>84</v>
      </c>
      <c r="AG811">
        <v>0</v>
      </c>
      <c r="AH811" s="6" t="s">
        <v>93</v>
      </c>
      <c r="AI811" t="s">
        <v>99</v>
      </c>
      <c r="AJ811" s="7" t="s">
        <v>85</v>
      </c>
      <c r="AK811">
        <v>0</v>
      </c>
      <c r="AL811" s="6" t="s">
        <v>94</v>
      </c>
      <c r="AM811" t="s">
        <v>98</v>
      </c>
      <c r="AN811" s="7" t="s">
        <v>86</v>
      </c>
      <c r="AO811">
        <v>0</v>
      </c>
      <c r="AP811" s="6" t="s">
        <v>95</v>
      </c>
      <c r="AQ811" t="s">
        <v>97</v>
      </c>
      <c r="AR811" s="7" t="s">
        <v>87</v>
      </c>
      <c r="AS811">
        <v>0</v>
      </c>
      <c r="AU811" t="str">
        <f t="shared" si="24"/>
        <v>https://6-a.com/a3.php?c=B812&amp;g=29&amp;a1=date_a&amp;b1=21.03.2022&amp;a2=date&amp;b2=between&amp;a3=date_b&amp;b3=21.03.2022&amp;a4=v&amp;b4=0&amp;a5=u&amp;b5=1&amp;a6=s&amp;b6=0&amp;a7=t&amp;b7=0&amp;a8=v&amp;b8=0&amp;a9=y&amp;b9=0&amp;a10=z&amp;b10=0</v>
      </c>
    </row>
    <row r="812" spans="1:47" ht="18.75" x14ac:dyDescent="0.3">
      <c r="A812" s="1" t="s">
        <v>51</v>
      </c>
      <c r="B812" t="s">
        <v>2296</v>
      </c>
      <c r="C812">
        <f t="shared" si="25"/>
        <v>813</v>
      </c>
      <c r="D812" t="s">
        <v>4</v>
      </c>
      <c r="E812">
        <v>29</v>
      </c>
      <c r="F812" s="6" t="s">
        <v>76</v>
      </c>
      <c r="G812" s="5" t="s">
        <v>73</v>
      </c>
      <c r="H812" s="7" t="s">
        <v>78</v>
      </c>
      <c r="I812" s="4" t="s">
        <v>916</v>
      </c>
      <c r="J812" s="6" t="s">
        <v>77</v>
      </c>
      <c r="K812" t="s">
        <v>74</v>
      </c>
      <c r="L812" s="7" t="s">
        <v>79</v>
      </c>
      <c r="M812" t="s">
        <v>96</v>
      </c>
      <c r="N812" s="6" t="s">
        <v>88</v>
      </c>
      <c r="O812" t="s">
        <v>75</v>
      </c>
      <c r="P812" s="7" t="s">
        <v>80</v>
      </c>
      <c r="Q812" s="4" t="s">
        <v>916</v>
      </c>
      <c r="R812" s="6" t="s">
        <v>89</v>
      </c>
      <c r="S812" t="s">
        <v>99</v>
      </c>
      <c r="T812" s="7" t="s">
        <v>81</v>
      </c>
      <c r="U812">
        <v>0</v>
      </c>
      <c r="V812" s="6" t="s">
        <v>90</v>
      </c>
      <c r="W812" t="s">
        <v>103</v>
      </c>
      <c r="X812" s="7" t="s">
        <v>82</v>
      </c>
      <c r="Y812">
        <v>1</v>
      </c>
      <c r="Z812" s="6" t="s">
        <v>91</v>
      </c>
      <c r="AA812" t="s">
        <v>104</v>
      </c>
      <c r="AB812" s="7" t="s">
        <v>83</v>
      </c>
      <c r="AC812">
        <v>0</v>
      </c>
      <c r="AD812" s="6" t="s">
        <v>92</v>
      </c>
      <c r="AE812" t="s">
        <v>100</v>
      </c>
      <c r="AF812" s="7" t="s">
        <v>84</v>
      </c>
      <c r="AG812">
        <v>0</v>
      </c>
      <c r="AH812" s="6" t="s">
        <v>93</v>
      </c>
      <c r="AI812" t="s">
        <v>99</v>
      </c>
      <c r="AJ812" s="7" t="s">
        <v>85</v>
      </c>
      <c r="AK812">
        <v>0</v>
      </c>
      <c r="AL812" s="6" t="s">
        <v>94</v>
      </c>
      <c r="AM812" t="s">
        <v>98</v>
      </c>
      <c r="AN812" s="7" t="s">
        <v>86</v>
      </c>
      <c r="AO812">
        <v>0</v>
      </c>
      <c r="AP812" s="6" t="s">
        <v>95</v>
      </c>
      <c r="AQ812" t="s">
        <v>97</v>
      </c>
      <c r="AR812" s="7" t="s">
        <v>87</v>
      </c>
      <c r="AS812">
        <v>0</v>
      </c>
      <c r="AU812" t="str">
        <f t="shared" si="24"/>
        <v>https://6-a.com/a3.php?c=B813&amp;g=29&amp;a1=date_a&amp;b1=22.03.2022&amp;a2=date&amp;b2=between&amp;a3=date_b&amp;b3=22.03.2022&amp;a4=v&amp;b4=0&amp;a5=u&amp;b5=1&amp;a6=s&amp;b6=0&amp;a7=t&amp;b7=0&amp;a8=v&amp;b8=0&amp;a9=y&amp;b9=0&amp;a10=z&amp;b10=0</v>
      </c>
    </row>
    <row r="813" spans="1:47" ht="18.75" x14ac:dyDescent="0.3">
      <c r="A813" s="1" t="s">
        <v>51</v>
      </c>
      <c r="B813" t="s">
        <v>2296</v>
      </c>
      <c r="C813">
        <f t="shared" si="25"/>
        <v>814</v>
      </c>
      <c r="D813" t="s">
        <v>4</v>
      </c>
      <c r="E813">
        <v>29</v>
      </c>
      <c r="F813" s="6" t="s">
        <v>76</v>
      </c>
      <c r="G813" s="5" t="s">
        <v>73</v>
      </c>
      <c r="H813" s="7" t="s">
        <v>78</v>
      </c>
      <c r="I813" s="4" t="s">
        <v>917</v>
      </c>
      <c r="J813" s="6" t="s">
        <v>77</v>
      </c>
      <c r="K813" t="s">
        <v>74</v>
      </c>
      <c r="L813" s="7" t="s">
        <v>79</v>
      </c>
      <c r="M813" t="s">
        <v>96</v>
      </c>
      <c r="N813" s="6" t="s">
        <v>88</v>
      </c>
      <c r="O813" t="s">
        <v>75</v>
      </c>
      <c r="P813" s="7" t="s">
        <v>80</v>
      </c>
      <c r="Q813" s="4" t="s">
        <v>917</v>
      </c>
      <c r="R813" s="6" t="s">
        <v>89</v>
      </c>
      <c r="S813" t="s">
        <v>99</v>
      </c>
      <c r="T813" s="7" t="s">
        <v>81</v>
      </c>
      <c r="U813">
        <v>0</v>
      </c>
      <c r="V813" s="6" t="s">
        <v>90</v>
      </c>
      <c r="W813" t="s">
        <v>103</v>
      </c>
      <c r="X813" s="7" t="s">
        <v>82</v>
      </c>
      <c r="Y813">
        <v>1</v>
      </c>
      <c r="Z813" s="6" t="s">
        <v>91</v>
      </c>
      <c r="AA813" t="s">
        <v>104</v>
      </c>
      <c r="AB813" s="7" t="s">
        <v>83</v>
      </c>
      <c r="AC813">
        <v>0</v>
      </c>
      <c r="AD813" s="6" t="s">
        <v>92</v>
      </c>
      <c r="AE813" t="s">
        <v>100</v>
      </c>
      <c r="AF813" s="7" t="s">
        <v>84</v>
      </c>
      <c r="AG813">
        <v>0</v>
      </c>
      <c r="AH813" s="6" t="s">
        <v>93</v>
      </c>
      <c r="AI813" t="s">
        <v>99</v>
      </c>
      <c r="AJ813" s="7" t="s">
        <v>85</v>
      </c>
      <c r="AK813">
        <v>0</v>
      </c>
      <c r="AL813" s="6" t="s">
        <v>94</v>
      </c>
      <c r="AM813" t="s">
        <v>98</v>
      </c>
      <c r="AN813" s="7" t="s">
        <v>86</v>
      </c>
      <c r="AO813">
        <v>0</v>
      </c>
      <c r="AP813" s="6" t="s">
        <v>95</v>
      </c>
      <c r="AQ813" t="s">
        <v>97</v>
      </c>
      <c r="AR813" s="7" t="s">
        <v>87</v>
      </c>
      <c r="AS813">
        <v>0</v>
      </c>
      <c r="AU813" t="str">
        <f t="shared" si="24"/>
        <v>https://6-a.com/a3.php?c=B814&amp;g=29&amp;a1=date_a&amp;b1=23.03.2022&amp;a2=date&amp;b2=between&amp;a3=date_b&amp;b3=23.03.2022&amp;a4=v&amp;b4=0&amp;a5=u&amp;b5=1&amp;a6=s&amp;b6=0&amp;a7=t&amp;b7=0&amp;a8=v&amp;b8=0&amp;a9=y&amp;b9=0&amp;a10=z&amp;b10=0</v>
      </c>
    </row>
    <row r="814" spans="1:47" ht="18.75" x14ac:dyDescent="0.3">
      <c r="A814" s="1" t="s">
        <v>51</v>
      </c>
      <c r="B814" t="s">
        <v>2296</v>
      </c>
      <c r="C814">
        <f t="shared" si="25"/>
        <v>815</v>
      </c>
      <c r="D814" t="s">
        <v>4</v>
      </c>
      <c r="E814">
        <v>29</v>
      </c>
      <c r="F814" s="6" t="s">
        <v>76</v>
      </c>
      <c r="G814" s="5" t="s">
        <v>73</v>
      </c>
      <c r="H814" s="7" t="s">
        <v>78</v>
      </c>
      <c r="I814" s="4" t="s">
        <v>918</v>
      </c>
      <c r="J814" s="6" t="s">
        <v>77</v>
      </c>
      <c r="K814" t="s">
        <v>74</v>
      </c>
      <c r="L814" s="7" t="s">
        <v>79</v>
      </c>
      <c r="M814" t="s">
        <v>96</v>
      </c>
      <c r="N814" s="6" t="s">
        <v>88</v>
      </c>
      <c r="O814" t="s">
        <v>75</v>
      </c>
      <c r="P814" s="7" t="s">
        <v>80</v>
      </c>
      <c r="Q814" s="4" t="s">
        <v>918</v>
      </c>
      <c r="R814" s="6" t="s">
        <v>89</v>
      </c>
      <c r="S814" t="s">
        <v>99</v>
      </c>
      <c r="T814" s="7" t="s">
        <v>81</v>
      </c>
      <c r="U814">
        <v>0</v>
      </c>
      <c r="V814" s="6" t="s">
        <v>90</v>
      </c>
      <c r="W814" t="s">
        <v>103</v>
      </c>
      <c r="X814" s="7" t="s">
        <v>82</v>
      </c>
      <c r="Y814">
        <v>1</v>
      </c>
      <c r="Z814" s="6" t="s">
        <v>91</v>
      </c>
      <c r="AA814" t="s">
        <v>104</v>
      </c>
      <c r="AB814" s="7" t="s">
        <v>83</v>
      </c>
      <c r="AC814">
        <v>0</v>
      </c>
      <c r="AD814" s="6" t="s">
        <v>92</v>
      </c>
      <c r="AE814" t="s">
        <v>100</v>
      </c>
      <c r="AF814" s="7" t="s">
        <v>84</v>
      </c>
      <c r="AG814">
        <v>0</v>
      </c>
      <c r="AH814" s="6" t="s">
        <v>93</v>
      </c>
      <c r="AI814" t="s">
        <v>99</v>
      </c>
      <c r="AJ814" s="7" t="s">
        <v>85</v>
      </c>
      <c r="AK814">
        <v>0</v>
      </c>
      <c r="AL814" s="6" t="s">
        <v>94</v>
      </c>
      <c r="AM814" t="s">
        <v>98</v>
      </c>
      <c r="AN814" s="7" t="s">
        <v>86</v>
      </c>
      <c r="AO814">
        <v>0</v>
      </c>
      <c r="AP814" s="6" t="s">
        <v>95</v>
      </c>
      <c r="AQ814" t="s">
        <v>97</v>
      </c>
      <c r="AR814" s="7" t="s">
        <v>87</v>
      </c>
      <c r="AS814">
        <v>0</v>
      </c>
      <c r="AU814" t="str">
        <f t="shared" si="24"/>
        <v>https://6-a.com/a3.php?c=B815&amp;g=29&amp;a1=date_a&amp;b1=24.03.2022&amp;a2=date&amp;b2=between&amp;a3=date_b&amp;b3=24.03.2022&amp;a4=v&amp;b4=0&amp;a5=u&amp;b5=1&amp;a6=s&amp;b6=0&amp;a7=t&amp;b7=0&amp;a8=v&amp;b8=0&amp;a9=y&amp;b9=0&amp;a10=z&amp;b10=0</v>
      </c>
    </row>
    <row r="815" spans="1:47" ht="18.75" x14ac:dyDescent="0.3">
      <c r="A815" s="1" t="s">
        <v>51</v>
      </c>
      <c r="B815" t="s">
        <v>2296</v>
      </c>
      <c r="C815">
        <f t="shared" si="25"/>
        <v>816</v>
      </c>
      <c r="D815" t="s">
        <v>4</v>
      </c>
      <c r="E815">
        <v>29</v>
      </c>
      <c r="F815" s="6" t="s">
        <v>76</v>
      </c>
      <c r="G815" s="5" t="s">
        <v>73</v>
      </c>
      <c r="H815" s="7" t="s">
        <v>78</v>
      </c>
      <c r="I815" s="4" t="s">
        <v>919</v>
      </c>
      <c r="J815" s="6" t="s">
        <v>77</v>
      </c>
      <c r="K815" t="s">
        <v>74</v>
      </c>
      <c r="L815" s="7" t="s">
        <v>79</v>
      </c>
      <c r="M815" t="s">
        <v>96</v>
      </c>
      <c r="N815" s="6" t="s">
        <v>88</v>
      </c>
      <c r="O815" t="s">
        <v>75</v>
      </c>
      <c r="P815" s="7" t="s">
        <v>80</v>
      </c>
      <c r="Q815" s="4" t="s">
        <v>919</v>
      </c>
      <c r="R815" s="6" t="s">
        <v>89</v>
      </c>
      <c r="S815" t="s">
        <v>99</v>
      </c>
      <c r="T815" s="7" t="s">
        <v>81</v>
      </c>
      <c r="U815">
        <v>0</v>
      </c>
      <c r="V815" s="6" t="s">
        <v>90</v>
      </c>
      <c r="W815" t="s">
        <v>103</v>
      </c>
      <c r="X815" s="7" t="s">
        <v>82</v>
      </c>
      <c r="Y815">
        <v>1</v>
      </c>
      <c r="Z815" s="6" t="s">
        <v>91</v>
      </c>
      <c r="AA815" t="s">
        <v>104</v>
      </c>
      <c r="AB815" s="7" t="s">
        <v>83</v>
      </c>
      <c r="AC815">
        <v>0</v>
      </c>
      <c r="AD815" s="6" t="s">
        <v>92</v>
      </c>
      <c r="AE815" t="s">
        <v>100</v>
      </c>
      <c r="AF815" s="7" t="s">
        <v>84</v>
      </c>
      <c r="AG815">
        <v>0</v>
      </c>
      <c r="AH815" s="6" t="s">
        <v>93</v>
      </c>
      <c r="AI815" t="s">
        <v>99</v>
      </c>
      <c r="AJ815" s="7" t="s">
        <v>85</v>
      </c>
      <c r="AK815">
        <v>0</v>
      </c>
      <c r="AL815" s="6" t="s">
        <v>94</v>
      </c>
      <c r="AM815" t="s">
        <v>98</v>
      </c>
      <c r="AN815" s="7" t="s">
        <v>86</v>
      </c>
      <c r="AO815">
        <v>0</v>
      </c>
      <c r="AP815" s="6" t="s">
        <v>95</v>
      </c>
      <c r="AQ815" t="s">
        <v>97</v>
      </c>
      <c r="AR815" s="7" t="s">
        <v>87</v>
      </c>
      <c r="AS815">
        <v>0</v>
      </c>
      <c r="AU815" t="str">
        <f t="shared" si="24"/>
        <v>https://6-a.com/a3.php?c=B816&amp;g=29&amp;a1=date_a&amp;b1=25.03.2022&amp;a2=date&amp;b2=between&amp;a3=date_b&amp;b3=25.03.2022&amp;a4=v&amp;b4=0&amp;a5=u&amp;b5=1&amp;a6=s&amp;b6=0&amp;a7=t&amp;b7=0&amp;a8=v&amp;b8=0&amp;a9=y&amp;b9=0&amp;a10=z&amp;b10=0</v>
      </c>
    </row>
    <row r="816" spans="1:47" ht="18.75" x14ac:dyDescent="0.3">
      <c r="A816" s="1" t="s">
        <v>51</v>
      </c>
      <c r="B816" t="s">
        <v>2296</v>
      </c>
      <c r="C816">
        <f t="shared" si="25"/>
        <v>817</v>
      </c>
      <c r="D816" t="s">
        <v>4</v>
      </c>
      <c r="E816">
        <v>29</v>
      </c>
      <c r="F816" s="6" t="s">
        <v>76</v>
      </c>
      <c r="G816" s="5" t="s">
        <v>73</v>
      </c>
      <c r="H816" s="7" t="s">
        <v>78</v>
      </c>
      <c r="I816" s="4" t="s">
        <v>920</v>
      </c>
      <c r="J816" s="6" t="s">
        <v>77</v>
      </c>
      <c r="K816" t="s">
        <v>74</v>
      </c>
      <c r="L816" s="7" t="s">
        <v>79</v>
      </c>
      <c r="M816" t="s">
        <v>96</v>
      </c>
      <c r="N816" s="6" t="s">
        <v>88</v>
      </c>
      <c r="O816" t="s">
        <v>75</v>
      </c>
      <c r="P816" s="7" t="s">
        <v>80</v>
      </c>
      <c r="Q816" s="4" t="s">
        <v>920</v>
      </c>
      <c r="R816" s="6" t="s">
        <v>89</v>
      </c>
      <c r="S816" t="s">
        <v>99</v>
      </c>
      <c r="T816" s="7" t="s">
        <v>81</v>
      </c>
      <c r="U816">
        <v>0</v>
      </c>
      <c r="V816" s="6" t="s">
        <v>90</v>
      </c>
      <c r="W816" t="s">
        <v>103</v>
      </c>
      <c r="X816" s="7" t="s">
        <v>82</v>
      </c>
      <c r="Y816">
        <v>1</v>
      </c>
      <c r="Z816" s="6" t="s">
        <v>91</v>
      </c>
      <c r="AA816" t="s">
        <v>104</v>
      </c>
      <c r="AB816" s="7" t="s">
        <v>83</v>
      </c>
      <c r="AC816">
        <v>0</v>
      </c>
      <c r="AD816" s="6" t="s">
        <v>92</v>
      </c>
      <c r="AE816" t="s">
        <v>100</v>
      </c>
      <c r="AF816" s="7" t="s">
        <v>84</v>
      </c>
      <c r="AG816">
        <v>0</v>
      </c>
      <c r="AH816" s="6" t="s">
        <v>93</v>
      </c>
      <c r="AI816" t="s">
        <v>99</v>
      </c>
      <c r="AJ816" s="7" t="s">
        <v>85</v>
      </c>
      <c r="AK816">
        <v>0</v>
      </c>
      <c r="AL816" s="6" t="s">
        <v>94</v>
      </c>
      <c r="AM816" t="s">
        <v>98</v>
      </c>
      <c r="AN816" s="7" t="s">
        <v>86</v>
      </c>
      <c r="AO816">
        <v>0</v>
      </c>
      <c r="AP816" s="6" t="s">
        <v>95</v>
      </c>
      <c r="AQ816" t="s">
        <v>97</v>
      </c>
      <c r="AR816" s="7" t="s">
        <v>87</v>
      </c>
      <c r="AS816">
        <v>0</v>
      </c>
      <c r="AU816" t="str">
        <f t="shared" si="24"/>
        <v>https://6-a.com/a3.php?c=B817&amp;g=29&amp;a1=date_a&amp;b1=26.03.2022&amp;a2=date&amp;b2=between&amp;a3=date_b&amp;b3=26.03.2022&amp;a4=v&amp;b4=0&amp;a5=u&amp;b5=1&amp;a6=s&amp;b6=0&amp;a7=t&amp;b7=0&amp;a8=v&amp;b8=0&amp;a9=y&amp;b9=0&amp;a10=z&amp;b10=0</v>
      </c>
    </row>
    <row r="817" spans="1:47" ht="18.75" x14ac:dyDescent="0.3">
      <c r="A817" s="1" t="s">
        <v>51</v>
      </c>
      <c r="B817" t="s">
        <v>2296</v>
      </c>
      <c r="C817">
        <f t="shared" si="25"/>
        <v>818</v>
      </c>
      <c r="D817" t="s">
        <v>4</v>
      </c>
      <c r="E817">
        <v>29</v>
      </c>
      <c r="F817" s="6" t="s">
        <v>76</v>
      </c>
      <c r="G817" s="5" t="s">
        <v>73</v>
      </c>
      <c r="H817" s="7" t="s">
        <v>78</v>
      </c>
      <c r="I817" s="4" t="s">
        <v>921</v>
      </c>
      <c r="J817" s="6" t="s">
        <v>77</v>
      </c>
      <c r="K817" t="s">
        <v>74</v>
      </c>
      <c r="L817" s="7" t="s">
        <v>79</v>
      </c>
      <c r="M817" t="s">
        <v>96</v>
      </c>
      <c r="N817" s="6" t="s">
        <v>88</v>
      </c>
      <c r="O817" t="s">
        <v>75</v>
      </c>
      <c r="P817" s="7" t="s">
        <v>80</v>
      </c>
      <c r="Q817" s="4" t="s">
        <v>921</v>
      </c>
      <c r="R817" s="6" t="s">
        <v>89</v>
      </c>
      <c r="S817" t="s">
        <v>99</v>
      </c>
      <c r="T817" s="7" t="s">
        <v>81</v>
      </c>
      <c r="U817">
        <v>0</v>
      </c>
      <c r="V817" s="6" t="s">
        <v>90</v>
      </c>
      <c r="W817" t="s">
        <v>103</v>
      </c>
      <c r="X817" s="7" t="s">
        <v>82</v>
      </c>
      <c r="Y817">
        <v>1</v>
      </c>
      <c r="Z817" s="6" t="s">
        <v>91</v>
      </c>
      <c r="AA817" t="s">
        <v>104</v>
      </c>
      <c r="AB817" s="7" t="s">
        <v>83</v>
      </c>
      <c r="AC817">
        <v>0</v>
      </c>
      <c r="AD817" s="6" t="s">
        <v>92</v>
      </c>
      <c r="AE817" t="s">
        <v>100</v>
      </c>
      <c r="AF817" s="7" t="s">
        <v>84</v>
      </c>
      <c r="AG817">
        <v>0</v>
      </c>
      <c r="AH817" s="6" t="s">
        <v>93</v>
      </c>
      <c r="AI817" t="s">
        <v>99</v>
      </c>
      <c r="AJ817" s="7" t="s">
        <v>85</v>
      </c>
      <c r="AK817">
        <v>0</v>
      </c>
      <c r="AL817" s="6" t="s">
        <v>94</v>
      </c>
      <c r="AM817" t="s">
        <v>98</v>
      </c>
      <c r="AN817" s="7" t="s">
        <v>86</v>
      </c>
      <c r="AO817">
        <v>0</v>
      </c>
      <c r="AP817" s="6" t="s">
        <v>95</v>
      </c>
      <c r="AQ817" t="s">
        <v>97</v>
      </c>
      <c r="AR817" s="7" t="s">
        <v>87</v>
      </c>
      <c r="AS817">
        <v>0</v>
      </c>
      <c r="AU817" t="str">
        <f t="shared" si="24"/>
        <v>https://6-a.com/a3.php?c=B818&amp;g=29&amp;a1=date_a&amp;b1=27.03.2022&amp;a2=date&amp;b2=between&amp;a3=date_b&amp;b3=27.03.2022&amp;a4=v&amp;b4=0&amp;a5=u&amp;b5=1&amp;a6=s&amp;b6=0&amp;a7=t&amp;b7=0&amp;a8=v&amp;b8=0&amp;a9=y&amp;b9=0&amp;a10=z&amp;b10=0</v>
      </c>
    </row>
    <row r="818" spans="1:47" ht="18.75" x14ac:dyDescent="0.3">
      <c r="A818" s="1" t="s">
        <v>51</v>
      </c>
      <c r="B818" t="s">
        <v>2296</v>
      </c>
      <c r="C818">
        <f t="shared" si="25"/>
        <v>819</v>
      </c>
      <c r="D818" t="s">
        <v>4</v>
      </c>
      <c r="E818">
        <v>29</v>
      </c>
      <c r="F818" s="6" t="s">
        <v>76</v>
      </c>
      <c r="G818" s="5" t="s">
        <v>73</v>
      </c>
      <c r="H818" s="7" t="s">
        <v>78</v>
      </c>
      <c r="I818" s="4" t="s">
        <v>922</v>
      </c>
      <c r="J818" s="6" t="s">
        <v>77</v>
      </c>
      <c r="K818" t="s">
        <v>74</v>
      </c>
      <c r="L818" s="7" t="s">
        <v>79</v>
      </c>
      <c r="M818" t="s">
        <v>96</v>
      </c>
      <c r="N818" s="6" t="s">
        <v>88</v>
      </c>
      <c r="O818" t="s">
        <v>75</v>
      </c>
      <c r="P818" s="7" t="s">
        <v>80</v>
      </c>
      <c r="Q818" s="4" t="s">
        <v>922</v>
      </c>
      <c r="R818" s="6" t="s">
        <v>89</v>
      </c>
      <c r="S818" t="s">
        <v>99</v>
      </c>
      <c r="T818" s="7" t="s">
        <v>81</v>
      </c>
      <c r="U818">
        <v>0</v>
      </c>
      <c r="V818" s="6" t="s">
        <v>90</v>
      </c>
      <c r="W818" t="s">
        <v>103</v>
      </c>
      <c r="X818" s="7" t="s">
        <v>82</v>
      </c>
      <c r="Y818">
        <v>1</v>
      </c>
      <c r="Z818" s="6" t="s">
        <v>91</v>
      </c>
      <c r="AA818" t="s">
        <v>104</v>
      </c>
      <c r="AB818" s="7" t="s">
        <v>83</v>
      </c>
      <c r="AC818">
        <v>0</v>
      </c>
      <c r="AD818" s="6" t="s">
        <v>92</v>
      </c>
      <c r="AE818" t="s">
        <v>100</v>
      </c>
      <c r="AF818" s="7" t="s">
        <v>84</v>
      </c>
      <c r="AG818">
        <v>0</v>
      </c>
      <c r="AH818" s="6" t="s">
        <v>93</v>
      </c>
      <c r="AI818" t="s">
        <v>99</v>
      </c>
      <c r="AJ818" s="7" t="s">
        <v>85</v>
      </c>
      <c r="AK818">
        <v>0</v>
      </c>
      <c r="AL818" s="6" t="s">
        <v>94</v>
      </c>
      <c r="AM818" t="s">
        <v>98</v>
      </c>
      <c r="AN818" s="7" t="s">
        <v>86</v>
      </c>
      <c r="AO818">
        <v>0</v>
      </c>
      <c r="AP818" s="6" t="s">
        <v>95</v>
      </c>
      <c r="AQ818" t="s">
        <v>97</v>
      </c>
      <c r="AR818" s="7" t="s">
        <v>87</v>
      </c>
      <c r="AS818">
        <v>0</v>
      </c>
      <c r="AU818" t="str">
        <f t="shared" si="24"/>
        <v>https://6-a.com/a3.php?c=B819&amp;g=29&amp;a1=date_a&amp;b1=28.03.2022&amp;a2=date&amp;b2=between&amp;a3=date_b&amp;b3=28.03.2022&amp;a4=v&amp;b4=0&amp;a5=u&amp;b5=1&amp;a6=s&amp;b6=0&amp;a7=t&amp;b7=0&amp;a8=v&amp;b8=0&amp;a9=y&amp;b9=0&amp;a10=z&amp;b10=0</v>
      </c>
    </row>
    <row r="819" spans="1:47" ht="18.75" x14ac:dyDescent="0.3">
      <c r="A819" s="1" t="s">
        <v>51</v>
      </c>
      <c r="B819" t="s">
        <v>2296</v>
      </c>
      <c r="C819">
        <f t="shared" si="25"/>
        <v>820</v>
      </c>
      <c r="D819" t="s">
        <v>4</v>
      </c>
      <c r="E819">
        <v>29</v>
      </c>
      <c r="F819" s="6" t="s">
        <v>76</v>
      </c>
      <c r="G819" s="5" t="s">
        <v>73</v>
      </c>
      <c r="H819" s="7" t="s">
        <v>78</v>
      </c>
      <c r="I819" s="4" t="s">
        <v>923</v>
      </c>
      <c r="J819" s="6" t="s">
        <v>77</v>
      </c>
      <c r="K819" t="s">
        <v>74</v>
      </c>
      <c r="L819" s="7" t="s">
        <v>79</v>
      </c>
      <c r="M819" t="s">
        <v>96</v>
      </c>
      <c r="N819" s="6" t="s">
        <v>88</v>
      </c>
      <c r="O819" t="s">
        <v>75</v>
      </c>
      <c r="P819" s="7" t="s">
        <v>80</v>
      </c>
      <c r="Q819" s="4" t="s">
        <v>923</v>
      </c>
      <c r="R819" s="6" t="s">
        <v>89</v>
      </c>
      <c r="S819" t="s">
        <v>99</v>
      </c>
      <c r="T819" s="7" t="s">
        <v>81</v>
      </c>
      <c r="U819">
        <v>0</v>
      </c>
      <c r="V819" s="6" t="s">
        <v>90</v>
      </c>
      <c r="W819" t="s">
        <v>103</v>
      </c>
      <c r="X819" s="7" t="s">
        <v>82</v>
      </c>
      <c r="Y819">
        <v>1</v>
      </c>
      <c r="Z819" s="6" t="s">
        <v>91</v>
      </c>
      <c r="AA819" t="s">
        <v>104</v>
      </c>
      <c r="AB819" s="7" t="s">
        <v>83</v>
      </c>
      <c r="AC819">
        <v>0</v>
      </c>
      <c r="AD819" s="6" t="s">
        <v>92</v>
      </c>
      <c r="AE819" t="s">
        <v>100</v>
      </c>
      <c r="AF819" s="7" t="s">
        <v>84</v>
      </c>
      <c r="AG819">
        <v>0</v>
      </c>
      <c r="AH819" s="6" t="s">
        <v>93</v>
      </c>
      <c r="AI819" t="s">
        <v>99</v>
      </c>
      <c r="AJ819" s="7" t="s">
        <v>85</v>
      </c>
      <c r="AK819">
        <v>0</v>
      </c>
      <c r="AL819" s="6" t="s">
        <v>94</v>
      </c>
      <c r="AM819" t="s">
        <v>98</v>
      </c>
      <c r="AN819" s="7" t="s">
        <v>86</v>
      </c>
      <c r="AO819">
        <v>0</v>
      </c>
      <c r="AP819" s="6" t="s">
        <v>95</v>
      </c>
      <c r="AQ819" t="s">
        <v>97</v>
      </c>
      <c r="AR819" s="7" t="s">
        <v>87</v>
      </c>
      <c r="AS819">
        <v>0</v>
      </c>
      <c r="AU819" t="str">
        <f t="shared" si="24"/>
        <v>https://6-a.com/a3.php?c=B820&amp;g=29&amp;a1=date_a&amp;b1=29.03.2022&amp;a2=date&amp;b2=between&amp;a3=date_b&amp;b3=29.03.2022&amp;a4=v&amp;b4=0&amp;a5=u&amp;b5=1&amp;a6=s&amp;b6=0&amp;a7=t&amp;b7=0&amp;a8=v&amp;b8=0&amp;a9=y&amp;b9=0&amp;a10=z&amp;b10=0</v>
      </c>
    </row>
    <row r="820" spans="1:47" ht="18.75" x14ac:dyDescent="0.3">
      <c r="A820" s="1" t="s">
        <v>51</v>
      </c>
      <c r="B820" t="s">
        <v>2296</v>
      </c>
      <c r="C820">
        <f t="shared" si="25"/>
        <v>821</v>
      </c>
      <c r="D820" t="s">
        <v>4</v>
      </c>
      <c r="E820">
        <v>29</v>
      </c>
      <c r="F820" s="6" t="s">
        <v>76</v>
      </c>
      <c r="G820" s="5" t="s">
        <v>73</v>
      </c>
      <c r="H820" s="7" t="s">
        <v>78</v>
      </c>
      <c r="I820" s="4" t="s">
        <v>924</v>
      </c>
      <c r="J820" s="6" t="s">
        <v>77</v>
      </c>
      <c r="K820" t="s">
        <v>74</v>
      </c>
      <c r="L820" s="7" t="s">
        <v>79</v>
      </c>
      <c r="M820" t="s">
        <v>96</v>
      </c>
      <c r="N820" s="6" t="s">
        <v>88</v>
      </c>
      <c r="O820" t="s">
        <v>75</v>
      </c>
      <c r="P820" s="7" t="s">
        <v>80</v>
      </c>
      <c r="Q820" s="4" t="s">
        <v>924</v>
      </c>
      <c r="R820" s="6" t="s">
        <v>89</v>
      </c>
      <c r="S820" t="s">
        <v>99</v>
      </c>
      <c r="T820" s="7" t="s">
        <v>81</v>
      </c>
      <c r="U820">
        <v>0</v>
      </c>
      <c r="V820" s="6" t="s">
        <v>90</v>
      </c>
      <c r="W820" t="s">
        <v>103</v>
      </c>
      <c r="X820" s="7" t="s">
        <v>82</v>
      </c>
      <c r="Y820">
        <v>1</v>
      </c>
      <c r="Z820" s="6" t="s">
        <v>91</v>
      </c>
      <c r="AA820" t="s">
        <v>104</v>
      </c>
      <c r="AB820" s="7" t="s">
        <v>83</v>
      </c>
      <c r="AC820">
        <v>0</v>
      </c>
      <c r="AD820" s="6" t="s">
        <v>92</v>
      </c>
      <c r="AE820" t="s">
        <v>100</v>
      </c>
      <c r="AF820" s="7" t="s">
        <v>84</v>
      </c>
      <c r="AG820">
        <v>0</v>
      </c>
      <c r="AH820" s="6" t="s">
        <v>93</v>
      </c>
      <c r="AI820" t="s">
        <v>99</v>
      </c>
      <c r="AJ820" s="7" t="s">
        <v>85</v>
      </c>
      <c r="AK820">
        <v>0</v>
      </c>
      <c r="AL820" s="6" t="s">
        <v>94</v>
      </c>
      <c r="AM820" t="s">
        <v>98</v>
      </c>
      <c r="AN820" s="7" t="s">
        <v>86</v>
      </c>
      <c r="AO820">
        <v>0</v>
      </c>
      <c r="AP820" s="6" t="s">
        <v>95</v>
      </c>
      <c r="AQ820" t="s">
        <v>97</v>
      </c>
      <c r="AR820" s="7" t="s">
        <v>87</v>
      </c>
      <c r="AS820">
        <v>0</v>
      </c>
      <c r="AU820" t="str">
        <f t="shared" si="24"/>
        <v>https://6-a.com/a3.php?c=B821&amp;g=29&amp;a1=date_a&amp;b1=30.03.2022&amp;a2=date&amp;b2=between&amp;a3=date_b&amp;b3=30.03.2022&amp;a4=v&amp;b4=0&amp;a5=u&amp;b5=1&amp;a6=s&amp;b6=0&amp;a7=t&amp;b7=0&amp;a8=v&amp;b8=0&amp;a9=y&amp;b9=0&amp;a10=z&amp;b10=0</v>
      </c>
    </row>
    <row r="821" spans="1:47" ht="18.75" x14ac:dyDescent="0.3">
      <c r="A821" s="1" t="s">
        <v>51</v>
      </c>
      <c r="B821" t="s">
        <v>2296</v>
      </c>
      <c r="C821">
        <f t="shared" si="25"/>
        <v>822</v>
      </c>
      <c r="D821" t="s">
        <v>4</v>
      </c>
      <c r="E821">
        <v>29</v>
      </c>
      <c r="F821" s="6" t="s">
        <v>76</v>
      </c>
      <c r="G821" s="5" t="s">
        <v>73</v>
      </c>
      <c r="H821" s="7" t="s">
        <v>78</v>
      </c>
      <c r="I821" s="4" t="s">
        <v>925</v>
      </c>
      <c r="J821" s="6" t="s">
        <v>77</v>
      </c>
      <c r="K821" t="s">
        <v>74</v>
      </c>
      <c r="L821" s="7" t="s">
        <v>79</v>
      </c>
      <c r="M821" t="s">
        <v>96</v>
      </c>
      <c r="N821" s="6" t="s">
        <v>88</v>
      </c>
      <c r="O821" t="s">
        <v>75</v>
      </c>
      <c r="P821" s="7" t="s">
        <v>80</v>
      </c>
      <c r="Q821" s="4" t="s">
        <v>925</v>
      </c>
      <c r="R821" s="6" t="s">
        <v>89</v>
      </c>
      <c r="S821" t="s">
        <v>99</v>
      </c>
      <c r="T821" s="7" t="s">
        <v>81</v>
      </c>
      <c r="U821">
        <v>0</v>
      </c>
      <c r="V821" s="6" t="s">
        <v>90</v>
      </c>
      <c r="W821" t="s">
        <v>103</v>
      </c>
      <c r="X821" s="7" t="s">
        <v>82</v>
      </c>
      <c r="Y821">
        <v>1</v>
      </c>
      <c r="Z821" s="6" t="s">
        <v>91</v>
      </c>
      <c r="AA821" t="s">
        <v>104</v>
      </c>
      <c r="AB821" s="7" t="s">
        <v>83</v>
      </c>
      <c r="AC821">
        <v>0</v>
      </c>
      <c r="AD821" s="6" t="s">
        <v>92</v>
      </c>
      <c r="AE821" t="s">
        <v>100</v>
      </c>
      <c r="AF821" s="7" t="s">
        <v>84</v>
      </c>
      <c r="AG821">
        <v>0</v>
      </c>
      <c r="AH821" s="6" t="s">
        <v>93</v>
      </c>
      <c r="AI821" t="s">
        <v>99</v>
      </c>
      <c r="AJ821" s="7" t="s">
        <v>85</v>
      </c>
      <c r="AK821">
        <v>0</v>
      </c>
      <c r="AL821" s="6" t="s">
        <v>94</v>
      </c>
      <c r="AM821" t="s">
        <v>98</v>
      </c>
      <c r="AN821" s="7" t="s">
        <v>86</v>
      </c>
      <c r="AO821">
        <v>0</v>
      </c>
      <c r="AP821" s="6" t="s">
        <v>95</v>
      </c>
      <c r="AQ821" t="s">
        <v>97</v>
      </c>
      <c r="AR821" s="7" t="s">
        <v>87</v>
      </c>
      <c r="AS821">
        <v>0</v>
      </c>
      <c r="AU821" t="str">
        <f t="shared" si="24"/>
        <v>https://6-a.com/a3.php?c=B822&amp;g=29&amp;a1=date_a&amp;b1=31.03.2022&amp;a2=date&amp;b2=between&amp;a3=date_b&amp;b3=31.03.2022&amp;a4=v&amp;b4=0&amp;a5=u&amp;b5=1&amp;a6=s&amp;b6=0&amp;a7=t&amp;b7=0&amp;a8=v&amp;b8=0&amp;a9=y&amp;b9=0&amp;a10=z&amp;b10=0</v>
      </c>
    </row>
    <row r="822" spans="1:47" ht="18.75" x14ac:dyDescent="0.3">
      <c r="A822" s="1" t="s">
        <v>51</v>
      </c>
      <c r="B822" t="s">
        <v>2296</v>
      </c>
      <c r="C822">
        <f t="shared" si="25"/>
        <v>823</v>
      </c>
      <c r="D822" t="s">
        <v>4</v>
      </c>
      <c r="E822">
        <v>29</v>
      </c>
      <c r="F822" s="6" t="s">
        <v>76</v>
      </c>
      <c r="G822" s="5" t="s">
        <v>73</v>
      </c>
      <c r="H822" s="7" t="s">
        <v>78</v>
      </c>
      <c r="I822" s="4" t="s">
        <v>926</v>
      </c>
      <c r="J822" s="6" t="s">
        <v>77</v>
      </c>
      <c r="K822" t="s">
        <v>74</v>
      </c>
      <c r="L822" s="7" t="s">
        <v>79</v>
      </c>
      <c r="M822" t="s">
        <v>96</v>
      </c>
      <c r="N822" s="6" t="s">
        <v>88</v>
      </c>
      <c r="O822" t="s">
        <v>75</v>
      </c>
      <c r="P822" s="7" t="s">
        <v>80</v>
      </c>
      <c r="Q822" s="4" t="s">
        <v>926</v>
      </c>
      <c r="R822" s="6" t="s">
        <v>89</v>
      </c>
      <c r="S822" t="s">
        <v>99</v>
      </c>
      <c r="T822" s="7" t="s">
        <v>81</v>
      </c>
      <c r="U822">
        <v>0</v>
      </c>
      <c r="V822" s="6" t="s">
        <v>90</v>
      </c>
      <c r="W822" t="s">
        <v>103</v>
      </c>
      <c r="X822" s="7" t="s">
        <v>82</v>
      </c>
      <c r="Y822">
        <v>1</v>
      </c>
      <c r="Z822" s="6" t="s">
        <v>91</v>
      </c>
      <c r="AA822" t="s">
        <v>104</v>
      </c>
      <c r="AB822" s="7" t="s">
        <v>83</v>
      </c>
      <c r="AC822">
        <v>0</v>
      </c>
      <c r="AD822" s="6" t="s">
        <v>92</v>
      </c>
      <c r="AE822" t="s">
        <v>100</v>
      </c>
      <c r="AF822" s="7" t="s">
        <v>84</v>
      </c>
      <c r="AG822">
        <v>0</v>
      </c>
      <c r="AH822" s="6" t="s">
        <v>93</v>
      </c>
      <c r="AI822" t="s">
        <v>99</v>
      </c>
      <c r="AJ822" s="7" t="s">
        <v>85</v>
      </c>
      <c r="AK822">
        <v>0</v>
      </c>
      <c r="AL822" s="6" t="s">
        <v>94</v>
      </c>
      <c r="AM822" t="s">
        <v>98</v>
      </c>
      <c r="AN822" s="7" t="s">
        <v>86</v>
      </c>
      <c r="AO822">
        <v>0</v>
      </c>
      <c r="AP822" s="6" t="s">
        <v>95</v>
      </c>
      <c r="AQ822" t="s">
        <v>97</v>
      </c>
      <c r="AR822" s="7" t="s">
        <v>87</v>
      </c>
      <c r="AS822">
        <v>0</v>
      </c>
      <c r="AU822" t="str">
        <f t="shared" si="24"/>
        <v>https://6-a.com/a3.php?c=B823&amp;g=29&amp;a1=date_a&amp;b1=01.04.2022&amp;a2=date&amp;b2=between&amp;a3=date_b&amp;b3=01.04.2022&amp;a4=v&amp;b4=0&amp;a5=u&amp;b5=1&amp;a6=s&amp;b6=0&amp;a7=t&amp;b7=0&amp;a8=v&amp;b8=0&amp;a9=y&amp;b9=0&amp;a10=z&amp;b10=0</v>
      </c>
    </row>
    <row r="823" spans="1:47" ht="18.75" x14ac:dyDescent="0.3">
      <c r="A823" s="1" t="s">
        <v>51</v>
      </c>
      <c r="B823" t="s">
        <v>2296</v>
      </c>
      <c r="C823">
        <f t="shared" si="25"/>
        <v>824</v>
      </c>
      <c r="D823" t="s">
        <v>4</v>
      </c>
      <c r="E823">
        <v>29</v>
      </c>
      <c r="F823" s="6" t="s">
        <v>76</v>
      </c>
      <c r="G823" s="5" t="s">
        <v>73</v>
      </c>
      <c r="H823" s="7" t="s">
        <v>78</v>
      </c>
      <c r="I823" s="4" t="s">
        <v>927</v>
      </c>
      <c r="J823" s="6" t="s">
        <v>77</v>
      </c>
      <c r="K823" t="s">
        <v>74</v>
      </c>
      <c r="L823" s="7" t="s">
        <v>79</v>
      </c>
      <c r="M823" t="s">
        <v>96</v>
      </c>
      <c r="N823" s="6" t="s">
        <v>88</v>
      </c>
      <c r="O823" t="s">
        <v>75</v>
      </c>
      <c r="P823" s="7" t="s">
        <v>80</v>
      </c>
      <c r="Q823" s="4" t="s">
        <v>927</v>
      </c>
      <c r="R823" s="6" t="s">
        <v>89</v>
      </c>
      <c r="S823" t="s">
        <v>99</v>
      </c>
      <c r="T823" s="7" t="s">
        <v>81</v>
      </c>
      <c r="U823">
        <v>0</v>
      </c>
      <c r="V823" s="6" t="s">
        <v>90</v>
      </c>
      <c r="W823" t="s">
        <v>103</v>
      </c>
      <c r="X823" s="7" t="s">
        <v>82</v>
      </c>
      <c r="Y823">
        <v>1</v>
      </c>
      <c r="Z823" s="6" t="s">
        <v>91</v>
      </c>
      <c r="AA823" t="s">
        <v>104</v>
      </c>
      <c r="AB823" s="7" t="s">
        <v>83</v>
      </c>
      <c r="AC823">
        <v>0</v>
      </c>
      <c r="AD823" s="6" t="s">
        <v>92</v>
      </c>
      <c r="AE823" t="s">
        <v>100</v>
      </c>
      <c r="AF823" s="7" t="s">
        <v>84</v>
      </c>
      <c r="AG823">
        <v>0</v>
      </c>
      <c r="AH823" s="6" t="s">
        <v>93</v>
      </c>
      <c r="AI823" t="s">
        <v>99</v>
      </c>
      <c r="AJ823" s="7" t="s">
        <v>85</v>
      </c>
      <c r="AK823">
        <v>0</v>
      </c>
      <c r="AL823" s="6" t="s">
        <v>94</v>
      </c>
      <c r="AM823" t="s">
        <v>98</v>
      </c>
      <c r="AN823" s="7" t="s">
        <v>86</v>
      </c>
      <c r="AO823">
        <v>0</v>
      </c>
      <c r="AP823" s="6" t="s">
        <v>95</v>
      </c>
      <c r="AQ823" t="s">
        <v>97</v>
      </c>
      <c r="AR823" s="7" t="s">
        <v>87</v>
      </c>
      <c r="AS823">
        <v>0</v>
      </c>
      <c r="AU823" t="str">
        <f t="shared" si="24"/>
        <v>https://6-a.com/a3.php?c=B824&amp;g=29&amp;a1=date_a&amp;b1=02.04.2022&amp;a2=date&amp;b2=between&amp;a3=date_b&amp;b3=02.04.2022&amp;a4=v&amp;b4=0&amp;a5=u&amp;b5=1&amp;a6=s&amp;b6=0&amp;a7=t&amp;b7=0&amp;a8=v&amp;b8=0&amp;a9=y&amp;b9=0&amp;a10=z&amp;b10=0</v>
      </c>
    </row>
    <row r="824" spans="1:47" ht="18.75" x14ac:dyDescent="0.3">
      <c r="A824" s="1" t="s">
        <v>51</v>
      </c>
      <c r="B824" t="s">
        <v>2296</v>
      </c>
      <c r="C824">
        <f t="shared" si="25"/>
        <v>825</v>
      </c>
      <c r="D824" t="s">
        <v>4</v>
      </c>
      <c r="E824">
        <v>29</v>
      </c>
      <c r="F824" s="6" t="s">
        <v>76</v>
      </c>
      <c r="G824" s="5" t="s">
        <v>73</v>
      </c>
      <c r="H824" s="7" t="s">
        <v>78</v>
      </c>
      <c r="I824" s="4" t="s">
        <v>928</v>
      </c>
      <c r="J824" s="6" t="s">
        <v>77</v>
      </c>
      <c r="K824" t="s">
        <v>74</v>
      </c>
      <c r="L824" s="7" t="s">
        <v>79</v>
      </c>
      <c r="M824" t="s">
        <v>96</v>
      </c>
      <c r="N824" s="6" t="s">
        <v>88</v>
      </c>
      <c r="O824" t="s">
        <v>75</v>
      </c>
      <c r="P824" s="7" t="s">
        <v>80</v>
      </c>
      <c r="Q824" s="4" t="s">
        <v>928</v>
      </c>
      <c r="R824" s="6" t="s">
        <v>89</v>
      </c>
      <c r="S824" t="s">
        <v>99</v>
      </c>
      <c r="T824" s="7" t="s">
        <v>81</v>
      </c>
      <c r="U824">
        <v>0</v>
      </c>
      <c r="V824" s="6" t="s">
        <v>90</v>
      </c>
      <c r="W824" t="s">
        <v>103</v>
      </c>
      <c r="X824" s="7" t="s">
        <v>82</v>
      </c>
      <c r="Y824">
        <v>1</v>
      </c>
      <c r="Z824" s="6" t="s">
        <v>91</v>
      </c>
      <c r="AA824" t="s">
        <v>104</v>
      </c>
      <c r="AB824" s="7" t="s">
        <v>83</v>
      </c>
      <c r="AC824">
        <v>0</v>
      </c>
      <c r="AD824" s="6" t="s">
        <v>92</v>
      </c>
      <c r="AE824" t="s">
        <v>100</v>
      </c>
      <c r="AF824" s="7" t="s">
        <v>84</v>
      </c>
      <c r="AG824">
        <v>0</v>
      </c>
      <c r="AH824" s="6" t="s">
        <v>93</v>
      </c>
      <c r="AI824" t="s">
        <v>99</v>
      </c>
      <c r="AJ824" s="7" t="s">
        <v>85</v>
      </c>
      <c r="AK824">
        <v>0</v>
      </c>
      <c r="AL824" s="6" t="s">
        <v>94</v>
      </c>
      <c r="AM824" t="s">
        <v>98</v>
      </c>
      <c r="AN824" s="7" t="s">
        <v>86</v>
      </c>
      <c r="AO824">
        <v>0</v>
      </c>
      <c r="AP824" s="6" t="s">
        <v>95</v>
      </c>
      <c r="AQ824" t="s">
        <v>97</v>
      </c>
      <c r="AR824" s="7" t="s">
        <v>87</v>
      </c>
      <c r="AS824">
        <v>0</v>
      </c>
      <c r="AU824" t="str">
        <f t="shared" si="24"/>
        <v>https://6-a.com/a3.php?c=B825&amp;g=29&amp;a1=date_a&amp;b1=03.04.2022&amp;a2=date&amp;b2=between&amp;a3=date_b&amp;b3=03.04.2022&amp;a4=v&amp;b4=0&amp;a5=u&amp;b5=1&amp;a6=s&amp;b6=0&amp;a7=t&amp;b7=0&amp;a8=v&amp;b8=0&amp;a9=y&amp;b9=0&amp;a10=z&amp;b10=0</v>
      </c>
    </row>
    <row r="825" spans="1:47" ht="18.75" x14ac:dyDescent="0.3">
      <c r="A825" s="1" t="s">
        <v>51</v>
      </c>
      <c r="B825" t="s">
        <v>2296</v>
      </c>
      <c r="C825">
        <f t="shared" si="25"/>
        <v>826</v>
      </c>
      <c r="D825" t="s">
        <v>4</v>
      </c>
      <c r="E825">
        <v>29</v>
      </c>
      <c r="F825" s="6" t="s">
        <v>76</v>
      </c>
      <c r="G825" s="5" t="s">
        <v>73</v>
      </c>
      <c r="H825" s="7" t="s">
        <v>78</v>
      </c>
      <c r="I825" s="4" t="s">
        <v>929</v>
      </c>
      <c r="J825" s="6" t="s">
        <v>77</v>
      </c>
      <c r="K825" t="s">
        <v>74</v>
      </c>
      <c r="L825" s="7" t="s">
        <v>79</v>
      </c>
      <c r="M825" t="s">
        <v>96</v>
      </c>
      <c r="N825" s="6" t="s">
        <v>88</v>
      </c>
      <c r="O825" t="s">
        <v>75</v>
      </c>
      <c r="P825" s="7" t="s">
        <v>80</v>
      </c>
      <c r="Q825" s="4" t="s">
        <v>929</v>
      </c>
      <c r="R825" s="6" t="s">
        <v>89</v>
      </c>
      <c r="S825" t="s">
        <v>99</v>
      </c>
      <c r="T825" s="7" t="s">
        <v>81</v>
      </c>
      <c r="U825">
        <v>0</v>
      </c>
      <c r="V825" s="6" t="s">
        <v>90</v>
      </c>
      <c r="W825" t="s">
        <v>103</v>
      </c>
      <c r="X825" s="7" t="s">
        <v>82</v>
      </c>
      <c r="Y825">
        <v>1</v>
      </c>
      <c r="Z825" s="6" t="s">
        <v>91</v>
      </c>
      <c r="AA825" t="s">
        <v>104</v>
      </c>
      <c r="AB825" s="7" t="s">
        <v>83</v>
      </c>
      <c r="AC825">
        <v>0</v>
      </c>
      <c r="AD825" s="6" t="s">
        <v>92</v>
      </c>
      <c r="AE825" t="s">
        <v>100</v>
      </c>
      <c r="AF825" s="7" t="s">
        <v>84</v>
      </c>
      <c r="AG825">
        <v>0</v>
      </c>
      <c r="AH825" s="6" t="s">
        <v>93</v>
      </c>
      <c r="AI825" t="s">
        <v>99</v>
      </c>
      <c r="AJ825" s="7" t="s">
        <v>85</v>
      </c>
      <c r="AK825">
        <v>0</v>
      </c>
      <c r="AL825" s="6" t="s">
        <v>94</v>
      </c>
      <c r="AM825" t="s">
        <v>98</v>
      </c>
      <c r="AN825" s="7" t="s">
        <v>86</v>
      </c>
      <c r="AO825">
        <v>0</v>
      </c>
      <c r="AP825" s="6" t="s">
        <v>95</v>
      </c>
      <c r="AQ825" t="s">
        <v>97</v>
      </c>
      <c r="AR825" s="7" t="s">
        <v>87</v>
      </c>
      <c r="AS825">
        <v>0</v>
      </c>
      <c r="AU825" t="str">
        <f t="shared" si="24"/>
        <v>https://6-a.com/a3.php?c=B826&amp;g=29&amp;a1=date_a&amp;b1=04.04.2022&amp;a2=date&amp;b2=between&amp;a3=date_b&amp;b3=04.04.2022&amp;a4=v&amp;b4=0&amp;a5=u&amp;b5=1&amp;a6=s&amp;b6=0&amp;a7=t&amp;b7=0&amp;a8=v&amp;b8=0&amp;a9=y&amp;b9=0&amp;a10=z&amp;b10=0</v>
      </c>
    </row>
    <row r="826" spans="1:47" ht="18.75" x14ac:dyDescent="0.3">
      <c r="A826" s="1" t="s">
        <v>51</v>
      </c>
      <c r="B826" t="s">
        <v>2296</v>
      </c>
      <c r="C826">
        <f t="shared" si="25"/>
        <v>827</v>
      </c>
      <c r="D826" t="s">
        <v>4</v>
      </c>
      <c r="E826">
        <v>29</v>
      </c>
      <c r="F826" s="6" t="s">
        <v>76</v>
      </c>
      <c r="G826" s="5" t="s">
        <v>73</v>
      </c>
      <c r="H826" s="7" t="s">
        <v>78</v>
      </c>
      <c r="I826" s="4" t="s">
        <v>930</v>
      </c>
      <c r="J826" s="6" t="s">
        <v>77</v>
      </c>
      <c r="K826" t="s">
        <v>74</v>
      </c>
      <c r="L826" s="7" t="s">
        <v>79</v>
      </c>
      <c r="M826" t="s">
        <v>96</v>
      </c>
      <c r="N826" s="6" t="s">
        <v>88</v>
      </c>
      <c r="O826" t="s">
        <v>75</v>
      </c>
      <c r="P826" s="7" t="s">
        <v>80</v>
      </c>
      <c r="Q826" s="4" t="s">
        <v>930</v>
      </c>
      <c r="R826" s="6" t="s">
        <v>89</v>
      </c>
      <c r="S826" t="s">
        <v>99</v>
      </c>
      <c r="T826" s="7" t="s">
        <v>81</v>
      </c>
      <c r="U826">
        <v>0</v>
      </c>
      <c r="V826" s="6" t="s">
        <v>90</v>
      </c>
      <c r="W826" t="s">
        <v>103</v>
      </c>
      <c r="X826" s="7" t="s">
        <v>82</v>
      </c>
      <c r="Y826">
        <v>1</v>
      </c>
      <c r="Z826" s="6" t="s">
        <v>91</v>
      </c>
      <c r="AA826" t="s">
        <v>104</v>
      </c>
      <c r="AB826" s="7" t="s">
        <v>83</v>
      </c>
      <c r="AC826">
        <v>0</v>
      </c>
      <c r="AD826" s="6" t="s">
        <v>92</v>
      </c>
      <c r="AE826" t="s">
        <v>100</v>
      </c>
      <c r="AF826" s="7" t="s">
        <v>84</v>
      </c>
      <c r="AG826">
        <v>0</v>
      </c>
      <c r="AH826" s="6" t="s">
        <v>93</v>
      </c>
      <c r="AI826" t="s">
        <v>99</v>
      </c>
      <c r="AJ826" s="7" t="s">
        <v>85</v>
      </c>
      <c r="AK826">
        <v>0</v>
      </c>
      <c r="AL826" s="6" t="s">
        <v>94</v>
      </c>
      <c r="AM826" t="s">
        <v>98</v>
      </c>
      <c r="AN826" s="7" t="s">
        <v>86</v>
      </c>
      <c r="AO826">
        <v>0</v>
      </c>
      <c r="AP826" s="6" t="s">
        <v>95</v>
      </c>
      <c r="AQ826" t="s">
        <v>97</v>
      </c>
      <c r="AR826" s="7" t="s">
        <v>87</v>
      </c>
      <c r="AS826">
        <v>0</v>
      </c>
      <c r="AU826" t="str">
        <f t="shared" si="24"/>
        <v>https://6-a.com/a3.php?c=B827&amp;g=29&amp;a1=date_a&amp;b1=05.04.2022&amp;a2=date&amp;b2=between&amp;a3=date_b&amp;b3=05.04.2022&amp;a4=v&amp;b4=0&amp;a5=u&amp;b5=1&amp;a6=s&amp;b6=0&amp;a7=t&amp;b7=0&amp;a8=v&amp;b8=0&amp;a9=y&amp;b9=0&amp;a10=z&amp;b10=0</v>
      </c>
    </row>
    <row r="827" spans="1:47" ht="18.75" x14ac:dyDescent="0.3">
      <c r="A827" s="1" t="s">
        <v>51</v>
      </c>
      <c r="B827" t="s">
        <v>2296</v>
      </c>
      <c r="C827">
        <f t="shared" si="25"/>
        <v>828</v>
      </c>
      <c r="D827" t="s">
        <v>4</v>
      </c>
      <c r="E827">
        <v>29</v>
      </c>
      <c r="F827" s="6" t="s">
        <v>76</v>
      </c>
      <c r="G827" s="5" t="s">
        <v>73</v>
      </c>
      <c r="H827" s="7" t="s">
        <v>78</v>
      </c>
      <c r="I827" s="4" t="s">
        <v>931</v>
      </c>
      <c r="J827" s="6" t="s">
        <v>77</v>
      </c>
      <c r="K827" t="s">
        <v>74</v>
      </c>
      <c r="L827" s="7" t="s">
        <v>79</v>
      </c>
      <c r="M827" t="s">
        <v>96</v>
      </c>
      <c r="N827" s="6" t="s">
        <v>88</v>
      </c>
      <c r="O827" t="s">
        <v>75</v>
      </c>
      <c r="P827" s="7" t="s">
        <v>80</v>
      </c>
      <c r="Q827" s="4" t="s">
        <v>931</v>
      </c>
      <c r="R827" s="6" t="s">
        <v>89</v>
      </c>
      <c r="S827" t="s">
        <v>99</v>
      </c>
      <c r="T827" s="7" t="s">
        <v>81</v>
      </c>
      <c r="U827">
        <v>0</v>
      </c>
      <c r="V827" s="6" t="s">
        <v>90</v>
      </c>
      <c r="W827" t="s">
        <v>103</v>
      </c>
      <c r="X827" s="7" t="s">
        <v>82</v>
      </c>
      <c r="Y827">
        <v>1</v>
      </c>
      <c r="Z827" s="6" t="s">
        <v>91</v>
      </c>
      <c r="AA827" t="s">
        <v>104</v>
      </c>
      <c r="AB827" s="7" t="s">
        <v>83</v>
      </c>
      <c r="AC827">
        <v>0</v>
      </c>
      <c r="AD827" s="6" t="s">
        <v>92</v>
      </c>
      <c r="AE827" t="s">
        <v>100</v>
      </c>
      <c r="AF827" s="7" t="s">
        <v>84</v>
      </c>
      <c r="AG827">
        <v>0</v>
      </c>
      <c r="AH827" s="6" t="s">
        <v>93</v>
      </c>
      <c r="AI827" t="s">
        <v>99</v>
      </c>
      <c r="AJ827" s="7" t="s">
        <v>85</v>
      </c>
      <c r="AK827">
        <v>0</v>
      </c>
      <c r="AL827" s="6" t="s">
        <v>94</v>
      </c>
      <c r="AM827" t="s">
        <v>98</v>
      </c>
      <c r="AN827" s="7" t="s">
        <v>86</v>
      </c>
      <c r="AO827">
        <v>0</v>
      </c>
      <c r="AP827" s="6" t="s">
        <v>95</v>
      </c>
      <c r="AQ827" t="s">
        <v>97</v>
      </c>
      <c r="AR827" s="7" t="s">
        <v>87</v>
      </c>
      <c r="AS827">
        <v>0</v>
      </c>
      <c r="AU827" t="str">
        <f t="shared" si="24"/>
        <v>https://6-a.com/a3.php?c=B828&amp;g=29&amp;a1=date_a&amp;b1=06.04.2022&amp;a2=date&amp;b2=between&amp;a3=date_b&amp;b3=06.04.2022&amp;a4=v&amp;b4=0&amp;a5=u&amp;b5=1&amp;a6=s&amp;b6=0&amp;a7=t&amp;b7=0&amp;a8=v&amp;b8=0&amp;a9=y&amp;b9=0&amp;a10=z&amp;b10=0</v>
      </c>
    </row>
    <row r="828" spans="1:47" ht="18.75" x14ac:dyDescent="0.3">
      <c r="A828" s="1" t="s">
        <v>51</v>
      </c>
      <c r="B828" t="s">
        <v>2296</v>
      </c>
      <c r="C828">
        <f t="shared" si="25"/>
        <v>829</v>
      </c>
      <c r="D828" t="s">
        <v>4</v>
      </c>
      <c r="E828">
        <v>29</v>
      </c>
      <c r="F828" s="6" t="s">
        <v>76</v>
      </c>
      <c r="G828" s="5" t="s">
        <v>73</v>
      </c>
      <c r="H828" s="7" t="s">
        <v>78</v>
      </c>
      <c r="I828" s="4" t="s">
        <v>932</v>
      </c>
      <c r="J828" s="6" t="s">
        <v>77</v>
      </c>
      <c r="K828" t="s">
        <v>74</v>
      </c>
      <c r="L828" s="7" t="s">
        <v>79</v>
      </c>
      <c r="M828" t="s">
        <v>96</v>
      </c>
      <c r="N828" s="6" t="s">
        <v>88</v>
      </c>
      <c r="O828" t="s">
        <v>75</v>
      </c>
      <c r="P828" s="7" t="s">
        <v>80</v>
      </c>
      <c r="Q828" s="4" t="s">
        <v>932</v>
      </c>
      <c r="R828" s="6" t="s">
        <v>89</v>
      </c>
      <c r="S828" t="s">
        <v>99</v>
      </c>
      <c r="T828" s="7" t="s">
        <v>81</v>
      </c>
      <c r="U828">
        <v>0</v>
      </c>
      <c r="V828" s="6" t="s">
        <v>90</v>
      </c>
      <c r="W828" t="s">
        <v>103</v>
      </c>
      <c r="X828" s="7" t="s">
        <v>82</v>
      </c>
      <c r="Y828">
        <v>1</v>
      </c>
      <c r="Z828" s="6" t="s">
        <v>91</v>
      </c>
      <c r="AA828" t="s">
        <v>104</v>
      </c>
      <c r="AB828" s="7" t="s">
        <v>83</v>
      </c>
      <c r="AC828">
        <v>0</v>
      </c>
      <c r="AD828" s="6" t="s">
        <v>92</v>
      </c>
      <c r="AE828" t="s">
        <v>100</v>
      </c>
      <c r="AF828" s="7" t="s">
        <v>84</v>
      </c>
      <c r="AG828">
        <v>0</v>
      </c>
      <c r="AH828" s="6" t="s">
        <v>93</v>
      </c>
      <c r="AI828" t="s">
        <v>99</v>
      </c>
      <c r="AJ828" s="7" t="s">
        <v>85</v>
      </c>
      <c r="AK828">
        <v>0</v>
      </c>
      <c r="AL828" s="6" t="s">
        <v>94</v>
      </c>
      <c r="AM828" t="s">
        <v>98</v>
      </c>
      <c r="AN828" s="7" t="s">
        <v>86</v>
      </c>
      <c r="AO828">
        <v>0</v>
      </c>
      <c r="AP828" s="6" t="s">
        <v>95</v>
      </c>
      <c r="AQ828" t="s">
        <v>97</v>
      </c>
      <c r="AR828" s="7" t="s">
        <v>87</v>
      </c>
      <c r="AS828">
        <v>0</v>
      </c>
      <c r="AU828" t="str">
        <f t="shared" si="24"/>
        <v>https://6-a.com/a3.php?c=B829&amp;g=29&amp;a1=date_a&amp;b1=07.04.2022&amp;a2=date&amp;b2=between&amp;a3=date_b&amp;b3=07.04.2022&amp;a4=v&amp;b4=0&amp;a5=u&amp;b5=1&amp;a6=s&amp;b6=0&amp;a7=t&amp;b7=0&amp;a8=v&amp;b8=0&amp;a9=y&amp;b9=0&amp;a10=z&amp;b10=0</v>
      </c>
    </row>
    <row r="829" spans="1:47" ht="18.75" x14ac:dyDescent="0.3">
      <c r="A829" s="1" t="s">
        <v>51</v>
      </c>
      <c r="B829" t="s">
        <v>2296</v>
      </c>
      <c r="C829">
        <f t="shared" si="25"/>
        <v>830</v>
      </c>
      <c r="D829" t="s">
        <v>4</v>
      </c>
      <c r="E829">
        <v>29</v>
      </c>
      <c r="F829" s="6" t="s">
        <v>76</v>
      </c>
      <c r="G829" s="5" t="s">
        <v>73</v>
      </c>
      <c r="H829" s="7" t="s">
        <v>78</v>
      </c>
      <c r="I829" s="4" t="s">
        <v>933</v>
      </c>
      <c r="J829" s="6" t="s">
        <v>77</v>
      </c>
      <c r="K829" t="s">
        <v>74</v>
      </c>
      <c r="L829" s="7" t="s">
        <v>79</v>
      </c>
      <c r="M829" t="s">
        <v>96</v>
      </c>
      <c r="N829" s="6" t="s">
        <v>88</v>
      </c>
      <c r="O829" t="s">
        <v>75</v>
      </c>
      <c r="P829" s="7" t="s">
        <v>80</v>
      </c>
      <c r="Q829" s="4" t="s">
        <v>933</v>
      </c>
      <c r="R829" s="6" t="s">
        <v>89</v>
      </c>
      <c r="S829" t="s">
        <v>99</v>
      </c>
      <c r="T829" s="7" t="s">
        <v>81</v>
      </c>
      <c r="U829">
        <v>0</v>
      </c>
      <c r="V829" s="6" t="s">
        <v>90</v>
      </c>
      <c r="W829" t="s">
        <v>103</v>
      </c>
      <c r="X829" s="7" t="s">
        <v>82</v>
      </c>
      <c r="Y829">
        <v>1</v>
      </c>
      <c r="Z829" s="6" t="s">
        <v>91</v>
      </c>
      <c r="AA829" t="s">
        <v>104</v>
      </c>
      <c r="AB829" s="7" t="s">
        <v>83</v>
      </c>
      <c r="AC829">
        <v>0</v>
      </c>
      <c r="AD829" s="6" t="s">
        <v>92</v>
      </c>
      <c r="AE829" t="s">
        <v>100</v>
      </c>
      <c r="AF829" s="7" t="s">
        <v>84</v>
      </c>
      <c r="AG829">
        <v>0</v>
      </c>
      <c r="AH829" s="6" t="s">
        <v>93</v>
      </c>
      <c r="AI829" t="s">
        <v>99</v>
      </c>
      <c r="AJ829" s="7" t="s">
        <v>85</v>
      </c>
      <c r="AK829">
        <v>0</v>
      </c>
      <c r="AL829" s="6" t="s">
        <v>94</v>
      </c>
      <c r="AM829" t="s">
        <v>98</v>
      </c>
      <c r="AN829" s="7" t="s">
        <v>86</v>
      </c>
      <c r="AO829">
        <v>0</v>
      </c>
      <c r="AP829" s="6" t="s">
        <v>95</v>
      </c>
      <c r="AQ829" t="s">
        <v>97</v>
      </c>
      <c r="AR829" s="7" t="s">
        <v>87</v>
      </c>
      <c r="AS829">
        <v>0</v>
      </c>
      <c r="AU829" t="str">
        <f t="shared" si="24"/>
        <v>https://6-a.com/a3.php?c=B830&amp;g=29&amp;a1=date_a&amp;b1=08.04.2022&amp;a2=date&amp;b2=between&amp;a3=date_b&amp;b3=08.04.2022&amp;a4=v&amp;b4=0&amp;a5=u&amp;b5=1&amp;a6=s&amp;b6=0&amp;a7=t&amp;b7=0&amp;a8=v&amp;b8=0&amp;a9=y&amp;b9=0&amp;a10=z&amp;b10=0</v>
      </c>
    </row>
    <row r="830" spans="1:47" ht="18.75" x14ac:dyDescent="0.3">
      <c r="A830" s="1" t="s">
        <v>51</v>
      </c>
      <c r="B830" t="s">
        <v>2296</v>
      </c>
      <c r="C830">
        <f t="shared" si="25"/>
        <v>831</v>
      </c>
      <c r="D830" t="s">
        <v>4</v>
      </c>
      <c r="E830">
        <v>29</v>
      </c>
      <c r="F830" s="6" t="s">
        <v>76</v>
      </c>
      <c r="G830" s="5" t="s">
        <v>73</v>
      </c>
      <c r="H830" s="7" t="s">
        <v>78</v>
      </c>
      <c r="I830" s="4" t="s">
        <v>934</v>
      </c>
      <c r="J830" s="6" t="s">
        <v>77</v>
      </c>
      <c r="K830" t="s">
        <v>74</v>
      </c>
      <c r="L830" s="7" t="s">
        <v>79</v>
      </c>
      <c r="M830" t="s">
        <v>96</v>
      </c>
      <c r="N830" s="6" t="s">
        <v>88</v>
      </c>
      <c r="O830" t="s">
        <v>75</v>
      </c>
      <c r="P830" s="7" t="s">
        <v>80</v>
      </c>
      <c r="Q830" s="4" t="s">
        <v>934</v>
      </c>
      <c r="R830" s="6" t="s">
        <v>89</v>
      </c>
      <c r="S830" t="s">
        <v>99</v>
      </c>
      <c r="T830" s="7" t="s">
        <v>81</v>
      </c>
      <c r="U830">
        <v>0</v>
      </c>
      <c r="V830" s="6" t="s">
        <v>90</v>
      </c>
      <c r="W830" t="s">
        <v>103</v>
      </c>
      <c r="X830" s="7" t="s">
        <v>82</v>
      </c>
      <c r="Y830">
        <v>1</v>
      </c>
      <c r="Z830" s="6" t="s">
        <v>91</v>
      </c>
      <c r="AA830" t="s">
        <v>104</v>
      </c>
      <c r="AB830" s="7" t="s">
        <v>83</v>
      </c>
      <c r="AC830">
        <v>0</v>
      </c>
      <c r="AD830" s="6" t="s">
        <v>92</v>
      </c>
      <c r="AE830" t="s">
        <v>100</v>
      </c>
      <c r="AF830" s="7" t="s">
        <v>84</v>
      </c>
      <c r="AG830">
        <v>0</v>
      </c>
      <c r="AH830" s="6" t="s">
        <v>93</v>
      </c>
      <c r="AI830" t="s">
        <v>99</v>
      </c>
      <c r="AJ830" s="7" t="s">
        <v>85</v>
      </c>
      <c r="AK830">
        <v>0</v>
      </c>
      <c r="AL830" s="6" t="s">
        <v>94</v>
      </c>
      <c r="AM830" t="s">
        <v>98</v>
      </c>
      <c r="AN830" s="7" t="s">
        <v>86</v>
      </c>
      <c r="AO830">
        <v>0</v>
      </c>
      <c r="AP830" s="6" t="s">
        <v>95</v>
      </c>
      <c r="AQ830" t="s">
        <v>97</v>
      </c>
      <c r="AR830" s="7" t="s">
        <v>87</v>
      </c>
      <c r="AS830">
        <v>0</v>
      </c>
      <c r="AU830" t="str">
        <f t="shared" si="24"/>
        <v>https://6-a.com/a3.php?c=B831&amp;g=29&amp;a1=date_a&amp;b1=09.04.2022&amp;a2=date&amp;b2=between&amp;a3=date_b&amp;b3=09.04.2022&amp;a4=v&amp;b4=0&amp;a5=u&amp;b5=1&amp;a6=s&amp;b6=0&amp;a7=t&amp;b7=0&amp;a8=v&amp;b8=0&amp;a9=y&amp;b9=0&amp;a10=z&amp;b10=0</v>
      </c>
    </row>
    <row r="831" spans="1:47" ht="18.75" x14ac:dyDescent="0.3">
      <c r="A831" s="1" t="s">
        <v>51</v>
      </c>
      <c r="B831" t="s">
        <v>2296</v>
      </c>
      <c r="C831">
        <f t="shared" si="25"/>
        <v>832</v>
      </c>
      <c r="D831" t="s">
        <v>4</v>
      </c>
      <c r="E831">
        <v>29</v>
      </c>
      <c r="F831" s="6" t="s">
        <v>76</v>
      </c>
      <c r="G831" s="5" t="s">
        <v>73</v>
      </c>
      <c r="H831" s="7" t="s">
        <v>78</v>
      </c>
      <c r="I831" s="4" t="s">
        <v>935</v>
      </c>
      <c r="J831" s="6" t="s">
        <v>77</v>
      </c>
      <c r="K831" t="s">
        <v>74</v>
      </c>
      <c r="L831" s="7" t="s">
        <v>79</v>
      </c>
      <c r="M831" t="s">
        <v>96</v>
      </c>
      <c r="N831" s="6" t="s">
        <v>88</v>
      </c>
      <c r="O831" t="s">
        <v>75</v>
      </c>
      <c r="P831" s="7" t="s">
        <v>80</v>
      </c>
      <c r="Q831" s="4" t="s">
        <v>935</v>
      </c>
      <c r="R831" s="6" t="s">
        <v>89</v>
      </c>
      <c r="S831" t="s">
        <v>99</v>
      </c>
      <c r="T831" s="7" t="s">
        <v>81</v>
      </c>
      <c r="U831">
        <v>0</v>
      </c>
      <c r="V831" s="6" t="s">
        <v>90</v>
      </c>
      <c r="W831" t="s">
        <v>103</v>
      </c>
      <c r="X831" s="7" t="s">
        <v>82</v>
      </c>
      <c r="Y831">
        <v>1</v>
      </c>
      <c r="Z831" s="6" t="s">
        <v>91</v>
      </c>
      <c r="AA831" t="s">
        <v>104</v>
      </c>
      <c r="AB831" s="7" t="s">
        <v>83</v>
      </c>
      <c r="AC831">
        <v>0</v>
      </c>
      <c r="AD831" s="6" t="s">
        <v>92</v>
      </c>
      <c r="AE831" t="s">
        <v>100</v>
      </c>
      <c r="AF831" s="7" t="s">
        <v>84</v>
      </c>
      <c r="AG831">
        <v>0</v>
      </c>
      <c r="AH831" s="6" t="s">
        <v>93</v>
      </c>
      <c r="AI831" t="s">
        <v>99</v>
      </c>
      <c r="AJ831" s="7" t="s">
        <v>85</v>
      </c>
      <c r="AK831">
        <v>0</v>
      </c>
      <c r="AL831" s="6" t="s">
        <v>94</v>
      </c>
      <c r="AM831" t="s">
        <v>98</v>
      </c>
      <c r="AN831" s="7" t="s">
        <v>86</v>
      </c>
      <c r="AO831">
        <v>0</v>
      </c>
      <c r="AP831" s="6" t="s">
        <v>95</v>
      </c>
      <c r="AQ831" t="s">
        <v>97</v>
      </c>
      <c r="AR831" s="7" t="s">
        <v>87</v>
      </c>
      <c r="AS831">
        <v>0</v>
      </c>
      <c r="AU831" t="str">
        <f t="shared" si="24"/>
        <v>https://6-a.com/a3.php?c=B832&amp;g=29&amp;a1=date_a&amp;b1=10.04.2022&amp;a2=date&amp;b2=between&amp;a3=date_b&amp;b3=10.04.2022&amp;a4=v&amp;b4=0&amp;a5=u&amp;b5=1&amp;a6=s&amp;b6=0&amp;a7=t&amp;b7=0&amp;a8=v&amp;b8=0&amp;a9=y&amp;b9=0&amp;a10=z&amp;b10=0</v>
      </c>
    </row>
    <row r="832" spans="1:47" ht="18.75" x14ac:dyDescent="0.3">
      <c r="A832" s="1" t="s">
        <v>51</v>
      </c>
      <c r="B832" t="s">
        <v>2296</v>
      </c>
      <c r="C832">
        <f t="shared" si="25"/>
        <v>833</v>
      </c>
      <c r="D832" t="s">
        <v>4</v>
      </c>
      <c r="E832">
        <v>29</v>
      </c>
      <c r="F832" s="6" t="s">
        <v>76</v>
      </c>
      <c r="G832" s="5" t="s">
        <v>73</v>
      </c>
      <c r="H832" s="7" t="s">
        <v>78</v>
      </c>
      <c r="I832" s="4" t="s">
        <v>936</v>
      </c>
      <c r="J832" s="6" t="s">
        <v>77</v>
      </c>
      <c r="K832" t="s">
        <v>74</v>
      </c>
      <c r="L832" s="7" t="s">
        <v>79</v>
      </c>
      <c r="M832" t="s">
        <v>96</v>
      </c>
      <c r="N832" s="6" t="s">
        <v>88</v>
      </c>
      <c r="O832" t="s">
        <v>75</v>
      </c>
      <c r="P832" s="7" t="s">
        <v>80</v>
      </c>
      <c r="Q832" s="4" t="s">
        <v>936</v>
      </c>
      <c r="R832" s="6" t="s">
        <v>89</v>
      </c>
      <c r="S832" t="s">
        <v>99</v>
      </c>
      <c r="T832" s="7" t="s">
        <v>81</v>
      </c>
      <c r="U832">
        <v>0</v>
      </c>
      <c r="V832" s="6" t="s">
        <v>90</v>
      </c>
      <c r="W832" t="s">
        <v>103</v>
      </c>
      <c r="X832" s="7" t="s">
        <v>82</v>
      </c>
      <c r="Y832">
        <v>1</v>
      </c>
      <c r="Z832" s="6" t="s">
        <v>91</v>
      </c>
      <c r="AA832" t="s">
        <v>104</v>
      </c>
      <c r="AB832" s="7" t="s">
        <v>83</v>
      </c>
      <c r="AC832">
        <v>0</v>
      </c>
      <c r="AD832" s="6" t="s">
        <v>92</v>
      </c>
      <c r="AE832" t="s">
        <v>100</v>
      </c>
      <c r="AF832" s="7" t="s">
        <v>84</v>
      </c>
      <c r="AG832">
        <v>0</v>
      </c>
      <c r="AH832" s="6" t="s">
        <v>93</v>
      </c>
      <c r="AI832" t="s">
        <v>99</v>
      </c>
      <c r="AJ832" s="7" t="s">
        <v>85</v>
      </c>
      <c r="AK832">
        <v>0</v>
      </c>
      <c r="AL832" s="6" t="s">
        <v>94</v>
      </c>
      <c r="AM832" t="s">
        <v>98</v>
      </c>
      <c r="AN832" s="7" t="s">
        <v>86</v>
      </c>
      <c r="AO832">
        <v>0</v>
      </c>
      <c r="AP832" s="6" t="s">
        <v>95</v>
      </c>
      <c r="AQ832" t="s">
        <v>97</v>
      </c>
      <c r="AR832" s="7" t="s">
        <v>87</v>
      </c>
      <c r="AS832">
        <v>0</v>
      </c>
      <c r="AU832" t="str">
        <f t="shared" si="24"/>
        <v>https://6-a.com/a3.php?c=B833&amp;g=29&amp;a1=date_a&amp;b1=11.04.2022&amp;a2=date&amp;b2=between&amp;a3=date_b&amp;b3=11.04.2022&amp;a4=v&amp;b4=0&amp;a5=u&amp;b5=1&amp;a6=s&amp;b6=0&amp;a7=t&amp;b7=0&amp;a8=v&amp;b8=0&amp;a9=y&amp;b9=0&amp;a10=z&amp;b10=0</v>
      </c>
    </row>
    <row r="833" spans="1:47" ht="18.75" x14ac:dyDescent="0.3">
      <c r="A833" s="1" t="s">
        <v>51</v>
      </c>
      <c r="B833" t="s">
        <v>2296</v>
      </c>
      <c r="C833">
        <f t="shared" si="25"/>
        <v>834</v>
      </c>
      <c r="D833" t="s">
        <v>4</v>
      </c>
      <c r="E833">
        <v>29</v>
      </c>
      <c r="F833" s="6" t="s">
        <v>76</v>
      </c>
      <c r="G833" s="5" t="s">
        <v>73</v>
      </c>
      <c r="H833" s="7" t="s">
        <v>78</v>
      </c>
      <c r="I833" s="4" t="s">
        <v>937</v>
      </c>
      <c r="J833" s="6" t="s">
        <v>77</v>
      </c>
      <c r="K833" t="s">
        <v>74</v>
      </c>
      <c r="L833" s="7" t="s">
        <v>79</v>
      </c>
      <c r="M833" t="s">
        <v>96</v>
      </c>
      <c r="N833" s="6" t="s">
        <v>88</v>
      </c>
      <c r="O833" t="s">
        <v>75</v>
      </c>
      <c r="P833" s="7" t="s">
        <v>80</v>
      </c>
      <c r="Q833" s="4" t="s">
        <v>937</v>
      </c>
      <c r="R833" s="6" t="s">
        <v>89</v>
      </c>
      <c r="S833" t="s">
        <v>99</v>
      </c>
      <c r="T833" s="7" t="s">
        <v>81</v>
      </c>
      <c r="U833">
        <v>0</v>
      </c>
      <c r="V833" s="6" t="s">
        <v>90</v>
      </c>
      <c r="W833" t="s">
        <v>103</v>
      </c>
      <c r="X833" s="7" t="s">
        <v>82</v>
      </c>
      <c r="Y833">
        <v>1</v>
      </c>
      <c r="Z833" s="6" t="s">
        <v>91</v>
      </c>
      <c r="AA833" t="s">
        <v>104</v>
      </c>
      <c r="AB833" s="7" t="s">
        <v>83</v>
      </c>
      <c r="AC833">
        <v>0</v>
      </c>
      <c r="AD833" s="6" t="s">
        <v>92</v>
      </c>
      <c r="AE833" t="s">
        <v>100</v>
      </c>
      <c r="AF833" s="7" t="s">
        <v>84</v>
      </c>
      <c r="AG833">
        <v>0</v>
      </c>
      <c r="AH833" s="6" t="s">
        <v>93</v>
      </c>
      <c r="AI833" t="s">
        <v>99</v>
      </c>
      <c r="AJ833" s="7" t="s">
        <v>85</v>
      </c>
      <c r="AK833">
        <v>0</v>
      </c>
      <c r="AL833" s="6" t="s">
        <v>94</v>
      </c>
      <c r="AM833" t="s">
        <v>98</v>
      </c>
      <c r="AN833" s="7" t="s">
        <v>86</v>
      </c>
      <c r="AO833">
        <v>0</v>
      </c>
      <c r="AP833" s="6" t="s">
        <v>95</v>
      </c>
      <c r="AQ833" t="s">
        <v>97</v>
      </c>
      <c r="AR833" s="7" t="s">
        <v>87</v>
      </c>
      <c r="AS833">
        <v>0</v>
      </c>
      <c r="AU833" t="str">
        <f t="shared" si="24"/>
        <v>https://6-a.com/a3.php?c=B834&amp;g=29&amp;a1=date_a&amp;b1=12.04.2022&amp;a2=date&amp;b2=between&amp;a3=date_b&amp;b3=12.04.2022&amp;a4=v&amp;b4=0&amp;a5=u&amp;b5=1&amp;a6=s&amp;b6=0&amp;a7=t&amp;b7=0&amp;a8=v&amp;b8=0&amp;a9=y&amp;b9=0&amp;a10=z&amp;b10=0</v>
      </c>
    </row>
    <row r="834" spans="1:47" ht="18.75" x14ac:dyDescent="0.3">
      <c r="A834" s="1" t="s">
        <v>51</v>
      </c>
      <c r="B834" t="s">
        <v>2296</v>
      </c>
      <c r="C834">
        <f t="shared" si="25"/>
        <v>835</v>
      </c>
      <c r="D834" t="s">
        <v>4</v>
      </c>
      <c r="E834">
        <v>29</v>
      </c>
      <c r="F834" s="6" t="s">
        <v>76</v>
      </c>
      <c r="G834" s="5" t="s">
        <v>73</v>
      </c>
      <c r="H834" s="7" t="s">
        <v>78</v>
      </c>
      <c r="I834" s="4" t="s">
        <v>938</v>
      </c>
      <c r="J834" s="6" t="s">
        <v>77</v>
      </c>
      <c r="K834" t="s">
        <v>74</v>
      </c>
      <c r="L834" s="7" t="s">
        <v>79</v>
      </c>
      <c r="M834" t="s">
        <v>96</v>
      </c>
      <c r="N834" s="6" t="s">
        <v>88</v>
      </c>
      <c r="O834" t="s">
        <v>75</v>
      </c>
      <c r="P834" s="7" t="s">
        <v>80</v>
      </c>
      <c r="Q834" s="4" t="s">
        <v>938</v>
      </c>
      <c r="R834" s="6" t="s">
        <v>89</v>
      </c>
      <c r="S834" t="s">
        <v>99</v>
      </c>
      <c r="T834" s="7" t="s">
        <v>81</v>
      </c>
      <c r="U834">
        <v>0</v>
      </c>
      <c r="V834" s="6" t="s">
        <v>90</v>
      </c>
      <c r="W834" t="s">
        <v>103</v>
      </c>
      <c r="X834" s="7" t="s">
        <v>82</v>
      </c>
      <c r="Y834">
        <v>1</v>
      </c>
      <c r="Z834" s="6" t="s">
        <v>91</v>
      </c>
      <c r="AA834" t="s">
        <v>104</v>
      </c>
      <c r="AB834" s="7" t="s">
        <v>83</v>
      </c>
      <c r="AC834">
        <v>0</v>
      </c>
      <c r="AD834" s="6" t="s">
        <v>92</v>
      </c>
      <c r="AE834" t="s">
        <v>100</v>
      </c>
      <c r="AF834" s="7" t="s">
        <v>84</v>
      </c>
      <c r="AG834">
        <v>0</v>
      </c>
      <c r="AH834" s="6" t="s">
        <v>93</v>
      </c>
      <c r="AI834" t="s">
        <v>99</v>
      </c>
      <c r="AJ834" s="7" t="s">
        <v>85</v>
      </c>
      <c r="AK834">
        <v>0</v>
      </c>
      <c r="AL834" s="6" t="s">
        <v>94</v>
      </c>
      <c r="AM834" t="s">
        <v>98</v>
      </c>
      <c r="AN834" s="7" t="s">
        <v>86</v>
      </c>
      <c r="AO834">
        <v>0</v>
      </c>
      <c r="AP834" s="6" t="s">
        <v>95</v>
      </c>
      <c r="AQ834" t="s">
        <v>97</v>
      </c>
      <c r="AR834" s="7" t="s">
        <v>87</v>
      </c>
      <c r="AS834">
        <v>0</v>
      </c>
      <c r="AU834" t="str">
        <f t="shared" ref="AU834:AU897" si="26">CONCATENATE(A834,B834,C834,D834,E834,F834,G834,H834,I834,J834,K834,L834,M834,N834,O834,P834,Q834,R834,S834,T834,U834,V834,W834,X834,Y834,Z834,AA834,AB834,AC834,AD834,AE834,AF834,AG834,AH834,AI834,AJ834,AK834,AL834,AM834,AN834,AO834,AP834,AQ834,AR834,AS834)</f>
        <v>https://6-a.com/a3.php?c=B835&amp;g=29&amp;a1=date_a&amp;b1=13.04.2022&amp;a2=date&amp;b2=between&amp;a3=date_b&amp;b3=13.04.2022&amp;a4=v&amp;b4=0&amp;a5=u&amp;b5=1&amp;a6=s&amp;b6=0&amp;a7=t&amp;b7=0&amp;a8=v&amp;b8=0&amp;a9=y&amp;b9=0&amp;a10=z&amp;b10=0</v>
      </c>
    </row>
    <row r="835" spans="1:47" ht="18.75" x14ac:dyDescent="0.3">
      <c r="A835" s="1" t="s">
        <v>51</v>
      </c>
      <c r="B835" t="s">
        <v>2296</v>
      </c>
      <c r="C835">
        <f t="shared" ref="C835:C898" si="27">C834+1</f>
        <v>836</v>
      </c>
      <c r="D835" t="s">
        <v>4</v>
      </c>
      <c r="E835">
        <v>29</v>
      </c>
      <c r="F835" s="6" t="s">
        <v>76</v>
      </c>
      <c r="G835" s="5" t="s">
        <v>73</v>
      </c>
      <c r="H835" s="7" t="s">
        <v>78</v>
      </c>
      <c r="I835" s="4" t="s">
        <v>939</v>
      </c>
      <c r="J835" s="6" t="s">
        <v>77</v>
      </c>
      <c r="K835" t="s">
        <v>74</v>
      </c>
      <c r="L835" s="7" t="s">
        <v>79</v>
      </c>
      <c r="M835" t="s">
        <v>96</v>
      </c>
      <c r="N835" s="6" t="s">
        <v>88</v>
      </c>
      <c r="O835" t="s">
        <v>75</v>
      </c>
      <c r="P835" s="7" t="s">
        <v>80</v>
      </c>
      <c r="Q835" s="4" t="s">
        <v>939</v>
      </c>
      <c r="R835" s="6" t="s">
        <v>89</v>
      </c>
      <c r="S835" t="s">
        <v>99</v>
      </c>
      <c r="T835" s="7" t="s">
        <v>81</v>
      </c>
      <c r="U835">
        <v>0</v>
      </c>
      <c r="V835" s="6" t="s">
        <v>90</v>
      </c>
      <c r="W835" t="s">
        <v>103</v>
      </c>
      <c r="X835" s="7" t="s">
        <v>82</v>
      </c>
      <c r="Y835">
        <v>1</v>
      </c>
      <c r="Z835" s="6" t="s">
        <v>91</v>
      </c>
      <c r="AA835" t="s">
        <v>104</v>
      </c>
      <c r="AB835" s="7" t="s">
        <v>83</v>
      </c>
      <c r="AC835">
        <v>0</v>
      </c>
      <c r="AD835" s="6" t="s">
        <v>92</v>
      </c>
      <c r="AE835" t="s">
        <v>100</v>
      </c>
      <c r="AF835" s="7" t="s">
        <v>84</v>
      </c>
      <c r="AG835">
        <v>0</v>
      </c>
      <c r="AH835" s="6" t="s">
        <v>93</v>
      </c>
      <c r="AI835" t="s">
        <v>99</v>
      </c>
      <c r="AJ835" s="7" t="s">
        <v>85</v>
      </c>
      <c r="AK835">
        <v>0</v>
      </c>
      <c r="AL835" s="6" t="s">
        <v>94</v>
      </c>
      <c r="AM835" t="s">
        <v>98</v>
      </c>
      <c r="AN835" s="7" t="s">
        <v>86</v>
      </c>
      <c r="AO835">
        <v>0</v>
      </c>
      <c r="AP835" s="6" t="s">
        <v>95</v>
      </c>
      <c r="AQ835" t="s">
        <v>97</v>
      </c>
      <c r="AR835" s="7" t="s">
        <v>87</v>
      </c>
      <c r="AS835">
        <v>0</v>
      </c>
      <c r="AU835" t="str">
        <f t="shared" si="26"/>
        <v>https://6-a.com/a3.php?c=B836&amp;g=29&amp;a1=date_a&amp;b1=14.04.2022&amp;a2=date&amp;b2=between&amp;a3=date_b&amp;b3=14.04.2022&amp;a4=v&amp;b4=0&amp;a5=u&amp;b5=1&amp;a6=s&amp;b6=0&amp;a7=t&amp;b7=0&amp;a8=v&amp;b8=0&amp;a9=y&amp;b9=0&amp;a10=z&amp;b10=0</v>
      </c>
    </row>
    <row r="836" spans="1:47" ht="18.75" x14ac:dyDescent="0.3">
      <c r="A836" s="1" t="s">
        <v>51</v>
      </c>
      <c r="B836" t="s">
        <v>2296</v>
      </c>
      <c r="C836">
        <f t="shared" si="27"/>
        <v>837</v>
      </c>
      <c r="D836" t="s">
        <v>4</v>
      </c>
      <c r="E836">
        <v>29</v>
      </c>
      <c r="F836" s="6" t="s">
        <v>76</v>
      </c>
      <c r="G836" s="5" t="s">
        <v>73</v>
      </c>
      <c r="H836" s="7" t="s">
        <v>78</v>
      </c>
      <c r="I836" s="4" t="s">
        <v>940</v>
      </c>
      <c r="J836" s="6" t="s">
        <v>77</v>
      </c>
      <c r="K836" t="s">
        <v>74</v>
      </c>
      <c r="L836" s="7" t="s">
        <v>79</v>
      </c>
      <c r="M836" t="s">
        <v>96</v>
      </c>
      <c r="N836" s="6" t="s">
        <v>88</v>
      </c>
      <c r="O836" t="s">
        <v>75</v>
      </c>
      <c r="P836" s="7" t="s">
        <v>80</v>
      </c>
      <c r="Q836" s="4" t="s">
        <v>940</v>
      </c>
      <c r="R836" s="6" t="s">
        <v>89</v>
      </c>
      <c r="S836" t="s">
        <v>99</v>
      </c>
      <c r="T836" s="7" t="s">
        <v>81</v>
      </c>
      <c r="U836">
        <v>0</v>
      </c>
      <c r="V836" s="6" t="s">
        <v>90</v>
      </c>
      <c r="W836" t="s">
        <v>103</v>
      </c>
      <c r="X836" s="7" t="s">
        <v>82</v>
      </c>
      <c r="Y836">
        <v>1</v>
      </c>
      <c r="Z836" s="6" t="s">
        <v>91</v>
      </c>
      <c r="AA836" t="s">
        <v>104</v>
      </c>
      <c r="AB836" s="7" t="s">
        <v>83</v>
      </c>
      <c r="AC836">
        <v>0</v>
      </c>
      <c r="AD836" s="6" t="s">
        <v>92</v>
      </c>
      <c r="AE836" t="s">
        <v>100</v>
      </c>
      <c r="AF836" s="7" t="s">
        <v>84</v>
      </c>
      <c r="AG836">
        <v>0</v>
      </c>
      <c r="AH836" s="6" t="s">
        <v>93</v>
      </c>
      <c r="AI836" t="s">
        <v>99</v>
      </c>
      <c r="AJ836" s="7" t="s">
        <v>85</v>
      </c>
      <c r="AK836">
        <v>0</v>
      </c>
      <c r="AL836" s="6" t="s">
        <v>94</v>
      </c>
      <c r="AM836" t="s">
        <v>98</v>
      </c>
      <c r="AN836" s="7" t="s">
        <v>86</v>
      </c>
      <c r="AO836">
        <v>0</v>
      </c>
      <c r="AP836" s="6" t="s">
        <v>95</v>
      </c>
      <c r="AQ836" t="s">
        <v>97</v>
      </c>
      <c r="AR836" s="7" t="s">
        <v>87</v>
      </c>
      <c r="AS836">
        <v>0</v>
      </c>
      <c r="AU836" t="str">
        <f t="shared" si="26"/>
        <v>https://6-a.com/a3.php?c=B837&amp;g=29&amp;a1=date_a&amp;b1=15.04.2022&amp;a2=date&amp;b2=between&amp;a3=date_b&amp;b3=15.04.2022&amp;a4=v&amp;b4=0&amp;a5=u&amp;b5=1&amp;a6=s&amp;b6=0&amp;a7=t&amp;b7=0&amp;a8=v&amp;b8=0&amp;a9=y&amp;b9=0&amp;a10=z&amp;b10=0</v>
      </c>
    </row>
    <row r="837" spans="1:47" ht="18.75" x14ac:dyDescent="0.3">
      <c r="A837" s="1" t="s">
        <v>51</v>
      </c>
      <c r="B837" t="s">
        <v>2296</v>
      </c>
      <c r="C837">
        <f t="shared" si="27"/>
        <v>838</v>
      </c>
      <c r="D837" t="s">
        <v>4</v>
      </c>
      <c r="E837">
        <v>29</v>
      </c>
      <c r="F837" s="6" t="s">
        <v>76</v>
      </c>
      <c r="G837" s="5" t="s">
        <v>73</v>
      </c>
      <c r="H837" s="7" t="s">
        <v>78</v>
      </c>
      <c r="I837" s="4" t="s">
        <v>941</v>
      </c>
      <c r="J837" s="6" t="s">
        <v>77</v>
      </c>
      <c r="K837" t="s">
        <v>74</v>
      </c>
      <c r="L837" s="7" t="s">
        <v>79</v>
      </c>
      <c r="M837" t="s">
        <v>96</v>
      </c>
      <c r="N837" s="6" t="s">
        <v>88</v>
      </c>
      <c r="O837" t="s">
        <v>75</v>
      </c>
      <c r="P837" s="7" t="s">
        <v>80</v>
      </c>
      <c r="Q837" s="4" t="s">
        <v>941</v>
      </c>
      <c r="R837" s="6" t="s">
        <v>89</v>
      </c>
      <c r="S837" t="s">
        <v>99</v>
      </c>
      <c r="T837" s="7" t="s">
        <v>81</v>
      </c>
      <c r="U837">
        <v>0</v>
      </c>
      <c r="V837" s="6" t="s">
        <v>90</v>
      </c>
      <c r="W837" t="s">
        <v>103</v>
      </c>
      <c r="X837" s="7" t="s">
        <v>82</v>
      </c>
      <c r="Y837">
        <v>1</v>
      </c>
      <c r="Z837" s="6" t="s">
        <v>91</v>
      </c>
      <c r="AA837" t="s">
        <v>104</v>
      </c>
      <c r="AB837" s="7" t="s">
        <v>83</v>
      </c>
      <c r="AC837">
        <v>0</v>
      </c>
      <c r="AD837" s="6" t="s">
        <v>92</v>
      </c>
      <c r="AE837" t="s">
        <v>100</v>
      </c>
      <c r="AF837" s="7" t="s">
        <v>84</v>
      </c>
      <c r="AG837">
        <v>0</v>
      </c>
      <c r="AH837" s="6" t="s">
        <v>93</v>
      </c>
      <c r="AI837" t="s">
        <v>99</v>
      </c>
      <c r="AJ837" s="7" t="s">
        <v>85</v>
      </c>
      <c r="AK837">
        <v>0</v>
      </c>
      <c r="AL837" s="6" t="s">
        <v>94</v>
      </c>
      <c r="AM837" t="s">
        <v>98</v>
      </c>
      <c r="AN837" s="7" t="s">
        <v>86</v>
      </c>
      <c r="AO837">
        <v>0</v>
      </c>
      <c r="AP837" s="6" t="s">
        <v>95</v>
      </c>
      <c r="AQ837" t="s">
        <v>97</v>
      </c>
      <c r="AR837" s="7" t="s">
        <v>87</v>
      </c>
      <c r="AS837">
        <v>0</v>
      </c>
      <c r="AU837" t="str">
        <f t="shared" si="26"/>
        <v>https://6-a.com/a3.php?c=B838&amp;g=29&amp;a1=date_a&amp;b1=16.04.2022&amp;a2=date&amp;b2=between&amp;a3=date_b&amp;b3=16.04.2022&amp;a4=v&amp;b4=0&amp;a5=u&amp;b5=1&amp;a6=s&amp;b6=0&amp;a7=t&amp;b7=0&amp;a8=v&amp;b8=0&amp;a9=y&amp;b9=0&amp;a10=z&amp;b10=0</v>
      </c>
    </row>
    <row r="838" spans="1:47" ht="18.75" x14ac:dyDescent="0.3">
      <c r="A838" s="1" t="s">
        <v>51</v>
      </c>
      <c r="B838" t="s">
        <v>2296</v>
      </c>
      <c r="C838">
        <f t="shared" si="27"/>
        <v>839</v>
      </c>
      <c r="D838" t="s">
        <v>4</v>
      </c>
      <c r="E838">
        <v>29</v>
      </c>
      <c r="F838" s="6" t="s">
        <v>76</v>
      </c>
      <c r="G838" s="5" t="s">
        <v>73</v>
      </c>
      <c r="H838" s="7" t="s">
        <v>78</v>
      </c>
      <c r="I838" s="4" t="s">
        <v>942</v>
      </c>
      <c r="J838" s="6" t="s">
        <v>77</v>
      </c>
      <c r="K838" t="s">
        <v>74</v>
      </c>
      <c r="L838" s="7" t="s">
        <v>79</v>
      </c>
      <c r="M838" t="s">
        <v>96</v>
      </c>
      <c r="N838" s="6" t="s">
        <v>88</v>
      </c>
      <c r="O838" t="s">
        <v>75</v>
      </c>
      <c r="P838" s="7" t="s">
        <v>80</v>
      </c>
      <c r="Q838" s="4" t="s">
        <v>942</v>
      </c>
      <c r="R838" s="6" t="s">
        <v>89</v>
      </c>
      <c r="S838" t="s">
        <v>99</v>
      </c>
      <c r="T838" s="7" t="s">
        <v>81</v>
      </c>
      <c r="U838">
        <v>0</v>
      </c>
      <c r="V838" s="6" t="s">
        <v>90</v>
      </c>
      <c r="W838" t="s">
        <v>103</v>
      </c>
      <c r="X838" s="7" t="s">
        <v>82</v>
      </c>
      <c r="Y838">
        <v>1</v>
      </c>
      <c r="Z838" s="6" t="s">
        <v>91</v>
      </c>
      <c r="AA838" t="s">
        <v>104</v>
      </c>
      <c r="AB838" s="7" t="s">
        <v>83</v>
      </c>
      <c r="AC838">
        <v>0</v>
      </c>
      <c r="AD838" s="6" t="s">
        <v>92</v>
      </c>
      <c r="AE838" t="s">
        <v>100</v>
      </c>
      <c r="AF838" s="7" t="s">
        <v>84</v>
      </c>
      <c r="AG838">
        <v>0</v>
      </c>
      <c r="AH838" s="6" t="s">
        <v>93</v>
      </c>
      <c r="AI838" t="s">
        <v>99</v>
      </c>
      <c r="AJ838" s="7" t="s">
        <v>85</v>
      </c>
      <c r="AK838">
        <v>0</v>
      </c>
      <c r="AL838" s="6" t="s">
        <v>94</v>
      </c>
      <c r="AM838" t="s">
        <v>98</v>
      </c>
      <c r="AN838" s="7" t="s">
        <v>86</v>
      </c>
      <c r="AO838">
        <v>0</v>
      </c>
      <c r="AP838" s="6" t="s">
        <v>95</v>
      </c>
      <c r="AQ838" t="s">
        <v>97</v>
      </c>
      <c r="AR838" s="7" t="s">
        <v>87</v>
      </c>
      <c r="AS838">
        <v>0</v>
      </c>
      <c r="AU838" t="str">
        <f t="shared" si="26"/>
        <v>https://6-a.com/a3.php?c=B839&amp;g=29&amp;a1=date_a&amp;b1=17.04.2022&amp;a2=date&amp;b2=between&amp;a3=date_b&amp;b3=17.04.2022&amp;a4=v&amp;b4=0&amp;a5=u&amp;b5=1&amp;a6=s&amp;b6=0&amp;a7=t&amp;b7=0&amp;a8=v&amp;b8=0&amp;a9=y&amp;b9=0&amp;a10=z&amp;b10=0</v>
      </c>
    </row>
    <row r="839" spans="1:47" ht="18.75" x14ac:dyDescent="0.3">
      <c r="A839" s="1" t="s">
        <v>51</v>
      </c>
      <c r="B839" t="s">
        <v>2296</v>
      </c>
      <c r="C839">
        <f t="shared" si="27"/>
        <v>840</v>
      </c>
      <c r="D839" t="s">
        <v>4</v>
      </c>
      <c r="E839">
        <v>29</v>
      </c>
      <c r="F839" s="6" t="s">
        <v>76</v>
      </c>
      <c r="G839" s="5" t="s">
        <v>73</v>
      </c>
      <c r="H839" s="7" t="s">
        <v>78</v>
      </c>
      <c r="I839" s="4" t="s">
        <v>943</v>
      </c>
      <c r="J839" s="6" t="s">
        <v>77</v>
      </c>
      <c r="K839" t="s">
        <v>74</v>
      </c>
      <c r="L839" s="7" t="s">
        <v>79</v>
      </c>
      <c r="M839" t="s">
        <v>96</v>
      </c>
      <c r="N839" s="6" t="s">
        <v>88</v>
      </c>
      <c r="O839" t="s">
        <v>75</v>
      </c>
      <c r="P839" s="7" t="s">
        <v>80</v>
      </c>
      <c r="Q839" s="4" t="s">
        <v>943</v>
      </c>
      <c r="R839" s="6" t="s">
        <v>89</v>
      </c>
      <c r="S839" t="s">
        <v>99</v>
      </c>
      <c r="T839" s="7" t="s">
        <v>81</v>
      </c>
      <c r="U839">
        <v>0</v>
      </c>
      <c r="V839" s="6" t="s">
        <v>90</v>
      </c>
      <c r="W839" t="s">
        <v>103</v>
      </c>
      <c r="X839" s="7" t="s">
        <v>82</v>
      </c>
      <c r="Y839">
        <v>1</v>
      </c>
      <c r="Z839" s="6" t="s">
        <v>91</v>
      </c>
      <c r="AA839" t="s">
        <v>104</v>
      </c>
      <c r="AB839" s="7" t="s">
        <v>83</v>
      </c>
      <c r="AC839">
        <v>0</v>
      </c>
      <c r="AD839" s="6" t="s">
        <v>92</v>
      </c>
      <c r="AE839" t="s">
        <v>100</v>
      </c>
      <c r="AF839" s="7" t="s">
        <v>84</v>
      </c>
      <c r="AG839">
        <v>0</v>
      </c>
      <c r="AH839" s="6" t="s">
        <v>93</v>
      </c>
      <c r="AI839" t="s">
        <v>99</v>
      </c>
      <c r="AJ839" s="7" t="s">
        <v>85</v>
      </c>
      <c r="AK839">
        <v>0</v>
      </c>
      <c r="AL839" s="6" t="s">
        <v>94</v>
      </c>
      <c r="AM839" t="s">
        <v>98</v>
      </c>
      <c r="AN839" s="7" t="s">
        <v>86</v>
      </c>
      <c r="AO839">
        <v>0</v>
      </c>
      <c r="AP839" s="6" t="s">
        <v>95</v>
      </c>
      <c r="AQ839" t="s">
        <v>97</v>
      </c>
      <c r="AR839" s="7" t="s">
        <v>87</v>
      </c>
      <c r="AS839">
        <v>0</v>
      </c>
      <c r="AU839" t="str">
        <f t="shared" si="26"/>
        <v>https://6-a.com/a3.php?c=B840&amp;g=29&amp;a1=date_a&amp;b1=18.04.2022&amp;a2=date&amp;b2=between&amp;a3=date_b&amp;b3=18.04.2022&amp;a4=v&amp;b4=0&amp;a5=u&amp;b5=1&amp;a6=s&amp;b6=0&amp;a7=t&amp;b7=0&amp;a8=v&amp;b8=0&amp;a9=y&amp;b9=0&amp;a10=z&amp;b10=0</v>
      </c>
    </row>
    <row r="840" spans="1:47" ht="18.75" x14ac:dyDescent="0.3">
      <c r="A840" s="1" t="s">
        <v>51</v>
      </c>
      <c r="B840" t="s">
        <v>2296</v>
      </c>
      <c r="C840">
        <f t="shared" si="27"/>
        <v>841</v>
      </c>
      <c r="D840" t="s">
        <v>4</v>
      </c>
      <c r="E840">
        <v>29</v>
      </c>
      <c r="F840" s="6" t="s">
        <v>76</v>
      </c>
      <c r="G840" s="5" t="s">
        <v>73</v>
      </c>
      <c r="H840" s="7" t="s">
        <v>78</v>
      </c>
      <c r="I840" s="4" t="s">
        <v>944</v>
      </c>
      <c r="J840" s="6" t="s">
        <v>77</v>
      </c>
      <c r="K840" t="s">
        <v>74</v>
      </c>
      <c r="L840" s="7" t="s">
        <v>79</v>
      </c>
      <c r="M840" t="s">
        <v>96</v>
      </c>
      <c r="N840" s="6" t="s">
        <v>88</v>
      </c>
      <c r="O840" t="s">
        <v>75</v>
      </c>
      <c r="P840" s="7" t="s">
        <v>80</v>
      </c>
      <c r="Q840" s="4" t="s">
        <v>944</v>
      </c>
      <c r="R840" s="6" t="s">
        <v>89</v>
      </c>
      <c r="S840" t="s">
        <v>99</v>
      </c>
      <c r="T840" s="7" t="s">
        <v>81</v>
      </c>
      <c r="U840">
        <v>0</v>
      </c>
      <c r="V840" s="6" t="s">
        <v>90</v>
      </c>
      <c r="W840" t="s">
        <v>103</v>
      </c>
      <c r="X840" s="7" t="s">
        <v>82</v>
      </c>
      <c r="Y840">
        <v>1</v>
      </c>
      <c r="Z840" s="6" t="s">
        <v>91</v>
      </c>
      <c r="AA840" t="s">
        <v>104</v>
      </c>
      <c r="AB840" s="7" t="s">
        <v>83</v>
      </c>
      <c r="AC840">
        <v>0</v>
      </c>
      <c r="AD840" s="6" t="s">
        <v>92</v>
      </c>
      <c r="AE840" t="s">
        <v>100</v>
      </c>
      <c r="AF840" s="7" t="s">
        <v>84</v>
      </c>
      <c r="AG840">
        <v>0</v>
      </c>
      <c r="AH840" s="6" t="s">
        <v>93</v>
      </c>
      <c r="AI840" t="s">
        <v>99</v>
      </c>
      <c r="AJ840" s="7" t="s">
        <v>85</v>
      </c>
      <c r="AK840">
        <v>0</v>
      </c>
      <c r="AL840" s="6" t="s">
        <v>94</v>
      </c>
      <c r="AM840" t="s">
        <v>98</v>
      </c>
      <c r="AN840" s="7" t="s">
        <v>86</v>
      </c>
      <c r="AO840">
        <v>0</v>
      </c>
      <c r="AP840" s="6" t="s">
        <v>95</v>
      </c>
      <c r="AQ840" t="s">
        <v>97</v>
      </c>
      <c r="AR840" s="7" t="s">
        <v>87</v>
      </c>
      <c r="AS840">
        <v>0</v>
      </c>
      <c r="AU840" t="str">
        <f t="shared" si="26"/>
        <v>https://6-a.com/a3.php?c=B841&amp;g=29&amp;a1=date_a&amp;b1=19.04.2022&amp;a2=date&amp;b2=between&amp;a3=date_b&amp;b3=19.04.2022&amp;a4=v&amp;b4=0&amp;a5=u&amp;b5=1&amp;a6=s&amp;b6=0&amp;a7=t&amp;b7=0&amp;a8=v&amp;b8=0&amp;a9=y&amp;b9=0&amp;a10=z&amp;b10=0</v>
      </c>
    </row>
    <row r="841" spans="1:47" ht="18.75" x14ac:dyDescent="0.3">
      <c r="A841" s="1" t="s">
        <v>51</v>
      </c>
      <c r="B841" t="s">
        <v>2296</v>
      </c>
      <c r="C841">
        <f t="shared" si="27"/>
        <v>842</v>
      </c>
      <c r="D841" t="s">
        <v>4</v>
      </c>
      <c r="E841">
        <v>29</v>
      </c>
      <c r="F841" s="6" t="s">
        <v>76</v>
      </c>
      <c r="G841" s="5" t="s">
        <v>73</v>
      </c>
      <c r="H841" s="7" t="s">
        <v>78</v>
      </c>
      <c r="I841" s="4" t="s">
        <v>945</v>
      </c>
      <c r="J841" s="6" t="s">
        <v>77</v>
      </c>
      <c r="K841" t="s">
        <v>74</v>
      </c>
      <c r="L841" s="7" t="s">
        <v>79</v>
      </c>
      <c r="M841" t="s">
        <v>96</v>
      </c>
      <c r="N841" s="6" t="s">
        <v>88</v>
      </c>
      <c r="O841" t="s">
        <v>75</v>
      </c>
      <c r="P841" s="7" t="s">
        <v>80</v>
      </c>
      <c r="Q841" s="4" t="s">
        <v>945</v>
      </c>
      <c r="R841" s="6" t="s">
        <v>89</v>
      </c>
      <c r="S841" t="s">
        <v>99</v>
      </c>
      <c r="T841" s="7" t="s">
        <v>81</v>
      </c>
      <c r="U841">
        <v>0</v>
      </c>
      <c r="V841" s="6" t="s">
        <v>90</v>
      </c>
      <c r="W841" t="s">
        <v>103</v>
      </c>
      <c r="X841" s="7" t="s">
        <v>82</v>
      </c>
      <c r="Y841">
        <v>1</v>
      </c>
      <c r="Z841" s="6" t="s">
        <v>91</v>
      </c>
      <c r="AA841" t="s">
        <v>104</v>
      </c>
      <c r="AB841" s="7" t="s">
        <v>83</v>
      </c>
      <c r="AC841">
        <v>0</v>
      </c>
      <c r="AD841" s="6" t="s">
        <v>92</v>
      </c>
      <c r="AE841" t="s">
        <v>100</v>
      </c>
      <c r="AF841" s="7" t="s">
        <v>84</v>
      </c>
      <c r="AG841">
        <v>0</v>
      </c>
      <c r="AH841" s="6" t="s">
        <v>93</v>
      </c>
      <c r="AI841" t="s">
        <v>99</v>
      </c>
      <c r="AJ841" s="7" t="s">
        <v>85</v>
      </c>
      <c r="AK841">
        <v>0</v>
      </c>
      <c r="AL841" s="6" t="s">
        <v>94</v>
      </c>
      <c r="AM841" t="s">
        <v>98</v>
      </c>
      <c r="AN841" s="7" t="s">
        <v>86</v>
      </c>
      <c r="AO841">
        <v>0</v>
      </c>
      <c r="AP841" s="6" t="s">
        <v>95</v>
      </c>
      <c r="AQ841" t="s">
        <v>97</v>
      </c>
      <c r="AR841" s="7" t="s">
        <v>87</v>
      </c>
      <c r="AS841">
        <v>0</v>
      </c>
      <c r="AU841" t="str">
        <f t="shared" si="26"/>
        <v>https://6-a.com/a3.php?c=B842&amp;g=29&amp;a1=date_a&amp;b1=20.04.2022&amp;a2=date&amp;b2=between&amp;a3=date_b&amp;b3=20.04.2022&amp;a4=v&amp;b4=0&amp;a5=u&amp;b5=1&amp;a6=s&amp;b6=0&amp;a7=t&amp;b7=0&amp;a8=v&amp;b8=0&amp;a9=y&amp;b9=0&amp;a10=z&amp;b10=0</v>
      </c>
    </row>
    <row r="842" spans="1:47" ht="18.75" x14ac:dyDescent="0.3">
      <c r="A842" s="1" t="s">
        <v>51</v>
      </c>
      <c r="B842" t="s">
        <v>2296</v>
      </c>
      <c r="C842">
        <f t="shared" si="27"/>
        <v>843</v>
      </c>
      <c r="D842" t="s">
        <v>4</v>
      </c>
      <c r="E842">
        <v>29</v>
      </c>
      <c r="F842" s="6" t="s">
        <v>76</v>
      </c>
      <c r="G842" s="5" t="s">
        <v>73</v>
      </c>
      <c r="H842" s="7" t="s">
        <v>78</v>
      </c>
      <c r="I842" s="4" t="s">
        <v>946</v>
      </c>
      <c r="J842" s="6" t="s">
        <v>77</v>
      </c>
      <c r="K842" t="s">
        <v>74</v>
      </c>
      <c r="L842" s="7" t="s">
        <v>79</v>
      </c>
      <c r="M842" t="s">
        <v>96</v>
      </c>
      <c r="N842" s="6" t="s">
        <v>88</v>
      </c>
      <c r="O842" t="s">
        <v>75</v>
      </c>
      <c r="P842" s="7" t="s">
        <v>80</v>
      </c>
      <c r="Q842" s="4" t="s">
        <v>946</v>
      </c>
      <c r="R842" s="6" t="s">
        <v>89</v>
      </c>
      <c r="S842" t="s">
        <v>99</v>
      </c>
      <c r="T842" s="7" t="s">
        <v>81</v>
      </c>
      <c r="U842">
        <v>0</v>
      </c>
      <c r="V842" s="6" t="s">
        <v>90</v>
      </c>
      <c r="W842" t="s">
        <v>103</v>
      </c>
      <c r="X842" s="7" t="s">
        <v>82</v>
      </c>
      <c r="Y842">
        <v>1</v>
      </c>
      <c r="Z842" s="6" t="s">
        <v>91</v>
      </c>
      <c r="AA842" t="s">
        <v>104</v>
      </c>
      <c r="AB842" s="7" t="s">
        <v>83</v>
      </c>
      <c r="AC842">
        <v>0</v>
      </c>
      <c r="AD842" s="6" t="s">
        <v>92</v>
      </c>
      <c r="AE842" t="s">
        <v>100</v>
      </c>
      <c r="AF842" s="7" t="s">
        <v>84</v>
      </c>
      <c r="AG842">
        <v>0</v>
      </c>
      <c r="AH842" s="6" t="s">
        <v>93</v>
      </c>
      <c r="AI842" t="s">
        <v>99</v>
      </c>
      <c r="AJ842" s="7" t="s">
        <v>85</v>
      </c>
      <c r="AK842">
        <v>0</v>
      </c>
      <c r="AL842" s="6" t="s">
        <v>94</v>
      </c>
      <c r="AM842" t="s">
        <v>98</v>
      </c>
      <c r="AN842" s="7" t="s">
        <v>86</v>
      </c>
      <c r="AO842">
        <v>0</v>
      </c>
      <c r="AP842" s="6" t="s">
        <v>95</v>
      </c>
      <c r="AQ842" t="s">
        <v>97</v>
      </c>
      <c r="AR842" s="7" t="s">
        <v>87</v>
      </c>
      <c r="AS842">
        <v>0</v>
      </c>
      <c r="AU842" t="str">
        <f t="shared" si="26"/>
        <v>https://6-a.com/a3.php?c=B843&amp;g=29&amp;a1=date_a&amp;b1=21.04.2022&amp;a2=date&amp;b2=between&amp;a3=date_b&amp;b3=21.04.2022&amp;a4=v&amp;b4=0&amp;a5=u&amp;b5=1&amp;a6=s&amp;b6=0&amp;a7=t&amp;b7=0&amp;a8=v&amp;b8=0&amp;a9=y&amp;b9=0&amp;a10=z&amp;b10=0</v>
      </c>
    </row>
    <row r="843" spans="1:47" ht="18.75" x14ac:dyDescent="0.3">
      <c r="A843" s="1" t="s">
        <v>51</v>
      </c>
      <c r="B843" t="s">
        <v>2296</v>
      </c>
      <c r="C843">
        <f t="shared" si="27"/>
        <v>844</v>
      </c>
      <c r="D843" t="s">
        <v>4</v>
      </c>
      <c r="E843">
        <v>29</v>
      </c>
      <c r="F843" s="6" t="s">
        <v>76</v>
      </c>
      <c r="G843" s="5" t="s">
        <v>73</v>
      </c>
      <c r="H843" s="7" t="s">
        <v>78</v>
      </c>
      <c r="I843" s="4" t="s">
        <v>947</v>
      </c>
      <c r="J843" s="6" t="s">
        <v>77</v>
      </c>
      <c r="K843" t="s">
        <v>74</v>
      </c>
      <c r="L843" s="7" t="s">
        <v>79</v>
      </c>
      <c r="M843" t="s">
        <v>96</v>
      </c>
      <c r="N843" s="6" t="s">
        <v>88</v>
      </c>
      <c r="O843" t="s">
        <v>75</v>
      </c>
      <c r="P843" s="7" t="s">
        <v>80</v>
      </c>
      <c r="Q843" s="4" t="s">
        <v>947</v>
      </c>
      <c r="R843" s="6" t="s">
        <v>89</v>
      </c>
      <c r="S843" t="s">
        <v>99</v>
      </c>
      <c r="T843" s="7" t="s">
        <v>81</v>
      </c>
      <c r="U843">
        <v>0</v>
      </c>
      <c r="V843" s="6" t="s">
        <v>90</v>
      </c>
      <c r="W843" t="s">
        <v>103</v>
      </c>
      <c r="X843" s="7" t="s">
        <v>82</v>
      </c>
      <c r="Y843">
        <v>1</v>
      </c>
      <c r="Z843" s="6" t="s">
        <v>91</v>
      </c>
      <c r="AA843" t="s">
        <v>104</v>
      </c>
      <c r="AB843" s="7" t="s">
        <v>83</v>
      </c>
      <c r="AC843">
        <v>0</v>
      </c>
      <c r="AD843" s="6" t="s">
        <v>92</v>
      </c>
      <c r="AE843" t="s">
        <v>100</v>
      </c>
      <c r="AF843" s="7" t="s">
        <v>84</v>
      </c>
      <c r="AG843">
        <v>0</v>
      </c>
      <c r="AH843" s="6" t="s">
        <v>93</v>
      </c>
      <c r="AI843" t="s">
        <v>99</v>
      </c>
      <c r="AJ843" s="7" t="s">
        <v>85</v>
      </c>
      <c r="AK843">
        <v>0</v>
      </c>
      <c r="AL843" s="6" t="s">
        <v>94</v>
      </c>
      <c r="AM843" t="s">
        <v>98</v>
      </c>
      <c r="AN843" s="7" t="s">
        <v>86</v>
      </c>
      <c r="AO843">
        <v>0</v>
      </c>
      <c r="AP843" s="6" t="s">
        <v>95</v>
      </c>
      <c r="AQ843" t="s">
        <v>97</v>
      </c>
      <c r="AR843" s="7" t="s">
        <v>87</v>
      </c>
      <c r="AS843">
        <v>0</v>
      </c>
      <c r="AU843" t="str">
        <f t="shared" si="26"/>
        <v>https://6-a.com/a3.php?c=B844&amp;g=29&amp;a1=date_a&amp;b1=22.04.2022&amp;a2=date&amp;b2=between&amp;a3=date_b&amp;b3=22.04.2022&amp;a4=v&amp;b4=0&amp;a5=u&amp;b5=1&amp;a6=s&amp;b6=0&amp;a7=t&amp;b7=0&amp;a8=v&amp;b8=0&amp;a9=y&amp;b9=0&amp;a10=z&amp;b10=0</v>
      </c>
    </row>
    <row r="844" spans="1:47" ht="18.75" x14ac:dyDescent="0.3">
      <c r="A844" s="1" t="s">
        <v>51</v>
      </c>
      <c r="B844" t="s">
        <v>2296</v>
      </c>
      <c r="C844">
        <f t="shared" si="27"/>
        <v>845</v>
      </c>
      <c r="D844" t="s">
        <v>4</v>
      </c>
      <c r="E844">
        <v>29</v>
      </c>
      <c r="F844" s="6" t="s">
        <v>76</v>
      </c>
      <c r="G844" s="5" t="s">
        <v>73</v>
      </c>
      <c r="H844" s="7" t="s">
        <v>78</v>
      </c>
      <c r="I844" s="4" t="s">
        <v>948</v>
      </c>
      <c r="J844" s="6" t="s">
        <v>77</v>
      </c>
      <c r="K844" t="s">
        <v>74</v>
      </c>
      <c r="L844" s="7" t="s">
        <v>79</v>
      </c>
      <c r="M844" t="s">
        <v>96</v>
      </c>
      <c r="N844" s="6" t="s">
        <v>88</v>
      </c>
      <c r="O844" t="s">
        <v>75</v>
      </c>
      <c r="P844" s="7" t="s">
        <v>80</v>
      </c>
      <c r="Q844" s="4" t="s">
        <v>948</v>
      </c>
      <c r="R844" s="6" t="s">
        <v>89</v>
      </c>
      <c r="S844" t="s">
        <v>99</v>
      </c>
      <c r="T844" s="7" t="s">
        <v>81</v>
      </c>
      <c r="U844">
        <v>0</v>
      </c>
      <c r="V844" s="6" t="s">
        <v>90</v>
      </c>
      <c r="W844" t="s">
        <v>103</v>
      </c>
      <c r="X844" s="7" t="s">
        <v>82</v>
      </c>
      <c r="Y844">
        <v>1</v>
      </c>
      <c r="Z844" s="6" t="s">
        <v>91</v>
      </c>
      <c r="AA844" t="s">
        <v>104</v>
      </c>
      <c r="AB844" s="7" t="s">
        <v>83</v>
      </c>
      <c r="AC844">
        <v>0</v>
      </c>
      <c r="AD844" s="6" t="s">
        <v>92</v>
      </c>
      <c r="AE844" t="s">
        <v>100</v>
      </c>
      <c r="AF844" s="7" t="s">
        <v>84</v>
      </c>
      <c r="AG844">
        <v>0</v>
      </c>
      <c r="AH844" s="6" t="s">
        <v>93</v>
      </c>
      <c r="AI844" t="s">
        <v>99</v>
      </c>
      <c r="AJ844" s="7" t="s">
        <v>85</v>
      </c>
      <c r="AK844">
        <v>0</v>
      </c>
      <c r="AL844" s="6" t="s">
        <v>94</v>
      </c>
      <c r="AM844" t="s">
        <v>98</v>
      </c>
      <c r="AN844" s="7" t="s">
        <v>86</v>
      </c>
      <c r="AO844">
        <v>0</v>
      </c>
      <c r="AP844" s="6" t="s">
        <v>95</v>
      </c>
      <c r="AQ844" t="s">
        <v>97</v>
      </c>
      <c r="AR844" s="7" t="s">
        <v>87</v>
      </c>
      <c r="AS844">
        <v>0</v>
      </c>
      <c r="AU844" t="str">
        <f t="shared" si="26"/>
        <v>https://6-a.com/a3.php?c=B845&amp;g=29&amp;a1=date_a&amp;b1=23.04.2022&amp;a2=date&amp;b2=between&amp;a3=date_b&amp;b3=23.04.2022&amp;a4=v&amp;b4=0&amp;a5=u&amp;b5=1&amp;a6=s&amp;b6=0&amp;a7=t&amp;b7=0&amp;a8=v&amp;b8=0&amp;a9=y&amp;b9=0&amp;a10=z&amp;b10=0</v>
      </c>
    </row>
    <row r="845" spans="1:47" ht="18.75" x14ac:dyDescent="0.3">
      <c r="A845" s="1" t="s">
        <v>51</v>
      </c>
      <c r="B845" t="s">
        <v>2296</v>
      </c>
      <c r="C845">
        <f t="shared" si="27"/>
        <v>846</v>
      </c>
      <c r="D845" t="s">
        <v>4</v>
      </c>
      <c r="E845">
        <v>29</v>
      </c>
      <c r="F845" s="6" t="s">
        <v>76</v>
      </c>
      <c r="G845" s="5" t="s">
        <v>73</v>
      </c>
      <c r="H845" s="7" t="s">
        <v>78</v>
      </c>
      <c r="I845" s="4" t="s">
        <v>949</v>
      </c>
      <c r="J845" s="6" t="s">
        <v>77</v>
      </c>
      <c r="K845" t="s">
        <v>74</v>
      </c>
      <c r="L845" s="7" t="s">
        <v>79</v>
      </c>
      <c r="M845" t="s">
        <v>96</v>
      </c>
      <c r="N845" s="6" t="s">
        <v>88</v>
      </c>
      <c r="O845" t="s">
        <v>75</v>
      </c>
      <c r="P845" s="7" t="s">
        <v>80</v>
      </c>
      <c r="Q845" s="4" t="s">
        <v>949</v>
      </c>
      <c r="R845" s="6" t="s">
        <v>89</v>
      </c>
      <c r="S845" t="s">
        <v>99</v>
      </c>
      <c r="T845" s="7" t="s">
        <v>81</v>
      </c>
      <c r="U845">
        <v>0</v>
      </c>
      <c r="V845" s="6" t="s">
        <v>90</v>
      </c>
      <c r="W845" t="s">
        <v>103</v>
      </c>
      <c r="X845" s="7" t="s">
        <v>82</v>
      </c>
      <c r="Y845">
        <v>1</v>
      </c>
      <c r="Z845" s="6" t="s">
        <v>91</v>
      </c>
      <c r="AA845" t="s">
        <v>104</v>
      </c>
      <c r="AB845" s="7" t="s">
        <v>83</v>
      </c>
      <c r="AC845">
        <v>0</v>
      </c>
      <c r="AD845" s="6" t="s">
        <v>92</v>
      </c>
      <c r="AE845" t="s">
        <v>100</v>
      </c>
      <c r="AF845" s="7" t="s">
        <v>84</v>
      </c>
      <c r="AG845">
        <v>0</v>
      </c>
      <c r="AH845" s="6" t="s">
        <v>93</v>
      </c>
      <c r="AI845" t="s">
        <v>99</v>
      </c>
      <c r="AJ845" s="7" t="s">
        <v>85</v>
      </c>
      <c r="AK845">
        <v>0</v>
      </c>
      <c r="AL845" s="6" t="s">
        <v>94</v>
      </c>
      <c r="AM845" t="s">
        <v>98</v>
      </c>
      <c r="AN845" s="7" t="s">
        <v>86</v>
      </c>
      <c r="AO845">
        <v>0</v>
      </c>
      <c r="AP845" s="6" t="s">
        <v>95</v>
      </c>
      <c r="AQ845" t="s">
        <v>97</v>
      </c>
      <c r="AR845" s="7" t="s">
        <v>87</v>
      </c>
      <c r="AS845">
        <v>0</v>
      </c>
      <c r="AU845" t="str">
        <f t="shared" si="26"/>
        <v>https://6-a.com/a3.php?c=B846&amp;g=29&amp;a1=date_a&amp;b1=24.04.2022&amp;a2=date&amp;b2=between&amp;a3=date_b&amp;b3=24.04.2022&amp;a4=v&amp;b4=0&amp;a5=u&amp;b5=1&amp;a6=s&amp;b6=0&amp;a7=t&amp;b7=0&amp;a8=v&amp;b8=0&amp;a9=y&amp;b9=0&amp;a10=z&amp;b10=0</v>
      </c>
    </row>
    <row r="846" spans="1:47" ht="18.75" x14ac:dyDescent="0.3">
      <c r="A846" s="1" t="s">
        <v>51</v>
      </c>
      <c r="B846" t="s">
        <v>2296</v>
      </c>
      <c r="C846">
        <f t="shared" si="27"/>
        <v>847</v>
      </c>
      <c r="D846" t="s">
        <v>4</v>
      </c>
      <c r="E846">
        <v>29</v>
      </c>
      <c r="F846" s="6" t="s">
        <v>76</v>
      </c>
      <c r="G846" s="5" t="s">
        <v>73</v>
      </c>
      <c r="H846" s="7" t="s">
        <v>78</v>
      </c>
      <c r="I846" s="4" t="s">
        <v>950</v>
      </c>
      <c r="J846" s="6" t="s">
        <v>77</v>
      </c>
      <c r="K846" t="s">
        <v>74</v>
      </c>
      <c r="L846" s="7" t="s">
        <v>79</v>
      </c>
      <c r="M846" t="s">
        <v>96</v>
      </c>
      <c r="N846" s="6" t="s">
        <v>88</v>
      </c>
      <c r="O846" t="s">
        <v>75</v>
      </c>
      <c r="P846" s="7" t="s">
        <v>80</v>
      </c>
      <c r="Q846" s="4" t="s">
        <v>950</v>
      </c>
      <c r="R846" s="6" t="s">
        <v>89</v>
      </c>
      <c r="S846" t="s">
        <v>99</v>
      </c>
      <c r="T846" s="7" t="s">
        <v>81</v>
      </c>
      <c r="U846">
        <v>0</v>
      </c>
      <c r="V846" s="6" t="s">
        <v>90</v>
      </c>
      <c r="W846" t="s">
        <v>103</v>
      </c>
      <c r="X846" s="7" t="s">
        <v>82</v>
      </c>
      <c r="Y846">
        <v>1</v>
      </c>
      <c r="Z846" s="6" t="s">
        <v>91</v>
      </c>
      <c r="AA846" t="s">
        <v>104</v>
      </c>
      <c r="AB846" s="7" t="s">
        <v>83</v>
      </c>
      <c r="AC846">
        <v>0</v>
      </c>
      <c r="AD846" s="6" t="s">
        <v>92</v>
      </c>
      <c r="AE846" t="s">
        <v>100</v>
      </c>
      <c r="AF846" s="7" t="s">
        <v>84</v>
      </c>
      <c r="AG846">
        <v>0</v>
      </c>
      <c r="AH846" s="6" t="s">
        <v>93</v>
      </c>
      <c r="AI846" t="s">
        <v>99</v>
      </c>
      <c r="AJ846" s="7" t="s">
        <v>85</v>
      </c>
      <c r="AK846">
        <v>0</v>
      </c>
      <c r="AL846" s="6" t="s">
        <v>94</v>
      </c>
      <c r="AM846" t="s">
        <v>98</v>
      </c>
      <c r="AN846" s="7" t="s">
        <v>86</v>
      </c>
      <c r="AO846">
        <v>0</v>
      </c>
      <c r="AP846" s="6" t="s">
        <v>95</v>
      </c>
      <c r="AQ846" t="s">
        <v>97</v>
      </c>
      <c r="AR846" s="7" t="s">
        <v>87</v>
      </c>
      <c r="AS846">
        <v>0</v>
      </c>
      <c r="AU846" t="str">
        <f t="shared" si="26"/>
        <v>https://6-a.com/a3.php?c=B847&amp;g=29&amp;a1=date_a&amp;b1=25.04.2022&amp;a2=date&amp;b2=between&amp;a3=date_b&amp;b3=25.04.2022&amp;a4=v&amp;b4=0&amp;a5=u&amp;b5=1&amp;a6=s&amp;b6=0&amp;a7=t&amp;b7=0&amp;a8=v&amp;b8=0&amp;a9=y&amp;b9=0&amp;a10=z&amp;b10=0</v>
      </c>
    </row>
    <row r="847" spans="1:47" ht="18.75" x14ac:dyDescent="0.3">
      <c r="A847" s="1" t="s">
        <v>51</v>
      </c>
      <c r="B847" t="s">
        <v>2296</v>
      </c>
      <c r="C847">
        <f t="shared" si="27"/>
        <v>848</v>
      </c>
      <c r="D847" t="s">
        <v>4</v>
      </c>
      <c r="E847">
        <v>29</v>
      </c>
      <c r="F847" s="6" t="s">
        <v>76</v>
      </c>
      <c r="G847" s="5" t="s">
        <v>73</v>
      </c>
      <c r="H847" s="7" t="s">
        <v>78</v>
      </c>
      <c r="I847" s="4" t="s">
        <v>951</v>
      </c>
      <c r="J847" s="6" t="s">
        <v>77</v>
      </c>
      <c r="K847" t="s">
        <v>74</v>
      </c>
      <c r="L847" s="7" t="s">
        <v>79</v>
      </c>
      <c r="M847" t="s">
        <v>96</v>
      </c>
      <c r="N847" s="6" t="s">
        <v>88</v>
      </c>
      <c r="O847" t="s">
        <v>75</v>
      </c>
      <c r="P847" s="7" t="s">
        <v>80</v>
      </c>
      <c r="Q847" s="4" t="s">
        <v>951</v>
      </c>
      <c r="R847" s="6" t="s">
        <v>89</v>
      </c>
      <c r="S847" t="s">
        <v>99</v>
      </c>
      <c r="T847" s="7" t="s">
        <v>81</v>
      </c>
      <c r="U847">
        <v>0</v>
      </c>
      <c r="V847" s="6" t="s">
        <v>90</v>
      </c>
      <c r="W847" t="s">
        <v>103</v>
      </c>
      <c r="X847" s="7" t="s">
        <v>82</v>
      </c>
      <c r="Y847">
        <v>1</v>
      </c>
      <c r="Z847" s="6" t="s">
        <v>91</v>
      </c>
      <c r="AA847" t="s">
        <v>104</v>
      </c>
      <c r="AB847" s="7" t="s">
        <v>83</v>
      </c>
      <c r="AC847">
        <v>0</v>
      </c>
      <c r="AD847" s="6" t="s">
        <v>92</v>
      </c>
      <c r="AE847" t="s">
        <v>100</v>
      </c>
      <c r="AF847" s="7" t="s">
        <v>84</v>
      </c>
      <c r="AG847">
        <v>0</v>
      </c>
      <c r="AH847" s="6" t="s">
        <v>93</v>
      </c>
      <c r="AI847" t="s">
        <v>99</v>
      </c>
      <c r="AJ847" s="7" t="s">
        <v>85</v>
      </c>
      <c r="AK847">
        <v>0</v>
      </c>
      <c r="AL847" s="6" t="s">
        <v>94</v>
      </c>
      <c r="AM847" t="s">
        <v>98</v>
      </c>
      <c r="AN847" s="7" t="s">
        <v>86</v>
      </c>
      <c r="AO847">
        <v>0</v>
      </c>
      <c r="AP847" s="6" t="s">
        <v>95</v>
      </c>
      <c r="AQ847" t="s">
        <v>97</v>
      </c>
      <c r="AR847" s="7" t="s">
        <v>87</v>
      </c>
      <c r="AS847">
        <v>0</v>
      </c>
      <c r="AU847" t="str">
        <f t="shared" si="26"/>
        <v>https://6-a.com/a3.php?c=B848&amp;g=29&amp;a1=date_a&amp;b1=26.04.2022&amp;a2=date&amp;b2=between&amp;a3=date_b&amp;b3=26.04.2022&amp;a4=v&amp;b4=0&amp;a5=u&amp;b5=1&amp;a6=s&amp;b6=0&amp;a7=t&amp;b7=0&amp;a8=v&amp;b8=0&amp;a9=y&amp;b9=0&amp;a10=z&amp;b10=0</v>
      </c>
    </row>
    <row r="848" spans="1:47" ht="18.75" x14ac:dyDescent="0.3">
      <c r="A848" s="1" t="s">
        <v>51</v>
      </c>
      <c r="B848" t="s">
        <v>2296</v>
      </c>
      <c r="C848">
        <f t="shared" si="27"/>
        <v>849</v>
      </c>
      <c r="D848" t="s">
        <v>4</v>
      </c>
      <c r="E848">
        <v>29</v>
      </c>
      <c r="F848" s="6" t="s">
        <v>76</v>
      </c>
      <c r="G848" s="5" t="s">
        <v>73</v>
      </c>
      <c r="H848" s="7" t="s">
        <v>78</v>
      </c>
      <c r="I848" s="4" t="s">
        <v>952</v>
      </c>
      <c r="J848" s="6" t="s">
        <v>77</v>
      </c>
      <c r="K848" t="s">
        <v>74</v>
      </c>
      <c r="L848" s="7" t="s">
        <v>79</v>
      </c>
      <c r="M848" t="s">
        <v>96</v>
      </c>
      <c r="N848" s="6" t="s">
        <v>88</v>
      </c>
      <c r="O848" t="s">
        <v>75</v>
      </c>
      <c r="P848" s="7" t="s">
        <v>80</v>
      </c>
      <c r="Q848" s="4" t="s">
        <v>952</v>
      </c>
      <c r="R848" s="6" t="s">
        <v>89</v>
      </c>
      <c r="S848" t="s">
        <v>99</v>
      </c>
      <c r="T848" s="7" t="s">
        <v>81</v>
      </c>
      <c r="U848">
        <v>0</v>
      </c>
      <c r="V848" s="6" t="s">
        <v>90</v>
      </c>
      <c r="W848" t="s">
        <v>103</v>
      </c>
      <c r="X848" s="7" t="s">
        <v>82</v>
      </c>
      <c r="Y848">
        <v>1</v>
      </c>
      <c r="Z848" s="6" t="s">
        <v>91</v>
      </c>
      <c r="AA848" t="s">
        <v>104</v>
      </c>
      <c r="AB848" s="7" t="s">
        <v>83</v>
      </c>
      <c r="AC848">
        <v>0</v>
      </c>
      <c r="AD848" s="6" t="s">
        <v>92</v>
      </c>
      <c r="AE848" t="s">
        <v>100</v>
      </c>
      <c r="AF848" s="7" t="s">
        <v>84</v>
      </c>
      <c r="AG848">
        <v>0</v>
      </c>
      <c r="AH848" s="6" t="s">
        <v>93</v>
      </c>
      <c r="AI848" t="s">
        <v>99</v>
      </c>
      <c r="AJ848" s="7" t="s">
        <v>85</v>
      </c>
      <c r="AK848">
        <v>0</v>
      </c>
      <c r="AL848" s="6" t="s">
        <v>94</v>
      </c>
      <c r="AM848" t="s">
        <v>98</v>
      </c>
      <c r="AN848" s="7" t="s">
        <v>86</v>
      </c>
      <c r="AO848">
        <v>0</v>
      </c>
      <c r="AP848" s="6" t="s">
        <v>95</v>
      </c>
      <c r="AQ848" t="s">
        <v>97</v>
      </c>
      <c r="AR848" s="7" t="s">
        <v>87</v>
      </c>
      <c r="AS848">
        <v>0</v>
      </c>
      <c r="AU848" t="str">
        <f t="shared" si="26"/>
        <v>https://6-a.com/a3.php?c=B849&amp;g=29&amp;a1=date_a&amp;b1=27.04.2022&amp;a2=date&amp;b2=between&amp;a3=date_b&amp;b3=27.04.2022&amp;a4=v&amp;b4=0&amp;a5=u&amp;b5=1&amp;a6=s&amp;b6=0&amp;a7=t&amp;b7=0&amp;a8=v&amp;b8=0&amp;a9=y&amp;b9=0&amp;a10=z&amp;b10=0</v>
      </c>
    </row>
    <row r="849" spans="1:47" ht="18.75" x14ac:dyDescent="0.3">
      <c r="A849" s="1" t="s">
        <v>51</v>
      </c>
      <c r="B849" t="s">
        <v>2296</v>
      </c>
      <c r="C849">
        <f t="shared" si="27"/>
        <v>850</v>
      </c>
      <c r="D849" t="s">
        <v>4</v>
      </c>
      <c r="E849">
        <v>29</v>
      </c>
      <c r="F849" s="6" t="s">
        <v>76</v>
      </c>
      <c r="G849" s="5" t="s">
        <v>73</v>
      </c>
      <c r="H849" s="7" t="s">
        <v>78</v>
      </c>
      <c r="I849" s="4" t="s">
        <v>953</v>
      </c>
      <c r="J849" s="6" t="s">
        <v>77</v>
      </c>
      <c r="K849" t="s">
        <v>74</v>
      </c>
      <c r="L849" s="7" t="s">
        <v>79</v>
      </c>
      <c r="M849" t="s">
        <v>96</v>
      </c>
      <c r="N849" s="6" t="s">
        <v>88</v>
      </c>
      <c r="O849" t="s">
        <v>75</v>
      </c>
      <c r="P849" s="7" t="s">
        <v>80</v>
      </c>
      <c r="Q849" s="4" t="s">
        <v>953</v>
      </c>
      <c r="R849" s="6" t="s">
        <v>89</v>
      </c>
      <c r="S849" t="s">
        <v>99</v>
      </c>
      <c r="T849" s="7" t="s">
        <v>81</v>
      </c>
      <c r="U849">
        <v>0</v>
      </c>
      <c r="V849" s="6" t="s">
        <v>90</v>
      </c>
      <c r="W849" t="s">
        <v>103</v>
      </c>
      <c r="X849" s="7" t="s">
        <v>82</v>
      </c>
      <c r="Y849">
        <v>1</v>
      </c>
      <c r="Z849" s="6" t="s">
        <v>91</v>
      </c>
      <c r="AA849" t="s">
        <v>104</v>
      </c>
      <c r="AB849" s="7" t="s">
        <v>83</v>
      </c>
      <c r="AC849">
        <v>0</v>
      </c>
      <c r="AD849" s="6" t="s">
        <v>92</v>
      </c>
      <c r="AE849" t="s">
        <v>100</v>
      </c>
      <c r="AF849" s="7" t="s">
        <v>84</v>
      </c>
      <c r="AG849">
        <v>0</v>
      </c>
      <c r="AH849" s="6" t="s">
        <v>93</v>
      </c>
      <c r="AI849" t="s">
        <v>99</v>
      </c>
      <c r="AJ849" s="7" t="s">
        <v>85</v>
      </c>
      <c r="AK849">
        <v>0</v>
      </c>
      <c r="AL849" s="6" t="s">
        <v>94</v>
      </c>
      <c r="AM849" t="s">
        <v>98</v>
      </c>
      <c r="AN849" s="7" t="s">
        <v>86</v>
      </c>
      <c r="AO849">
        <v>0</v>
      </c>
      <c r="AP849" s="6" t="s">
        <v>95</v>
      </c>
      <c r="AQ849" t="s">
        <v>97</v>
      </c>
      <c r="AR849" s="7" t="s">
        <v>87</v>
      </c>
      <c r="AS849">
        <v>0</v>
      </c>
      <c r="AU849" t="str">
        <f t="shared" si="26"/>
        <v>https://6-a.com/a3.php?c=B850&amp;g=29&amp;a1=date_a&amp;b1=28.04.2022&amp;a2=date&amp;b2=between&amp;a3=date_b&amp;b3=28.04.2022&amp;a4=v&amp;b4=0&amp;a5=u&amp;b5=1&amp;a6=s&amp;b6=0&amp;a7=t&amp;b7=0&amp;a8=v&amp;b8=0&amp;a9=y&amp;b9=0&amp;a10=z&amp;b10=0</v>
      </c>
    </row>
    <row r="850" spans="1:47" ht="18.75" x14ac:dyDescent="0.3">
      <c r="A850" s="1" t="s">
        <v>51</v>
      </c>
      <c r="B850" t="s">
        <v>2296</v>
      </c>
      <c r="C850">
        <f t="shared" si="27"/>
        <v>851</v>
      </c>
      <c r="D850" t="s">
        <v>4</v>
      </c>
      <c r="E850">
        <v>29</v>
      </c>
      <c r="F850" s="6" t="s">
        <v>76</v>
      </c>
      <c r="G850" s="5" t="s">
        <v>73</v>
      </c>
      <c r="H850" s="7" t="s">
        <v>78</v>
      </c>
      <c r="I850" s="4" t="s">
        <v>954</v>
      </c>
      <c r="J850" s="6" t="s">
        <v>77</v>
      </c>
      <c r="K850" t="s">
        <v>74</v>
      </c>
      <c r="L850" s="7" t="s">
        <v>79</v>
      </c>
      <c r="M850" t="s">
        <v>96</v>
      </c>
      <c r="N850" s="6" t="s">
        <v>88</v>
      </c>
      <c r="O850" t="s">
        <v>75</v>
      </c>
      <c r="P850" s="7" t="s">
        <v>80</v>
      </c>
      <c r="Q850" s="4" t="s">
        <v>954</v>
      </c>
      <c r="R850" s="6" t="s">
        <v>89</v>
      </c>
      <c r="S850" t="s">
        <v>99</v>
      </c>
      <c r="T850" s="7" t="s">
        <v>81</v>
      </c>
      <c r="U850">
        <v>0</v>
      </c>
      <c r="V850" s="6" t="s">
        <v>90</v>
      </c>
      <c r="W850" t="s">
        <v>103</v>
      </c>
      <c r="X850" s="7" t="s">
        <v>82</v>
      </c>
      <c r="Y850">
        <v>1</v>
      </c>
      <c r="Z850" s="6" t="s">
        <v>91</v>
      </c>
      <c r="AA850" t="s">
        <v>104</v>
      </c>
      <c r="AB850" s="7" t="s">
        <v>83</v>
      </c>
      <c r="AC850">
        <v>0</v>
      </c>
      <c r="AD850" s="6" t="s">
        <v>92</v>
      </c>
      <c r="AE850" t="s">
        <v>100</v>
      </c>
      <c r="AF850" s="7" t="s">
        <v>84</v>
      </c>
      <c r="AG850">
        <v>0</v>
      </c>
      <c r="AH850" s="6" t="s">
        <v>93</v>
      </c>
      <c r="AI850" t="s">
        <v>99</v>
      </c>
      <c r="AJ850" s="7" t="s">
        <v>85</v>
      </c>
      <c r="AK850">
        <v>0</v>
      </c>
      <c r="AL850" s="6" t="s">
        <v>94</v>
      </c>
      <c r="AM850" t="s">
        <v>98</v>
      </c>
      <c r="AN850" s="7" t="s">
        <v>86</v>
      </c>
      <c r="AO850">
        <v>0</v>
      </c>
      <c r="AP850" s="6" t="s">
        <v>95</v>
      </c>
      <c r="AQ850" t="s">
        <v>97</v>
      </c>
      <c r="AR850" s="7" t="s">
        <v>87</v>
      </c>
      <c r="AS850">
        <v>0</v>
      </c>
      <c r="AU850" t="str">
        <f t="shared" si="26"/>
        <v>https://6-a.com/a3.php?c=B851&amp;g=29&amp;a1=date_a&amp;b1=29.04.2022&amp;a2=date&amp;b2=between&amp;a3=date_b&amp;b3=29.04.2022&amp;a4=v&amp;b4=0&amp;a5=u&amp;b5=1&amp;a6=s&amp;b6=0&amp;a7=t&amp;b7=0&amp;a8=v&amp;b8=0&amp;a9=y&amp;b9=0&amp;a10=z&amp;b10=0</v>
      </c>
    </row>
    <row r="851" spans="1:47" ht="18.75" x14ac:dyDescent="0.3">
      <c r="A851" s="1" t="s">
        <v>51</v>
      </c>
      <c r="B851" t="s">
        <v>2296</v>
      </c>
      <c r="C851">
        <f t="shared" si="27"/>
        <v>852</v>
      </c>
      <c r="D851" t="s">
        <v>4</v>
      </c>
      <c r="E851">
        <v>29</v>
      </c>
      <c r="F851" s="6" t="s">
        <v>76</v>
      </c>
      <c r="G851" s="5" t="s">
        <v>73</v>
      </c>
      <c r="H851" s="7" t="s">
        <v>78</v>
      </c>
      <c r="I851" s="4" t="s">
        <v>955</v>
      </c>
      <c r="J851" s="6" t="s">
        <v>77</v>
      </c>
      <c r="K851" t="s">
        <v>74</v>
      </c>
      <c r="L851" s="7" t="s">
        <v>79</v>
      </c>
      <c r="M851" t="s">
        <v>96</v>
      </c>
      <c r="N851" s="6" t="s">
        <v>88</v>
      </c>
      <c r="O851" t="s">
        <v>75</v>
      </c>
      <c r="P851" s="7" t="s">
        <v>80</v>
      </c>
      <c r="Q851" s="4" t="s">
        <v>955</v>
      </c>
      <c r="R851" s="6" t="s">
        <v>89</v>
      </c>
      <c r="S851" t="s">
        <v>99</v>
      </c>
      <c r="T851" s="7" t="s">
        <v>81</v>
      </c>
      <c r="U851">
        <v>0</v>
      </c>
      <c r="V851" s="6" t="s">
        <v>90</v>
      </c>
      <c r="W851" t="s">
        <v>103</v>
      </c>
      <c r="X851" s="7" t="s">
        <v>82</v>
      </c>
      <c r="Y851">
        <v>1</v>
      </c>
      <c r="Z851" s="6" t="s">
        <v>91</v>
      </c>
      <c r="AA851" t="s">
        <v>104</v>
      </c>
      <c r="AB851" s="7" t="s">
        <v>83</v>
      </c>
      <c r="AC851">
        <v>0</v>
      </c>
      <c r="AD851" s="6" t="s">
        <v>92</v>
      </c>
      <c r="AE851" t="s">
        <v>100</v>
      </c>
      <c r="AF851" s="7" t="s">
        <v>84</v>
      </c>
      <c r="AG851">
        <v>0</v>
      </c>
      <c r="AH851" s="6" t="s">
        <v>93</v>
      </c>
      <c r="AI851" t="s">
        <v>99</v>
      </c>
      <c r="AJ851" s="7" t="s">
        <v>85</v>
      </c>
      <c r="AK851">
        <v>0</v>
      </c>
      <c r="AL851" s="6" t="s">
        <v>94</v>
      </c>
      <c r="AM851" t="s">
        <v>98</v>
      </c>
      <c r="AN851" s="7" t="s">
        <v>86</v>
      </c>
      <c r="AO851">
        <v>0</v>
      </c>
      <c r="AP851" s="6" t="s">
        <v>95</v>
      </c>
      <c r="AQ851" t="s">
        <v>97</v>
      </c>
      <c r="AR851" s="7" t="s">
        <v>87</v>
      </c>
      <c r="AS851">
        <v>0</v>
      </c>
      <c r="AU851" t="str">
        <f t="shared" si="26"/>
        <v>https://6-a.com/a3.php?c=B852&amp;g=29&amp;a1=date_a&amp;b1=30.04.2022&amp;a2=date&amp;b2=between&amp;a3=date_b&amp;b3=30.04.2022&amp;a4=v&amp;b4=0&amp;a5=u&amp;b5=1&amp;a6=s&amp;b6=0&amp;a7=t&amp;b7=0&amp;a8=v&amp;b8=0&amp;a9=y&amp;b9=0&amp;a10=z&amp;b10=0</v>
      </c>
    </row>
    <row r="852" spans="1:47" ht="18.75" x14ac:dyDescent="0.3">
      <c r="A852" s="1" t="s">
        <v>51</v>
      </c>
      <c r="B852" t="s">
        <v>2296</v>
      </c>
      <c r="C852">
        <f t="shared" si="27"/>
        <v>853</v>
      </c>
      <c r="D852" t="s">
        <v>4</v>
      </c>
      <c r="E852">
        <v>29</v>
      </c>
      <c r="F852" s="6" t="s">
        <v>76</v>
      </c>
      <c r="G852" s="5" t="s">
        <v>73</v>
      </c>
      <c r="H852" s="7" t="s">
        <v>78</v>
      </c>
      <c r="I852" s="4" t="s">
        <v>956</v>
      </c>
      <c r="J852" s="6" t="s">
        <v>77</v>
      </c>
      <c r="K852" t="s">
        <v>74</v>
      </c>
      <c r="L852" s="7" t="s">
        <v>79</v>
      </c>
      <c r="M852" t="s">
        <v>96</v>
      </c>
      <c r="N852" s="6" t="s">
        <v>88</v>
      </c>
      <c r="O852" t="s">
        <v>75</v>
      </c>
      <c r="P852" s="7" t="s">
        <v>80</v>
      </c>
      <c r="Q852" s="4" t="s">
        <v>956</v>
      </c>
      <c r="R852" s="6" t="s">
        <v>89</v>
      </c>
      <c r="S852" t="s">
        <v>99</v>
      </c>
      <c r="T852" s="7" t="s">
        <v>81</v>
      </c>
      <c r="U852">
        <v>0</v>
      </c>
      <c r="V852" s="6" t="s">
        <v>90</v>
      </c>
      <c r="W852" t="s">
        <v>103</v>
      </c>
      <c r="X852" s="7" t="s">
        <v>82</v>
      </c>
      <c r="Y852">
        <v>1</v>
      </c>
      <c r="Z852" s="6" t="s">
        <v>91</v>
      </c>
      <c r="AA852" t="s">
        <v>104</v>
      </c>
      <c r="AB852" s="7" t="s">
        <v>83</v>
      </c>
      <c r="AC852">
        <v>0</v>
      </c>
      <c r="AD852" s="6" t="s">
        <v>92</v>
      </c>
      <c r="AE852" t="s">
        <v>100</v>
      </c>
      <c r="AF852" s="7" t="s">
        <v>84</v>
      </c>
      <c r="AG852">
        <v>0</v>
      </c>
      <c r="AH852" s="6" t="s">
        <v>93</v>
      </c>
      <c r="AI852" t="s">
        <v>99</v>
      </c>
      <c r="AJ852" s="7" t="s">
        <v>85</v>
      </c>
      <c r="AK852">
        <v>0</v>
      </c>
      <c r="AL852" s="6" t="s">
        <v>94</v>
      </c>
      <c r="AM852" t="s">
        <v>98</v>
      </c>
      <c r="AN852" s="7" t="s">
        <v>86</v>
      </c>
      <c r="AO852">
        <v>0</v>
      </c>
      <c r="AP852" s="6" t="s">
        <v>95</v>
      </c>
      <c r="AQ852" t="s">
        <v>97</v>
      </c>
      <c r="AR852" s="7" t="s">
        <v>87</v>
      </c>
      <c r="AS852">
        <v>0</v>
      </c>
      <c r="AU852" t="str">
        <f t="shared" si="26"/>
        <v>https://6-a.com/a3.php?c=B853&amp;g=29&amp;a1=date_a&amp;b1=01.05.2022&amp;a2=date&amp;b2=between&amp;a3=date_b&amp;b3=01.05.2022&amp;a4=v&amp;b4=0&amp;a5=u&amp;b5=1&amp;a6=s&amp;b6=0&amp;a7=t&amp;b7=0&amp;a8=v&amp;b8=0&amp;a9=y&amp;b9=0&amp;a10=z&amp;b10=0</v>
      </c>
    </row>
    <row r="853" spans="1:47" ht="18.75" x14ac:dyDescent="0.3">
      <c r="A853" s="1" t="s">
        <v>51</v>
      </c>
      <c r="B853" t="s">
        <v>2296</v>
      </c>
      <c r="C853">
        <f t="shared" si="27"/>
        <v>854</v>
      </c>
      <c r="D853" t="s">
        <v>4</v>
      </c>
      <c r="E853">
        <v>29</v>
      </c>
      <c r="F853" s="6" t="s">
        <v>76</v>
      </c>
      <c r="G853" s="5" t="s">
        <v>73</v>
      </c>
      <c r="H853" s="7" t="s">
        <v>78</v>
      </c>
      <c r="I853" s="4" t="s">
        <v>957</v>
      </c>
      <c r="J853" s="6" t="s">
        <v>77</v>
      </c>
      <c r="K853" t="s">
        <v>74</v>
      </c>
      <c r="L853" s="7" t="s">
        <v>79</v>
      </c>
      <c r="M853" t="s">
        <v>96</v>
      </c>
      <c r="N853" s="6" t="s">
        <v>88</v>
      </c>
      <c r="O853" t="s">
        <v>75</v>
      </c>
      <c r="P853" s="7" t="s">
        <v>80</v>
      </c>
      <c r="Q853" s="4" t="s">
        <v>957</v>
      </c>
      <c r="R853" s="6" t="s">
        <v>89</v>
      </c>
      <c r="S853" t="s">
        <v>99</v>
      </c>
      <c r="T853" s="7" t="s">
        <v>81</v>
      </c>
      <c r="U853">
        <v>0</v>
      </c>
      <c r="V853" s="6" t="s">
        <v>90</v>
      </c>
      <c r="W853" t="s">
        <v>103</v>
      </c>
      <c r="X853" s="7" t="s">
        <v>82</v>
      </c>
      <c r="Y853">
        <v>1</v>
      </c>
      <c r="Z853" s="6" t="s">
        <v>91</v>
      </c>
      <c r="AA853" t="s">
        <v>104</v>
      </c>
      <c r="AB853" s="7" t="s">
        <v>83</v>
      </c>
      <c r="AC853">
        <v>0</v>
      </c>
      <c r="AD853" s="6" t="s">
        <v>92</v>
      </c>
      <c r="AE853" t="s">
        <v>100</v>
      </c>
      <c r="AF853" s="7" t="s">
        <v>84</v>
      </c>
      <c r="AG853">
        <v>0</v>
      </c>
      <c r="AH853" s="6" t="s">
        <v>93</v>
      </c>
      <c r="AI853" t="s">
        <v>99</v>
      </c>
      <c r="AJ853" s="7" t="s">
        <v>85</v>
      </c>
      <c r="AK853">
        <v>0</v>
      </c>
      <c r="AL853" s="6" t="s">
        <v>94</v>
      </c>
      <c r="AM853" t="s">
        <v>98</v>
      </c>
      <c r="AN853" s="7" t="s">
        <v>86</v>
      </c>
      <c r="AO853">
        <v>0</v>
      </c>
      <c r="AP853" s="6" t="s">
        <v>95</v>
      </c>
      <c r="AQ853" t="s">
        <v>97</v>
      </c>
      <c r="AR853" s="7" t="s">
        <v>87</v>
      </c>
      <c r="AS853">
        <v>0</v>
      </c>
      <c r="AU853" t="str">
        <f t="shared" si="26"/>
        <v>https://6-a.com/a3.php?c=B854&amp;g=29&amp;a1=date_a&amp;b1=02.05.2022&amp;a2=date&amp;b2=between&amp;a3=date_b&amp;b3=02.05.2022&amp;a4=v&amp;b4=0&amp;a5=u&amp;b5=1&amp;a6=s&amp;b6=0&amp;a7=t&amp;b7=0&amp;a8=v&amp;b8=0&amp;a9=y&amp;b9=0&amp;a10=z&amp;b10=0</v>
      </c>
    </row>
    <row r="854" spans="1:47" ht="18.75" x14ac:dyDescent="0.3">
      <c r="A854" s="1" t="s">
        <v>51</v>
      </c>
      <c r="B854" t="s">
        <v>2296</v>
      </c>
      <c r="C854">
        <f t="shared" si="27"/>
        <v>855</v>
      </c>
      <c r="D854" t="s">
        <v>4</v>
      </c>
      <c r="E854">
        <v>29</v>
      </c>
      <c r="F854" s="6" t="s">
        <v>76</v>
      </c>
      <c r="G854" s="5" t="s">
        <v>73</v>
      </c>
      <c r="H854" s="7" t="s">
        <v>78</v>
      </c>
      <c r="I854" s="4" t="s">
        <v>958</v>
      </c>
      <c r="J854" s="6" t="s">
        <v>77</v>
      </c>
      <c r="K854" t="s">
        <v>74</v>
      </c>
      <c r="L854" s="7" t="s">
        <v>79</v>
      </c>
      <c r="M854" t="s">
        <v>96</v>
      </c>
      <c r="N854" s="6" t="s">
        <v>88</v>
      </c>
      <c r="O854" t="s">
        <v>75</v>
      </c>
      <c r="P854" s="7" t="s">
        <v>80</v>
      </c>
      <c r="Q854" s="4" t="s">
        <v>958</v>
      </c>
      <c r="R854" s="6" t="s">
        <v>89</v>
      </c>
      <c r="S854" t="s">
        <v>99</v>
      </c>
      <c r="T854" s="7" t="s">
        <v>81</v>
      </c>
      <c r="U854">
        <v>0</v>
      </c>
      <c r="V854" s="6" t="s">
        <v>90</v>
      </c>
      <c r="W854" t="s">
        <v>103</v>
      </c>
      <c r="X854" s="7" t="s">
        <v>82</v>
      </c>
      <c r="Y854">
        <v>1</v>
      </c>
      <c r="Z854" s="6" t="s">
        <v>91</v>
      </c>
      <c r="AA854" t="s">
        <v>104</v>
      </c>
      <c r="AB854" s="7" t="s">
        <v>83</v>
      </c>
      <c r="AC854">
        <v>0</v>
      </c>
      <c r="AD854" s="6" t="s">
        <v>92</v>
      </c>
      <c r="AE854" t="s">
        <v>100</v>
      </c>
      <c r="AF854" s="7" t="s">
        <v>84</v>
      </c>
      <c r="AG854">
        <v>0</v>
      </c>
      <c r="AH854" s="6" t="s">
        <v>93</v>
      </c>
      <c r="AI854" t="s">
        <v>99</v>
      </c>
      <c r="AJ854" s="7" t="s">
        <v>85</v>
      </c>
      <c r="AK854">
        <v>0</v>
      </c>
      <c r="AL854" s="6" t="s">
        <v>94</v>
      </c>
      <c r="AM854" t="s">
        <v>98</v>
      </c>
      <c r="AN854" s="7" t="s">
        <v>86</v>
      </c>
      <c r="AO854">
        <v>0</v>
      </c>
      <c r="AP854" s="6" t="s">
        <v>95</v>
      </c>
      <c r="AQ854" t="s">
        <v>97</v>
      </c>
      <c r="AR854" s="7" t="s">
        <v>87</v>
      </c>
      <c r="AS854">
        <v>0</v>
      </c>
      <c r="AU854" t="str">
        <f t="shared" si="26"/>
        <v>https://6-a.com/a3.php?c=B855&amp;g=29&amp;a1=date_a&amp;b1=03.05.2022&amp;a2=date&amp;b2=between&amp;a3=date_b&amp;b3=03.05.2022&amp;a4=v&amp;b4=0&amp;a5=u&amp;b5=1&amp;a6=s&amp;b6=0&amp;a7=t&amp;b7=0&amp;a8=v&amp;b8=0&amp;a9=y&amp;b9=0&amp;a10=z&amp;b10=0</v>
      </c>
    </row>
    <row r="855" spans="1:47" ht="18.75" x14ac:dyDescent="0.3">
      <c r="A855" s="1" t="s">
        <v>51</v>
      </c>
      <c r="B855" t="s">
        <v>2296</v>
      </c>
      <c r="C855">
        <f t="shared" si="27"/>
        <v>856</v>
      </c>
      <c r="D855" t="s">
        <v>4</v>
      </c>
      <c r="E855">
        <v>29</v>
      </c>
      <c r="F855" s="6" t="s">
        <v>76</v>
      </c>
      <c r="G855" s="5" t="s">
        <v>73</v>
      </c>
      <c r="H855" s="7" t="s">
        <v>78</v>
      </c>
      <c r="I855" s="4" t="s">
        <v>959</v>
      </c>
      <c r="J855" s="6" t="s">
        <v>77</v>
      </c>
      <c r="K855" t="s">
        <v>74</v>
      </c>
      <c r="L855" s="7" t="s">
        <v>79</v>
      </c>
      <c r="M855" t="s">
        <v>96</v>
      </c>
      <c r="N855" s="6" t="s">
        <v>88</v>
      </c>
      <c r="O855" t="s">
        <v>75</v>
      </c>
      <c r="P855" s="7" t="s">
        <v>80</v>
      </c>
      <c r="Q855" s="4" t="s">
        <v>959</v>
      </c>
      <c r="R855" s="6" t="s">
        <v>89</v>
      </c>
      <c r="S855" t="s">
        <v>99</v>
      </c>
      <c r="T855" s="7" t="s">
        <v>81</v>
      </c>
      <c r="U855">
        <v>0</v>
      </c>
      <c r="V855" s="6" t="s">
        <v>90</v>
      </c>
      <c r="W855" t="s">
        <v>103</v>
      </c>
      <c r="X855" s="7" t="s">
        <v>82</v>
      </c>
      <c r="Y855">
        <v>1</v>
      </c>
      <c r="Z855" s="6" t="s">
        <v>91</v>
      </c>
      <c r="AA855" t="s">
        <v>104</v>
      </c>
      <c r="AB855" s="7" t="s">
        <v>83</v>
      </c>
      <c r="AC855">
        <v>0</v>
      </c>
      <c r="AD855" s="6" t="s">
        <v>92</v>
      </c>
      <c r="AE855" t="s">
        <v>100</v>
      </c>
      <c r="AF855" s="7" t="s">
        <v>84</v>
      </c>
      <c r="AG855">
        <v>0</v>
      </c>
      <c r="AH855" s="6" t="s">
        <v>93</v>
      </c>
      <c r="AI855" t="s">
        <v>99</v>
      </c>
      <c r="AJ855" s="7" t="s">
        <v>85</v>
      </c>
      <c r="AK855">
        <v>0</v>
      </c>
      <c r="AL855" s="6" t="s">
        <v>94</v>
      </c>
      <c r="AM855" t="s">
        <v>98</v>
      </c>
      <c r="AN855" s="7" t="s">
        <v>86</v>
      </c>
      <c r="AO855">
        <v>0</v>
      </c>
      <c r="AP855" s="6" t="s">
        <v>95</v>
      </c>
      <c r="AQ855" t="s">
        <v>97</v>
      </c>
      <c r="AR855" s="7" t="s">
        <v>87</v>
      </c>
      <c r="AS855">
        <v>0</v>
      </c>
      <c r="AU855" t="str">
        <f t="shared" si="26"/>
        <v>https://6-a.com/a3.php?c=B856&amp;g=29&amp;a1=date_a&amp;b1=04.05.2022&amp;a2=date&amp;b2=between&amp;a3=date_b&amp;b3=04.05.2022&amp;a4=v&amp;b4=0&amp;a5=u&amp;b5=1&amp;a6=s&amp;b6=0&amp;a7=t&amp;b7=0&amp;a8=v&amp;b8=0&amp;a9=y&amp;b9=0&amp;a10=z&amp;b10=0</v>
      </c>
    </row>
    <row r="856" spans="1:47" ht="18.75" x14ac:dyDescent="0.3">
      <c r="A856" s="1" t="s">
        <v>51</v>
      </c>
      <c r="B856" t="s">
        <v>2296</v>
      </c>
      <c r="C856">
        <f t="shared" si="27"/>
        <v>857</v>
      </c>
      <c r="D856" t="s">
        <v>4</v>
      </c>
      <c r="E856">
        <v>29</v>
      </c>
      <c r="F856" s="6" t="s">
        <v>76</v>
      </c>
      <c r="G856" s="5" t="s">
        <v>73</v>
      </c>
      <c r="H856" s="7" t="s">
        <v>78</v>
      </c>
      <c r="I856" s="4" t="s">
        <v>960</v>
      </c>
      <c r="J856" s="6" t="s">
        <v>77</v>
      </c>
      <c r="K856" t="s">
        <v>74</v>
      </c>
      <c r="L856" s="7" t="s">
        <v>79</v>
      </c>
      <c r="M856" t="s">
        <v>96</v>
      </c>
      <c r="N856" s="6" t="s">
        <v>88</v>
      </c>
      <c r="O856" t="s">
        <v>75</v>
      </c>
      <c r="P856" s="7" t="s">
        <v>80</v>
      </c>
      <c r="Q856" s="4" t="s">
        <v>960</v>
      </c>
      <c r="R856" s="6" t="s">
        <v>89</v>
      </c>
      <c r="S856" t="s">
        <v>99</v>
      </c>
      <c r="T856" s="7" t="s">
        <v>81</v>
      </c>
      <c r="U856">
        <v>0</v>
      </c>
      <c r="V856" s="6" t="s">
        <v>90</v>
      </c>
      <c r="W856" t="s">
        <v>103</v>
      </c>
      <c r="X856" s="7" t="s">
        <v>82</v>
      </c>
      <c r="Y856">
        <v>1</v>
      </c>
      <c r="Z856" s="6" t="s">
        <v>91</v>
      </c>
      <c r="AA856" t="s">
        <v>104</v>
      </c>
      <c r="AB856" s="7" t="s">
        <v>83</v>
      </c>
      <c r="AC856">
        <v>0</v>
      </c>
      <c r="AD856" s="6" t="s">
        <v>92</v>
      </c>
      <c r="AE856" t="s">
        <v>100</v>
      </c>
      <c r="AF856" s="7" t="s">
        <v>84</v>
      </c>
      <c r="AG856">
        <v>0</v>
      </c>
      <c r="AH856" s="6" t="s">
        <v>93</v>
      </c>
      <c r="AI856" t="s">
        <v>99</v>
      </c>
      <c r="AJ856" s="7" t="s">
        <v>85</v>
      </c>
      <c r="AK856">
        <v>0</v>
      </c>
      <c r="AL856" s="6" t="s">
        <v>94</v>
      </c>
      <c r="AM856" t="s">
        <v>98</v>
      </c>
      <c r="AN856" s="7" t="s">
        <v>86</v>
      </c>
      <c r="AO856">
        <v>0</v>
      </c>
      <c r="AP856" s="6" t="s">
        <v>95</v>
      </c>
      <c r="AQ856" t="s">
        <v>97</v>
      </c>
      <c r="AR856" s="7" t="s">
        <v>87</v>
      </c>
      <c r="AS856">
        <v>0</v>
      </c>
      <c r="AU856" t="str">
        <f t="shared" si="26"/>
        <v>https://6-a.com/a3.php?c=B857&amp;g=29&amp;a1=date_a&amp;b1=05.05.2022&amp;a2=date&amp;b2=between&amp;a3=date_b&amp;b3=05.05.2022&amp;a4=v&amp;b4=0&amp;a5=u&amp;b5=1&amp;a6=s&amp;b6=0&amp;a7=t&amp;b7=0&amp;a8=v&amp;b8=0&amp;a9=y&amp;b9=0&amp;a10=z&amp;b10=0</v>
      </c>
    </row>
    <row r="857" spans="1:47" ht="18.75" x14ac:dyDescent="0.3">
      <c r="A857" s="1" t="s">
        <v>51</v>
      </c>
      <c r="B857" t="s">
        <v>2296</v>
      </c>
      <c r="C857">
        <f t="shared" si="27"/>
        <v>858</v>
      </c>
      <c r="D857" t="s">
        <v>4</v>
      </c>
      <c r="E857">
        <v>29</v>
      </c>
      <c r="F857" s="6" t="s">
        <v>76</v>
      </c>
      <c r="G857" s="5" t="s">
        <v>73</v>
      </c>
      <c r="H857" s="7" t="s">
        <v>78</v>
      </c>
      <c r="I857" s="4" t="s">
        <v>961</v>
      </c>
      <c r="J857" s="6" t="s">
        <v>77</v>
      </c>
      <c r="K857" t="s">
        <v>74</v>
      </c>
      <c r="L857" s="7" t="s">
        <v>79</v>
      </c>
      <c r="M857" t="s">
        <v>96</v>
      </c>
      <c r="N857" s="6" t="s">
        <v>88</v>
      </c>
      <c r="O857" t="s">
        <v>75</v>
      </c>
      <c r="P857" s="7" t="s">
        <v>80</v>
      </c>
      <c r="Q857" s="4" t="s">
        <v>961</v>
      </c>
      <c r="R857" s="6" t="s">
        <v>89</v>
      </c>
      <c r="S857" t="s">
        <v>99</v>
      </c>
      <c r="T857" s="7" t="s">
        <v>81</v>
      </c>
      <c r="U857">
        <v>0</v>
      </c>
      <c r="V857" s="6" t="s">
        <v>90</v>
      </c>
      <c r="W857" t="s">
        <v>103</v>
      </c>
      <c r="X857" s="7" t="s">
        <v>82</v>
      </c>
      <c r="Y857">
        <v>1</v>
      </c>
      <c r="Z857" s="6" t="s">
        <v>91</v>
      </c>
      <c r="AA857" t="s">
        <v>104</v>
      </c>
      <c r="AB857" s="7" t="s">
        <v>83</v>
      </c>
      <c r="AC857">
        <v>0</v>
      </c>
      <c r="AD857" s="6" t="s">
        <v>92</v>
      </c>
      <c r="AE857" t="s">
        <v>100</v>
      </c>
      <c r="AF857" s="7" t="s">
        <v>84</v>
      </c>
      <c r="AG857">
        <v>0</v>
      </c>
      <c r="AH857" s="6" t="s">
        <v>93</v>
      </c>
      <c r="AI857" t="s">
        <v>99</v>
      </c>
      <c r="AJ857" s="7" t="s">
        <v>85</v>
      </c>
      <c r="AK857">
        <v>0</v>
      </c>
      <c r="AL857" s="6" t="s">
        <v>94</v>
      </c>
      <c r="AM857" t="s">
        <v>98</v>
      </c>
      <c r="AN857" s="7" t="s">
        <v>86</v>
      </c>
      <c r="AO857">
        <v>0</v>
      </c>
      <c r="AP857" s="6" t="s">
        <v>95</v>
      </c>
      <c r="AQ857" t="s">
        <v>97</v>
      </c>
      <c r="AR857" s="7" t="s">
        <v>87</v>
      </c>
      <c r="AS857">
        <v>0</v>
      </c>
      <c r="AU857" t="str">
        <f t="shared" si="26"/>
        <v>https://6-a.com/a3.php?c=B858&amp;g=29&amp;a1=date_a&amp;b1=06.05.2022&amp;a2=date&amp;b2=between&amp;a3=date_b&amp;b3=06.05.2022&amp;a4=v&amp;b4=0&amp;a5=u&amp;b5=1&amp;a6=s&amp;b6=0&amp;a7=t&amp;b7=0&amp;a8=v&amp;b8=0&amp;a9=y&amp;b9=0&amp;a10=z&amp;b10=0</v>
      </c>
    </row>
    <row r="858" spans="1:47" ht="18.75" x14ac:dyDescent="0.3">
      <c r="A858" s="1" t="s">
        <v>51</v>
      </c>
      <c r="B858" t="s">
        <v>2296</v>
      </c>
      <c r="C858">
        <f t="shared" si="27"/>
        <v>859</v>
      </c>
      <c r="D858" t="s">
        <v>4</v>
      </c>
      <c r="E858">
        <v>29</v>
      </c>
      <c r="F858" s="6" t="s">
        <v>76</v>
      </c>
      <c r="G858" s="5" t="s">
        <v>73</v>
      </c>
      <c r="H858" s="7" t="s">
        <v>78</v>
      </c>
      <c r="I858" s="4" t="s">
        <v>962</v>
      </c>
      <c r="J858" s="6" t="s">
        <v>77</v>
      </c>
      <c r="K858" t="s">
        <v>74</v>
      </c>
      <c r="L858" s="7" t="s">
        <v>79</v>
      </c>
      <c r="M858" t="s">
        <v>96</v>
      </c>
      <c r="N858" s="6" t="s">
        <v>88</v>
      </c>
      <c r="O858" t="s">
        <v>75</v>
      </c>
      <c r="P858" s="7" t="s">
        <v>80</v>
      </c>
      <c r="Q858" s="4" t="s">
        <v>962</v>
      </c>
      <c r="R858" s="6" t="s">
        <v>89</v>
      </c>
      <c r="S858" t="s">
        <v>99</v>
      </c>
      <c r="T858" s="7" t="s">
        <v>81</v>
      </c>
      <c r="U858">
        <v>0</v>
      </c>
      <c r="V858" s="6" t="s">
        <v>90</v>
      </c>
      <c r="W858" t="s">
        <v>103</v>
      </c>
      <c r="X858" s="7" t="s">
        <v>82</v>
      </c>
      <c r="Y858">
        <v>1</v>
      </c>
      <c r="Z858" s="6" t="s">
        <v>91</v>
      </c>
      <c r="AA858" t="s">
        <v>104</v>
      </c>
      <c r="AB858" s="7" t="s">
        <v>83</v>
      </c>
      <c r="AC858">
        <v>0</v>
      </c>
      <c r="AD858" s="6" t="s">
        <v>92</v>
      </c>
      <c r="AE858" t="s">
        <v>100</v>
      </c>
      <c r="AF858" s="7" t="s">
        <v>84</v>
      </c>
      <c r="AG858">
        <v>0</v>
      </c>
      <c r="AH858" s="6" t="s">
        <v>93</v>
      </c>
      <c r="AI858" t="s">
        <v>99</v>
      </c>
      <c r="AJ858" s="7" t="s">
        <v>85</v>
      </c>
      <c r="AK858">
        <v>0</v>
      </c>
      <c r="AL858" s="6" t="s">
        <v>94</v>
      </c>
      <c r="AM858" t="s">
        <v>98</v>
      </c>
      <c r="AN858" s="7" t="s">
        <v>86</v>
      </c>
      <c r="AO858">
        <v>0</v>
      </c>
      <c r="AP858" s="6" t="s">
        <v>95</v>
      </c>
      <c r="AQ858" t="s">
        <v>97</v>
      </c>
      <c r="AR858" s="7" t="s">
        <v>87</v>
      </c>
      <c r="AS858">
        <v>0</v>
      </c>
      <c r="AU858" t="str">
        <f t="shared" si="26"/>
        <v>https://6-a.com/a3.php?c=B859&amp;g=29&amp;a1=date_a&amp;b1=07.05.2022&amp;a2=date&amp;b2=between&amp;a3=date_b&amp;b3=07.05.2022&amp;a4=v&amp;b4=0&amp;a5=u&amp;b5=1&amp;a6=s&amp;b6=0&amp;a7=t&amp;b7=0&amp;a8=v&amp;b8=0&amp;a9=y&amp;b9=0&amp;a10=z&amp;b10=0</v>
      </c>
    </row>
    <row r="859" spans="1:47" ht="18.75" x14ac:dyDescent="0.3">
      <c r="A859" s="1" t="s">
        <v>51</v>
      </c>
      <c r="B859" t="s">
        <v>2296</v>
      </c>
      <c r="C859">
        <f t="shared" si="27"/>
        <v>860</v>
      </c>
      <c r="D859" t="s">
        <v>4</v>
      </c>
      <c r="E859">
        <v>29</v>
      </c>
      <c r="F859" s="6" t="s">
        <v>76</v>
      </c>
      <c r="G859" s="5" t="s">
        <v>73</v>
      </c>
      <c r="H859" s="7" t="s">
        <v>78</v>
      </c>
      <c r="I859" s="4" t="s">
        <v>963</v>
      </c>
      <c r="J859" s="6" t="s">
        <v>77</v>
      </c>
      <c r="K859" t="s">
        <v>74</v>
      </c>
      <c r="L859" s="7" t="s">
        <v>79</v>
      </c>
      <c r="M859" t="s">
        <v>96</v>
      </c>
      <c r="N859" s="6" t="s">
        <v>88</v>
      </c>
      <c r="O859" t="s">
        <v>75</v>
      </c>
      <c r="P859" s="7" t="s">
        <v>80</v>
      </c>
      <c r="Q859" s="4" t="s">
        <v>963</v>
      </c>
      <c r="R859" s="6" t="s">
        <v>89</v>
      </c>
      <c r="S859" t="s">
        <v>99</v>
      </c>
      <c r="T859" s="7" t="s">
        <v>81</v>
      </c>
      <c r="U859">
        <v>0</v>
      </c>
      <c r="V859" s="6" t="s">
        <v>90</v>
      </c>
      <c r="W859" t="s">
        <v>103</v>
      </c>
      <c r="X859" s="7" t="s">
        <v>82</v>
      </c>
      <c r="Y859">
        <v>1</v>
      </c>
      <c r="Z859" s="6" t="s">
        <v>91</v>
      </c>
      <c r="AA859" t="s">
        <v>104</v>
      </c>
      <c r="AB859" s="7" t="s">
        <v>83</v>
      </c>
      <c r="AC859">
        <v>0</v>
      </c>
      <c r="AD859" s="6" t="s">
        <v>92</v>
      </c>
      <c r="AE859" t="s">
        <v>100</v>
      </c>
      <c r="AF859" s="7" t="s">
        <v>84</v>
      </c>
      <c r="AG859">
        <v>0</v>
      </c>
      <c r="AH859" s="6" t="s">
        <v>93</v>
      </c>
      <c r="AI859" t="s">
        <v>99</v>
      </c>
      <c r="AJ859" s="7" t="s">
        <v>85</v>
      </c>
      <c r="AK859">
        <v>0</v>
      </c>
      <c r="AL859" s="6" t="s">
        <v>94</v>
      </c>
      <c r="AM859" t="s">
        <v>98</v>
      </c>
      <c r="AN859" s="7" t="s">
        <v>86</v>
      </c>
      <c r="AO859">
        <v>0</v>
      </c>
      <c r="AP859" s="6" t="s">
        <v>95</v>
      </c>
      <c r="AQ859" t="s">
        <v>97</v>
      </c>
      <c r="AR859" s="7" t="s">
        <v>87</v>
      </c>
      <c r="AS859">
        <v>0</v>
      </c>
      <c r="AU859" t="str">
        <f t="shared" si="26"/>
        <v>https://6-a.com/a3.php?c=B860&amp;g=29&amp;a1=date_a&amp;b1=08.05.2022&amp;a2=date&amp;b2=between&amp;a3=date_b&amp;b3=08.05.2022&amp;a4=v&amp;b4=0&amp;a5=u&amp;b5=1&amp;a6=s&amp;b6=0&amp;a7=t&amp;b7=0&amp;a8=v&amp;b8=0&amp;a9=y&amp;b9=0&amp;a10=z&amp;b10=0</v>
      </c>
    </row>
    <row r="860" spans="1:47" ht="18.75" x14ac:dyDescent="0.3">
      <c r="A860" s="1" t="s">
        <v>51</v>
      </c>
      <c r="B860" t="s">
        <v>2296</v>
      </c>
      <c r="C860">
        <f t="shared" si="27"/>
        <v>861</v>
      </c>
      <c r="D860" t="s">
        <v>4</v>
      </c>
      <c r="E860">
        <v>29</v>
      </c>
      <c r="F860" s="6" t="s">
        <v>76</v>
      </c>
      <c r="G860" s="5" t="s">
        <v>73</v>
      </c>
      <c r="H860" s="7" t="s">
        <v>78</v>
      </c>
      <c r="I860" s="4" t="s">
        <v>964</v>
      </c>
      <c r="J860" s="6" t="s">
        <v>77</v>
      </c>
      <c r="K860" t="s">
        <v>74</v>
      </c>
      <c r="L860" s="7" t="s">
        <v>79</v>
      </c>
      <c r="M860" t="s">
        <v>96</v>
      </c>
      <c r="N860" s="6" t="s">
        <v>88</v>
      </c>
      <c r="O860" t="s">
        <v>75</v>
      </c>
      <c r="P860" s="7" t="s">
        <v>80</v>
      </c>
      <c r="Q860" s="4" t="s">
        <v>964</v>
      </c>
      <c r="R860" s="6" t="s">
        <v>89</v>
      </c>
      <c r="S860" t="s">
        <v>99</v>
      </c>
      <c r="T860" s="7" t="s">
        <v>81</v>
      </c>
      <c r="U860">
        <v>0</v>
      </c>
      <c r="V860" s="6" t="s">
        <v>90</v>
      </c>
      <c r="W860" t="s">
        <v>103</v>
      </c>
      <c r="X860" s="7" t="s">
        <v>82</v>
      </c>
      <c r="Y860">
        <v>1</v>
      </c>
      <c r="Z860" s="6" t="s">
        <v>91</v>
      </c>
      <c r="AA860" t="s">
        <v>104</v>
      </c>
      <c r="AB860" s="7" t="s">
        <v>83</v>
      </c>
      <c r="AC860">
        <v>0</v>
      </c>
      <c r="AD860" s="6" t="s">
        <v>92</v>
      </c>
      <c r="AE860" t="s">
        <v>100</v>
      </c>
      <c r="AF860" s="7" t="s">
        <v>84</v>
      </c>
      <c r="AG860">
        <v>0</v>
      </c>
      <c r="AH860" s="6" t="s">
        <v>93</v>
      </c>
      <c r="AI860" t="s">
        <v>99</v>
      </c>
      <c r="AJ860" s="7" t="s">
        <v>85</v>
      </c>
      <c r="AK860">
        <v>0</v>
      </c>
      <c r="AL860" s="6" t="s">
        <v>94</v>
      </c>
      <c r="AM860" t="s">
        <v>98</v>
      </c>
      <c r="AN860" s="7" t="s">
        <v>86</v>
      </c>
      <c r="AO860">
        <v>0</v>
      </c>
      <c r="AP860" s="6" t="s">
        <v>95</v>
      </c>
      <c r="AQ860" t="s">
        <v>97</v>
      </c>
      <c r="AR860" s="7" t="s">
        <v>87</v>
      </c>
      <c r="AS860">
        <v>0</v>
      </c>
      <c r="AU860" t="str">
        <f t="shared" si="26"/>
        <v>https://6-a.com/a3.php?c=B861&amp;g=29&amp;a1=date_a&amp;b1=09.05.2022&amp;a2=date&amp;b2=between&amp;a3=date_b&amp;b3=09.05.2022&amp;a4=v&amp;b4=0&amp;a5=u&amp;b5=1&amp;a6=s&amp;b6=0&amp;a7=t&amp;b7=0&amp;a8=v&amp;b8=0&amp;a9=y&amp;b9=0&amp;a10=z&amp;b10=0</v>
      </c>
    </row>
    <row r="861" spans="1:47" ht="18.75" x14ac:dyDescent="0.3">
      <c r="A861" s="1" t="s">
        <v>51</v>
      </c>
      <c r="B861" t="s">
        <v>2296</v>
      </c>
      <c r="C861">
        <f t="shared" si="27"/>
        <v>862</v>
      </c>
      <c r="D861" t="s">
        <v>4</v>
      </c>
      <c r="E861">
        <v>29</v>
      </c>
      <c r="F861" s="6" t="s">
        <v>76</v>
      </c>
      <c r="G861" s="5" t="s">
        <v>73</v>
      </c>
      <c r="H861" s="7" t="s">
        <v>78</v>
      </c>
      <c r="I861" s="4" t="s">
        <v>965</v>
      </c>
      <c r="J861" s="6" t="s">
        <v>77</v>
      </c>
      <c r="K861" t="s">
        <v>74</v>
      </c>
      <c r="L861" s="7" t="s">
        <v>79</v>
      </c>
      <c r="M861" t="s">
        <v>96</v>
      </c>
      <c r="N861" s="6" t="s">
        <v>88</v>
      </c>
      <c r="O861" t="s">
        <v>75</v>
      </c>
      <c r="P861" s="7" t="s">
        <v>80</v>
      </c>
      <c r="Q861" s="4" t="s">
        <v>965</v>
      </c>
      <c r="R861" s="6" t="s">
        <v>89</v>
      </c>
      <c r="S861" t="s">
        <v>99</v>
      </c>
      <c r="T861" s="7" t="s">
        <v>81</v>
      </c>
      <c r="U861">
        <v>0</v>
      </c>
      <c r="V861" s="6" t="s">
        <v>90</v>
      </c>
      <c r="W861" t="s">
        <v>103</v>
      </c>
      <c r="X861" s="7" t="s">
        <v>82</v>
      </c>
      <c r="Y861">
        <v>1</v>
      </c>
      <c r="Z861" s="6" t="s">
        <v>91</v>
      </c>
      <c r="AA861" t="s">
        <v>104</v>
      </c>
      <c r="AB861" s="7" t="s">
        <v>83</v>
      </c>
      <c r="AC861">
        <v>0</v>
      </c>
      <c r="AD861" s="6" t="s">
        <v>92</v>
      </c>
      <c r="AE861" t="s">
        <v>100</v>
      </c>
      <c r="AF861" s="7" t="s">
        <v>84</v>
      </c>
      <c r="AG861">
        <v>0</v>
      </c>
      <c r="AH861" s="6" t="s">
        <v>93</v>
      </c>
      <c r="AI861" t="s">
        <v>99</v>
      </c>
      <c r="AJ861" s="7" t="s">
        <v>85</v>
      </c>
      <c r="AK861">
        <v>0</v>
      </c>
      <c r="AL861" s="6" t="s">
        <v>94</v>
      </c>
      <c r="AM861" t="s">
        <v>98</v>
      </c>
      <c r="AN861" s="7" t="s">
        <v>86</v>
      </c>
      <c r="AO861">
        <v>0</v>
      </c>
      <c r="AP861" s="6" t="s">
        <v>95</v>
      </c>
      <c r="AQ861" t="s">
        <v>97</v>
      </c>
      <c r="AR861" s="7" t="s">
        <v>87</v>
      </c>
      <c r="AS861">
        <v>0</v>
      </c>
      <c r="AU861" t="str">
        <f t="shared" si="26"/>
        <v>https://6-a.com/a3.php?c=B862&amp;g=29&amp;a1=date_a&amp;b1=10.05.2022&amp;a2=date&amp;b2=between&amp;a3=date_b&amp;b3=10.05.2022&amp;a4=v&amp;b4=0&amp;a5=u&amp;b5=1&amp;a6=s&amp;b6=0&amp;a7=t&amp;b7=0&amp;a8=v&amp;b8=0&amp;a9=y&amp;b9=0&amp;a10=z&amp;b10=0</v>
      </c>
    </row>
    <row r="862" spans="1:47" ht="18.75" x14ac:dyDescent="0.3">
      <c r="A862" s="1" t="s">
        <v>51</v>
      </c>
      <c r="B862" t="s">
        <v>2296</v>
      </c>
      <c r="C862">
        <f t="shared" si="27"/>
        <v>863</v>
      </c>
      <c r="D862" t="s">
        <v>4</v>
      </c>
      <c r="E862">
        <v>29</v>
      </c>
      <c r="F862" s="6" t="s">
        <v>76</v>
      </c>
      <c r="G862" s="5" t="s">
        <v>73</v>
      </c>
      <c r="H862" s="7" t="s">
        <v>78</v>
      </c>
      <c r="I862" s="4" t="s">
        <v>966</v>
      </c>
      <c r="J862" s="6" t="s">
        <v>77</v>
      </c>
      <c r="K862" t="s">
        <v>74</v>
      </c>
      <c r="L862" s="7" t="s">
        <v>79</v>
      </c>
      <c r="M862" t="s">
        <v>96</v>
      </c>
      <c r="N862" s="6" t="s">
        <v>88</v>
      </c>
      <c r="O862" t="s">
        <v>75</v>
      </c>
      <c r="P862" s="7" t="s">
        <v>80</v>
      </c>
      <c r="Q862" s="4" t="s">
        <v>966</v>
      </c>
      <c r="R862" s="6" t="s">
        <v>89</v>
      </c>
      <c r="S862" t="s">
        <v>99</v>
      </c>
      <c r="T862" s="7" t="s">
        <v>81</v>
      </c>
      <c r="U862">
        <v>0</v>
      </c>
      <c r="V862" s="6" t="s">
        <v>90</v>
      </c>
      <c r="W862" t="s">
        <v>103</v>
      </c>
      <c r="X862" s="7" t="s">
        <v>82</v>
      </c>
      <c r="Y862">
        <v>1</v>
      </c>
      <c r="Z862" s="6" t="s">
        <v>91</v>
      </c>
      <c r="AA862" t="s">
        <v>104</v>
      </c>
      <c r="AB862" s="7" t="s">
        <v>83</v>
      </c>
      <c r="AC862">
        <v>0</v>
      </c>
      <c r="AD862" s="6" t="s">
        <v>92</v>
      </c>
      <c r="AE862" t="s">
        <v>100</v>
      </c>
      <c r="AF862" s="7" t="s">
        <v>84</v>
      </c>
      <c r="AG862">
        <v>0</v>
      </c>
      <c r="AH862" s="6" t="s">
        <v>93</v>
      </c>
      <c r="AI862" t="s">
        <v>99</v>
      </c>
      <c r="AJ862" s="7" t="s">
        <v>85</v>
      </c>
      <c r="AK862">
        <v>0</v>
      </c>
      <c r="AL862" s="6" t="s">
        <v>94</v>
      </c>
      <c r="AM862" t="s">
        <v>98</v>
      </c>
      <c r="AN862" s="7" t="s">
        <v>86</v>
      </c>
      <c r="AO862">
        <v>0</v>
      </c>
      <c r="AP862" s="6" t="s">
        <v>95</v>
      </c>
      <c r="AQ862" t="s">
        <v>97</v>
      </c>
      <c r="AR862" s="7" t="s">
        <v>87</v>
      </c>
      <c r="AS862">
        <v>0</v>
      </c>
      <c r="AU862" t="str">
        <f t="shared" si="26"/>
        <v>https://6-a.com/a3.php?c=B863&amp;g=29&amp;a1=date_a&amp;b1=11.05.2022&amp;a2=date&amp;b2=between&amp;a3=date_b&amp;b3=11.05.2022&amp;a4=v&amp;b4=0&amp;a5=u&amp;b5=1&amp;a6=s&amp;b6=0&amp;a7=t&amp;b7=0&amp;a8=v&amp;b8=0&amp;a9=y&amp;b9=0&amp;a10=z&amp;b10=0</v>
      </c>
    </row>
    <row r="863" spans="1:47" ht="18.75" x14ac:dyDescent="0.3">
      <c r="A863" s="1" t="s">
        <v>51</v>
      </c>
      <c r="B863" t="s">
        <v>2296</v>
      </c>
      <c r="C863">
        <f t="shared" si="27"/>
        <v>864</v>
      </c>
      <c r="D863" t="s">
        <v>4</v>
      </c>
      <c r="E863">
        <v>29</v>
      </c>
      <c r="F863" s="6" t="s">
        <v>76</v>
      </c>
      <c r="G863" s="5" t="s">
        <v>73</v>
      </c>
      <c r="H863" s="7" t="s">
        <v>78</v>
      </c>
      <c r="I863" s="4" t="s">
        <v>967</v>
      </c>
      <c r="J863" s="6" t="s">
        <v>77</v>
      </c>
      <c r="K863" t="s">
        <v>74</v>
      </c>
      <c r="L863" s="7" t="s">
        <v>79</v>
      </c>
      <c r="M863" t="s">
        <v>96</v>
      </c>
      <c r="N863" s="6" t="s">
        <v>88</v>
      </c>
      <c r="O863" t="s">
        <v>75</v>
      </c>
      <c r="P863" s="7" t="s">
        <v>80</v>
      </c>
      <c r="Q863" s="4" t="s">
        <v>967</v>
      </c>
      <c r="R863" s="6" t="s">
        <v>89</v>
      </c>
      <c r="S863" t="s">
        <v>99</v>
      </c>
      <c r="T863" s="7" t="s">
        <v>81</v>
      </c>
      <c r="U863">
        <v>0</v>
      </c>
      <c r="V863" s="6" t="s">
        <v>90</v>
      </c>
      <c r="W863" t="s">
        <v>103</v>
      </c>
      <c r="X863" s="7" t="s">
        <v>82</v>
      </c>
      <c r="Y863">
        <v>1</v>
      </c>
      <c r="Z863" s="6" t="s">
        <v>91</v>
      </c>
      <c r="AA863" t="s">
        <v>104</v>
      </c>
      <c r="AB863" s="7" t="s">
        <v>83</v>
      </c>
      <c r="AC863">
        <v>0</v>
      </c>
      <c r="AD863" s="6" t="s">
        <v>92</v>
      </c>
      <c r="AE863" t="s">
        <v>100</v>
      </c>
      <c r="AF863" s="7" t="s">
        <v>84</v>
      </c>
      <c r="AG863">
        <v>0</v>
      </c>
      <c r="AH863" s="6" t="s">
        <v>93</v>
      </c>
      <c r="AI863" t="s">
        <v>99</v>
      </c>
      <c r="AJ863" s="7" t="s">
        <v>85</v>
      </c>
      <c r="AK863">
        <v>0</v>
      </c>
      <c r="AL863" s="6" t="s">
        <v>94</v>
      </c>
      <c r="AM863" t="s">
        <v>98</v>
      </c>
      <c r="AN863" s="7" t="s">
        <v>86</v>
      </c>
      <c r="AO863">
        <v>0</v>
      </c>
      <c r="AP863" s="6" t="s">
        <v>95</v>
      </c>
      <c r="AQ863" t="s">
        <v>97</v>
      </c>
      <c r="AR863" s="7" t="s">
        <v>87</v>
      </c>
      <c r="AS863">
        <v>0</v>
      </c>
      <c r="AU863" t="str">
        <f t="shared" si="26"/>
        <v>https://6-a.com/a3.php?c=B864&amp;g=29&amp;a1=date_a&amp;b1=12.05.2022&amp;a2=date&amp;b2=between&amp;a3=date_b&amp;b3=12.05.2022&amp;a4=v&amp;b4=0&amp;a5=u&amp;b5=1&amp;a6=s&amp;b6=0&amp;a7=t&amp;b7=0&amp;a8=v&amp;b8=0&amp;a9=y&amp;b9=0&amp;a10=z&amp;b10=0</v>
      </c>
    </row>
    <row r="864" spans="1:47" ht="18.75" x14ac:dyDescent="0.3">
      <c r="A864" s="1" t="s">
        <v>51</v>
      </c>
      <c r="B864" t="s">
        <v>2296</v>
      </c>
      <c r="C864">
        <f t="shared" si="27"/>
        <v>865</v>
      </c>
      <c r="D864" t="s">
        <v>4</v>
      </c>
      <c r="E864">
        <v>29</v>
      </c>
      <c r="F864" s="6" t="s">
        <v>76</v>
      </c>
      <c r="G864" s="5" t="s">
        <v>73</v>
      </c>
      <c r="H864" s="7" t="s">
        <v>78</v>
      </c>
      <c r="I864" s="4" t="s">
        <v>968</v>
      </c>
      <c r="J864" s="6" t="s">
        <v>77</v>
      </c>
      <c r="K864" t="s">
        <v>74</v>
      </c>
      <c r="L864" s="7" t="s">
        <v>79</v>
      </c>
      <c r="M864" t="s">
        <v>96</v>
      </c>
      <c r="N864" s="6" t="s">
        <v>88</v>
      </c>
      <c r="O864" t="s">
        <v>75</v>
      </c>
      <c r="P864" s="7" t="s">
        <v>80</v>
      </c>
      <c r="Q864" s="4" t="s">
        <v>968</v>
      </c>
      <c r="R864" s="6" t="s">
        <v>89</v>
      </c>
      <c r="S864" t="s">
        <v>99</v>
      </c>
      <c r="T864" s="7" t="s">
        <v>81</v>
      </c>
      <c r="U864">
        <v>0</v>
      </c>
      <c r="V864" s="6" t="s">
        <v>90</v>
      </c>
      <c r="W864" t="s">
        <v>103</v>
      </c>
      <c r="X864" s="7" t="s">
        <v>82</v>
      </c>
      <c r="Y864">
        <v>1</v>
      </c>
      <c r="Z864" s="6" t="s">
        <v>91</v>
      </c>
      <c r="AA864" t="s">
        <v>104</v>
      </c>
      <c r="AB864" s="7" t="s">
        <v>83</v>
      </c>
      <c r="AC864">
        <v>0</v>
      </c>
      <c r="AD864" s="6" t="s">
        <v>92</v>
      </c>
      <c r="AE864" t="s">
        <v>100</v>
      </c>
      <c r="AF864" s="7" t="s">
        <v>84</v>
      </c>
      <c r="AG864">
        <v>0</v>
      </c>
      <c r="AH864" s="6" t="s">
        <v>93</v>
      </c>
      <c r="AI864" t="s">
        <v>99</v>
      </c>
      <c r="AJ864" s="7" t="s">
        <v>85</v>
      </c>
      <c r="AK864">
        <v>0</v>
      </c>
      <c r="AL864" s="6" t="s">
        <v>94</v>
      </c>
      <c r="AM864" t="s">
        <v>98</v>
      </c>
      <c r="AN864" s="7" t="s">
        <v>86</v>
      </c>
      <c r="AO864">
        <v>0</v>
      </c>
      <c r="AP864" s="6" t="s">
        <v>95</v>
      </c>
      <c r="AQ864" t="s">
        <v>97</v>
      </c>
      <c r="AR864" s="7" t="s">
        <v>87</v>
      </c>
      <c r="AS864">
        <v>0</v>
      </c>
      <c r="AU864" t="str">
        <f t="shared" si="26"/>
        <v>https://6-a.com/a3.php?c=B865&amp;g=29&amp;a1=date_a&amp;b1=13.05.2022&amp;a2=date&amp;b2=between&amp;a3=date_b&amp;b3=13.05.2022&amp;a4=v&amp;b4=0&amp;a5=u&amp;b5=1&amp;a6=s&amp;b6=0&amp;a7=t&amp;b7=0&amp;a8=v&amp;b8=0&amp;a9=y&amp;b9=0&amp;a10=z&amp;b10=0</v>
      </c>
    </row>
    <row r="865" spans="1:47" ht="18.75" x14ac:dyDescent="0.3">
      <c r="A865" s="1" t="s">
        <v>51</v>
      </c>
      <c r="B865" t="s">
        <v>2296</v>
      </c>
      <c r="C865">
        <f t="shared" si="27"/>
        <v>866</v>
      </c>
      <c r="D865" t="s">
        <v>4</v>
      </c>
      <c r="E865">
        <v>29</v>
      </c>
      <c r="F865" s="6" t="s">
        <v>76</v>
      </c>
      <c r="G865" s="5" t="s">
        <v>73</v>
      </c>
      <c r="H865" s="7" t="s">
        <v>78</v>
      </c>
      <c r="I865" s="4" t="s">
        <v>969</v>
      </c>
      <c r="J865" s="6" t="s">
        <v>77</v>
      </c>
      <c r="K865" t="s">
        <v>74</v>
      </c>
      <c r="L865" s="7" t="s">
        <v>79</v>
      </c>
      <c r="M865" t="s">
        <v>96</v>
      </c>
      <c r="N865" s="6" t="s">
        <v>88</v>
      </c>
      <c r="O865" t="s">
        <v>75</v>
      </c>
      <c r="P865" s="7" t="s">
        <v>80</v>
      </c>
      <c r="Q865" s="4" t="s">
        <v>969</v>
      </c>
      <c r="R865" s="6" t="s">
        <v>89</v>
      </c>
      <c r="S865" t="s">
        <v>99</v>
      </c>
      <c r="T865" s="7" t="s">
        <v>81</v>
      </c>
      <c r="U865">
        <v>0</v>
      </c>
      <c r="V865" s="6" t="s">
        <v>90</v>
      </c>
      <c r="W865" t="s">
        <v>103</v>
      </c>
      <c r="X865" s="7" t="s">
        <v>82</v>
      </c>
      <c r="Y865">
        <v>1</v>
      </c>
      <c r="Z865" s="6" t="s">
        <v>91</v>
      </c>
      <c r="AA865" t="s">
        <v>104</v>
      </c>
      <c r="AB865" s="7" t="s">
        <v>83</v>
      </c>
      <c r="AC865">
        <v>0</v>
      </c>
      <c r="AD865" s="6" t="s">
        <v>92</v>
      </c>
      <c r="AE865" t="s">
        <v>100</v>
      </c>
      <c r="AF865" s="7" t="s">
        <v>84</v>
      </c>
      <c r="AG865">
        <v>0</v>
      </c>
      <c r="AH865" s="6" t="s">
        <v>93</v>
      </c>
      <c r="AI865" t="s">
        <v>99</v>
      </c>
      <c r="AJ865" s="7" t="s">
        <v>85</v>
      </c>
      <c r="AK865">
        <v>0</v>
      </c>
      <c r="AL865" s="6" t="s">
        <v>94</v>
      </c>
      <c r="AM865" t="s">
        <v>98</v>
      </c>
      <c r="AN865" s="7" t="s">
        <v>86</v>
      </c>
      <c r="AO865">
        <v>0</v>
      </c>
      <c r="AP865" s="6" t="s">
        <v>95</v>
      </c>
      <c r="AQ865" t="s">
        <v>97</v>
      </c>
      <c r="AR865" s="7" t="s">
        <v>87</v>
      </c>
      <c r="AS865">
        <v>0</v>
      </c>
      <c r="AU865" t="str">
        <f t="shared" si="26"/>
        <v>https://6-a.com/a3.php?c=B866&amp;g=29&amp;a1=date_a&amp;b1=14.05.2022&amp;a2=date&amp;b2=between&amp;a3=date_b&amp;b3=14.05.2022&amp;a4=v&amp;b4=0&amp;a5=u&amp;b5=1&amp;a6=s&amp;b6=0&amp;a7=t&amp;b7=0&amp;a8=v&amp;b8=0&amp;a9=y&amp;b9=0&amp;a10=z&amp;b10=0</v>
      </c>
    </row>
    <row r="866" spans="1:47" ht="18.75" x14ac:dyDescent="0.3">
      <c r="A866" s="1" t="s">
        <v>51</v>
      </c>
      <c r="B866" t="s">
        <v>2296</v>
      </c>
      <c r="C866">
        <f t="shared" si="27"/>
        <v>867</v>
      </c>
      <c r="D866" t="s">
        <v>4</v>
      </c>
      <c r="E866">
        <v>29</v>
      </c>
      <c r="F866" s="6" t="s">
        <v>76</v>
      </c>
      <c r="G866" s="5" t="s">
        <v>73</v>
      </c>
      <c r="H866" s="7" t="s">
        <v>78</v>
      </c>
      <c r="I866" s="4" t="s">
        <v>970</v>
      </c>
      <c r="J866" s="6" t="s">
        <v>77</v>
      </c>
      <c r="K866" t="s">
        <v>74</v>
      </c>
      <c r="L866" s="7" t="s">
        <v>79</v>
      </c>
      <c r="M866" t="s">
        <v>96</v>
      </c>
      <c r="N866" s="6" t="s">
        <v>88</v>
      </c>
      <c r="O866" t="s">
        <v>75</v>
      </c>
      <c r="P866" s="7" t="s">
        <v>80</v>
      </c>
      <c r="Q866" s="4" t="s">
        <v>970</v>
      </c>
      <c r="R866" s="6" t="s">
        <v>89</v>
      </c>
      <c r="S866" t="s">
        <v>99</v>
      </c>
      <c r="T866" s="7" t="s">
        <v>81</v>
      </c>
      <c r="U866">
        <v>0</v>
      </c>
      <c r="V866" s="6" t="s">
        <v>90</v>
      </c>
      <c r="W866" t="s">
        <v>103</v>
      </c>
      <c r="X866" s="7" t="s">
        <v>82</v>
      </c>
      <c r="Y866">
        <v>1</v>
      </c>
      <c r="Z866" s="6" t="s">
        <v>91</v>
      </c>
      <c r="AA866" t="s">
        <v>104</v>
      </c>
      <c r="AB866" s="7" t="s">
        <v>83</v>
      </c>
      <c r="AC866">
        <v>0</v>
      </c>
      <c r="AD866" s="6" t="s">
        <v>92</v>
      </c>
      <c r="AE866" t="s">
        <v>100</v>
      </c>
      <c r="AF866" s="7" t="s">
        <v>84</v>
      </c>
      <c r="AG866">
        <v>0</v>
      </c>
      <c r="AH866" s="6" t="s">
        <v>93</v>
      </c>
      <c r="AI866" t="s">
        <v>99</v>
      </c>
      <c r="AJ866" s="7" t="s">
        <v>85</v>
      </c>
      <c r="AK866">
        <v>0</v>
      </c>
      <c r="AL866" s="6" t="s">
        <v>94</v>
      </c>
      <c r="AM866" t="s">
        <v>98</v>
      </c>
      <c r="AN866" s="7" t="s">
        <v>86</v>
      </c>
      <c r="AO866">
        <v>0</v>
      </c>
      <c r="AP866" s="6" t="s">
        <v>95</v>
      </c>
      <c r="AQ866" t="s">
        <v>97</v>
      </c>
      <c r="AR866" s="7" t="s">
        <v>87</v>
      </c>
      <c r="AS866">
        <v>0</v>
      </c>
      <c r="AU866" t="str">
        <f t="shared" si="26"/>
        <v>https://6-a.com/a3.php?c=B867&amp;g=29&amp;a1=date_a&amp;b1=15.05.2022&amp;a2=date&amp;b2=between&amp;a3=date_b&amp;b3=15.05.2022&amp;a4=v&amp;b4=0&amp;a5=u&amp;b5=1&amp;a6=s&amp;b6=0&amp;a7=t&amp;b7=0&amp;a8=v&amp;b8=0&amp;a9=y&amp;b9=0&amp;a10=z&amp;b10=0</v>
      </c>
    </row>
    <row r="867" spans="1:47" ht="18.75" x14ac:dyDescent="0.3">
      <c r="A867" s="1" t="s">
        <v>51</v>
      </c>
      <c r="B867" t="s">
        <v>2296</v>
      </c>
      <c r="C867">
        <f t="shared" si="27"/>
        <v>868</v>
      </c>
      <c r="D867" t="s">
        <v>4</v>
      </c>
      <c r="E867">
        <v>29</v>
      </c>
      <c r="F867" s="6" t="s">
        <v>76</v>
      </c>
      <c r="G867" s="5" t="s">
        <v>73</v>
      </c>
      <c r="H867" s="7" t="s">
        <v>78</v>
      </c>
      <c r="I867" s="4" t="s">
        <v>971</v>
      </c>
      <c r="J867" s="6" t="s">
        <v>77</v>
      </c>
      <c r="K867" t="s">
        <v>74</v>
      </c>
      <c r="L867" s="7" t="s">
        <v>79</v>
      </c>
      <c r="M867" t="s">
        <v>96</v>
      </c>
      <c r="N867" s="6" t="s">
        <v>88</v>
      </c>
      <c r="O867" t="s">
        <v>75</v>
      </c>
      <c r="P867" s="7" t="s">
        <v>80</v>
      </c>
      <c r="Q867" s="4" t="s">
        <v>971</v>
      </c>
      <c r="R867" s="6" t="s">
        <v>89</v>
      </c>
      <c r="S867" t="s">
        <v>99</v>
      </c>
      <c r="T867" s="7" t="s">
        <v>81</v>
      </c>
      <c r="U867">
        <v>0</v>
      </c>
      <c r="V867" s="6" t="s">
        <v>90</v>
      </c>
      <c r="W867" t="s">
        <v>103</v>
      </c>
      <c r="X867" s="7" t="s">
        <v>82</v>
      </c>
      <c r="Y867">
        <v>1</v>
      </c>
      <c r="Z867" s="6" t="s">
        <v>91</v>
      </c>
      <c r="AA867" t="s">
        <v>104</v>
      </c>
      <c r="AB867" s="7" t="s">
        <v>83</v>
      </c>
      <c r="AC867">
        <v>0</v>
      </c>
      <c r="AD867" s="6" t="s">
        <v>92</v>
      </c>
      <c r="AE867" t="s">
        <v>100</v>
      </c>
      <c r="AF867" s="7" t="s">
        <v>84</v>
      </c>
      <c r="AG867">
        <v>0</v>
      </c>
      <c r="AH867" s="6" t="s">
        <v>93</v>
      </c>
      <c r="AI867" t="s">
        <v>99</v>
      </c>
      <c r="AJ867" s="7" t="s">
        <v>85</v>
      </c>
      <c r="AK867">
        <v>0</v>
      </c>
      <c r="AL867" s="6" t="s">
        <v>94</v>
      </c>
      <c r="AM867" t="s">
        <v>98</v>
      </c>
      <c r="AN867" s="7" t="s">
        <v>86</v>
      </c>
      <c r="AO867">
        <v>0</v>
      </c>
      <c r="AP867" s="6" t="s">
        <v>95</v>
      </c>
      <c r="AQ867" t="s">
        <v>97</v>
      </c>
      <c r="AR867" s="7" t="s">
        <v>87</v>
      </c>
      <c r="AS867">
        <v>0</v>
      </c>
      <c r="AU867" t="str">
        <f t="shared" si="26"/>
        <v>https://6-a.com/a3.php?c=B868&amp;g=29&amp;a1=date_a&amp;b1=16.05.2022&amp;a2=date&amp;b2=between&amp;a3=date_b&amp;b3=16.05.2022&amp;a4=v&amp;b4=0&amp;a5=u&amp;b5=1&amp;a6=s&amp;b6=0&amp;a7=t&amp;b7=0&amp;a8=v&amp;b8=0&amp;a9=y&amp;b9=0&amp;a10=z&amp;b10=0</v>
      </c>
    </row>
    <row r="868" spans="1:47" ht="18.75" x14ac:dyDescent="0.3">
      <c r="A868" s="1" t="s">
        <v>51</v>
      </c>
      <c r="B868" t="s">
        <v>2296</v>
      </c>
      <c r="C868">
        <f t="shared" si="27"/>
        <v>869</v>
      </c>
      <c r="D868" t="s">
        <v>4</v>
      </c>
      <c r="E868">
        <v>29</v>
      </c>
      <c r="F868" s="6" t="s">
        <v>76</v>
      </c>
      <c r="G868" s="5" t="s">
        <v>73</v>
      </c>
      <c r="H868" s="7" t="s">
        <v>78</v>
      </c>
      <c r="I868" s="4" t="s">
        <v>972</v>
      </c>
      <c r="J868" s="6" t="s">
        <v>77</v>
      </c>
      <c r="K868" t="s">
        <v>74</v>
      </c>
      <c r="L868" s="7" t="s">
        <v>79</v>
      </c>
      <c r="M868" t="s">
        <v>96</v>
      </c>
      <c r="N868" s="6" t="s">
        <v>88</v>
      </c>
      <c r="O868" t="s">
        <v>75</v>
      </c>
      <c r="P868" s="7" t="s">
        <v>80</v>
      </c>
      <c r="Q868" s="4" t="s">
        <v>972</v>
      </c>
      <c r="R868" s="6" t="s">
        <v>89</v>
      </c>
      <c r="S868" t="s">
        <v>99</v>
      </c>
      <c r="T868" s="7" t="s">
        <v>81</v>
      </c>
      <c r="U868">
        <v>0</v>
      </c>
      <c r="V868" s="6" t="s">
        <v>90</v>
      </c>
      <c r="W868" t="s">
        <v>103</v>
      </c>
      <c r="X868" s="7" t="s">
        <v>82</v>
      </c>
      <c r="Y868">
        <v>1</v>
      </c>
      <c r="Z868" s="6" t="s">
        <v>91</v>
      </c>
      <c r="AA868" t="s">
        <v>104</v>
      </c>
      <c r="AB868" s="7" t="s">
        <v>83</v>
      </c>
      <c r="AC868">
        <v>0</v>
      </c>
      <c r="AD868" s="6" t="s">
        <v>92</v>
      </c>
      <c r="AE868" t="s">
        <v>100</v>
      </c>
      <c r="AF868" s="7" t="s">
        <v>84</v>
      </c>
      <c r="AG868">
        <v>0</v>
      </c>
      <c r="AH868" s="6" t="s">
        <v>93</v>
      </c>
      <c r="AI868" t="s">
        <v>99</v>
      </c>
      <c r="AJ868" s="7" t="s">
        <v>85</v>
      </c>
      <c r="AK868">
        <v>0</v>
      </c>
      <c r="AL868" s="6" t="s">
        <v>94</v>
      </c>
      <c r="AM868" t="s">
        <v>98</v>
      </c>
      <c r="AN868" s="7" t="s">
        <v>86</v>
      </c>
      <c r="AO868">
        <v>0</v>
      </c>
      <c r="AP868" s="6" t="s">
        <v>95</v>
      </c>
      <c r="AQ868" t="s">
        <v>97</v>
      </c>
      <c r="AR868" s="7" t="s">
        <v>87</v>
      </c>
      <c r="AS868">
        <v>0</v>
      </c>
      <c r="AU868" t="str">
        <f t="shared" si="26"/>
        <v>https://6-a.com/a3.php?c=B869&amp;g=29&amp;a1=date_a&amp;b1=17.05.2022&amp;a2=date&amp;b2=between&amp;a3=date_b&amp;b3=17.05.2022&amp;a4=v&amp;b4=0&amp;a5=u&amp;b5=1&amp;a6=s&amp;b6=0&amp;a7=t&amp;b7=0&amp;a8=v&amp;b8=0&amp;a9=y&amp;b9=0&amp;a10=z&amp;b10=0</v>
      </c>
    </row>
    <row r="869" spans="1:47" ht="18.75" x14ac:dyDescent="0.3">
      <c r="A869" s="1" t="s">
        <v>51</v>
      </c>
      <c r="B869" t="s">
        <v>2296</v>
      </c>
      <c r="C869">
        <f t="shared" si="27"/>
        <v>870</v>
      </c>
      <c r="D869" t="s">
        <v>4</v>
      </c>
      <c r="E869">
        <v>29</v>
      </c>
      <c r="F869" s="6" t="s">
        <v>76</v>
      </c>
      <c r="G869" s="5" t="s">
        <v>73</v>
      </c>
      <c r="H869" s="7" t="s">
        <v>78</v>
      </c>
      <c r="I869" s="4" t="s">
        <v>973</v>
      </c>
      <c r="J869" s="6" t="s">
        <v>77</v>
      </c>
      <c r="K869" t="s">
        <v>74</v>
      </c>
      <c r="L869" s="7" t="s">
        <v>79</v>
      </c>
      <c r="M869" t="s">
        <v>96</v>
      </c>
      <c r="N869" s="6" t="s">
        <v>88</v>
      </c>
      <c r="O869" t="s">
        <v>75</v>
      </c>
      <c r="P869" s="7" t="s">
        <v>80</v>
      </c>
      <c r="Q869" s="4" t="s">
        <v>973</v>
      </c>
      <c r="R869" s="6" t="s">
        <v>89</v>
      </c>
      <c r="S869" t="s">
        <v>99</v>
      </c>
      <c r="T869" s="7" t="s">
        <v>81</v>
      </c>
      <c r="U869">
        <v>0</v>
      </c>
      <c r="V869" s="6" t="s">
        <v>90</v>
      </c>
      <c r="W869" t="s">
        <v>103</v>
      </c>
      <c r="X869" s="7" t="s">
        <v>82</v>
      </c>
      <c r="Y869">
        <v>1</v>
      </c>
      <c r="Z869" s="6" t="s">
        <v>91</v>
      </c>
      <c r="AA869" t="s">
        <v>104</v>
      </c>
      <c r="AB869" s="7" t="s">
        <v>83</v>
      </c>
      <c r="AC869">
        <v>0</v>
      </c>
      <c r="AD869" s="6" t="s">
        <v>92</v>
      </c>
      <c r="AE869" t="s">
        <v>100</v>
      </c>
      <c r="AF869" s="7" t="s">
        <v>84</v>
      </c>
      <c r="AG869">
        <v>0</v>
      </c>
      <c r="AH869" s="6" t="s">
        <v>93</v>
      </c>
      <c r="AI869" t="s">
        <v>99</v>
      </c>
      <c r="AJ869" s="7" t="s">
        <v>85</v>
      </c>
      <c r="AK869">
        <v>0</v>
      </c>
      <c r="AL869" s="6" t="s">
        <v>94</v>
      </c>
      <c r="AM869" t="s">
        <v>98</v>
      </c>
      <c r="AN869" s="7" t="s">
        <v>86</v>
      </c>
      <c r="AO869">
        <v>0</v>
      </c>
      <c r="AP869" s="6" t="s">
        <v>95</v>
      </c>
      <c r="AQ869" t="s">
        <v>97</v>
      </c>
      <c r="AR869" s="7" t="s">
        <v>87</v>
      </c>
      <c r="AS869">
        <v>0</v>
      </c>
      <c r="AU869" t="str">
        <f t="shared" si="26"/>
        <v>https://6-a.com/a3.php?c=B870&amp;g=29&amp;a1=date_a&amp;b1=18.05.2022&amp;a2=date&amp;b2=between&amp;a3=date_b&amp;b3=18.05.2022&amp;a4=v&amp;b4=0&amp;a5=u&amp;b5=1&amp;a6=s&amp;b6=0&amp;a7=t&amp;b7=0&amp;a8=v&amp;b8=0&amp;a9=y&amp;b9=0&amp;a10=z&amp;b10=0</v>
      </c>
    </row>
    <row r="870" spans="1:47" ht="18.75" x14ac:dyDescent="0.3">
      <c r="A870" s="1" t="s">
        <v>51</v>
      </c>
      <c r="B870" t="s">
        <v>2296</v>
      </c>
      <c r="C870">
        <f t="shared" si="27"/>
        <v>871</v>
      </c>
      <c r="D870" t="s">
        <v>4</v>
      </c>
      <c r="E870">
        <v>29</v>
      </c>
      <c r="F870" s="6" t="s">
        <v>76</v>
      </c>
      <c r="G870" s="5" t="s">
        <v>73</v>
      </c>
      <c r="H870" s="7" t="s">
        <v>78</v>
      </c>
      <c r="I870" s="4" t="s">
        <v>974</v>
      </c>
      <c r="J870" s="6" t="s">
        <v>77</v>
      </c>
      <c r="K870" t="s">
        <v>74</v>
      </c>
      <c r="L870" s="7" t="s">
        <v>79</v>
      </c>
      <c r="M870" t="s">
        <v>96</v>
      </c>
      <c r="N870" s="6" t="s">
        <v>88</v>
      </c>
      <c r="O870" t="s">
        <v>75</v>
      </c>
      <c r="P870" s="7" t="s">
        <v>80</v>
      </c>
      <c r="Q870" s="4" t="s">
        <v>974</v>
      </c>
      <c r="R870" s="6" t="s">
        <v>89</v>
      </c>
      <c r="S870" t="s">
        <v>99</v>
      </c>
      <c r="T870" s="7" t="s">
        <v>81</v>
      </c>
      <c r="U870">
        <v>0</v>
      </c>
      <c r="V870" s="6" t="s">
        <v>90</v>
      </c>
      <c r="W870" t="s">
        <v>103</v>
      </c>
      <c r="X870" s="7" t="s">
        <v>82</v>
      </c>
      <c r="Y870">
        <v>1</v>
      </c>
      <c r="Z870" s="6" t="s">
        <v>91</v>
      </c>
      <c r="AA870" t="s">
        <v>104</v>
      </c>
      <c r="AB870" s="7" t="s">
        <v>83</v>
      </c>
      <c r="AC870">
        <v>0</v>
      </c>
      <c r="AD870" s="6" t="s">
        <v>92</v>
      </c>
      <c r="AE870" t="s">
        <v>100</v>
      </c>
      <c r="AF870" s="7" t="s">
        <v>84</v>
      </c>
      <c r="AG870">
        <v>0</v>
      </c>
      <c r="AH870" s="6" t="s">
        <v>93</v>
      </c>
      <c r="AI870" t="s">
        <v>99</v>
      </c>
      <c r="AJ870" s="7" t="s">
        <v>85</v>
      </c>
      <c r="AK870">
        <v>0</v>
      </c>
      <c r="AL870" s="6" t="s">
        <v>94</v>
      </c>
      <c r="AM870" t="s">
        <v>98</v>
      </c>
      <c r="AN870" s="7" t="s">
        <v>86</v>
      </c>
      <c r="AO870">
        <v>0</v>
      </c>
      <c r="AP870" s="6" t="s">
        <v>95</v>
      </c>
      <c r="AQ870" t="s">
        <v>97</v>
      </c>
      <c r="AR870" s="7" t="s">
        <v>87</v>
      </c>
      <c r="AS870">
        <v>0</v>
      </c>
      <c r="AU870" t="str">
        <f t="shared" si="26"/>
        <v>https://6-a.com/a3.php?c=B871&amp;g=29&amp;a1=date_a&amp;b1=19.05.2022&amp;a2=date&amp;b2=between&amp;a3=date_b&amp;b3=19.05.2022&amp;a4=v&amp;b4=0&amp;a5=u&amp;b5=1&amp;a6=s&amp;b6=0&amp;a7=t&amp;b7=0&amp;a8=v&amp;b8=0&amp;a9=y&amp;b9=0&amp;a10=z&amp;b10=0</v>
      </c>
    </row>
    <row r="871" spans="1:47" ht="18.75" x14ac:dyDescent="0.3">
      <c r="A871" s="1" t="s">
        <v>51</v>
      </c>
      <c r="B871" t="s">
        <v>2296</v>
      </c>
      <c r="C871">
        <f t="shared" si="27"/>
        <v>872</v>
      </c>
      <c r="D871" t="s">
        <v>4</v>
      </c>
      <c r="E871">
        <v>29</v>
      </c>
      <c r="F871" s="6" t="s">
        <v>76</v>
      </c>
      <c r="G871" s="5" t="s">
        <v>73</v>
      </c>
      <c r="H871" s="7" t="s">
        <v>78</v>
      </c>
      <c r="I871" s="4" t="s">
        <v>975</v>
      </c>
      <c r="J871" s="6" t="s">
        <v>77</v>
      </c>
      <c r="K871" t="s">
        <v>74</v>
      </c>
      <c r="L871" s="7" t="s">
        <v>79</v>
      </c>
      <c r="M871" t="s">
        <v>96</v>
      </c>
      <c r="N871" s="6" t="s">
        <v>88</v>
      </c>
      <c r="O871" t="s">
        <v>75</v>
      </c>
      <c r="P871" s="7" t="s">
        <v>80</v>
      </c>
      <c r="Q871" s="4" t="s">
        <v>975</v>
      </c>
      <c r="R871" s="6" t="s">
        <v>89</v>
      </c>
      <c r="S871" t="s">
        <v>99</v>
      </c>
      <c r="T871" s="7" t="s">
        <v>81</v>
      </c>
      <c r="U871">
        <v>0</v>
      </c>
      <c r="V871" s="6" t="s">
        <v>90</v>
      </c>
      <c r="W871" t="s">
        <v>103</v>
      </c>
      <c r="X871" s="7" t="s">
        <v>82</v>
      </c>
      <c r="Y871">
        <v>1</v>
      </c>
      <c r="Z871" s="6" t="s">
        <v>91</v>
      </c>
      <c r="AA871" t="s">
        <v>104</v>
      </c>
      <c r="AB871" s="7" t="s">
        <v>83</v>
      </c>
      <c r="AC871">
        <v>0</v>
      </c>
      <c r="AD871" s="6" t="s">
        <v>92</v>
      </c>
      <c r="AE871" t="s">
        <v>100</v>
      </c>
      <c r="AF871" s="7" t="s">
        <v>84</v>
      </c>
      <c r="AG871">
        <v>0</v>
      </c>
      <c r="AH871" s="6" t="s">
        <v>93</v>
      </c>
      <c r="AI871" t="s">
        <v>99</v>
      </c>
      <c r="AJ871" s="7" t="s">
        <v>85</v>
      </c>
      <c r="AK871">
        <v>0</v>
      </c>
      <c r="AL871" s="6" t="s">
        <v>94</v>
      </c>
      <c r="AM871" t="s">
        <v>98</v>
      </c>
      <c r="AN871" s="7" t="s">
        <v>86</v>
      </c>
      <c r="AO871">
        <v>0</v>
      </c>
      <c r="AP871" s="6" t="s">
        <v>95</v>
      </c>
      <c r="AQ871" t="s">
        <v>97</v>
      </c>
      <c r="AR871" s="7" t="s">
        <v>87</v>
      </c>
      <c r="AS871">
        <v>0</v>
      </c>
      <c r="AU871" t="str">
        <f t="shared" si="26"/>
        <v>https://6-a.com/a3.php?c=B872&amp;g=29&amp;a1=date_a&amp;b1=20.05.2022&amp;a2=date&amp;b2=between&amp;a3=date_b&amp;b3=20.05.2022&amp;a4=v&amp;b4=0&amp;a5=u&amp;b5=1&amp;a6=s&amp;b6=0&amp;a7=t&amp;b7=0&amp;a8=v&amp;b8=0&amp;a9=y&amp;b9=0&amp;a10=z&amp;b10=0</v>
      </c>
    </row>
    <row r="872" spans="1:47" ht="18.75" x14ac:dyDescent="0.3">
      <c r="A872" s="1" t="s">
        <v>51</v>
      </c>
      <c r="B872" t="s">
        <v>2296</v>
      </c>
      <c r="C872">
        <f t="shared" si="27"/>
        <v>873</v>
      </c>
      <c r="D872" t="s">
        <v>4</v>
      </c>
      <c r="E872">
        <v>29</v>
      </c>
      <c r="F872" s="6" t="s">
        <v>76</v>
      </c>
      <c r="G872" s="5" t="s">
        <v>73</v>
      </c>
      <c r="H872" s="7" t="s">
        <v>78</v>
      </c>
      <c r="I872" s="4" t="s">
        <v>976</v>
      </c>
      <c r="J872" s="6" t="s">
        <v>77</v>
      </c>
      <c r="K872" t="s">
        <v>74</v>
      </c>
      <c r="L872" s="7" t="s">
        <v>79</v>
      </c>
      <c r="M872" t="s">
        <v>96</v>
      </c>
      <c r="N872" s="6" t="s">
        <v>88</v>
      </c>
      <c r="O872" t="s">
        <v>75</v>
      </c>
      <c r="P872" s="7" t="s">
        <v>80</v>
      </c>
      <c r="Q872" s="4" t="s">
        <v>976</v>
      </c>
      <c r="R872" s="6" t="s">
        <v>89</v>
      </c>
      <c r="S872" t="s">
        <v>99</v>
      </c>
      <c r="T872" s="7" t="s">
        <v>81</v>
      </c>
      <c r="U872">
        <v>0</v>
      </c>
      <c r="V872" s="6" t="s">
        <v>90</v>
      </c>
      <c r="W872" t="s">
        <v>103</v>
      </c>
      <c r="X872" s="7" t="s">
        <v>82</v>
      </c>
      <c r="Y872">
        <v>1</v>
      </c>
      <c r="Z872" s="6" t="s">
        <v>91</v>
      </c>
      <c r="AA872" t="s">
        <v>104</v>
      </c>
      <c r="AB872" s="7" t="s">
        <v>83</v>
      </c>
      <c r="AC872">
        <v>0</v>
      </c>
      <c r="AD872" s="6" t="s">
        <v>92</v>
      </c>
      <c r="AE872" t="s">
        <v>100</v>
      </c>
      <c r="AF872" s="7" t="s">
        <v>84</v>
      </c>
      <c r="AG872">
        <v>0</v>
      </c>
      <c r="AH872" s="6" t="s">
        <v>93</v>
      </c>
      <c r="AI872" t="s">
        <v>99</v>
      </c>
      <c r="AJ872" s="7" t="s">
        <v>85</v>
      </c>
      <c r="AK872">
        <v>0</v>
      </c>
      <c r="AL872" s="6" t="s">
        <v>94</v>
      </c>
      <c r="AM872" t="s">
        <v>98</v>
      </c>
      <c r="AN872" s="7" t="s">
        <v>86</v>
      </c>
      <c r="AO872">
        <v>0</v>
      </c>
      <c r="AP872" s="6" t="s">
        <v>95</v>
      </c>
      <c r="AQ872" t="s">
        <v>97</v>
      </c>
      <c r="AR872" s="7" t="s">
        <v>87</v>
      </c>
      <c r="AS872">
        <v>0</v>
      </c>
      <c r="AU872" t="str">
        <f t="shared" si="26"/>
        <v>https://6-a.com/a3.php?c=B873&amp;g=29&amp;a1=date_a&amp;b1=21.05.2022&amp;a2=date&amp;b2=between&amp;a3=date_b&amp;b3=21.05.2022&amp;a4=v&amp;b4=0&amp;a5=u&amp;b5=1&amp;a6=s&amp;b6=0&amp;a7=t&amp;b7=0&amp;a8=v&amp;b8=0&amp;a9=y&amp;b9=0&amp;a10=z&amp;b10=0</v>
      </c>
    </row>
    <row r="873" spans="1:47" ht="18.75" x14ac:dyDescent="0.3">
      <c r="A873" s="1" t="s">
        <v>51</v>
      </c>
      <c r="B873" t="s">
        <v>2296</v>
      </c>
      <c r="C873">
        <f t="shared" si="27"/>
        <v>874</v>
      </c>
      <c r="D873" t="s">
        <v>4</v>
      </c>
      <c r="E873">
        <v>29</v>
      </c>
      <c r="F873" s="6" t="s">
        <v>76</v>
      </c>
      <c r="G873" s="5" t="s">
        <v>73</v>
      </c>
      <c r="H873" s="7" t="s">
        <v>78</v>
      </c>
      <c r="I873" s="4" t="s">
        <v>977</v>
      </c>
      <c r="J873" s="6" t="s">
        <v>77</v>
      </c>
      <c r="K873" t="s">
        <v>74</v>
      </c>
      <c r="L873" s="7" t="s">
        <v>79</v>
      </c>
      <c r="M873" t="s">
        <v>96</v>
      </c>
      <c r="N873" s="6" t="s">
        <v>88</v>
      </c>
      <c r="O873" t="s">
        <v>75</v>
      </c>
      <c r="P873" s="7" t="s">
        <v>80</v>
      </c>
      <c r="Q873" s="4" t="s">
        <v>977</v>
      </c>
      <c r="R873" s="6" t="s">
        <v>89</v>
      </c>
      <c r="S873" t="s">
        <v>99</v>
      </c>
      <c r="T873" s="7" t="s">
        <v>81</v>
      </c>
      <c r="U873">
        <v>0</v>
      </c>
      <c r="V873" s="6" t="s">
        <v>90</v>
      </c>
      <c r="W873" t="s">
        <v>103</v>
      </c>
      <c r="X873" s="7" t="s">
        <v>82</v>
      </c>
      <c r="Y873">
        <v>1</v>
      </c>
      <c r="Z873" s="6" t="s">
        <v>91</v>
      </c>
      <c r="AA873" t="s">
        <v>104</v>
      </c>
      <c r="AB873" s="7" t="s">
        <v>83</v>
      </c>
      <c r="AC873">
        <v>0</v>
      </c>
      <c r="AD873" s="6" t="s">
        <v>92</v>
      </c>
      <c r="AE873" t="s">
        <v>100</v>
      </c>
      <c r="AF873" s="7" t="s">
        <v>84</v>
      </c>
      <c r="AG873">
        <v>0</v>
      </c>
      <c r="AH873" s="6" t="s">
        <v>93</v>
      </c>
      <c r="AI873" t="s">
        <v>99</v>
      </c>
      <c r="AJ873" s="7" t="s">
        <v>85</v>
      </c>
      <c r="AK873">
        <v>0</v>
      </c>
      <c r="AL873" s="6" t="s">
        <v>94</v>
      </c>
      <c r="AM873" t="s">
        <v>98</v>
      </c>
      <c r="AN873" s="7" t="s">
        <v>86</v>
      </c>
      <c r="AO873">
        <v>0</v>
      </c>
      <c r="AP873" s="6" t="s">
        <v>95</v>
      </c>
      <c r="AQ873" t="s">
        <v>97</v>
      </c>
      <c r="AR873" s="7" t="s">
        <v>87</v>
      </c>
      <c r="AS873">
        <v>0</v>
      </c>
      <c r="AU873" t="str">
        <f t="shared" si="26"/>
        <v>https://6-a.com/a3.php?c=B874&amp;g=29&amp;a1=date_a&amp;b1=22.05.2022&amp;a2=date&amp;b2=between&amp;a3=date_b&amp;b3=22.05.2022&amp;a4=v&amp;b4=0&amp;a5=u&amp;b5=1&amp;a6=s&amp;b6=0&amp;a7=t&amp;b7=0&amp;a8=v&amp;b8=0&amp;a9=y&amp;b9=0&amp;a10=z&amp;b10=0</v>
      </c>
    </row>
    <row r="874" spans="1:47" ht="18.75" x14ac:dyDescent="0.3">
      <c r="A874" s="1" t="s">
        <v>51</v>
      </c>
      <c r="B874" t="s">
        <v>2296</v>
      </c>
      <c r="C874">
        <f t="shared" si="27"/>
        <v>875</v>
      </c>
      <c r="D874" t="s">
        <v>4</v>
      </c>
      <c r="E874">
        <v>29</v>
      </c>
      <c r="F874" s="6" t="s">
        <v>76</v>
      </c>
      <c r="G874" s="5" t="s">
        <v>73</v>
      </c>
      <c r="H874" s="7" t="s">
        <v>78</v>
      </c>
      <c r="I874" s="4" t="s">
        <v>978</v>
      </c>
      <c r="J874" s="6" t="s">
        <v>77</v>
      </c>
      <c r="K874" t="s">
        <v>74</v>
      </c>
      <c r="L874" s="7" t="s">
        <v>79</v>
      </c>
      <c r="M874" t="s">
        <v>96</v>
      </c>
      <c r="N874" s="6" t="s">
        <v>88</v>
      </c>
      <c r="O874" t="s">
        <v>75</v>
      </c>
      <c r="P874" s="7" t="s">
        <v>80</v>
      </c>
      <c r="Q874" s="4" t="s">
        <v>978</v>
      </c>
      <c r="R874" s="6" t="s">
        <v>89</v>
      </c>
      <c r="S874" t="s">
        <v>99</v>
      </c>
      <c r="T874" s="7" t="s">
        <v>81</v>
      </c>
      <c r="U874">
        <v>0</v>
      </c>
      <c r="V874" s="6" t="s">
        <v>90</v>
      </c>
      <c r="W874" t="s">
        <v>103</v>
      </c>
      <c r="X874" s="7" t="s">
        <v>82</v>
      </c>
      <c r="Y874">
        <v>1</v>
      </c>
      <c r="Z874" s="6" t="s">
        <v>91</v>
      </c>
      <c r="AA874" t="s">
        <v>104</v>
      </c>
      <c r="AB874" s="7" t="s">
        <v>83</v>
      </c>
      <c r="AC874">
        <v>0</v>
      </c>
      <c r="AD874" s="6" t="s">
        <v>92</v>
      </c>
      <c r="AE874" t="s">
        <v>100</v>
      </c>
      <c r="AF874" s="7" t="s">
        <v>84</v>
      </c>
      <c r="AG874">
        <v>0</v>
      </c>
      <c r="AH874" s="6" t="s">
        <v>93</v>
      </c>
      <c r="AI874" t="s">
        <v>99</v>
      </c>
      <c r="AJ874" s="7" t="s">
        <v>85</v>
      </c>
      <c r="AK874">
        <v>0</v>
      </c>
      <c r="AL874" s="6" t="s">
        <v>94</v>
      </c>
      <c r="AM874" t="s">
        <v>98</v>
      </c>
      <c r="AN874" s="7" t="s">
        <v>86</v>
      </c>
      <c r="AO874">
        <v>0</v>
      </c>
      <c r="AP874" s="6" t="s">
        <v>95</v>
      </c>
      <c r="AQ874" t="s">
        <v>97</v>
      </c>
      <c r="AR874" s="7" t="s">
        <v>87</v>
      </c>
      <c r="AS874">
        <v>0</v>
      </c>
      <c r="AU874" t="str">
        <f t="shared" si="26"/>
        <v>https://6-a.com/a3.php?c=B875&amp;g=29&amp;a1=date_a&amp;b1=23.05.2022&amp;a2=date&amp;b2=between&amp;a3=date_b&amp;b3=23.05.2022&amp;a4=v&amp;b4=0&amp;a5=u&amp;b5=1&amp;a6=s&amp;b6=0&amp;a7=t&amp;b7=0&amp;a8=v&amp;b8=0&amp;a9=y&amp;b9=0&amp;a10=z&amp;b10=0</v>
      </c>
    </row>
    <row r="875" spans="1:47" ht="18.75" x14ac:dyDescent="0.3">
      <c r="A875" s="1" t="s">
        <v>51</v>
      </c>
      <c r="B875" t="s">
        <v>2296</v>
      </c>
      <c r="C875">
        <f t="shared" si="27"/>
        <v>876</v>
      </c>
      <c r="D875" t="s">
        <v>4</v>
      </c>
      <c r="E875">
        <v>29</v>
      </c>
      <c r="F875" s="6" t="s">
        <v>76</v>
      </c>
      <c r="G875" s="5" t="s">
        <v>73</v>
      </c>
      <c r="H875" s="7" t="s">
        <v>78</v>
      </c>
      <c r="I875" s="4" t="s">
        <v>979</v>
      </c>
      <c r="J875" s="6" t="s">
        <v>77</v>
      </c>
      <c r="K875" t="s">
        <v>74</v>
      </c>
      <c r="L875" s="7" t="s">
        <v>79</v>
      </c>
      <c r="M875" t="s">
        <v>96</v>
      </c>
      <c r="N875" s="6" t="s">
        <v>88</v>
      </c>
      <c r="O875" t="s">
        <v>75</v>
      </c>
      <c r="P875" s="7" t="s">
        <v>80</v>
      </c>
      <c r="Q875" s="4" t="s">
        <v>979</v>
      </c>
      <c r="R875" s="6" t="s">
        <v>89</v>
      </c>
      <c r="S875" t="s">
        <v>99</v>
      </c>
      <c r="T875" s="7" t="s">
        <v>81</v>
      </c>
      <c r="U875">
        <v>0</v>
      </c>
      <c r="V875" s="6" t="s">
        <v>90</v>
      </c>
      <c r="W875" t="s">
        <v>103</v>
      </c>
      <c r="X875" s="7" t="s">
        <v>82</v>
      </c>
      <c r="Y875">
        <v>1</v>
      </c>
      <c r="Z875" s="6" t="s">
        <v>91</v>
      </c>
      <c r="AA875" t="s">
        <v>104</v>
      </c>
      <c r="AB875" s="7" t="s">
        <v>83</v>
      </c>
      <c r="AC875">
        <v>0</v>
      </c>
      <c r="AD875" s="6" t="s">
        <v>92</v>
      </c>
      <c r="AE875" t="s">
        <v>100</v>
      </c>
      <c r="AF875" s="7" t="s">
        <v>84</v>
      </c>
      <c r="AG875">
        <v>0</v>
      </c>
      <c r="AH875" s="6" t="s">
        <v>93</v>
      </c>
      <c r="AI875" t="s">
        <v>99</v>
      </c>
      <c r="AJ875" s="7" t="s">
        <v>85</v>
      </c>
      <c r="AK875">
        <v>0</v>
      </c>
      <c r="AL875" s="6" t="s">
        <v>94</v>
      </c>
      <c r="AM875" t="s">
        <v>98</v>
      </c>
      <c r="AN875" s="7" t="s">
        <v>86</v>
      </c>
      <c r="AO875">
        <v>0</v>
      </c>
      <c r="AP875" s="6" t="s">
        <v>95</v>
      </c>
      <c r="AQ875" t="s">
        <v>97</v>
      </c>
      <c r="AR875" s="7" t="s">
        <v>87</v>
      </c>
      <c r="AS875">
        <v>0</v>
      </c>
      <c r="AU875" t="str">
        <f t="shared" si="26"/>
        <v>https://6-a.com/a3.php?c=B876&amp;g=29&amp;a1=date_a&amp;b1=24.05.2022&amp;a2=date&amp;b2=between&amp;a3=date_b&amp;b3=24.05.2022&amp;a4=v&amp;b4=0&amp;a5=u&amp;b5=1&amp;a6=s&amp;b6=0&amp;a7=t&amp;b7=0&amp;a8=v&amp;b8=0&amp;a9=y&amp;b9=0&amp;a10=z&amp;b10=0</v>
      </c>
    </row>
    <row r="876" spans="1:47" ht="18.75" x14ac:dyDescent="0.3">
      <c r="A876" s="1" t="s">
        <v>51</v>
      </c>
      <c r="B876" t="s">
        <v>2296</v>
      </c>
      <c r="C876">
        <f t="shared" si="27"/>
        <v>877</v>
      </c>
      <c r="D876" t="s">
        <v>4</v>
      </c>
      <c r="E876">
        <v>29</v>
      </c>
      <c r="F876" s="6" t="s">
        <v>76</v>
      </c>
      <c r="G876" s="5" t="s">
        <v>73</v>
      </c>
      <c r="H876" s="7" t="s">
        <v>78</v>
      </c>
      <c r="I876" s="4" t="s">
        <v>980</v>
      </c>
      <c r="J876" s="6" t="s">
        <v>77</v>
      </c>
      <c r="K876" t="s">
        <v>74</v>
      </c>
      <c r="L876" s="7" t="s">
        <v>79</v>
      </c>
      <c r="M876" t="s">
        <v>96</v>
      </c>
      <c r="N876" s="6" t="s">
        <v>88</v>
      </c>
      <c r="O876" t="s">
        <v>75</v>
      </c>
      <c r="P876" s="7" t="s">
        <v>80</v>
      </c>
      <c r="Q876" s="4" t="s">
        <v>980</v>
      </c>
      <c r="R876" s="6" t="s">
        <v>89</v>
      </c>
      <c r="S876" t="s">
        <v>99</v>
      </c>
      <c r="T876" s="7" t="s">
        <v>81</v>
      </c>
      <c r="U876">
        <v>0</v>
      </c>
      <c r="V876" s="6" t="s">
        <v>90</v>
      </c>
      <c r="W876" t="s">
        <v>103</v>
      </c>
      <c r="X876" s="7" t="s">
        <v>82</v>
      </c>
      <c r="Y876">
        <v>1</v>
      </c>
      <c r="Z876" s="6" t="s">
        <v>91</v>
      </c>
      <c r="AA876" t="s">
        <v>104</v>
      </c>
      <c r="AB876" s="7" t="s">
        <v>83</v>
      </c>
      <c r="AC876">
        <v>0</v>
      </c>
      <c r="AD876" s="6" t="s">
        <v>92</v>
      </c>
      <c r="AE876" t="s">
        <v>100</v>
      </c>
      <c r="AF876" s="7" t="s">
        <v>84</v>
      </c>
      <c r="AG876">
        <v>0</v>
      </c>
      <c r="AH876" s="6" t="s">
        <v>93</v>
      </c>
      <c r="AI876" t="s">
        <v>99</v>
      </c>
      <c r="AJ876" s="7" t="s">
        <v>85</v>
      </c>
      <c r="AK876">
        <v>0</v>
      </c>
      <c r="AL876" s="6" t="s">
        <v>94</v>
      </c>
      <c r="AM876" t="s">
        <v>98</v>
      </c>
      <c r="AN876" s="7" t="s">
        <v>86</v>
      </c>
      <c r="AO876">
        <v>0</v>
      </c>
      <c r="AP876" s="6" t="s">
        <v>95</v>
      </c>
      <c r="AQ876" t="s">
        <v>97</v>
      </c>
      <c r="AR876" s="7" t="s">
        <v>87</v>
      </c>
      <c r="AS876">
        <v>0</v>
      </c>
      <c r="AU876" t="str">
        <f t="shared" si="26"/>
        <v>https://6-a.com/a3.php?c=B877&amp;g=29&amp;a1=date_a&amp;b1=25.05.2022&amp;a2=date&amp;b2=between&amp;a3=date_b&amp;b3=25.05.2022&amp;a4=v&amp;b4=0&amp;a5=u&amp;b5=1&amp;a6=s&amp;b6=0&amp;a7=t&amp;b7=0&amp;a8=v&amp;b8=0&amp;a9=y&amp;b9=0&amp;a10=z&amp;b10=0</v>
      </c>
    </row>
    <row r="877" spans="1:47" ht="18.75" x14ac:dyDescent="0.3">
      <c r="A877" s="1" t="s">
        <v>51</v>
      </c>
      <c r="B877" t="s">
        <v>2296</v>
      </c>
      <c r="C877">
        <f t="shared" si="27"/>
        <v>878</v>
      </c>
      <c r="D877" t="s">
        <v>4</v>
      </c>
      <c r="E877">
        <v>29</v>
      </c>
      <c r="F877" s="6" t="s">
        <v>76</v>
      </c>
      <c r="G877" s="5" t="s">
        <v>73</v>
      </c>
      <c r="H877" s="7" t="s">
        <v>78</v>
      </c>
      <c r="I877" s="4" t="s">
        <v>981</v>
      </c>
      <c r="J877" s="6" t="s">
        <v>77</v>
      </c>
      <c r="K877" t="s">
        <v>74</v>
      </c>
      <c r="L877" s="7" t="s">
        <v>79</v>
      </c>
      <c r="M877" t="s">
        <v>96</v>
      </c>
      <c r="N877" s="6" t="s">
        <v>88</v>
      </c>
      <c r="O877" t="s">
        <v>75</v>
      </c>
      <c r="P877" s="7" t="s">
        <v>80</v>
      </c>
      <c r="Q877" s="4" t="s">
        <v>981</v>
      </c>
      <c r="R877" s="6" t="s">
        <v>89</v>
      </c>
      <c r="S877" t="s">
        <v>99</v>
      </c>
      <c r="T877" s="7" t="s">
        <v>81</v>
      </c>
      <c r="U877">
        <v>0</v>
      </c>
      <c r="V877" s="6" t="s">
        <v>90</v>
      </c>
      <c r="W877" t="s">
        <v>103</v>
      </c>
      <c r="X877" s="7" t="s">
        <v>82</v>
      </c>
      <c r="Y877">
        <v>1</v>
      </c>
      <c r="Z877" s="6" t="s">
        <v>91</v>
      </c>
      <c r="AA877" t="s">
        <v>104</v>
      </c>
      <c r="AB877" s="7" t="s">
        <v>83</v>
      </c>
      <c r="AC877">
        <v>0</v>
      </c>
      <c r="AD877" s="6" t="s">
        <v>92</v>
      </c>
      <c r="AE877" t="s">
        <v>100</v>
      </c>
      <c r="AF877" s="7" t="s">
        <v>84</v>
      </c>
      <c r="AG877">
        <v>0</v>
      </c>
      <c r="AH877" s="6" t="s">
        <v>93</v>
      </c>
      <c r="AI877" t="s">
        <v>99</v>
      </c>
      <c r="AJ877" s="7" t="s">
        <v>85</v>
      </c>
      <c r="AK877">
        <v>0</v>
      </c>
      <c r="AL877" s="6" t="s">
        <v>94</v>
      </c>
      <c r="AM877" t="s">
        <v>98</v>
      </c>
      <c r="AN877" s="7" t="s">
        <v>86</v>
      </c>
      <c r="AO877">
        <v>0</v>
      </c>
      <c r="AP877" s="6" t="s">
        <v>95</v>
      </c>
      <c r="AQ877" t="s">
        <v>97</v>
      </c>
      <c r="AR877" s="7" t="s">
        <v>87</v>
      </c>
      <c r="AS877">
        <v>0</v>
      </c>
      <c r="AU877" t="str">
        <f t="shared" si="26"/>
        <v>https://6-a.com/a3.php?c=B878&amp;g=29&amp;a1=date_a&amp;b1=26.05.2022&amp;a2=date&amp;b2=between&amp;a3=date_b&amp;b3=26.05.2022&amp;a4=v&amp;b4=0&amp;a5=u&amp;b5=1&amp;a6=s&amp;b6=0&amp;a7=t&amp;b7=0&amp;a8=v&amp;b8=0&amp;a9=y&amp;b9=0&amp;a10=z&amp;b10=0</v>
      </c>
    </row>
    <row r="878" spans="1:47" ht="18.75" x14ac:dyDescent="0.3">
      <c r="A878" s="1" t="s">
        <v>51</v>
      </c>
      <c r="B878" t="s">
        <v>2296</v>
      </c>
      <c r="C878">
        <f t="shared" si="27"/>
        <v>879</v>
      </c>
      <c r="D878" t="s">
        <v>4</v>
      </c>
      <c r="E878">
        <v>29</v>
      </c>
      <c r="F878" s="6" t="s">
        <v>76</v>
      </c>
      <c r="G878" s="5" t="s">
        <v>73</v>
      </c>
      <c r="H878" s="7" t="s">
        <v>78</v>
      </c>
      <c r="I878" s="4" t="s">
        <v>982</v>
      </c>
      <c r="J878" s="6" t="s">
        <v>77</v>
      </c>
      <c r="K878" t="s">
        <v>74</v>
      </c>
      <c r="L878" s="7" t="s">
        <v>79</v>
      </c>
      <c r="M878" t="s">
        <v>96</v>
      </c>
      <c r="N878" s="6" t="s">
        <v>88</v>
      </c>
      <c r="O878" t="s">
        <v>75</v>
      </c>
      <c r="P878" s="7" t="s">
        <v>80</v>
      </c>
      <c r="Q878" s="4" t="s">
        <v>982</v>
      </c>
      <c r="R878" s="6" t="s">
        <v>89</v>
      </c>
      <c r="S878" t="s">
        <v>99</v>
      </c>
      <c r="T878" s="7" t="s">
        <v>81</v>
      </c>
      <c r="U878">
        <v>0</v>
      </c>
      <c r="V878" s="6" t="s">
        <v>90</v>
      </c>
      <c r="W878" t="s">
        <v>103</v>
      </c>
      <c r="X878" s="7" t="s">
        <v>82</v>
      </c>
      <c r="Y878">
        <v>1</v>
      </c>
      <c r="Z878" s="6" t="s">
        <v>91</v>
      </c>
      <c r="AA878" t="s">
        <v>104</v>
      </c>
      <c r="AB878" s="7" t="s">
        <v>83</v>
      </c>
      <c r="AC878">
        <v>0</v>
      </c>
      <c r="AD878" s="6" t="s">
        <v>92</v>
      </c>
      <c r="AE878" t="s">
        <v>100</v>
      </c>
      <c r="AF878" s="7" t="s">
        <v>84</v>
      </c>
      <c r="AG878">
        <v>0</v>
      </c>
      <c r="AH878" s="6" t="s">
        <v>93</v>
      </c>
      <c r="AI878" t="s">
        <v>99</v>
      </c>
      <c r="AJ878" s="7" t="s">
        <v>85</v>
      </c>
      <c r="AK878">
        <v>0</v>
      </c>
      <c r="AL878" s="6" t="s">
        <v>94</v>
      </c>
      <c r="AM878" t="s">
        <v>98</v>
      </c>
      <c r="AN878" s="7" t="s">
        <v>86</v>
      </c>
      <c r="AO878">
        <v>0</v>
      </c>
      <c r="AP878" s="6" t="s">
        <v>95</v>
      </c>
      <c r="AQ878" t="s">
        <v>97</v>
      </c>
      <c r="AR878" s="7" t="s">
        <v>87</v>
      </c>
      <c r="AS878">
        <v>0</v>
      </c>
      <c r="AU878" t="str">
        <f t="shared" si="26"/>
        <v>https://6-a.com/a3.php?c=B879&amp;g=29&amp;a1=date_a&amp;b1=27.05.2022&amp;a2=date&amp;b2=between&amp;a3=date_b&amp;b3=27.05.2022&amp;a4=v&amp;b4=0&amp;a5=u&amp;b5=1&amp;a6=s&amp;b6=0&amp;a7=t&amp;b7=0&amp;a8=v&amp;b8=0&amp;a9=y&amp;b9=0&amp;a10=z&amp;b10=0</v>
      </c>
    </row>
    <row r="879" spans="1:47" ht="18.75" x14ac:dyDescent="0.3">
      <c r="A879" s="1" t="s">
        <v>51</v>
      </c>
      <c r="B879" t="s">
        <v>2296</v>
      </c>
      <c r="C879">
        <f t="shared" si="27"/>
        <v>880</v>
      </c>
      <c r="D879" t="s">
        <v>4</v>
      </c>
      <c r="E879">
        <v>29</v>
      </c>
      <c r="F879" s="6" t="s">
        <v>76</v>
      </c>
      <c r="G879" s="5" t="s">
        <v>73</v>
      </c>
      <c r="H879" s="7" t="s">
        <v>78</v>
      </c>
      <c r="I879" s="4" t="s">
        <v>983</v>
      </c>
      <c r="J879" s="6" t="s">
        <v>77</v>
      </c>
      <c r="K879" t="s">
        <v>74</v>
      </c>
      <c r="L879" s="7" t="s">
        <v>79</v>
      </c>
      <c r="M879" t="s">
        <v>96</v>
      </c>
      <c r="N879" s="6" t="s">
        <v>88</v>
      </c>
      <c r="O879" t="s">
        <v>75</v>
      </c>
      <c r="P879" s="7" t="s">
        <v>80</v>
      </c>
      <c r="Q879" s="4" t="s">
        <v>983</v>
      </c>
      <c r="R879" s="6" t="s">
        <v>89</v>
      </c>
      <c r="S879" t="s">
        <v>99</v>
      </c>
      <c r="T879" s="7" t="s">
        <v>81</v>
      </c>
      <c r="U879">
        <v>0</v>
      </c>
      <c r="V879" s="6" t="s">
        <v>90</v>
      </c>
      <c r="W879" t="s">
        <v>103</v>
      </c>
      <c r="X879" s="7" t="s">
        <v>82</v>
      </c>
      <c r="Y879">
        <v>1</v>
      </c>
      <c r="Z879" s="6" t="s">
        <v>91</v>
      </c>
      <c r="AA879" t="s">
        <v>104</v>
      </c>
      <c r="AB879" s="7" t="s">
        <v>83</v>
      </c>
      <c r="AC879">
        <v>0</v>
      </c>
      <c r="AD879" s="6" t="s">
        <v>92</v>
      </c>
      <c r="AE879" t="s">
        <v>100</v>
      </c>
      <c r="AF879" s="7" t="s">
        <v>84</v>
      </c>
      <c r="AG879">
        <v>0</v>
      </c>
      <c r="AH879" s="6" t="s">
        <v>93</v>
      </c>
      <c r="AI879" t="s">
        <v>99</v>
      </c>
      <c r="AJ879" s="7" t="s">
        <v>85</v>
      </c>
      <c r="AK879">
        <v>0</v>
      </c>
      <c r="AL879" s="6" t="s">
        <v>94</v>
      </c>
      <c r="AM879" t="s">
        <v>98</v>
      </c>
      <c r="AN879" s="7" t="s">
        <v>86</v>
      </c>
      <c r="AO879">
        <v>0</v>
      </c>
      <c r="AP879" s="6" t="s">
        <v>95</v>
      </c>
      <c r="AQ879" t="s">
        <v>97</v>
      </c>
      <c r="AR879" s="7" t="s">
        <v>87</v>
      </c>
      <c r="AS879">
        <v>0</v>
      </c>
      <c r="AU879" t="str">
        <f t="shared" si="26"/>
        <v>https://6-a.com/a3.php?c=B880&amp;g=29&amp;a1=date_a&amp;b1=28.05.2022&amp;a2=date&amp;b2=between&amp;a3=date_b&amp;b3=28.05.2022&amp;a4=v&amp;b4=0&amp;a5=u&amp;b5=1&amp;a6=s&amp;b6=0&amp;a7=t&amp;b7=0&amp;a8=v&amp;b8=0&amp;a9=y&amp;b9=0&amp;a10=z&amp;b10=0</v>
      </c>
    </row>
    <row r="880" spans="1:47" ht="18.75" x14ac:dyDescent="0.3">
      <c r="A880" s="1" t="s">
        <v>51</v>
      </c>
      <c r="B880" t="s">
        <v>2296</v>
      </c>
      <c r="C880">
        <f t="shared" si="27"/>
        <v>881</v>
      </c>
      <c r="D880" t="s">
        <v>4</v>
      </c>
      <c r="E880">
        <v>29</v>
      </c>
      <c r="F880" s="6" t="s">
        <v>76</v>
      </c>
      <c r="G880" s="5" t="s">
        <v>73</v>
      </c>
      <c r="H880" s="7" t="s">
        <v>78</v>
      </c>
      <c r="I880" s="4" t="s">
        <v>984</v>
      </c>
      <c r="J880" s="6" t="s">
        <v>77</v>
      </c>
      <c r="K880" t="s">
        <v>74</v>
      </c>
      <c r="L880" s="7" t="s">
        <v>79</v>
      </c>
      <c r="M880" t="s">
        <v>96</v>
      </c>
      <c r="N880" s="6" t="s">
        <v>88</v>
      </c>
      <c r="O880" t="s">
        <v>75</v>
      </c>
      <c r="P880" s="7" t="s">
        <v>80</v>
      </c>
      <c r="Q880" s="4" t="s">
        <v>984</v>
      </c>
      <c r="R880" s="6" t="s">
        <v>89</v>
      </c>
      <c r="S880" t="s">
        <v>99</v>
      </c>
      <c r="T880" s="7" t="s">
        <v>81</v>
      </c>
      <c r="U880">
        <v>0</v>
      </c>
      <c r="V880" s="6" t="s">
        <v>90</v>
      </c>
      <c r="W880" t="s">
        <v>103</v>
      </c>
      <c r="X880" s="7" t="s">
        <v>82</v>
      </c>
      <c r="Y880">
        <v>1</v>
      </c>
      <c r="Z880" s="6" t="s">
        <v>91</v>
      </c>
      <c r="AA880" t="s">
        <v>104</v>
      </c>
      <c r="AB880" s="7" t="s">
        <v>83</v>
      </c>
      <c r="AC880">
        <v>0</v>
      </c>
      <c r="AD880" s="6" t="s">
        <v>92</v>
      </c>
      <c r="AE880" t="s">
        <v>100</v>
      </c>
      <c r="AF880" s="7" t="s">
        <v>84</v>
      </c>
      <c r="AG880">
        <v>0</v>
      </c>
      <c r="AH880" s="6" t="s">
        <v>93</v>
      </c>
      <c r="AI880" t="s">
        <v>99</v>
      </c>
      <c r="AJ880" s="7" t="s">
        <v>85</v>
      </c>
      <c r="AK880">
        <v>0</v>
      </c>
      <c r="AL880" s="6" t="s">
        <v>94</v>
      </c>
      <c r="AM880" t="s">
        <v>98</v>
      </c>
      <c r="AN880" s="7" t="s">
        <v>86</v>
      </c>
      <c r="AO880">
        <v>0</v>
      </c>
      <c r="AP880" s="6" t="s">
        <v>95</v>
      </c>
      <c r="AQ880" t="s">
        <v>97</v>
      </c>
      <c r="AR880" s="7" t="s">
        <v>87</v>
      </c>
      <c r="AS880">
        <v>0</v>
      </c>
      <c r="AU880" t="str">
        <f t="shared" si="26"/>
        <v>https://6-a.com/a3.php?c=B881&amp;g=29&amp;a1=date_a&amp;b1=29.05.2022&amp;a2=date&amp;b2=between&amp;a3=date_b&amp;b3=29.05.2022&amp;a4=v&amp;b4=0&amp;a5=u&amp;b5=1&amp;a6=s&amp;b6=0&amp;a7=t&amp;b7=0&amp;a8=v&amp;b8=0&amp;a9=y&amp;b9=0&amp;a10=z&amp;b10=0</v>
      </c>
    </row>
    <row r="881" spans="1:47" ht="18.75" x14ac:dyDescent="0.3">
      <c r="A881" s="1" t="s">
        <v>51</v>
      </c>
      <c r="B881" t="s">
        <v>2296</v>
      </c>
      <c r="C881">
        <f t="shared" si="27"/>
        <v>882</v>
      </c>
      <c r="D881" t="s">
        <v>4</v>
      </c>
      <c r="E881">
        <v>29</v>
      </c>
      <c r="F881" s="6" t="s">
        <v>76</v>
      </c>
      <c r="G881" s="5" t="s">
        <v>73</v>
      </c>
      <c r="H881" s="7" t="s">
        <v>78</v>
      </c>
      <c r="I881" s="4" t="s">
        <v>985</v>
      </c>
      <c r="J881" s="6" t="s">
        <v>77</v>
      </c>
      <c r="K881" t="s">
        <v>74</v>
      </c>
      <c r="L881" s="7" t="s">
        <v>79</v>
      </c>
      <c r="M881" t="s">
        <v>96</v>
      </c>
      <c r="N881" s="6" t="s">
        <v>88</v>
      </c>
      <c r="O881" t="s">
        <v>75</v>
      </c>
      <c r="P881" s="7" t="s">
        <v>80</v>
      </c>
      <c r="Q881" s="4" t="s">
        <v>985</v>
      </c>
      <c r="R881" s="6" t="s">
        <v>89</v>
      </c>
      <c r="S881" t="s">
        <v>99</v>
      </c>
      <c r="T881" s="7" t="s">
        <v>81</v>
      </c>
      <c r="U881">
        <v>0</v>
      </c>
      <c r="V881" s="6" t="s">
        <v>90</v>
      </c>
      <c r="W881" t="s">
        <v>103</v>
      </c>
      <c r="X881" s="7" t="s">
        <v>82</v>
      </c>
      <c r="Y881">
        <v>1</v>
      </c>
      <c r="Z881" s="6" t="s">
        <v>91</v>
      </c>
      <c r="AA881" t="s">
        <v>104</v>
      </c>
      <c r="AB881" s="7" t="s">
        <v>83</v>
      </c>
      <c r="AC881">
        <v>0</v>
      </c>
      <c r="AD881" s="6" t="s">
        <v>92</v>
      </c>
      <c r="AE881" t="s">
        <v>100</v>
      </c>
      <c r="AF881" s="7" t="s">
        <v>84</v>
      </c>
      <c r="AG881">
        <v>0</v>
      </c>
      <c r="AH881" s="6" t="s">
        <v>93</v>
      </c>
      <c r="AI881" t="s">
        <v>99</v>
      </c>
      <c r="AJ881" s="7" t="s">
        <v>85</v>
      </c>
      <c r="AK881">
        <v>0</v>
      </c>
      <c r="AL881" s="6" t="s">
        <v>94</v>
      </c>
      <c r="AM881" t="s">
        <v>98</v>
      </c>
      <c r="AN881" s="7" t="s">
        <v>86</v>
      </c>
      <c r="AO881">
        <v>0</v>
      </c>
      <c r="AP881" s="6" t="s">
        <v>95</v>
      </c>
      <c r="AQ881" t="s">
        <v>97</v>
      </c>
      <c r="AR881" s="7" t="s">
        <v>87</v>
      </c>
      <c r="AS881">
        <v>0</v>
      </c>
      <c r="AU881" t="str">
        <f t="shared" si="26"/>
        <v>https://6-a.com/a3.php?c=B882&amp;g=29&amp;a1=date_a&amp;b1=30.05.2022&amp;a2=date&amp;b2=between&amp;a3=date_b&amp;b3=30.05.2022&amp;a4=v&amp;b4=0&amp;a5=u&amp;b5=1&amp;a6=s&amp;b6=0&amp;a7=t&amp;b7=0&amp;a8=v&amp;b8=0&amp;a9=y&amp;b9=0&amp;a10=z&amp;b10=0</v>
      </c>
    </row>
    <row r="882" spans="1:47" ht="18.75" x14ac:dyDescent="0.3">
      <c r="A882" s="1" t="s">
        <v>51</v>
      </c>
      <c r="B882" t="s">
        <v>2296</v>
      </c>
      <c r="C882">
        <f t="shared" si="27"/>
        <v>883</v>
      </c>
      <c r="D882" t="s">
        <v>4</v>
      </c>
      <c r="E882">
        <v>29</v>
      </c>
      <c r="F882" s="6" t="s">
        <v>76</v>
      </c>
      <c r="G882" s="5" t="s">
        <v>73</v>
      </c>
      <c r="H882" s="7" t="s">
        <v>78</v>
      </c>
      <c r="I882" s="4" t="s">
        <v>986</v>
      </c>
      <c r="J882" s="6" t="s">
        <v>77</v>
      </c>
      <c r="K882" t="s">
        <v>74</v>
      </c>
      <c r="L882" s="7" t="s">
        <v>79</v>
      </c>
      <c r="M882" t="s">
        <v>96</v>
      </c>
      <c r="N882" s="6" t="s">
        <v>88</v>
      </c>
      <c r="O882" t="s">
        <v>75</v>
      </c>
      <c r="P882" s="7" t="s">
        <v>80</v>
      </c>
      <c r="Q882" s="4" t="s">
        <v>986</v>
      </c>
      <c r="R882" s="6" t="s">
        <v>89</v>
      </c>
      <c r="S882" t="s">
        <v>99</v>
      </c>
      <c r="T882" s="7" t="s">
        <v>81</v>
      </c>
      <c r="U882">
        <v>0</v>
      </c>
      <c r="V882" s="6" t="s">
        <v>90</v>
      </c>
      <c r="W882" t="s">
        <v>103</v>
      </c>
      <c r="X882" s="7" t="s">
        <v>82</v>
      </c>
      <c r="Y882">
        <v>1</v>
      </c>
      <c r="Z882" s="6" t="s">
        <v>91</v>
      </c>
      <c r="AA882" t="s">
        <v>104</v>
      </c>
      <c r="AB882" s="7" t="s">
        <v>83</v>
      </c>
      <c r="AC882">
        <v>0</v>
      </c>
      <c r="AD882" s="6" t="s">
        <v>92</v>
      </c>
      <c r="AE882" t="s">
        <v>100</v>
      </c>
      <c r="AF882" s="7" t="s">
        <v>84</v>
      </c>
      <c r="AG882">
        <v>0</v>
      </c>
      <c r="AH882" s="6" t="s">
        <v>93</v>
      </c>
      <c r="AI882" t="s">
        <v>99</v>
      </c>
      <c r="AJ882" s="7" t="s">
        <v>85</v>
      </c>
      <c r="AK882">
        <v>0</v>
      </c>
      <c r="AL882" s="6" t="s">
        <v>94</v>
      </c>
      <c r="AM882" t="s">
        <v>98</v>
      </c>
      <c r="AN882" s="7" t="s">
        <v>86</v>
      </c>
      <c r="AO882">
        <v>0</v>
      </c>
      <c r="AP882" s="6" t="s">
        <v>95</v>
      </c>
      <c r="AQ882" t="s">
        <v>97</v>
      </c>
      <c r="AR882" s="7" t="s">
        <v>87</v>
      </c>
      <c r="AS882">
        <v>0</v>
      </c>
      <c r="AU882" t="str">
        <f t="shared" si="26"/>
        <v>https://6-a.com/a3.php?c=B883&amp;g=29&amp;a1=date_a&amp;b1=31.05.2022&amp;a2=date&amp;b2=between&amp;a3=date_b&amp;b3=31.05.2022&amp;a4=v&amp;b4=0&amp;a5=u&amp;b5=1&amp;a6=s&amp;b6=0&amp;a7=t&amp;b7=0&amp;a8=v&amp;b8=0&amp;a9=y&amp;b9=0&amp;a10=z&amp;b10=0</v>
      </c>
    </row>
    <row r="883" spans="1:47" ht="18.75" x14ac:dyDescent="0.3">
      <c r="A883" s="1" t="s">
        <v>51</v>
      </c>
      <c r="B883" t="s">
        <v>2296</v>
      </c>
      <c r="C883">
        <f t="shared" si="27"/>
        <v>884</v>
      </c>
      <c r="D883" t="s">
        <v>4</v>
      </c>
      <c r="E883">
        <v>29</v>
      </c>
      <c r="F883" s="6" t="s">
        <v>76</v>
      </c>
      <c r="G883" s="5" t="s">
        <v>73</v>
      </c>
      <c r="H883" s="7" t="s">
        <v>78</v>
      </c>
      <c r="I883" s="4" t="s">
        <v>987</v>
      </c>
      <c r="J883" s="6" t="s">
        <v>77</v>
      </c>
      <c r="K883" t="s">
        <v>74</v>
      </c>
      <c r="L883" s="7" t="s">
        <v>79</v>
      </c>
      <c r="M883" t="s">
        <v>96</v>
      </c>
      <c r="N883" s="6" t="s">
        <v>88</v>
      </c>
      <c r="O883" t="s">
        <v>75</v>
      </c>
      <c r="P883" s="7" t="s">
        <v>80</v>
      </c>
      <c r="Q883" s="4" t="s">
        <v>987</v>
      </c>
      <c r="R883" s="6" t="s">
        <v>89</v>
      </c>
      <c r="S883" t="s">
        <v>99</v>
      </c>
      <c r="T883" s="7" t="s">
        <v>81</v>
      </c>
      <c r="U883">
        <v>0</v>
      </c>
      <c r="V883" s="6" t="s">
        <v>90</v>
      </c>
      <c r="W883" t="s">
        <v>103</v>
      </c>
      <c r="X883" s="7" t="s">
        <v>82</v>
      </c>
      <c r="Y883">
        <v>1</v>
      </c>
      <c r="Z883" s="6" t="s">
        <v>91</v>
      </c>
      <c r="AA883" t="s">
        <v>104</v>
      </c>
      <c r="AB883" s="7" t="s">
        <v>83</v>
      </c>
      <c r="AC883">
        <v>0</v>
      </c>
      <c r="AD883" s="6" t="s">
        <v>92</v>
      </c>
      <c r="AE883" t="s">
        <v>100</v>
      </c>
      <c r="AF883" s="7" t="s">
        <v>84</v>
      </c>
      <c r="AG883">
        <v>0</v>
      </c>
      <c r="AH883" s="6" t="s">
        <v>93</v>
      </c>
      <c r="AI883" t="s">
        <v>99</v>
      </c>
      <c r="AJ883" s="7" t="s">
        <v>85</v>
      </c>
      <c r="AK883">
        <v>0</v>
      </c>
      <c r="AL883" s="6" t="s">
        <v>94</v>
      </c>
      <c r="AM883" t="s">
        <v>98</v>
      </c>
      <c r="AN883" s="7" t="s">
        <v>86</v>
      </c>
      <c r="AO883">
        <v>0</v>
      </c>
      <c r="AP883" s="6" t="s">
        <v>95</v>
      </c>
      <c r="AQ883" t="s">
        <v>97</v>
      </c>
      <c r="AR883" s="7" t="s">
        <v>87</v>
      </c>
      <c r="AS883">
        <v>0</v>
      </c>
      <c r="AU883" t="str">
        <f t="shared" si="26"/>
        <v>https://6-a.com/a3.php?c=B884&amp;g=29&amp;a1=date_a&amp;b1=01.06.2022&amp;a2=date&amp;b2=between&amp;a3=date_b&amp;b3=01.06.2022&amp;a4=v&amp;b4=0&amp;a5=u&amp;b5=1&amp;a6=s&amp;b6=0&amp;a7=t&amp;b7=0&amp;a8=v&amp;b8=0&amp;a9=y&amp;b9=0&amp;a10=z&amp;b10=0</v>
      </c>
    </row>
    <row r="884" spans="1:47" ht="18.75" x14ac:dyDescent="0.3">
      <c r="A884" s="1" t="s">
        <v>51</v>
      </c>
      <c r="B884" t="s">
        <v>2296</v>
      </c>
      <c r="C884">
        <f t="shared" si="27"/>
        <v>885</v>
      </c>
      <c r="D884" t="s">
        <v>4</v>
      </c>
      <c r="E884">
        <v>29</v>
      </c>
      <c r="F884" s="6" t="s">
        <v>76</v>
      </c>
      <c r="G884" s="5" t="s">
        <v>73</v>
      </c>
      <c r="H884" s="7" t="s">
        <v>78</v>
      </c>
      <c r="I884" s="4" t="s">
        <v>988</v>
      </c>
      <c r="J884" s="6" t="s">
        <v>77</v>
      </c>
      <c r="K884" t="s">
        <v>74</v>
      </c>
      <c r="L884" s="7" t="s">
        <v>79</v>
      </c>
      <c r="M884" t="s">
        <v>96</v>
      </c>
      <c r="N884" s="6" t="s">
        <v>88</v>
      </c>
      <c r="O884" t="s">
        <v>75</v>
      </c>
      <c r="P884" s="7" t="s">
        <v>80</v>
      </c>
      <c r="Q884" s="4" t="s">
        <v>988</v>
      </c>
      <c r="R884" s="6" t="s">
        <v>89</v>
      </c>
      <c r="S884" t="s">
        <v>99</v>
      </c>
      <c r="T884" s="7" t="s">
        <v>81</v>
      </c>
      <c r="U884">
        <v>0</v>
      </c>
      <c r="V884" s="6" t="s">
        <v>90</v>
      </c>
      <c r="W884" t="s">
        <v>103</v>
      </c>
      <c r="X884" s="7" t="s">
        <v>82</v>
      </c>
      <c r="Y884">
        <v>1</v>
      </c>
      <c r="Z884" s="6" t="s">
        <v>91</v>
      </c>
      <c r="AA884" t="s">
        <v>104</v>
      </c>
      <c r="AB884" s="7" t="s">
        <v>83</v>
      </c>
      <c r="AC884">
        <v>0</v>
      </c>
      <c r="AD884" s="6" t="s">
        <v>92</v>
      </c>
      <c r="AE884" t="s">
        <v>100</v>
      </c>
      <c r="AF884" s="7" t="s">
        <v>84</v>
      </c>
      <c r="AG884">
        <v>0</v>
      </c>
      <c r="AH884" s="6" t="s">
        <v>93</v>
      </c>
      <c r="AI884" t="s">
        <v>99</v>
      </c>
      <c r="AJ884" s="7" t="s">
        <v>85</v>
      </c>
      <c r="AK884">
        <v>0</v>
      </c>
      <c r="AL884" s="6" t="s">
        <v>94</v>
      </c>
      <c r="AM884" t="s">
        <v>98</v>
      </c>
      <c r="AN884" s="7" t="s">
        <v>86</v>
      </c>
      <c r="AO884">
        <v>0</v>
      </c>
      <c r="AP884" s="6" t="s">
        <v>95</v>
      </c>
      <c r="AQ884" t="s">
        <v>97</v>
      </c>
      <c r="AR884" s="7" t="s">
        <v>87</v>
      </c>
      <c r="AS884">
        <v>0</v>
      </c>
      <c r="AU884" t="str">
        <f t="shared" si="26"/>
        <v>https://6-a.com/a3.php?c=B885&amp;g=29&amp;a1=date_a&amp;b1=02.06.2022&amp;a2=date&amp;b2=between&amp;a3=date_b&amp;b3=02.06.2022&amp;a4=v&amp;b4=0&amp;a5=u&amp;b5=1&amp;a6=s&amp;b6=0&amp;a7=t&amp;b7=0&amp;a8=v&amp;b8=0&amp;a9=y&amp;b9=0&amp;a10=z&amp;b10=0</v>
      </c>
    </row>
    <row r="885" spans="1:47" ht="18.75" x14ac:dyDescent="0.3">
      <c r="A885" s="1" t="s">
        <v>51</v>
      </c>
      <c r="B885" t="s">
        <v>2296</v>
      </c>
      <c r="C885">
        <f t="shared" si="27"/>
        <v>886</v>
      </c>
      <c r="D885" t="s">
        <v>4</v>
      </c>
      <c r="E885">
        <v>29</v>
      </c>
      <c r="F885" s="6" t="s">
        <v>76</v>
      </c>
      <c r="G885" s="5" t="s">
        <v>73</v>
      </c>
      <c r="H885" s="7" t="s">
        <v>78</v>
      </c>
      <c r="I885" s="4" t="s">
        <v>989</v>
      </c>
      <c r="J885" s="6" t="s">
        <v>77</v>
      </c>
      <c r="K885" t="s">
        <v>74</v>
      </c>
      <c r="L885" s="7" t="s">
        <v>79</v>
      </c>
      <c r="M885" t="s">
        <v>96</v>
      </c>
      <c r="N885" s="6" t="s">
        <v>88</v>
      </c>
      <c r="O885" t="s">
        <v>75</v>
      </c>
      <c r="P885" s="7" t="s">
        <v>80</v>
      </c>
      <c r="Q885" s="4" t="s">
        <v>989</v>
      </c>
      <c r="R885" s="6" t="s">
        <v>89</v>
      </c>
      <c r="S885" t="s">
        <v>99</v>
      </c>
      <c r="T885" s="7" t="s">
        <v>81</v>
      </c>
      <c r="U885">
        <v>0</v>
      </c>
      <c r="V885" s="6" t="s">
        <v>90</v>
      </c>
      <c r="W885" t="s">
        <v>103</v>
      </c>
      <c r="X885" s="7" t="s">
        <v>82</v>
      </c>
      <c r="Y885">
        <v>1</v>
      </c>
      <c r="Z885" s="6" t="s">
        <v>91</v>
      </c>
      <c r="AA885" t="s">
        <v>104</v>
      </c>
      <c r="AB885" s="7" t="s">
        <v>83</v>
      </c>
      <c r="AC885">
        <v>0</v>
      </c>
      <c r="AD885" s="6" t="s">
        <v>92</v>
      </c>
      <c r="AE885" t="s">
        <v>100</v>
      </c>
      <c r="AF885" s="7" t="s">
        <v>84</v>
      </c>
      <c r="AG885">
        <v>0</v>
      </c>
      <c r="AH885" s="6" t="s">
        <v>93</v>
      </c>
      <c r="AI885" t="s">
        <v>99</v>
      </c>
      <c r="AJ885" s="7" t="s">
        <v>85</v>
      </c>
      <c r="AK885">
        <v>0</v>
      </c>
      <c r="AL885" s="6" t="s">
        <v>94</v>
      </c>
      <c r="AM885" t="s">
        <v>98</v>
      </c>
      <c r="AN885" s="7" t="s">
        <v>86</v>
      </c>
      <c r="AO885">
        <v>0</v>
      </c>
      <c r="AP885" s="6" t="s">
        <v>95</v>
      </c>
      <c r="AQ885" t="s">
        <v>97</v>
      </c>
      <c r="AR885" s="7" t="s">
        <v>87</v>
      </c>
      <c r="AS885">
        <v>0</v>
      </c>
      <c r="AU885" t="str">
        <f t="shared" si="26"/>
        <v>https://6-a.com/a3.php?c=B886&amp;g=29&amp;a1=date_a&amp;b1=03.06.2022&amp;a2=date&amp;b2=between&amp;a3=date_b&amp;b3=03.06.2022&amp;a4=v&amp;b4=0&amp;a5=u&amp;b5=1&amp;a6=s&amp;b6=0&amp;a7=t&amp;b7=0&amp;a8=v&amp;b8=0&amp;a9=y&amp;b9=0&amp;a10=z&amp;b10=0</v>
      </c>
    </row>
    <row r="886" spans="1:47" ht="18.75" x14ac:dyDescent="0.3">
      <c r="A886" s="1" t="s">
        <v>51</v>
      </c>
      <c r="B886" t="s">
        <v>2296</v>
      </c>
      <c r="C886">
        <f t="shared" si="27"/>
        <v>887</v>
      </c>
      <c r="D886" t="s">
        <v>4</v>
      </c>
      <c r="E886">
        <v>29</v>
      </c>
      <c r="F886" s="6" t="s">
        <v>76</v>
      </c>
      <c r="G886" s="5" t="s">
        <v>73</v>
      </c>
      <c r="H886" s="7" t="s">
        <v>78</v>
      </c>
      <c r="I886" s="4" t="s">
        <v>990</v>
      </c>
      <c r="J886" s="6" t="s">
        <v>77</v>
      </c>
      <c r="K886" t="s">
        <v>74</v>
      </c>
      <c r="L886" s="7" t="s">
        <v>79</v>
      </c>
      <c r="M886" t="s">
        <v>96</v>
      </c>
      <c r="N886" s="6" t="s">
        <v>88</v>
      </c>
      <c r="O886" t="s">
        <v>75</v>
      </c>
      <c r="P886" s="7" t="s">
        <v>80</v>
      </c>
      <c r="Q886" s="4" t="s">
        <v>990</v>
      </c>
      <c r="R886" s="6" t="s">
        <v>89</v>
      </c>
      <c r="S886" t="s">
        <v>99</v>
      </c>
      <c r="T886" s="7" t="s">
        <v>81</v>
      </c>
      <c r="U886">
        <v>0</v>
      </c>
      <c r="V886" s="6" t="s">
        <v>90</v>
      </c>
      <c r="W886" t="s">
        <v>103</v>
      </c>
      <c r="X886" s="7" t="s">
        <v>82</v>
      </c>
      <c r="Y886">
        <v>1</v>
      </c>
      <c r="Z886" s="6" t="s">
        <v>91</v>
      </c>
      <c r="AA886" t="s">
        <v>104</v>
      </c>
      <c r="AB886" s="7" t="s">
        <v>83</v>
      </c>
      <c r="AC886">
        <v>0</v>
      </c>
      <c r="AD886" s="6" t="s">
        <v>92</v>
      </c>
      <c r="AE886" t="s">
        <v>100</v>
      </c>
      <c r="AF886" s="7" t="s">
        <v>84</v>
      </c>
      <c r="AG886">
        <v>0</v>
      </c>
      <c r="AH886" s="6" t="s">
        <v>93</v>
      </c>
      <c r="AI886" t="s">
        <v>99</v>
      </c>
      <c r="AJ886" s="7" t="s">
        <v>85</v>
      </c>
      <c r="AK886">
        <v>0</v>
      </c>
      <c r="AL886" s="6" t="s">
        <v>94</v>
      </c>
      <c r="AM886" t="s">
        <v>98</v>
      </c>
      <c r="AN886" s="7" t="s">
        <v>86</v>
      </c>
      <c r="AO886">
        <v>0</v>
      </c>
      <c r="AP886" s="6" t="s">
        <v>95</v>
      </c>
      <c r="AQ886" t="s">
        <v>97</v>
      </c>
      <c r="AR886" s="7" t="s">
        <v>87</v>
      </c>
      <c r="AS886">
        <v>0</v>
      </c>
      <c r="AU886" t="str">
        <f t="shared" si="26"/>
        <v>https://6-a.com/a3.php?c=B887&amp;g=29&amp;a1=date_a&amp;b1=04.06.2022&amp;a2=date&amp;b2=between&amp;a3=date_b&amp;b3=04.06.2022&amp;a4=v&amp;b4=0&amp;a5=u&amp;b5=1&amp;a6=s&amp;b6=0&amp;a7=t&amp;b7=0&amp;a8=v&amp;b8=0&amp;a9=y&amp;b9=0&amp;a10=z&amp;b10=0</v>
      </c>
    </row>
    <row r="887" spans="1:47" ht="18.75" x14ac:dyDescent="0.3">
      <c r="A887" s="1" t="s">
        <v>51</v>
      </c>
      <c r="B887" t="s">
        <v>2296</v>
      </c>
      <c r="C887">
        <f t="shared" si="27"/>
        <v>888</v>
      </c>
      <c r="D887" t="s">
        <v>4</v>
      </c>
      <c r="E887">
        <v>29</v>
      </c>
      <c r="F887" s="6" t="s">
        <v>76</v>
      </c>
      <c r="G887" s="5" t="s">
        <v>73</v>
      </c>
      <c r="H887" s="7" t="s">
        <v>78</v>
      </c>
      <c r="I887" s="4" t="s">
        <v>991</v>
      </c>
      <c r="J887" s="6" t="s">
        <v>77</v>
      </c>
      <c r="K887" t="s">
        <v>74</v>
      </c>
      <c r="L887" s="7" t="s">
        <v>79</v>
      </c>
      <c r="M887" t="s">
        <v>96</v>
      </c>
      <c r="N887" s="6" t="s">
        <v>88</v>
      </c>
      <c r="O887" t="s">
        <v>75</v>
      </c>
      <c r="P887" s="7" t="s">
        <v>80</v>
      </c>
      <c r="Q887" s="4" t="s">
        <v>991</v>
      </c>
      <c r="R887" s="6" t="s">
        <v>89</v>
      </c>
      <c r="S887" t="s">
        <v>99</v>
      </c>
      <c r="T887" s="7" t="s">
        <v>81</v>
      </c>
      <c r="U887">
        <v>0</v>
      </c>
      <c r="V887" s="6" t="s">
        <v>90</v>
      </c>
      <c r="W887" t="s">
        <v>103</v>
      </c>
      <c r="X887" s="7" t="s">
        <v>82</v>
      </c>
      <c r="Y887">
        <v>1</v>
      </c>
      <c r="Z887" s="6" t="s">
        <v>91</v>
      </c>
      <c r="AA887" t="s">
        <v>104</v>
      </c>
      <c r="AB887" s="7" t="s">
        <v>83</v>
      </c>
      <c r="AC887">
        <v>0</v>
      </c>
      <c r="AD887" s="6" t="s">
        <v>92</v>
      </c>
      <c r="AE887" t="s">
        <v>100</v>
      </c>
      <c r="AF887" s="7" t="s">
        <v>84</v>
      </c>
      <c r="AG887">
        <v>0</v>
      </c>
      <c r="AH887" s="6" t="s">
        <v>93</v>
      </c>
      <c r="AI887" t="s">
        <v>99</v>
      </c>
      <c r="AJ887" s="7" t="s">
        <v>85</v>
      </c>
      <c r="AK887">
        <v>0</v>
      </c>
      <c r="AL887" s="6" t="s">
        <v>94</v>
      </c>
      <c r="AM887" t="s">
        <v>98</v>
      </c>
      <c r="AN887" s="7" t="s">
        <v>86</v>
      </c>
      <c r="AO887">
        <v>0</v>
      </c>
      <c r="AP887" s="6" t="s">
        <v>95</v>
      </c>
      <c r="AQ887" t="s">
        <v>97</v>
      </c>
      <c r="AR887" s="7" t="s">
        <v>87</v>
      </c>
      <c r="AS887">
        <v>0</v>
      </c>
      <c r="AU887" t="str">
        <f t="shared" si="26"/>
        <v>https://6-a.com/a3.php?c=B888&amp;g=29&amp;a1=date_a&amp;b1=05.06.2022&amp;a2=date&amp;b2=between&amp;a3=date_b&amp;b3=05.06.2022&amp;a4=v&amp;b4=0&amp;a5=u&amp;b5=1&amp;a6=s&amp;b6=0&amp;a7=t&amp;b7=0&amp;a8=v&amp;b8=0&amp;a9=y&amp;b9=0&amp;a10=z&amp;b10=0</v>
      </c>
    </row>
    <row r="888" spans="1:47" ht="18.75" x14ac:dyDescent="0.3">
      <c r="A888" s="1" t="s">
        <v>51</v>
      </c>
      <c r="B888" t="s">
        <v>2296</v>
      </c>
      <c r="C888">
        <f t="shared" si="27"/>
        <v>889</v>
      </c>
      <c r="D888" t="s">
        <v>4</v>
      </c>
      <c r="E888">
        <v>29</v>
      </c>
      <c r="F888" s="6" t="s">
        <v>76</v>
      </c>
      <c r="G888" s="5" t="s">
        <v>73</v>
      </c>
      <c r="H888" s="7" t="s">
        <v>78</v>
      </c>
      <c r="I888" s="4" t="s">
        <v>992</v>
      </c>
      <c r="J888" s="6" t="s">
        <v>77</v>
      </c>
      <c r="K888" t="s">
        <v>74</v>
      </c>
      <c r="L888" s="7" t="s">
        <v>79</v>
      </c>
      <c r="M888" t="s">
        <v>96</v>
      </c>
      <c r="N888" s="6" t="s">
        <v>88</v>
      </c>
      <c r="O888" t="s">
        <v>75</v>
      </c>
      <c r="P888" s="7" t="s">
        <v>80</v>
      </c>
      <c r="Q888" s="4" t="s">
        <v>992</v>
      </c>
      <c r="R888" s="6" t="s">
        <v>89</v>
      </c>
      <c r="S888" t="s">
        <v>99</v>
      </c>
      <c r="T888" s="7" t="s">
        <v>81</v>
      </c>
      <c r="U888">
        <v>0</v>
      </c>
      <c r="V888" s="6" t="s">
        <v>90</v>
      </c>
      <c r="W888" t="s">
        <v>103</v>
      </c>
      <c r="X888" s="7" t="s">
        <v>82</v>
      </c>
      <c r="Y888">
        <v>1</v>
      </c>
      <c r="Z888" s="6" t="s">
        <v>91</v>
      </c>
      <c r="AA888" t="s">
        <v>104</v>
      </c>
      <c r="AB888" s="7" t="s">
        <v>83</v>
      </c>
      <c r="AC888">
        <v>0</v>
      </c>
      <c r="AD888" s="6" t="s">
        <v>92</v>
      </c>
      <c r="AE888" t="s">
        <v>100</v>
      </c>
      <c r="AF888" s="7" t="s">
        <v>84</v>
      </c>
      <c r="AG888">
        <v>0</v>
      </c>
      <c r="AH888" s="6" t="s">
        <v>93</v>
      </c>
      <c r="AI888" t="s">
        <v>99</v>
      </c>
      <c r="AJ888" s="7" t="s">
        <v>85</v>
      </c>
      <c r="AK888">
        <v>0</v>
      </c>
      <c r="AL888" s="6" t="s">
        <v>94</v>
      </c>
      <c r="AM888" t="s">
        <v>98</v>
      </c>
      <c r="AN888" s="7" t="s">
        <v>86</v>
      </c>
      <c r="AO888">
        <v>0</v>
      </c>
      <c r="AP888" s="6" t="s">
        <v>95</v>
      </c>
      <c r="AQ888" t="s">
        <v>97</v>
      </c>
      <c r="AR888" s="7" t="s">
        <v>87</v>
      </c>
      <c r="AS888">
        <v>0</v>
      </c>
      <c r="AU888" t="str">
        <f t="shared" si="26"/>
        <v>https://6-a.com/a3.php?c=B889&amp;g=29&amp;a1=date_a&amp;b1=06.06.2022&amp;a2=date&amp;b2=between&amp;a3=date_b&amp;b3=06.06.2022&amp;a4=v&amp;b4=0&amp;a5=u&amp;b5=1&amp;a6=s&amp;b6=0&amp;a7=t&amp;b7=0&amp;a8=v&amp;b8=0&amp;a9=y&amp;b9=0&amp;a10=z&amp;b10=0</v>
      </c>
    </row>
    <row r="889" spans="1:47" ht="18.75" x14ac:dyDescent="0.3">
      <c r="A889" s="1" t="s">
        <v>51</v>
      </c>
      <c r="B889" t="s">
        <v>2296</v>
      </c>
      <c r="C889">
        <f t="shared" si="27"/>
        <v>890</v>
      </c>
      <c r="D889" t="s">
        <v>4</v>
      </c>
      <c r="E889">
        <v>29</v>
      </c>
      <c r="F889" s="6" t="s">
        <v>76</v>
      </c>
      <c r="G889" s="5" t="s">
        <v>73</v>
      </c>
      <c r="H889" s="7" t="s">
        <v>78</v>
      </c>
      <c r="I889" s="4" t="s">
        <v>993</v>
      </c>
      <c r="J889" s="6" t="s">
        <v>77</v>
      </c>
      <c r="K889" t="s">
        <v>74</v>
      </c>
      <c r="L889" s="7" t="s">
        <v>79</v>
      </c>
      <c r="M889" t="s">
        <v>96</v>
      </c>
      <c r="N889" s="6" t="s">
        <v>88</v>
      </c>
      <c r="O889" t="s">
        <v>75</v>
      </c>
      <c r="P889" s="7" t="s">
        <v>80</v>
      </c>
      <c r="Q889" s="4" t="s">
        <v>993</v>
      </c>
      <c r="R889" s="6" t="s">
        <v>89</v>
      </c>
      <c r="S889" t="s">
        <v>99</v>
      </c>
      <c r="T889" s="7" t="s">
        <v>81</v>
      </c>
      <c r="U889">
        <v>0</v>
      </c>
      <c r="V889" s="6" t="s">
        <v>90</v>
      </c>
      <c r="W889" t="s">
        <v>103</v>
      </c>
      <c r="X889" s="7" t="s">
        <v>82</v>
      </c>
      <c r="Y889">
        <v>1</v>
      </c>
      <c r="Z889" s="6" t="s">
        <v>91</v>
      </c>
      <c r="AA889" t="s">
        <v>104</v>
      </c>
      <c r="AB889" s="7" t="s">
        <v>83</v>
      </c>
      <c r="AC889">
        <v>0</v>
      </c>
      <c r="AD889" s="6" t="s">
        <v>92</v>
      </c>
      <c r="AE889" t="s">
        <v>100</v>
      </c>
      <c r="AF889" s="7" t="s">
        <v>84</v>
      </c>
      <c r="AG889">
        <v>0</v>
      </c>
      <c r="AH889" s="6" t="s">
        <v>93</v>
      </c>
      <c r="AI889" t="s">
        <v>99</v>
      </c>
      <c r="AJ889" s="7" t="s">
        <v>85</v>
      </c>
      <c r="AK889">
        <v>0</v>
      </c>
      <c r="AL889" s="6" t="s">
        <v>94</v>
      </c>
      <c r="AM889" t="s">
        <v>98</v>
      </c>
      <c r="AN889" s="7" t="s">
        <v>86</v>
      </c>
      <c r="AO889">
        <v>0</v>
      </c>
      <c r="AP889" s="6" t="s">
        <v>95</v>
      </c>
      <c r="AQ889" t="s">
        <v>97</v>
      </c>
      <c r="AR889" s="7" t="s">
        <v>87</v>
      </c>
      <c r="AS889">
        <v>0</v>
      </c>
      <c r="AU889" t="str">
        <f t="shared" si="26"/>
        <v>https://6-a.com/a3.php?c=B890&amp;g=29&amp;a1=date_a&amp;b1=07.06.2022&amp;a2=date&amp;b2=between&amp;a3=date_b&amp;b3=07.06.2022&amp;a4=v&amp;b4=0&amp;a5=u&amp;b5=1&amp;a6=s&amp;b6=0&amp;a7=t&amp;b7=0&amp;a8=v&amp;b8=0&amp;a9=y&amp;b9=0&amp;a10=z&amp;b10=0</v>
      </c>
    </row>
    <row r="890" spans="1:47" ht="18.75" x14ac:dyDescent="0.3">
      <c r="A890" s="1" t="s">
        <v>51</v>
      </c>
      <c r="B890" t="s">
        <v>2296</v>
      </c>
      <c r="C890">
        <f t="shared" si="27"/>
        <v>891</v>
      </c>
      <c r="D890" t="s">
        <v>4</v>
      </c>
      <c r="E890">
        <v>29</v>
      </c>
      <c r="F890" s="6" t="s">
        <v>76</v>
      </c>
      <c r="G890" s="5" t="s">
        <v>73</v>
      </c>
      <c r="H890" s="7" t="s">
        <v>78</v>
      </c>
      <c r="I890" s="4" t="s">
        <v>994</v>
      </c>
      <c r="J890" s="6" t="s">
        <v>77</v>
      </c>
      <c r="K890" t="s">
        <v>74</v>
      </c>
      <c r="L890" s="7" t="s">
        <v>79</v>
      </c>
      <c r="M890" t="s">
        <v>96</v>
      </c>
      <c r="N890" s="6" t="s">
        <v>88</v>
      </c>
      <c r="O890" t="s">
        <v>75</v>
      </c>
      <c r="P890" s="7" t="s">
        <v>80</v>
      </c>
      <c r="Q890" s="4" t="s">
        <v>994</v>
      </c>
      <c r="R890" s="6" t="s">
        <v>89</v>
      </c>
      <c r="S890" t="s">
        <v>99</v>
      </c>
      <c r="T890" s="7" t="s">
        <v>81</v>
      </c>
      <c r="U890">
        <v>0</v>
      </c>
      <c r="V890" s="6" t="s">
        <v>90</v>
      </c>
      <c r="W890" t="s">
        <v>103</v>
      </c>
      <c r="X890" s="7" t="s">
        <v>82</v>
      </c>
      <c r="Y890">
        <v>1</v>
      </c>
      <c r="Z890" s="6" t="s">
        <v>91</v>
      </c>
      <c r="AA890" t="s">
        <v>104</v>
      </c>
      <c r="AB890" s="7" t="s">
        <v>83</v>
      </c>
      <c r="AC890">
        <v>0</v>
      </c>
      <c r="AD890" s="6" t="s">
        <v>92</v>
      </c>
      <c r="AE890" t="s">
        <v>100</v>
      </c>
      <c r="AF890" s="7" t="s">
        <v>84</v>
      </c>
      <c r="AG890">
        <v>0</v>
      </c>
      <c r="AH890" s="6" t="s">
        <v>93</v>
      </c>
      <c r="AI890" t="s">
        <v>99</v>
      </c>
      <c r="AJ890" s="7" t="s">
        <v>85</v>
      </c>
      <c r="AK890">
        <v>0</v>
      </c>
      <c r="AL890" s="6" t="s">
        <v>94</v>
      </c>
      <c r="AM890" t="s">
        <v>98</v>
      </c>
      <c r="AN890" s="7" t="s">
        <v>86</v>
      </c>
      <c r="AO890">
        <v>0</v>
      </c>
      <c r="AP890" s="6" t="s">
        <v>95</v>
      </c>
      <c r="AQ890" t="s">
        <v>97</v>
      </c>
      <c r="AR890" s="7" t="s">
        <v>87</v>
      </c>
      <c r="AS890">
        <v>0</v>
      </c>
      <c r="AU890" t="str">
        <f t="shared" si="26"/>
        <v>https://6-a.com/a3.php?c=B891&amp;g=29&amp;a1=date_a&amp;b1=08.06.2022&amp;a2=date&amp;b2=between&amp;a3=date_b&amp;b3=08.06.2022&amp;a4=v&amp;b4=0&amp;a5=u&amp;b5=1&amp;a6=s&amp;b6=0&amp;a7=t&amp;b7=0&amp;a8=v&amp;b8=0&amp;a9=y&amp;b9=0&amp;a10=z&amp;b10=0</v>
      </c>
    </row>
    <row r="891" spans="1:47" ht="18.75" x14ac:dyDescent="0.3">
      <c r="A891" s="1" t="s">
        <v>51</v>
      </c>
      <c r="B891" t="s">
        <v>2296</v>
      </c>
      <c r="C891">
        <f t="shared" si="27"/>
        <v>892</v>
      </c>
      <c r="D891" t="s">
        <v>4</v>
      </c>
      <c r="E891">
        <v>29</v>
      </c>
      <c r="F891" s="6" t="s">
        <v>76</v>
      </c>
      <c r="G891" s="5" t="s">
        <v>73</v>
      </c>
      <c r="H891" s="7" t="s">
        <v>78</v>
      </c>
      <c r="I891" s="4" t="s">
        <v>995</v>
      </c>
      <c r="J891" s="6" t="s">
        <v>77</v>
      </c>
      <c r="K891" t="s">
        <v>74</v>
      </c>
      <c r="L891" s="7" t="s">
        <v>79</v>
      </c>
      <c r="M891" t="s">
        <v>96</v>
      </c>
      <c r="N891" s="6" t="s">
        <v>88</v>
      </c>
      <c r="O891" t="s">
        <v>75</v>
      </c>
      <c r="P891" s="7" t="s">
        <v>80</v>
      </c>
      <c r="Q891" s="4" t="s">
        <v>995</v>
      </c>
      <c r="R891" s="6" t="s">
        <v>89</v>
      </c>
      <c r="S891" t="s">
        <v>99</v>
      </c>
      <c r="T891" s="7" t="s">
        <v>81</v>
      </c>
      <c r="U891">
        <v>0</v>
      </c>
      <c r="V891" s="6" t="s">
        <v>90</v>
      </c>
      <c r="W891" t="s">
        <v>103</v>
      </c>
      <c r="X891" s="7" t="s">
        <v>82</v>
      </c>
      <c r="Y891">
        <v>1</v>
      </c>
      <c r="Z891" s="6" t="s">
        <v>91</v>
      </c>
      <c r="AA891" t="s">
        <v>104</v>
      </c>
      <c r="AB891" s="7" t="s">
        <v>83</v>
      </c>
      <c r="AC891">
        <v>0</v>
      </c>
      <c r="AD891" s="6" t="s">
        <v>92</v>
      </c>
      <c r="AE891" t="s">
        <v>100</v>
      </c>
      <c r="AF891" s="7" t="s">
        <v>84</v>
      </c>
      <c r="AG891">
        <v>0</v>
      </c>
      <c r="AH891" s="6" t="s">
        <v>93</v>
      </c>
      <c r="AI891" t="s">
        <v>99</v>
      </c>
      <c r="AJ891" s="7" t="s">
        <v>85</v>
      </c>
      <c r="AK891">
        <v>0</v>
      </c>
      <c r="AL891" s="6" t="s">
        <v>94</v>
      </c>
      <c r="AM891" t="s">
        <v>98</v>
      </c>
      <c r="AN891" s="7" t="s">
        <v>86</v>
      </c>
      <c r="AO891">
        <v>0</v>
      </c>
      <c r="AP891" s="6" t="s">
        <v>95</v>
      </c>
      <c r="AQ891" t="s">
        <v>97</v>
      </c>
      <c r="AR891" s="7" t="s">
        <v>87</v>
      </c>
      <c r="AS891">
        <v>0</v>
      </c>
      <c r="AU891" t="str">
        <f t="shared" si="26"/>
        <v>https://6-a.com/a3.php?c=B892&amp;g=29&amp;a1=date_a&amp;b1=09.06.2022&amp;a2=date&amp;b2=between&amp;a3=date_b&amp;b3=09.06.2022&amp;a4=v&amp;b4=0&amp;a5=u&amp;b5=1&amp;a6=s&amp;b6=0&amp;a7=t&amp;b7=0&amp;a8=v&amp;b8=0&amp;a9=y&amp;b9=0&amp;a10=z&amp;b10=0</v>
      </c>
    </row>
    <row r="892" spans="1:47" ht="18.75" x14ac:dyDescent="0.3">
      <c r="A892" s="1" t="s">
        <v>51</v>
      </c>
      <c r="B892" t="s">
        <v>2296</v>
      </c>
      <c r="C892">
        <f t="shared" si="27"/>
        <v>893</v>
      </c>
      <c r="D892" t="s">
        <v>4</v>
      </c>
      <c r="E892">
        <v>29</v>
      </c>
      <c r="F892" s="6" t="s">
        <v>76</v>
      </c>
      <c r="G892" s="5" t="s">
        <v>73</v>
      </c>
      <c r="H892" s="7" t="s">
        <v>78</v>
      </c>
      <c r="I892" s="4" t="s">
        <v>996</v>
      </c>
      <c r="J892" s="6" t="s">
        <v>77</v>
      </c>
      <c r="K892" t="s">
        <v>74</v>
      </c>
      <c r="L892" s="7" t="s">
        <v>79</v>
      </c>
      <c r="M892" t="s">
        <v>96</v>
      </c>
      <c r="N892" s="6" t="s">
        <v>88</v>
      </c>
      <c r="O892" t="s">
        <v>75</v>
      </c>
      <c r="P892" s="7" t="s">
        <v>80</v>
      </c>
      <c r="Q892" s="4" t="s">
        <v>996</v>
      </c>
      <c r="R892" s="6" t="s">
        <v>89</v>
      </c>
      <c r="S892" t="s">
        <v>99</v>
      </c>
      <c r="T892" s="7" t="s">
        <v>81</v>
      </c>
      <c r="U892">
        <v>0</v>
      </c>
      <c r="V892" s="6" t="s">
        <v>90</v>
      </c>
      <c r="W892" t="s">
        <v>103</v>
      </c>
      <c r="X892" s="7" t="s">
        <v>82</v>
      </c>
      <c r="Y892">
        <v>1</v>
      </c>
      <c r="Z892" s="6" t="s">
        <v>91</v>
      </c>
      <c r="AA892" t="s">
        <v>104</v>
      </c>
      <c r="AB892" s="7" t="s">
        <v>83</v>
      </c>
      <c r="AC892">
        <v>0</v>
      </c>
      <c r="AD892" s="6" t="s">
        <v>92</v>
      </c>
      <c r="AE892" t="s">
        <v>100</v>
      </c>
      <c r="AF892" s="7" t="s">
        <v>84</v>
      </c>
      <c r="AG892">
        <v>0</v>
      </c>
      <c r="AH892" s="6" t="s">
        <v>93</v>
      </c>
      <c r="AI892" t="s">
        <v>99</v>
      </c>
      <c r="AJ892" s="7" t="s">
        <v>85</v>
      </c>
      <c r="AK892">
        <v>0</v>
      </c>
      <c r="AL892" s="6" t="s">
        <v>94</v>
      </c>
      <c r="AM892" t="s">
        <v>98</v>
      </c>
      <c r="AN892" s="7" t="s">
        <v>86</v>
      </c>
      <c r="AO892">
        <v>0</v>
      </c>
      <c r="AP892" s="6" t="s">
        <v>95</v>
      </c>
      <c r="AQ892" t="s">
        <v>97</v>
      </c>
      <c r="AR892" s="7" t="s">
        <v>87</v>
      </c>
      <c r="AS892">
        <v>0</v>
      </c>
      <c r="AU892" t="str">
        <f t="shared" si="26"/>
        <v>https://6-a.com/a3.php?c=B893&amp;g=29&amp;a1=date_a&amp;b1=10.06.2022&amp;a2=date&amp;b2=between&amp;a3=date_b&amp;b3=10.06.2022&amp;a4=v&amp;b4=0&amp;a5=u&amp;b5=1&amp;a6=s&amp;b6=0&amp;a7=t&amp;b7=0&amp;a8=v&amp;b8=0&amp;a9=y&amp;b9=0&amp;a10=z&amp;b10=0</v>
      </c>
    </row>
    <row r="893" spans="1:47" ht="18.75" x14ac:dyDescent="0.3">
      <c r="A893" s="1" t="s">
        <v>51</v>
      </c>
      <c r="B893" t="s">
        <v>2296</v>
      </c>
      <c r="C893">
        <f t="shared" si="27"/>
        <v>894</v>
      </c>
      <c r="D893" t="s">
        <v>4</v>
      </c>
      <c r="E893">
        <v>29</v>
      </c>
      <c r="F893" s="6" t="s">
        <v>76</v>
      </c>
      <c r="G893" s="5" t="s">
        <v>73</v>
      </c>
      <c r="H893" s="7" t="s">
        <v>78</v>
      </c>
      <c r="I893" s="4" t="s">
        <v>997</v>
      </c>
      <c r="J893" s="6" t="s">
        <v>77</v>
      </c>
      <c r="K893" t="s">
        <v>74</v>
      </c>
      <c r="L893" s="7" t="s">
        <v>79</v>
      </c>
      <c r="M893" t="s">
        <v>96</v>
      </c>
      <c r="N893" s="6" t="s">
        <v>88</v>
      </c>
      <c r="O893" t="s">
        <v>75</v>
      </c>
      <c r="P893" s="7" t="s">
        <v>80</v>
      </c>
      <c r="Q893" s="4" t="s">
        <v>997</v>
      </c>
      <c r="R893" s="6" t="s">
        <v>89</v>
      </c>
      <c r="S893" t="s">
        <v>99</v>
      </c>
      <c r="T893" s="7" t="s">
        <v>81</v>
      </c>
      <c r="U893">
        <v>0</v>
      </c>
      <c r="V893" s="6" t="s">
        <v>90</v>
      </c>
      <c r="W893" t="s">
        <v>103</v>
      </c>
      <c r="X893" s="7" t="s">
        <v>82</v>
      </c>
      <c r="Y893">
        <v>1</v>
      </c>
      <c r="Z893" s="6" t="s">
        <v>91</v>
      </c>
      <c r="AA893" t="s">
        <v>104</v>
      </c>
      <c r="AB893" s="7" t="s">
        <v>83</v>
      </c>
      <c r="AC893">
        <v>0</v>
      </c>
      <c r="AD893" s="6" t="s">
        <v>92</v>
      </c>
      <c r="AE893" t="s">
        <v>100</v>
      </c>
      <c r="AF893" s="7" t="s">
        <v>84</v>
      </c>
      <c r="AG893">
        <v>0</v>
      </c>
      <c r="AH893" s="6" t="s">
        <v>93</v>
      </c>
      <c r="AI893" t="s">
        <v>99</v>
      </c>
      <c r="AJ893" s="7" t="s">
        <v>85</v>
      </c>
      <c r="AK893">
        <v>0</v>
      </c>
      <c r="AL893" s="6" t="s">
        <v>94</v>
      </c>
      <c r="AM893" t="s">
        <v>98</v>
      </c>
      <c r="AN893" s="7" t="s">
        <v>86</v>
      </c>
      <c r="AO893">
        <v>0</v>
      </c>
      <c r="AP893" s="6" t="s">
        <v>95</v>
      </c>
      <c r="AQ893" t="s">
        <v>97</v>
      </c>
      <c r="AR893" s="7" t="s">
        <v>87</v>
      </c>
      <c r="AS893">
        <v>0</v>
      </c>
      <c r="AU893" t="str">
        <f t="shared" si="26"/>
        <v>https://6-a.com/a3.php?c=B894&amp;g=29&amp;a1=date_a&amp;b1=11.06.2022&amp;a2=date&amp;b2=between&amp;a3=date_b&amp;b3=11.06.2022&amp;a4=v&amp;b4=0&amp;a5=u&amp;b5=1&amp;a6=s&amp;b6=0&amp;a7=t&amp;b7=0&amp;a8=v&amp;b8=0&amp;a9=y&amp;b9=0&amp;a10=z&amp;b10=0</v>
      </c>
    </row>
    <row r="894" spans="1:47" ht="18.75" x14ac:dyDescent="0.3">
      <c r="A894" s="1" t="s">
        <v>51</v>
      </c>
      <c r="B894" t="s">
        <v>2296</v>
      </c>
      <c r="C894">
        <f t="shared" si="27"/>
        <v>895</v>
      </c>
      <c r="D894" t="s">
        <v>4</v>
      </c>
      <c r="E894">
        <v>29</v>
      </c>
      <c r="F894" s="6" t="s">
        <v>76</v>
      </c>
      <c r="G894" s="5" t="s">
        <v>73</v>
      </c>
      <c r="H894" s="7" t="s">
        <v>78</v>
      </c>
      <c r="I894" s="4" t="s">
        <v>998</v>
      </c>
      <c r="J894" s="6" t="s">
        <v>77</v>
      </c>
      <c r="K894" t="s">
        <v>74</v>
      </c>
      <c r="L894" s="7" t="s">
        <v>79</v>
      </c>
      <c r="M894" t="s">
        <v>96</v>
      </c>
      <c r="N894" s="6" t="s">
        <v>88</v>
      </c>
      <c r="O894" t="s">
        <v>75</v>
      </c>
      <c r="P894" s="7" t="s">
        <v>80</v>
      </c>
      <c r="Q894" s="4" t="s">
        <v>998</v>
      </c>
      <c r="R894" s="6" t="s">
        <v>89</v>
      </c>
      <c r="S894" t="s">
        <v>99</v>
      </c>
      <c r="T894" s="7" t="s">
        <v>81</v>
      </c>
      <c r="U894">
        <v>0</v>
      </c>
      <c r="V894" s="6" t="s">
        <v>90</v>
      </c>
      <c r="W894" t="s">
        <v>103</v>
      </c>
      <c r="X894" s="7" t="s">
        <v>82</v>
      </c>
      <c r="Y894">
        <v>1</v>
      </c>
      <c r="Z894" s="6" t="s">
        <v>91</v>
      </c>
      <c r="AA894" t="s">
        <v>104</v>
      </c>
      <c r="AB894" s="7" t="s">
        <v>83</v>
      </c>
      <c r="AC894">
        <v>0</v>
      </c>
      <c r="AD894" s="6" t="s">
        <v>92</v>
      </c>
      <c r="AE894" t="s">
        <v>100</v>
      </c>
      <c r="AF894" s="7" t="s">
        <v>84</v>
      </c>
      <c r="AG894">
        <v>0</v>
      </c>
      <c r="AH894" s="6" t="s">
        <v>93</v>
      </c>
      <c r="AI894" t="s">
        <v>99</v>
      </c>
      <c r="AJ894" s="7" t="s">
        <v>85</v>
      </c>
      <c r="AK894">
        <v>0</v>
      </c>
      <c r="AL894" s="6" t="s">
        <v>94</v>
      </c>
      <c r="AM894" t="s">
        <v>98</v>
      </c>
      <c r="AN894" s="7" t="s">
        <v>86</v>
      </c>
      <c r="AO894">
        <v>0</v>
      </c>
      <c r="AP894" s="6" t="s">
        <v>95</v>
      </c>
      <c r="AQ894" t="s">
        <v>97</v>
      </c>
      <c r="AR894" s="7" t="s">
        <v>87</v>
      </c>
      <c r="AS894">
        <v>0</v>
      </c>
      <c r="AU894" t="str">
        <f t="shared" si="26"/>
        <v>https://6-a.com/a3.php?c=B895&amp;g=29&amp;a1=date_a&amp;b1=12.06.2022&amp;a2=date&amp;b2=between&amp;a3=date_b&amp;b3=12.06.2022&amp;a4=v&amp;b4=0&amp;a5=u&amp;b5=1&amp;a6=s&amp;b6=0&amp;a7=t&amp;b7=0&amp;a8=v&amp;b8=0&amp;a9=y&amp;b9=0&amp;a10=z&amp;b10=0</v>
      </c>
    </row>
    <row r="895" spans="1:47" ht="18.75" x14ac:dyDescent="0.3">
      <c r="A895" s="1" t="s">
        <v>51</v>
      </c>
      <c r="B895" t="s">
        <v>2296</v>
      </c>
      <c r="C895">
        <f t="shared" si="27"/>
        <v>896</v>
      </c>
      <c r="D895" t="s">
        <v>4</v>
      </c>
      <c r="E895">
        <v>29</v>
      </c>
      <c r="F895" s="6" t="s">
        <v>76</v>
      </c>
      <c r="G895" s="5" t="s">
        <v>73</v>
      </c>
      <c r="H895" s="7" t="s">
        <v>78</v>
      </c>
      <c r="I895" s="4" t="s">
        <v>999</v>
      </c>
      <c r="J895" s="6" t="s">
        <v>77</v>
      </c>
      <c r="K895" t="s">
        <v>74</v>
      </c>
      <c r="L895" s="7" t="s">
        <v>79</v>
      </c>
      <c r="M895" t="s">
        <v>96</v>
      </c>
      <c r="N895" s="6" t="s">
        <v>88</v>
      </c>
      <c r="O895" t="s">
        <v>75</v>
      </c>
      <c r="P895" s="7" t="s">
        <v>80</v>
      </c>
      <c r="Q895" s="4" t="s">
        <v>999</v>
      </c>
      <c r="R895" s="6" t="s">
        <v>89</v>
      </c>
      <c r="S895" t="s">
        <v>99</v>
      </c>
      <c r="T895" s="7" t="s">
        <v>81</v>
      </c>
      <c r="U895">
        <v>0</v>
      </c>
      <c r="V895" s="6" t="s">
        <v>90</v>
      </c>
      <c r="W895" t="s">
        <v>103</v>
      </c>
      <c r="X895" s="7" t="s">
        <v>82</v>
      </c>
      <c r="Y895">
        <v>1</v>
      </c>
      <c r="Z895" s="6" t="s">
        <v>91</v>
      </c>
      <c r="AA895" t="s">
        <v>104</v>
      </c>
      <c r="AB895" s="7" t="s">
        <v>83</v>
      </c>
      <c r="AC895">
        <v>0</v>
      </c>
      <c r="AD895" s="6" t="s">
        <v>92</v>
      </c>
      <c r="AE895" t="s">
        <v>100</v>
      </c>
      <c r="AF895" s="7" t="s">
        <v>84</v>
      </c>
      <c r="AG895">
        <v>0</v>
      </c>
      <c r="AH895" s="6" t="s">
        <v>93</v>
      </c>
      <c r="AI895" t="s">
        <v>99</v>
      </c>
      <c r="AJ895" s="7" t="s">
        <v>85</v>
      </c>
      <c r="AK895">
        <v>0</v>
      </c>
      <c r="AL895" s="6" t="s">
        <v>94</v>
      </c>
      <c r="AM895" t="s">
        <v>98</v>
      </c>
      <c r="AN895" s="7" t="s">
        <v>86</v>
      </c>
      <c r="AO895">
        <v>0</v>
      </c>
      <c r="AP895" s="6" t="s">
        <v>95</v>
      </c>
      <c r="AQ895" t="s">
        <v>97</v>
      </c>
      <c r="AR895" s="7" t="s">
        <v>87</v>
      </c>
      <c r="AS895">
        <v>0</v>
      </c>
      <c r="AU895" t="str">
        <f t="shared" si="26"/>
        <v>https://6-a.com/a3.php?c=B896&amp;g=29&amp;a1=date_a&amp;b1=13.06.2022&amp;a2=date&amp;b2=between&amp;a3=date_b&amp;b3=13.06.2022&amp;a4=v&amp;b4=0&amp;a5=u&amp;b5=1&amp;a6=s&amp;b6=0&amp;a7=t&amp;b7=0&amp;a8=v&amp;b8=0&amp;a9=y&amp;b9=0&amp;a10=z&amp;b10=0</v>
      </c>
    </row>
    <row r="896" spans="1:47" ht="18.75" x14ac:dyDescent="0.3">
      <c r="A896" s="1" t="s">
        <v>51</v>
      </c>
      <c r="B896" t="s">
        <v>2296</v>
      </c>
      <c r="C896">
        <f t="shared" si="27"/>
        <v>897</v>
      </c>
      <c r="D896" t="s">
        <v>4</v>
      </c>
      <c r="E896">
        <v>29</v>
      </c>
      <c r="F896" s="6" t="s">
        <v>76</v>
      </c>
      <c r="G896" s="5" t="s">
        <v>73</v>
      </c>
      <c r="H896" s="7" t="s">
        <v>78</v>
      </c>
      <c r="I896" s="4" t="s">
        <v>1000</v>
      </c>
      <c r="J896" s="6" t="s">
        <v>77</v>
      </c>
      <c r="K896" t="s">
        <v>74</v>
      </c>
      <c r="L896" s="7" t="s">
        <v>79</v>
      </c>
      <c r="M896" t="s">
        <v>96</v>
      </c>
      <c r="N896" s="6" t="s">
        <v>88</v>
      </c>
      <c r="O896" t="s">
        <v>75</v>
      </c>
      <c r="P896" s="7" t="s">
        <v>80</v>
      </c>
      <c r="Q896" s="4" t="s">
        <v>1000</v>
      </c>
      <c r="R896" s="6" t="s">
        <v>89</v>
      </c>
      <c r="S896" t="s">
        <v>99</v>
      </c>
      <c r="T896" s="7" t="s">
        <v>81</v>
      </c>
      <c r="U896">
        <v>0</v>
      </c>
      <c r="V896" s="6" t="s">
        <v>90</v>
      </c>
      <c r="W896" t="s">
        <v>103</v>
      </c>
      <c r="X896" s="7" t="s">
        <v>82</v>
      </c>
      <c r="Y896">
        <v>1</v>
      </c>
      <c r="Z896" s="6" t="s">
        <v>91</v>
      </c>
      <c r="AA896" t="s">
        <v>104</v>
      </c>
      <c r="AB896" s="7" t="s">
        <v>83</v>
      </c>
      <c r="AC896">
        <v>0</v>
      </c>
      <c r="AD896" s="6" t="s">
        <v>92</v>
      </c>
      <c r="AE896" t="s">
        <v>100</v>
      </c>
      <c r="AF896" s="7" t="s">
        <v>84</v>
      </c>
      <c r="AG896">
        <v>0</v>
      </c>
      <c r="AH896" s="6" t="s">
        <v>93</v>
      </c>
      <c r="AI896" t="s">
        <v>99</v>
      </c>
      <c r="AJ896" s="7" t="s">
        <v>85</v>
      </c>
      <c r="AK896">
        <v>0</v>
      </c>
      <c r="AL896" s="6" t="s">
        <v>94</v>
      </c>
      <c r="AM896" t="s">
        <v>98</v>
      </c>
      <c r="AN896" s="7" t="s">
        <v>86</v>
      </c>
      <c r="AO896">
        <v>0</v>
      </c>
      <c r="AP896" s="6" t="s">
        <v>95</v>
      </c>
      <c r="AQ896" t="s">
        <v>97</v>
      </c>
      <c r="AR896" s="7" t="s">
        <v>87</v>
      </c>
      <c r="AS896">
        <v>0</v>
      </c>
      <c r="AU896" t="str">
        <f t="shared" si="26"/>
        <v>https://6-a.com/a3.php?c=B897&amp;g=29&amp;a1=date_a&amp;b1=14.06.2022&amp;a2=date&amp;b2=between&amp;a3=date_b&amp;b3=14.06.2022&amp;a4=v&amp;b4=0&amp;a5=u&amp;b5=1&amp;a6=s&amp;b6=0&amp;a7=t&amp;b7=0&amp;a8=v&amp;b8=0&amp;a9=y&amp;b9=0&amp;a10=z&amp;b10=0</v>
      </c>
    </row>
    <row r="897" spans="1:47" ht="18.75" x14ac:dyDescent="0.3">
      <c r="A897" s="1" t="s">
        <v>51</v>
      </c>
      <c r="B897" t="s">
        <v>2296</v>
      </c>
      <c r="C897">
        <f t="shared" si="27"/>
        <v>898</v>
      </c>
      <c r="D897" t="s">
        <v>4</v>
      </c>
      <c r="E897">
        <v>29</v>
      </c>
      <c r="F897" s="6" t="s">
        <v>76</v>
      </c>
      <c r="G897" s="5" t="s">
        <v>73</v>
      </c>
      <c r="H897" s="7" t="s">
        <v>78</v>
      </c>
      <c r="I897" s="4" t="s">
        <v>1001</v>
      </c>
      <c r="J897" s="6" t="s">
        <v>77</v>
      </c>
      <c r="K897" t="s">
        <v>74</v>
      </c>
      <c r="L897" s="7" t="s">
        <v>79</v>
      </c>
      <c r="M897" t="s">
        <v>96</v>
      </c>
      <c r="N897" s="6" t="s">
        <v>88</v>
      </c>
      <c r="O897" t="s">
        <v>75</v>
      </c>
      <c r="P897" s="7" t="s">
        <v>80</v>
      </c>
      <c r="Q897" s="4" t="s">
        <v>1001</v>
      </c>
      <c r="R897" s="6" t="s">
        <v>89</v>
      </c>
      <c r="S897" t="s">
        <v>99</v>
      </c>
      <c r="T897" s="7" t="s">
        <v>81</v>
      </c>
      <c r="U897">
        <v>0</v>
      </c>
      <c r="V897" s="6" t="s">
        <v>90</v>
      </c>
      <c r="W897" t="s">
        <v>103</v>
      </c>
      <c r="X897" s="7" t="s">
        <v>82</v>
      </c>
      <c r="Y897">
        <v>1</v>
      </c>
      <c r="Z897" s="6" t="s">
        <v>91</v>
      </c>
      <c r="AA897" t="s">
        <v>104</v>
      </c>
      <c r="AB897" s="7" t="s">
        <v>83</v>
      </c>
      <c r="AC897">
        <v>0</v>
      </c>
      <c r="AD897" s="6" t="s">
        <v>92</v>
      </c>
      <c r="AE897" t="s">
        <v>100</v>
      </c>
      <c r="AF897" s="7" t="s">
        <v>84</v>
      </c>
      <c r="AG897">
        <v>0</v>
      </c>
      <c r="AH897" s="6" t="s">
        <v>93</v>
      </c>
      <c r="AI897" t="s">
        <v>99</v>
      </c>
      <c r="AJ897" s="7" t="s">
        <v>85</v>
      </c>
      <c r="AK897">
        <v>0</v>
      </c>
      <c r="AL897" s="6" t="s">
        <v>94</v>
      </c>
      <c r="AM897" t="s">
        <v>98</v>
      </c>
      <c r="AN897" s="7" t="s">
        <v>86</v>
      </c>
      <c r="AO897">
        <v>0</v>
      </c>
      <c r="AP897" s="6" t="s">
        <v>95</v>
      </c>
      <c r="AQ897" t="s">
        <v>97</v>
      </c>
      <c r="AR897" s="7" t="s">
        <v>87</v>
      </c>
      <c r="AS897">
        <v>0</v>
      </c>
      <c r="AU897" t="str">
        <f t="shared" si="26"/>
        <v>https://6-a.com/a3.php?c=B898&amp;g=29&amp;a1=date_a&amp;b1=15.06.2022&amp;a2=date&amp;b2=between&amp;a3=date_b&amp;b3=15.06.2022&amp;a4=v&amp;b4=0&amp;a5=u&amp;b5=1&amp;a6=s&amp;b6=0&amp;a7=t&amp;b7=0&amp;a8=v&amp;b8=0&amp;a9=y&amp;b9=0&amp;a10=z&amp;b10=0</v>
      </c>
    </row>
    <row r="898" spans="1:47" ht="18.75" x14ac:dyDescent="0.3">
      <c r="A898" s="1" t="s">
        <v>51</v>
      </c>
      <c r="B898" t="s">
        <v>2296</v>
      </c>
      <c r="C898">
        <f t="shared" si="27"/>
        <v>899</v>
      </c>
      <c r="D898" t="s">
        <v>4</v>
      </c>
      <c r="E898">
        <v>29</v>
      </c>
      <c r="F898" s="6" t="s">
        <v>76</v>
      </c>
      <c r="G898" s="5" t="s">
        <v>73</v>
      </c>
      <c r="H898" s="7" t="s">
        <v>78</v>
      </c>
      <c r="I898" s="4" t="s">
        <v>1002</v>
      </c>
      <c r="J898" s="6" t="s">
        <v>77</v>
      </c>
      <c r="K898" t="s">
        <v>74</v>
      </c>
      <c r="L898" s="7" t="s">
        <v>79</v>
      </c>
      <c r="M898" t="s">
        <v>96</v>
      </c>
      <c r="N898" s="6" t="s">
        <v>88</v>
      </c>
      <c r="O898" t="s">
        <v>75</v>
      </c>
      <c r="P898" s="7" t="s">
        <v>80</v>
      </c>
      <c r="Q898" s="4" t="s">
        <v>1002</v>
      </c>
      <c r="R898" s="6" t="s">
        <v>89</v>
      </c>
      <c r="S898" t="s">
        <v>99</v>
      </c>
      <c r="T898" s="7" t="s">
        <v>81</v>
      </c>
      <c r="U898">
        <v>0</v>
      </c>
      <c r="V898" s="6" t="s">
        <v>90</v>
      </c>
      <c r="W898" t="s">
        <v>103</v>
      </c>
      <c r="X898" s="7" t="s">
        <v>82</v>
      </c>
      <c r="Y898">
        <v>1</v>
      </c>
      <c r="Z898" s="6" t="s">
        <v>91</v>
      </c>
      <c r="AA898" t="s">
        <v>104</v>
      </c>
      <c r="AB898" s="7" t="s">
        <v>83</v>
      </c>
      <c r="AC898">
        <v>0</v>
      </c>
      <c r="AD898" s="6" t="s">
        <v>92</v>
      </c>
      <c r="AE898" t="s">
        <v>100</v>
      </c>
      <c r="AF898" s="7" t="s">
        <v>84</v>
      </c>
      <c r="AG898">
        <v>0</v>
      </c>
      <c r="AH898" s="6" t="s">
        <v>93</v>
      </c>
      <c r="AI898" t="s">
        <v>99</v>
      </c>
      <c r="AJ898" s="7" t="s">
        <v>85</v>
      </c>
      <c r="AK898">
        <v>0</v>
      </c>
      <c r="AL898" s="6" t="s">
        <v>94</v>
      </c>
      <c r="AM898" t="s">
        <v>98</v>
      </c>
      <c r="AN898" s="7" t="s">
        <v>86</v>
      </c>
      <c r="AO898">
        <v>0</v>
      </c>
      <c r="AP898" s="6" t="s">
        <v>95</v>
      </c>
      <c r="AQ898" t="s">
        <v>97</v>
      </c>
      <c r="AR898" s="7" t="s">
        <v>87</v>
      </c>
      <c r="AS898">
        <v>0</v>
      </c>
      <c r="AU898" t="str">
        <f t="shared" ref="AU898:AU961" si="28">CONCATENATE(A898,B898,C898,D898,E898,F898,G898,H898,I898,J898,K898,L898,M898,N898,O898,P898,Q898,R898,S898,T898,U898,V898,W898,X898,Y898,Z898,AA898,AB898,AC898,AD898,AE898,AF898,AG898,AH898,AI898,AJ898,AK898,AL898,AM898,AN898,AO898,AP898,AQ898,AR898,AS898)</f>
        <v>https://6-a.com/a3.php?c=B899&amp;g=29&amp;a1=date_a&amp;b1=16.06.2022&amp;a2=date&amp;b2=between&amp;a3=date_b&amp;b3=16.06.2022&amp;a4=v&amp;b4=0&amp;a5=u&amp;b5=1&amp;a6=s&amp;b6=0&amp;a7=t&amp;b7=0&amp;a8=v&amp;b8=0&amp;a9=y&amp;b9=0&amp;a10=z&amp;b10=0</v>
      </c>
    </row>
    <row r="899" spans="1:47" ht="18.75" x14ac:dyDescent="0.3">
      <c r="A899" s="1" t="s">
        <v>51</v>
      </c>
      <c r="B899" t="s">
        <v>2296</v>
      </c>
      <c r="C899">
        <f t="shared" ref="C899:C962" si="29">C898+1</f>
        <v>900</v>
      </c>
      <c r="D899" t="s">
        <v>4</v>
      </c>
      <c r="E899">
        <v>29</v>
      </c>
      <c r="F899" s="6" t="s">
        <v>76</v>
      </c>
      <c r="G899" s="5" t="s">
        <v>73</v>
      </c>
      <c r="H899" s="7" t="s">
        <v>78</v>
      </c>
      <c r="I899" s="4" t="s">
        <v>1003</v>
      </c>
      <c r="J899" s="6" t="s">
        <v>77</v>
      </c>
      <c r="K899" t="s">
        <v>74</v>
      </c>
      <c r="L899" s="7" t="s">
        <v>79</v>
      </c>
      <c r="M899" t="s">
        <v>96</v>
      </c>
      <c r="N899" s="6" t="s">
        <v>88</v>
      </c>
      <c r="O899" t="s">
        <v>75</v>
      </c>
      <c r="P899" s="7" t="s">
        <v>80</v>
      </c>
      <c r="Q899" s="4" t="s">
        <v>1003</v>
      </c>
      <c r="R899" s="6" t="s">
        <v>89</v>
      </c>
      <c r="S899" t="s">
        <v>99</v>
      </c>
      <c r="T899" s="7" t="s">
        <v>81</v>
      </c>
      <c r="U899">
        <v>0</v>
      </c>
      <c r="V899" s="6" t="s">
        <v>90</v>
      </c>
      <c r="W899" t="s">
        <v>103</v>
      </c>
      <c r="X899" s="7" t="s">
        <v>82</v>
      </c>
      <c r="Y899">
        <v>1</v>
      </c>
      <c r="Z899" s="6" t="s">
        <v>91</v>
      </c>
      <c r="AA899" t="s">
        <v>104</v>
      </c>
      <c r="AB899" s="7" t="s">
        <v>83</v>
      </c>
      <c r="AC899">
        <v>0</v>
      </c>
      <c r="AD899" s="6" t="s">
        <v>92</v>
      </c>
      <c r="AE899" t="s">
        <v>100</v>
      </c>
      <c r="AF899" s="7" t="s">
        <v>84</v>
      </c>
      <c r="AG899">
        <v>0</v>
      </c>
      <c r="AH899" s="6" t="s">
        <v>93</v>
      </c>
      <c r="AI899" t="s">
        <v>99</v>
      </c>
      <c r="AJ899" s="7" t="s">
        <v>85</v>
      </c>
      <c r="AK899">
        <v>0</v>
      </c>
      <c r="AL899" s="6" t="s">
        <v>94</v>
      </c>
      <c r="AM899" t="s">
        <v>98</v>
      </c>
      <c r="AN899" s="7" t="s">
        <v>86</v>
      </c>
      <c r="AO899">
        <v>0</v>
      </c>
      <c r="AP899" s="6" t="s">
        <v>95</v>
      </c>
      <c r="AQ899" t="s">
        <v>97</v>
      </c>
      <c r="AR899" s="7" t="s">
        <v>87</v>
      </c>
      <c r="AS899">
        <v>0</v>
      </c>
      <c r="AU899" t="str">
        <f t="shared" si="28"/>
        <v>https://6-a.com/a3.php?c=B900&amp;g=29&amp;a1=date_a&amp;b1=17.06.2022&amp;a2=date&amp;b2=between&amp;a3=date_b&amp;b3=17.06.2022&amp;a4=v&amp;b4=0&amp;a5=u&amp;b5=1&amp;a6=s&amp;b6=0&amp;a7=t&amp;b7=0&amp;a8=v&amp;b8=0&amp;a9=y&amp;b9=0&amp;a10=z&amp;b10=0</v>
      </c>
    </row>
    <row r="900" spans="1:47" ht="18.75" x14ac:dyDescent="0.3">
      <c r="A900" s="1" t="s">
        <v>51</v>
      </c>
      <c r="B900" t="s">
        <v>2296</v>
      </c>
      <c r="C900">
        <f t="shared" si="29"/>
        <v>901</v>
      </c>
      <c r="D900" t="s">
        <v>4</v>
      </c>
      <c r="E900">
        <v>29</v>
      </c>
      <c r="F900" s="6" t="s">
        <v>76</v>
      </c>
      <c r="G900" s="5" t="s">
        <v>73</v>
      </c>
      <c r="H900" s="7" t="s">
        <v>78</v>
      </c>
      <c r="I900" s="4" t="s">
        <v>1004</v>
      </c>
      <c r="J900" s="6" t="s">
        <v>77</v>
      </c>
      <c r="K900" t="s">
        <v>74</v>
      </c>
      <c r="L900" s="7" t="s">
        <v>79</v>
      </c>
      <c r="M900" t="s">
        <v>96</v>
      </c>
      <c r="N900" s="6" t="s">
        <v>88</v>
      </c>
      <c r="O900" t="s">
        <v>75</v>
      </c>
      <c r="P900" s="7" t="s">
        <v>80</v>
      </c>
      <c r="Q900" s="4" t="s">
        <v>1004</v>
      </c>
      <c r="R900" s="6" t="s">
        <v>89</v>
      </c>
      <c r="S900" t="s">
        <v>99</v>
      </c>
      <c r="T900" s="7" t="s">
        <v>81</v>
      </c>
      <c r="U900">
        <v>0</v>
      </c>
      <c r="V900" s="6" t="s">
        <v>90</v>
      </c>
      <c r="W900" t="s">
        <v>103</v>
      </c>
      <c r="X900" s="7" t="s">
        <v>82</v>
      </c>
      <c r="Y900">
        <v>1</v>
      </c>
      <c r="Z900" s="6" t="s">
        <v>91</v>
      </c>
      <c r="AA900" t="s">
        <v>104</v>
      </c>
      <c r="AB900" s="7" t="s">
        <v>83</v>
      </c>
      <c r="AC900">
        <v>0</v>
      </c>
      <c r="AD900" s="6" t="s">
        <v>92</v>
      </c>
      <c r="AE900" t="s">
        <v>100</v>
      </c>
      <c r="AF900" s="7" t="s">
        <v>84</v>
      </c>
      <c r="AG900">
        <v>0</v>
      </c>
      <c r="AH900" s="6" t="s">
        <v>93</v>
      </c>
      <c r="AI900" t="s">
        <v>99</v>
      </c>
      <c r="AJ900" s="7" t="s">
        <v>85</v>
      </c>
      <c r="AK900">
        <v>0</v>
      </c>
      <c r="AL900" s="6" t="s">
        <v>94</v>
      </c>
      <c r="AM900" t="s">
        <v>98</v>
      </c>
      <c r="AN900" s="7" t="s">
        <v>86</v>
      </c>
      <c r="AO900">
        <v>0</v>
      </c>
      <c r="AP900" s="6" t="s">
        <v>95</v>
      </c>
      <c r="AQ900" t="s">
        <v>97</v>
      </c>
      <c r="AR900" s="7" t="s">
        <v>87</v>
      </c>
      <c r="AS900">
        <v>0</v>
      </c>
      <c r="AT900">
        <v>1</v>
      </c>
      <c r="AU900" t="str">
        <f t="shared" si="28"/>
        <v>https://6-a.com/a3.php?c=B901&amp;g=29&amp;a1=date_a&amp;b1=18.06.2022&amp;a2=date&amp;b2=between&amp;a3=date_b&amp;b3=18.06.2022&amp;a4=v&amp;b4=0&amp;a5=u&amp;b5=1&amp;a6=s&amp;b6=0&amp;a7=t&amp;b7=0&amp;a8=v&amp;b8=0&amp;a9=y&amp;b9=0&amp;a10=z&amp;b10=0</v>
      </c>
    </row>
    <row r="901" spans="1:47" ht="18.75" x14ac:dyDescent="0.3">
      <c r="A901" s="1" t="s">
        <v>51</v>
      </c>
      <c r="B901" t="s">
        <v>2296</v>
      </c>
      <c r="C901">
        <f t="shared" si="29"/>
        <v>902</v>
      </c>
      <c r="D901" t="s">
        <v>4</v>
      </c>
      <c r="E901">
        <v>29</v>
      </c>
      <c r="F901" s="6" t="s">
        <v>76</v>
      </c>
      <c r="G901" s="5" t="s">
        <v>73</v>
      </c>
      <c r="H901" s="7" t="s">
        <v>78</v>
      </c>
      <c r="I901" s="4" t="s">
        <v>1005</v>
      </c>
      <c r="J901" s="6" t="s">
        <v>77</v>
      </c>
      <c r="K901" t="s">
        <v>74</v>
      </c>
      <c r="L901" s="7" t="s">
        <v>79</v>
      </c>
      <c r="M901" t="s">
        <v>96</v>
      </c>
      <c r="N901" s="6" t="s">
        <v>88</v>
      </c>
      <c r="O901" t="s">
        <v>75</v>
      </c>
      <c r="P901" s="7" t="s">
        <v>80</v>
      </c>
      <c r="Q901" s="4" t="s">
        <v>1005</v>
      </c>
      <c r="R901" s="6" t="s">
        <v>89</v>
      </c>
      <c r="S901" t="s">
        <v>99</v>
      </c>
      <c r="T901" s="7" t="s">
        <v>81</v>
      </c>
      <c r="U901">
        <v>0</v>
      </c>
      <c r="V901" s="6" t="s">
        <v>90</v>
      </c>
      <c r="W901" t="s">
        <v>103</v>
      </c>
      <c r="X901" s="7" t="s">
        <v>82</v>
      </c>
      <c r="Y901">
        <v>1</v>
      </c>
      <c r="Z901" s="6" t="s">
        <v>91</v>
      </c>
      <c r="AA901" t="s">
        <v>104</v>
      </c>
      <c r="AB901" s="7" t="s">
        <v>83</v>
      </c>
      <c r="AC901">
        <v>0</v>
      </c>
      <c r="AD901" s="6" t="s">
        <v>92</v>
      </c>
      <c r="AE901" t="s">
        <v>100</v>
      </c>
      <c r="AF901" s="7" t="s">
        <v>84</v>
      </c>
      <c r="AG901">
        <v>0</v>
      </c>
      <c r="AH901" s="6" t="s">
        <v>93</v>
      </c>
      <c r="AI901" t="s">
        <v>99</v>
      </c>
      <c r="AJ901" s="7" t="s">
        <v>85</v>
      </c>
      <c r="AK901">
        <v>0</v>
      </c>
      <c r="AL901" s="6" t="s">
        <v>94</v>
      </c>
      <c r="AM901" t="s">
        <v>98</v>
      </c>
      <c r="AN901" s="7" t="s">
        <v>86</v>
      </c>
      <c r="AO901">
        <v>0</v>
      </c>
      <c r="AP901" s="6" t="s">
        <v>95</v>
      </c>
      <c r="AQ901" t="s">
        <v>97</v>
      </c>
      <c r="AR901" s="7" t="s">
        <v>87</v>
      </c>
      <c r="AS901">
        <v>0</v>
      </c>
      <c r="AU901" t="str">
        <f t="shared" si="28"/>
        <v>https://6-a.com/a3.php?c=B902&amp;g=29&amp;a1=date_a&amp;b1=19.06.2022&amp;a2=date&amp;b2=between&amp;a3=date_b&amp;b3=19.06.2022&amp;a4=v&amp;b4=0&amp;a5=u&amp;b5=1&amp;a6=s&amp;b6=0&amp;a7=t&amp;b7=0&amp;a8=v&amp;b8=0&amp;a9=y&amp;b9=0&amp;a10=z&amp;b10=0</v>
      </c>
    </row>
    <row r="902" spans="1:47" ht="18.75" x14ac:dyDescent="0.3">
      <c r="A902" s="1" t="s">
        <v>51</v>
      </c>
      <c r="B902" t="s">
        <v>2296</v>
      </c>
      <c r="C902">
        <f t="shared" si="29"/>
        <v>903</v>
      </c>
      <c r="D902" t="s">
        <v>4</v>
      </c>
      <c r="E902">
        <v>29</v>
      </c>
      <c r="F902" s="6" t="s">
        <v>76</v>
      </c>
      <c r="G902" s="5" t="s">
        <v>73</v>
      </c>
      <c r="H902" s="7" t="s">
        <v>78</v>
      </c>
      <c r="I902" s="4" t="s">
        <v>1006</v>
      </c>
      <c r="J902" s="6" t="s">
        <v>77</v>
      </c>
      <c r="K902" t="s">
        <v>74</v>
      </c>
      <c r="L902" s="7" t="s">
        <v>79</v>
      </c>
      <c r="M902" t="s">
        <v>96</v>
      </c>
      <c r="N902" s="6" t="s">
        <v>88</v>
      </c>
      <c r="O902" t="s">
        <v>75</v>
      </c>
      <c r="P902" s="7" t="s">
        <v>80</v>
      </c>
      <c r="Q902" s="4" t="s">
        <v>1006</v>
      </c>
      <c r="R902" s="6" t="s">
        <v>89</v>
      </c>
      <c r="S902" t="s">
        <v>99</v>
      </c>
      <c r="T902" s="7" t="s">
        <v>81</v>
      </c>
      <c r="U902">
        <v>0</v>
      </c>
      <c r="V902" s="6" t="s">
        <v>90</v>
      </c>
      <c r="W902" t="s">
        <v>103</v>
      </c>
      <c r="X902" s="7" t="s">
        <v>82</v>
      </c>
      <c r="Y902">
        <v>1</v>
      </c>
      <c r="Z902" s="6" t="s">
        <v>91</v>
      </c>
      <c r="AA902" t="s">
        <v>104</v>
      </c>
      <c r="AB902" s="7" t="s">
        <v>83</v>
      </c>
      <c r="AC902">
        <v>0</v>
      </c>
      <c r="AD902" s="6" t="s">
        <v>92</v>
      </c>
      <c r="AE902" t="s">
        <v>100</v>
      </c>
      <c r="AF902" s="7" t="s">
        <v>84</v>
      </c>
      <c r="AG902">
        <v>0</v>
      </c>
      <c r="AH902" s="6" t="s">
        <v>93</v>
      </c>
      <c r="AI902" t="s">
        <v>99</v>
      </c>
      <c r="AJ902" s="7" t="s">
        <v>85</v>
      </c>
      <c r="AK902">
        <v>0</v>
      </c>
      <c r="AL902" s="6" t="s">
        <v>94</v>
      </c>
      <c r="AM902" t="s">
        <v>98</v>
      </c>
      <c r="AN902" s="7" t="s">
        <v>86</v>
      </c>
      <c r="AO902">
        <v>0</v>
      </c>
      <c r="AP902" s="6" t="s">
        <v>95</v>
      </c>
      <c r="AQ902" t="s">
        <v>97</v>
      </c>
      <c r="AR902" s="7" t="s">
        <v>87</v>
      </c>
      <c r="AS902">
        <v>0</v>
      </c>
      <c r="AU902" t="str">
        <f t="shared" si="28"/>
        <v>https://6-a.com/a3.php?c=B903&amp;g=29&amp;a1=date_a&amp;b1=20.06.2022&amp;a2=date&amp;b2=between&amp;a3=date_b&amp;b3=20.06.2022&amp;a4=v&amp;b4=0&amp;a5=u&amp;b5=1&amp;a6=s&amp;b6=0&amp;a7=t&amp;b7=0&amp;a8=v&amp;b8=0&amp;a9=y&amp;b9=0&amp;a10=z&amp;b10=0</v>
      </c>
    </row>
    <row r="903" spans="1:47" ht="18.75" x14ac:dyDescent="0.3">
      <c r="A903" s="1" t="s">
        <v>51</v>
      </c>
      <c r="B903" t="s">
        <v>2296</v>
      </c>
      <c r="C903">
        <f t="shared" si="29"/>
        <v>904</v>
      </c>
      <c r="D903" t="s">
        <v>4</v>
      </c>
      <c r="E903">
        <v>29</v>
      </c>
      <c r="F903" s="6" t="s">
        <v>76</v>
      </c>
      <c r="G903" s="5" t="s">
        <v>73</v>
      </c>
      <c r="H903" s="7" t="s">
        <v>78</v>
      </c>
      <c r="I903" s="4" t="s">
        <v>1007</v>
      </c>
      <c r="J903" s="6" t="s">
        <v>77</v>
      </c>
      <c r="K903" t="s">
        <v>74</v>
      </c>
      <c r="L903" s="7" t="s">
        <v>79</v>
      </c>
      <c r="M903" t="s">
        <v>96</v>
      </c>
      <c r="N903" s="6" t="s">
        <v>88</v>
      </c>
      <c r="O903" t="s">
        <v>75</v>
      </c>
      <c r="P903" s="7" t="s">
        <v>80</v>
      </c>
      <c r="Q903" s="4" t="s">
        <v>1007</v>
      </c>
      <c r="R903" s="6" t="s">
        <v>89</v>
      </c>
      <c r="S903" t="s">
        <v>99</v>
      </c>
      <c r="T903" s="7" t="s">
        <v>81</v>
      </c>
      <c r="U903">
        <v>0</v>
      </c>
      <c r="V903" s="6" t="s">
        <v>90</v>
      </c>
      <c r="W903" t="s">
        <v>103</v>
      </c>
      <c r="X903" s="7" t="s">
        <v>82</v>
      </c>
      <c r="Y903">
        <v>1</v>
      </c>
      <c r="Z903" s="6" t="s">
        <v>91</v>
      </c>
      <c r="AA903" t="s">
        <v>104</v>
      </c>
      <c r="AB903" s="7" t="s">
        <v>83</v>
      </c>
      <c r="AC903">
        <v>0</v>
      </c>
      <c r="AD903" s="6" t="s">
        <v>92</v>
      </c>
      <c r="AE903" t="s">
        <v>100</v>
      </c>
      <c r="AF903" s="7" t="s">
        <v>84</v>
      </c>
      <c r="AG903">
        <v>0</v>
      </c>
      <c r="AH903" s="6" t="s">
        <v>93</v>
      </c>
      <c r="AI903" t="s">
        <v>99</v>
      </c>
      <c r="AJ903" s="7" t="s">
        <v>85</v>
      </c>
      <c r="AK903">
        <v>0</v>
      </c>
      <c r="AL903" s="6" t="s">
        <v>94</v>
      </c>
      <c r="AM903" t="s">
        <v>98</v>
      </c>
      <c r="AN903" s="7" t="s">
        <v>86</v>
      </c>
      <c r="AO903">
        <v>0</v>
      </c>
      <c r="AP903" s="6" t="s">
        <v>95</v>
      </c>
      <c r="AQ903" t="s">
        <v>97</v>
      </c>
      <c r="AR903" s="7" t="s">
        <v>87</v>
      </c>
      <c r="AS903">
        <v>0</v>
      </c>
      <c r="AU903" t="str">
        <f t="shared" si="28"/>
        <v>https://6-a.com/a3.php?c=B904&amp;g=29&amp;a1=date_a&amp;b1=21.06.2022&amp;a2=date&amp;b2=between&amp;a3=date_b&amp;b3=21.06.2022&amp;a4=v&amp;b4=0&amp;a5=u&amp;b5=1&amp;a6=s&amp;b6=0&amp;a7=t&amp;b7=0&amp;a8=v&amp;b8=0&amp;a9=y&amp;b9=0&amp;a10=z&amp;b10=0</v>
      </c>
    </row>
    <row r="904" spans="1:47" ht="18.75" x14ac:dyDescent="0.3">
      <c r="A904" s="1" t="s">
        <v>51</v>
      </c>
      <c r="B904" t="s">
        <v>2296</v>
      </c>
      <c r="C904">
        <f t="shared" si="29"/>
        <v>905</v>
      </c>
      <c r="D904" t="s">
        <v>4</v>
      </c>
      <c r="E904">
        <v>29</v>
      </c>
      <c r="F904" s="6" t="s">
        <v>76</v>
      </c>
      <c r="G904" s="5" t="s">
        <v>73</v>
      </c>
      <c r="H904" s="7" t="s">
        <v>78</v>
      </c>
      <c r="I904" s="4" t="s">
        <v>1008</v>
      </c>
      <c r="J904" s="6" t="s">
        <v>77</v>
      </c>
      <c r="K904" t="s">
        <v>74</v>
      </c>
      <c r="L904" s="7" t="s">
        <v>79</v>
      </c>
      <c r="M904" t="s">
        <v>96</v>
      </c>
      <c r="N904" s="6" t="s">
        <v>88</v>
      </c>
      <c r="O904" t="s">
        <v>75</v>
      </c>
      <c r="P904" s="7" t="s">
        <v>80</v>
      </c>
      <c r="Q904" s="4" t="s">
        <v>1008</v>
      </c>
      <c r="R904" s="6" t="s">
        <v>89</v>
      </c>
      <c r="S904" t="s">
        <v>99</v>
      </c>
      <c r="T904" s="7" t="s">
        <v>81</v>
      </c>
      <c r="U904">
        <v>0</v>
      </c>
      <c r="V904" s="6" t="s">
        <v>90</v>
      </c>
      <c r="W904" t="s">
        <v>103</v>
      </c>
      <c r="X904" s="7" t="s">
        <v>82</v>
      </c>
      <c r="Y904">
        <v>1</v>
      </c>
      <c r="Z904" s="6" t="s">
        <v>91</v>
      </c>
      <c r="AA904" t="s">
        <v>104</v>
      </c>
      <c r="AB904" s="7" t="s">
        <v>83</v>
      </c>
      <c r="AC904">
        <v>0</v>
      </c>
      <c r="AD904" s="6" t="s">
        <v>92</v>
      </c>
      <c r="AE904" t="s">
        <v>100</v>
      </c>
      <c r="AF904" s="7" t="s">
        <v>84</v>
      </c>
      <c r="AG904">
        <v>0</v>
      </c>
      <c r="AH904" s="6" t="s">
        <v>93</v>
      </c>
      <c r="AI904" t="s">
        <v>99</v>
      </c>
      <c r="AJ904" s="7" t="s">
        <v>85</v>
      </c>
      <c r="AK904">
        <v>0</v>
      </c>
      <c r="AL904" s="6" t="s">
        <v>94</v>
      </c>
      <c r="AM904" t="s">
        <v>98</v>
      </c>
      <c r="AN904" s="7" t="s">
        <v>86</v>
      </c>
      <c r="AO904">
        <v>0</v>
      </c>
      <c r="AP904" s="6" t="s">
        <v>95</v>
      </c>
      <c r="AQ904" t="s">
        <v>97</v>
      </c>
      <c r="AR904" s="7" t="s">
        <v>87</v>
      </c>
      <c r="AS904">
        <v>0</v>
      </c>
      <c r="AU904" t="str">
        <f t="shared" si="28"/>
        <v>https://6-a.com/a3.php?c=B905&amp;g=29&amp;a1=date_a&amp;b1=22.06.2022&amp;a2=date&amp;b2=between&amp;a3=date_b&amp;b3=22.06.2022&amp;a4=v&amp;b4=0&amp;a5=u&amp;b5=1&amp;a6=s&amp;b6=0&amp;a7=t&amp;b7=0&amp;a8=v&amp;b8=0&amp;a9=y&amp;b9=0&amp;a10=z&amp;b10=0</v>
      </c>
    </row>
    <row r="905" spans="1:47" ht="18.75" x14ac:dyDescent="0.3">
      <c r="A905" s="1" t="s">
        <v>51</v>
      </c>
      <c r="B905" t="s">
        <v>2296</v>
      </c>
      <c r="C905">
        <f t="shared" si="29"/>
        <v>906</v>
      </c>
      <c r="D905" t="s">
        <v>4</v>
      </c>
      <c r="E905">
        <v>29</v>
      </c>
      <c r="F905" s="6" t="s">
        <v>76</v>
      </c>
      <c r="G905" s="5" t="s">
        <v>73</v>
      </c>
      <c r="H905" s="7" t="s">
        <v>78</v>
      </c>
      <c r="I905" s="4" t="s">
        <v>1009</v>
      </c>
      <c r="J905" s="6" t="s">
        <v>77</v>
      </c>
      <c r="K905" t="s">
        <v>74</v>
      </c>
      <c r="L905" s="7" t="s">
        <v>79</v>
      </c>
      <c r="M905" t="s">
        <v>96</v>
      </c>
      <c r="N905" s="6" t="s">
        <v>88</v>
      </c>
      <c r="O905" t="s">
        <v>75</v>
      </c>
      <c r="P905" s="7" t="s">
        <v>80</v>
      </c>
      <c r="Q905" s="4" t="s">
        <v>1009</v>
      </c>
      <c r="R905" s="6" t="s">
        <v>89</v>
      </c>
      <c r="S905" t="s">
        <v>99</v>
      </c>
      <c r="T905" s="7" t="s">
        <v>81</v>
      </c>
      <c r="U905">
        <v>0</v>
      </c>
      <c r="V905" s="6" t="s">
        <v>90</v>
      </c>
      <c r="W905" t="s">
        <v>103</v>
      </c>
      <c r="X905" s="7" t="s">
        <v>82</v>
      </c>
      <c r="Y905">
        <v>1</v>
      </c>
      <c r="Z905" s="6" t="s">
        <v>91</v>
      </c>
      <c r="AA905" t="s">
        <v>104</v>
      </c>
      <c r="AB905" s="7" t="s">
        <v>83</v>
      </c>
      <c r="AC905">
        <v>0</v>
      </c>
      <c r="AD905" s="6" t="s">
        <v>92</v>
      </c>
      <c r="AE905" t="s">
        <v>100</v>
      </c>
      <c r="AF905" s="7" t="s">
        <v>84</v>
      </c>
      <c r="AG905">
        <v>0</v>
      </c>
      <c r="AH905" s="6" t="s">
        <v>93</v>
      </c>
      <c r="AI905" t="s">
        <v>99</v>
      </c>
      <c r="AJ905" s="7" t="s">
        <v>85</v>
      </c>
      <c r="AK905">
        <v>0</v>
      </c>
      <c r="AL905" s="6" t="s">
        <v>94</v>
      </c>
      <c r="AM905" t="s">
        <v>98</v>
      </c>
      <c r="AN905" s="7" t="s">
        <v>86</v>
      </c>
      <c r="AO905">
        <v>0</v>
      </c>
      <c r="AP905" s="6" t="s">
        <v>95</v>
      </c>
      <c r="AQ905" t="s">
        <v>97</v>
      </c>
      <c r="AR905" s="7" t="s">
        <v>87</v>
      </c>
      <c r="AS905">
        <v>0</v>
      </c>
      <c r="AU905" t="str">
        <f t="shared" si="28"/>
        <v>https://6-a.com/a3.php?c=B906&amp;g=29&amp;a1=date_a&amp;b1=23.06.2022&amp;a2=date&amp;b2=between&amp;a3=date_b&amp;b3=23.06.2022&amp;a4=v&amp;b4=0&amp;a5=u&amp;b5=1&amp;a6=s&amp;b6=0&amp;a7=t&amp;b7=0&amp;a8=v&amp;b8=0&amp;a9=y&amp;b9=0&amp;a10=z&amp;b10=0</v>
      </c>
    </row>
    <row r="906" spans="1:47" ht="18.75" x14ac:dyDescent="0.3">
      <c r="A906" s="1" t="s">
        <v>51</v>
      </c>
      <c r="B906" t="s">
        <v>2296</v>
      </c>
      <c r="C906">
        <f t="shared" si="29"/>
        <v>907</v>
      </c>
      <c r="D906" t="s">
        <v>4</v>
      </c>
      <c r="E906">
        <v>29</v>
      </c>
      <c r="F906" s="6" t="s">
        <v>76</v>
      </c>
      <c r="G906" s="5" t="s">
        <v>73</v>
      </c>
      <c r="H906" s="7" t="s">
        <v>78</v>
      </c>
      <c r="I906" s="4" t="s">
        <v>1010</v>
      </c>
      <c r="J906" s="6" t="s">
        <v>77</v>
      </c>
      <c r="K906" t="s">
        <v>74</v>
      </c>
      <c r="L906" s="7" t="s">
        <v>79</v>
      </c>
      <c r="M906" t="s">
        <v>96</v>
      </c>
      <c r="N906" s="6" t="s">
        <v>88</v>
      </c>
      <c r="O906" t="s">
        <v>75</v>
      </c>
      <c r="P906" s="7" t="s">
        <v>80</v>
      </c>
      <c r="Q906" s="4" t="s">
        <v>1010</v>
      </c>
      <c r="R906" s="6" t="s">
        <v>89</v>
      </c>
      <c r="S906" t="s">
        <v>99</v>
      </c>
      <c r="T906" s="7" t="s">
        <v>81</v>
      </c>
      <c r="U906">
        <v>0</v>
      </c>
      <c r="V906" s="6" t="s">
        <v>90</v>
      </c>
      <c r="W906" t="s">
        <v>103</v>
      </c>
      <c r="X906" s="7" t="s">
        <v>82</v>
      </c>
      <c r="Y906">
        <v>1</v>
      </c>
      <c r="Z906" s="6" t="s">
        <v>91</v>
      </c>
      <c r="AA906" t="s">
        <v>104</v>
      </c>
      <c r="AB906" s="7" t="s">
        <v>83</v>
      </c>
      <c r="AC906">
        <v>0</v>
      </c>
      <c r="AD906" s="6" t="s">
        <v>92</v>
      </c>
      <c r="AE906" t="s">
        <v>100</v>
      </c>
      <c r="AF906" s="7" t="s">
        <v>84</v>
      </c>
      <c r="AG906">
        <v>0</v>
      </c>
      <c r="AH906" s="6" t="s">
        <v>93</v>
      </c>
      <c r="AI906" t="s">
        <v>99</v>
      </c>
      <c r="AJ906" s="7" t="s">
        <v>85</v>
      </c>
      <c r="AK906">
        <v>0</v>
      </c>
      <c r="AL906" s="6" t="s">
        <v>94</v>
      </c>
      <c r="AM906" t="s">
        <v>98</v>
      </c>
      <c r="AN906" s="7" t="s">
        <v>86</v>
      </c>
      <c r="AO906">
        <v>0</v>
      </c>
      <c r="AP906" s="6" t="s">
        <v>95</v>
      </c>
      <c r="AQ906" t="s">
        <v>97</v>
      </c>
      <c r="AR906" s="7" t="s">
        <v>87</v>
      </c>
      <c r="AS906">
        <v>0</v>
      </c>
      <c r="AU906" t="str">
        <f t="shared" si="28"/>
        <v>https://6-a.com/a3.php?c=B907&amp;g=29&amp;a1=date_a&amp;b1=24.06.2022&amp;a2=date&amp;b2=between&amp;a3=date_b&amp;b3=24.06.2022&amp;a4=v&amp;b4=0&amp;a5=u&amp;b5=1&amp;a6=s&amp;b6=0&amp;a7=t&amp;b7=0&amp;a8=v&amp;b8=0&amp;a9=y&amp;b9=0&amp;a10=z&amp;b10=0</v>
      </c>
    </row>
    <row r="907" spans="1:47" ht="18.75" x14ac:dyDescent="0.3">
      <c r="A907" s="1" t="s">
        <v>51</v>
      </c>
      <c r="B907" t="s">
        <v>2296</v>
      </c>
      <c r="C907">
        <f t="shared" si="29"/>
        <v>908</v>
      </c>
      <c r="D907" t="s">
        <v>4</v>
      </c>
      <c r="E907">
        <v>29</v>
      </c>
      <c r="F907" s="6" t="s">
        <v>76</v>
      </c>
      <c r="G907" s="5" t="s">
        <v>73</v>
      </c>
      <c r="H907" s="7" t="s">
        <v>78</v>
      </c>
      <c r="I907" s="4" t="s">
        <v>1011</v>
      </c>
      <c r="J907" s="6" t="s">
        <v>77</v>
      </c>
      <c r="K907" t="s">
        <v>74</v>
      </c>
      <c r="L907" s="7" t="s">
        <v>79</v>
      </c>
      <c r="M907" t="s">
        <v>96</v>
      </c>
      <c r="N907" s="6" t="s">
        <v>88</v>
      </c>
      <c r="O907" t="s">
        <v>75</v>
      </c>
      <c r="P907" s="7" t="s">
        <v>80</v>
      </c>
      <c r="Q907" s="4" t="s">
        <v>1011</v>
      </c>
      <c r="R907" s="6" t="s">
        <v>89</v>
      </c>
      <c r="S907" t="s">
        <v>99</v>
      </c>
      <c r="T907" s="7" t="s">
        <v>81</v>
      </c>
      <c r="U907">
        <v>0</v>
      </c>
      <c r="V907" s="6" t="s">
        <v>90</v>
      </c>
      <c r="W907" t="s">
        <v>103</v>
      </c>
      <c r="X907" s="7" t="s">
        <v>82</v>
      </c>
      <c r="Y907">
        <v>1</v>
      </c>
      <c r="Z907" s="6" t="s">
        <v>91</v>
      </c>
      <c r="AA907" t="s">
        <v>104</v>
      </c>
      <c r="AB907" s="7" t="s">
        <v>83</v>
      </c>
      <c r="AC907">
        <v>0</v>
      </c>
      <c r="AD907" s="6" t="s">
        <v>92</v>
      </c>
      <c r="AE907" t="s">
        <v>100</v>
      </c>
      <c r="AF907" s="7" t="s">
        <v>84</v>
      </c>
      <c r="AG907">
        <v>0</v>
      </c>
      <c r="AH907" s="6" t="s">
        <v>93</v>
      </c>
      <c r="AI907" t="s">
        <v>99</v>
      </c>
      <c r="AJ907" s="7" t="s">
        <v>85</v>
      </c>
      <c r="AK907">
        <v>0</v>
      </c>
      <c r="AL907" s="6" t="s">
        <v>94</v>
      </c>
      <c r="AM907" t="s">
        <v>98</v>
      </c>
      <c r="AN907" s="7" t="s">
        <v>86</v>
      </c>
      <c r="AO907">
        <v>0</v>
      </c>
      <c r="AP907" s="6" t="s">
        <v>95</v>
      </c>
      <c r="AQ907" t="s">
        <v>97</v>
      </c>
      <c r="AR907" s="7" t="s">
        <v>87</v>
      </c>
      <c r="AS907">
        <v>0</v>
      </c>
      <c r="AU907" t="str">
        <f t="shared" si="28"/>
        <v>https://6-a.com/a3.php?c=B908&amp;g=29&amp;a1=date_a&amp;b1=25.06.2022&amp;a2=date&amp;b2=between&amp;a3=date_b&amp;b3=25.06.2022&amp;a4=v&amp;b4=0&amp;a5=u&amp;b5=1&amp;a6=s&amp;b6=0&amp;a7=t&amp;b7=0&amp;a8=v&amp;b8=0&amp;a9=y&amp;b9=0&amp;a10=z&amp;b10=0</v>
      </c>
    </row>
    <row r="908" spans="1:47" ht="18.75" x14ac:dyDescent="0.3">
      <c r="A908" s="1" t="s">
        <v>51</v>
      </c>
      <c r="B908" t="s">
        <v>2296</v>
      </c>
      <c r="C908">
        <f t="shared" si="29"/>
        <v>909</v>
      </c>
      <c r="D908" t="s">
        <v>4</v>
      </c>
      <c r="E908">
        <v>29</v>
      </c>
      <c r="F908" s="6" t="s">
        <v>76</v>
      </c>
      <c r="G908" s="5" t="s">
        <v>73</v>
      </c>
      <c r="H908" s="7" t="s">
        <v>78</v>
      </c>
      <c r="I908" s="4" t="s">
        <v>1012</v>
      </c>
      <c r="J908" s="6" t="s">
        <v>77</v>
      </c>
      <c r="K908" t="s">
        <v>74</v>
      </c>
      <c r="L908" s="7" t="s">
        <v>79</v>
      </c>
      <c r="M908" t="s">
        <v>96</v>
      </c>
      <c r="N908" s="6" t="s">
        <v>88</v>
      </c>
      <c r="O908" t="s">
        <v>75</v>
      </c>
      <c r="P908" s="7" t="s">
        <v>80</v>
      </c>
      <c r="Q908" s="4" t="s">
        <v>1012</v>
      </c>
      <c r="R908" s="6" t="s">
        <v>89</v>
      </c>
      <c r="S908" t="s">
        <v>99</v>
      </c>
      <c r="T908" s="7" t="s">
        <v>81</v>
      </c>
      <c r="U908">
        <v>0</v>
      </c>
      <c r="V908" s="6" t="s">
        <v>90</v>
      </c>
      <c r="W908" t="s">
        <v>103</v>
      </c>
      <c r="X908" s="7" t="s">
        <v>82</v>
      </c>
      <c r="Y908">
        <v>1</v>
      </c>
      <c r="Z908" s="6" t="s">
        <v>91</v>
      </c>
      <c r="AA908" t="s">
        <v>104</v>
      </c>
      <c r="AB908" s="7" t="s">
        <v>83</v>
      </c>
      <c r="AC908">
        <v>0</v>
      </c>
      <c r="AD908" s="6" t="s">
        <v>92</v>
      </c>
      <c r="AE908" t="s">
        <v>100</v>
      </c>
      <c r="AF908" s="7" t="s">
        <v>84</v>
      </c>
      <c r="AG908">
        <v>0</v>
      </c>
      <c r="AH908" s="6" t="s">
        <v>93</v>
      </c>
      <c r="AI908" t="s">
        <v>99</v>
      </c>
      <c r="AJ908" s="7" t="s">
        <v>85</v>
      </c>
      <c r="AK908">
        <v>0</v>
      </c>
      <c r="AL908" s="6" t="s">
        <v>94</v>
      </c>
      <c r="AM908" t="s">
        <v>98</v>
      </c>
      <c r="AN908" s="7" t="s">
        <v>86</v>
      </c>
      <c r="AO908">
        <v>0</v>
      </c>
      <c r="AP908" s="6" t="s">
        <v>95</v>
      </c>
      <c r="AQ908" t="s">
        <v>97</v>
      </c>
      <c r="AR908" s="7" t="s">
        <v>87</v>
      </c>
      <c r="AS908">
        <v>0</v>
      </c>
      <c r="AU908" t="str">
        <f t="shared" si="28"/>
        <v>https://6-a.com/a3.php?c=B909&amp;g=29&amp;a1=date_a&amp;b1=26.06.2022&amp;a2=date&amp;b2=between&amp;a3=date_b&amp;b3=26.06.2022&amp;a4=v&amp;b4=0&amp;a5=u&amp;b5=1&amp;a6=s&amp;b6=0&amp;a7=t&amp;b7=0&amp;a8=v&amp;b8=0&amp;a9=y&amp;b9=0&amp;a10=z&amp;b10=0</v>
      </c>
    </row>
    <row r="909" spans="1:47" ht="18.75" x14ac:dyDescent="0.3">
      <c r="A909" s="1" t="s">
        <v>51</v>
      </c>
      <c r="B909" t="s">
        <v>2296</v>
      </c>
      <c r="C909">
        <f t="shared" si="29"/>
        <v>910</v>
      </c>
      <c r="D909" t="s">
        <v>4</v>
      </c>
      <c r="E909">
        <v>29</v>
      </c>
      <c r="F909" s="6" t="s">
        <v>76</v>
      </c>
      <c r="G909" s="5" t="s">
        <v>73</v>
      </c>
      <c r="H909" s="7" t="s">
        <v>78</v>
      </c>
      <c r="I909" s="4" t="s">
        <v>1013</v>
      </c>
      <c r="J909" s="6" t="s">
        <v>77</v>
      </c>
      <c r="K909" t="s">
        <v>74</v>
      </c>
      <c r="L909" s="7" t="s">
        <v>79</v>
      </c>
      <c r="M909" t="s">
        <v>96</v>
      </c>
      <c r="N909" s="6" t="s">
        <v>88</v>
      </c>
      <c r="O909" t="s">
        <v>75</v>
      </c>
      <c r="P909" s="7" t="s">
        <v>80</v>
      </c>
      <c r="Q909" s="4" t="s">
        <v>1013</v>
      </c>
      <c r="R909" s="6" t="s">
        <v>89</v>
      </c>
      <c r="S909" t="s">
        <v>99</v>
      </c>
      <c r="T909" s="7" t="s">
        <v>81</v>
      </c>
      <c r="U909">
        <v>0</v>
      </c>
      <c r="V909" s="6" t="s">
        <v>90</v>
      </c>
      <c r="W909" t="s">
        <v>103</v>
      </c>
      <c r="X909" s="7" t="s">
        <v>82</v>
      </c>
      <c r="Y909">
        <v>1</v>
      </c>
      <c r="Z909" s="6" t="s">
        <v>91</v>
      </c>
      <c r="AA909" t="s">
        <v>104</v>
      </c>
      <c r="AB909" s="7" t="s">
        <v>83</v>
      </c>
      <c r="AC909">
        <v>0</v>
      </c>
      <c r="AD909" s="6" t="s">
        <v>92</v>
      </c>
      <c r="AE909" t="s">
        <v>100</v>
      </c>
      <c r="AF909" s="7" t="s">
        <v>84</v>
      </c>
      <c r="AG909">
        <v>0</v>
      </c>
      <c r="AH909" s="6" t="s">
        <v>93</v>
      </c>
      <c r="AI909" t="s">
        <v>99</v>
      </c>
      <c r="AJ909" s="7" t="s">
        <v>85</v>
      </c>
      <c r="AK909">
        <v>0</v>
      </c>
      <c r="AL909" s="6" t="s">
        <v>94</v>
      </c>
      <c r="AM909" t="s">
        <v>98</v>
      </c>
      <c r="AN909" s="7" t="s">
        <v>86</v>
      </c>
      <c r="AO909">
        <v>0</v>
      </c>
      <c r="AP909" s="6" t="s">
        <v>95</v>
      </c>
      <c r="AQ909" t="s">
        <v>97</v>
      </c>
      <c r="AR909" s="7" t="s">
        <v>87</v>
      </c>
      <c r="AS909">
        <v>0</v>
      </c>
      <c r="AU909" t="str">
        <f t="shared" si="28"/>
        <v>https://6-a.com/a3.php?c=B910&amp;g=29&amp;a1=date_a&amp;b1=27.06.2022&amp;a2=date&amp;b2=between&amp;a3=date_b&amp;b3=27.06.2022&amp;a4=v&amp;b4=0&amp;a5=u&amp;b5=1&amp;a6=s&amp;b6=0&amp;a7=t&amp;b7=0&amp;a8=v&amp;b8=0&amp;a9=y&amp;b9=0&amp;a10=z&amp;b10=0</v>
      </c>
    </row>
    <row r="910" spans="1:47" ht="18.75" x14ac:dyDescent="0.3">
      <c r="A910" s="1" t="s">
        <v>51</v>
      </c>
      <c r="B910" t="s">
        <v>2296</v>
      </c>
      <c r="C910">
        <f t="shared" si="29"/>
        <v>911</v>
      </c>
      <c r="D910" t="s">
        <v>4</v>
      </c>
      <c r="E910">
        <v>29</v>
      </c>
      <c r="F910" s="6" t="s">
        <v>76</v>
      </c>
      <c r="G910" s="5" t="s">
        <v>73</v>
      </c>
      <c r="H910" s="7" t="s">
        <v>78</v>
      </c>
      <c r="I910" s="4" t="s">
        <v>1014</v>
      </c>
      <c r="J910" s="6" t="s">
        <v>77</v>
      </c>
      <c r="K910" t="s">
        <v>74</v>
      </c>
      <c r="L910" s="7" t="s">
        <v>79</v>
      </c>
      <c r="M910" t="s">
        <v>96</v>
      </c>
      <c r="N910" s="6" t="s">
        <v>88</v>
      </c>
      <c r="O910" t="s">
        <v>75</v>
      </c>
      <c r="P910" s="7" t="s">
        <v>80</v>
      </c>
      <c r="Q910" s="4" t="s">
        <v>1014</v>
      </c>
      <c r="R910" s="6" t="s">
        <v>89</v>
      </c>
      <c r="S910" t="s">
        <v>99</v>
      </c>
      <c r="T910" s="7" t="s">
        <v>81</v>
      </c>
      <c r="U910">
        <v>0</v>
      </c>
      <c r="V910" s="6" t="s">
        <v>90</v>
      </c>
      <c r="W910" t="s">
        <v>103</v>
      </c>
      <c r="X910" s="7" t="s">
        <v>82</v>
      </c>
      <c r="Y910">
        <v>1</v>
      </c>
      <c r="Z910" s="6" t="s">
        <v>91</v>
      </c>
      <c r="AA910" t="s">
        <v>104</v>
      </c>
      <c r="AB910" s="7" t="s">
        <v>83</v>
      </c>
      <c r="AC910">
        <v>0</v>
      </c>
      <c r="AD910" s="6" t="s">
        <v>92</v>
      </c>
      <c r="AE910" t="s">
        <v>100</v>
      </c>
      <c r="AF910" s="7" t="s">
        <v>84</v>
      </c>
      <c r="AG910">
        <v>0</v>
      </c>
      <c r="AH910" s="6" t="s">
        <v>93</v>
      </c>
      <c r="AI910" t="s">
        <v>99</v>
      </c>
      <c r="AJ910" s="7" t="s">
        <v>85</v>
      </c>
      <c r="AK910">
        <v>0</v>
      </c>
      <c r="AL910" s="6" t="s">
        <v>94</v>
      </c>
      <c r="AM910" t="s">
        <v>98</v>
      </c>
      <c r="AN910" s="7" t="s">
        <v>86</v>
      </c>
      <c r="AO910">
        <v>0</v>
      </c>
      <c r="AP910" s="6" t="s">
        <v>95</v>
      </c>
      <c r="AQ910" t="s">
        <v>97</v>
      </c>
      <c r="AR910" s="7" t="s">
        <v>87</v>
      </c>
      <c r="AS910">
        <v>0</v>
      </c>
      <c r="AU910" t="str">
        <f t="shared" si="28"/>
        <v>https://6-a.com/a3.php?c=B911&amp;g=29&amp;a1=date_a&amp;b1=28.06.2022&amp;a2=date&amp;b2=between&amp;a3=date_b&amp;b3=28.06.2022&amp;a4=v&amp;b4=0&amp;a5=u&amp;b5=1&amp;a6=s&amp;b6=0&amp;a7=t&amp;b7=0&amp;a8=v&amp;b8=0&amp;a9=y&amp;b9=0&amp;a10=z&amp;b10=0</v>
      </c>
    </row>
    <row r="911" spans="1:47" ht="18.75" x14ac:dyDescent="0.3">
      <c r="A911" s="1" t="s">
        <v>51</v>
      </c>
      <c r="B911" t="s">
        <v>2296</v>
      </c>
      <c r="C911">
        <f t="shared" si="29"/>
        <v>912</v>
      </c>
      <c r="D911" t="s">
        <v>4</v>
      </c>
      <c r="E911">
        <v>29</v>
      </c>
      <c r="F911" s="6" t="s">
        <v>76</v>
      </c>
      <c r="G911" s="5" t="s">
        <v>73</v>
      </c>
      <c r="H911" s="7" t="s">
        <v>78</v>
      </c>
      <c r="I911" s="4" t="s">
        <v>1015</v>
      </c>
      <c r="J911" s="6" t="s">
        <v>77</v>
      </c>
      <c r="K911" t="s">
        <v>74</v>
      </c>
      <c r="L911" s="7" t="s">
        <v>79</v>
      </c>
      <c r="M911" t="s">
        <v>96</v>
      </c>
      <c r="N911" s="6" t="s">
        <v>88</v>
      </c>
      <c r="O911" t="s">
        <v>75</v>
      </c>
      <c r="P911" s="7" t="s">
        <v>80</v>
      </c>
      <c r="Q911" s="4" t="s">
        <v>1015</v>
      </c>
      <c r="R911" s="6" t="s">
        <v>89</v>
      </c>
      <c r="S911" t="s">
        <v>99</v>
      </c>
      <c r="T911" s="7" t="s">
        <v>81</v>
      </c>
      <c r="U911">
        <v>0</v>
      </c>
      <c r="V911" s="6" t="s">
        <v>90</v>
      </c>
      <c r="W911" t="s">
        <v>103</v>
      </c>
      <c r="X911" s="7" t="s">
        <v>82</v>
      </c>
      <c r="Y911">
        <v>1</v>
      </c>
      <c r="Z911" s="6" t="s">
        <v>91</v>
      </c>
      <c r="AA911" t="s">
        <v>104</v>
      </c>
      <c r="AB911" s="7" t="s">
        <v>83</v>
      </c>
      <c r="AC911">
        <v>0</v>
      </c>
      <c r="AD911" s="6" t="s">
        <v>92</v>
      </c>
      <c r="AE911" t="s">
        <v>100</v>
      </c>
      <c r="AF911" s="7" t="s">
        <v>84</v>
      </c>
      <c r="AG911">
        <v>0</v>
      </c>
      <c r="AH911" s="6" t="s">
        <v>93</v>
      </c>
      <c r="AI911" t="s">
        <v>99</v>
      </c>
      <c r="AJ911" s="7" t="s">
        <v>85</v>
      </c>
      <c r="AK911">
        <v>0</v>
      </c>
      <c r="AL911" s="6" t="s">
        <v>94</v>
      </c>
      <c r="AM911" t="s">
        <v>98</v>
      </c>
      <c r="AN911" s="7" t="s">
        <v>86</v>
      </c>
      <c r="AO911">
        <v>0</v>
      </c>
      <c r="AP911" s="6" t="s">
        <v>95</v>
      </c>
      <c r="AQ911" t="s">
        <v>97</v>
      </c>
      <c r="AR911" s="7" t="s">
        <v>87</v>
      </c>
      <c r="AS911">
        <v>0</v>
      </c>
      <c r="AU911" t="str">
        <f t="shared" si="28"/>
        <v>https://6-a.com/a3.php?c=B912&amp;g=29&amp;a1=date_a&amp;b1=29.06.2022&amp;a2=date&amp;b2=between&amp;a3=date_b&amp;b3=29.06.2022&amp;a4=v&amp;b4=0&amp;a5=u&amp;b5=1&amp;a6=s&amp;b6=0&amp;a7=t&amp;b7=0&amp;a8=v&amp;b8=0&amp;a9=y&amp;b9=0&amp;a10=z&amp;b10=0</v>
      </c>
    </row>
    <row r="912" spans="1:47" ht="18.75" x14ac:dyDescent="0.3">
      <c r="A912" s="1" t="s">
        <v>51</v>
      </c>
      <c r="B912" t="s">
        <v>2296</v>
      </c>
      <c r="C912">
        <f t="shared" si="29"/>
        <v>913</v>
      </c>
      <c r="D912" t="s">
        <v>4</v>
      </c>
      <c r="E912">
        <v>29</v>
      </c>
      <c r="F912" s="6" t="s">
        <v>76</v>
      </c>
      <c r="G912" s="5" t="s">
        <v>73</v>
      </c>
      <c r="H912" s="7" t="s">
        <v>78</v>
      </c>
      <c r="I912" s="4" t="s">
        <v>1016</v>
      </c>
      <c r="J912" s="6" t="s">
        <v>77</v>
      </c>
      <c r="K912" t="s">
        <v>74</v>
      </c>
      <c r="L912" s="7" t="s">
        <v>79</v>
      </c>
      <c r="M912" t="s">
        <v>96</v>
      </c>
      <c r="N912" s="6" t="s">
        <v>88</v>
      </c>
      <c r="O912" t="s">
        <v>75</v>
      </c>
      <c r="P912" s="7" t="s">
        <v>80</v>
      </c>
      <c r="Q912" s="4" t="s">
        <v>1016</v>
      </c>
      <c r="R912" s="6" t="s">
        <v>89</v>
      </c>
      <c r="S912" t="s">
        <v>99</v>
      </c>
      <c r="T912" s="7" t="s">
        <v>81</v>
      </c>
      <c r="U912">
        <v>0</v>
      </c>
      <c r="V912" s="6" t="s">
        <v>90</v>
      </c>
      <c r="W912" t="s">
        <v>103</v>
      </c>
      <c r="X912" s="7" t="s">
        <v>82</v>
      </c>
      <c r="Y912">
        <v>1</v>
      </c>
      <c r="Z912" s="6" t="s">
        <v>91</v>
      </c>
      <c r="AA912" t="s">
        <v>104</v>
      </c>
      <c r="AB912" s="7" t="s">
        <v>83</v>
      </c>
      <c r="AC912">
        <v>0</v>
      </c>
      <c r="AD912" s="6" t="s">
        <v>92</v>
      </c>
      <c r="AE912" t="s">
        <v>100</v>
      </c>
      <c r="AF912" s="7" t="s">
        <v>84</v>
      </c>
      <c r="AG912">
        <v>0</v>
      </c>
      <c r="AH912" s="6" t="s">
        <v>93</v>
      </c>
      <c r="AI912" t="s">
        <v>99</v>
      </c>
      <c r="AJ912" s="7" t="s">
        <v>85</v>
      </c>
      <c r="AK912">
        <v>0</v>
      </c>
      <c r="AL912" s="6" t="s">
        <v>94</v>
      </c>
      <c r="AM912" t="s">
        <v>98</v>
      </c>
      <c r="AN912" s="7" t="s">
        <v>86</v>
      </c>
      <c r="AO912">
        <v>0</v>
      </c>
      <c r="AP912" s="6" t="s">
        <v>95</v>
      </c>
      <c r="AQ912" t="s">
        <v>97</v>
      </c>
      <c r="AR912" s="7" t="s">
        <v>87</v>
      </c>
      <c r="AS912">
        <v>0</v>
      </c>
      <c r="AU912" t="str">
        <f t="shared" si="28"/>
        <v>https://6-a.com/a3.php?c=B913&amp;g=29&amp;a1=date_a&amp;b1=30.06.2022&amp;a2=date&amp;b2=between&amp;a3=date_b&amp;b3=30.06.2022&amp;a4=v&amp;b4=0&amp;a5=u&amp;b5=1&amp;a6=s&amp;b6=0&amp;a7=t&amp;b7=0&amp;a8=v&amp;b8=0&amp;a9=y&amp;b9=0&amp;a10=z&amp;b10=0</v>
      </c>
    </row>
    <row r="913" spans="1:47" ht="18.75" x14ac:dyDescent="0.3">
      <c r="A913" s="1" t="s">
        <v>51</v>
      </c>
      <c r="B913" t="s">
        <v>2296</v>
      </c>
      <c r="C913">
        <f t="shared" si="29"/>
        <v>914</v>
      </c>
      <c r="D913" t="s">
        <v>4</v>
      </c>
      <c r="E913">
        <v>29</v>
      </c>
      <c r="F913" s="6" t="s">
        <v>76</v>
      </c>
      <c r="G913" s="5" t="s">
        <v>73</v>
      </c>
      <c r="H913" s="7" t="s">
        <v>78</v>
      </c>
      <c r="I913" s="4" t="s">
        <v>1017</v>
      </c>
      <c r="J913" s="6" t="s">
        <v>77</v>
      </c>
      <c r="K913" t="s">
        <v>74</v>
      </c>
      <c r="L913" s="7" t="s">
        <v>79</v>
      </c>
      <c r="M913" t="s">
        <v>96</v>
      </c>
      <c r="N913" s="6" t="s">
        <v>88</v>
      </c>
      <c r="O913" t="s">
        <v>75</v>
      </c>
      <c r="P913" s="7" t="s">
        <v>80</v>
      </c>
      <c r="Q913" s="4" t="s">
        <v>1017</v>
      </c>
      <c r="R913" s="6" t="s">
        <v>89</v>
      </c>
      <c r="S913" t="s">
        <v>99</v>
      </c>
      <c r="T913" s="7" t="s">
        <v>81</v>
      </c>
      <c r="U913">
        <v>0</v>
      </c>
      <c r="V913" s="6" t="s">
        <v>90</v>
      </c>
      <c r="W913" t="s">
        <v>103</v>
      </c>
      <c r="X913" s="7" t="s">
        <v>82</v>
      </c>
      <c r="Y913">
        <v>1</v>
      </c>
      <c r="Z913" s="6" t="s">
        <v>91</v>
      </c>
      <c r="AA913" t="s">
        <v>104</v>
      </c>
      <c r="AB913" s="7" t="s">
        <v>83</v>
      </c>
      <c r="AC913">
        <v>0</v>
      </c>
      <c r="AD913" s="6" t="s">
        <v>92</v>
      </c>
      <c r="AE913" t="s">
        <v>100</v>
      </c>
      <c r="AF913" s="7" t="s">
        <v>84</v>
      </c>
      <c r="AG913">
        <v>0</v>
      </c>
      <c r="AH913" s="6" t="s">
        <v>93</v>
      </c>
      <c r="AI913" t="s">
        <v>99</v>
      </c>
      <c r="AJ913" s="7" t="s">
        <v>85</v>
      </c>
      <c r="AK913">
        <v>0</v>
      </c>
      <c r="AL913" s="6" t="s">
        <v>94</v>
      </c>
      <c r="AM913" t="s">
        <v>98</v>
      </c>
      <c r="AN913" s="7" t="s">
        <v>86</v>
      </c>
      <c r="AO913">
        <v>0</v>
      </c>
      <c r="AP913" s="6" t="s">
        <v>95</v>
      </c>
      <c r="AQ913" t="s">
        <v>97</v>
      </c>
      <c r="AR913" s="7" t="s">
        <v>87</v>
      </c>
      <c r="AS913">
        <v>0</v>
      </c>
      <c r="AU913" t="str">
        <f t="shared" si="28"/>
        <v>https://6-a.com/a3.php?c=B914&amp;g=29&amp;a1=date_a&amp;b1=01.07.2022&amp;a2=date&amp;b2=between&amp;a3=date_b&amp;b3=01.07.2022&amp;a4=v&amp;b4=0&amp;a5=u&amp;b5=1&amp;a6=s&amp;b6=0&amp;a7=t&amp;b7=0&amp;a8=v&amp;b8=0&amp;a9=y&amp;b9=0&amp;a10=z&amp;b10=0</v>
      </c>
    </row>
    <row r="914" spans="1:47" ht="18.75" x14ac:dyDescent="0.3">
      <c r="A914" s="1" t="s">
        <v>51</v>
      </c>
      <c r="B914" t="s">
        <v>2296</v>
      </c>
      <c r="C914">
        <f t="shared" si="29"/>
        <v>915</v>
      </c>
      <c r="D914" t="s">
        <v>4</v>
      </c>
      <c r="E914">
        <v>29</v>
      </c>
      <c r="F914" s="6" t="s">
        <v>76</v>
      </c>
      <c r="G914" s="5" t="s">
        <v>73</v>
      </c>
      <c r="H914" s="7" t="s">
        <v>78</v>
      </c>
      <c r="I914" s="4" t="s">
        <v>1018</v>
      </c>
      <c r="J914" s="6" t="s">
        <v>77</v>
      </c>
      <c r="K914" t="s">
        <v>74</v>
      </c>
      <c r="L914" s="7" t="s">
        <v>79</v>
      </c>
      <c r="M914" t="s">
        <v>96</v>
      </c>
      <c r="N914" s="6" t="s">
        <v>88</v>
      </c>
      <c r="O914" t="s">
        <v>75</v>
      </c>
      <c r="P914" s="7" t="s">
        <v>80</v>
      </c>
      <c r="Q914" s="4" t="s">
        <v>1018</v>
      </c>
      <c r="R914" s="6" t="s">
        <v>89</v>
      </c>
      <c r="S914" t="s">
        <v>99</v>
      </c>
      <c r="T914" s="7" t="s">
        <v>81</v>
      </c>
      <c r="U914">
        <v>0</v>
      </c>
      <c r="V914" s="6" t="s">
        <v>90</v>
      </c>
      <c r="W914" t="s">
        <v>103</v>
      </c>
      <c r="X914" s="7" t="s">
        <v>82</v>
      </c>
      <c r="Y914">
        <v>1</v>
      </c>
      <c r="Z914" s="6" t="s">
        <v>91</v>
      </c>
      <c r="AA914" t="s">
        <v>104</v>
      </c>
      <c r="AB914" s="7" t="s">
        <v>83</v>
      </c>
      <c r="AC914">
        <v>0</v>
      </c>
      <c r="AD914" s="6" t="s">
        <v>92</v>
      </c>
      <c r="AE914" t="s">
        <v>100</v>
      </c>
      <c r="AF914" s="7" t="s">
        <v>84</v>
      </c>
      <c r="AG914">
        <v>0</v>
      </c>
      <c r="AH914" s="6" t="s">
        <v>93</v>
      </c>
      <c r="AI914" t="s">
        <v>99</v>
      </c>
      <c r="AJ914" s="7" t="s">
        <v>85</v>
      </c>
      <c r="AK914">
        <v>0</v>
      </c>
      <c r="AL914" s="6" t="s">
        <v>94</v>
      </c>
      <c r="AM914" t="s">
        <v>98</v>
      </c>
      <c r="AN914" s="7" t="s">
        <v>86</v>
      </c>
      <c r="AO914">
        <v>0</v>
      </c>
      <c r="AP914" s="6" t="s">
        <v>95</v>
      </c>
      <c r="AQ914" t="s">
        <v>97</v>
      </c>
      <c r="AR914" s="7" t="s">
        <v>87</v>
      </c>
      <c r="AS914">
        <v>0</v>
      </c>
      <c r="AU914" t="str">
        <f t="shared" si="28"/>
        <v>https://6-a.com/a3.php?c=B915&amp;g=29&amp;a1=date_a&amp;b1=02.07.2022&amp;a2=date&amp;b2=between&amp;a3=date_b&amp;b3=02.07.2022&amp;a4=v&amp;b4=0&amp;a5=u&amp;b5=1&amp;a6=s&amp;b6=0&amp;a7=t&amp;b7=0&amp;a8=v&amp;b8=0&amp;a9=y&amp;b9=0&amp;a10=z&amp;b10=0</v>
      </c>
    </row>
    <row r="915" spans="1:47" ht="18.75" x14ac:dyDescent="0.3">
      <c r="A915" s="1" t="s">
        <v>51</v>
      </c>
      <c r="B915" t="s">
        <v>2296</v>
      </c>
      <c r="C915">
        <f t="shared" si="29"/>
        <v>916</v>
      </c>
      <c r="D915" t="s">
        <v>4</v>
      </c>
      <c r="E915">
        <v>29</v>
      </c>
      <c r="F915" s="6" t="s">
        <v>76</v>
      </c>
      <c r="G915" s="5" t="s">
        <v>73</v>
      </c>
      <c r="H915" s="7" t="s">
        <v>78</v>
      </c>
      <c r="I915" s="4" t="s">
        <v>1019</v>
      </c>
      <c r="J915" s="6" t="s">
        <v>77</v>
      </c>
      <c r="K915" t="s">
        <v>74</v>
      </c>
      <c r="L915" s="7" t="s">
        <v>79</v>
      </c>
      <c r="M915" t="s">
        <v>96</v>
      </c>
      <c r="N915" s="6" t="s">
        <v>88</v>
      </c>
      <c r="O915" t="s">
        <v>75</v>
      </c>
      <c r="P915" s="7" t="s">
        <v>80</v>
      </c>
      <c r="Q915" s="4" t="s">
        <v>1019</v>
      </c>
      <c r="R915" s="6" t="s">
        <v>89</v>
      </c>
      <c r="S915" t="s">
        <v>99</v>
      </c>
      <c r="T915" s="7" t="s">
        <v>81</v>
      </c>
      <c r="U915">
        <v>0</v>
      </c>
      <c r="V915" s="6" t="s">
        <v>90</v>
      </c>
      <c r="W915" t="s">
        <v>103</v>
      </c>
      <c r="X915" s="7" t="s">
        <v>82</v>
      </c>
      <c r="Y915">
        <v>1</v>
      </c>
      <c r="Z915" s="6" t="s">
        <v>91</v>
      </c>
      <c r="AA915" t="s">
        <v>104</v>
      </c>
      <c r="AB915" s="7" t="s">
        <v>83</v>
      </c>
      <c r="AC915">
        <v>0</v>
      </c>
      <c r="AD915" s="6" t="s">
        <v>92</v>
      </c>
      <c r="AE915" t="s">
        <v>100</v>
      </c>
      <c r="AF915" s="7" t="s">
        <v>84</v>
      </c>
      <c r="AG915">
        <v>0</v>
      </c>
      <c r="AH915" s="6" t="s">
        <v>93</v>
      </c>
      <c r="AI915" t="s">
        <v>99</v>
      </c>
      <c r="AJ915" s="7" t="s">
        <v>85</v>
      </c>
      <c r="AK915">
        <v>0</v>
      </c>
      <c r="AL915" s="6" t="s">
        <v>94</v>
      </c>
      <c r="AM915" t="s">
        <v>98</v>
      </c>
      <c r="AN915" s="7" t="s">
        <v>86</v>
      </c>
      <c r="AO915">
        <v>0</v>
      </c>
      <c r="AP915" s="6" t="s">
        <v>95</v>
      </c>
      <c r="AQ915" t="s">
        <v>97</v>
      </c>
      <c r="AR915" s="7" t="s">
        <v>87</v>
      </c>
      <c r="AS915">
        <v>0</v>
      </c>
      <c r="AU915" t="str">
        <f t="shared" si="28"/>
        <v>https://6-a.com/a3.php?c=B916&amp;g=29&amp;a1=date_a&amp;b1=03.07.2022&amp;a2=date&amp;b2=between&amp;a3=date_b&amp;b3=03.07.2022&amp;a4=v&amp;b4=0&amp;a5=u&amp;b5=1&amp;a6=s&amp;b6=0&amp;a7=t&amp;b7=0&amp;a8=v&amp;b8=0&amp;a9=y&amp;b9=0&amp;a10=z&amp;b10=0</v>
      </c>
    </row>
    <row r="916" spans="1:47" ht="18.75" x14ac:dyDescent="0.3">
      <c r="A916" s="1" t="s">
        <v>51</v>
      </c>
      <c r="B916" t="s">
        <v>2296</v>
      </c>
      <c r="C916">
        <f t="shared" si="29"/>
        <v>917</v>
      </c>
      <c r="D916" t="s">
        <v>4</v>
      </c>
      <c r="E916">
        <v>29</v>
      </c>
      <c r="F916" s="6" t="s">
        <v>76</v>
      </c>
      <c r="G916" s="5" t="s">
        <v>73</v>
      </c>
      <c r="H916" s="7" t="s">
        <v>78</v>
      </c>
      <c r="I916" s="4" t="s">
        <v>1020</v>
      </c>
      <c r="J916" s="6" t="s">
        <v>77</v>
      </c>
      <c r="K916" t="s">
        <v>74</v>
      </c>
      <c r="L916" s="7" t="s">
        <v>79</v>
      </c>
      <c r="M916" t="s">
        <v>96</v>
      </c>
      <c r="N916" s="6" t="s">
        <v>88</v>
      </c>
      <c r="O916" t="s">
        <v>75</v>
      </c>
      <c r="P916" s="7" t="s">
        <v>80</v>
      </c>
      <c r="Q916" s="4" t="s">
        <v>1020</v>
      </c>
      <c r="R916" s="6" t="s">
        <v>89</v>
      </c>
      <c r="S916" t="s">
        <v>99</v>
      </c>
      <c r="T916" s="7" t="s">
        <v>81</v>
      </c>
      <c r="U916">
        <v>0</v>
      </c>
      <c r="V916" s="6" t="s">
        <v>90</v>
      </c>
      <c r="W916" t="s">
        <v>103</v>
      </c>
      <c r="X916" s="7" t="s">
        <v>82</v>
      </c>
      <c r="Y916">
        <v>1</v>
      </c>
      <c r="Z916" s="6" t="s">
        <v>91</v>
      </c>
      <c r="AA916" t="s">
        <v>104</v>
      </c>
      <c r="AB916" s="7" t="s">
        <v>83</v>
      </c>
      <c r="AC916">
        <v>0</v>
      </c>
      <c r="AD916" s="6" t="s">
        <v>92</v>
      </c>
      <c r="AE916" t="s">
        <v>100</v>
      </c>
      <c r="AF916" s="7" t="s">
        <v>84</v>
      </c>
      <c r="AG916">
        <v>0</v>
      </c>
      <c r="AH916" s="6" t="s">
        <v>93</v>
      </c>
      <c r="AI916" t="s">
        <v>99</v>
      </c>
      <c r="AJ916" s="7" t="s">
        <v>85</v>
      </c>
      <c r="AK916">
        <v>0</v>
      </c>
      <c r="AL916" s="6" t="s">
        <v>94</v>
      </c>
      <c r="AM916" t="s">
        <v>98</v>
      </c>
      <c r="AN916" s="7" t="s">
        <v>86</v>
      </c>
      <c r="AO916">
        <v>0</v>
      </c>
      <c r="AP916" s="6" t="s">
        <v>95</v>
      </c>
      <c r="AQ916" t="s">
        <v>97</v>
      </c>
      <c r="AR916" s="7" t="s">
        <v>87</v>
      </c>
      <c r="AS916">
        <v>0</v>
      </c>
      <c r="AU916" t="str">
        <f t="shared" si="28"/>
        <v>https://6-a.com/a3.php?c=B917&amp;g=29&amp;a1=date_a&amp;b1=04.07.2022&amp;a2=date&amp;b2=between&amp;a3=date_b&amp;b3=04.07.2022&amp;a4=v&amp;b4=0&amp;a5=u&amp;b5=1&amp;a6=s&amp;b6=0&amp;a7=t&amp;b7=0&amp;a8=v&amp;b8=0&amp;a9=y&amp;b9=0&amp;a10=z&amp;b10=0</v>
      </c>
    </row>
    <row r="917" spans="1:47" ht="18.75" x14ac:dyDescent="0.3">
      <c r="A917" s="1" t="s">
        <v>51</v>
      </c>
      <c r="B917" t="s">
        <v>2296</v>
      </c>
      <c r="C917">
        <f t="shared" si="29"/>
        <v>918</v>
      </c>
      <c r="D917" t="s">
        <v>4</v>
      </c>
      <c r="E917">
        <v>29</v>
      </c>
      <c r="F917" s="6" t="s">
        <v>76</v>
      </c>
      <c r="G917" s="5" t="s">
        <v>73</v>
      </c>
      <c r="H917" s="7" t="s">
        <v>78</v>
      </c>
      <c r="I917" s="4" t="s">
        <v>1021</v>
      </c>
      <c r="J917" s="6" t="s">
        <v>77</v>
      </c>
      <c r="K917" t="s">
        <v>74</v>
      </c>
      <c r="L917" s="7" t="s">
        <v>79</v>
      </c>
      <c r="M917" t="s">
        <v>96</v>
      </c>
      <c r="N917" s="6" t="s">
        <v>88</v>
      </c>
      <c r="O917" t="s">
        <v>75</v>
      </c>
      <c r="P917" s="7" t="s">
        <v>80</v>
      </c>
      <c r="Q917" s="4" t="s">
        <v>1021</v>
      </c>
      <c r="R917" s="6" t="s">
        <v>89</v>
      </c>
      <c r="S917" t="s">
        <v>99</v>
      </c>
      <c r="T917" s="7" t="s">
        <v>81</v>
      </c>
      <c r="U917">
        <v>0</v>
      </c>
      <c r="V917" s="6" t="s">
        <v>90</v>
      </c>
      <c r="W917" t="s">
        <v>103</v>
      </c>
      <c r="X917" s="7" t="s">
        <v>82</v>
      </c>
      <c r="Y917">
        <v>1</v>
      </c>
      <c r="Z917" s="6" t="s">
        <v>91</v>
      </c>
      <c r="AA917" t="s">
        <v>104</v>
      </c>
      <c r="AB917" s="7" t="s">
        <v>83</v>
      </c>
      <c r="AC917">
        <v>0</v>
      </c>
      <c r="AD917" s="6" t="s">
        <v>92</v>
      </c>
      <c r="AE917" t="s">
        <v>100</v>
      </c>
      <c r="AF917" s="7" t="s">
        <v>84</v>
      </c>
      <c r="AG917">
        <v>0</v>
      </c>
      <c r="AH917" s="6" t="s">
        <v>93</v>
      </c>
      <c r="AI917" t="s">
        <v>99</v>
      </c>
      <c r="AJ917" s="7" t="s">
        <v>85</v>
      </c>
      <c r="AK917">
        <v>0</v>
      </c>
      <c r="AL917" s="6" t="s">
        <v>94</v>
      </c>
      <c r="AM917" t="s">
        <v>98</v>
      </c>
      <c r="AN917" s="7" t="s">
        <v>86</v>
      </c>
      <c r="AO917">
        <v>0</v>
      </c>
      <c r="AP917" s="6" t="s">
        <v>95</v>
      </c>
      <c r="AQ917" t="s">
        <v>97</v>
      </c>
      <c r="AR917" s="7" t="s">
        <v>87</v>
      </c>
      <c r="AS917">
        <v>0</v>
      </c>
      <c r="AU917" t="str">
        <f t="shared" si="28"/>
        <v>https://6-a.com/a3.php?c=B918&amp;g=29&amp;a1=date_a&amp;b1=05.07.2022&amp;a2=date&amp;b2=between&amp;a3=date_b&amp;b3=05.07.2022&amp;a4=v&amp;b4=0&amp;a5=u&amp;b5=1&amp;a6=s&amp;b6=0&amp;a7=t&amp;b7=0&amp;a8=v&amp;b8=0&amp;a9=y&amp;b9=0&amp;a10=z&amp;b10=0</v>
      </c>
    </row>
    <row r="918" spans="1:47" ht="18.75" x14ac:dyDescent="0.3">
      <c r="A918" s="1" t="s">
        <v>51</v>
      </c>
      <c r="B918" t="s">
        <v>2296</v>
      </c>
      <c r="C918">
        <f t="shared" si="29"/>
        <v>919</v>
      </c>
      <c r="D918" t="s">
        <v>4</v>
      </c>
      <c r="E918">
        <v>29</v>
      </c>
      <c r="F918" s="6" t="s">
        <v>76</v>
      </c>
      <c r="G918" s="5" t="s">
        <v>73</v>
      </c>
      <c r="H918" s="7" t="s">
        <v>78</v>
      </c>
      <c r="I918" s="4" t="s">
        <v>1022</v>
      </c>
      <c r="J918" s="6" t="s">
        <v>77</v>
      </c>
      <c r="K918" t="s">
        <v>74</v>
      </c>
      <c r="L918" s="7" t="s">
        <v>79</v>
      </c>
      <c r="M918" t="s">
        <v>96</v>
      </c>
      <c r="N918" s="6" t="s">
        <v>88</v>
      </c>
      <c r="O918" t="s">
        <v>75</v>
      </c>
      <c r="P918" s="7" t="s">
        <v>80</v>
      </c>
      <c r="Q918" s="4" t="s">
        <v>1022</v>
      </c>
      <c r="R918" s="6" t="s">
        <v>89</v>
      </c>
      <c r="S918" t="s">
        <v>99</v>
      </c>
      <c r="T918" s="7" t="s">
        <v>81</v>
      </c>
      <c r="U918">
        <v>0</v>
      </c>
      <c r="V918" s="6" t="s">
        <v>90</v>
      </c>
      <c r="W918" t="s">
        <v>103</v>
      </c>
      <c r="X918" s="7" t="s">
        <v>82</v>
      </c>
      <c r="Y918">
        <v>1</v>
      </c>
      <c r="Z918" s="6" t="s">
        <v>91</v>
      </c>
      <c r="AA918" t="s">
        <v>104</v>
      </c>
      <c r="AB918" s="7" t="s">
        <v>83</v>
      </c>
      <c r="AC918">
        <v>0</v>
      </c>
      <c r="AD918" s="6" t="s">
        <v>92</v>
      </c>
      <c r="AE918" t="s">
        <v>100</v>
      </c>
      <c r="AF918" s="7" t="s">
        <v>84</v>
      </c>
      <c r="AG918">
        <v>0</v>
      </c>
      <c r="AH918" s="6" t="s">
        <v>93</v>
      </c>
      <c r="AI918" t="s">
        <v>99</v>
      </c>
      <c r="AJ918" s="7" t="s">
        <v>85</v>
      </c>
      <c r="AK918">
        <v>0</v>
      </c>
      <c r="AL918" s="6" t="s">
        <v>94</v>
      </c>
      <c r="AM918" t="s">
        <v>98</v>
      </c>
      <c r="AN918" s="7" t="s">
        <v>86</v>
      </c>
      <c r="AO918">
        <v>0</v>
      </c>
      <c r="AP918" s="6" t="s">
        <v>95</v>
      </c>
      <c r="AQ918" t="s">
        <v>97</v>
      </c>
      <c r="AR918" s="7" t="s">
        <v>87</v>
      </c>
      <c r="AS918">
        <v>0</v>
      </c>
      <c r="AU918" t="str">
        <f t="shared" si="28"/>
        <v>https://6-a.com/a3.php?c=B919&amp;g=29&amp;a1=date_a&amp;b1=06.07.2022&amp;a2=date&amp;b2=between&amp;a3=date_b&amp;b3=06.07.2022&amp;a4=v&amp;b4=0&amp;a5=u&amp;b5=1&amp;a6=s&amp;b6=0&amp;a7=t&amp;b7=0&amp;a8=v&amp;b8=0&amp;a9=y&amp;b9=0&amp;a10=z&amp;b10=0</v>
      </c>
    </row>
    <row r="919" spans="1:47" ht="18.75" x14ac:dyDescent="0.3">
      <c r="A919" s="1" t="s">
        <v>51</v>
      </c>
      <c r="B919" t="s">
        <v>2296</v>
      </c>
      <c r="C919">
        <f t="shared" si="29"/>
        <v>920</v>
      </c>
      <c r="D919" t="s">
        <v>4</v>
      </c>
      <c r="E919">
        <v>29</v>
      </c>
      <c r="F919" s="6" t="s">
        <v>76</v>
      </c>
      <c r="G919" s="5" t="s">
        <v>73</v>
      </c>
      <c r="H919" s="7" t="s">
        <v>78</v>
      </c>
      <c r="I919" s="4" t="s">
        <v>1023</v>
      </c>
      <c r="J919" s="6" t="s">
        <v>77</v>
      </c>
      <c r="K919" t="s">
        <v>74</v>
      </c>
      <c r="L919" s="7" t="s">
        <v>79</v>
      </c>
      <c r="M919" t="s">
        <v>96</v>
      </c>
      <c r="N919" s="6" t="s">
        <v>88</v>
      </c>
      <c r="O919" t="s">
        <v>75</v>
      </c>
      <c r="P919" s="7" t="s">
        <v>80</v>
      </c>
      <c r="Q919" s="4" t="s">
        <v>1023</v>
      </c>
      <c r="R919" s="6" t="s">
        <v>89</v>
      </c>
      <c r="S919" t="s">
        <v>99</v>
      </c>
      <c r="T919" s="7" t="s">
        <v>81</v>
      </c>
      <c r="U919">
        <v>0</v>
      </c>
      <c r="V919" s="6" t="s">
        <v>90</v>
      </c>
      <c r="W919" t="s">
        <v>103</v>
      </c>
      <c r="X919" s="7" t="s">
        <v>82</v>
      </c>
      <c r="Y919">
        <v>1</v>
      </c>
      <c r="Z919" s="6" t="s">
        <v>91</v>
      </c>
      <c r="AA919" t="s">
        <v>104</v>
      </c>
      <c r="AB919" s="7" t="s">
        <v>83</v>
      </c>
      <c r="AC919">
        <v>0</v>
      </c>
      <c r="AD919" s="6" t="s">
        <v>92</v>
      </c>
      <c r="AE919" t="s">
        <v>100</v>
      </c>
      <c r="AF919" s="7" t="s">
        <v>84</v>
      </c>
      <c r="AG919">
        <v>0</v>
      </c>
      <c r="AH919" s="6" t="s">
        <v>93</v>
      </c>
      <c r="AI919" t="s">
        <v>99</v>
      </c>
      <c r="AJ919" s="7" t="s">
        <v>85</v>
      </c>
      <c r="AK919">
        <v>0</v>
      </c>
      <c r="AL919" s="6" t="s">
        <v>94</v>
      </c>
      <c r="AM919" t="s">
        <v>98</v>
      </c>
      <c r="AN919" s="7" t="s">
        <v>86</v>
      </c>
      <c r="AO919">
        <v>0</v>
      </c>
      <c r="AP919" s="6" t="s">
        <v>95</v>
      </c>
      <c r="AQ919" t="s">
        <v>97</v>
      </c>
      <c r="AR919" s="7" t="s">
        <v>87</v>
      </c>
      <c r="AS919">
        <v>0</v>
      </c>
      <c r="AU919" t="str">
        <f t="shared" si="28"/>
        <v>https://6-a.com/a3.php?c=B920&amp;g=29&amp;a1=date_a&amp;b1=07.07.2022&amp;a2=date&amp;b2=between&amp;a3=date_b&amp;b3=07.07.2022&amp;a4=v&amp;b4=0&amp;a5=u&amp;b5=1&amp;a6=s&amp;b6=0&amp;a7=t&amp;b7=0&amp;a8=v&amp;b8=0&amp;a9=y&amp;b9=0&amp;a10=z&amp;b10=0</v>
      </c>
    </row>
    <row r="920" spans="1:47" ht="18.75" x14ac:dyDescent="0.3">
      <c r="A920" s="1" t="s">
        <v>51</v>
      </c>
      <c r="B920" t="s">
        <v>2296</v>
      </c>
      <c r="C920">
        <f t="shared" si="29"/>
        <v>921</v>
      </c>
      <c r="D920" t="s">
        <v>4</v>
      </c>
      <c r="E920">
        <v>29</v>
      </c>
      <c r="F920" s="6" t="s">
        <v>76</v>
      </c>
      <c r="G920" s="5" t="s">
        <v>73</v>
      </c>
      <c r="H920" s="7" t="s">
        <v>78</v>
      </c>
      <c r="I920" s="4" t="s">
        <v>1024</v>
      </c>
      <c r="J920" s="6" t="s">
        <v>77</v>
      </c>
      <c r="K920" t="s">
        <v>74</v>
      </c>
      <c r="L920" s="7" t="s">
        <v>79</v>
      </c>
      <c r="M920" t="s">
        <v>96</v>
      </c>
      <c r="N920" s="6" t="s">
        <v>88</v>
      </c>
      <c r="O920" t="s">
        <v>75</v>
      </c>
      <c r="P920" s="7" t="s">
        <v>80</v>
      </c>
      <c r="Q920" s="4" t="s">
        <v>1024</v>
      </c>
      <c r="R920" s="6" t="s">
        <v>89</v>
      </c>
      <c r="S920" t="s">
        <v>99</v>
      </c>
      <c r="T920" s="7" t="s">
        <v>81</v>
      </c>
      <c r="U920">
        <v>0</v>
      </c>
      <c r="V920" s="6" t="s">
        <v>90</v>
      </c>
      <c r="W920" t="s">
        <v>103</v>
      </c>
      <c r="X920" s="7" t="s">
        <v>82</v>
      </c>
      <c r="Y920">
        <v>1</v>
      </c>
      <c r="Z920" s="6" t="s">
        <v>91</v>
      </c>
      <c r="AA920" t="s">
        <v>104</v>
      </c>
      <c r="AB920" s="7" t="s">
        <v>83</v>
      </c>
      <c r="AC920">
        <v>0</v>
      </c>
      <c r="AD920" s="6" t="s">
        <v>92</v>
      </c>
      <c r="AE920" t="s">
        <v>100</v>
      </c>
      <c r="AF920" s="7" t="s">
        <v>84</v>
      </c>
      <c r="AG920">
        <v>0</v>
      </c>
      <c r="AH920" s="6" t="s">
        <v>93</v>
      </c>
      <c r="AI920" t="s">
        <v>99</v>
      </c>
      <c r="AJ920" s="7" t="s">
        <v>85</v>
      </c>
      <c r="AK920">
        <v>0</v>
      </c>
      <c r="AL920" s="6" t="s">
        <v>94</v>
      </c>
      <c r="AM920" t="s">
        <v>98</v>
      </c>
      <c r="AN920" s="7" t="s">
        <v>86</v>
      </c>
      <c r="AO920">
        <v>0</v>
      </c>
      <c r="AP920" s="6" t="s">
        <v>95</v>
      </c>
      <c r="AQ920" t="s">
        <v>97</v>
      </c>
      <c r="AR920" s="7" t="s">
        <v>87</v>
      </c>
      <c r="AS920">
        <v>0</v>
      </c>
      <c r="AU920" t="str">
        <f t="shared" si="28"/>
        <v>https://6-a.com/a3.php?c=B921&amp;g=29&amp;a1=date_a&amp;b1=08.07.2022&amp;a2=date&amp;b2=between&amp;a3=date_b&amp;b3=08.07.2022&amp;a4=v&amp;b4=0&amp;a5=u&amp;b5=1&amp;a6=s&amp;b6=0&amp;a7=t&amp;b7=0&amp;a8=v&amp;b8=0&amp;a9=y&amp;b9=0&amp;a10=z&amp;b10=0</v>
      </c>
    </row>
    <row r="921" spans="1:47" ht="18.75" x14ac:dyDescent="0.3">
      <c r="A921" s="1" t="s">
        <v>51</v>
      </c>
      <c r="B921" t="s">
        <v>2296</v>
      </c>
      <c r="C921">
        <f t="shared" si="29"/>
        <v>922</v>
      </c>
      <c r="D921" t="s">
        <v>4</v>
      </c>
      <c r="E921">
        <v>29</v>
      </c>
      <c r="F921" s="6" t="s">
        <v>76</v>
      </c>
      <c r="G921" s="5" t="s">
        <v>73</v>
      </c>
      <c r="H921" s="7" t="s">
        <v>78</v>
      </c>
      <c r="I921" s="4" t="s">
        <v>1025</v>
      </c>
      <c r="J921" s="6" t="s">
        <v>77</v>
      </c>
      <c r="K921" t="s">
        <v>74</v>
      </c>
      <c r="L921" s="7" t="s">
        <v>79</v>
      </c>
      <c r="M921" t="s">
        <v>96</v>
      </c>
      <c r="N921" s="6" t="s">
        <v>88</v>
      </c>
      <c r="O921" t="s">
        <v>75</v>
      </c>
      <c r="P921" s="7" t="s">
        <v>80</v>
      </c>
      <c r="Q921" s="4" t="s">
        <v>1025</v>
      </c>
      <c r="R921" s="6" t="s">
        <v>89</v>
      </c>
      <c r="S921" t="s">
        <v>99</v>
      </c>
      <c r="T921" s="7" t="s">
        <v>81</v>
      </c>
      <c r="U921">
        <v>0</v>
      </c>
      <c r="V921" s="6" t="s">
        <v>90</v>
      </c>
      <c r="W921" t="s">
        <v>103</v>
      </c>
      <c r="X921" s="7" t="s">
        <v>82</v>
      </c>
      <c r="Y921">
        <v>1</v>
      </c>
      <c r="Z921" s="6" t="s">
        <v>91</v>
      </c>
      <c r="AA921" t="s">
        <v>104</v>
      </c>
      <c r="AB921" s="7" t="s">
        <v>83</v>
      </c>
      <c r="AC921">
        <v>0</v>
      </c>
      <c r="AD921" s="6" t="s">
        <v>92</v>
      </c>
      <c r="AE921" t="s">
        <v>100</v>
      </c>
      <c r="AF921" s="7" t="s">
        <v>84</v>
      </c>
      <c r="AG921">
        <v>0</v>
      </c>
      <c r="AH921" s="6" t="s">
        <v>93</v>
      </c>
      <c r="AI921" t="s">
        <v>99</v>
      </c>
      <c r="AJ921" s="7" t="s">
        <v>85</v>
      </c>
      <c r="AK921">
        <v>0</v>
      </c>
      <c r="AL921" s="6" t="s">
        <v>94</v>
      </c>
      <c r="AM921" t="s">
        <v>98</v>
      </c>
      <c r="AN921" s="7" t="s">
        <v>86</v>
      </c>
      <c r="AO921">
        <v>0</v>
      </c>
      <c r="AP921" s="6" t="s">
        <v>95</v>
      </c>
      <c r="AQ921" t="s">
        <v>97</v>
      </c>
      <c r="AR921" s="7" t="s">
        <v>87</v>
      </c>
      <c r="AS921">
        <v>0</v>
      </c>
      <c r="AU921" t="str">
        <f t="shared" si="28"/>
        <v>https://6-a.com/a3.php?c=B922&amp;g=29&amp;a1=date_a&amp;b1=09.07.2022&amp;a2=date&amp;b2=between&amp;a3=date_b&amp;b3=09.07.2022&amp;a4=v&amp;b4=0&amp;a5=u&amp;b5=1&amp;a6=s&amp;b6=0&amp;a7=t&amp;b7=0&amp;a8=v&amp;b8=0&amp;a9=y&amp;b9=0&amp;a10=z&amp;b10=0</v>
      </c>
    </row>
    <row r="922" spans="1:47" ht="18.75" x14ac:dyDescent="0.3">
      <c r="A922" s="1" t="s">
        <v>51</v>
      </c>
      <c r="B922" t="s">
        <v>2296</v>
      </c>
      <c r="C922">
        <f t="shared" si="29"/>
        <v>923</v>
      </c>
      <c r="D922" t="s">
        <v>4</v>
      </c>
      <c r="E922">
        <v>29</v>
      </c>
      <c r="F922" s="6" t="s">
        <v>76</v>
      </c>
      <c r="G922" s="5" t="s">
        <v>73</v>
      </c>
      <c r="H922" s="7" t="s">
        <v>78</v>
      </c>
      <c r="I922" s="4" t="s">
        <v>1026</v>
      </c>
      <c r="J922" s="6" t="s">
        <v>77</v>
      </c>
      <c r="K922" t="s">
        <v>74</v>
      </c>
      <c r="L922" s="7" t="s">
        <v>79</v>
      </c>
      <c r="M922" t="s">
        <v>96</v>
      </c>
      <c r="N922" s="6" t="s">
        <v>88</v>
      </c>
      <c r="O922" t="s">
        <v>75</v>
      </c>
      <c r="P922" s="7" t="s">
        <v>80</v>
      </c>
      <c r="Q922" s="4" t="s">
        <v>1026</v>
      </c>
      <c r="R922" s="6" t="s">
        <v>89</v>
      </c>
      <c r="S922" t="s">
        <v>99</v>
      </c>
      <c r="T922" s="7" t="s">
        <v>81</v>
      </c>
      <c r="U922">
        <v>0</v>
      </c>
      <c r="V922" s="6" t="s">
        <v>90</v>
      </c>
      <c r="W922" t="s">
        <v>103</v>
      </c>
      <c r="X922" s="7" t="s">
        <v>82</v>
      </c>
      <c r="Y922">
        <v>1</v>
      </c>
      <c r="Z922" s="6" t="s">
        <v>91</v>
      </c>
      <c r="AA922" t="s">
        <v>104</v>
      </c>
      <c r="AB922" s="7" t="s">
        <v>83</v>
      </c>
      <c r="AC922">
        <v>0</v>
      </c>
      <c r="AD922" s="6" t="s">
        <v>92</v>
      </c>
      <c r="AE922" t="s">
        <v>100</v>
      </c>
      <c r="AF922" s="7" t="s">
        <v>84</v>
      </c>
      <c r="AG922">
        <v>0</v>
      </c>
      <c r="AH922" s="6" t="s">
        <v>93</v>
      </c>
      <c r="AI922" t="s">
        <v>99</v>
      </c>
      <c r="AJ922" s="7" t="s">
        <v>85</v>
      </c>
      <c r="AK922">
        <v>0</v>
      </c>
      <c r="AL922" s="6" t="s">
        <v>94</v>
      </c>
      <c r="AM922" t="s">
        <v>98</v>
      </c>
      <c r="AN922" s="7" t="s">
        <v>86</v>
      </c>
      <c r="AO922">
        <v>0</v>
      </c>
      <c r="AP922" s="6" t="s">
        <v>95</v>
      </c>
      <c r="AQ922" t="s">
        <v>97</v>
      </c>
      <c r="AR922" s="7" t="s">
        <v>87</v>
      </c>
      <c r="AS922">
        <v>0</v>
      </c>
      <c r="AU922" t="str">
        <f t="shared" si="28"/>
        <v>https://6-a.com/a3.php?c=B923&amp;g=29&amp;a1=date_a&amp;b1=10.07.2022&amp;a2=date&amp;b2=between&amp;a3=date_b&amp;b3=10.07.2022&amp;a4=v&amp;b4=0&amp;a5=u&amp;b5=1&amp;a6=s&amp;b6=0&amp;a7=t&amp;b7=0&amp;a8=v&amp;b8=0&amp;a9=y&amp;b9=0&amp;a10=z&amp;b10=0</v>
      </c>
    </row>
    <row r="923" spans="1:47" ht="18.75" x14ac:dyDescent="0.3">
      <c r="A923" s="1" t="s">
        <v>51</v>
      </c>
      <c r="B923" t="s">
        <v>2296</v>
      </c>
      <c r="C923">
        <f t="shared" si="29"/>
        <v>924</v>
      </c>
      <c r="D923" t="s">
        <v>4</v>
      </c>
      <c r="E923">
        <v>29</v>
      </c>
      <c r="F923" s="6" t="s">
        <v>76</v>
      </c>
      <c r="G923" s="5" t="s">
        <v>73</v>
      </c>
      <c r="H923" s="7" t="s">
        <v>78</v>
      </c>
      <c r="I923" s="4" t="s">
        <v>1027</v>
      </c>
      <c r="J923" s="6" t="s">
        <v>77</v>
      </c>
      <c r="K923" t="s">
        <v>74</v>
      </c>
      <c r="L923" s="7" t="s">
        <v>79</v>
      </c>
      <c r="M923" t="s">
        <v>96</v>
      </c>
      <c r="N923" s="6" t="s">
        <v>88</v>
      </c>
      <c r="O923" t="s">
        <v>75</v>
      </c>
      <c r="P923" s="7" t="s">
        <v>80</v>
      </c>
      <c r="Q923" s="4" t="s">
        <v>1027</v>
      </c>
      <c r="R923" s="6" t="s">
        <v>89</v>
      </c>
      <c r="S923" t="s">
        <v>99</v>
      </c>
      <c r="T923" s="7" t="s">
        <v>81</v>
      </c>
      <c r="U923">
        <v>0</v>
      </c>
      <c r="V923" s="6" t="s">
        <v>90</v>
      </c>
      <c r="W923" t="s">
        <v>103</v>
      </c>
      <c r="X923" s="7" t="s">
        <v>82</v>
      </c>
      <c r="Y923">
        <v>1</v>
      </c>
      <c r="Z923" s="6" t="s">
        <v>91</v>
      </c>
      <c r="AA923" t="s">
        <v>104</v>
      </c>
      <c r="AB923" s="7" t="s">
        <v>83</v>
      </c>
      <c r="AC923">
        <v>0</v>
      </c>
      <c r="AD923" s="6" t="s">
        <v>92</v>
      </c>
      <c r="AE923" t="s">
        <v>100</v>
      </c>
      <c r="AF923" s="7" t="s">
        <v>84</v>
      </c>
      <c r="AG923">
        <v>0</v>
      </c>
      <c r="AH923" s="6" t="s">
        <v>93</v>
      </c>
      <c r="AI923" t="s">
        <v>99</v>
      </c>
      <c r="AJ923" s="7" t="s">
        <v>85</v>
      </c>
      <c r="AK923">
        <v>0</v>
      </c>
      <c r="AL923" s="6" t="s">
        <v>94</v>
      </c>
      <c r="AM923" t="s">
        <v>98</v>
      </c>
      <c r="AN923" s="7" t="s">
        <v>86</v>
      </c>
      <c r="AO923">
        <v>0</v>
      </c>
      <c r="AP923" s="6" t="s">
        <v>95</v>
      </c>
      <c r="AQ923" t="s">
        <v>97</v>
      </c>
      <c r="AR923" s="7" t="s">
        <v>87</v>
      </c>
      <c r="AS923">
        <v>0</v>
      </c>
      <c r="AU923" t="str">
        <f t="shared" si="28"/>
        <v>https://6-a.com/a3.php?c=B924&amp;g=29&amp;a1=date_a&amp;b1=11.07.2022&amp;a2=date&amp;b2=between&amp;a3=date_b&amp;b3=11.07.2022&amp;a4=v&amp;b4=0&amp;a5=u&amp;b5=1&amp;a6=s&amp;b6=0&amp;a7=t&amp;b7=0&amp;a8=v&amp;b8=0&amp;a9=y&amp;b9=0&amp;a10=z&amp;b10=0</v>
      </c>
    </row>
    <row r="924" spans="1:47" ht="18.75" x14ac:dyDescent="0.3">
      <c r="A924" s="1" t="s">
        <v>51</v>
      </c>
      <c r="B924" t="s">
        <v>2296</v>
      </c>
      <c r="C924">
        <f t="shared" si="29"/>
        <v>925</v>
      </c>
      <c r="D924" t="s">
        <v>4</v>
      </c>
      <c r="E924">
        <v>29</v>
      </c>
      <c r="F924" s="6" t="s">
        <v>76</v>
      </c>
      <c r="G924" s="5" t="s">
        <v>73</v>
      </c>
      <c r="H924" s="7" t="s">
        <v>78</v>
      </c>
      <c r="I924" s="4" t="s">
        <v>1028</v>
      </c>
      <c r="J924" s="6" t="s">
        <v>77</v>
      </c>
      <c r="K924" t="s">
        <v>74</v>
      </c>
      <c r="L924" s="7" t="s">
        <v>79</v>
      </c>
      <c r="M924" t="s">
        <v>96</v>
      </c>
      <c r="N924" s="6" t="s">
        <v>88</v>
      </c>
      <c r="O924" t="s">
        <v>75</v>
      </c>
      <c r="P924" s="7" t="s">
        <v>80</v>
      </c>
      <c r="Q924" s="4" t="s">
        <v>1028</v>
      </c>
      <c r="R924" s="6" t="s">
        <v>89</v>
      </c>
      <c r="S924" t="s">
        <v>99</v>
      </c>
      <c r="T924" s="7" t="s">
        <v>81</v>
      </c>
      <c r="U924">
        <v>0</v>
      </c>
      <c r="V924" s="6" t="s">
        <v>90</v>
      </c>
      <c r="W924" t="s">
        <v>103</v>
      </c>
      <c r="X924" s="7" t="s">
        <v>82</v>
      </c>
      <c r="Y924">
        <v>1</v>
      </c>
      <c r="Z924" s="6" t="s">
        <v>91</v>
      </c>
      <c r="AA924" t="s">
        <v>104</v>
      </c>
      <c r="AB924" s="7" t="s">
        <v>83</v>
      </c>
      <c r="AC924">
        <v>0</v>
      </c>
      <c r="AD924" s="6" t="s">
        <v>92</v>
      </c>
      <c r="AE924" t="s">
        <v>100</v>
      </c>
      <c r="AF924" s="7" t="s">
        <v>84</v>
      </c>
      <c r="AG924">
        <v>0</v>
      </c>
      <c r="AH924" s="6" t="s">
        <v>93</v>
      </c>
      <c r="AI924" t="s">
        <v>99</v>
      </c>
      <c r="AJ924" s="7" t="s">
        <v>85</v>
      </c>
      <c r="AK924">
        <v>0</v>
      </c>
      <c r="AL924" s="6" t="s">
        <v>94</v>
      </c>
      <c r="AM924" t="s">
        <v>98</v>
      </c>
      <c r="AN924" s="7" t="s">
        <v>86</v>
      </c>
      <c r="AO924">
        <v>0</v>
      </c>
      <c r="AP924" s="6" t="s">
        <v>95</v>
      </c>
      <c r="AQ924" t="s">
        <v>97</v>
      </c>
      <c r="AR924" s="7" t="s">
        <v>87</v>
      </c>
      <c r="AS924">
        <v>0</v>
      </c>
      <c r="AU924" t="str">
        <f t="shared" si="28"/>
        <v>https://6-a.com/a3.php?c=B925&amp;g=29&amp;a1=date_a&amp;b1=12.07.2022&amp;a2=date&amp;b2=between&amp;a3=date_b&amp;b3=12.07.2022&amp;a4=v&amp;b4=0&amp;a5=u&amp;b5=1&amp;a6=s&amp;b6=0&amp;a7=t&amp;b7=0&amp;a8=v&amp;b8=0&amp;a9=y&amp;b9=0&amp;a10=z&amp;b10=0</v>
      </c>
    </row>
    <row r="925" spans="1:47" ht="18.75" x14ac:dyDescent="0.3">
      <c r="A925" s="1" t="s">
        <v>51</v>
      </c>
      <c r="B925" t="s">
        <v>2296</v>
      </c>
      <c r="C925">
        <f t="shared" si="29"/>
        <v>926</v>
      </c>
      <c r="D925" t="s">
        <v>4</v>
      </c>
      <c r="E925">
        <v>29</v>
      </c>
      <c r="F925" s="6" t="s">
        <v>76</v>
      </c>
      <c r="G925" s="5" t="s">
        <v>73</v>
      </c>
      <c r="H925" s="7" t="s">
        <v>78</v>
      </c>
      <c r="I925" s="4" t="s">
        <v>1029</v>
      </c>
      <c r="J925" s="6" t="s">
        <v>77</v>
      </c>
      <c r="K925" t="s">
        <v>74</v>
      </c>
      <c r="L925" s="7" t="s">
        <v>79</v>
      </c>
      <c r="M925" t="s">
        <v>96</v>
      </c>
      <c r="N925" s="6" t="s">
        <v>88</v>
      </c>
      <c r="O925" t="s">
        <v>75</v>
      </c>
      <c r="P925" s="7" t="s">
        <v>80</v>
      </c>
      <c r="Q925" s="4" t="s">
        <v>1029</v>
      </c>
      <c r="R925" s="6" t="s">
        <v>89</v>
      </c>
      <c r="S925" t="s">
        <v>99</v>
      </c>
      <c r="T925" s="7" t="s">
        <v>81</v>
      </c>
      <c r="U925">
        <v>0</v>
      </c>
      <c r="V925" s="6" t="s">
        <v>90</v>
      </c>
      <c r="W925" t="s">
        <v>103</v>
      </c>
      <c r="X925" s="7" t="s">
        <v>82</v>
      </c>
      <c r="Y925">
        <v>1</v>
      </c>
      <c r="Z925" s="6" t="s">
        <v>91</v>
      </c>
      <c r="AA925" t="s">
        <v>104</v>
      </c>
      <c r="AB925" s="7" t="s">
        <v>83</v>
      </c>
      <c r="AC925">
        <v>0</v>
      </c>
      <c r="AD925" s="6" t="s">
        <v>92</v>
      </c>
      <c r="AE925" t="s">
        <v>100</v>
      </c>
      <c r="AF925" s="7" t="s">
        <v>84</v>
      </c>
      <c r="AG925">
        <v>0</v>
      </c>
      <c r="AH925" s="6" t="s">
        <v>93</v>
      </c>
      <c r="AI925" t="s">
        <v>99</v>
      </c>
      <c r="AJ925" s="7" t="s">
        <v>85</v>
      </c>
      <c r="AK925">
        <v>0</v>
      </c>
      <c r="AL925" s="6" t="s">
        <v>94</v>
      </c>
      <c r="AM925" t="s">
        <v>98</v>
      </c>
      <c r="AN925" s="7" t="s">
        <v>86</v>
      </c>
      <c r="AO925">
        <v>0</v>
      </c>
      <c r="AP925" s="6" t="s">
        <v>95</v>
      </c>
      <c r="AQ925" t="s">
        <v>97</v>
      </c>
      <c r="AR925" s="7" t="s">
        <v>87</v>
      </c>
      <c r="AS925">
        <v>0</v>
      </c>
      <c r="AU925" t="str">
        <f t="shared" si="28"/>
        <v>https://6-a.com/a3.php?c=B926&amp;g=29&amp;a1=date_a&amp;b1=13.07.2022&amp;a2=date&amp;b2=between&amp;a3=date_b&amp;b3=13.07.2022&amp;a4=v&amp;b4=0&amp;a5=u&amp;b5=1&amp;a6=s&amp;b6=0&amp;a7=t&amp;b7=0&amp;a8=v&amp;b8=0&amp;a9=y&amp;b9=0&amp;a10=z&amp;b10=0</v>
      </c>
    </row>
    <row r="926" spans="1:47" ht="18.75" x14ac:dyDescent="0.3">
      <c r="A926" s="1" t="s">
        <v>51</v>
      </c>
      <c r="B926" t="s">
        <v>2296</v>
      </c>
      <c r="C926">
        <f t="shared" si="29"/>
        <v>927</v>
      </c>
      <c r="D926" t="s">
        <v>4</v>
      </c>
      <c r="E926">
        <v>29</v>
      </c>
      <c r="F926" s="6" t="s">
        <v>76</v>
      </c>
      <c r="G926" s="5" t="s">
        <v>73</v>
      </c>
      <c r="H926" s="7" t="s">
        <v>78</v>
      </c>
      <c r="I926" s="4" t="s">
        <v>1030</v>
      </c>
      <c r="J926" s="6" t="s">
        <v>77</v>
      </c>
      <c r="K926" t="s">
        <v>74</v>
      </c>
      <c r="L926" s="7" t="s">
        <v>79</v>
      </c>
      <c r="M926" t="s">
        <v>96</v>
      </c>
      <c r="N926" s="6" t="s">
        <v>88</v>
      </c>
      <c r="O926" t="s">
        <v>75</v>
      </c>
      <c r="P926" s="7" t="s">
        <v>80</v>
      </c>
      <c r="Q926" s="4" t="s">
        <v>1030</v>
      </c>
      <c r="R926" s="6" t="s">
        <v>89</v>
      </c>
      <c r="S926" t="s">
        <v>99</v>
      </c>
      <c r="T926" s="7" t="s">
        <v>81</v>
      </c>
      <c r="U926">
        <v>0</v>
      </c>
      <c r="V926" s="6" t="s">
        <v>90</v>
      </c>
      <c r="W926" t="s">
        <v>103</v>
      </c>
      <c r="X926" s="7" t="s">
        <v>82</v>
      </c>
      <c r="Y926">
        <v>1</v>
      </c>
      <c r="Z926" s="6" t="s">
        <v>91</v>
      </c>
      <c r="AA926" t="s">
        <v>104</v>
      </c>
      <c r="AB926" s="7" t="s">
        <v>83</v>
      </c>
      <c r="AC926">
        <v>0</v>
      </c>
      <c r="AD926" s="6" t="s">
        <v>92</v>
      </c>
      <c r="AE926" t="s">
        <v>100</v>
      </c>
      <c r="AF926" s="7" t="s">
        <v>84</v>
      </c>
      <c r="AG926">
        <v>0</v>
      </c>
      <c r="AH926" s="6" t="s">
        <v>93</v>
      </c>
      <c r="AI926" t="s">
        <v>99</v>
      </c>
      <c r="AJ926" s="7" t="s">
        <v>85</v>
      </c>
      <c r="AK926">
        <v>0</v>
      </c>
      <c r="AL926" s="6" t="s">
        <v>94</v>
      </c>
      <c r="AM926" t="s">
        <v>98</v>
      </c>
      <c r="AN926" s="7" t="s">
        <v>86</v>
      </c>
      <c r="AO926">
        <v>0</v>
      </c>
      <c r="AP926" s="6" t="s">
        <v>95</v>
      </c>
      <c r="AQ926" t="s">
        <v>97</v>
      </c>
      <c r="AR926" s="7" t="s">
        <v>87</v>
      </c>
      <c r="AS926">
        <v>0</v>
      </c>
      <c r="AU926" t="str">
        <f t="shared" si="28"/>
        <v>https://6-a.com/a3.php?c=B927&amp;g=29&amp;a1=date_a&amp;b1=14.07.2022&amp;a2=date&amp;b2=between&amp;a3=date_b&amp;b3=14.07.2022&amp;a4=v&amp;b4=0&amp;a5=u&amp;b5=1&amp;a6=s&amp;b6=0&amp;a7=t&amp;b7=0&amp;a8=v&amp;b8=0&amp;a9=y&amp;b9=0&amp;a10=z&amp;b10=0</v>
      </c>
    </row>
    <row r="927" spans="1:47" ht="18.75" x14ac:dyDescent="0.3">
      <c r="A927" s="1" t="s">
        <v>51</v>
      </c>
      <c r="B927" t="s">
        <v>2296</v>
      </c>
      <c r="C927">
        <f t="shared" si="29"/>
        <v>928</v>
      </c>
      <c r="D927" t="s">
        <v>4</v>
      </c>
      <c r="E927">
        <v>29</v>
      </c>
      <c r="F927" s="6" t="s">
        <v>76</v>
      </c>
      <c r="G927" s="5" t="s">
        <v>73</v>
      </c>
      <c r="H927" s="7" t="s">
        <v>78</v>
      </c>
      <c r="I927" s="4" t="s">
        <v>1031</v>
      </c>
      <c r="J927" s="6" t="s">
        <v>77</v>
      </c>
      <c r="K927" t="s">
        <v>74</v>
      </c>
      <c r="L927" s="7" t="s">
        <v>79</v>
      </c>
      <c r="M927" t="s">
        <v>96</v>
      </c>
      <c r="N927" s="6" t="s">
        <v>88</v>
      </c>
      <c r="O927" t="s">
        <v>75</v>
      </c>
      <c r="P927" s="7" t="s">
        <v>80</v>
      </c>
      <c r="Q927" s="4" t="s">
        <v>1031</v>
      </c>
      <c r="R927" s="6" t="s">
        <v>89</v>
      </c>
      <c r="S927" t="s">
        <v>99</v>
      </c>
      <c r="T927" s="7" t="s">
        <v>81</v>
      </c>
      <c r="U927">
        <v>0</v>
      </c>
      <c r="V927" s="6" t="s">
        <v>90</v>
      </c>
      <c r="W927" t="s">
        <v>103</v>
      </c>
      <c r="X927" s="7" t="s">
        <v>82</v>
      </c>
      <c r="Y927">
        <v>1</v>
      </c>
      <c r="Z927" s="6" t="s">
        <v>91</v>
      </c>
      <c r="AA927" t="s">
        <v>104</v>
      </c>
      <c r="AB927" s="7" t="s">
        <v>83</v>
      </c>
      <c r="AC927">
        <v>0</v>
      </c>
      <c r="AD927" s="6" t="s">
        <v>92</v>
      </c>
      <c r="AE927" t="s">
        <v>100</v>
      </c>
      <c r="AF927" s="7" t="s">
        <v>84</v>
      </c>
      <c r="AG927">
        <v>0</v>
      </c>
      <c r="AH927" s="6" t="s">
        <v>93</v>
      </c>
      <c r="AI927" t="s">
        <v>99</v>
      </c>
      <c r="AJ927" s="7" t="s">
        <v>85</v>
      </c>
      <c r="AK927">
        <v>0</v>
      </c>
      <c r="AL927" s="6" t="s">
        <v>94</v>
      </c>
      <c r="AM927" t="s">
        <v>98</v>
      </c>
      <c r="AN927" s="7" t="s">
        <v>86</v>
      </c>
      <c r="AO927">
        <v>0</v>
      </c>
      <c r="AP927" s="6" t="s">
        <v>95</v>
      </c>
      <c r="AQ927" t="s">
        <v>97</v>
      </c>
      <c r="AR927" s="7" t="s">
        <v>87</v>
      </c>
      <c r="AS927">
        <v>0</v>
      </c>
      <c r="AU927" t="str">
        <f t="shared" si="28"/>
        <v>https://6-a.com/a3.php?c=B928&amp;g=29&amp;a1=date_a&amp;b1=15.07.2022&amp;a2=date&amp;b2=between&amp;a3=date_b&amp;b3=15.07.2022&amp;a4=v&amp;b4=0&amp;a5=u&amp;b5=1&amp;a6=s&amp;b6=0&amp;a7=t&amp;b7=0&amp;a8=v&amp;b8=0&amp;a9=y&amp;b9=0&amp;a10=z&amp;b10=0</v>
      </c>
    </row>
    <row r="928" spans="1:47" ht="18.75" x14ac:dyDescent="0.3">
      <c r="A928" s="1" t="s">
        <v>51</v>
      </c>
      <c r="B928" t="s">
        <v>2296</v>
      </c>
      <c r="C928">
        <f t="shared" si="29"/>
        <v>929</v>
      </c>
      <c r="D928" t="s">
        <v>4</v>
      </c>
      <c r="E928">
        <v>29</v>
      </c>
      <c r="F928" s="6" t="s">
        <v>76</v>
      </c>
      <c r="G928" s="5" t="s">
        <v>73</v>
      </c>
      <c r="H928" s="7" t="s">
        <v>78</v>
      </c>
      <c r="I928" s="4" t="s">
        <v>1032</v>
      </c>
      <c r="J928" s="6" t="s">
        <v>77</v>
      </c>
      <c r="K928" t="s">
        <v>74</v>
      </c>
      <c r="L928" s="7" t="s">
        <v>79</v>
      </c>
      <c r="M928" t="s">
        <v>96</v>
      </c>
      <c r="N928" s="6" t="s">
        <v>88</v>
      </c>
      <c r="O928" t="s">
        <v>75</v>
      </c>
      <c r="P928" s="7" t="s">
        <v>80</v>
      </c>
      <c r="Q928" s="4" t="s">
        <v>1032</v>
      </c>
      <c r="R928" s="6" t="s">
        <v>89</v>
      </c>
      <c r="S928" t="s">
        <v>99</v>
      </c>
      <c r="T928" s="7" t="s">
        <v>81</v>
      </c>
      <c r="U928">
        <v>0</v>
      </c>
      <c r="V928" s="6" t="s">
        <v>90</v>
      </c>
      <c r="W928" t="s">
        <v>103</v>
      </c>
      <c r="X928" s="7" t="s">
        <v>82</v>
      </c>
      <c r="Y928">
        <v>1</v>
      </c>
      <c r="Z928" s="6" t="s">
        <v>91</v>
      </c>
      <c r="AA928" t="s">
        <v>104</v>
      </c>
      <c r="AB928" s="7" t="s">
        <v>83</v>
      </c>
      <c r="AC928">
        <v>0</v>
      </c>
      <c r="AD928" s="6" t="s">
        <v>92</v>
      </c>
      <c r="AE928" t="s">
        <v>100</v>
      </c>
      <c r="AF928" s="7" t="s">
        <v>84</v>
      </c>
      <c r="AG928">
        <v>0</v>
      </c>
      <c r="AH928" s="6" t="s">
        <v>93</v>
      </c>
      <c r="AI928" t="s">
        <v>99</v>
      </c>
      <c r="AJ928" s="7" t="s">
        <v>85</v>
      </c>
      <c r="AK928">
        <v>0</v>
      </c>
      <c r="AL928" s="6" t="s">
        <v>94</v>
      </c>
      <c r="AM928" t="s">
        <v>98</v>
      </c>
      <c r="AN928" s="7" t="s">
        <v>86</v>
      </c>
      <c r="AO928">
        <v>0</v>
      </c>
      <c r="AP928" s="6" t="s">
        <v>95</v>
      </c>
      <c r="AQ928" t="s">
        <v>97</v>
      </c>
      <c r="AR928" s="7" t="s">
        <v>87</v>
      </c>
      <c r="AS928">
        <v>0</v>
      </c>
      <c r="AU928" t="str">
        <f t="shared" si="28"/>
        <v>https://6-a.com/a3.php?c=B929&amp;g=29&amp;a1=date_a&amp;b1=16.07.2022&amp;a2=date&amp;b2=between&amp;a3=date_b&amp;b3=16.07.2022&amp;a4=v&amp;b4=0&amp;a5=u&amp;b5=1&amp;a6=s&amp;b6=0&amp;a7=t&amp;b7=0&amp;a8=v&amp;b8=0&amp;a9=y&amp;b9=0&amp;a10=z&amp;b10=0</v>
      </c>
    </row>
    <row r="929" spans="1:47" ht="18.75" x14ac:dyDescent="0.3">
      <c r="A929" s="1" t="s">
        <v>51</v>
      </c>
      <c r="B929" t="s">
        <v>2296</v>
      </c>
      <c r="C929">
        <f t="shared" si="29"/>
        <v>930</v>
      </c>
      <c r="D929" t="s">
        <v>4</v>
      </c>
      <c r="E929">
        <v>29</v>
      </c>
      <c r="F929" s="6" t="s">
        <v>76</v>
      </c>
      <c r="G929" s="5" t="s">
        <v>73</v>
      </c>
      <c r="H929" s="7" t="s">
        <v>78</v>
      </c>
      <c r="I929" s="4" t="s">
        <v>1033</v>
      </c>
      <c r="J929" s="6" t="s">
        <v>77</v>
      </c>
      <c r="K929" t="s">
        <v>74</v>
      </c>
      <c r="L929" s="7" t="s">
        <v>79</v>
      </c>
      <c r="M929" t="s">
        <v>96</v>
      </c>
      <c r="N929" s="6" t="s">
        <v>88</v>
      </c>
      <c r="O929" t="s">
        <v>75</v>
      </c>
      <c r="P929" s="7" t="s">
        <v>80</v>
      </c>
      <c r="Q929" s="4" t="s">
        <v>1033</v>
      </c>
      <c r="R929" s="6" t="s">
        <v>89</v>
      </c>
      <c r="S929" t="s">
        <v>99</v>
      </c>
      <c r="T929" s="7" t="s">
        <v>81</v>
      </c>
      <c r="U929">
        <v>0</v>
      </c>
      <c r="V929" s="6" t="s">
        <v>90</v>
      </c>
      <c r="W929" t="s">
        <v>103</v>
      </c>
      <c r="X929" s="7" t="s">
        <v>82</v>
      </c>
      <c r="Y929">
        <v>1</v>
      </c>
      <c r="Z929" s="6" t="s">
        <v>91</v>
      </c>
      <c r="AA929" t="s">
        <v>104</v>
      </c>
      <c r="AB929" s="7" t="s">
        <v>83</v>
      </c>
      <c r="AC929">
        <v>0</v>
      </c>
      <c r="AD929" s="6" t="s">
        <v>92</v>
      </c>
      <c r="AE929" t="s">
        <v>100</v>
      </c>
      <c r="AF929" s="7" t="s">
        <v>84</v>
      </c>
      <c r="AG929">
        <v>0</v>
      </c>
      <c r="AH929" s="6" t="s">
        <v>93</v>
      </c>
      <c r="AI929" t="s">
        <v>99</v>
      </c>
      <c r="AJ929" s="7" t="s">
        <v>85</v>
      </c>
      <c r="AK929">
        <v>0</v>
      </c>
      <c r="AL929" s="6" t="s">
        <v>94</v>
      </c>
      <c r="AM929" t="s">
        <v>98</v>
      </c>
      <c r="AN929" s="7" t="s">
        <v>86</v>
      </c>
      <c r="AO929">
        <v>0</v>
      </c>
      <c r="AP929" s="6" t="s">
        <v>95</v>
      </c>
      <c r="AQ929" t="s">
        <v>97</v>
      </c>
      <c r="AR929" s="7" t="s">
        <v>87</v>
      </c>
      <c r="AS929">
        <v>0</v>
      </c>
      <c r="AU929" t="str">
        <f t="shared" si="28"/>
        <v>https://6-a.com/a3.php?c=B930&amp;g=29&amp;a1=date_a&amp;b1=17.07.2022&amp;a2=date&amp;b2=between&amp;a3=date_b&amp;b3=17.07.2022&amp;a4=v&amp;b4=0&amp;a5=u&amp;b5=1&amp;a6=s&amp;b6=0&amp;a7=t&amp;b7=0&amp;a8=v&amp;b8=0&amp;a9=y&amp;b9=0&amp;a10=z&amp;b10=0</v>
      </c>
    </row>
    <row r="930" spans="1:47" ht="18.75" x14ac:dyDescent="0.3">
      <c r="A930" s="1" t="s">
        <v>51</v>
      </c>
      <c r="B930" t="s">
        <v>2296</v>
      </c>
      <c r="C930">
        <f t="shared" si="29"/>
        <v>931</v>
      </c>
      <c r="D930" t="s">
        <v>4</v>
      </c>
      <c r="E930">
        <v>29</v>
      </c>
      <c r="F930" s="6" t="s">
        <v>76</v>
      </c>
      <c r="G930" s="5" t="s">
        <v>73</v>
      </c>
      <c r="H930" s="7" t="s">
        <v>78</v>
      </c>
      <c r="I930" s="4" t="s">
        <v>1034</v>
      </c>
      <c r="J930" s="6" t="s">
        <v>77</v>
      </c>
      <c r="K930" t="s">
        <v>74</v>
      </c>
      <c r="L930" s="7" t="s">
        <v>79</v>
      </c>
      <c r="M930" t="s">
        <v>96</v>
      </c>
      <c r="N930" s="6" t="s">
        <v>88</v>
      </c>
      <c r="O930" t="s">
        <v>75</v>
      </c>
      <c r="P930" s="7" t="s">
        <v>80</v>
      </c>
      <c r="Q930" s="4" t="s">
        <v>1034</v>
      </c>
      <c r="R930" s="6" t="s">
        <v>89</v>
      </c>
      <c r="S930" t="s">
        <v>99</v>
      </c>
      <c r="T930" s="7" t="s">
        <v>81</v>
      </c>
      <c r="U930">
        <v>0</v>
      </c>
      <c r="V930" s="6" t="s">
        <v>90</v>
      </c>
      <c r="W930" t="s">
        <v>103</v>
      </c>
      <c r="X930" s="7" t="s">
        <v>82</v>
      </c>
      <c r="Y930">
        <v>1</v>
      </c>
      <c r="Z930" s="6" t="s">
        <v>91</v>
      </c>
      <c r="AA930" t="s">
        <v>104</v>
      </c>
      <c r="AB930" s="7" t="s">
        <v>83</v>
      </c>
      <c r="AC930">
        <v>0</v>
      </c>
      <c r="AD930" s="6" t="s">
        <v>92</v>
      </c>
      <c r="AE930" t="s">
        <v>100</v>
      </c>
      <c r="AF930" s="7" t="s">
        <v>84</v>
      </c>
      <c r="AG930">
        <v>0</v>
      </c>
      <c r="AH930" s="6" t="s">
        <v>93</v>
      </c>
      <c r="AI930" t="s">
        <v>99</v>
      </c>
      <c r="AJ930" s="7" t="s">
        <v>85</v>
      </c>
      <c r="AK930">
        <v>0</v>
      </c>
      <c r="AL930" s="6" t="s">
        <v>94</v>
      </c>
      <c r="AM930" t="s">
        <v>98</v>
      </c>
      <c r="AN930" s="7" t="s">
        <v>86</v>
      </c>
      <c r="AO930">
        <v>0</v>
      </c>
      <c r="AP930" s="6" t="s">
        <v>95</v>
      </c>
      <c r="AQ930" t="s">
        <v>97</v>
      </c>
      <c r="AR930" s="7" t="s">
        <v>87</v>
      </c>
      <c r="AS930">
        <v>0</v>
      </c>
      <c r="AU930" t="str">
        <f t="shared" si="28"/>
        <v>https://6-a.com/a3.php?c=B931&amp;g=29&amp;a1=date_a&amp;b1=18.07.2022&amp;a2=date&amp;b2=between&amp;a3=date_b&amp;b3=18.07.2022&amp;a4=v&amp;b4=0&amp;a5=u&amp;b5=1&amp;a6=s&amp;b6=0&amp;a7=t&amp;b7=0&amp;a8=v&amp;b8=0&amp;a9=y&amp;b9=0&amp;a10=z&amp;b10=0</v>
      </c>
    </row>
    <row r="931" spans="1:47" ht="18.75" x14ac:dyDescent="0.3">
      <c r="A931" s="1" t="s">
        <v>51</v>
      </c>
      <c r="B931" t="s">
        <v>2296</v>
      </c>
      <c r="C931">
        <f t="shared" si="29"/>
        <v>932</v>
      </c>
      <c r="D931" t="s">
        <v>4</v>
      </c>
      <c r="E931">
        <v>29</v>
      </c>
      <c r="F931" s="6" t="s">
        <v>76</v>
      </c>
      <c r="G931" s="5" t="s">
        <v>73</v>
      </c>
      <c r="H931" s="7" t="s">
        <v>78</v>
      </c>
      <c r="I931" s="4" t="s">
        <v>1035</v>
      </c>
      <c r="J931" s="6" t="s">
        <v>77</v>
      </c>
      <c r="K931" t="s">
        <v>74</v>
      </c>
      <c r="L931" s="7" t="s">
        <v>79</v>
      </c>
      <c r="M931" t="s">
        <v>96</v>
      </c>
      <c r="N931" s="6" t="s">
        <v>88</v>
      </c>
      <c r="O931" t="s">
        <v>75</v>
      </c>
      <c r="P931" s="7" t="s">
        <v>80</v>
      </c>
      <c r="Q931" s="4" t="s">
        <v>1035</v>
      </c>
      <c r="R931" s="6" t="s">
        <v>89</v>
      </c>
      <c r="S931" t="s">
        <v>99</v>
      </c>
      <c r="T931" s="7" t="s">
        <v>81</v>
      </c>
      <c r="U931">
        <v>0</v>
      </c>
      <c r="V931" s="6" t="s">
        <v>90</v>
      </c>
      <c r="W931" t="s">
        <v>103</v>
      </c>
      <c r="X931" s="7" t="s">
        <v>82</v>
      </c>
      <c r="Y931">
        <v>1</v>
      </c>
      <c r="Z931" s="6" t="s">
        <v>91</v>
      </c>
      <c r="AA931" t="s">
        <v>104</v>
      </c>
      <c r="AB931" s="7" t="s">
        <v>83</v>
      </c>
      <c r="AC931">
        <v>0</v>
      </c>
      <c r="AD931" s="6" t="s">
        <v>92</v>
      </c>
      <c r="AE931" t="s">
        <v>100</v>
      </c>
      <c r="AF931" s="7" t="s">
        <v>84</v>
      </c>
      <c r="AG931">
        <v>0</v>
      </c>
      <c r="AH931" s="6" t="s">
        <v>93</v>
      </c>
      <c r="AI931" t="s">
        <v>99</v>
      </c>
      <c r="AJ931" s="7" t="s">
        <v>85</v>
      </c>
      <c r="AK931">
        <v>0</v>
      </c>
      <c r="AL931" s="6" t="s">
        <v>94</v>
      </c>
      <c r="AM931" t="s">
        <v>98</v>
      </c>
      <c r="AN931" s="7" t="s">
        <v>86</v>
      </c>
      <c r="AO931">
        <v>0</v>
      </c>
      <c r="AP931" s="6" t="s">
        <v>95</v>
      </c>
      <c r="AQ931" t="s">
        <v>97</v>
      </c>
      <c r="AR931" s="7" t="s">
        <v>87</v>
      </c>
      <c r="AS931">
        <v>0</v>
      </c>
      <c r="AU931" t="str">
        <f t="shared" si="28"/>
        <v>https://6-a.com/a3.php?c=B932&amp;g=29&amp;a1=date_a&amp;b1=19.07.2022&amp;a2=date&amp;b2=between&amp;a3=date_b&amp;b3=19.07.2022&amp;a4=v&amp;b4=0&amp;a5=u&amp;b5=1&amp;a6=s&amp;b6=0&amp;a7=t&amp;b7=0&amp;a8=v&amp;b8=0&amp;a9=y&amp;b9=0&amp;a10=z&amp;b10=0</v>
      </c>
    </row>
    <row r="932" spans="1:47" ht="18.75" x14ac:dyDescent="0.3">
      <c r="A932" s="1" t="s">
        <v>51</v>
      </c>
      <c r="B932" t="s">
        <v>2296</v>
      </c>
      <c r="C932">
        <f t="shared" si="29"/>
        <v>933</v>
      </c>
      <c r="D932" t="s">
        <v>4</v>
      </c>
      <c r="E932">
        <v>29</v>
      </c>
      <c r="F932" s="6" t="s">
        <v>76</v>
      </c>
      <c r="G932" s="5" t="s">
        <v>73</v>
      </c>
      <c r="H932" s="7" t="s">
        <v>78</v>
      </c>
      <c r="I932" s="4" t="s">
        <v>1036</v>
      </c>
      <c r="J932" s="6" t="s">
        <v>77</v>
      </c>
      <c r="K932" t="s">
        <v>74</v>
      </c>
      <c r="L932" s="7" t="s">
        <v>79</v>
      </c>
      <c r="M932" t="s">
        <v>96</v>
      </c>
      <c r="N932" s="6" t="s">
        <v>88</v>
      </c>
      <c r="O932" t="s">
        <v>75</v>
      </c>
      <c r="P932" s="7" t="s">
        <v>80</v>
      </c>
      <c r="Q932" s="4" t="s">
        <v>1036</v>
      </c>
      <c r="R932" s="6" t="s">
        <v>89</v>
      </c>
      <c r="S932" t="s">
        <v>99</v>
      </c>
      <c r="T932" s="7" t="s">
        <v>81</v>
      </c>
      <c r="U932">
        <v>0</v>
      </c>
      <c r="V932" s="6" t="s">
        <v>90</v>
      </c>
      <c r="W932" t="s">
        <v>103</v>
      </c>
      <c r="X932" s="7" t="s">
        <v>82</v>
      </c>
      <c r="Y932">
        <v>1</v>
      </c>
      <c r="Z932" s="6" t="s">
        <v>91</v>
      </c>
      <c r="AA932" t="s">
        <v>104</v>
      </c>
      <c r="AB932" s="7" t="s">
        <v>83</v>
      </c>
      <c r="AC932">
        <v>0</v>
      </c>
      <c r="AD932" s="6" t="s">
        <v>92</v>
      </c>
      <c r="AE932" t="s">
        <v>100</v>
      </c>
      <c r="AF932" s="7" t="s">
        <v>84</v>
      </c>
      <c r="AG932">
        <v>0</v>
      </c>
      <c r="AH932" s="6" t="s">
        <v>93</v>
      </c>
      <c r="AI932" t="s">
        <v>99</v>
      </c>
      <c r="AJ932" s="7" t="s">
        <v>85</v>
      </c>
      <c r="AK932">
        <v>0</v>
      </c>
      <c r="AL932" s="6" t="s">
        <v>94</v>
      </c>
      <c r="AM932" t="s">
        <v>98</v>
      </c>
      <c r="AN932" s="7" t="s">
        <v>86</v>
      </c>
      <c r="AO932">
        <v>0</v>
      </c>
      <c r="AP932" s="6" t="s">
        <v>95</v>
      </c>
      <c r="AQ932" t="s">
        <v>97</v>
      </c>
      <c r="AR932" s="7" t="s">
        <v>87</v>
      </c>
      <c r="AS932">
        <v>0</v>
      </c>
      <c r="AU932" t="str">
        <f t="shared" si="28"/>
        <v>https://6-a.com/a3.php?c=B933&amp;g=29&amp;a1=date_a&amp;b1=20.07.2022&amp;a2=date&amp;b2=between&amp;a3=date_b&amp;b3=20.07.2022&amp;a4=v&amp;b4=0&amp;a5=u&amp;b5=1&amp;a6=s&amp;b6=0&amp;a7=t&amp;b7=0&amp;a8=v&amp;b8=0&amp;a9=y&amp;b9=0&amp;a10=z&amp;b10=0</v>
      </c>
    </row>
    <row r="933" spans="1:47" ht="18.75" x14ac:dyDescent="0.3">
      <c r="A933" s="1" t="s">
        <v>51</v>
      </c>
      <c r="B933" t="s">
        <v>2296</v>
      </c>
      <c r="C933">
        <f t="shared" si="29"/>
        <v>934</v>
      </c>
      <c r="D933" t="s">
        <v>4</v>
      </c>
      <c r="E933">
        <v>29</v>
      </c>
      <c r="F933" s="6" t="s">
        <v>76</v>
      </c>
      <c r="G933" s="5" t="s">
        <v>73</v>
      </c>
      <c r="H933" s="7" t="s">
        <v>78</v>
      </c>
      <c r="I933" s="4" t="s">
        <v>1037</v>
      </c>
      <c r="J933" s="6" t="s">
        <v>77</v>
      </c>
      <c r="K933" t="s">
        <v>74</v>
      </c>
      <c r="L933" s="7" t="s">
        <v>79</v>
      </c>
      <c r="M933" t="s">
        <v>96</v>
      </c>
      <c r="N933" s="6" t="s">
        <v>88</v>
      </c>
      <c r="O933" t="s">
        <v>75</v>
      </c>
      <c r="P933" s="7" t="s">
        <v>80</v>
      </c>
      <c r="Q933" s="4" t="s">
        <v>1037</v>
      </c>
      <c r="R933" s="6" t="s">
        <v>89</v>
      </c>
      <c r="S933" t="s">
        <v>99</v>
      </c>
      <c r="T933" s="7" t="s">
        <v>81</v>
      </c>
      <c r="U933">
        <v>0</v>
      </c>
      <c r="V933" s="6" t="s">
        <v>90</v>
      </c>
      <c r="W933" t="s">
        <v>103</v>
      </c>
      <c r="X933" s="7" t="s">
        <v>82</v>
      </c>
      <c r="Y933">
        <v>1</v>
      </c>
      <c r="Z933" s="6" t="s">
        <v>91</v>
      </c>
      <c r="AA933" t="s">
        <v>104</v>
      </c>
      <c r="AB933" s="7" t="s">
        <v>83</v>
      </c>
      <c r="AC933">
        <v>0</v>
      </c>
      <c r="AD933" s="6" t="s">
        <v>92</v>
      </c>
      <c r="AE933" t="s">
        <v>100</v>
      </c>
      <c r="AF933" s="7" t="s">
        <v>84</v>
      </c>
      <c r="AG933">
        <v>0</v>
      </c>
      <c r="AH933" s="6" t="s">
        <v>93</v>
      </c>
      <c r="AI933" t="s">
        <v>99</v>
      </c>
      <c r="AJ933" s="7" t="s">
        <v>85</v>
      </c>
      <c r="AK933">
        <v>0</v>
      </c>
      <c r="AL933" s="6" t="s">
        <v>94</v>
      </c>
      <c r="AM933" t="s">
        <v>98</v>
      </c>
      <c r="AN933" s="7" t="s">
        <v>86</v>
      </c>
      <c r="AO933">
        <v>0</v>
      </c>
      <c r="AP933" s="6" t="s">
        <v>95</v>
      </c>
      <c r="AQ933" t="s">
        <v>97</v>
      </c>
      <c r="AR933" s="7" t="s">
        <v>87</v>
      </c>
      <c r="AS933">
        <v>0</v>
      </c>
      <c r="AU933" t="str">
        <f t="shared" si="28"/>
        <v>https://6-a.com/a3.php?c=B934&amp;g=29&amp;a1=date_a&amp;b1=21.07.2022&amp;a2=date&amp;b2=between&amp;a3=date_b&amp;b3=21.07.2022&amp;a4=v&amp;b4=0&amp;a5=u&amp;b5=1&amp;a6=s&amp;b6=0&amp;a7=t&amp;b7=0&amp;a8=v&amp;b8=0&amp;a9=y&amp;b9=0&amp;a10=z&amp;b10=0</v>
      </c>
    </row>
    <row r="934" spans="1:47" ht="18.75" x14ac:dyDescent="0.3">
      <c r="A934" s="1" t="s">
        <v>51</v>
      </c>
      <c r="B934" t="s">
        <v>2296</v>
      </c>
      <c r="C934">
        <f t="shared" si="29"/>
        <v>935</v>
      </c>
      <c r="D934" t="s">
        <v>4</v>
      </c>
      <c r="E934">
        <v>29</v>
      </c>
      <c r="F934" s="6" t="s">
        <v>76</v>
      </c>
      <c r="G934" s="5" t="s">
        <v>73</v>
      </c>
      <c r="H934" s="7" t="s">
        <v>78</v>
      </c>
      <c r="I934" s="4" t="s">
        <v>1038</v>
      </c>
      <c r="J934" s="6" t="s">
        <v>77</v>
      </c>
      <c r="K934" t="s">
        <v>74</v>
      </c>
      <c r="L934" s="7" t="s">
        <v>79</v>
      </c>
      <c r="M934" t="s">
        <v>96</v>
      </c>
      <c r="N934" s="6" t="s">
        <v>88</v>
      </c>
      <c r="O934" t="s">
        <v>75</v>
      </c>
      <c r="P934" s="7" t="s">
        <v>80</v>
      </c>
      <c r="Q934" s="4" t="s">
        <v>1038</v>
      </c>
      <c r="R934" s="6" t="s">
        <v>89</v>
      </c>
      <c r="S934" t="s">
        <v>99</v>
      </c>
      <c r="T934" s="7" t="s">
        <v>81</v>
      </c>
      <c r="U934">
        <v>0</v>
      </c>
      <c r="V934" s="6" t="s">
        <v>90</v>
      </c>
      <c r="W934" t="s">
        <v>103</v>
      </c>
      <c r="X934" s="7" t="s">
        <v>82</v>
      </c>
      <c r="Y934">
        <v>1</v>
      </c>
      <c r="Z934" s="6" t="s">
        <v>91</v>
      </c>
      <c r="AA934" t="s">
        <v>104</v>
      </c>
      <c r="AB934" s="7" t="s">
        <v>83</v>
      </c>
      <c r="AC934">
        <v>0</v>
      </c>
      <c r="AD934" s="6" t="s">
        <v>92</v>
      </c>
      <c r="AE934" t="s">
        <v>100</v>
      </c>
      <c r="AF934" s="7" t="s">
        <v>84</v>
      </c>
      <c r="AG934">
        <v>0</v>
      </c>
      <c r="AH934" s="6" t="s">
        <v>93</v>
      </c>
      <c r="AI934" t="s">
        <v>99</v>
      </c>
      <c r="AJ934" s="7" t="s">
        <v>85</v>
      </c>
      <c r="AK934">
        <v>0</v>
      </c>
      <c r="AL934" s="6" t="s">
        <v>94</v>
      </c>
      <c r="AM934" t="s">
        <v>98</v>
      </c>
      <c r="AN934" s="7" t="s">
        <v>86</v>
      </c>
      <c r="AO934">
        <v>0</v>
      </c>
      <c r="AP934" s="6" t="s">
        <v>95</v>
      </c>
      <c r="AQ934" t="s">
        <v>97</v>
      </c>
      <c r="AR934" s="7" t="s">
        <v>87</v>
      </c>
      <c r="AS934">
        <v>0</v>
      </c>
      <c r="AU934" t="str">
        <f t="shared" si="28"/>
        <v>https://6-a.com/a3.php?c=B935&amp;g=29&amp;a1=date_a&amp;b1=22.07.2022&amp;a2=date&amp;b2=between&amp;a3=date_b&amp;b3=22.07.2022&amp;a4=v&amp;b4=0&amp;a5=u&amp;b5=1&amp;a6=s&amp;b6=0&amp;a7=t&amp;b7=0&amp;a8=v&amp;b8=0&amp;a9=y&amp;b9=0&amp;a10=z&amp;b10=0</v>
      </c>
    </row>
    <row r="935" spans="1:47" ht="18.75" x14ac:dyDescent="0.3">
      <c r="A935" s="1" t="s">
        <v>51</v>
      </c>
      <c r="B935" t="s">
        <v>2296</v>
      </c>
      <c r="C935">
        <f t="shared" si="29"/>
        <v>936</v>
      </c>
      <c r="D935" t="s">
        <v>4</v>
      </c>
      <c r="E935">
        <v>29</v>
      </c>
      <c r="F935" s="6" t="s">
        <v>76</v>
      </c>
      <c r="G935" s="5" t="s">
        <v>73</v>
      </c>
      <c r="H935" s="7" t="s">
        <v>78</v>
      </c>
      <c r="I935" s="4" t="s">
        <v>1039</v>
      </c>
      <c r="J935" s="6" t="s">
        <v>77</v>
      </c>
      <c r="K935" t="s">
        <v>74</v>
      </c>
      <c r="L935" s="7" t="s">
        <v>79</v>
      </c>
      <c r="M935" t="s">
        <v>96</v>
      </c>
      <c r="N935" s="6" t="s">
        <v>88</v>
      </c>
      <c r="O935" t="s">
        <v>75</v>
      </c>
      <c r="P935" s="7" t="s">
        <v>80</v>
      </c>
      <c r="Q935" s="4" t="s">
        <v>1039</v>
      </c>
      <c r="R935" s="6" t="s">
        <v>89</v>
      </c>
      <c r="S935" t="s">
        <v>99</v>
      </c>
      <c r="T935" s="7" t="s">
        <v>81</v>
      </c>
      <c r="U935">
        <v>0</v>
      </c>
      <c r="V935" s="6" t="s">
        <v>90</v>
      </c>
      <c r="W935" t="s">
        <v>103</v>
      </c>
      <c r="X935" s="7" t="s">
        <v>82</v>
      </c>
      <c r="Y935">
        <v>1</v>
      </c>
      <c r="Z935" s="6" t="s">
        <v>91</v>
      </c>
      <c r="AA935" t="s">
        <v>104</v>
      </c>
      <c r="AB935" s="7" t="s">
        <v>83</v>
      </c>
      <c r="AC935">
        <v>0</v>
      </c>
      <c r="AD935" s="6" t="s">
        <v>92</v>
      </c>
      <c r="AE935" t="s">
        <v>100</v>
      </c>
      <c r="AF935" s="7" t="s">
        <v>84</v>
      </c>
      <c r="AG935">
        <v>0</v>
      </c>
      <c r="AH935" s="6" t="s">
        <v>93</v>
      </c>
      <c r="AI935" t="s">
        <v>99</v>
      </c>
      <c r="AJ935" s="7" t="s">
        <v>85</v>
      </c>
      <c r="AK935">
        <v>0</v>
      </c>
      <c r="AL935" s="6" t="s">
        <v>94</v>
      </c>
      <c r="AM935" t="s">
        <v>98</v>
      </c>
      <c r="AN935" s="7" t="s">
        <v>86</v>
      </c>
      <c r="AO935">
        <v>0</v>
      </c>
      <c r="AP935" s="6" t="s">
        <v>95</v>
      </c>
      <c r="AQ935" t="s">
        <v>97</v>
      </c>
      <c r="AR935" s="7" t="s">
        <v>87</v>
      </c>
      <c r="AS935">
        <v>0</v>
      </c>
      <c r="AU935" t="str">
        <f t="shared" si="28"/>
        <v>https://6-a.com/a3.php?c=B936&amp;g=29&amp;a1=date_a&amp;b1=23.07.2022&amp;a2=date&amp;b2=between&amp;a3=date_b&amp;b3=23.07.2022&amp;a4=v&amp;b4=0&amp;a5=u&amp;b5=1&amp;a6=s&amp;b6=0&amp;a7=t&amp;b7=0&amp;a8=v&amp;b8=0&amp;a9=y&amp;b9=0&amp;a10=z&amp;b10=0</v>
      </c>
    </row>
    <row r="936" spans="1:47" ht="18.75" x14ac:dyDescent="0.3">
      <c r="A936" s="1" t="s">
        <v>51</v>
      </c>
      <c r="B936" t="s">
        <v>2296</v>
      </c>
      <c r="C936">
        <f t="shared" si="29"/>
        <v>937</v>
      </c>
      <c r="D936" t="s">
        <v>4</v>
      </c>
      <c r="E936">
        <v>29</v>
      </c>
      <c r="F936" s="6" t="s">
        <v>76</v>
      </c>
      <c r="G936" s="5" t="s">
        <v>73</v>
      </c>
      <c r="H936" s="7" t="s">
        <v>78</v>
      </c>
      <c r="I936" s="4" t="s">
        <v>1040</v>
      </c>
      <c r="J936" s="6" t="s">
        <v>77</v>
      </c>
      <c r="K936" t="s">
        <v>74</v>
      </c>
      <c r="L936" s="7" t="s">
        <v>79</v>
      </c>
      <c r="M936" t="s">
        <v>96</v>
      </c>
      <c r="N936" s="6" t="s">
        <v>88</v>
      </c>
      <c r="O936" t="s">
        <v>75</v>
      </c>
      <c r="P936" s="7" t="s">
        <v>80</v>
      </c>
      <c r="Q936" s="4" t="s">
        <v>1040</v>
      </c>
      <c r="R936" s="6" t="s">
        <v>89</v>
      </c>
      <c r="S936" t="s">
        <v>99</v>
      </c>
      <c r="T936" s="7" t="s">
        <v>81</v>
      </c>
      <c r="U936">
        <v>0</v>
      </c>
      <c r="V936" s="6" t="s">
        <v>90</v>
      </c>
      <c r="W936" t="s">
        <v>103</v>
      </c>
      <c r="X936" s="7" t="s">
        <v>82</v>
      </c>
      <c r="Y936">
        <v>1</v>
      </c>
      <c r="Z936" s="6" t="s">
        <v>91</v>
      </c>
      <c r="AA936" t="s">
        <v>104</v>
      </c>
      <c r="AB936" s="7" t="s">
        <v>83</v>
      </c>
      <c r="AC936">
        <v>0</v>
      </c>
      <c r="AD936" s="6" t="s">
        <v>92</v>
      </c>
      <c r="AE936" t="s">
        <v>100</v>
      </c>
      <c r="AF936" s="7" t="s">
        <v>84</v>
      </c>
      <c r="AG936">
        <v>0</v>
      </c>
      <c r="AH936" s="6" t="s">
        <v>93</v>
      </c>
      <c r="AI936" t="s">
        <v>99</v>
      </c>
      <c r="AJ936" s="7" t="s">
        <v>85</v>
      </c>
      <c r="AK936">
        <v>0</v>
      </c>
      <c r="AL936" s="6" t="s">
        <v>94</v>
      </c>
      <c r="AM936" t="s">
        <v>98</v>
      </c>
      <c r="AN936" s="7" t="s">
        <v>86</v>
      </c>
      <c r="AO936">
        <v>0</v>
      </c>
      <c r="AP936" s="6" t="s">
        <v>95</v>
      </c>
      <c r="AQ936" t="s">
        <v>97</v>
      </c>
      <c r="AR936" s="7" t="s">
        <v>87</v>
      </c>
      <c r="AS936">
        <v>0</v>
      </c>
      <c r="AU936" t="str">
        <f t="shared" si="28"/>
        <v>https://6-a.com/a3.php?c=B937&amp;g=29&amp;a1=date_a&amp;b1=24.07.2022&amp;a2=date&amp;b2=between&amp;a3=date_b&amp;b3=24.07.2022&amp;a4=v&amp;b4=0&amp;a5=u&amp;b5=1&amp;a6=s&amp;b6=0&amp;a7=t&amp;b7=0&amp;a8=v&amp;b8=0&amp;a9=y&amp;b9=0&amp;a10=z&amp;b10=0</v>
      </c>
    </row>
    <row r="937" spans="1:47" ht="18.75" x14ac:dyDescent="0.3">
      <c r="A937" s="1" t="s">
        <v>51</v>
      </c>
      <c r="B937" t="s">
        <v>2296</v>
      </c>
      <c r="C937">
        <f t="shared" si="29"/>
        <v>938</v>
      </c>
      <c r="D937" t="s">
        <v>4</v>
      </c>
      <c r="E937">
        <v>29</v>
      </c>
      <c r="F937" s="6" t="s">
        <v>76</v>
      </c>
      <c r="G937" s="5" t="s">
        <v>73</v>
      </c>
      <c r="H937" s="7" t="s">
        <v>78</v>
      </c>
      <c r="I937" s="4" t="s">
        <v>1041</v>
      </c>
      <c r="J937" s="6" t="s">
        <v>77</v>
      </c>
      <c r="K937" t="s">
        <v>74</v>
      </c>
      <c r="L937" s="7" t="s">
        <v>79</v>
      </c>
      <c r="M937" t="s">
        <v>96</v>
      </c>
      <c r="N937" s="6" t="s">
        <v>88</v>
      </c>
      <c r="O937" t="s">
        <v>75</v>
      </c>
      <c r="P937" s="7" t="s">
        <v>80</v>
      </c>
      <c r="Q937" s="4" t="s">
        <v>1041</v>
      </c>
      <c r="R937" s="6" t="s">
        <v>89</v>
      </c>
      <c r="S937" t="s">
        <v>99</v>
      </c>
      <c r="T937" s="7" t="s">
        <v>81</v>
      </c>
      <c r="U937">
        <v>0</v>
      </c>
      <c r="V937" s="6" t="s">
        <v>90</v>
      </c>
      <c r="W937" t="s">
        <v>103</v>
      </c>
      <c r="X937" s="7" t="s">
        <v>82</v>
      </c>
      <c r="Y937">
        <v>1</v>
      </c>
      <c r="Z937" s="6" t="s">
        <v>91</v>
      </c>
      <c r="AA937" t="s">
        <v>104</v>
      </c>
      <c r="AB937" s="7" t="s">
        <v>83</v>
      </c>
      <c r="AC937">
        <v>0</v>
      </c>
      <c r="AD937" s="6" t="s">
        <v>92</v>
      </c>
      <c r="AE937" t="s">
        <v>100</v>
      </c>
      <c r="AF937" s="7" t="s">
        <v>84</v>
      </c>
      <c r="AG937">
        <v>0</v>
      </c>
      <c r="AH937" s="6" t="s">
        <v>93</v>
      </c>
      <c r="AI937" t="s">
        <v>99</v>
      </c>
      <c r="AJ937" s="7" t="s">
        <v>85</v>
      </c>
      <c r="AK937">
        <v>0</v>
      </c>
      <c r="AL937" s="6" t="s">
        <v>94</v>
      </c>
      <c r="AM937" t="s">
        <v>98</v>
      </c>
      <c r="AN937" s="7" t="s">
        <v>86</v>
      </c>
      <c r="AO937">
        <v>0</v>
      </c>
      <c r="AP937" s="6" t="s">
        <v>95</v>
      </c>
      <c r="AQ937" t="s">
        <v>97</v>
      </c>
      <c r="AR937" s="7" t="s">
        <v>87</v>
      </c>
      <c r="AS937">
        <v>0</v>
      </c>
      <c r="AU937" t="str">
        <f t="shared" si="28"/>
        <v>https://6-a.com/a3.php?c=B938&amp;g=29&amp;a1=date_a&amp;b1=25.07.2022&amp;a2=date&amp;b2=between&amp;a3=date_b&amp;b3=25.07.2022&amp;a4=v&amp;b4=0&amp;a5=u&amp;b5=1&amp;a6=s&amp;b6=0&amp;a7=t&amp;b7=0&amp;a8=v&amp;b8=0&amp;a9=y&amp;b9=0&amp;a10=z&amp;b10=0</v>
      </c>
    </row>
    <row r="938" spans="1:47" ht="18.75" x14ac:dyDescent="0.3">
      <c r="A938" s="1" t="s">
        <v>51</v>
      </c>
      <c r="B938" t="s">
        <v>2296</v>
      </c>
      <c r="C938">
        <f t="shared" si="29"/>
        <v>939</v>
      </c>
      <c r="D938" t="s">
        <v>4</v>
      </c>
      <c r="E938">
        <v>29</v>
      </c>
      <c r="F938" s="6" t="s">
        <v>76</v>
      </c>
      <c r="G938" s="5" t="s">
        <v>73</v>
      </c>
      <c r="H938" s="7" t="s">
        <v>78</v>
      </c>
      <c r="I938" s="4" t="s">
        <v>1042</v>
      </c>
      <c r="J938" s="6" t="s">
        <v>77</v>
      </c>
      <c r="K938" t="s">
        <v>74</v>
      </c>
      <c r="L938" s="7" t="s">
        <v>79</v>
      </c>
      <c r="M938" t="s">
        <v>96</v>
      </c>
      <c r="N938" s="6" t="s">
        <v>88</v>
      </c>
      <c r="O938" t="s">
        <v>75</v>
      </c>
      <c r="P938" s="7" t="s">
        <v>80</v>
      </c>
      <c r="Q938" s="4" t="s">
        <v>1042</v>
      </c>
      <c r="R938" s="6" t="s">
        <v>89</v>
      </c>
      <c r="S938" t="s">
        <v>99</v>
      </c>
      <c r="T938" s="7" t="s">
        <v>81</v>
      </c>
      <c r="U938">
        <v>0</v>
      </c>
      <c r="V938" s="6" t="s">
        <v>90</v>
      </c>
      <c r="W938" t="s">
        <v>103</v>
      </c>
      <c r="X938" s="7" t="s">
        <v>82</v>
      </c>
      <c r="Y938">
        <v>1</v>
      </c>
      <c r="Z938" s="6" t="s">
        <v>91</v>
      </c>
      <c r="AA938" t="s">
        <v>104</v>
      </c>
      <c r="AB938" s="7" t="s">
        <v>83</v>
      </c>
      <c r="AC938">
        <v>0</v>
      </c>
      <c r="AD938" s="6" t="s">
        <v>92</v>
      </c>
      <c r="AE938" t="s">
        <v>100</v>
      </c>
      <c r="AF938" s="7" t="s">
        <v>84</v>
      </c>
      <c r="AG938">
        <v>0</v>
      </c>
      <c r="AH938" s="6" t="s">
        <v>93</v>
      </c>
      <c r="AI938" t="s">
        <v>99</v>
      </c>
      <c r="AJ938" s="7" t="s">
        <v>85</v>
      </c>
      <c r="AK938">
        <v>0</v>
      </c>
      <c r="AL938" s="6" t="s">
        <v>94</v>
      </c>
      <c r="AM938" t="s">
        <v>98</v>
      </c>
      <c r="AN938" s="7" t="s">
        <v>86</v>
      </c>
      <c r="AO938">
        <v>0</v>
      </c>
      <c r="AP938" s="6" t="s">
        <v>95</v>
      </c>
      <c r="AQ938" t="s">
        <v>97</v>
      </c>
      <c r="AR938" s="7" t="s">
        <v>87</v>
      </c>
      <c r="AS938">
        <v>0</v>
      </c>
      <c r="AU938" t="str">
        <f t="shared" si="28"/>
        <v>https://6-a.com/a3.php?c=B939&amp;g=29&amp;a1=date_a&amp;b1=26.07.2022&amp;a2=date&amp;b2=between&amp;a3=date_b&amp;b3=26.07.2022&amp;a4=v&amp;b4=0&amp;a5=u&amp;b5=1&amp;a6=s&amp;b6=0&amp;a7=t&amp;b7=0&amp;a8=v&amp;b8=0&amp;a9=y&amp;b9=0&amp;a10=z&amp;b10=0</v>
      </c>
    </row>
    <row r="939" spans="1:47" ht="18.75" x14ac:dyDescent="0.3">
      <c r="A939" s="1" t="s">
        <v>51</v>
      </c>
      <c r="B939" t="s">
        <v>2296</v>
      </c>
      <c r="C939">
        <f t="shared" si="29"/>
        <v>940</v>
      </c>
      <c r="D939" t="s">
        <v>4</v>
      </c>
      <c r="E939">
        <v>29</v>
      </c>
      <c r="F939" s="6" t="s">
        <v>76</v>
      </c>
      <c r="G939" s="5" t="s">
        <v>73</v>
      </c>
      <c r="H939" s="7" t="s">
        <v>78</v>
      </c>
      <c r="I939" s="4" t="s">
        <v>1043</v>
      </c>
      <c r="J939" s="6" t="s">
        <v>77</v>
      </c>
      <c r="K939" t="s">
        <v>74</v>
      </c>
      <c r="L939" s="7" t="s">
        <v>79</v>
      </c>
      <c r="M939" t="s">
        <v>96</v>
      </c>
      <c r="N939" s="6" t="s">
        <v>88</v>
      </c>
      <c r="O939" t="s">
        <v>75</v>
      </c>
      <c r="P939" s="7" t="s">
        <v>80</v>
      </c>
      <c r="Q939" s="4" t="s">
        <v>1043</v>
      </c>
      <c r="R939" s="6" t="s">
        <v>89</v>
      </c>
      <c r="S939" t="s">
        <v>99</v>
      </c>
      <c r="T939" s="7" t="s">
        <v>81</v>
      </c>
      <c r="U939">
        <v>0</v>
      </c>
      <c r="V939" s="6" t="s">
        <v>90</v>
      </c>
      <c r="W939" t="s">
        <v>103</v>
      </c>
      <c r="X939" s="7" t="s">
        <v>82</v>
      </c>
      <c r="Y939">
        <v>1</v>
      </c>
      <c r="Z939" s="6" t="s">
        <v>91</v>
      </c>
      <c r="AA939" t="s">
        <v>104</v>
      </c>
      <c r="AB939" s="7" t="s">
        <v>83</v>
      </c>
      <c r="AC939">
        <v>0</v>
      </c>
      <c r="AD939" s="6" t="s">
        <v>92</v>
      </c>
      <c r="AE939" t="s">
        <v>100</v>
      </c>
      <c r="AF939" s="7" t="s">
        <v>84</v>
      </c>
      <c r="AG939">
        <v>0</v>
      </c>
      <c r="AH939" s="6" t="s">
        <v>93</v>
      </c>
      <c r="AI939" t="s">
        <v>99</v>
      </c>
      <c r="AJ939" s="7" t="s">
        <v>85</v>
      </c>
      <c r="AK939">
        <v>0</v>
      </c>
      <c r="AL939" s="6" t="s">
        <v>94</v>
      </c>
      <c r="AM939" t="s">
        <v>98</v>
      </c>
      <c r="AN939" s="7" t="s">
        <v>86</v>
      </c>
      <c r="AO939">
        <v>0</v>
      </c>
      <c r="AP939" s="6" t="s">
        <v>95</v>
      </c>
      <c r="AQ939" t="s">
        <v>97</v>
      </c>
      <c r="AR939" s="7" t="s">
        <v>87</v>
      </c>
      <c r="AS939">
        <v>0</v>
      </c>
      <c r="AU939" t="str">
        <f t="shared" si="28"/>
        <v>https://6-a.com/a3.php?c=B940&amp;g=29&amp;a1=date_a&amp;b1=27.07.2022&amp;a2=date&amp;b2=between&amp;a3=date_b&amp;b3=27.07.2022&amp;a4=v&amp;b4=0&amp;a5=u&amp;b5=1&amp;a6=s&amp;b6=0&amp;a7=t&amp;b7=0&amp;a8=v&amp;b8=0&amp;a9=y&amp;b9=0&amp;a10=z&amp;b10=0</v>
      </c>
    </row>
    <row r="940" spans="1:47" ht="18.75" x14ac:dyDescent="0.3">
      <c r="A940" s="1" t="s">
        <v>51</v>
      </c>
      <c r="B940" t="s">
        <v>2296</v>
      </c>
      <c r="C940">
        <f t="shared" si="29"/>
        <v>941</v>
      </c>
      <c r="D940" t="s">
        <v>4</v>
      </c>
      <c r="E940">
        <v>29</v>
      </c>
      <c r="F940" s="6" t="s">
        <v>76</v>
      </c>
      <c r="G940" s="5" t="s">
        <v>73</v>
      </c>
      <c r="H940" s="7" t="s">
        <v>78</v>
      </c>
      <c r="I940" s="4" t="s">
        <v>1044</v>
      </c>
      <c r="J940" s="6" t="s">
        <v>77</v>
      </c>
      <c r="K940" t="s">
        <v>74</v>
      </c>
      <c r="L940" s="7" t="s">
        <v>79</v>
      </c>
      <c r="M940" t="s">
        <v>96</v>
      </c>
      <c r="N940" s="6" t="s">
        <v>88</v>
      </c>
      <c r="O940" t="s">
        <v>75</v>
      </c>
      <c r="P940" s="7" t="s">
        <v>80</v>
      </c>
      <c r="Q940" s="4" t="s">
        <v>1044</v>
      </c>
      <c r="R940" s="6" t="s">
        <v>89</v>
      </c>
      <c r="S940" t="s">
        <v>99</v>
      </c>
      <c r="T940" s="7" t="s">
        <v>81</v>
      </c>
      <c r="U940">
        <v>0</v>
      </c>
      <c r="V940" s="6" t="s">
        <v>90</v>
      </c>
      <c r="W940" t="s">
        <v>103</v>
      </c>
      <c r="X940" s="7" t="s">
        <v>82</v>
      </c>
      <c r="Y940">
        <v>1</v>
      </c>
      <c r="Z940" s="6" t="s">
        <v>91</v>
      </c>
      <c r="AA940" t="s">
        <v>104</v>
      </c>
      <c r="AB940" s="7" t="s">
        <v>83</v>
      </c>
      <c r="AC940">
        <v>0</v>
      </c>
      <c r="AD940" s="6" t="s">
        <v>92</v>
      </c>
      <c r="AE940" t="s">
        <v>100</v>
      </c>
      <c r="AF940" s="7" t="s">
        <v>84</v>
      </c>
      <c r="AG940">
        <v>0</v>
      </c>
      <c r="AH940" s="6" t="s">
        <v>93</v>
      </c>
      <c r="AI940" t="s">
        <v>99</v>
      </c>
      <c r="AJ940" s="7" t="s">
        <v>85</v>
      </c>
      <c r="AK940">
        <v>0</v>
      </c>
      <c r="AL940" s="6" t="s">
        <v>94</v>
      </c>
      <c r="AM940" t="s">
        <v>98</v>
      </c>
      <c r="AN940" s="7" t="s">
        <v>86</v>
      </c>
      <c r="AO940">
        <v>0</v>
      </c>
      <c r="AP940" s="6" t="s">
        <v>95</v>
      </c>
      <c r="AQ940" t="s">
        <v>97</v>
      </c>
      <c r="AR940" s="7" t="s">
        <v>87</v>
      </c>
      <c r="AS940">
        <v>0</v>
      </c>
      <c r="AU940" t="str">
        <f t="shared" si="28"/>
        <v>https://6-a.com/a3.php?c=B941&amp;g=29&amp;a1=date_a&amp;b1=28.07.2022&amp;a2=date&amp;b2=between&amp;a3=date_b&amp;b3=28.07.2022&amp;a4=v&amp;b4=0&amp;a5=u&amp;b5=1&amp;a6=s&amp;b6=0&amp;a7=t&amp;b7=0&amp;a8=v&amp;b8=0&amp;a9=y&amp;b9=0&amp;a10=z&amp;b10=0</v>
      </c>
    </row>
    <row r="941" spans="1:47" ht="18.75" x14ac:dyDescent="0.3">
      <c r="A941" s="1" t="s">
        <v>51</v>
      </c>
      <c r="B941" t="s">
        <v>2296</v>
      </c>
      <c r="C941">
        <f t="shared" si="29"/>
        <v>942</v>
      </c>
      <c r="D941" t="s">
        <v>4</v>
      </c>
      <c r="E941">
        <v>29</v>
      </c>
      <c r="F941" s="6" t="s">
        <v>76</v>
      </c>
      <c r="G941" s="5" t="s">
        <v>73</v>
      </c>
      <c r="H941" s="7" t="s">
        <v>78</v>
      </c>
      <c r="I941" s="4" t="s">
        <v>1045</v>
      </c>
      <c r="J941" s="6" t="s">
        <v>77</v>
      </c>
      <c r="K941" t="s">
        <v>74</v>
      </c>
      <c r="L941" s="7" t="s">
        <v>79</v>
      </c>
      <c r="M941" t="s">
        <v>96</v>
      </c>
      <c r="N941" s="6" t="s">
        <v>88</v>
      </c>
      <c r="O941" t="s">
        <v>75</v>
      </c>
      <c r="P941" s="7" t="s">
        <v>80</v>
      </c>
      <c r="Q941" s="4" t="s">
        <v>1045</v>
      </c>
      <c r="R941" s="6" t="s">
        <v>89</v>
      </c>
      <c r="S941" t="s">
        <v>99</v>
      </c>
      <c r="T941" s="7" t="s">
        <v>81</v>
      </c>
      <c r="U941">
        <v>0</v>
      </c>
      <c r="V941" s="6" t="s">
        <v>90</v>
      </c>
      <c r="W941" t="s">
        <v>103</v>
      </c>
      <c r="X941" s="7" t="s">
        <v>82</v>
      </c>
      <c r="Y941">
        <v>1</v>
      </c>
      <c r="Z941" s="6" t="s">
        <v>91</v>
      </c>
      <c r="AA941" t="s">
        <v>104</v>
      </c>
      <c r="AB941" s="7" t="s">
        <v>83</v>
      </c>
      <c r="AC941">
        <v>0</v>
      </c>
      <c r="AD941" s="6" t="s">
        <v>92</v>
      </c>
      <c r="AE941" t="s">
        <v>100</v>
      </c>
      <c r="AF941" s="7" t="s">
        <v>84</v>
      </c>
      <c r="AG941">
        <v>0</v>
      </c>
      <c r="AH941" s="6" t="s">
        <v>93</v>
      </c>
      <c r="AI941" t="s">
        <v>99</v>
      </c>
      <c r="AJ941" s="7" t="s">
        <v>85</v>
      </c>
      <c r="AK941">
        <v>0</v>
      </c>
      <c r="AL941" s="6" t="s">
        <v>94</v>
      </c>
      <c r="AM941" t="s">
        <v>98</v>
      </c>
      <c r="AN941" s="7" t="s">
        <v>86</v>
      </c>
      <c r="AO941">
        <v>0</v>
      </c>
      <c r="AP941" s="6" t="s">
        <v>95</v>
      </c>
      <c r="AQ941" t="s">
        <v>97</v>
      </c>
      <c r="AR941" s="7" t="s">
        <v>87</v>
      </c>
      <c r="AS941">
        <v>0</v>
      </c>
      <c r="AU941" t="str">
        <f t="shared" si="28"/>
        <v>https://6-a.com/a3.php?c=B942&amp;g=29&amp;a1=date_a&amp;b1=29.07.2022&amp;a2=date&amp;b2=between&amp;a3=date_b&amp;b3=29.07.2022&amp;a4=v&amp;b4=0&amp;a5=u&amp;b5=1&amp;a6=s&amp;b6=0&amp;a7=t&amp;b7=0&amp;a8=v&amp;b8=0&amp;a9=y&amp;b9=0&amp;a10=z&amp;b10=0</v>
      </c>
    </row>
    <row r="942" spans="1:47" ht="18.75" x14ac:dyDescent="0.3">
      <c r="A942" s="1" t="s">
        <v>51</v>
      </c>
      <c r="B942" t="s">
        <v>2296</v>
      </c>
      <c r="C942">
        <f t="shared" si="29"/>
        <v>943</v>
      </c>
      <c r="D942" t="s">
        <v>4</v>
      </c>
      <c r="E942">
        <v>29</v>
      </c>
      <c r="F942" s="6" t="s">
        <v>76</v>
      </c>
      <c r="G942" s="5" t="s">
        <v>73</v>
      </c>
      <c r="H942" s="7" t="s">
        <v>78</v>
      </c>
      <c r="I942" s="4" t="s">
        <v>1046</v>
      </c>
      <c r="J942" s="6" t="s">
        <v>77</v>
      </c>
      <c r="K942" t="s">
        <v>74</v>
      </c>
      <c r="L942" s="7" t="s">
        <v>79</v>
      </c>
      <c r="M942" t="s">
        <v>96</v>
      </c>
      <c r="N942" s="6" t="s">
        <v>88</v>
      </c>
      <c r="O942" t="s">
        <v>75</v>
      </c>
      <c r="P942" s="7" t="s">
        <v>80</v>
      </c>
      <c r="Q942" s="4" t="s">
        <v>1046</v>
      </c>
      <c r="R942" s="6" t="s">
        <v>89</v>
      </c>
      <c r="S942" t="s">
        <v>99</v>
      </c>
      <c r="T942" s="7" t="s">
        <v>81</v>
      </c>
      <c r="U942">
        <v>0</v>
      </c>
      <c r="V942" s="6" t="s">
        <v>90</v>
      </c>
      <c r="W942" t="s">
        <v>103</v>
      </c>
      <c r="X942" s="7" t="s">
        <v>82</v>
      </c>
      <c r="Y942">
        <v>1</v>
      </c>
      <c r="Z942" s="6" t="s">
        <v>91</v>
      </c>
      <c r="AA942" t="s">
        <v>104</v>
      </c>
      <c r="AB942" s="7" t="s">
        <v>83</v>
      </c>
      <c r="AC942">
        <v>0</v>
      </c>
      <c r="AD942" s="6" t="s">
        <v>92</v>
      </c>
      <c r="AE942" t="s">
        <v>100</v>
      </c>
      <c r="AF942" s="7" t="s">
        <v>84</v>
      </c>
      <c r="AG942">
        <v>0</v>
      </c>
      <c r="AH942" s="6" t="s">
        <v>93</v>
      </c>
      <c r="AI942" t="s">
        <v>99</v>
      </c>
      <c r="AJ942" s="7" t="s">
        <v>85</v>
      </c>
      <c r="AK942">
        <v>0</v>
      </c>
      <c r="AL942" s="6" t="s">
        <v>94</v>
      </c>
      <c r="AM942" t="s">
        <v>98</v>
      </c>
      <c r="AN942" s="7" t="s">
        <v>86</v>
      </c>
      <c r="AO942">
        <v>0</v>
      </c>
      <c r="AP942" s="6" t="s">
        <v>95</v>
      </c>
      <c r="AQ942" t="s">
        <v>97</v>
      </c>
      <c r="AR942" s="7" t="s">
        <v>87</v>
      </c>
      <c r="AS942">
        <v>0</v>
      </c>
      <c r="AU942" t="str">
        <f t="shared" si="28"/>
        <v>https://6-a.com/a3.php?c=B943&amp;g=29&amp;a1=date_a&amp;b1=30.07.2022&amp;a2=date&amp;b2=between&amp;a3=date_b&amp;b3=30.07.2022&amp;a4=v&amp;b4=0&amp;a5=u&amp;b5=1&amp;a6=s&amp;b6=0&amp;a7=t&amp;b7=0&amp;a8=v&amp;b8=0&amp;a9=y&amp;b9=0&amp;a10=z&amp;b10=0</v>
      </c>
    </row>
    <row r="943" spans="1:47" ht="18.75" x14ac:dyDescent="0.3">
      <c r="A943" s="1" t="s">
        <v>51</v>
      </c>
      <c r="B943" t="s">
        <v>2296</v>
      </c>
      <c r="C943">
        <f t="shared" si="29"/>
        <v>944</v>
      </c>
      <c r="D943" t="s">
        <v>4</v>
      </c>
      <c r="E943">
        <v>29</v>
      </c>
      <c r="F943" s="6" t="s">
        <v>76</v>
      </c>
      <c r="G943" s="5" t="s">
        <v>73</v>
      </c>
      <c r="H943" s="7" t="s">
        <v>78</v>
      </c>
      <c r="I943" s="4" t="s">
        <v>1047</v>
      </c>
      <c r="J943" s="6" t="s">
        <v>77</v>
      </c>
      <c r="K943" t="s">
        <v>74</v>
      </c>
      <c r="L943" s="7" t="s">
        <v>79</v>
      </c>
      <c r="M943" t="s">
        <v>96</v>
      </c>
      <c r="N943" s="6" t="s">
        <v>88</v>
      </c>
      <c r="O943" t="s">
        <v>75</v>
      </c>
      <c r="P943" s="7" t="s">
        <v>80</v>
      </c>
      <c r="Q943" s="4" t="s">
        <v>1047</v>
      </c>
      <c r="R943" s="6" t="s">
        <v>89</v>
      </c>
      <c r="S943" t="s">
        <v>99</v>
      </c>
      <c r="T943" s="7" t="s">
        <v>81</v>
      </c>
      <c r="U943">
        <v>0</v>
      </c>
      <c r="V943" s="6" t="s">
        <v>90</v>
      </c>
      <c r="W943" t="s">
        <v>103</v>
      </c>
      <c r="X943" s="7" t="s">
        <v>82</v>
      </c>
      <c r="Y943">
        <v>1</v>
      </c>
      <c r="Z943" s="6" t="s">
        <v>91</v>
      </c>
      <c r="AA943" t="s">
        <v>104</v>
      </c>
      <c r="AB943" s="7" t="s">
        <v>83</v>
      </c>
      <c r="AC943">
        <v>0</v>
      </c>
      <c r="AD943" s="6" t="s">
        <v>92</v>
      </c>
      <c r="AE943" t="s">
        <v>100</v>
      </c>
      <c r="AF943" s="7" t="s">
        <v>84</v>
      </c>
      <c r="AG943">
        <v>0</v>
      </c>
      <c r="AH943" s="6" t="s">
        <v>93</v>
      </c>
      <c r="AI943" t="s">
        <v>99</v>
      </c>
      <c r="AJ943" s="7" t="s">
        <v>85</v>
      </c>
      <c r="AK943">
        <v>0</v>
      </c>
      <c r="AL943" s="6" t="s">
        <v>94</v>
      </c>
      <c r="AM943" t="s">
        <v>98</v>
      </c>
      <c r="AN943" s="7" t="s">
        <v>86</v>
      </c>
      <c r="AO943">
        <v>0</v>
      </c>
      <c r="AP943" s="6" t="s">
        <v>95</v>
      </c>
      <c r="AQ943" t="s">
        <v>97</v>
      </c>
      <c r="AR943" s="7" t="s">
        <v>87</v>
      </c>
      <c r="AS943">
        <v>0</v>
      </c>
      <c r="AU943" t="str">
        <f t="shared" si="28"/>
        <v>https://6-a.com/a3.php?c=B944&amp;g=29&amp;a1=date_a&amp;b1=31.07.2022&amp;a2=date&amp;b2=between&amp;a3=date_b&amp;b3=31.07.2022&amp;a4=v&amp;b4=0&amp;a5=u&amp;b5=1&amp;a6=s&amp;b6=0&amp;a7=t&amp;b7=0&amp;a8=v&amp;b8=0&amp;a9=y&amp;b9=0&amp;a10=z&amp;b10=0</v>
      </c>
    </row>
    <row r="944" spans="1:47" ht="18.75" x14ac:dyDescent="0.3">
      <c r="A944" s="1" t="s">
        <v>51</v>
      </c>
      <c r="B944" t="s">
        <v>2296</v>
      </c>
      <c r="C944">
        <f t="shared" si="29"/>
        <v>945</v>
      </c>
      <c r="D944" t="s">
        <v>4</v>
      </c>
      <c r="E944">
        <v>29</v>
      </c>
      <c r="F944" s="6" t="s">
        <v>76</v>
      </c>
      <c r="G944" s="5" t="s">
        <v>73</v>
      </c>
      <c r="H944" s="7" t="s">
        <v>78</v>
      </c>
      <c r="I944" s="4" t="s">
        <v>1048</v>
      </c>
      <c r="J944" s="6" t="s">
        <v>77</v>
      </c>
      <c r="K944" t="s">
        <v>74</v>
      </c>
      <c r="L944" s="7" t="s">
        <v>79</v>
      </c>
      <c r="M944" t="s">
        <v>96</v>
      </c>
      <c r="N944" s="6" t="s">
        <v>88</v>
      </c>
      <c r="O944" t="s">
        <v>75</v>
      </c>
      <c r="P944" s="7" t="s">
        <v>80</v>
      </c>
      <c r="Q944" s="4" t="s">
        <v>1048</v>
      </c>
      <c r="R944" s="6" t="s">
        <v>89</v>
      </c>
      <c r="S944" t="s">
        <v>99</v>
      </c>
      <c r="T944" s="7" t="s">
        <v>81</v>
      </c>
      <c r="U944">
        <v>0</v>
      </c>
      <c r="V944" s="6" t="s">
        <v>90</v>
      </c>
      <c r="W944" t="s">
        <v>103</v>
      </c>
      <c r="X944" s="7" t="s">
        <v>82</v>
      </c>
      <c r="Y944">
        <v>1</v>
      </c>
      <c r="Z944" s="6" t="s">
        <v>91</v>
      </c>
      <c r="AA944" t="s">
        <v>104</v>
      </c>
      <c r="AB944" s="7" t="s">
        <v>83</v>
      </c>
      <c r="AC944">
        <v>0</v>
      </c>
      <c r="AD944" s="6" t="s">
        <v>92</v>
      </c>
      <c r="AE944" t="s">
        <v>100</v>
      </c>
      <c r="AF944" s="7" t="s">
        <v>84</v>
      </c>
      <c r="AG944">
        <v>0</v>
      </c>
      <c r="AH944" s="6" t="s">
        <v>93</v>
      </c>
      <c r="AI944" t="s">
        <v>99</v>
      </c>
      <c r="AJ944" s="7" t="s">
        <v>85</v>
      </c>
      <c r="AK944">
        <v>0</v>
      </c>
      <c r="AL944" s="6" t="s">
        <v>94</v>
      </c>
      <c r="AM944" t="s">
        <v>98</v>
      </c>
      <c r="AN944" s="7" t="s">
        <v>86</v>
      </c>
      <c r="AO944">
        <v>0</v>
      </c>
      <c r="AP944" s="6" t="s">
        <v>95</v>
      </c>
      <c r="AQ944" t="s">
        <v>97</v>
      </c>
      <c r="AR944" s="7" t="s">
        <v>87</v>
      </c>
      <c r="AS944">
        <v>0</v>
      </c>
      <c r="AU944" t="str">
        <f t="shared" si="28"/>
        <v>https://6-a.com/a3.php?c=B945&amp;g=29&amp;a1=date_a&amp;b1=01.08.2022&amp;a2=date&amp;b2=between&amp;a3=date_b&amp;b3=01.08.2022&amp;a4=v&amp;b4=0&amp;a5=u&amp;b5=1&amp;a6=s&amp;b6=0&amp;a7=t&amp;b7=0&amp;a8=v&amp;b8=0&amp;a9=y&amp;b9=0&amp;a10=z&amp;b10=0</v>
      </c>
    </row>
    <row r="945" spans="1:47" ht="18.75" x14ac:dyDescent="0.3">
      <c r="A945" s="1" t="s">
        <v>51</v>
      </c>
      <c r="B945" t="s">
        <v>2296</v>
      </c>
      <c r="C945">
        <f t="shared" si="29"/>
        <v>946</v>
      </c>
      <c r="D945" t="s">
        <v>4</v>
      </c>
      <c r="E945">
        <v>29</v>
      </c>
      <c r="F945" s="6" t="s">
        <v>76</v>
      </c>
      <c r="G945" s="5" t="s">
        <v>73</v>
      </c>
      <c r="H945" s="7" t="s">
        <v>78</v>
      </c>
      <c r="I945" s="4" t="s">
        <v>1049</v>
      </c>
      <c r="J945" s="6" t="s">
        <v>77</v>
      </c>
      <c r="K945" t="s">
        <v>74</v>
      </c>
      <c r="L945" s="7" t="s">
        <v>79</v>
      </c>
      <c r="M945" t="s">
        <v>96</v>
      </c>
      <c r="N945" s="6" t="s">
        <v>88</v>
      </c>
      <c r="O945" t="s">
        <v>75</v>
      </c>
      <c r="P945" s="7" t="s">
        <v>80</v>
      </c>
      <c r="Q945" s="4" t="s">
        <v>1049</v>
      </c>
      <c r="R945" s="6" t="s">
        <v>89</v>
      </c>
      <c r="S945" t="s">
        <v>99</v>
      </c>
      <c r="T945" s="7" t="s">
        <v>81</v>
      </c>
      <c r="U945">
        <v>0</v>
      </c>
      <c r="V945" s="6" t="s">
        <v>90</v>
      </c>
      <c r="W945" t="s">
        <v>103</v>
      </c>
      <c r="X945" s="7" t="s">
        <v>82</v>
      </c>
      <c r="Y945">
        <v>1</v>
      </c>
      <c r="Z945" s="6" t="s">
        <v>91</v>
      </c>
      <c r="AA945" t="s">
        <v>104</v>
      </c>
      <c r="AB945" s="7" t="s">
        <v>83</v>
      </c>
      <c r="AC945">
        <v>0</v>
      </c>
      <c r="AD945" s="6" t="s">
        <v>92</v>
      </c>
      <c r="AE945" t="s">
        <v>100</v>
      </c>
      <c r="AF945" s="7" t="s">
        <v>84</v>
      </c>
      <c r="AG945">
        <v>0</v>
      </c>
      <c r="AH945" s="6" t="s">
        <v>93</v>
      </c>
      <c r="AI945" t="s">
        <v>99</v>
      </c>
      <c r="AJ945" s="7" t="s">
        <v>85</v>
      </c>
      <c r="AK945">
        <v>0</v>
      </c>
      <c r="AL945" s="6" t="s">
        <v>94</v>
      </c>
      <c r="AM945" t="s">
        <v>98</v>
      </c>
      <c r="AN945" s="7" t="s">
        <v>86</v>
      </c>
      <c r="AO945">
        <v>0</v>
      </c>
      <c r="AP945" s="6" t="s">
        <v>95</v>
      </c>
      <c r="AQ945" t="s">
        <v>97</v>
      </c>
      <c r="AR945" s="7" t="s">
        <v>87</v>
      </c>
      <c r="AS945">
        <v>0</v>
      </c>
      <c r="AU945" t="str">
        <f t="shared" si="28"/>
        <v>https://6-a.com/a3.php?c=B946&amp;g=29&amp;a1=date_a&amp;b1=02.08.2022&amp;a2=date&amp;b2=between&amp;a3=date_b&amp;b3=02.08.2022&amp;a4=v&amp;b4=0&amp;a5=u&amp;b5=1&amp;a6=s&amp;b6=0&amp;a7=t&amp;b7=0&amp;a8=v&amp;b8=0&amp;a9=y&amp;b9=0&amp;a10=z&amp;b10=0</v>
      </c>
    </row>
    <row r="946" spans="1:47" ht="18.75" x14ac:dyDescent="0.3">
      <c r="A946" s="1" t="s">
        <v>51</v>
      </c>
      <c r="B946" t="s">
        <v>2296</v>
      </c>
      <c r="C946">
        <f t="shared" si="29"/>
        <v>947</v>
      </c>
      <c r="D946" t="s">
        <v>4</v>
      </c>
      <c r="E946">
        <v>29</v>
      </c>
      <c r="F946" s="6" t="s">
        <v>76</v>
      </c>
      <c r="G946" s="5" t="s">
        <v>73</v>
      </c>
      <c r="H946" s="7" t="s">
        <v>78</v>
      </c>
      <c r="I946" s="4" t="s">
        <v>1050</v>
      </c>
      <c r="J946" s="6" t="s">
        <v>77</v>
      </c>
      <c r="K946" t="s">
        <v>74</v>
      </c>
      <c r="L946" s="7" t="s">
        <v>79</v>
      </c>
      <c r="M946" t="s">
        <v>96</v>
      </c>
      <c r="N946" s="6" t="s">
        <v>88</v>
      </c>
      <c r="O946" t="s">
        <v>75</v>
      </c>
      <c r="P946" s="7" t="s">
        <v>80</v>
      </c>
      <c r="Q946" s="4" t="s">
        <v>1050</v>
      </c>
      <c r="R946" s="6" t="s">
        <v>89</v>
      </c>
      <c r="S946" t="s">
        <v>99</v>
      </c>
      <c r="T946" s="7" t="s">
        <v>81</v>
      </c>
      <c r="U946">
        <v>0</v>
      </c>
      <c r="V946" s="6" t="s">
        <v>90</v>
      </c>
      <c r="W946" t="s">
        <v>103</v>
      </c>
      <c r="X946" s="7" t="s">
        <v>82</v>
      </c>
      <c r="Y946">
        <v>1</v>
      </c>
      <c r="Z946" s="6" t="s">
        <v>91</v>
      </c>
      <c r="AA946" t="s">
        <v>104</v>
      </c>
      <c r="AB946" s="7" t="s">
        <v>83</v>
      </c>
      <c r="AC946">
        <v>0</v>
      </c>
      <c r="AD946" s="6" t="s">
        <v>92</v>
      </c>
      <c r="AE946" t="s">
        <v>100</v>
      </c>
      <c r="AF946" s="7" t="s">
        <v>84</v>
      </c>
      <c r="AG946">
        <v>0</v>
      </c>
      <c r="AH946" s="6" t="s">
        <v>93</v>
      </c>
      <c r="AI946" t="s">
        <v>99</v>
      </c>
      <c r="AJ946" s="7" t="s">
        <v>85</v>
      </c>
      <c r="AK946">
        <v>0</v>
      </c>
      <c r="AL946" s="6" t="s">
        <v>94</v>
      </c>
      <c r="AM946" t="s">
        <v>98</v>
      </c>
      <c r="AN946" s="7" t="s">
        <v>86</v>
      </c>
      <c r="AO946">
        <v>0</v>
      </c>
      <c r="AP946" s="6" t="s">
        <v>95</v>
      </c>
      <c r="AQ946" t="s">
        <v>97</v>
      </c>
      <c r="AR946" s="7" t="s">
        <v>87</v>
      </c>
      <c r="AS946">
        <v>0</v>
      </c>
      <c r="AU946" t="str">
        <f t="shared" si="28"/>
        <v>https://6-a.com/a3.php?c=B947&amp;g=29&amp;a1=date_a&amp;b1=03.08.2022&amp;a2=date&amp;b2=between&amp;a3=date_b&amp;b3=03.08.2022&amp;a4=v&amp;b4=0&amp;a5=u&amp;b5=1&amp;a6=s&amp;b6=0&amp;a7=t&amp;b7=0&amp;a8=v&amp;b8=0&amp;a9=y&amp;b9=0&amp;a10=z&amp;b10=0</v>
      </c>
    </row>
    <row r="947" spans="1:47" ht="18.75" x14ac:dyDescent="0.3">
      <c r="A947" s="1" t="s">
        <v>51</v>
      </c>
      <c r="B947" t="s">
        <v>2296</v>
      </c>
      <c r="C947">
        <f t="shared" si="29"/>
        <v>948</v>
      </c>
      <c r="D947" t="s">
        <v>4</v>
      </c>
      <c r="E947">
        <v>29</v>
      </c>
      <c r="F947" s="6" t="s">
        <v>76</v>
      </c>
      <c r="G947" s="5" t="s">
        <v>73</v>
      </c>
      <c r="H947" s="7" t="s">
        <v>78</v>
      </c>
      <c r="I947" s="4" t="s">
        <v>1051</v>
      </c>
      <c r="J947" s="6" t="s">
        <v>77</v>
      </c>
      <c r="K947" t="s">
        <v>74</v>
      </c>
      <c r="L947" s="7" t="s">
        <v>79</v>
      </c>
      <c r="M947" t="s">
        <v>96</v>
      </c>
      <c r="N947" s="6" t="s">
        <v>88</v>
      </c>
      <c r="O947" t="s">
        <v>75</v>
      </c>
      <c r="P947" s="7" t="s">
        <v>80</v>
      </c>
      <c r="Q947" s="4" t="s">
        <v>1051</v>
      </c>
      <c r="R947" s="6" t="s">
        <v>89</v>
      </c>
      <c r="S947" t="s">
        <v>99</v>
      </c>
      <c r="T947" s="7" t="s">
        <v>81</v>
      </c>
      <c r="U947">
        <v>0</v>
      </c>
      <c r="V947" s="6" t="s">
        <v>90</v>
      </c>
      <c r="W947" t="s">
        <v>103</v>
      </c>
      <c r="X947" s="7" t="s">
        <v>82</v>
      </c>
      <c r="Y947">
        <v>1</v>
      </c>
      <c r="Z947" s="6" t="s">
        <v>91</v>
      </c>
      <c r="AA947" t="s">
        <v>104</v>
      </c>
      <c r="AB947" s="7" t="s">
        <v>83</v>
      </c>
      <c r="AC947">
        <v>0</v>
      </c>
      <c r="AD947" s="6" t="s">
        <v>92</v>
      </c>
      <c r="AE947" t="s">
        <v>100</v>
      </c>
      <c r="AF947" s="7" t="s">
        <v>84</v>
      </c>
      <c r="AG947">
        <v>0</v>
      </c>
      <c r="AH947" s="6" t="s">
        <v>93</v>
      </c>
      <c r="AI947" t="s">
        <v>99</v>
      </c>
      <c r="AJ947" s="7" t="s">
        <v>85</v>
      </c>
      <c r="AK947">
        <v>0</v>
      </c>
      <c r="AL947" s="6" t="s">
        <v>94</v>
      </c>
      <c r="AM947" t="s">
        <v>98</v>
      </c>
      <c r="AN947" s="7" t="s">
        <v>86</v>
      </c>
      <c r="AO947">
        <v>0</v>
      </c>
      <c r="AP947" s="6" t="s">
        <v>95</v>
      </c>
      <c r="AQ947" t="s">
        <v>97</v>
      </c>
      <c r="AR947" s="7" t="s">
        <v>87</v>
      </c>
      <c r="AS947">
        <v>0</v>
      </c>
      <c r="AU947" t="str">
        <f t="shared" si="28"/>
        <v>https://6-a.com/a3.php?c=B948&amp;g=29&amp;a1=date_a&amp;b1=04.08.2022&amp;a2=date&amp;b2=between&amp;a3=date_b&amp;b3=04.08.2022&amp;a4=v&amp;b4=0&amp;a5=u&amp;b5=1&amp;a6=s&amp;b6=0&amp;a7=t&amp;b7=0&amp;a8=v&amp;b8=0&amp;a9=y&amp;b9=0&amp;a10=z&amp;b10=0</v>
      </c>
    </row>
    <row r="948" spans="1:47" ht="18.75" x14ac:dyDescent="0.3">
      <c r="A948" s="1" t="s">
        <v>51</v>
      </c>
      <c r="B948" t="s">
        <v>2296</v>
      </c>
      <c r="C948">
        <f t="shared" si="29"/>
        <v>949</v>
      </c>
      <c r="D948" t="s">
        <v>4</v>
      </c>
      <c r="E948">
        <v>29</v>
      </c>
      <c r="F948" s="6" t="s">
        <v>76</v>
      </c>
      <c r="G948" s="5" t="s">
        <v>73</v>
      </c>
      <c r="H948" s="7" t="s">
        <v>78</v>
      </c>
      <c r="I948" s="4" t="s">
        <v>1052</v>
      </c>
      <c r="J948" s="6" t="s">
        <v>77</v>
      </c>
      <c r="K948" t="s">
        <v>74</v>
      </c>
      <c r="L948" s="7" t="s">
        <v>79</v>
      </c>
      <c r="M948" t="s">
        <v>96</v>
      </c>
      <c r="N948" s="6" t="s">
        <v>88</v>
      </c>
      <c r="O948" t="s">
        <v>75</v>
      </c>
      <c r="P948" s="7" t="s">
        <v>80</v>
      </c>
      <c r="Q948" s="4" t="s">
        <v>1052</v>
      </c>
      <c r="R948" s="6" t="s">
        <v>89</v>
      </c>
      <c r="S948" t="s">
        <v>99</v>
      </c>
      <c r="T948" s="7" t="s">
        <v>81</v>
      </c>
      <c r="U948">
        <v>0</v>
      </c>
      <c r="V948" s="6" t="s">
        <v>90</v>
      </c>
      <c r="W948" t="s">
        <v>103</v>
      </c>
      <c r="X948" s="7" t="s">
        <v>82</v>
      </c>
      <c r="Y948">
        <v>1</v>
      </c>
      <c r="Z948" s="6" t="s">
        <v>91</v>
      </c>
      <c r="AA948" t="s">
        <v>104</v>
      </c>
      <c r="AB948" s="7" t="s">
        <v>83</v>
      </c>
      <c r="AC948">
        <v>0</v>
      </c>
      <c r="AD948" s="6" t="s">
        <v>92</v>
      </c>
      <c r="AE948" t="s">
        <v>100</v>
      </c>
      <c r="AF948" s="7" t="s">
        <v>84</v>
      </c>
      <c r="AG948">
        <v>0</v>
      </c>
      <c r="AH948" s="6" t="s">
        <v>93</v>
      </c>
      <c r="AI948" t="s">
        <v>99</v>
      </c>
      <c r="AJ948" s="7" t="s">
        <v>85</v>
      </c>
      <c r="AK948">
        <v>0</v>
      </c>
      <c r="AL948" s="6" t="s">
        <v>94</v>
      </c>
      <c r="AM948" t="s">
        <v>98</v>
      </c>
      <c r="AN948" s="7" t="s">
        <v>86</v>
      </c>
      <c r="AO948">
        <v>0</v>
      </c>
      <c r="AP948" s="6" t="s">
        <v>95</v>
      </c>
      <c r="AQ948" t="s">
        <v>97</v>
      </c>
      <c r="AR948" s="7" t="s">
        <v>87</v>
      </c>
      <c r="AS948">
        <v>0</v>
      </c>
      <c r="AU948" t="str">
        <f t="shared" si="28"/>
        <v>https://6-a.com/a3.php?c=B949&amp;g=29&amp;a1=date_a&amp;b1=05.08.2022&amp;a2=date&amp;b2=between&amp;a3=date_b&amp;b3=05.08.2022&amp;a4=v&amp;b4=0&amp;a5=u&amp;b5=1&amp;a6=s&amp;b6=0&amp;a7=t&amp;b7=0&amp;a8=v&amp;b8=0&amp;a9=y&amp;b9=0&amp;a10=z&amp;b10=0</v>
      </c>
    </row>
    <row r="949" spans="1:47" ht="18.75" x14ac:dyDescent="0.3">
      <c r="A949" s="1" t="s">
        <v>51</v>
      </c>
      <c r="B949" t="s">
        <v>2296</v>
      </c>
      <c r="C949">
        <f t="shared" si="29"/>
        <v>950</v>
      </c>
      <c r="D949" t="s">
        <v>4</v>
      </c>
      <c r="E949">
        <v>29</v>
      </c>
      <c r="F949" s="6" t="s">
        <v>76</v>
      </c>
      <c r="G949" s="5" t="s">
        <v>73</v>
      </c>
      <c r="H949" s="7" t="s">
        <v>78</v>
      </c>
      <c r="I949" s="4" t="s">
        <v>1053</v>
      </c>
      <c r="J949" s="6" t="s">
        <v>77</v>
      </c>
      <c r="K949" t="s">
        <v>74</v>
      </c>
      <c r="L949" s="7" t="s">
        <v>79</v>
      </c>
      <c r="M949" t="s">
        <v>96</v>
      </c>
      <c r="N949" s="6" t="s">
        <v>88</v>
      </c>
      <c r="O949" t="s">
        <v>75</v>
      </c>
      <c r="P949" s="7" t="s">
        <v>80</v>
      </c>
      <c r="Q949" s="4" t="s">
        <v>1053</v>
      </c>
      <c r="R949" s="6" t="s">
        <v>89</v>
      </c>
      <c r="S949" t="s">
        <v>99</v>
      </c>
      <c r="T949" s="7" t="s">
        <v>81</v>
      </c>
      <c r="U949">
        <v>0</v>
      </c>
      <c r="V949" s="6" t="s">
        <v>90</v>
      </c>
      <c r="W949" t="s">
        <v>103</v>
      </c>
      <c r="X949" s="7" t="s">
        <v>82</v>
      </c>
      <c r="Y949">
        <v>1</v>
      </c>
      <c r="Z949" s="6" t="s">
        <v>91</v>
      </c>
      <c r="AA949" t="s">
        <v>104</v>
      </c>
      <c r="AB949" s="7" t="s">
        <v>83</v>
      </c>
      <c r="AC949">
        <v>0</v>
      </c>
      <c r="AD949" s="6" t="s">
        <v>92</v>
      </c>
      <c r="AE949" t="s">
        <v>100</v>
      </c>
      <c r="AF949" s="7" t="s">
        <v>84</v>
      </c>
      <c r="AG949">
        <v>0</v>
      </c>
      <c r="AH949" s="6" t="s">
        <v>93</v>
      </c>
      <c r="AI949" t="s">
        <v>99</v>
      </c>
      <c r="AJ949" s="7" t="s">
        <v>85</v>
      </c>
      <c r="AK949">
        <v>0</v>
      </c>
      <c r="AL949" s="6" t="s">
        <v>94</v>
      </c>
      <c r="AM949" t="s">
        <v>98</v>
      </c>
      <c r="AN949" s="7" t="s">
        <v>86</v>
      </c>
      <c r="AO949">
        <v>0</v>
      </c>
      <c r="AP949" s="6" t="s">
        <v>95</v>
      </c>
      <c r="AQ949" t="s">
        <v>97</v>
      </c>
      <c r="AR949" s="7" t="s">
        <v>87</v>
      </c>
      <c r="AS949">
        <v>0</v>
      </c>
      <c r="AU949" t="str">
        <f t="shared" si="28"/>
        <v>https://6-a.com/a3.php?c=B950&amp;g=29&amp;a1=date_a&amp;b1=06.08.2022&amp;a2=date&amp;b2=between&amp;a3=date_b&amp;b3=06.08.2022&amp;a4=v&amp;b4=0&amp;a5=u&amp;b5=1&amp;a6=s&amp;b6=0&amp;a7=t&amp;b7=0&amp;a8=v&amp;b8=0&amp;a9=y&amp;b9=0&amp;a10=z&amp;b10=0</v>
      </c>
    </row>
    <row r="950" spans="1:47" ht="18.75" x14ac:dyDescent="0.3">
      <c r="A950" s="1" t="s">
        <v>51</v>
      </c>
      <c r="B950" t="s">
        <v>2296</v>
      </c>
      <c r="C950">
        <f t="shared" si="29"/>
        <v>951</v>
      </c>
      <c r="D950" t="s">
        <v>4</v>
      </c>
      <c r="E950">
        <v>29</v>
      </c>
      <c r="F950" s="6" t="s">
        <v>76</v>
      </c>
      <c r="G950" s="5" t="s">
        <v>73</v>
      </c>
      <c r="H950" s="7" t="s">
        <v>78</v>
      </c>
      <c r="I950" s="4" t="s">
        <v>1054</v>
      </c>
      <c r="J950" s="6" t="s">
        <v>77</v>
      </c>
      <c r="K950" t="s">
        <v>74</v>
      </c>
      <c r="L950" s="7" t="s">
        <v>79</v>
      </c>
      <c r="M950" t="s">
        <v>96</v>
      </c>
      <c r="N950" s="6" t="s">
        <v>88</v>
      </c>
      <c r="O950" t="s">
        <v>75</v>
      </c>
      <c r="P950" s="7" t="s">
        <v>80</v>
      </c>
      <c r="Q950" s="4" t="s">
        <v>1054</v>
      </c>
      <c r="R950" s="6" t="s">
        <v>89</v>
      </c>
      <c r="S950" t="s">
        <v>99</v>
      </c>
      <c r="T950" s="7" t="s">
        <v>81</v>
      </c>
      <c r="U950">
        <v>0</v>
      </c>
      <c r="V950" s="6" t="s">
        <v>90</v>
      </c>
      <c r="W950" t="s">
        <v>103</v>
      </c>
      <c r="X950" s="7" t="s">
        <v>82</v>
      </c>
      <c r="Y950">
        <v>1</v>
      </c>
      <c r="Z950" s="6" t="s">
        <v>91</v>
      </c>
      <c r="AA950" t="s">
        <v>104</v>
      </c>
      <c r="AB950" s="7" t="s">
        <v>83</v>
      </c>
      <c r="AC950">
        <v>0</v>
      </c>
      <c r="AD950" s="6" t="s">
        <v>92</v>
      </c>
      <c r="AE950" t="s">
        <v>100</v>
      </c>
      <c r="AF950" s="7" t="s">
        <v>84</v>
      </c>
      <c r="AG950">
        <v>0</v>
      </c>
      <c r="AH950" s="6" t="s">
        <v>93</v>
      </c>
      <c r="AI950" t="s">
        <v>99</v>
      </c>
      <c r="AJ950" s="7" t="s">
        <v>85</v>
      </c>
      <c r="AK950">
        <v>0</v>
      </c>
      <c r="AL950" s="6" t="s">
        <v>94</v>
      </c>
      <c r="AM950" t="s">
        <v>98</v>
      </c>
      <c r="AN950" s="7" t="s">
        <v>86</v>
      </c>
      <c r="AO950">
        <v>0</v>
      </c>
      <c r="AP950" s="6" t="s">
        <v>95</v>
      </c>
      <c r="AQ950" t="s">
        <v>97</v>
      </c>
      <c r="AR950" s="7" t="s">
        <v>87</v>
      </c>
      <c r="AS950">
        <v>0</v>
      </c>
      <c r="AU950" t="str">
        <f t="shared" si="28"/>
        <v>https://6-a.com/a3.php?c=B951&amp;g=29&amp;a1=date_a&amp;b1=07.08.2022&amp;a2=date&amp;b2=between&amp;a3=date_b&amp;b3=07.08.2022&amp;a4=v&amp;b4=0&amp;a5=u&amp;b5=1&amp;a6=s&amp;b6=0&amp;a7=t&amp;b7=0&amp;a8=v&amp;b8=0&amp;a9=y&amp;b9=0&amp;a10=z&amp;b10=0</v>
      </c>
    </row>
    <row r="951" spans="1:47" ht="18.75" x14ac:dyDescent="0.3">
      <c r="A951" s="1" t="s">
        <v>51</v>
      </c>
      <c r="B951" t="s">
        <v>2296</v>
      </c>
      <c r="C951">
        <f t="shared" si="29"/>
        <v>952</v>
      </c>
      <c r="D951" t="s">
        <v>4</v>
      </c>
      <c r="E951">
        <v>29</v>
      </c>
      <c r="F951" s="6" t="s">
        <v>76</v>
      </c>
      <c r="G951" s="5" t="s">
        <v>73</v>
      </c>
      <c r="H951" s="7" t="s">
        <v>78</v>
      </c>
      <c r="I951" s="4" t="s">
        <v>1055</v>
      </c>
      <c r="J951" s="6" t="s">
        <v>77</v>
      </c>
      <c r="K951" t="s">
        <v>74</v>
      </c>
      <c r="L951" s="7" t="s">
        <v>79</v>
      </c>
      <c r="M951" t="s">
        <v>96</v>
      </c>
      <c r="N951" s="6" t="s">
        <v>88</v>
      </c>
      <c r="O951" t="s">
        <v>75</v>
      </c>
      <c r="P951" s="7" t="s">
        <v>80</v>
      </c>
      <c r="Q951" s="4" t="s">
        <v>1055</v>
      </c>
      <c r="R951" s="6" t="s">
        <v>89</v>
      </c>
      <c r="S951" t="s">
        <v>99</v>
      </c>
      <c r="T951" s="7" t="s">
        <v>81</v>
      </c>
      <c r="U951">
        <v>0</v>
      </c>
      <c r="V951" s="6" t="s">
        <v>90</v>
      </c>
      <c r="W951" t="s">
        <v>103</v>
      </c>
      <c r="X951" s="7" t="s">
        <v>82</v>
      </c>
      <c r="Y951">
        <v>1</v>
      </c>
      <c r="Z951" s="6" t="s">
        <v>91</v>
      </c>
      <c r="AA951" t="s">
        <v>104</v>
      </c>
      <c r="AB951" s="7" t="s">
        <v>83</v>
      </c>
      <c r="AC951">
        <v>0</v>
      </c>
      <c r="AD951" s="6" t="s">
        <v>92</v>
      </c>
      <c r="AE951" t="s">
        <v>100</v>
      </c>
      <c r="AF951" s="7" t="s">
        <v>84</v>
      </c>
      <c r="AG951">
        <v>0</v>
      </c>
      <c r="AH951" s="6" t="s">
        <v>93</v>
      </c>
      <c r="AI951" t="s">
        <v>99</v>
      </c>
      <c r="AJ951" s="7" t="s">
        <v>85</v>
      </c>
      <c r="AK951">
        <v>0</v>
      </c>
      <c r="AL951" s="6" t="s">
        <v>94</v>
      </c>
      <c r="AM951" t="s">
        <v>98</v>
      </c>
      <c r="AN951" s="7" t="s">
        <v>86</v>
      </c>
      <c r="AO951">
        <v>0</v>
      </c>
      <c r="AP951" s="6" t="s">
        <v>95</v>
      </c>
      <c r="AQ951" t="s">
        <v>97</v>
      </c>
      <c r="AR951" s="7" t="s">
        <v>87</v>
      </c>
      <c r="AS951">
        <v>0</v>
      </c>
      <c r="AU951" t="str">
        <f t="shared" si="28"/>
        <v>https://6-a.com/a3.php?c=B952&amp;g=29&amp;a1=date_a&amp;b1=08.08.2022&amp;a2=date&amp;b2=between&amp;a3=date_b&amp;b3=08.08.2022&amp;a4=v&amp;b4=0&amp;a5=u&amp;b5=1&amp;a6=s&amp;b6=0&amp;a7=t&amp;b7=0&amp;a8=v&amp;b8=0&amp;a9=y&amp;b9=0&amp;a10=z&amp;b10=0</v>
      </c>
    </row>
    <row r="952" spans="1:47" ht="18.75" x14ac:dyDescent="0.3">
      <c r="A952" s="1" t="s">
        <v>51</v>
      </c>
      <c r="B952" t="s">
        <v>2296</v>
      </c>
      <c r="C952">
        <f t="shared" si="29"/>
        <v>953</v>
      </c>
      <c r="D952" t="s">
        <v>4</v>
      </c>
      <c r="E952">
        <v>29</v>
      </c>
      <c r="F952" s="6" t="s">
        <v>76</v>
      </c>
      <c r="G952" s="5" t="s">
        <v>73</v>
      </c>
      <c r="H952" s="7" t="s">
        <v>78</v>
      </c>
      <c r="I952" s="4" t="s">
        <v>1056</v>
      </c>
      <c r="J952" s="6" t="s">
        <v>77</v>
      </c>
      <c r="K952" t="s">
        <v>74</v>
      </c>
      <c r="L952" s="7" t="s">
        <v>79</v>
      </c>
      <c r="M952" t="s">
        <v>96</v>
      </c>
      <c r="N952" s="6" t="s">
        <v>88</v>
      </c>
      <c r="O952" t="s">
        <v>75</v>
      </c>
      <c r="P952" s="7" t="s">
        <v>80</v>
      </c>
      <c r="Q952" s="4" t="s">
        <v>1056</v>
      </c>
      <c r="R952" s="6" t="s">
        <v>89</v>
      </c>
      <c r="S952" t="s">
        <v>99</v>
      </c>
      <c r="T952" s="7" t="s">
        <v>81</v>
      </c>
      <c r="U952">
        <v>0</v>
      </c>
      <c r="V952" s="6" t="s">
        <v>90</v>
      </c>
      <c r="W952" t="s">
        <v>103</v>
      </c>
      <c r="X952" s="7" t="s">
        <v>82</v>
      </c>
      <c r="Y952">
        <v>1</v>
      </c>
      <c r="Z952" s="6" t="s">
        <v>91</v>
      </c>
      <c r="AA952" t="s">
        <v>104</v>
      </c>
      <c r="AB952" s="7" t="s">
        <v>83</v>
      </c>
      <c r="AC952">
        <v>0</v>
      </c>
      <c r="AD952" s="6" t="s">
        <v>92</v>
      </c>
      <c r="AE952" t="s">
        <v>100</v>
      </c>
      <c r="AF952" s="7" t="s">
        <v>84</v>
      </c>
      <c r="AG952">
        <v>0</v>
      </c>
      <c r="AH952" s="6" t="s">
        <v>93</v>
      </c>
      <c r="AI952" t="s">
        <v>99</v>
      </c>
      <c r="AJ952" s="7" t="s">
        <v>85</v>
      </c>
      <c r="AK952">
        <v>0</v>
      </c>
      <c r="AL952" s="6" t="s">
        <v>94</v>
      </c>
      <c r="AM952" t="s">
        <v>98</v>
      </c>
      <c r="AN952" s="7" t="s">
        <v>86</v>
      </c>
      <c r="AO952">
        <v>0</v>
      </c>
      <c r="AP952" s="6" t="s">
        <v>95</v>
      </c>
      <c r="AQ952" t="s">
        <v>97</v>
      </c>
      <c r="AR952" s="7" t="s">
        <v>87</v>
      </c>
      <c r="AS952">
        <v>0</v>
      </c>
      <c r="AU952" t="str">
        <f t="shared" si="28"/>
        <v>https://6-a.com/a3.php?c=B953&amp;g=29&amp;a1=date_a&amp;b1=09.08.2022&amp;a2=date&amp;b2=between&amp;a3=date_b&amp;b3=09.08.2022&amp;a4=v&amp;b4=0&amp;a5=u&amp;b5=1&amp;a6=s&amp;b6=0&amp;a7=t&amp;b7=0&amp;a8=v&amp;b8=0&amp;a9=y&amp;b9=0&amp;a10=z&amp;b10=0</v>
      </c>
    </row>
    <row r="953" spans="1:47" ht="18.75" x14ac:dyDescent="0.3">
      <c r="A953" s="1" t="s">
        <v>51</v>
      </c>
      <c r="B953" t="s">
        <v>2296</v>
      </c>
      <c r="C953">
        <f t="shared" si="29"/>
        <v>954</v>
      </c>
      <c r="D953" t="s">
        <v>4</v>
      </c>
      <c r="E953">
        <v>29</v>
      </c>
      <c r="F953" s="6" t="s">
        <v>76</v>
      </c>
      <c r="G953" s="5" t="s">
        <v>73</v>
      </c>
      <c r="H953" s="7" t="s">
        <v>78</v>
      </c>
      <c r="I953" s="4" t="s">
        <v>1057</v>
      </c>
      <c r="J953" s="6" t="s">
        <v>77</v>
      </c>
      <c r="K953" t="s">
        <v>74</v>
      </c>
      <c r="L953" s="7" t="s">
        <v>79</v>
      </c>
      <c r="M953" t="s">
        <v>96</v>
      </c>
      <c r="N953" s="6" t="s">
        <v>88</v>
      </c>
      <c r="O953" t="s">
        <v>75</v>
      </c>
      <c r="P953" s="7" t="s">
        <v>80</v>
      </c>
      <c r="Q953" s="4" t="s">
        <v>1057</v>
      </c>
      <c r="R953" s="6" t="s">
        <v>89</v>
      </c>
      <c r="S953" t="s">
        <v>99</v>
      </c>
      <c r="T953" s="7" t="s">
        <v>81</v>
      </c>
      <c r="U953">
        <v>0</v>
      </c>
      <c r="V953" s="6" t="s">
        <v>90</v>
      </c>
      <c r="W953" t="s">
        <v>103</v>
      </c>
      <c r="X953" s="7" t="s">
        <v>82</v>
      </c>
      <c r="Y953">
        <v>1</v>
      </c>
      <c r="Z953" s="6" t="s">
        <v>91</v>
      </c>
      <c r="AA953" t="s">
        <v>104</v>
      </c>
      <c r="AB953" s="7" t="s">
        <v>83</v>
      </c>
      <c r="AC953">
        <v>0</v>
      </c>
      <c r="AD953" s="6" t="s">
        <v>92</v>
      </c>
      <c r="AE953" t="s">
        <v>100</v>
      </c>
      <c r="AF953" s="7" t="s">
        <v>84</v>
      </c>
      <c r="AG953">
        <v>0</v>
      </c>
      <c r="AH953" s="6" t="s">
        <v>93</v>
      </c>
      <c r="AI953" t="s">
        <v>99</v>
      </c>
      <c r="AJ953" s="7" t="s">
        <v>85</v>
      </c>
      <c r="AK953">
        <v>0</v>
      </c>
      <c r="AL953" s="6" t="s">
        <v>94</v>
      </c>
      <c r="AM953" t="s">
        <v>98</v>
      </c>
      <c r="AN953" s="7" t="s">
        <v>86</v>
      </c>
      <c r="AO953">
        <v>0</v>
      </c>
      <c r="AP953" s="6" t="s">
        <v>95</v>
      </c>
      <c r="AQ953" t="s">
        <v>97</v>
      </c>
      <c r="AR953" s="7" t="s">
        <v>87</v>
      </c>
      <c r="AS953">
        <v>0</v>
      </c>
      <c r="AU953" t="str">
        <f t="shared" si="28"/>
        <v>https://6-a.com/a3.php?c=B954&amp;g=29&amp;a1=date_a&amp;b1=10.08.2022&amp;a2=date&amp;b2=between&amp;a3=date_b&amp;b3=10.08.2022&amp;a4=v&amp;b4=0&amp;a5=u&amp;b5=1&amp;a6=s&amp;b6=0&amp;a7=t&amp;b7=0&amp;a8=v&amp;b8=0&amp;a9=y&amp;b9=0&amp;a10=z&amp;b10=0</v>
      </c>
    </row>
    <row r="954" spans="1:47" ht="18.75" x14ac:dyDescent="0.3">
      <c r="A954" s="1" t="s">
        <v>51</v>
      </c>
      <c r="B954" t="s">
        <v>2296</v>
      </c>
      <c r="C954">
        <f t="shared" si="29"/>
        <v>955</v>
      </c>
      <c r="D954" t="s">
        <v>4</v>
      </c>
      <c r="E954">
        <v>29</v>
      </c>
      <c r="F954" s="6" t="s">
        <v>76</v>
      </c>
      <c r="G954" s="5" t="s">
        <v>73</v>
      </c>
      <c r="H954" s="7" t="s">
        <v>78</v>
      </c>
      <c r="I954" s="4" t="s">
        <v>1058</v>
      </c>
      <c r="J954" s="6" t="s">
        <v>77</v>
      </c>
      <c r="K954" t="s">
        <v>74</v>
      </c>
      <c r="L954" s="7" t="s">
        <v>79</v>
      </c>
      <c r="M954" t="s">
        <v>96</v>
      </c>
      <c r="N954" s="6" t="s">
        <v>88</v>
      </c>
      <c r="O954" t="s">
        <v>75</v>
      </c>
      <c r="P954" s="7" t="s">
        <v>80</v>
      </c>
      <c r="Q954" s="4" t="s">
        <v>1058</v>
      </c>
      <c r="R954" s="6" t="s">
        <v>89</v>
      </c>
      <c r="S954" t="s">
        <v>99</v>
      </c>
      <c r="T954" s="7" t="s">
        <v>81</v>
      </c>
      <c r="U954">
        <v>0</v>
      </c>
      <c r="V954" s="6" t="s">
        <v>90</v>
      </c>
      <c r="W954" t="s">
        <v>103</v>
      </c>
      <c r="X954" s="7" t="s">
        <v>82</v>
      </c>
      <c r="Y954">
        <v>1</v>
      </c>
      <c r="Z954" s="6" t="s">
        <v>91</v>
      </c>
      <c r="AA954" t="s">
        <v>104</v>
      </c>
      <c r="AB954" s="7" t="s">
        <v>83</v>
      </c>
      <c r="AC954">
        <v>0</v>
      </c>
      <c r="AD954" s="6" t="s">
        <v>92</v>
      </c>
      <c r="AE954" t="s">
        <v>100</v>
      </c>
      <c r="AF954" s="7" t="s">
        <v>84</v>
      </c>
      <c r="AG954">
        <v>0</v>
      </c>
      <c r="AH954" s="6" t="s">
        <v>93</v>
      </c>
      <c r="AI954" t="s">
        <v>99</v>
      </c>
      <c r="AJ954" s="7" t="s">
        <v>85</v>
      </c>
      <c r="AK954">
        <v>0</v>
      </c>
      <c r="AL954" s="6" t="s">
        <v>94</v>
      </c>
      <c r="AM954" t="s">
        <v>98</v>
      </c>
      <c r="AN954" s="7" t="s">
        <v>86</v>
      </c>
      <c r="AO954">
        <v>0</v>
      </c>
      <c r="AP954" s="6" t="s">
        <v>95</v>
      </c>
      <c r="AQ954" t="s">
        <v>97</v>
      </c>
      <c r="AR954" s="7" t="s">
        <v>87</v>
      </c>
      <c r="AS954">
        <v>0</v>
      </c>
      <c r="AU954" t="str">
        <f t="shared" si="28"/>
        <v>https://6-a.com/a3.php?c=B955&amp;g=29&amp;a1=date_a&amp;b1=11.08.2022&amp;a2=date&amp;b2=between&amp;a3=date_b&amp;b3=11.08.2022&amp;a4=v&amp;b4=0&amp;a5=u&amp;b5=1&amp;a6=s&amp;b6=0&amp;a7=t&amp;b7=0&amp;a8=v&amp;b8=0&amp;a9=y&amp;b9=0&amp;a10=z&amp;b10=0</v>
      </c>
    </row>
    <row r="955" spans="1:47" ht="18.75" x14ac:dyDescent="0.3">
      <c r="A955" s="1" t="s">
        <v>51</v>
      </c>
      <c r="B955" t="s">
        <v>2296</v>
      </c>
      <c r="C955">
        <f t="shared" si="29"/>
        <v>956</v>
      </c>
      <c r="D955" t="s">
        <v>4</v>
      </c>
      <c r="E955">
        <v>29</v>
      </c>
      <c r="F955" s="6" t="s">
        <v>76</v>
      </c>
      <c r="G955" s="5" t="s">
        <v>73</v>
      </c>
      <c r="H955" s="7" t="s">
        <v>78</v>
      </c>
      <c r="I955" s="4" t="s">
        <v>1059</v>
      </c>
      <c r="J955" s="6" t="s">
        <v>77</v>
      </c>
      <c r="K955" t="s">
        <v>74</v>
      </c>
      <c r="L955" s="7" t="s">
        <v>79</v>
      </c>
      <c r="M955" t="s">
        <v>96</v>
      </c>
      <c r="N955" s="6" t="s">
        <v>88</v>
      </c>
      <c r="O955" t="s">
        <v>75</v>
      </c>
      <c r="P955" s="7" t="s">
        <v>80</v>
      </c>
      <c r="Q955" s="4" t="s">
        <v>1059</v>
      </c>
      <c r="R955" s="6" t="s">
        <v>89</v>
      </c>
      <c r="S955" t="s">
        <v>99</v>
      </c>
      <c r="T955" s="7" t="s">
        <v>81</v>
      </c>
      <c r="U955">
        <v>0</v>
      </c>
      <c r="V955" s="6" t="s">
        <v>90</v>
      </c>
      <c r="W955" t="s">
        <v>103</v>
      </c>
      <c r="X955" s="7" t="s">
        <v>82</v>
      </c>
      <c r="Y955">
        <v>1</v>
      </c>
      <c r="Z955" s="6" t="s">
        <v>91</v>
      </c>
      <c r="AA955" t="s">
        <v>104</v>
      </c>
      <c r="AB955" s="7" t="s">
        <v>83</v>
      </c>
      <c r="AC955">
        <v>0</v>
      </c>
      <c r="AD955" s="6" t="s">
        <v>92</v>
      </c>
      <c r="AE955" t="s">
        <v>100</v>
      </c>
      <c r="AF955" s="7" t="s">
        <v>84</v>
      </c>
      <c r="AG955">
        <v>0</v>
      </c>
      <c r="AH955" s="6" t="s">
        <v>93</v>
      </c>
      <c r="AI955" t="s">
        <v>99</v>
      </c>
      <c r="AJ955" s="7" t="s">
        <v>85</v>
      </c>
      <c r="AK955">
        <v>0</v>
      </c>
      <c r="AL955" s="6" t="s">
        <v>94</v>
      </c>
      <c r="AM955" t="s">
        <v>98</v>
      </c>
      <c r="AN955" s="7" t="s">
        <v>86</v>
      </c>
      <c r="AO955">
        <v>0</v>
      </c>
      <c r="AP955" s="6" t="s">
        <v>95</v>
      </c>
      <c r="AQ955" t="s">
        <v>97</v>
      </c>
      <c r="AR955" s="7" t="s">
        <v>87</v>
      </c>
      <c r="AS955">
        <v>0</v>
      </c>
      <c r="AU955" t="str">
        <f t="shared" si="28"/>
        <v>https://6-a.com/a3.php?c=B956&amp;g=29&amp;a1=date_a&amp;b1=12.08.2022&amp;a2=date&amp;b2=between&amp;a3=date_b&amp;b3=12.08.2022&amp;a4=v&amp;b4=0&amp;a5=u&amp;b5=1&amp;a6=s&amp;b6=0&amp;a7=t&amp;b7=0&amp;a8=v&amp;b8=0&amp;a9=y&amp;b9=0&amp;a10=z&amp;b10=0</v>
      </c>
    </row>
    <row r="956" spans="1:47" ht="18.75" x14ac:dyDescent="0.3">
      <c r="A956" s="1" t="s">
        <v>51</v>
      </c>
      <c r="B956" t="s">
        <v>2296</v>
      </c>
      <c r="C956">
        <f t="shared" si="29"/>
        <v>957</v>
      </c>
      <c r="D956" t="s">
        <v>4</v>
      </c>
      <c r="E956">
        <v>29</v>
      </c>
      <c r="F956" s="6" t="s">
        <v>76</v>
      </c>
      <c r="G956" s="5" t="s">
        <v>73</v>
      </c>
      <c r="H956" s="7" t="s">
        <v>78</v>
      </c>
      <c r="I956" s="4" t="s">
        <v>1060</v>
      </c>
      <c r="J956" s="6" t="s">
        <v>77</v>
      </c>
      <c r="K956" t="s">
        <v>74</v>
      </c>
      <c r="L956" s="7" t="s">
        <v>79</v>
      </c>
      <c r="M956" t="s">
        <v>96</v>
      </c>
      <c r="N956" s="6" t="s">
        <v>88</v>
      </c>
      <c r="O956" t="s">
        <v>75</v>
      </c>
      <c r="P956" s="7" t="s">
        <v>80</v>
      </c>
      <c r="Q956" s="4" t="s">
        <v>1060</v>
      </c>
      <c r="R956" s="6" t="s">
        <v>89</v>
      </c>
      <c r="S956" t="s">
        <v>99</v>
      </c>
      <c r="T956" s="7" t="s">
        <v>81</v>
      </c>
      <c r="U956">
        <v>0</v>
      </c>
      <c r="V956" s="6" t="s">
        <v>90</v>
      </c>
      <c r="W956" t="s">
        <v>103</v>
      </c>
      <c r="X956" s="7" t="s">
        <v>82</v>
      </c>
      <c r="Y956">
        <v>1</v>
      </c>
      <c r="Z956" s="6" t="s">
        <v>91</v>
      </c>
      <c r="AA956" t="s">
        <v>104</v>
      </c>
      <c r="AB956" s="7" t="s">
        <v>83</v>
      </c>
      <c r="AC956">
        <v>0</v>
      </c>
      <c r="AD956" s="6" t="s">
        <v>92</v>
      </c>
      <c r="AE956" t="s">
        <v>100</v>
      </c>
      <c r="AF956" s="7" t="s">
        <v>84</v>
      </c>
      <c r="AG956">
        <v>0</v>
      </c>
      <c r="AH956" s="6" t="s">
        <v>93</v>
      </c>
      <c r="AI956" t="s">
        <v>99</v>
      </c>
      <c r="AJ956" s="7" t="s">
        <v>85</v>
      </c>
      <c r="AK956">
        <v>0</v>
      </c>
      <c r="AL956" s="6" t="s">
        <v>94</v>
      </c>
      <c r="AM956" t="s">
        <v>98</v>
      </c>
      <c r="AN956" s="7" t="s">
        <v>86</v>
      </c>
      <c r="AO956">
        <v>0</v>
      </c>
      <c r="AP956" s="6" t="s">
        <v>95</v>
      </c>
      <c r="AQ956" t="s">
        <v>97</v>
      </c>
      <c r="AR956" s="7" t="s">
        <v>87</v>
      </c>
      <c r="AS956">
        <v>0</v>
      </c>
      <c r="AU956" t="str">
        <f t="shared" si="28"/>
        <v>https://6-a.com/a3.php?c=B957&amp;g=29&amp;a1=date_a&amp;b1=13.08.2022&amp;a2=date&amp;b2=between&amp;a3=date_b&amp;b3=13.08.2022&amp;a4=v&amp;b4=0&amp;a5=u&amp;b5=1&amp;a6=s&amp;b6=0&amp;a7=t&amp;b7=0&amp;a8=v&amp;b8=0&amp;a9=y&amp;b9=0&amp;a10=z&amp;b10=0</v>
      </c>
    </row>
    <row r="957" spans="1:47" ht="18.75" x14ac:dyDescent="0.3">
      <c r="A957" s="1" t="s">
        <v>51</v>
      </c>
      <c r="B957" t="s">
        <v>2296</v>
      </c>
      <c r="C957">
        <f t="shared" si="29"/>
        <v>958</v>
      </c>
      <c r="D957" t="s">
        <v>4</v>
      </c>
      <c r="E957">
        <v>29</v>
      </c>
      <c r="F957" s="6" t="s">
        <v>76</v>
      </c>
      <c r="G957" s="5" t="s">
        <v>73</v>
      </c>
      <c r="H957" s="7" t="s">
        <v>78</v>
      </c>
      <c r="I957" s="4" t="s">
        <v>1061</v>
      </c>
      <c r="J957" s="6" t="s">
        <v>77</v>
      </c>
      <c r="K957" t="s">
        <v>74</v>
      </c>
      <c r="L957" s="7" t="s">
        <v>79</v>
      </c>
      <c r="M957" t="s">
        <v>96</v>
      </c>
      <c r="N957" s="6" t="s">
        <v>88</v>
      </c>
      <c r="O957" t="s">
        <v>75</v>
      </c>
      <c r="P957" s="7" t="s">
        <v>80</v>
      </c>
      <c r="Q957" s="4" t="s">
        <v>1061</v>
      </c>
      <c r="R957" s="6" t="s">
        <v>89</v>
      </c>
      <c r="S957" t="s">
        <v>99</v>
      </c>
      <c r="T957" s="7" t="s">
        <v>81</v>
      </c>
      <c r="U957">
        <v>0</v>
      </c>
      <c r="V957" s="6" t="s">
        <v>90</v>
      </c>
      <c r="W957" t="s">
        <v>103</v>
      </c>
      <c r="X957" s="7" t="s">
        <v>82</v>
      </c>
      <c r="Y957">
        <v>1</v>
      </c>
      <c r="Z957" s="6" t="s">
        <v>91</v>
      </c>
      <c r="AA957" t="s">
        <v>104</v>
      </c>
      <c r="AB957" s="7" t="s">
        <v>83</v>
      </c>
      <c r="AC957">
        <v>0</v>
      </c>
      <c r="AD957" s="6" t="s">
        <v>92</v>
      </c>
      <c r="AE957" t="s">
        <v>100</v>
      </c>
      <c r="AF957" s="7" t="s">
        <v>84</v>
      </c>
      <c r="AG957">
        <v>0</v>
      </c>
      <c r="AH957" s="6" t="s">
        <v>93</v>
      </c>
      <c r="AI957" t="s">
        <v>99</v>
      </c>
      <c r="AJ957" s="7" t="s">
        <v>85</v>
      </c>
      <c r="AK957">
        <v>0</v>
      </c>
      <c r="AL957" s="6" t="s">
        <v>94</v>
      </c>
      <c r="AM957" t="s">
        <v>98</v>
      </c>
      <c r="AN957" s="7" t="s">
        <v>86</v>
      </c>
      <c r="AO957">
        <v>0</v>
      </c>
      <c r="AP957" s="6" t="s">
        <v>95</v>
      </c>
      <c r="AQ957" t="s">
        <v>97</v>
      </c>
      <c r="AR957" s="7" t="s">
        <v>87</v>
      </c>
      <c r="AS957">
        <v>0</v>
      </c>
      <c r="AU957" t="str">
        <f t="shared" si="28"/>
        <v>https://6-a.com/a3.php?c=B958&amp;g=29&amp;a1=date_a&amp;b1=14.08.2022&amp;a2=date&amp;b2=between&amp;a3=date_b&amp;b3=14.08.2022&amp;a4=v&amp;b4=0&amp;a5=u&amp;b5=1&amp;a6=s&amp;b6=0&amp;a7=t&amp;b7=0&amp;a8=v&amp;b8=0&amp;a9=y&amp;b9=0&amp;a10=z&amp;b10=0</v>
      </c>
    </row>
    <row r="958" spans="1:47" ht="18.75" x14ac:dyDescent="0.3">
      <c r="A958" s="1" t="s">
        <v>51</v>
      </c>
      <c r="B958" t="s">
        <v>2296</v>
      </c>
      <c r="C958">
        <f t="shared" si="29"/>
        <v>959</v>
      </c>
      <c r="D958" t="s">
        <v>4</v>
      </c>
      <c r="E958">
        <v>29</v>
      </c>
      <c r="F958" s="6" t="s">
        <v>76</v>
      </c>
      <c r="G958" s="5" t="s">
        <v>73</v>
      </c>
      <c r="H958" s="7" t="s">
        <v>78</v>
      </c>
      <c r="I958" s="4" t="s">
        <v>1062</v>
      </c>
      <c r="J958" s="6" t="s">
        <v>77</v>
      </c>
      <c r="K958" t="s">
        <v>74</v>
      </c>
      <c r="L958" s="7" t="s">
        <v>79</v>
      </c>
      <c r="M958" t="s">
        <v>96</v>
      </c>
      <c r="N958" s="6" t="s">
        <v>88</v>
      </c>
      <c r="O958" t="s">
        <v>75</v>
      </c>
      <c r="P958" s="7" t="s">
        <v>80</v>
      </c>
      <c r="Q958" s="4" t="s">
        <v>1062</v>
      </c>
      <c r="R958" s="6" t="s">
        <v>89</v>
      </c>
      <c r="S958" t="s">
        <v>99</v>
      </c>
      <c r="T958" s="7" t="s">
        <v>81</v>
      </c>
      <c r="U958">
        <v>0</v>
      </c>
      <c r="V958" s="6" t="s">
        <v>90</v>
      </c>
      <c r="W958" t="s">
        <v>103</v>
      </c>
      <c r="X958" s="7" t="s">
        <v>82</v>
      </c>
      <c r="Y958">
        <v>1</v>
      </c>
      <c r="Z958" s="6" t="s">
        <v>91</v>
      </c>
      <c r="AA958" t="s">
        <v>104</v>
      </c>
      <c r="AB958" s="7" t="s">
        <v>83</v>
      </c>
      <c r="AC958">
        <v>0</v>
      </c>
      <c r="AD958" s="6" t="s">
        <v>92</v>
      </c>
      <c r="AE958" t="s">
        <v>100</v>
      </c>
      <c r="AF958" s="7" t="s">
        <v>84</v>
      </c>
      <c r="AG958">
        <v>0</v>
      </c>
      <c r="AH958" s="6" t="s">
        <v>93</v>
      </c>
      <c r="AI958" t="s">
        <v>99</v>
      </c>
      <c r="AJ958" s="7" t="s">
        <v>85</v>
      </c>
      <c r="AK958">
        <v>0</v>
      </c>
      <c r="AL958" s="6" t="s">
        <v>94</v>
      </c>
      <c r="AM958" t="s">
        <v>98</v>
      </c>
      <c r="AN958" s="7" t="s">
        <v>86</v>
      </c>
      <c r="AO958">
        <v>0</v>
      </c>
      <c r="AP958" s="6" t="s">
        <v>95</v>
      </c>
      <c r="AQ958" t="s">
        <v>97</v>
      </c>
      <c r="AR958" s="7" t="s">
        <v>87</v>
      </c>
      <c r="AS958">
        <v>0</v>
      </c>
      <c r="AU958" t="str">
        <f t="shared" si="28"/>
        <v>https://6-a.com/a3.php?c=B959&amp;g=29&amp;a1=date_a&amp;b1=15.08.2022&amp;a2=date&amp;b2=between&amp;a3=date_b&amp;b3=15.08.2022&amp;a4=v&amp;b4=0&amp;a5=u&amp;b5=1&amp;a6=s&amp;b6=0&amp;a7=t&amp;b7=0&amp;a8=v&amp;b8=0&amp;a9=y&amp;b9=0&amp;a10=z&amp;b10=0</v>
      </c>
    </row>
    <row r="959" spans="1:47" ht="18.75" x14ac:dyDescent="0.3">
      <c r="A959" s="1" t="s">
        <v>51</v>
      </c>
      <c r="B959" t="s">
        <v>2296</v>
      </c>
      <c r="C959">
        <f t="shared" si="29"/>
        <v>960</v>
      </c>
      <c r="D959" t="s">
        <v>4</v>
      </c>
      <c r="E959">
        <v>29</v>
      </c>
      <c r="F959" s="6" t="s">
        <v>76</v>
      </c>
      <c r="G959" s="5" t="s">
        <v>73</v>
      </c>
      <c r="H959" s="7" t="s">
        <v>78</v>
      </c>
      <c r="I959" s="4" t="s">
        <v>1063</v>
      </c>
      <c r="J959" s="6" t="s">
        <v>77</v>
      </c>
      <c r="K959" t="s">
        <v>74</v>
      </c>
      <c r="L959" s="7" t="s">
        <v>79</v>
      </c>
      <c r="M959" t="s">
        <v>96</v>
      </c>
      <c r="N959" s="6" t="s">
        <v>88</v>
      </c>
      <c r="O959" t="s">
        <v>75</v>
      </c>
      <c r="P959" s="7" t="s">
        <v>80</v>
      </c>
      <c r="Q959" s="4" t="s">
        <v>1063</v>
      </c>
      <c r="R959" s="6" t="s">
        <v>89</v>
      </c>
      <c r="S959" t="s">
        <v>99</v>
      </c>
      <c r="T959" s="7" t="s">
        <v>81</v>
      </c>
      <c r="U959">
        <v>0</v>
      </c>
      <c r="V959" s="6" t="s">
        <v>90</v>
      </c>
      <c r="W959" t="s">
        <v>103</v>
      </c>
      <c r="X959" s="7" t="s">
        <v>82</v>
      </c>
      <c r="Y959">
        <v>1</v>
      </c>
      <c r="Z959" s="6" t="s">
        <v>91</v>
      </c>
      <c r="AA959" t="s">
        <v>104</v>
      </c>
      <c r="AB959" s="7" t="s">
        <v>83</v>
      </c>
      <c r="AC959">
        <v>0</v>
      </c>
      <c r="AD959" s="6" t="s">
        <v>92</v>
      </c>
      <c r="AE959" t="s">
        <v>100</v>
      </c>
      <c r="AF959" s="7" t="s">
        <v>84</v>
      </c>
      <c r="AG959">
        <v>0</v>
      </c>
      <c r="AH959" s="6" t="s">
        <v>93</v>
      </c>
      <c r="AI959" t="s">
        <v>99</v>
      </c>
      <c r="AJ959" s="7" t="s">
        <v>85</v>
      </c>
      <c r="AK959">
        <v>0</v>
      </c>
      <c r="AL959" s="6" t="s">
        <v>94</v>
      </c>
      <c r="AM959" t="s">
        <v>98</v>
      </c>
      <c r="AN959" s="7" t="s">
        <v>86</v>
      </c>
      <c r="AO959">
        <v>0</v>
      </c>
      <c r="AP959" s="6" t="s">
        <v>95</v>
      </c>
      <c r="AQ959" t="s">
        <v>97</v>
      </c>
      <c r="AR959" s="7" t="s">
        <v>87</v>
      </c>
      <c r="AS959">
        <v>0</v>
      </c>
      <c r="AU959" t="str">
        <f t="shared" si="28"/>
        <v>https://6-a.com/a3.php?c=B960&amp;g=29&amp;a1=date_a&amp;b1=16.08.2022&amp;a2=date&amp;b2=between&amp;a3=date_b&amp;b3=16.08.2022&amp;a4=v&amp;b4=0&amp;a5=u&amp;b5=1&amp;a6=s&amp;b6=0&amp;a7=t&amp;b7=0&amp;a8=v&amp;b8=0&amp;a9=y&amp;b9=0&amp;a10=z&amp;b10=0</v>
      </c>
    </row>
    <row r="960" spans="1:47" ht="18.75" x14ac:dyDescent="0.3">
      <c r="A960" s="1" t="s">
        <v>51</v>
      </c>
      <c r="B960" t="s">
        <v>2296</v>
      </c>
      <c r="C960">
        <f t="shared" si="29"/>
        <v>961</v>
      </c>
      <c r="D960" t="s">
        <v>4</v>
      </c>
      <c r="E960">
        <v>29</v>
      </c>
      <c r="F960" s="6" t="s">
        <v>76</v>
      </c>
      <c r="G960" s="5" t="s">
        <v>73</v>
      </c>
      <c r="H960" s="7" t="s">
        <v>78</v>
      </c>
      <c r="I960" s="4" t="s">
        <v>1064</v>
      </c>
      <c r="J960" s="6" t="s">
        <v>77</v>
      </c>
      <c r="K960" t="s">
        <v>74</v>
      </c>
      <c r="L960" s="7" t="s">
        <v>79</v>
      </c>
      <c r="M960" t="s">
        <v>96</v>
      </c>
      <c r="N960" s="6" t="s">
        <v>88</v>
      </c>
      <c r="O960" t="s">
        <v>75</v>
      </c>
      <c r="P960" s="7" t="s">
        <v>80</v>
      </c>
      <c r="Q960" s="4" t="s">
        <v>1064</v>
      </c>
      <c r="R960" s="6" t="s">
        <v>89</v>
      </c>
      <c r="S960" t="s">
        <v>99</v>
      </c>
      <c r="T960" s="7" t="s">
        <v>81</v>
      </c>
      <c r="U960">
        <v>0</v>
      </c>
      <c r="V960" s="6" t="s">
        <v>90</v>
      </c>
      <c r="W960" t="s">
        <v>103</v>
      </c>
      <c r="X960" s="7" t="s">
        <v>82</v>
      </c>
      <c r="Y960">
        <v>1</v>
      </c>
      <c r="Z960" s="6" t="s">
        <v>91</v>
      </c>
      <c r="AA960" t="s">
        <v>104</v>
      </c>
      <c r="AB960" s="7" t="s">
        <v>83</v>
      </c>
      <c r="AC960">
        <v>0</v>
      </c>
      <c r="AD960" s="6" t="s">
        <v>92</v>
      </c>
      <c r="AE960" t="s">
        <v>100</v>
      </c>
      <c r="AF960" s="7" t="s">
        <v>84</v>
      </c>
      <c r="AG960">
        <v>0</v>
      </c>
      <c r="AH960" s="6" t="s">
        <v>93</v>
      </c>
      <c r="AI960" t="s">
        <v>99</v>
      </c>
      <c r="AJ960" s="7" t="s">
        <v>85</v>
      </c>
      <c r="AK960">
        <v>0</v>
      </c>
      <c r="AL960" s="6" t="s">
        <v>94</v>
      </c>
      <c r="AM960" t="s">
        <v>98</v>
      </c>
      <c r="AN960" s="7" t="s">
        <v>86</v>
      </c>
      <c r="AO960">
        <v>0</v>
      </c>
      <c r="AP960" s="6" t="s">
        <v>95</v>
      </c>
      <c r="AQ960" t="s">
        <v>97</v>
      </c>
      <c r="AR960" s="7" t="s">
        <v>87</v>
      </c>
      <c r="AS960">
        <v>0</v>
      </c>
      <c r="AU960" t="str">
        <f t="shared" si="28"/>
        <v>https://6-a.com/a3.php?c=B961&amp;g=29&amp;a1=date_a&amp;b1=17.08.2022&amp;a2=date&amp;b2=between&amp;a3=date_b&amp;b3=17.08.2022&amp;a4=v&amp;b4=0&amp;a5=u&amp;b5=1&amp;a6=s&amp;b6=0&amp;a7=t&amp;b7=0&amp;a8=v&amp;b8=0&amp;a9=y&amp;b9=0&amp;a10=z&amp;b10=0</v>
      </c>
    </row>
    <row r="961" spans="1:47" ht="18.75" x14ac:dyDescent="0.3">
      <c r="A961" s="1" t="s">
        <v>51</v>
      </c>
      <c r="B961" t="s">
        <v>2296</v>
      </c>
      <c r="C961">
        <f t="shared" si="29"/>
        <v>962</v>
      </c>
      <c r="D961" t="s">
        <v>4</v>
      </c>
      <c r="E961">
        <v>29</v>
      </c>
      <c r="F961" s="6" t="s">
        <v>76</v>
      </c>
      <c r="G961" s="5" t="s">
        <v>73</v>
      </c>
      <c r="H961" s="7" t="s">
        <v>78</v>
      </c>
      <c r="I961" s="4" t="s">
        <v>1065</v>
      </c>
      <c r="J961" s="6" t="s">
        <v>77</v>
      </c>
      <c r="K961" t="s">
        <v>74</v>
      </c>
      <c r="L961" s="7" t="s">
        <v>79</v>
      </c>
      <c r="M961" t="s">
        <v>96</v>
      </c>
      <c r="N961" s="6" t="s">
        <v>88</v>
      </c>
      <c r="O961" t="s">
        <v>75</v>
      </c>
      <c r="P961" s="7" t="s">
        <v>80</v>
      </c>
      <c r="Q961" s="4" t="s">
        <v>1065</v>
      </c>
      <c r="R961" s="6" t="s">
        <v>89</v>
      </c>
      <c r="S961" t="s">
        <v>99</v>
      </c>
      <c r="T961" s="7" t="s">
        <v>81</v>
      </c>
      <c r="U961">
        <v>0</v>
      </c>
      <c r="V961" s="6" t="s">
        <v>90</v>
      </c>
      <c r="W961" t="s">
        <v>103</v>
      </c>
      <c r="X961" s="7" t="s">
        <v>82</v>
      </c>
      <c r="Y961">
        <v>1</v>
      </c>
      <c r="Z961" s="6" t="s">
        <v>91</v>
      </c>
      <c r="AA961" t="s">
        <v>104</v>
      </c>
      <c r="AB961" s="7" t="s">
        <v>83</v>
      </c>
      <c r="AC961">
        <v>0</v>
      </c>
      <c r="AD961" s="6" t="s">
        <v>92</v>
      </c>
      <c r="AE961" t="s">
        <v>100</v>
      </c>
      <c r="AF961" s="7" t="s">
        <v>84</v>
      </c>
      <c r="AG961">
        <v>0</v>
      </c>
      <c r="AH961" s="6" t="s">
        <v>93</v>
      </c>
      <c r="AI961" t="s">
        <v>99</v>
      </c>
      <c r="AJ961" s="7" t="s">
        <v>85</v>
      </c>
      <c r="AK961">
        <v>0</v>
      </c>
      <c r="AL961" s="6" t="s">
        <v>94</v>
      </c>
      <c r="AM961" t="s">
        <v>98</v>
      </c>
      <c r="AN961" s="7" t="s">
        <v>86</v>
      </c>
      <c r="AO961">
        <v>0</v>
      </c>
      <c r="AP961" s="6" t="s">
        <v>95</v>
      </c>
      <c r="AQ961" t="s">
        <v>97</v>
      </c>
      <c r="AR961" s="7" t="s">
        <v>87</v>
      </c>
      <c r="AS961">
        <v>0</v>
      </c>
      <c r="AU961" t="str">
        <f t="shared" si="28"/>
        <v>https://6-a.com/a3.php?c=B962&amp;g=29&amp;a1=date_a&amp;b1=18.08.2022&amp;a2=date&amp;b2=between&amp;a3=date_b&amp;b3=18.08.2022&amp;a4=v&amp;b4=0&amp;a5=u&amp;b5=1&amp;a6=s&amp;b6=0&amp;a7=t&amp;b7=0&amp;a8=v&amp;b8=0&amp;a9=y&amp;b9=0&amp;a10=z&amp;b10=0</v>
      </c>
    </row>
    <row r="962" spans="1:47" ht="18.75" x14ac:dyDescent="0.3">
      <c r="A962" s="1" t="s">
        <v>51</v>
      </c>
      <c r="B962" t="s">
        <v>2296</v>
      </c>
      <c r="C962">
        <f t="shared" si="29"/>
        <v>963</v>
      </c>
      <c r="D962" t="s">
        <v>4</v>
      </c>
      <c r="E962">
        <v>29</v>
      </c>
      <c r="F962" s="6" t="s">
        <v>76</v>
      </c>
      <c r="G962" s="5" t="s">
        <v>73</v>
      </c>
      <c r="H962" s="7" t="s">
        <v>78</v>
      </c>
      <c r="I962" s="4" t="s">
        <v>1066</v>
      </c>
      <c r="J962" s="6" t="s">
        <v>77</v>
      </c>
      <c r="K962" t="s">
        <v>74</v>
      </c>
      <c r="L962" s="7" t="s">
        <v>79</v>
      </c>
      <c r="M962" t="s">
        <v>96</v>
      </c>
      <c r="N962" s="6" t="s">
        <v>88</v>
      </c>
      <c r="O962" t="s">
        <v>75</v>
      </c>
      <c r="P962" s="7" t="s">
        <v>80</v>
      </c>
      <c r="Q962" s="4" t="s">
        <v>1066</v>
      </c>
      <c r="R962" s="6" t="s">
        <v>89</v>
      </c>
      <c r="S962" t="s">
        <v>99</v>
      </c>
      <c r="T962" s="7" t="s">
        <v>81</v>
      </c>
      <c r="U962">
        <v>0</v>
      </c>
      <c r="V962" s="6" t="s">
        <v>90</v>
      </c>
      <c r="W962" t="s">
        <v>103</v>
      </c>
      <c r="X962" s="7" t="s">
        <v>82</v>
      </c>
      <c r="Y962">
        <v>1</v>
      </c>
      <c r="Z962" s="6" t="s">
        <v>91</v>
      </c>
      <c r="AA962" t="s">
        <v>104</v>
      </c>
      <c r="AB962" s="7" t="s">
        <v>83</v>
      </c>
      <c r="AC962">
        <v>0</v>
      </c>
      <c r="AD962" s="6" t="s">
        <v>92</v>
      </c>
      <c r="AE962" t="s">
        <v>100</v>
      </c>
      <c r="AF962" s="7" t="s">
        <v>84</v>
      </c>
      <c r="AG962">
        <v>0</v>
      </c>
      <c r="AH962" s="6" t="s">
        <v>93</v>
      </c>
      <c r="AI962" t="s">
        <v>99</v>
      </c>
      <c r="AJ962" s="7" t="s">
        <v>85</v>
      </c>
      <c r="AK962">
        <v>0</v>
      </c>
      <c r="AL962" s="6" t="s">
        <v>94</v>
      </c>
      <c r="AM962" t="s">
        <v>98</v>
      </c>
      <c r="AN962" s="7" t="s">
        <v>86</v>
      </c>
      <c r="AO962">
        <v>0</v>
      </c>
      <c r="AP962" s="6" t="s">
        <v>95</v>
      </c>
      <c r="AQ962" t="s">
        <v>97</v>
      </c>
      <c r="AR962" s="7" t="s">
        <v>87</v>
      </c>
      <c r="AS962">
        <v>0</v>
      </c>
      <c r="AU962" t="str">
        <f t="shared" ref="AU962:AU1025" si="30">CONCATENATE(A962,B962,C962,D962,E962,F962,G962,H962,I962,J962,K962,L962,M962,N962,O962,P962,Q962,R962,S962,T962,U962,V962,W962,X962,Y962,Z962,AA962,AB962,AC962,AD962,AE962,AF962,AG962,AH962,AI962,AJ962,AK962,AL962,AM962,AN962,AO962,AP962,AQ962,AR962,AS962)</f>
        <v>https://6-a.com/a3.php?c=B963&amp;g=29&amp;a1=date_a&amp;b1=19.08.2022&amp;a2=date&amp;b2=between&amp;a3=date_b&amp;b3=19.08.2022&amp;a4=v&amp;b4=0&amp;a5=u&amp;b5=1&amp;a6=s&amp;b6=0&amp;a7=t&amp;b7=0&amp;a8=v&amp;b8=0&amp;a9=y&amp;b9=0&amp;a10=z&amp;b10=0</v>
      </c>
    </row>
    <row r="963" spans="1:47" ht="18.75" x14ac:dyDescent="0.3">
      <c r="A963" s="1" t="s">
        <v>51</v>
      </c>
      <c r="B963" t="s">
        <v>2296</v>
      </c>
      <c r="C963">
        <f t="shared" ref="C963:C1026" si="31">C962+1</f>
        <v>964</v>
      </c>
      <c r="D963" t="s">
        <v>4</v>
      </c>
      <c r="E963">
        <v>29</v>
      </c>
      <c r="F963" s="6" t="s">
        <v>76</v>
      </c>
      <c r="G963" s="5" t="s">
        <v>73</v>
      </c>
      <c r="H963" s="7" t="s">
        <v>78</v>
      </c>
      <c r="I963" s="4" t="s">
        <v>1067</v>
      </c>
      <c r="J963" s="6" t="s">
        <v>77</v>
      </c>
      <c r="K963" t="s">
        <v>74</v>
      </c>
      <c r="L963" s="7" t="s">
        <v>79</v>
      </c>
      <c r="M963" t="s">
        <v>96</v>
      </c>
      <c r="N963" s="6" t="s">
        <v>88</v>
      </c>
      <c r="O963" t="s">
        <v>75</v>
      </c>
      <c r="P963" s="7" t="s">
        <v>80</v>
      </c>
      <c r="Q963" s="4" t="s">
        <v>1067</v>
      </c>
      <c r="R963" s="6" t="s">
        <v>89</v>
      </c>
      <c r="S963" t="s">
        <v>99</v>
      </c>
      <c r="T963" s="7" t="s">
        <v>81</v>
      </c>
      <c r="U963">
        <v>0</v>
      </c>
      <c r="V963" s="6" t="s">
        <v>90</v>
      </c>
      <c r="W963" t="s">
        <v>103</v>
      </c>
      <c r="X963" s="7" t="s">
        <v>82</v>
      </c>
      <c r="Y963">
        <v>1</v>
      </c>
      <c r="Z963" s="6" t="s">
        <v>91</v>
      </c>
      <c r="AA963" t="s">
        <v>104</v>
      </c>
      <c r="AB963" s="7" t="s">
        <v>83</v>
      </c>
      <c r="AC963">
        <v>0</v>
      </c>
      <c r="AD963" s="6" t="s">
        <v>92</v>
      </c>
      <c r="AE963" t="s">
        <v>100</v>
      </c>
      <c r="AF963" s="7" t="s">
        <v>84</v>
      </c>
      <c r="AG963">
        <v>0</v>
      </c>
      <c r="AH963" s="6" t="s">
        <v>93</v>
      </c>
      <c r="AI963" t="s">
        <v>99</v>
      </c>
      <c r="AJ963" s="7" t="s">
        <v>85</v>
      </c>
      <c r="AK963">
        <v>0</v>
      </c>
      <c r="AL963" s="6" t="s">
        <v>94</v>
      </c>
      <c r="AM963" t="s">
        <v>98</v>
      </c>
      <c r="AN963" s="7" t="s">
        <v>86</v>
      </c>
      <c r="AO963">
        <v>0</v>
      </c>
      <c r="AP963" s="6" t="s">
        <v>95</v>
      </c>
      <c r="AQ963" t="s">
        <v>97</v>
      </c>
      <c r="AR963" s="7" t="s">
        <v>87</v>
      </c>
      <c r="AS963">
        <v>0</v>
      </c>
      <c r="AU963" t="str">
        <f t="shared" si="30"/>
        <v>https://6-a.com/a3.php?c=B964&amp;g=29&amp;a1=date_a&amp;b1=20.08.2022&amp;a2=date&amp;b2=between&amp;a3=date_b&amp;b3=20.08.2022&amp;a4=v&amp;b4=0&amp;a5=u&amp;b5=1&amp;a6=s&amp;b6=0&amp;a7=t&amp;b7=0&amp;a8=v&amp;b8=0&amp;a9=y&amp;b9=0&amp;a10=z&amp;b10=0</v>
      </c>
    </row>
    <row r="964" spans="1:47" ht="18.75" x14ac:dyDescent="0.3">
      <c r="A964" s="1" t="s">
        <v>51</v>
      </c>
      <c r="B964" t="s">
        <v>2296</v>
      </c>
      <c r="C964">
        <f t="shared" si="31"/>
        <v>965</v>
      </c>
      <c r="D964" t="s">
        <v>4</v>
      </c>
      <c r="E964">
        <v>29</v>
      </c>
      <c r="F964" s="6" t="s">
        <v>76</v>
      </c>
      <c r="G964" s="5" t="s">
        <v>73</v>
      </c>
      <c r="H964" s="7" t="s">
        <v>78</v>
      </c>
      <c r="I964" s="4" t="s">
        <v>1068</v>
      </c>
      <c r="J964" s="6" t="s">
        <v>77</v>
      </c>
      <c r="K964" t="s">
        <v>74</v>
      </c>
      <c r="L964" s="7" t="s">
        <v>79</v>
      </c>
      <c r="M964" t="s">
        <v>96</v>
      </c>
      <c r="N964" s="6" t="s">
        <v>88</v>
      </c>
      <c r="O964" t="s">
        <v>75</v>
      </c>
      <c r="P964" s="7" t="s">
        <v>80</v>
      </c>
      <c r="Q964" s="4" t="s">
        <v>1068</v>
      </c>
      <c r="R964" s="6" t="s">
        <v>89</v>
      </c>
      <c r="S964" t="s">
        <v>99</v>
      </c>
      <c r="T964" s="7" t="s">
        <v>81</v>
      </c>
      <c r="U964">
        <v>0</v>
      </c>
      <c r="V964" s="6" t="s">
        <v>90</v>
      </c>
      <c r="W964" t="s">
        <v>103</v>
      </c>
      <c r="X964" s="7" t="s">
        <v>82</v>
      </c>
      <c r="Y964">
        <v>1</v>
      </c>
      <c r="Z964" s="6" t="s">
        <v>91</v>
      </c>
      <c r="AA964" t="s">
        <v>104</v>
      </c>
      <c r="AB964" s="7" t="s">
        <v>83</v>
      </c>
      <c r="AC964">
        <v>0</v>
      </c>
      <c r="AD964" s="6" t="s">
        <v>92</v>
      </c>
      <c r="AE964" t="s">
        <v>100</v>
      </c>
      <c r="AF964" s="7" t="s">
        <v>84</v>
      </c>
      <c r="AG964">
        <v>0</v>
      </c>
      <c r="AH964" s="6" t="s">
        <v>93</v>
      </c>
      <c r="AI964" t="s">
        <v>99</v>
      </c>
      <c r="AJ964" s="7" t="s">
        <v>85</v>
      </c>
      <c r="AK964">
        <v>0</v>
      </c>
      <c r="AL964" s="6" t="s">
        <v>94</v>
      </c>
      <c r="AM964" t="s">
        <v>98</v>
      </c>
      <c r="AN964" s="7" t="s">
        <v>86</v>
      </c>
      <c r="AO964">
        <v>0</v>
      </c>
      <c r="AP964" s="6" t="s">
        <v>95</v>
      </c>
      <c r="AQ964" t="s">
        <v>97</v>
      </c>
      <c r="AR964" s="7" t="s">
        <v>87</v>
      </c>
      <c r="AS964">
        <v>0</v>
      </c>
      <c r="AU964" t="str">
        <f t="shared" si="30"/>
        <v>https://6-a.com/a3.php?c=B965&amp;g=29&amp;a1=date_a&amp;b1=21.08.2022&amp;a2=date&amp;b2=between&amp;a3=date_b&amp;b3=21.08.2022&amp;a4=v&amp;b4=0&amp;a5=u&amp;b5=1&amp;a6=s&amp;b6=0&amp;a7=t&amp;b7=0&amp;a8=v&amp;b8=0&amp;a9=y&amp;b9=0&amp;a10=z&amp;b10=0</v>
      </c>
    </row>
    <row r="965" spans="1:47" ht="18.75" x14ac:dyDescent="0.3">
      <c r="A965" s="1" t="s">
        <v>51</v>
      </c>
      <c r="B965" t="s">
        <v>2296</v>
      </c>
      <c r="C965">
        <f t="shared" si="31"/>
        <v>966</v>
      </c>
      <c r="D965" t="s">
        <v>4</v>
      </c>
      <c r="E965">
        <v>29</v>
      </c>
      <c r="F965" s="6" t="s">
        <v>76</v>
      </c>
      <c r="G965" s="5" t="s">
        <v>73</v>
      </c>
      <c r="H965" s="7" t="s">
        <v>78</v>
      </c>
      <c r="I965" s="4" t="s">
        <v>1069</v>
      </c>
      <c r="J965" s="6" t="s">
        <v>77</v>
      </c>
      <c r="K965" t="s">
        <v>74</v>
      </c>
      <c r="L965" s="7" t="s">
        <v>79</v>
      </c>
      <c r="M965" t="s">
        <v>96</v>
      </c>
      <c r="N965" s="6" t="s">
        <v>88</v>
      </c>
      <c r="O965" t="s">
        <v>75</v>
      </c>
      <c r="P965" s="7" t="s">
        <v>80</v>
      </c>
      <c r="Q965" s="4" t="s">
        <v>1069</v>
      </c>
      <c r="R965" s="6" t="s">
        <v>89</v>
      </c>
      <c r="S965" t="s">
        <v>99</v>
      </c>
      <c r="T965" s="7" t="s">
        <v>81</v>
      </c>
      <c r="U965">
        <v>0</v>
      </c>
      <c r="V965" s="6" t="s">
        <v>90</v>
      </c>
      <c r="W965" t="s">
        <v>103</v>
      </c>
      <c r="X965" s="7" t="s">
        <v>82</v>
      </c>
      <c r="Y965">
        <v>1</v>
      </c>
      <c r="Z965" s="6" t="s">
        <v>91</v>
      </c>
      <c r="AA965" t="s">
        <v>104</v>
      </c>
      <c r="AB965" s="7" t="s">
        <v>83</v>
      </c>
      <c r="AC965">
        <v>0</v>
      </c>
      <c r="AD965" s="6" t="s">
        <v>92</v>
      </c>
      <c r="AE965" t="s">
        <v>100</v>
      </c>
      <c r="AF965" s="7" t="s">
        <v>84</v>
      </c>
      <c r="AG965">
        <v>0</v>
      </c>
      <c r="AH965" s="6" t="s">
        <v>93</v>
      </c>
      <c r="AI965" t="s">
        <v>99</v>
      </c>
      <c r="AJ965" s="7" t="s">
        <v>85</v>
      </c>
      <c r="AK965">
        <v>0</v>
      </c>
      <c r="AL965" s="6" t="s">
        <v>94</v>
      </c>
      <c r="AM965" t="s">
        <v>98</v>
      </c>
      <c r="AN965" s="7" t="s">
        <v>86</v>
      </c>
      <c r="AO965">
        <v>0</v>
      </c>
      <c r="AP965" s="6" t="s">
        <v>95</v>
      </c>
      <c r="AQ965" t="s">
        <v>97</v>
      </c>
      <c r="AR965" s="7" t="s">
        <v>87</v>
      </c>
      <c r="AS965">
        <v>0</v>
      </c>
      <c r="AU965" t="str">
        <f t="shared" si="30"/>
        <v>https://6-a.com/a3.php?c=B966&amp;g=29&amp;a1=date_a&amp;b1=22.08.2022&amp;a2=date&amp;b2=between&amp;a3=date_b&amp;b3=22.08.2022&amp;a4=v&amp;b4=0&amp;a5=u&amp;b5=1&amp;a6=s&amp;b6=0&amp;a7=t&amp;b7=0&amp;a8=v&amp;b8=0&amp;a9=y&amp;b9=0&amp;a10=z&amp;b10=0</v>
      </c>
    </row>
    <row r="966" spans="1:47" ht="18.75" x14ac:dyDescent="0.3">
      <c r="A966" s="1" t="s">
        <v>51</v>
      </c>
      <c r="B966" t="s">
        <v>2296</v>
      </c>
      <c r="C966">
        <f t="shared" si="31"/>
        <v>967</v>
      </c>
      <c r="D966" t="s">
        <v>4</v>
      </c>
      <c r="E966">
        <v>29</v>
      </c>
      <c r="F966" s="6" t="s">
        <v>76</v>
      </c>
      <c r="G966" s="5" t="s">
        <v>73</v>
      </c>
      <c r="H966" s="7" t="s">
        <v>78</v>
      </c>
      <c r="I966" s="4" t="s">
        <v>1070</v>
      </c>
      <c r="J966" s="6" t="s">
        <v>77</v>
      </c>
      <c r="K966" t="s">
        <v>74</v>
      </c>
      <c r="L966" s="7" t="s">
        <v>79</v>
      </c>
      <c r="M966" t="s">
        <v>96</v>
      </c>
      <c r="N966" s="6" t="s">
        <v>88</v>
      </c>
      <c r="O966" t="s">
        <v>75</v>
      </c>
      <c r="P966" s="7" t="s">
        <v>80</v>
      </c>
      <c r="Q966" s="4" t="s">
        <v>1070</v>
      </c>
      <c r="R966" s="6" t="s">
        <v>89</v>
      </c>
      <c r="S966" t="s">
        <v>99</v>
      </c>
      <c r="T966" s="7" t="s">
        <v>81</v>
      </c>
      <c r="U966">
        <v>0</v>
      </c>
      <c r="V966" s="6" t="s">
        <v>90</v>
      </c>
      <c r="W966" t="s">
        <v>103</v>
      </c>
      <c r="X966" s="7" t="s">
        <v>82</v>
      </c>
      <c r="Y966">
        <v>1</v>
      </c>
      <c r="Z966" s="6" t="s">
        <v>91</v>
      </c>
      <c r="AA966" t="s">
        <v>104</v>
      </c>
      <c r="AB966" s="7" t="s">
        <v>83</v>
      </c>
      <c r="AC966">
        <v>0</v>
      </c>
      <c r="AD966" s="6" t="s">
        <v>92</v>
      </c>
      <c r="AE966" t="s">
        <v>100</v>
      </c>
      <c r="AF966" s="7" t="s">
        <v>84</v>
      </c>
      <c r="AG966">
        <v>0</v>
      </c>
      <c r="AH966" s="6" t="s">
        <v>93</v>
      </c>
      <c r="AI966" t="s">
        <v>99</v>
      </c>
      <c r="AJ966" s="7" t="s">
        <v>85</v>
      </c>
      <c r="AK966">
        <v>0</v>
      </c>
      <c r="AL966" s="6" t="s">
        <v>94</v>
      </c>
      <c r="AM966" t="s">
        <v>98</v>
      </c>
      <c r="AN966" s="7" t="s">
        <v>86</v>
      </c>
      <c r="AO966">
        <v>0</v>
      </c>
      <c r="AP966" s="6" t="s">
        <v>95</v>
      </c>
      <c r="AQ966" t="s">
        <v>97</v>
      </c>
      <c r="AR966" s="7" t="s">
        <v>87</v>
      </c>
      <c r="AS966">
        <v>0</v>
      </c>
      <c r="AU966" t="str">
        <f t="shared" si="30"/>
        <v>https://6-a.com/a3.php?c=B967&amp;g=29&amp;a1=date_a&amp;b1=23.08.2022&amp;a2=date&amp;b2=between&amp;a3=date_b&amp;b3=23.08.2022&amp;a4=v&amp;b4=0&amp;a5=u&amp;b5=1&amp;a6=s&amp;b6=0&amp;a7=t&amp;b7=0&amp;a8=v&amp;b8=0&amp;a9=y&amp;b9=0&amp;a10=z&amp;b10=0</v>
      </c>
    </row>
    <row r="967" spans="1:47" ht="18.75" x14ac:dyDescent="0.3">
      <c r="A967" s="1" t="s">
        <v>51</v>
      </c>
      <c r="B967" t="s">
        <v>2296</v>
      </c>
      <c r="C967">
        <f t="shared" si="31"/>
        <v>968</v>
      </c>
      <c r="D967" t="s">
        <v>4</v>
      </c>
      <c r="E967">
        <v>29</v>
      </c>
      <c r="F967" s="6" t="s">
        <v>76</v>
      </c>
      <c r="G967" s="5" t="s">
        <v>73</v>
      </c>
      <c r="H967" s="7" t="s">
        <v>78</v>
      </c>
      <c r="I967" s="4" t="s">
        <v>1071</v>
      </c>
      <c r="J967" s="6" t="s">
        <v>77</v>
      </c>
      <c r="K967" t="s">
        <v>74</v>
      </c>
      <c r="L967" s="7" t="s">
        <v>79</v>
      </c>
      <c r="M967" t="s">
        <v>96</v>
      </c>
      <c r="N967" s="6" t="s">
        <v>88</v>
      </c>
      <c r="O967" t="s">
        <v>75</v>
      </c>
      <c r="P967" s="7" t="s">
        <v>80</v>
      </c>
      <c r="Q967" s="4" t="s">
        <v>1071</v>
      </c>
      <c r="R967" s="6" t="s">
        <v>89</v>
      </c>
      <c r="S967" t="s">
        <v>99</v>
      </c>
      <c r="T967" s="7" t="s">
        <v>81</v>
      </c>
      <c r="U967">
        <v>0</v>
      </c>
      <c r="V967" s="6" t="s">
        <v>90</v>
      </c>
      <c r="W967" t="s">
        <v>103</v>
      </c>
      <c r="X967" s="7" t="s">
        <v>82</v>
      </c>
      <c r="Y967">
        <v>1</v>
      </c>
      <c r="Z967" s="6" t="s">
        <v>91</v>
      </c>
      <c r="AA967" t="s">
        <v>104</v>
      </c>
      <c r="AB967" s="7" t="s">
        <v>83</v>
      </c>
      <c r="AC967">
        <v>0</v>
      </c>
      <c r="AD967" s="6" t="s">
        <v>92</v>
      </c>
      <c r="AE967" t="s">
        <v>100</v>
      </c>
      <c r="AF967" s="7" t="s">
        <v>84</v>
      </c>
      <c r="AG967">
        <v>0</v>
      </c>
      <c r="AH967" s="6" t="s">
        <v>93</v>
      </c>
      <c r="AI967" t="s">
        <v>99</v>
      </c>
      <c r="AJ967" s="7" t="s">
        <v>85</v>
      </c>
      <c r="AK967">
        <v>0</v>
      </c>
      <c r="AL967" s="6" t="s">
        <v>94</v>
      </c>
      <c r="AM967" t="s">
        <v>98</v>
      </c>
      <c r="AN967" s="7" t="s">
        <v>86</v>
      </c>
      <c r="AO967">
        <v>0</v>
      </c>
      <c r="AP967" s="6" t="s">
        <v>95</v>
      </c>
      <c r="AQ967" t="s">
        <v>97</v>
      </c>
      <c r="AR967" s="7" t="s">
        <v>87</v>
      </c>
      <c r="AS967">
        <v>0</v>
      </c>
      <c r="AU967" t="str">
        <f t="shared" si="30"/>
        <v>https://6-a.com/a3.php?c=B968&amp;g=29&amp;a1=date_a&amp;b1=24.08.2022&amp;a2=date&amp;b2=between&amp;a3=date_b&amp;b3=24.08.2022&amp;a4=v&amp;b4=0&amp;a5=u&amp;b5=1&amp;a6=s&amp;b6=0&amp;a7=t&amp;b7=0&amp;a8=v&amp;b8=0&amp;a9=y&amp;b9=0&amp;a10=z&amp;b10=0</v>
      </c>
    </row>
    <row r="968" spans="1:47" ht="18.75" x14ac:dyDescent="0.3">
      <c r="A968" s="1" t="s">
        <v>51</v>
      </c>
      <c r="B968" t="s">
        <v>2296</v>
      </c>
      <c r="C968">
        <f t="shared" si="31"/>
        <v>969</v>
      </c>
      <c r="D968" t="s">
        <v>4</v>
      </c>
      <c r="E968">
        <v>29</v>
      </c>
      <c r="F968" s="6" t="s">
        <v>76</v>
      </c>
      <c r="G968" s="5" t="s">
        <v>73</v>
      </c>
      <c r="H968" s="7" t="s">
        <v>78</v>
      </c>
      <c r="I968" s="4" t="s">
        <v>1072</v>
      </c>
      <c r="J968" s="6" t="s">
        <v>77</v>
      </c>
      <c r="K968" t="s">
        <v>74</v>
      </c>
      <c r="L968" s="7" t="s">
        <v>79</v>
      </c>
      <c r="M968" t="s">
        <v>96</v>
      </c>
      <c r="N968" s="6" t="s">
        <v>88</v>
      </c>
      <c r="O968" t="s">
        <v>75</v>
      </c>
      <c r="P968" s="7" t="s">
        <v>80</v>
      </c>
      <c r="Q968" s="4" t="s">
        <v>1072</v>
      </c>
      <c r="R968" s="6" t="s">
        <v>89</v>
      </c>
      <c r="S968" t="s">
        <v>99</v>
      </c>
      <c r="T968" s="7" t="s">
        <v>81</v>
      </c>
      <c r="U968">
        <v>0</v>
      </c>
      <c r="V968" s="6" t="s">
        <v>90</v>
      </c>
      <c r="W968" t="s">
        <v>103</v>
      </c>
      <c r="X968" s="7" t="s">
        <v>82</v>
      </c>
      <c r="Y968">
        <v>1</v>
      </c>
      <c r="Z968" s="6" t="s">
        <v>91</v>
      </c>
      <c r="AA968" t="s">
        <v>104</v>
      </c>
      <c r="AB968" s="7" t="s">
        <v>83</v>
      </c>
      <c r="AC968">
        <v>0</v>
      </c>
      <c r="AD968" s="6" t="s">
        <v>92</v>
      </c>
      <c r="AE968" t="s">
        <v>100</v>
      </c>
      <c r="AF968" s="7" t="s">
        <v>84</v>
      </c>
      <c r="AG968">
        <v>0</v>
      </c>
      <c r="AH968" s="6" t="s">
        <v>93</v>
      </c>
      <c r="AI968" t="s">
        <v>99</v>
      </c>
      <c r="AJ968" s="7" t="s">
        <v>85</v>
      </c>
      <c r="AK968">
        <v>0</v>
      </c>
      <c r="AL968" s="6" t="s">
        <v>94</v>
      </c>
      <c r="AM968" t="s">
        <v>98</v>
      </c>
      <c r="AN968" s="7" t="s">
        <v>86</v>
      </c>
      <c r="AO968">
        <v>0</v>
      </c>
      <c r="AP968" s="6" t="s">
        <v>95</v>
      </c>
      <c r="AQ968" t="s">
        <v>97</v>
      </c>
      <c r="AR968" s="7" t="s">
        <v>87</v>
      </c>
      <c r="AS968">
        <v>0</v>
      </c>
      <c r="AU968" t="str">
        <f t="shared" si="30"/>
        <v>https://6-a.com/a3.php?c=B969&amp;g=29&amp;a1=date_a&amp;b1=25.08.2022&amp;a2=date&amp;b2=between&amp;a3=date_b&amp;b3=25.08.2022&amp;a4=v&amp;b4=0&amp;a5=u&amp;b5=1&amp;a6=s&amp;b6=0&amp;a7=t&amp;b7=0&amp;a8=v&amp;b8=0&amp;a9=y&amp;b9=0&amp;a10=z&amp;b10=0</v>
      </c>
    </row>
    <row r="969" spans="1:47" ht="18.75" x14ac:dyDescent="0.3">
      <c r="A969" s="1" t="s">
        <v>51</v>
      </c>
      <c r="B969" t="s">
        <v>2296</v>
      </c>
      <c r="C969">
        <f t="shared" si="31"/>
        <v>970</v>
      </c>
      <c r="D969" t="s">
        <v>4</v>
      </c>
      <c r="E969">
        <v>29</v>
      </c>
      <c r="F969" s="6" t="s">
        <v>76</v>
      </c>
      <c r="G969" s="5" t="s">
        <v>73</v>
      </c>
      <c r="H969" s="7" t="s">
        <v>78</v>
      </c>
      <c r="I969" s="4" t="s">
        <v>1073</v>
      </c>
      <c r="J969" s="6" t="s">
        <v>77</v>
      </c>
      <c r="K969" t="s">
        <v>74</v>
      </c>
      <c r="L969" s="7" t="s">
        <v>79</v>
      </c>
      <c r="M969" t="s">
        <v>96</v>
      </c>
      <c r="N969" s="6" t="s">
        <v>88</v>
      </c>
      <c r="O969" t="s">
        <v>75</v>
      </c>
      <c r="P969" s="7" t="s">
        <v>80</v>
      </c>
      <c r="Q969" s="4" t="s">
        <v>1073</v>
      </c>
      <c r="R969" s="6" t="s">
        <v>89</v>
      </c>
      <c r="S969" t="s">
        <v>99</v>
      </c>
      <c r="T969" s="7" t="s">
        <v>81</v>
      </c>
      <c r="U969">
        <v>0</v>
      </c>
      <c r="V969" s="6" t="s">
        <v>90</v>
      </c>
      <c r="W969" t="s">
        <v>103</v>
      </c>
      <c r="X969" s="7" t="s">
        <v>82</v>
      </c>
      <c r="Y969">
        <v>1</v>
      </c>
      <c r="Z969" s="6" t="s">
        <v>91</v>
      </c>
      <c r="AA969" t="s">
        <v>104</v>
      </c>
      <c r="AB969" s="7" t="s">
        <v>83</v>
      </c>
      <c r="AC969">
        <v>0</v>
      </c>
      <c r="AD969" s="6" t="s">
        <v>92</v>
      </c>
      <c r="AE969" t="s">
        <v>100</v>
      </c>
      <c r="AF969" s="7" t="s">
        <v>84</v>
      </c>
      <c r="AG969">
        <v>0</v>
      </c>
      <c r="AH969" s="6" t="s">
        <v>93</v>
      </c>
      <c r="AI969" t="s">
        <v>99</v>
      </c>
      <c r="AJ969" s="7" t="s">
        <v>85</v>
      </c>
      <c r="AK969">
        <v>0</v>
      </c>
      <c r="AL969" s="6" t="s">
        <v>94</v>
      </c>
      <c r="AM969" t="s">
        <v>98</v>
      </c>
      <c r="AN969" s="7" t="s">
        <v>86</v>
      </c>
      <c r="AO969">
        <v>0</v>
      </c>
      <c r="AP969" s="6" t="s">
        <v>95</v>
      </c>
      <c r="AQ969" t="s">
        <v>97</v>
      </c>
      <c r="AR969" s="7" t="s">
        <v>87</v>
      </c>
      <c r="AS969">
        <v>0</v>
      </c>
      <c r="AU969" t="str">
        <f t="shared" si="30"/>
        <v>https://6-a.com/a3.php?c=B970&amp;g=29&amp;a1=date_a&amp;b1=26.08.2022&amp;a2=date&amp;b2=between&amp;a3=date_b&amp;b3=26.08.2022&amp;a4=v&amp;b4=0&amp;a5=u&amp;b5=1&amp;a6=s&amp;b6=0&amp;a7=t&amp;b7=0&amp;a8=v&amp;b8=0&amp;a9=y&amp;b9=0&amp;a10=z&amp;b10=0</v>
      </c>
    </row>
    <row r="970" spans="1:47" ht="18.75" x14ac:dyDescent="0.3">
      <c r="A970" s="1" t="s">
        <v>51</v>
      </c>
      <c r="B970" t="s">
        <v>2296</v>
      </c>
      <c r="C970">
        <f t="shared" si="31"/>
        <v>971</v>
      </c>
      <c r="D970" t="s">
        <v>4</v>
      </c>
      <c r="E970">
        <v>29</v>
      </c>
      <c r="F970" s="6" t="s">
        <v>76</v>
      </c>
      <c r="G970" s="5" t="s">
        <v>73</v>
      </c>
      <c r="H970" s="7" t="s">
        <v>78</v>
      </c>
      <c r="I970" s="4" t="s">
        <v>1074</v>
      </c>
      <c r="J970" s="6" t="s">
        <v>77</v>
      </c>
      <c r="K970" t="s">
        <v>74</v>
      </c>
      <c r="L970" s="7" t="s">
        <v>79</v>
      </c>
      <c r="M970" t="s">
        <v>96</v>
      </c>
      <c r="N970" s="6" t="s">
        <v>88</v>
      </c>
      <c r="O970" t="s">
        <v>75</v>
      </c>
      <c r="P970" s="7" t="s">
        <v>80</v>
      </c>
      <c r="Q970" s="4" t="s">
        <v>1074</v>
      </c>
      <c r="R970" s="6" t="s">
        <v>89</v>
      </c>
      <c r="S970" t="s">
        <v>99</v>
      </c>
      <c r="T970" s="7" t="s">
        <v>81</v>
      </c>
      <c r="U970">
        <v>0</v>
      </c>
      <c r="V970" s="6" t="s">
        <v>90</v>
      </c>
      <c r="W970" t="s">
        <v>103</v>
      </c>
      <c r="X970" s="7" t="s">
        <v>82</v>
      </c>
      <c r="Y970">
        <v>1</v>
      </c>
      <c r="Z970" s="6" t="s">
        <v>91</v>
      </c>
      <c r="AA970" t="s">
        <v>104</v>
      </c>
      <c r="AB970" s="7" t="s">
        <v>83</v>
      </c>
      <c r="AC970">
        <v>0</v>
      </c>
      <c r="AD970" s="6" t="s">
        <v>92</v>
      </c>
      <c r="AE970" t="s">
        <v>100</v>
      </c>
      <c r="AF970" s="7" t="s">
        <v>84</v>
      </c>
      <c r="AG970">
        <v>0</v>
      </c>
      <c r="AH970" s="6" t="s">
        <v>93</v>
      </c>
      <c r="AI970" t="s">
        <v>99</v>
      </c>
      <c r="AJ970" s="7" t="s">
        <v>85</v>
      </c>
      <c r="AK970">
        <v>0</v>
      </c>
      <c r="AL970" s="6" t="s">
        <v>94</v>
      </c>
      <c r="AM970" t="s">
        <v>98</v>
      </c>
      <c r="AN970" s="7" t="s">
        <v>86</v>
      </c>
      <c r="AO970">
        <v>0</v>
      </c>
      <c r="AP970" s="6" t="s">
        <v>95</v>
      </c>
      <c r="AQ970" t="s">
        <v>97</v>
      </c>
      <c r="AR970" s="7" t="s">
        <v>87</v>
      </c>
      <c r="AS970">
        <v>0</v>
      </c>
      <c r="AU970" t="str">
        <f t="shared" si="30"/>
        <v>https://6-a.com/a3.php?c=B971&amp;g=29&amp;a1=date_a&amp;b1=27.08.2022&amp;a2=date&amp;b2=between&amp;a3=date_b&amp;b3=27.08.2022&amp;a4=v&amp;b4=0&amp;a5=u&amp;b5=1&amp;a6=s&amp;b6=0&amp;a7=t&amp;b7=0&amp;a8=v&amp;b8=0&amp;a9=y&amp;b9=0&amp;a10=z&amp;b10=0</v>
      </c>
    </row>
    <row r="971" spans="1:47" ht="18.75" x14ac:dyDescent="0.3">
      <c r="A971" s="1" t="s">
        <v>51</v>
      </c>
      <c r="B971" t="s">
        <v>2296</v>
      </c>
      <c r="C971">
        <f t="shared" si="31"/>
        <v>972</v>
      </c>
      <c r="D971" t="s">
        <v>4</v>
      </c>
      <c r="E971">
        <v>29</v>
      </c>
      <c r="F971" s="6" t="s">
        <v>76</v>
      </c>
      <c r="G971" s="5" t="s">
        <v>73</v>
      </c>
      <c r="H971" s="7" t="s">
        <v>78</v>
      </c>
      <c r="I971" s="4" t="s">
        <v>1075</v>
      </c>
      <c r="J971" s="6" t="s">
        <v>77</v>
      </c>
      <c r="K971" t="s">
        <v>74</v>
      </c>
      <c r="L971" s="7" t="s">
        <v>79</v>
      </c>
      <c r="M971" t="s">
        <v>96</v>
      </c>
      <c r="N971" s="6" t="s">
        <v>88</v>
      </c>
      <c r="O971" t="s">
        <v>75</v>
      </c>
      <c r="P971" s="7" t="s">
        <v>80</v>
      </c>
      <c r="Q971" s="4" t="s">
        <v>1075</v>
      </c>
      <c r="R971" s="6" t="s">
        <v>89</v>
      </c>
      <c r="S971" t="s">
        <v>99</v>
      </c>
      <c r="T971" s="7" t="s">
        <v>81</v>
      </c>
      <c r="U971">
        <v>0</v>
      </c>
      <c r="V971" s="6" t="s">
        <v>90</v>
      </c>
      <c r="W971" t="s">
        <v>103</v>
      </c>
      <c r="X971" s="7" t="s">
        <v>82</v>
      </c>
      <c r="Y971">
        <v>1</v>
      </c>
      <c r="Z971" s="6" t="s">
        <v>91</v>
      </c>
      <c r="AA971" t="s">
        <v>104</v>
      </c>
      <c r="AB971" s="7" t="s">
        <v>83</v>
      </c>
      <c r="AC971">
        <v>0</v>
      </c>
      <c r="AD971" s="6" t="s">
        <v>92</v>
      </c>
      <c r="AE971" t="s">
        <v>100</v>
      </c>
      <c r="AF971" s="7" t="s">
        <v>84</v>
      </c>
      <c r="AG971">
        <v>0</v>
      </c>
      <c r="AH971" s="6" t="s">
        <v>93</v>
      </c>
      <c r="AI971" t="s">
        <v>99</v>
      </c>
      <c r="AJ971" s="7" t="s">
        <v>85</v>
      </c>
      <c r="AK971">
        <v>0</v>
      </c>
      <c r="AL971" s="6" t="s">
        <v>94</v>
      </c>
      <c r="AM971" t="s">
        <v>98</v>
      </c>
      <c r="AN971" s="7" t="s">
        <v>86</v>
      </c>
      <c r="AO971">
        <v>0</v>
      </c>
      <c r="AP971" s="6" t="s">
        <v>95</v>
      </c>
      <c r="AQ971" t="s">
        <v>97</v>
      </c>
      <c r="AR971" s="7" t="s">
        <v>87</v>
      </c>
      <c r="AS971">
        <v>0</v>
      </c>
      <c r="AU971" t="str">
        <f t="shared" si="30"/>
        <v>https://6-a.com/a3.php?c=B972&amp;g=29&amp;a1=date_a&amp;b1=28.08.2022&amp;a2=date&amp;b2=between&amp;a3=date_b&amp;b3=28.08.2022&amp;a4=v&amp;b4=0&amp;a5=u&amp;b5=1&amp;a6=s&amp;b6=0&amp;a7=t&amp;b7=0&amp;a8=v&amp;b8=0&amp;a9=y&amp;b9=0&amp;a10=z&amp;b10=0</v>
      </c>
    </row>
    <row r="972" spans="1:47" ht="18.75" x14ac:dyDescent="0.3">
      <c r="A972" s="1" t="s">
        <v>51</v>
      </c>
      <c r="B972" t="s">
        <v>2296</v>
      </c>
      <c r="C972">
        <f t="shared" si="31"/>
        <v>973</v>
      </c>
      <c r="D972" t="s">
        <v>4</v>
      </c>
      <c r="E972">
        <v>29</v>
      </c>
      <c r="F972" s="6" t="s">
        <v>76</v>
      </c>
      <c r="G972" s="5" t="s">
        <v>73</v>
      </c>
      <c r="H972" s="7" t="s">
        <v>78</v>
      </c>
      <c r="I972" s="4" t="s">
        <v>1076</v>
      </c>
      <c r="J972" s="6" t="s">
        <v>77</v>
      </c>
      <c r="K972" t="s">
        <v>74</v>
      </c>
      <c r="L972" s="7" t="s">
        <v>79</v>
      </c>
      <c r="M972" t="s">
        <v>96</v>
      </c>
      <c r="N972" s="6" t="s">
        <v>88</v>
      </c>
      <c r="O972" t="s">
        <v>75</v>
      </c>
      <c r="P972" s="7" t="s">
        <v>80</v>
      </c>
      <c r="Q972" s="4" t="s">
        <v>1076</v>
      </c>
      <c r="R972" s="6" t="s">
        <v>89</v>
      </c>
      <c r="S972" t="s">
        <v>99</v>
      </c>
      <c r="T972" s="7" t="s">
        <v>81</v>
      </c>
      <c r="U972">
        <v>0</v>
      </c>
      <c r="V972" s="6" t="s">
        <v>90</v>
      </c>
      <c r="W972" t="s">
        <v>103</v>
      </c>
      <c r="X972" s="7" t="s">
        <v>82</v>
      </c>
      <c r="Y972">
        <v>1</v>
      </c>
      <c r="Z972" s="6" t="s">
        <v>91</v>
      </c>
      <c r="AA972" t="s">
        <v>104</v>
      </c>
      <c r="AB972" s="7" t="s">
        <v>83</v>
      </c>
      <c r="AC972">
        <v>0</v>
      </c>
      <c r="AD972" s="6" t="s">
        <v>92</v>
      </c>
      <c r="AE972" t="s">
        <v>100</v>
      </c>
      <c r="AF972" s="7" t="s">
        <v>84</v>
      </c>
      <c r="AG972">
        <v>0</v>
      </c>
      <c r="AH972" s="6" t="s">
        <v>93</v>
      </c>
      <c r="AI972" t="s">
        <v>99</v>
      </c>
      <c r="AJ972" s="7" t="s">
        <v>85</v>
      </c>
      <c r="AK972">
        <v>0</v>
      </c>
      <c r="AL972" s="6" t="s">
        <v>94</v>
      </c>
      <c r="AM972" t="s">
        <v>98</v>
      </c>
      <c r="AN972" s="7" t="s">
        <v>86</v>
      </c>
      <c r="AO972">
        <v>0</v>
      </c>
      <c r="AP972" s="6" t="s">
        <v>95</v>
      </c>
      <c r="AQ972" t="s">
        <v>97</v>
      </c>
      <c r="AR972" s="7" t="s">
        <v>87</v>
      </c>
      <c r="AS972">
        <v>0</v>
      </c>
      <c r="AU972" t="str">
        <f t="shared" si="30"/>
        <v>https://6-a.com/a3.php?c=B973&amp;g=29&amp;a1=date_a&amp;b1=29.08.2022&amp;a2=date&amp;b2=between&amp;a3=date_b&amp;b3=29.08.2022&amp;a4=v&amp;b4=0&amp;a5=u&amp;b5=1&amp;a6=s&amp;b6=0&amp;a7=t&amp;b7=0&amp;a8=v&amp;b8=0&amp;a9=y&amp;b9=0&amp;a10=z&amp;b10=0</v>
      </c>
    </row>
    <row r="973" spans="1:47" ht="18.75" x14ac:dyDescent="0.3">
      <c r="A973" s="1" t="s">
        <v>51</v>
      </c>
      <c r="B973" t="s">
        <v>2296</v>
      </c>
      <c r="C973">
        <f t="shared" si="31"/>
        <v>974</v>
      </c>
      <c r="D973" t="s">
        <v>4</v>
      </c>
      <c r="E973">
        <v>29</v>
      </c>
      <c r="F973" s="6" t="s">
        <v>76</v>
      </c>
      <c r="G973" s="5" t="s">
        <v>73</v>
      </c>
      <c r="H973" s="7" t="s">
        <v>78</v>
      </c>
      <c r="I973" s="4" t="s">
        <v>1077</v>
      </c>
      <c r="J973" s="6" t="s">
        <v>77</v>
      </c>
      <c r="K973" t="s">
        <v>74</v>
      </c>
      <c r="L973" s="7" t="s">
        <v>79</v>
      </c>
      <c r="M973" t="s">
        <v>96</v>
      </c>
      <c r="N973" s="6" t="s">
        <v>88</v>
      </c>
      <c r="O973" t="s">
        <v>75</v>
      </c>
      <c r="P973" s="7" t="s">
        <v>80</v>
      </c>
      <c r="Q973" s="4" t="s">
        <v>1077</v>
      </c>
      <c r="R973" s="6" t="s">
        <v>89</v>
      </c>
      <c r="S973" t="s">
        <v>99</v>
      </c>
      <c r="T973" s="7" t="s">
        <v>81</v>
      </c>
      <c r="U973">
        <v>0</v>
      </c>
      <c r="V973" s="6" t="s">
        <v>90</v>
      </c>
      <c r="W973" t="s">
        <v>103</v>
      </c>
      <c r="X973" s="7" t="s">
        <v>82</v>
      </c>
      <c r="Y973">
        <v>1</v>
      </c>
      <c r="Z973" s="6" t="s">
        <v>91</v>
      </c>
      <c r="AA973" t="s">
        <v>104</v>
      </c>
      <c r="AB973" s="7" t="s">
        <v>83</v>
      </c>
      <c r="AC973">
        <v>0</v>
      </c>
      <c r="AD973" s="6" t="s">
        <v>92</v>
      </c>
      <c r="AE973" t="s">
        <v>100</v>
      </c>
      <c r="AF973" s="7" t="s">
        <v>84</v>
      </c>
      <c r="AG973">
        <v>0</v>
      </c>
      <c r="AH973" s="6" t="s">
        <v>93</v>
      </c>
      <c r="AI973" t="s">
        <v>99</v>
      </c>
      <c r="AJ973" s="7" t="s">
        <v>85</v>
      </c>
      <c r="AK973">
        <v>0</v>
      </c>
      <c r="AL973" s="6" t="s">
        <v>94</v>
      </c>
      <c r="AM973" t="s">
        <v>98</v>
      </c>
      <c r="AN973" s="7" t="s">
        <v>86</v>
      </c>
      <c r="AO973">
        <v>0</v>
      </c>
      <c r="AP973" s="6" t="s">
        <v>95</v>
      </c>
      <c r="AQ973" t="s">
        <v>97</v>
      </c>
      <c r="AR973" s="7" t="s">
        <v>87</v>
      </c>
      <c r="AS973">
        <v>0</v>
      </c>
      <c r="AU973" t="str">
        <f t="shared" si="30"/>
        <v>https://6-a.com/a3.php?c=B974&amp;g=29&amp;a1=date_a&amp;b1=30.08.2022&amp;a2=date&amp;b2=between&amp;a3=date_b&amp;b3=30.08.2022&amp;a4=v&amp;b4=0&amp;a5=u&amp;b5=1&amp;a6=s&amp;b6=0&amp;a7=t&amp;b7=0&amp;a8=v&amp;b8=0&amp;a9=y&amp;b9=0&amp;a10=z&amp;b10=0</v>
      </c>
    </row>
    <row r="974" spans="1:47" ht="18.75" x14ac:dyDescent="0.3">
      <c r="A974" s="1" t="s">
        <v>51</v>
      </c>
      <c r="B974" t="s">
        <v>2296</v>
      </c>
      <c r="C974">
        <f t="shared" si="31"/>
        <v>975</v>
      </c>
      <c r="D974" t="s">
        <v>4</v>
      </c>
      <c r="E974">
        <v>29</v>
      </c>
      <c r="F974" s="6" t="s">
        <v>76</v>
      </c>
      <c r="G974" s="5" t="s">
        <v>73</v>
      </c>
      <c r="H974" s="7" t="s">
        <v>78</v>
      </c>
      <c r="I974" s="4" t="s">
        <v>1078</v>
      </c>
      <c r="J974" s="6" t="s">
        <v>77</v>
      </c>
      <c r="K974" t="s">
        <v>74</v>
      </c>
      <c r="L974" s="7" t="s">
        <v>79</v>
      </c>
      <c r="M974" t="s">
        <v>96</v>
      </c>
      <c r="N974" s="6" t="s">
        <v>88</v>
      </c>
      <c r="O974" t="s">
        <v>75</v>
      </c>
      <c r="P974" s="7" t="s">
        <v>80</v>
      </c>
      <c r="Q974" s="4" t="s">
        <v>1078</v>
      </c>
      <c r="R974" s="6" t="s">
        <v>89</v>
      </c>
      <c r="S974" t="s">
        <v>99</v>
      </c>
      <c r="T974" s="7" t="s">
        <v>81</v>
      </c>
      <c r="U974">
        <v>0</v>
      </c>
      <c r="V974" s="6" t="s">
        <v>90</v>
      </c>
      <c r="W974" t="s">
        <v>103</v>
      </c>
      <c r="X974" s="7" t="s">
        <v>82</v>
      </c>
      <c r="Y974">
        <v>1</v>
      </c>
      <c r="Z974" s="6" t="s">
        <v>91</v>
      </c>
      <c r="AA974" t="s">
        <v>104</v>
      </c>
      <c r="AB974" s="7" t="s">
        <v>83</v>
      </c>
      <c r="AC974">
        <v>0</v>
      </c>
      <c r="AD974" s="6" t="s">
        <v>92</v>
      </c>
      <c r="AE974" t="s">
        <v>100</v>
      </c>
      <c r="AF974" s="7" t="s">
        <v>84</v>
      </c>
      <c r="AG974">
        <v>0</v>
      </c>
      <c r="AH974" s="6" t="s">
        <v>93</v>
      </c>
      <c r="AI974" t="s">
        <v>99</v>
      </c>
      <c r="AJ974" s="7" t="s">
        <v>85</v>
      </c>
      <c r="AK974">
        <v>0</v>
      </c>
      <c r="AL974" s="6" t="s">
        <v>94</v>
      </c>
      <c r="AM974" t="s">
        <v>98</v>
      </c>
      <c r="AN974" s="7" t="s">
        <v>86</v>
      </c>
      <c r="AO974">
        <v>0</v>
      </c>
      <c r="AP974" s="6" t="s">
        <v>95</v>
      </c>
      <c r="AQ974" t="s">
        <v>97</v>
      </c>
      <c r="AR974" s="7" t="s">
        <v>87</v>
      </c>
      <c r="AS974">
        <v>0</v>
      </c>
      <c r="AU974" t="str">
        <f t="shared" si="30"/>
        <v>https://6-a.com/a3.php?c=B975&amp;g=29&amp;a1=date_a&amp;b1=31.08.2022&amp;a2=date&amp;b2=between&amp;a3=date_b&amp;b3=31.08.2022&amp;a4=v&amp;b4=0&amp;a5=u&amp;b5=1&amp;a6=s&amp;b6=0&amp;a7=t&amp;b7=0&amp;a8=v&amp;b8=0&amp;a9=y&amp;b9=0&amp;a10=z&amp;b10=0</v>
      </c>
    </row>
    <row r="975" spans="1:47" ht="18.75" x14ac:dyDescent="0.3">
      <c r="A975" s="1" t="s">
        <v>51</v>
      </c>
      <c r="B975" t="s">
        <v>2296</v>
      </c>
      <c r="C975">
        <f t="shared" si="31"/>
        <v>976</v>
      </c>
      <c r="D975" t="s">
        <v>4</v>
      </c>
      <c r="E975">
        <v>29</v>
      </c>
      <c r="F975" s="6" t="s">
        <v>76</v>
      </c>
      <c r="G975" s="5" t="s">
        <v>73</v>
      </c>
      <c r="H975" s="7" t="s">
        <v>78</v>
      </c>
      <c r="I975" s="4" t="s">
        <v>1079</v>
      </c>
      <c r="J975" s="6" t="s">
        <v>77</v>
      </c>
      <c r="K975" t="s">
        <v>74</v>
      </c>
      <c r="L975" s="7" t="s">
        <v>79</v>
      </c>
      <c r="M975" t="s">
        <v>96</v>
      </c>
      <c r="N975" s="6" t="s">
        <v>88</v>
      </c>
      <c r="O975" t="s">
        <v>75</v>
      </c>
      <c r="P975" s="7" t="s">
        <v>80</v>
      </c>
      <c r="Q975" s="4" t="s">
        <v>1079</v>
      </c>
      <c r="R975" s="6" t="s">
        <v>89</v>
      </c>
      <c r="S975" t="s">
        <v>99</v>
      </c>
      <c r="T975" s="7" t="s">
        <v>81</v>
      </c>
      <c r="U975">
        <v>0</v>
      </c>
      <c r="V975" s="6" t="s">
        <v>90</v>
      </c>
      <c r="W975" t="s">
        <v>103</v>
      </c>
      <c r="X975" s="7" t="s">
        <v>82</v>
      </c>
      <c r="Y975">
        <v>1</v>
      </c>
      <c r="Z975" s="6" t="s">
        <v>91</v>
      </c>
      <c r="AA975" t="s">
        <v>104</v>
      </c>
      <c r="AB975" s="7" t="s">
        <v>83</v>
      </c>
      <c r="AC975">
        <v>0</v>
      </c>
      <c r="AD975" s="6" t="s">
        <v>92</v>
      </c>
      <c r="AE975" t="s">
        <v>100</v>
      </c>
      <c r="AF975" s="7" t="s">
        <v>84</v>
      </c>
      <c r="AG975">
        <v>0</v>
      </c>
      <c r="AH975" s="6" t="s">
        <v>93</v>
      </c>
      <c r="AI975" t="s">
        <v>99</v>
      </c>
      <c r="AJ975" s="7" t="s">
        <v>85</v>
      </c>
      <c r="AK975">
        <v>0</v>
      </c>
      <c r="AL975" s="6" t="s">
        <v>94</v>
      </c>
      <c r="AM975" t="s">
        <v>98</v>
      </c>
      <c r="AN975" s="7" t="s">
        <v>86</v>
      </c>
      <c r="AO975">
        <v>0</v>
      </c>
      <c r="AP975" s="6" t="s">
        <v>95</v>
      </c>
      <c r="AQ975" t="s">
        <v>97</v>
      </c>
      <c r="AR975" s="7" t="s">
        <v>87</v>
      </c>
      <c r="AS975">
        <v>0</v>
      </c>
      <c r="AU975" t="str">
        <f t="shared" si="30"/>
        <v>https://6-a.com/a3.php?c=B976&amp;g=29&amp;a1=date_a&amp;b1=01.09.2022&amp;a2=date&amp;b2=between&amp;a3=date_b&amp;b3=01.09.2022&amp;a4=v&amp;b4=0&amp;a5=u&amp;b5=1&amp;a6=s&amp;b6=0&amp;a7=t&amp;b7=0&amp;a8=v&amp;b8=0&amp;a9=y&amp;b9=0&amp;a10=z&amp;b10=0</v>
      </c>
    </row>
    <row r="976" spans="1:47" ht="18.75" x14ac:dyDescent="0.3">
      <c r="A976" s="1" t="s">
        <v>51</v>
      </c>
      <c r="B976" t="s">
        <v>2296</v>
      </c>
      <c r="C976">
        <f t="shared" si="31"/>
        <v>977</v>
      </c>
      <c r="D976" t="s">
        <v>4</v>
      </c>
      <c r="E976">
        <v>29</v>
      </c>
      <c r="F976" s="6" t="s">
        <v>76</v>
      </c>
      <c r="G976" s="5" t="s">
        <v>73</v>
      </c>
      <c r="H976" s="7" t="s">
        <v>78</v>
      </c>
      <c r="I976" s="4" t="s">
        <v>1080</v>
      </c>
      <c r="J976" s="6" t="s">
        <v>77</v>
      </c>
      <c r="K976" t="s">
        <v>74</v>
      </c>
      <c r="L976" s="7" t="s">
        <v>79</v>
      </c>
      <c r="M976" t="s">
        <v>96</v>
      </c>
      <c r="N976" s="6" t="s">
        <v>88</v>
      </c>
      <c r="O976" t="s">
        <v>75</v>
      </c>
      <c r="P976" s="7" t="s">
        <v>80</v>
      </c>
      <c r="Q976" s="4" t="s">
        <v>1080</v>
      </c>
      <c r="R976" s="6" t="s">
        <v>89</v>
      </c>
      <c r="S976" t="s">
        <v>99</v>
      </c>
      <c r="T976" s="7" t="s">
        <v>81</v>
      </c>
      <c r="U976">
        <v>0</v>
      </c>
      <c r="V976" s="6" t="s">
        <v>90</v>
      </c>
      <c r="W976" t="s">
        <v>103</v>
      </c>
      <c r="X976" s="7" t="s">
        <v>82</v>
      </c>
      <c r="Y976">
        <v>1</v>
      </c>
      <c r="Z976" s="6" t="s">
        <v>91</v>
      </c>
      <c r="AA976" t="s">
        <v>104</v>
      </c>
      <c r="AB976" s="7" t="s">
        <v>83</v>
      </c>
      <c r="AC976">
        <v>0</v>
      </c>
      <c r="AD976" s="6" t="s">
        <v>92</v>
      </c>
      <c r="AE976" t="s">
        <v>100</v>
      </c>
      <c r="AF976" s="7" t="s">
        <v>84</v>
      </c>
      <c r="AG976">
        <v>0</v>
      </c>
      <c r="AH976" s="6" t="s">
        <v>93</v>
      </c>
      <c r="AI976" t="s">
        <v>99</v>
      </c>
      <c r="AJ976" s="7" t="s">
        <v>85</v>
      </c>
      <c r="AK976">
        <v>0</v>
      </c>
      <c r="AL976" s="6" t="s">
        <v>94</v>
      </c>
      <c r="AM976" t="s">
        <v>98</v>
      </c>
      <c r="AN976" s="7" t="s">
        <v>86</v>
      </c>
      <c r="AO976">
        <v>0</v>
      </c>
      <c r="AP976" s="6" t="s">
        <v>95</v>
      </c>
      <c r="AQ976" t="s">
        <v>97</v>
      </c>
      <c r="AR976" s="7" t="s">
        <v>87</v>
      </c>
      <c r="AS976">
        <v>0</v>
      </c>
      <c r="AU976" t="str">
        <f t="shared" si="30"/>
        <v>https://6-a.com/a3.php?c=B977&amp;g=29&amp;a1=date_a&amp;b1=02.09.2022&amp;a2=date&amp;b2=between&amp;a3=date_b&amp;b3=02.09.2022&amp;a4=v&amp;b4=0&amp;a5=u&amp;b5=1&amp;a6=s&amp;b6=0&amp;a7=t&amp;b7=0&amp;a8=v&amp;b8=0&amp;a9=y&amp;b9=0&amp;a10=z&amp;b10=0</v>
      </c>
    </row>
    <row r="977" spans="1:47" ht="18.75" x14ac:dyDescent="0.3">
      <c r="A977" s="1" t="s">
        <v>51</v>
      </c>
      <c r="B977" t="s">
        <v>2296</v>
      </c>
      <c r="C977">
        <f t="shared" si="31"/>
        <v>978</v>
      </c>
      <c r="D977" t="s">
        <v>4</v>
      </c>
      <c r="E977">
        <v>29</v>
      </c>
      <c r="F977" s="6" t="s">
        <v>76</v>
      </c>
      <c r="G977" s="5" t="s">
        <v>73</v>
      </c>
      <c r="H977" s="7" t="s">
        <v>78</v>
      </c>
      <c r="I977" s="4" t="s">
        <v>1081</v>
      </c>
      <c r="J977" s="6" t="s">
        <v>77</v>
      </c>
      <c r="K977" t="s">
        <v>74</v>
      </c>
      <c r="L977" s="7" t="s">
        <v>79</v>
      </c>
      <c r="M977" t="s">
        <v>96</v>
      </c>
      <c r="N977" s="6" t="s">
        <v>88</v>
      </c>
      <c r="O977" t="s">
        <v>75</v>
      </c>
      <c r="P977" s="7" t="s">
        <v>80</v>
      </c>
      <c r="Q977" s="4" t="s">
        <v>1081</v>
      </c>
      <c r="R977" s="6" t="s">
        <v>89</v>
      </c>
      <c r="S977" t="s">
        <v>99</v>
      </c>
      <c r="T977" s="7" t="s">
        <v>81</v>
      </c>
      <c r="U977">
        <v>0</v>
      </c>
      <c r="V977" s="6" t="s">
        <v>90</v>
      </c>
      <c r="W977" t="s">
        <v>103</v>
      </c>
      <c r="X977" s="7" t="s">
        <v>82</v>
      </c>
      <c r="Y977">
        <v>1</v>
      </c>
      <c r="Z977" s="6" t="s">
        <v>91</v>
      </c>
      <c r="AA977" t="s">
        <v>104</v>
      </c>
      <c r="AB977" s="7" t="s">
        <v>83</v>
      </c>
      <c r="AC977">
        <v>0</v>
      </c>
      <c r="AD977" s="6" t="s">
        <v>92</v>
      </c>
      <c r="AE977" t="s">
        <v>100</v>
      </c>
      <c r="AF977" s="7" t="s">
        <v>84</v>
      </c>
      <c r="AG977">
        <v>0</v>
      </c>
      <c r="AH977" s="6" t="s">
        <v>93</v>
      </c>
      <c r="AI977" t="s">
        <v>99</v>
      </c>
      <c r="AJ977" s="7" t="s">
        <v>85</v>
      </c>
      <c r="AK977">
        <v>0</v>
      </c>
      <c r="AL977" s="6" t="s">
        <v>94</v>
      </c>
      <c r="AM977" t="s">
        <v>98</v>
      </c>
      <c r="AN977" s="7" t="s">
        <v>86</v>
      </c>
      <c r="AO977">
        <v>0</v>
      </c>
      <c r="AP977" s="6" t="s">
        <v>95</v>
      </c>
      <c r="AQ977" t="s">
        <v>97</v>
      </c>
      <c r="AR977" s="7" t="s">
        <v>87</v>
      </c>
      <c r="AS977">
        <v>0</v>
      </c>
      <c r="AU977" t="str">
        <f t="shared" si="30"/>
        <v>https://6-a.com/a3.php?c=B978&amp;g=29&amp;a1=date_a&amp;b1=03.09.2022&amp;a2=date&amp;b2=between&amp;a3=date_b&amp;b3=03.09.2022&amp;a4=v&amp;b4=0&amp;a5=u&amp;b5=1&amp;a6=s&amp;b6=0&amp;a7=t&amp;b7=0&amp;a8=v&amp;b8=0&amp;a9=y&amp;b9=0&amp;a10=z&amp;b10=0</v>
      </c>
    </row>
    <row r="978" spans="1:47" ht="18.75" x14ac:dyDescent="0.3">
      <c r="A978" s="1" t="s">
        <v>51</v>
      </c>
      <c r="B978" t="s">
        <v>2296</v>
      </c>
      <c r="C978">
        <f t="shared" si="31"/>
        <v>979</v>
      </c>
      <c r="D978" t="s">
        <v>4</v>
      </c>
      <c r="E978">
        <v>29</v>
      </c>
      <c r="F978" s="6" t="s">
        <v>76</v>
      </c>
      <c r="G978" s="5" t="s">
        <v>73</v>
      </c>
      <c r="H978" s="7" t="s">
        <v>78</v>
      </c>
      <c r="I978" s="4" t="s">
        <v>1082</v>
      </c>
      <c r="J978" s="6" t="s">
        <v>77</v>
      </c>
      <c r="K978" t="s">
        <v>74</v>
      </c>
      <c r="L978" s="7" t="s">
        <v>79</v>
      </c>
      <c r="M978" t="s">
        <v>96</v>
      </c>
      <c r="N978" s="6" t="s">
        <v>88</v>
      </c>
      <c r="O978" t="s">
        <v>75</v>
      </c>
      <c r="P978" s="7" t="s">
        <v>80</v>
      </c>
      <c r="Q978" s="4" t="s">
        <v>1082</v>
      </c>
      <c r="R978" s="6" t="s">
        <v>89</v>
      </c>
      <c r="S978" t="s">
        <v>99</v>
      </c>
      <c r="T978" s="7" t="s">
        <v>81</v>
      </c>
      <c r="U978">
        <v>0</v>
      </c>
      <c r="V978" s="6" t="s">
        <v>90</v>
      </c>
      <c r="W978" t="s">
        <v>103</v>
      </c>
      <c r="X978" s="7" t="s">
        <v>82</v>
      </c>
      <c r="Y978">
        <v>1</v>
      </c>
      <c r="Z978" s="6" t="s">
        <v>91</v>
      </c>
      <c r="AA978" t="s">
        <v>104</v>
      </c>
      <c r="AB978" s="7" t="s">
        <v>83</v>
      </c>
      <c r="AC978">
        <v>0</v>
      </c>
      <c r="AD978" s="6" t="s">
        <v>92</v>
      </c>
      <c r="AE978" t="s">
        <v>100</v>
      </c>
      <c r="AF978" s="7" t="s">
        <v>84</v>
      </c>
      <c r="AG978">
        <v>0</v>
      </c>
      <c r="AH978" s="6" t="s">
        <v>93</v>
      </c>
      <c r="AI978" t="s">
        <v>99</v>
      </c>
      <c r="AJ978" s="7" t="s">
        <v>85</v>
      </c>
      <c r="AK978">
        <v>0</v>
      </c>
      <c r="AL978" s="6" t="s">
        <v>94</v>
      </c>
      <c r="AM978" t="s">
        <v>98</v>
      </c>
      <c r="AN978" s="7" t="s">
        <v>86</v>
      </c>
      <c r="AO978">
        <v>0</v>
      </c>
      <c r="AP978" s="6" t="s">
        <v>95</v>
      </c>
      <c r="AQ978" t="s">
        <v>97</v>
      </c>
      <c r="AR978" s="7" t="s">
        <v>87</v>
      </c>
      <c r="AS978">
        <v>0</v>
      </c>
      <c r="AU978" t="str">
        <f t="shared" si="30"/>
        <v>https://6-a.com/a3.php?c=B979&amp;g=29&amp;a1=date_a&amp;b1=04.09.2022&amp;a2=date&amp;b2=between&amp;a3=date_b&amp;b3=04.09.2022&amp;a4=v&amp;b4=0&amp;a5=u&amp;b5=1&amp;a6=s&amp;b6=0&amp;a7=t&amp;b7=0&amp;a8=v&amp;b8=0&amp;a9=y&amp;b9=0&amp;a10=z&amp;b10=0</v>
      </c>
    </row>
    <row r="979" spans="1:47" ht="18.75" x14ac:dyDescent="0.3">
      <c r="A979" s="1" t="s">
        <v>51</v>
      </c>
      <c r="B979" t="s">
        <v>2296</v>
      </c>
      <c r="C979">
        <f t="shared" si="31"/>
        <v>980</v>
      </c>
      <c r="D979" t="s">
        <v>4</v>
      </c>
      <c r="E979">
        <v>29</v>
      </c>
      <c r="F979" s="6" t="s">
        <v>76</v>
      </c>
      <c r="G979" s="5" t="s">
        <v>73</v>
      </c>
      <c r="H979" s="7" t="s">
        <v>78</v>
      </c>
      <c r="I979" s="4" t="s">
        <v>1083</v>
      </c>
      <c r="J979" s="6" t="s">
        <v>77</v>
      </c>
      <c r="K979" t="s">
        <v>74</v>
      </c>
      <c r="L979" s="7" t="s">
        <v>79</v>
      </c>
      <c r="M979" t="s">
        <v>96</v>
      </c>
      <c r="N979" s="6" t="s">
        <v>88</v>
      </c>
      <c r="O979" t="s">
        <v>75</v>
      </c>
      <c r="P979" s="7" t="s">
        <v>80</v>
      </c>
      <c r="Q979" s="4" t="s">
        <v>1083</v>
      </c>
      <c r="R979" s="6" t="s">
        <v>89</v>
      </c>
      <c r="S979" t="s">
        <v>99</v>
      </c>
      <c r="T979" s="7" t="s">
        <v>81</v>
      </c>
      <c r="U979">
        <v>0</v>
      </c>
      <c r="V979" s="6" t="s">
        <v>90</v>
      </c>
      <c r="W979" t="s">
        <v>103</v>
      </c>
      <c r="X979" s="7" t="s">
        <v>82</v>
      </c>
      <c r="Y979">
        <v>1</v>
      </c>
      <c r="Z979" s="6" t="s">
        <v>91</v>
      </c>
      <c r="AA979" t="s">
        <v>104</v>
      </c>
      <c r="AB979" s="7" t="s">
        <v>83</v>
      </c>
      <c r="AC979">
        <v>0</v>
      </c>
      <c r="AD979" s="6" t="s">
        <v>92</v>
      </c>
      <c r="AE979" t="s">
        <v>100</v>
      </c>
      <c r="AF979" s="7" t="s">
        <v>84</v>
      </c>
      <c r="AG979">
        <v>0</v>
      </c>
      <c r="AH979" s="6" t="s">
        <v>93</v>
      </c>
      <c r="AI979" t="s">
        <v>99</v>
      </c>
      <c r="AJ979" s="7" t="s">
        <v>85</v>
      </c>
      <c r="AK979">
        <v>0</v>
      </c>
      <c r="AL979" s="6" t="s">
        <v>94</v>
      </c>
      <c r="AM979" t="s">
        <v>98</v>
      </c>
      <c r="AN979" s="7" t="s">
        <v>86</v>
      </c>
      <c r="AO979">
        <v>0</v>
      </c>
      <c r="AP979" s="6" t="s">
        <v>95</v>
      </c>
      <c r="AQ979" t="s">
        <v>97</v>
      </c>
      <c r="AR979" s="7" t="s">
        <v>87</v>
      </c>
      <c r="AS979">
        <v>0</v>
      </c>
      <c r="AU979" t="str">
        <f t="shared" si="30"/>
        <v>https://6-a.com/a3.php?c=B980&amp;g=29&amp;a1=date_a&amp;b1=05.09.2022&amp;a2=date&amp;b2=between&amp;a3=date_b&amp;b3=05.09.2022&amp;a4=v&amp;b4=0&amp;a5=u&amp;b5=1&amp;a6=s&amp;b6=0&amp;a7=t&amp;b7=0&amp;a8=v&amp;b8=0&amp;a9=y&amp;b9=0&amp;a10=z&amp;b10=0</v>
      </c>
    </row>
    <row r="980" spans="1:47" ht="18.75" x14ac:dyDescent="0.3">
      <c r="A980" s="1" t="s">
        <v>51</v>
      </c>
      <c r="B980" t="s">
        <v>2296</v>
      </c>
      <c r="C980">
        <f t="shared" si="31"/>
        <v>981</v>
      </c>
      <c r="D980" t="s">
        <v>4</v>
      </c>
      <c r="E980">
        <v>29</v>
      </c>
      <c r="F980" s="6" t="s">
        <v>76</v>
      </c>
      <c r="G980" s="5" t="s">
        <v>73</v>
      </c>
      <c r="H980" s="7" t="s">
        <v>78</v>
      </c>
      <c r="I980" s="4" t="s">
        <v>1084</v>
      </c>
      <c r="J980" s="6" t="s">
        <v>77</v>
      </c>
      <c r="K980" t="s">
        <v>74</v>
      </c>
      <c r="L980" s="7" t="s">
        <v>79</v>
      </c>
      <c r="M980" t="s">
        <v>96</v>
      </c>
      <c r="N980" s="6" t="s">
        <v>88</v>
      </c>
      <c r="O980" t="s">
        <v>75</v>
      </c>
      <c r="P980" s="7" t="s">
        <v>80</v>
      </c>
      <c r="Q980" s="4" t="s">
        <v>1084</v>
      </c>
      <c r="R980" s="6" t="s">
        <v>89</v>
      </c>
      <c r="S980" t="s">
        <v>99</v>
      </c>
      <c r="T980" s="7" t="s">
        <v>81</v>
      </c>
      <c r="U980">
        <v>0</v>
      </c>
      <c r="V980" s="6" t="s">
        <v>90</v>
      </c>
      <c r="W980" t="s">
        <v>103</v>
      </c>
      <c r="X980" s="7" t="s">
        <v>82</v>
      </c>
      <c r="Y980">
        <v>1</v>
      </c>
      <c r="Z980" s="6" t="s">
        <v>91</v>
      </c>
      <c r="AA980" t="s">
        <v>104</v>
      </c>
      <c r="AB980" s="7" t="s">
        <v>83</v>
      </c>
      <c r="AC980">
        <v>0</v>
      </c>
      <c r="AD980" s="6" t="s">
        <v>92</v>
      </c>
      <c r="AE980" t="s">
        <v>100</v>
      </c>
      <c r="AF980" s="7" t="s">
        <v>84</v>
      </c>
      <c r="AG980">
        <v>0</v>
      </c>
      <c r="AH980" s="6" t="s">
        <v>93</v>
      </c>
      <c r="AI980" t="s">
        <v>99</v>
      </c>
      <c r="AJ980" s="7" t="s">
        <v>85</v>
      </c>
      <c r="AK980">
        <v>0</v>
      </c>
      <c r="AL980" s="6" t="s">
        <v>94</v>
      </c>
      <c r="AM980" t="s">
        <v>98</v>
      </c>
      <c r="AN980" s="7" t="s">
        <v>86</v>
      </c>
      <c r="AO980">
        <v>0</v>
      </c>
      <c r="AP980" s="6" t="s">
        <v>95</v>
      </c>
      <c r="AQ980" t="s">
        <v>97</v>
      </c>
      <c r="AR980" s="7" t="s">
        <v>87</v>
      </c>
      <c r="AS980">
        <v>0</v>
      </c>
      <c r="AU980" t="str">
        <f t="shared" si="30"/>
        <v>https://6-a.com/a3.php?c=B981&amp;g=29&amp;a1=date_a&amp;b1=06.09.2022&amp;a2=date&amp;b2=between&amp;a3=date_b&amp;b3=06.09.2022&amp;a4=v&amp;b4=0&amp;a5=u&amp;b5=1&amp;a6=s&amp;b6=0&amp;a7=t&amp;b7=0&amp;a8=v&amp;b8=0&amp;a9=y&amp;b9=0&amp;a10=z&amp;b10=0</v>
      </c>
    </row>
    <row r="981" spans="1:47" ht="18.75" x14ac:dyDescent="0.3">
      <c r="A981" s="1" t="s">
        <v>51</v>
      </c>
      <c r="B981" t="s">
        <v>2296</v>
      </c>
      <c r="C981">
        <f t="shared" si="31"/>
        <v>982</v>
      </c>
      <c r="D981" t="s">
        <v>4</v>
      </c>
      <c r="E981">
        <v>29</v>
      </c>
      <c r="F981" s="6" t="s">
        <v>76</v>
      </c>
      <c r="G981" s="5" t="s">
        <v>73</v>
      </c>
      <c r="H981" s="7" t="s">
        <v>78</v>
      </c>
      <c r="I981" s="4" t="s">
        <v>1085</v>
      </c>
      <c r="J981" s="6" t="s">
        <v>77</v>
      </c>
      <c r="K981" t="s">
        <v>74</v>
      </c>
      <c r="L981" s="7" t="s">
        <v>79</v>
      </c>
      <c r="M981" t="s">
        <v>96</v>
      </c>
      <c r="N981" s="6" t="s">
        <v>88</v>
      </c>
      <c r="O981" t="s">
        <v>75</v>
      </c>
      <c r="P981" s="7" t="s">
        <v>80</v>
      </c>
      <c r="Q981" s="4" t="s">
        <v>1085</v>
      </c>
      <c r="R981" s="6" t="s">
        <v>89</v>
      </c>
      <c r="S981" t="s">
        <v>99</v>
      </c>
      <c r="T981" s="7" t="s">
        <v>81</v>
      </c>
      <c r="U981">
        <v>0</v>
      </c>
      <c r="V981" s="6" t="s">
        <v>90</v>
      </c>
      <c r="W981" t="s">
        <v>103</v>
      </c>
      <c r="X981" s="7" t="s">
        <v>82</v>
      </c>
      <c r="Y981">
        <v>1</v>
      </c>
      <c r="Z981" s="6" t="s">
        <v>91</v>
      </c>
      <c r="AA981" t="s">
        <v>104</v>
      </c>
      <c r="AB981" s="7" t="s">
        <v>83</v>
      </c>
      <c r="AC981">
        <v>0</v>
      </c>
      <c r="AD981" s="6" t="s">
        <v>92</v>
      </c>
      <c r="AE981" t="s">
        <v>100</v>
      </c>
      <c r="AF981" s="7" t="s">
        <v>84</v>
      </c>
      <c r="AG981">
        <v>0</v>
      </c>
      <c r="AH981" s="6" t="s">
        <v>93</v>
      </c>
      <c r="AI981" t="s">
        <v>99</v>
      </c>
      <c r="AJ981" s="7" t="s">
        <v>85</v>
      </c>
      <c r="AK981">
        <v>0</v>
      </c>
      <c r="AL981" s="6" t="s">
        <v>94</v>
      </c>
      <c r="AM981" t="s">
        <v>98</v>
      </c>
      <c r="AN981" s="7" t="s">
        <v>86</v>
      </c>
      <c r="AO981">
        <v>0</v>
      </c>
      <c r="AP981" s="6" t="s">
        <v>95</v>
      </c>
      <c r="AQ981" t="s">
        <v>97</v>
      </c>
      <c r="AR981" s="7" t="s">
        <v>87</v>
      </c>
      <c r="AS981">
        <v>0</v>
      </c>
      <c r="AU981" t="str">
        <f t="shared" si="30"/>
        <v>https://6-a.com/a3.php?c=B982&amp;g=29&amp;a1=date_a&amp;b1=07.09.2022&amp;a2=date&amp;b2=between&amp;a3=date_b&amp;b3=07.09.2022&amp;a4=v&amp;b4=0&amp;a5=u&amp;b5=1&amp;a6=s&amp;b6=0&amp;a7=t&amp;b7=0&amp;a8=v&amp;b8=0&amp;a9=y&amp;b9=0&amp;a10=z&amp;b10=0</v>
      </c>
    </row>
    <row r="982" spans="1:47" ht="18.75" x14ac:dyDescent="0.3">
      <c r="A982" s="1" t="s">
        <v>51</v>
      </c>
      <c r="B982" t="s">
        <v>2296</v>
      </c>
      <c r="C982">
        <f t="shared" si="31"/>
        <v>983</v>
      </c>
      <c r="D982" t="s">
        <v>4</v>
      </c>
      <c r="E982">
        <v>29</v>
      </c>
      <c r="F982" s="6" t="s">
        <v>76</v>
      </c>
      <c r="G982" s="5" t="s">
        <v>73</v>
      </c>
      <c r="H982" s="7" t="s">
        <v>78</v>
      </c>
      <c r="I982" s="4" t="s">
        <v>1086</v>
      </c>
      <c r="J982" s="6" t="s">
        <v>77</v>
      </c>
      <c r="K982" t="s">
        <v>74</v>
      </c>
      <c r="L982" s="7" t="s">
        <v>79</v>
      </c>
      <c r="M982" t="s">
        <v>96</v>
      </c>
      <c r="N982" s="6" t="s">
        <v>88</v>
      </c>
      <c r="O982" t="s">
        <v>75</v>
      </c>
      <c r="P982" s="7" t="s">
        <v>80</v>
      </c>
      <c r="Q982" s="4" t="s">
        <v>1086</v>
      </c>
      <c r="R982" s="6" t="s">
        <v>89</v>
      </c>
      <c r="S982" t="s">
        <v>99</v>
      </c>
      <c r="T982" s="7" t="s">
        <v>81</v>
      </c>
      <c r="U982">
        <v>0</v>
      </c>
      <c r="V982" s="6" t="s">
        <v>90</v>
      </c>
      <c r="W982" t="s">
        <v>103</v>
      </c>
      <c r="X982" s="7" t="s">
        <v>82</v>
      </c>
      <c r="Y982">
        <v>1</v>
      </c>
      <c r="Z982" s="6" t="s">
        <v>91</v>
      </c>
      <c r="AA982" t="s">
        <v>104</v>
      </c>
      <c r="AB982" s="7" t="s">
        <v>83</v>
      </c>
      <c r="AC982">
        <v>0</v>
      </c>
      <c r="AD982" s="6" t="s">
        <v>92</v>
      </c>
      <c r="AE982" t="s">
        <v>100</v>
      </c>
      <c r="AF982" s="7" t="s">
        <v>84</v>
      </c>
      <c r="AG982">
        <v>0</v>
      </c>
      <c r="AH982" s="6" t="s">
        <v>93</v>
      </c>
      <c r="AI982" t="s">
        <v>99</v>
      </c>
      <c r="AJ982" s="7" t="s">
        <v>85</v>
      </c>
      <c r="AK982">
        <v>0</v>
      </c>
      <c r="AL982" s="6" t="s">
        <v>94</v>
      </c>
      <c r="AM982" t="s">
        <v>98</v>
      </c>
      <c r="AN982" s="7" t="s">
        <v>86</v>
      </c>
      <c r="AO982">
        <v>0</v>
      </c>
      <c r="AP982" s="6" t="s">
        <v>95</v>
      </c>
      <c r="AQ982" t="s">
        <v>97</v>
      </c>
      <c r="AR982" s="7" t="s">
        <v>87</v>
      </c>
      <c r="AS982">
        <v>0</v>
      </c>
      <c r="AU982" t="str">
        <f t="shared" si="30"/>
        <v>https://6-a.com/a3.php?c=B983&amp;g=29&amp;a1=date_a&amp;b1=08.09.2022&amp;a2=date&amp;b2=between&amp;a3=date_b&amp;b3=08.09.2022&amp;a4=v&amp;b4=0&amp;a5=u&amp;b5=1&amp;a6=s&amp;b6=0&amp;a7=t&amp;b7=0&amp;a8=v&amp;b8=0&amp;a9=y&amp;b9=0&amp;a10=z&amp;b10=0</v>
      </c>
    </row>
    <row r="983" spans="1:47" ht="18.75" x14ac:dyDescent="0.3">
      <c r="A983" s="1" t="s">
        <v>51</v>
      </c>
      <c r="B983" t="s">
        <v>2296</v>
      </c>
      <c r="C983">
        <f t="shared" si="31"/>
        <v>984</v>
      </c>
      <c r="D983" t="s">
        <v>4</v>
      </c>
      <c r="E983">
        <v>29</v>
      </c>
      <c r="F983" s="6" t="s">
        <v>76</v>
      </c>
      <c r="G983" s="5" t="s">
        <v>73</v>
      </c>
      <c r="H983" s="7" t="s">
        <v>78</v>
      </c>
      <c r="I983" s="4" t="s">
        <v>1087</v>
      </c>
      <c r="J983" s="6" t="s">
        <v>77</v>
      </c>
      <c r="K983" t="s">
        <v>74</v>
      </c>
      <c r="L983" s="7" t="s">
        <v>79</v>
      </c>
      <c r="M983" t="s">
        <v>96</v>
      </c>
      <c r="N983" s="6" t="s">
        <v>88</v>
      </c>
      <c r="O983" t="s">
        <v>75</v>
      </c>
      <c r="P983" s="7" t="s">
        <v>80</v>
      </c>
      <c r="Q983" s="4" t="s">
        <v>1087</v>
      </c>
      <c r="R983" s="6" t="s">
        <v>89</v>
      </c>
      <c r="S983" t="s">
        <v>99</v>
      </c>
      <c r="T983" s="7" t="s">
        <v>81</v>
      </c>
      <c r="U983">
        <v>0</v>
      </c>
      <c r="V983" s="6" t="s">
        <v>90</v>
      </c>
      <c r="W983" t="s">
        <v>103</v>
      </c>
      <c r="X983" s="7" t="s">
        <v>82</v>
      </c>
      <c r="Y983">
        <v>1</v>
      </c>
      <c r="Z983" s="6" t="s">
        <v>91</v>
      </c>
      <c r="AA983" t="s">
        <v>104</v>
      </c>
      <c r="AB983" s="7" t="s">
        <v>83</v>
      </c>
      <c r="AC983">
        <v>0</v>
      </c>
      <c r="AD983" s="6" t="s">
        <v>92</v>
      </c>
      <c r="AE983" t="s">
        <v>100</v>
      </c>
      <c r="AF983" s="7" t="s">
        <v>84</v>
      </c>
      <c r="AG983">
        <v>0</v>
      </c>
      <c r="AH983" s="6" t="s">
        <v>93</v>
      </c>
      <c r="AI983" t="s">
        <v>99</v>
      </c>
      <c r="AJ983" s="7" t="s">
        <v>85</v>
      </c>
      <c r="AK983">
        <v>0</v>
      </c>
      <c r="AL983" s="6" t="s">
        <v>94</v>
      </c>
      <c r="AM983" t="s">
        <v>98</v>
      </c>
      <c r="AN983" s="7" t="s">
        <v>86</v>
      </c>
      <c r="AO983">
        <v>0</v>
      </c>
      <c r="AP983" s="6" t="s">
        <v>95</v>
      </c>
      <c r="AQ983" t="s">
        <v>97</v>
      </c>
      <c r="AR983" s="7" t="s">
        <v>87</v>
      </c>
      <c r="AS983">
        <v>0</v>
      </c>
      <c r="AU983" t="str">
        <f t="shared" si="30"/>
        <v>https://6-a.com/a3.php?c=B984&amp;g=29&amp;a1=date_a&amp;b1=09.09.2022&amp;a2=date&amp;b2=between&amp;a3=date_b&amp;b3=09.09.2022&amp;a4=v&amp;b4=0&amp;a5=u&amp;b5=1&amp;a6=s&amp;b6=0&amp;a7=t&amp;b7=0&amp;a8=v&amp;b8=0&amp;a9=y&amp;b9=0&amp;a10=z&amp;b10=0</v>
      </c>
    </row>
    <row r="984" spans="1:47" ht="18.75" x14ac:dyDescent="0.3">
      <c r="A984" s="1" t="s">
        <v>51</v>
      </c>
      <c r="B984" t="s">
        <v>2296</v>
      </c>
      <c r="C984">
        <f t="shared" si="31"/>
        <v>985</v>
      </c>
      <c r="D984" t="s">
        <v>4</v>
      </c>
      <c r="E984">
        <v>29</v>
      </c>
      <c r="F984" s="6" t="s">
        <v>76</v>
      </c>
      <c r="G984" s="5" t="s">
        <v>73</v>
      </c>
      <c r="H984" s="7" t="s">
        <v>78</v>
      </c>
      <c r="I984" s="4" t="s">
        <v>1088</v>
      </c>
      <c r="J984" s="6" t="s">
        <v>77</v>
      </c>
      <c r="K984" t="s">
        <v>74</v>
      </c>
      <c r="L984" s="7" t="s">
        <v>79</v>
      </c>
      <c r="M984" t="s">
        <v>96</v>
      </c>
      <c r="N984" s="6" t="s">
        <v>88</v>
      </c>
      <c r="O984" t="s">
        <v>75</v>
      </c>
      <c r="P984" s="7" t="s">
        <v>80</v>
      </c>
      <c r="Q984" s="4" t="s">
        <v>1088</v>
      </c>
      <c r="R984" s="6" t="s">
        <v>89</v>
      </c>
      <c r="S984" t="s">
        <v>99</v>
      </c>
      <c r="T984" s="7" t="s">
        <v>81</v>
      </c>
      <c r="U984">
        <v>0</v>
      </c>
      <c r="V984" s="6" t="s">
        <v>90</v>
      </c>
      <c r="W984" t="s">
        <v>103</v>
      </c>
      <c r="X984" s="7" t="s">
        <v>82</v>
      </c>
      <c r="Y984">
        <v>1</v>
      </c>
      <c r="Z984" s="6" t="s">
        <v>91</v>
      </c>
      <c r="AA984" t="s">
        <v>104</v>
      </c>
      <c r="AB984" s="7" t="s">
        <v>83</v>
      </c>
      <c r="AC984">
        <v>0</v>
      </c>
      <c r="AD984" s="6" t="s">
        <v>92</v>
      </c>
      <c r="AE984" t="s">
        <v>100</v>
      </c>
      <c r="AF984" s="7" t="s">
        <v>84</v>
      </c>
      <c r="AG984">
        <v>0</v>
      </c>
      <c r="AH984" s="6" t="s">
        <v>93</v>
      </c>
      <c r="AI984" t="s">
        <v>99</v>
      </c>
      <c r="AJ984" s="7" t="s">
        <v>85</v>
      </c>
      <c r="AK984">
        <v>0</v>
      </c>
      <c r="AL984" s="6" t="s">
        <v>94</v>
      </c>
      <c r="AM984" t="s">
        <v>98</v>
      </c>
      <c r="AN984" s="7" t="s">
        <v>86</v>
      </c>
      <c r="AO984">
        <v>0</v>
      </c>
      <c r="AP984" s="6" t="s">
        <v>95</v>
      </c>
      <c r="AQ984" t="s">
        <v>97</v>
      </c>
      <c r="AR984" s="7" t="s">
        <v>87</v>
      </c>
      <c r="AS984">
        <v>0</v>
      </c>
      <c r="AU984" t="str">
        <f t="shared" si="30"/>
        <v>https://6-a.com/a3.php?c=B985&amp;g=29&amp;a1=date_a&amp;b1=10.09.2022&amp;a2=date&amp;b2=between&amp;a3=date_b&amp;b3=10.09.2022&amp;a4=v&amp;b4=0&amp;a5=u&amp;b5=1&amp;a6=s&amp;b6=0&amp;a7=t&amp;b7=0&amp;a8=v&amp;b8=0&amp;a9=y&amp;b9=0&amp;a10=z&amp;b10=0</v>
      </c>
    </row>
    <row r="985" spans="1:47" ht="18.75" x14ac:dyDescent="0.3">
      <c r="A985" s="1" t="s">
        <v>51</v>
      </c>
      <c r="B985" t="s">
        <v>2296</v>
      </c>
      <c r="C985">
        <f t="shared" si="31"/>
        <v>986</v>
      </c>
      <c r="D985" t="s">
        <v>4</v>
      </c>
      <c r="E985">
        <v>29</v>
      </c>
      <c r="F985" s="6" t="s">
        <v>76</v>
      </c>
      <c r="G985" s="5" t="s">
        <v>73</v>
      </c>
      <c r="H985" s="7" t="s">
        <v>78</v>
      </c>
      <c r="I985" s="4" t="s">
        <v>1089</v>
      </c>
      <c r="J985" s="6" t="s">
        <v>77</v>
      </c>
      <c r="K985" t="s">
        <v>74</v>
      </c>
      <c r="L985" s="7" t="s">
        <v>79</v>
      </c>
      <c r="M985" t="s">
        <v>96</v>
      </c>
      <c r="N985" s="6" t="s">
        <v>88</v>
      </c>
      <c r="O985" t="s">
        <v>75</v>
      </c>
      <c r="P985" s="7" t="s">
        <v>80</v>
      </c>
      <c r="Q985" s="4" t="s">
        <v>1089</v>
      </c>
      <c r="R985" s="6" t="s">
        <v>89</v>
      </c>
      <c r="S985" t="s">
        <v>99</v>
      </c>
      <c r="T985" s="7" t="s">
        <v>81</v>
      </c>
      <c r="U985">
        <v>0</v>
      </c>
      <c r="V985" s="6" t="s">
        <v>90</v>
      </c>
      <c r="W985" t="s">
        <v>103</v>
      </c>
      <c r="X985" s="7" t="s">
        <v>82</v>
      </c>
      <c r="Y985">
        <v>1</v>
      </c>
      <c r="Z985" s="6" t="s">
        <v>91</v>
      </c>
      <c r="AA985" t="s">
        <v>104</v>
      </c>
      <c r="AB985" s="7" t="s">
        <v>83</v>
      </c>
      <c r="AC985">
        <v>0</v>
      </c>
      <c r="AD985" s="6" t="s">
        <v>92</v>
      </c>
      <c r="AE985" t="s">
        <v>100</v>
      </c>
      <c r="AF985" s="7" t="s">
        <v>84</v>
      </c>
      <c r="AG985">
        <v>0</v>
      </c>
      <c r="AH985" s="6" t="s">
        <v>93</v>
      </c>
      <c r="AI985" t="s">
        <v>99</v>
      </c>
      <c r="AJ985" s="7" t="s">
        <v>85</v>
      </c>
      <c r="AK985">
        <v>0</v>
      </c>
      <c r="AL985" s="6" t="s">
        <v>94</v>
      </c>
      <c r="AM985" t="s">
        <v>98</v>
      </c>
      <c r="AN985" s="7" t="s">
        <v>86</v>
      </c>
      <c r="AO985">
        <v>0</v>
      </c>
      <c r="AP985" s="6" t="s">
        <v>95</v>
      </c>
      <c r="AQ985" t="s">
        <v>97</v>
      </c>
      <c r="AR985" s="7" t="s">
        <v>87</v>
      </c>
      <c r="AS985">
        <v>0</v>
      </c>
      <c r="AU985" t="str">
        <f t="shared" si="30"/>
        <v>https://6-a.com/a3.php?c=B986&amp;g=29&amp;a1=date_a&amp;b1=11.09.2022&amp;a2=date&amp;b2=between&amp;a3=date_b&amp;b3=11.09.2022&amp;a4=v&amp;b4=0&amp;a5=u&amp;b5=1&amp;a6=s&amp;b6=0&amp;a7=t&amp;b7=0&amp;a8=v&amp;b8=0&amp;a9=y&amp;b9=0&amp;a10=z&amp;b10=0</v>
      </c>
    </row>
    <row r="986" spans="1:47" ht="18.75" x14ac:dyDescent="0.3">
      <c r="A986" s="1" t="s">
        <v>51</v>
      </c>
      <c r="B986" t="s">
        <v>2296</v>
      </c>
      <c r="C986">
        <f t="shared" si="31"/>
        <v>987</v>
      </c>
      <c r="D986" t="s">
        <v>4</v>
      </c>
      <c r="E986">
        <v>29</v>
      </c>
      <c r="F986" s="6" t="s">
        <v>76</v>
      </c>
      <c r="G986" s="5" t="s">
        <v>73</v>
      </c>
      <c r="H986" s="7" t="s">
        <v>78</v>
      </c>
      <c r="I986" s="4" t="s">
        <v>1090</v>
      </c>
      <c r="J986" s="6" t="s">
        <v>77</v>
      </c>
      <c r="K986" t="s">
        <v>74</v>
      </c>
      <c r="L986" s="7" t="s">
        <v>79</v>
      </c>
      <c r="M986" t="s">
        <v>96</v>
      </c>
      <c r="N986" s="6" t="s">
        <v>88</v>
      </c>
      <c r="O986" t="s">
        <v>75</v>
      </c>
      <c r="P986" s="7" t="s">
        <v>80</v>
      </c>
      <c r="Q986" s="4" t="s">
        <v>1090</v>
      </c>
      <c r="R986" s="6" t="s">
        <v>89</v>
      </c>
      <c r="S986" t="s">
        <v>99</v>
      </c>
      <c r="T986" s="7" t="s">
        <v>81</v>
      </c>
      <c r="U986">
        <v>0</v>
      </c>
      <c r="V986" s="6" t="s">
        <v>90</v>
      </c>
      <c r="W986" t="s">
        <v>103</v>
      </c>
      <c r="X986" s="7" t="s">
        <v>82</v>
      </c>
      <c r="Y986">
        <v>1</v>
      </c>
      <c r="Z986" s="6" t="s">
        <v>91</v>
      </c>
      <c r="AA986" t="s">
        <v>104</v>
      </c>
      <c r="AB986" s="7" t="s">
        <v>83</v>
      </c>
      <c r="AC986">
        <v>0</v>
      </c>
      <c r="AD986" s="6" t="s">
        <v>92</v>
      </c>
      <c r="AE986" t="s">
        <v>100</v>
      </c>
      <c r="AF986" s="7" t="s">
        <v>84</v>
      </c>
      <c r="AG986">
        <v>0</v>
      </c>
      <c r="AH986" s="6" t="s">
        <v>93</v>
      </c>
      <c r="AI986" t="s">
        <v>99</v>
      </c>
      <c r="AJ986" s="7" t="s">
        <v>85</v>
      </c>
      <c r="AK986">
        <v>0</v>
      </c>
      <c r="AL986" s="6" t="s">
        <v>94</v>
      </c>
      <c r="AM986" t="s">
        <v>98</v>
      </c>
      <c r="AN986" s="7" t="s">
        <v>86</v>
      </c>
      <c r="AO986">
        <v>0</v>
      </c>
      <c r="AP986" s="6" t="s">
        <v>95</v>
      </c>
      <c r="AQ986" t="s">
        <v>97</v>
      </c>
      <c r="AR986" s="7" t="s">
        <v>87</v>
      </c>
      <c r="AS986">
        <v>0</v>
      </c>
      <c r="AU986" t="str">
        <f t="shared" si="30"/>
        <v>https://6-a.com/a3.php?c=B987&amp;g=29&amp;a1=date_a&amp;b1=12.09.2022&amp;a2=date&amp;b2=between&amp;a3=date_b&amp;b3=12.09.2022&amp;a4=v&amp;b4=0&amp;a5=u&amp;b5=1&amp;a6=s&amp;b6=0&amp;a7=t&amp;b7=0&amp;a8=v&amp;b8=0&amp;a9=y&amp;b9=0&amp;a10=z&amp;b10=0</v>
      </c>
    </row>
    <row r="987" spans="1:47" ht="18.75" x14ac:dyDescent="0.3">
      <c r="A987" s="1" t="s">
        <v>51</v>
      </c>
      <c r="B987" t="s">
        <v>2296</v>
      </c>
      <c r="C987">
        <f t="shared" si="31"/>
        <v>988</v>
      </c>
      <c r="D987" t="s">
        <v>4</v>
      </c>
      <c r="E987">
        <v>29</v>
      </c>
      <c r="F987" s="6" t="s">
        <v>76</v>
      </c>
      <c r="G987" s="5" t="s">
        <v>73</v>
      </c>
      <c r="H987" s="7" t="s">
        <v>78</v>
      </c>
      <c r="I987" s="4" t="s">
        <v>1091</v>
      </c>
      <c r="J987" s="6" t="s">
        <v>77</v>
      </c>
      <c r="K987" t="s">
        <v>74</v>
      </c>
      <c r="L987" s="7" t="s">
        <v>79</v>
      </c>
      <c r="M987" t="s">
        <v>96</v>
      </c>
      <c r="N987" s="6" t="s">
        <v>88</v>
      </c>
      <c r="O987" t="s">
        <v>75</v>
      </c>
      <c r="P987" s="7" t="s">
        <v>80</v>
      </c>
      <c r="Q987" s="4" t="s">
        <v>1091</v>
      </c>
      <c r="R987" s="6" t="s">
        <v>89</v>
      </c>
      <c r="S987" t="s">
        <v>99</v>
      </c>
      <c r="T987" s="7" t="s">
        <v>81</v>
      </c>
      <c r="U987">
        <v>0</v>
      </c>
      <c r="V987" s="6" t="s">
        <v>90</v>
      </c>
      <c r="W987" t="s">
        <v>103</v>
      </c>
      <c r="X987" s="7" t="s">
        <v>82</v>
      </c>
      <c r="Y987">
        <v>1</v>
      </c>
      <c r="Z987" s="6" t="s">
        <v>91</v>
      </c>
      <c r="AA987" t="s">
        <v>104</v>
      </c>
      <c r="AB987" s="7" t="s">
        <v>83</v>
      </c>
      <c r="AC987">
        <v>0</v>
      </c>
      <c r="AD987" s="6" t="s">
        <v>92</v>
      </c>
      <c r="AE987" t="s">
        <v>100</v>
      </c>
      <c r="AF987" s="7" t="s">
        <v>84</v>
      </c>
      <c r="AG987">
        <v>0</v>
      </c>
      <c r="AH987" s="6" t="s">
        <v>93</v>
      </c>
      <c r="AI987" t="s">
        <v>99</v>
      </c>
      <c r="AJ987" s="7" t="s">
        <v>85</v>
      </c>
      <c r="AK987">
        <v>0</v>
      </c>
      <c r="AL987" s="6" t="s">
        <v>94</v>
      </c>
      <c r="AM987" t="s">
        <v>98</v>
      </c>
      <c r="AN987" s="7" t="s">
        <v>86</v>
      </c>
      <c r="AO987">
        <v>0</v>
      </c>
      <c r="AP987" s="6" t="s">
        <v>95</v>
      </c>
      <c r="AQ987" t="s">
        <v>97</v>
      </c>
      <c r="AR987" s="7" t="s">
        <v>87</v>
      </c>
      <c r="AS987">
        <v>0</v>
      </c>
      <c r="AU987" t="str">
        <f t="shared" si="30"/>
        <v>https://6-a.com/a3.php?c=B988&amp;g=29&amp;a1=date_a&amp;b1=13.09.2022&amp;a2=date&amp;b2=between&amp;a3=date_b&amp;b3=13.09.2022&amp;a4=v&amp;b4=0&amp;a5=u&amp;b5=1&amp;a6=s&amp;b6=0&amp;a7=t&amp;b7=0&amp;a8=v&amp;b8=0&amp;a9=y&amp;b9=0&amp;a10=z&amp;b10=0</v>
      </c>
    </row>
    <row r="988" spans="1:47" ht="18.75" x14ac:dyDescent="0.3">
      <c r="A988" s="1" t="s">
        <v>51</v>
      </c>
      <c r="B988" t="s">
        <v>2296</v>
      </c>
      <c r="C988">
        <f t="shared" si="31"/>
        <v>989</v>
      </c>
      <c r="D988" t="s">
        <v>4</v>
      </c>
      <c r="E988">
        <v>29</v>
      </c>
      <c r="F988" s="6" t="s">
        <v>76</v>
      </c>
      <c r="G988" s="5" t="s">
        <v>73</v>
      </c>
      <c r="H988" s="7" t="s">
        <v>78</v>
      </c>
      <c r="I988" s="4" t="s">
        <v>1092</v>
      </c>
      <c r="J988" s="6" t="s">
        <v>77</v>
      </c>
      <c r="K988" t="s">
        <v>74</v>
      </c>
      <c r="L988" s="7" t="s">
        <v>79</v>
      </c>
      <c r="M988" t="s">
        <v>96</v>
      </c>
      <c r="N988" s="6" t="s">
        <v>88</v>
      </c>
      <c r="O988" t="s">
        <v>75</v>
      </c>
      <c r="P988" s="7" t="s">
        <v>80</v>
      </c>
      <c r="Q988" s="4" t="s">
        <v>1092</v>
      </c>
      <c r="R988" s="6" t="s">
        <v>89</v>
      </c>
      <c r="S988" t="s">
        <v>99</v>
      </c>
      <c r="T988" s="7" t="s">
        <v>81</v>
      </c>
      <c r="U988">
        <v>0</v>
      </c>
      <c r="V988" s="6" t="s">
        <v>90</v>
      </c>
      <c r="W988" t="s">
        <v>103</v>
      </c>
      <c r="X988" s="7" t="s">
        <v>82</v>
      </c>
      <c r="Y988">
        <v>1</v>
      </c>
      <c r="Z988" s="6" t="s">
        <v>91</v>
      </c>
      <c r="AA988" t="s">
        <v>104</v>
      </c>
      <c r="AB988" s="7" t="s">
        <v>83</v>
      </c>
      <c r="AC988">
        <v>0</v>
      </c>
      <c r="AD988" s="6" t="s">
        <v>92</v>
      </c>
      <c r="AE988" t="s">
        <v>100</v>
      </c>
      <c r="AF988" s="7" t="s">
        <v>84</v>
      </c>
      <c r="AG988">
        <v>0</v>
      </c>
      <c r="AH988" s="6" t="s">
        <v>93</v>
      </c>
      <c r="AI988" t="s">
        <v>99</v>
      </c>
      <c r="AJ988" s="7" t="s">
        <v>85</v>
      </c>
      <c r="AK988">
        <v>0</v>
      </c>
      <c r="AL988" s="6" t="s">
        <v>94</v>
      </c>
      <c r="AM988" t="s">
        <v>98</v>
      </c>
      <c r="AN988" s="7" t="s">
        <v>86</v>
      </c>
      <c r="AO988">
        <v>0</v>
      </c>
      <c r="AP988" s="6" t="s">
        <v>95</v>
      </c>
      <c r="AQ988" t="s">
        <v>97</v>
      </c>
      <c r="AR988" s="7" t="s">
        <v>87</v>
      </c>
      <c r="AS988">
        <v>0</v>
      </c>
      <c r="AU988" t="str">
        <f t="shared" si="30"/>
        <v>https://6-a.com/a3.php?c=B989&amp;g=29&amp;a1=date_a&amp;b1=14.09.2022&amp;a2=date&amp;b2=between&amp;a3=date_b&amp;b3=14.09.2022&amp;a4=v&amp;b4=0&amp;a5=u&amp;b5=1&amp;a6=s&amp;b6=0&amp;a7=t&amp;b7=0&amp;a8=v&amp;b8=0&amp;a9=y&amp;b9=0&amp;a10=z&amp;b10=0</v>
      </c>
    </row>
    <row r="989" spans="1:47" ht="18.75" x14ac:dyDescent="0.3">
      <c r="A989" s="1" t="s">
        <v>51</v>
      </c>
      <c r="B989" t="s">
        <v>2296</v>
      </c>
      <c r="C989">
        <f t="shared" si="31"/>
        <v>990</v>
      </c>
      <c r="D989" t="s">
        <v>4</v>
      </c>
      <c r="E989">
        <v>29</v>
      </c>
      <c r="F989" s="6" t="s">
        <v>76</v>
      </c>
      <c r="G989" s="5" t="s">
        <v>73</v>
      </c>
      <c r="H989" s="7" t="s">
        <v>78</v>
      </c>
      <c r="I989" s="4" t="s">
        <v>1093</v>
      </c>
      <c r="J989" s="6" t="s">
        <v>77</v>
      </c>
      <c r="K989" t="s">
        <v>74</v>
      </c>
      <c r="L989" s="7" t="s">
        <v>79</v>
      </c>
      <c r="M989" t="s">
        <v>96</v>
      </c>
      <c r="N989" s="6" t="s">
        <v>88</v>
      </c>
      <c r="O989" t="s">
        <v>75</v>
      </c>
      <c r="P989" s="7" t="s">
        <v>80</v>
      </c>
      <c r="Q989" s="4" t="s">
        <v>1093</v>
      </c>
      <c r="R989" s="6" t="s">
        <v>89</v>
      </c>
      <c r="S989" t="s">
        <v>99</v>
      </c>
      <c r="T989" s="7" t="s">
        <v>81</v>
      </c>
      <c r="U989">
        <v>0</v>
      </c>
      <c r="V989" s="6" t="s">
        <v>90</v>
      </c>
      <c r="W989" t="s">
        <v>103</v>
      </c>
      <c r="X989" s="7" t="s">
        <v>82</v>
      </c>
      <c r="Y989">
        <v>1</v>
      </c>
      <c r="Z989" s="6" t="s">
        <v>91</v>
      </c>
      <c r="AA989" t="s">
        <v>104</v>
      </c>
      <c r="AB989" s="7" t="s">
        <v>83</v>
      </c>
      <c r="AC989">
        <v>0</v>
      </c>
      <c r="AD989" s="6" t="s">
        <v>92</v>
      </c>
      <c r="AE989" t="s">
        <v>100</v>
      </c>
      <c r="AF989" s="7" t="s">
        <v>84</v>
      </c>
      <c r="AG989">
        <v>0</v>
      </c>
      <c r="AH989" s="6" t="s">
        <v>93</v>
      </c>
      <c r="AI989" t="s">
        <v>99</v>
      </c>
      <c r="AJ989" s="7" t="s">
        <v>85</v>
      </c>
      <c r="AK989">
        <v>0</v>
      </c>
      <c r="AL989" s="6" t="s">
        <v>94</v>
      </c>
      <c r="AM989" t="s">
        <v>98</v>
      </c>
      <c r="AN989" s="7" t="s">
        <v>86</v>
      </c>
      <c r="AO989">
        <v>0</v>
      </c>
      <c r="AP989" s="6" t="s">
        <v>95</v>
      </c>
      <c r="AQ989" t="s">
        <v>97</v>
      </c>
      <c r="AR989" s="7" t="s">
        <v>87</v>
      </c>
      <c r="AS989">
        <v>0</v>
      </c>
      <c r="AU989" t="str">
        <f t="shared" si="30"/>
        <v>https://6-a.com/a3.php?c=B990&amp;g=29&amp;a1=date_a&amp;b1=15.09.2022&amp;a2=date&amp;b2=between&amp;a3=date_b&amp;b3=15.09.2022&amp;a4=v&amp;b4=0&amp;a5=u&amp;b5=1&amp;a6=s&amp;b6=0&amp;a7=t&amp;b7=0&amp;a8=v&amp;b8=0&amp;a9=y&amp;b9=0&amp;a10=z&amp;b10=0</v>
      </c>
    </row>
    <row r="990" spans="1:47" ht="18.75" x14ac:dyDescent="0.3">
      <c r="A990" s="1" t="s">
        <v>51</v>
      </c>
      <c r="B990" t="s">
        <v>2296</v>
      </c>
      <c r="C990">
        <f t="shared" si="31"/>
        <v>991</v>
      </c>
      <c r="D990" t="s">
        <v>4</v>
      </c>
      <c r="E990">
        <v>29</v>
      </c>
      <c r="F990" s="6" t="s">
        <v>76</v>
      </c>
      <c r="G990" s="5" t="s">
        <v>73</v>
      </c>
      <c r="H990" s="7" t="s">
        <v>78</v>
      </c>
      <c r="I990" s="4" t="s">
        <v>1094</v>
      </c>
      <c r="J990" s="6" t="s">
        <v>77</v>
      </c>
      <c r="K990" t="s">
        <v>74</v>
      </c>
      <c r="L990" s="7" t="s">
        <v>79</v>
      </c>
      <c r="M990" t="s">
        <v>96</v>
      </c>
      <c r="N990" s="6" t="s">
        <v>88</v>
      </c>
      <c r="O990" t="s">
        <v>75</v>
      </c>
      <c r="P990" s="7" t="s">
        <v>80</v>
      </c>
      <c r="Q990" s="4" t="s">
        <v>1094</v>
      </c>
      <c r="R990" s="6" t="s">
        <v>89</v>
      </c>
      <c r="S990" t="s">
        <v>99</v>
      </c>
      <c r="T990" s="7" t="s">
        <v>81</v>
      </c>
      <c r="U990">
        <v>0</v>
      </c>
      <c r="V990" s="6" t="s">
        <v>90</v>
      </c>
      <c r="W990" t="s">
        <v>103</v>
      </c>
      <c r="X990" s="7" t="s">
        <v>82</v>
      </c>
      <c r="Y990">
        <v>1</v>
      </c>
      <c r="Z990" s="6" t="s">
        <v>91</v>
      </c>
      <c r="AA990" t="s">
        <v>104</v>
      </c>
      <c r="AB990" s="7" t="s">
        <v>83</v>
      </c>
      <c r="AC990">
        <v>0</v>
      </c>
      <c r="AD990" s="6" t="s">
        <v>92</v>
      </c>
      <c r="AE990" t="s">
        <v>100</v>
      </c>
      <c r="AF990" s="7" t="s">
        <v>84</v>
      </c>
      <c r="AG990">
        <v>0</v>
      </c>
      <c r="AH990" s="6" t="s">
        <v>93</v>
      </c>
      <c r="AI990" t="s">
        <v>99</v>
      </c>
      <c r="AJ990" s="7" t="s">
        <v>85</v>
      </c>
      <c r="AK990">
        <v>0</v>
      </c>
      <c r="AL990" s="6" t="s">
        <v>94</v>
      </c>
      <c r="AM990" t="s">
        <v>98</v>
      </c>
      <c r="AN990" s="7" t="s">
        <v>86</v>
      </c>
      <c r="AO990">
        <v>0</v>
      </c>
      <c r="AP990" s="6" t="s">
        <v>95</v>
      </c>
      <c r="AQ990" t="s">
        <v>97</v>
      </c>
      <c r="AR990" s="7" t="s">
        <v>87</v>
      </c>
      <c r="AS990">
        <v>0</v>
      </c>
      <c r="AU990" t="str">
        <f t="shared" si="30"/>
        <v>https://6-a.com/a3.php?c=B991&amp;g=29&amp;a1=date_a&amp;b1=16.09.2022&amp;a2=date&amp;b2=between&amp;a3=date_b&amp;b3=16.09.2022&amp;a4=v&amp;b4=0&amp;a5=u&amp;b5=1&amp;a6=s&amp;b6=0&amp;a7=t&amp;b7=0&amp;a8=v&amp;b8=0&amp;a9=y&amp;b9=0&amp;a10=z&amp;b10=0</v>
      </c>
    </row>
    <row r="991" spans="1:47" ht="18.75" x14ac:dyDescent="0.3">
      <c r="A991" s="1" t="s">
        <v>51</v>
      </c>
      <c r="B991" t="s">
        <v>2296</v>
      </c>
      <c r="C991">
        <f t="shared" si="31"/>
        <v>992</v>
      </c>
      <c r="D991" t="s">
        <v>4</v>
      </c>
      <c r="E991">
        <v>29</v>
      </c>
      <c r="F991" s="6" t="s">
        <v>76</v>
      </c>
      <c r="G991" s="5" t="s">
        <v>73</v>
      </c>
      <c r="H991" s="7" t="s">
        <v>78</v>
      </c>
      <c r="I991" s="4" t="s">
        <v>1095</v>
      </c>
      <c r="J991" s="6" t="s">
        <v>77</v>
      </c>
      <c r="K991" t="s">
        <v>74</v>
      </c>
      <c r="L991" s="7" t="s">
        <v>79</v>
      </c>
      <c r="M991" t="s">
        <v>96</v>
      </c>
      <c r="N991" s="6" t="s">
        <v>88</v>
      </c>
      <c r="O991" t="s">
        <v>75</v>
      </c>
      <c r="P991" s="7" t="s">
        <v>80</v>
      </c>
      <c r="Q991" s="4" t="s">
        <v>1095</v>
      </c>
      <c r="R991" s="6" t="s">
        <v>89</v>
      </c>
      <c r="S991" t="s">
        <v>99</v>
      </c>
      <c r="T991" s="7" t="s">
        <v>81</v>
      </c>
      <c r="U991">
        <v>0</v>
      </c>
      <c r="V991" s="6" t="s">
        <v>90</v>
      </c>
      <c r="W991" t="s">
        <v>103</v>
      </c>
      <c r="X991" s="7" t="s">
        <v>82</v>
      </c>
      <c r="Y991">
        <v>1</v>
      </c>
      <c r="Z991" s="6" t="s">
        <v>91</v>
      </c>
      <c r="AA991" t="s">
        <v>104</v>
      </c>
      <c r="AB991" s="7" t="s">
        <v>83</v>
      </c>
      <c r="AC991">
        <v>0</v>
      </c>
      <c r="AD991" s="6" t="s">
        <v>92</v>
      </c>
      <c r="AE991" t="s">
        <v>100</v>
      </c>
      <c r="AF991" s="7" t="s">
        <v>84</v>
      </c>
      <c r="AG991">
        <v>0</v>
      </c>
      <c r="AH991" s="6" t="s">
        <v>93</v>
      </c>
      <c r="AI991" t="s">
        <v>99</v>
      </c>
      <c r="AJ991" s="7" t="s">
        <v>85</v>
      </c>
      <c r="AK991">
        <v>0</v>
      </c>
      <c r="AL991" s="6" t="s">
        <v>94</v>
      </c>
      <c r="AM991" t="s">
        <v>98</v>
      </c>
      <c r="AN991" s="7" t="s">
        <v>86</v>
      </c>
      <c r="AO991">
        <v>0</v>
      </c>
      <c r="AP991" s="6" t="s">
        <v>95</v>
      </c>
      <c r="AQ991" t="s">
        <v>97</v>
      </c>
      <c r="AR991" s="7" t="s">
        <v>87</v>
      </c>
      <c r="AS991">
        <v>0</v>
      </c>
      <c r="AU991" t="str">
        <f t="shared" si="30"/>
        <v>https://6-a.com/a3.php?c=B992&amp;g=29&amp;a1=date_a&amp;b1=17.09.2022&amp;a2=date&amp;b2=between&amp;a3=date_b&amp;b3=17.09.2022&amp;a4=v&amp;b4=0&amp;a5=u&amp;b5=1&amp;a6=s&amp;b6=0&amp;a7=t&amp;b7=0&amp;a8=v&amp;b8=0&amp;a9=y&amp;b9=0&amp;a10=z&amp;b10=0</v>
      </c>
    </row>
    <row r="992" spans="1:47" ht="18.75" x14ac:dyDescent="0.3">
      <c r="A992" s="1" t="s">
        <v>51</v>
      </c>
      <c r="B992" t="s">
        <v>2296</v>
      </c>
      <c r="C992">
        <f t="shared" si="31"/>
        <v>993</v>
      </c>
      <c r="D992" t="s">
        <v>4</v>
      </c>
      <c r="E992">
        <v>29</v>
      </c>
      <c r="F992" s="6" t="s">
        <v>76</v>
      </c>
      <c r="G992" s="5" t="s">
        <v>73</v>
      </c>
      <c r="H992" s="7" t="s">
        <v>78</v>
      </c>
      <c r="I992" s="4" t="s">
        <v>1096</v>
      </c>
      <c r="J992" s="6" t="s">
        <v>77</v>
      </c>
      <c r="K992" t="s">
        <v>74</v>
      </c>
      <c r="L992" s="7" t="s">
        <v>79</v>
      </c>
      <c r="M992" t="s">
        <v>96</v>
      </c>
      <c r="N992" s="6" t="s">
        <v>88</v>
      </c>
      <c r="O992" t="s">
        <v>75</v>
      </c>
      <c r="P992" s="7" t="s">
        <v>80</v>
      </c>
      <c r="Q992" s="4" t="s">
        <v>1096</v>
      </c>
      <c r="R992" s="6" t="s">
        <v>89</v>
      </c>
      <c r="S992" t="s">
        <v>99</v>
      </c>
      <c r="T992" s="7" t="s">
        <v>81</v>
      </c>
      <c r="U992">
        <v>0</v>
      </c>
      <c r="V992" s="6" t="s">
        <v>90</v>
      </c>
      <c r="W992" t="s">
        <v>103</v>
      </c>
      <c r="X992" s="7" t="s">
        <v>82</v>
      </c>
      <c r="Y992">
        <v>1</v>
      </c>
      <c r="Z992" s="6" t="s">
        <v>91</v>
      </c>
      <c r="AA992" t="s">
        <v>104</v>
      </c>
      <c r="AB992" s="7" t="s">
        <v>83</v>
      </c>
      <c r="AC992">
        <v>0</v>
      </c>
      <c r="AD992" s="6" t="s">
        <v>92</v>
      </c>
      <c r="AE992" t="s">
        <v>100</v>
      </c>
      <c r="AF992" s="7" t="s">
        <v>84</v>
      </c>
      <c r="AG992">
        <v>0</v>
      </c>
      <c r="AH992" s="6" t="s">
        <v>93</v>
      </c>
      <c r="AI992" t="s">
        <v>99</v>
      </c>
      <c r="AJ992" s="7" t="s">
        <v>85</v>
      </c>
      <c r="AK992">
        <v>0</v>
      </c>
      <c r="AL992" s="6" t="s">
        <v>94</v>
      </c>
      <c r="AM992" t="s">
        <v>98</v>
      </c>
      <c r="AN992" s="7" t="s">
        <v>86</v>
      </c>
      <c r="AO992">
        <v>0</v>
      </c>
      <c r="AP992" s="6" t="s">
        <v>95</v>
      </c>
      <c r="AQ992" t="s">
        <v>97</v>
      </c>
      <c r="AR992" s="7" t="s">
        <v>87</v>
      </c>
      <c r="AS992">
        <v>0</v>
      </c>
      <c r="AU992" t="str">
        <f t="shared" si="30"/>
        <v>https://6-a.com/a3.php?c=B993&amp;g=29&amp;a1=date_a&amp;b1=18.09.2022&amp;a2=date&amp;b2=between&amp;a3=date_b&amp;b3=18.09.2022&amp;a4=v&amp;b4=0&amp;a5=u&amp;b5=1&amp;a6=s&amp;b6=0&amp;a7=t&amp;b7=0&amp;a8=v&amp;b8=0&amp;a9=y&amp;b9=0&amp;a10=z&amp;b10=0</v>
      </c>
    </row>
    <row r="993" spans="1:47" ht="18.75" x14ac:dyDescent="0.3">
      <c r="A993" s="1" t="s">
        <v>51</v>
      </c>
      <c r="B993" t="s">
        <v>2296</v>
      </c>
      <c r="C993">
        <f t="shared" si="31"/>
        <v>994</v>
      </c>
      <c r="D993" t="s">
        <v>4</v>
      </c>
      <c r="E993">
        <v>29</v>
      </c>
      <c r="F993" s="6" t="s">
        <v>76</v>
      </c>
      <c r="G993" s="5" t="s">
        <v>73</v>
      </c>
      <c r="H993" s="7" t="s">
        <v>78</v>
      </c>
      <c r="I993" s="4" t="s">
        <v>1097</v>
      </c>
      <c r="J993" s="6" t="s">
        <v>77</v>
      </c>
      <c r="K993" t="s">
        <v>74</v>
      </c>
      <c r="L993" s="7" t="s">
        <v>79</v>
      </c>
      <c r="M993" t="s">
        <v>96</v>
      </c>
      <c r="N993" s="6" t="s">
        <v>88</v>
      </c>
      <c r="O993" t="s">
        <v>75</v>
      </c>
      <c r="P993" s="7" t="s">
        <v>80</v>
      </c>
      <c r="Q993" s="4" t="s">
        <v>1097</v>
      </c>
      <c r="R993" s="6" t="s">
        <v>89</v>
      </c>
      <c r="S993" t="s">
        <v>99</v>
      </c>
      <c r="T993" s="7" t="s">
        <v>81</v>
      </c>
      <c r="U993">
        <v>0</v>
      </c>
      <c r="V993" s="6" t="s">
        <v>90</v>
      </c>
      <c r="W993" t="s">
        <v>103</v>
      </c>
      <c r="X993" s="7" t="s">
        <v>82</v>
      </c>
      <c r="Y993">
        <v>1</v>
      </c>
      <c r="Z993" s="6" t="s">
        <v>91</v>
      </c>
      <c r="AA993" t="s">
        <v>104</v>
      </c>
      <c r="AB993" s="7" t="s">
        <v>83</v>
      </c>
      <c r="AC993">
        <v>0</v>
      </c>
      <c r="AD993" s="6" t="s">
        <v>92</v>
      </c>
      <c r="AE993" t="s">
        <v>100</v>
      </c>
      <c r="AF993" s="7" t="s">
        <v>84</v>
      </c>
      <c r="AG993">
        <v>0</v>
      </c>
      <c r="AH993" s="6" t="s">
        <v>93</v>
      </c>
      <c r="AI993" t="s">
        <v>99</v>
      </c>
      <c r="AJ993" s="7" t="s">
        <v>85</v>
      </c>
      <c r="AK993">
        <v>0</v>
      </c>
      <c r="AL993" s="6" t="s">
        <v>94</v>
      </c>
      <c r="AM993" t="s">
        <v>98</v>
      </c>
      <c r="AN993" s="7" t="s">
        <v>86</v>
      </c>
      <c r="AO993">
        <v>0</v>
      </c>
      <c r="AP993" s="6" t="s">
        <v>95</v>
      </c>
      <c r="AQ993" t="s">
        <v>97</v>
      </c>
      <c r="AR993" s="7" t="s">
        <v>87</v>
      </c>
      <c r="AS993">
        <v>0</v>
      </c>
      <c r="AU993" t="str">
        <f t="shared" si="30"/>
        <v>https://6-a.com/a3.php?c=B994&amp;g=29&amp;a1=date_a&amp;b1=19.09.2022&amp;a2=date&amp;b2=between&amp;a3=date_b&amp;b3=19.09.2022&amp;a4=v&amp;b4=0&amp;a5=u&amp;b5=1&amp;a6=s&amp;b6=0&amp;a7=t&amp;b7=0&amp;a8=v&amp;b8=0&amp;a9=y&amp;b9=0&amp;a10=z&amp;b10=0</v>
      </c>
    </row>
    <row r="994" spans="1:47" ht="18.75" x14ac:dyDescent="0.3">
      <c r="A994" s="1" t="s">
        <v>51</v>
      </c>
      <c r="B994" t="s">
        <v>2296</v>
      </c>
      <c r="C994">
        <f t="shared" si="31"/>
        <v>995</v>
      </c>
      <c r="D994" t="s">
        <v>4</v>
      </c>
      <c r="E994">
        <v>29</v>
      </c>
      <c r="F994" s="6" t="s">
        <v>76</v>
      </c>
      <c r="G994" s="5" t="s">
        <v>73</v>
      </c>
      <c r="H994" s="7" t="s">
        <v>78</v>
      </c>
      <c r="I994" s="4" t="s">
        <v>1098</v>
      </c>
      <c r="J994" s="6" t="s">
        <v>77</v>
      </c>
      <c r="K994" t="s">
        <v>74</v>
      </c>
      <c r="L994" s="7" t="s">
        <v>79</v>
      </c>
      <c r="M994" t="s">
        <v>96</v>
      </c>
      <c r="N994" s="6" t="s">
        <v>88</v>
      </c>
      <c r="O994" t="s">
        <v>75</v>
      </c>
      <c r="P994" s="7" t="s">
        <v>80</v>
      </c>
      <c r="Q994" s="4" t="s">
        <v>1098</v>
      </c>
      <c r="R994" s="6" t="s">
        <v>89</v>
      </c>
      <c r="S994" t="s">
        <v>99</v>
      </c>
      <c r="T994" s="7" t="s">
        <v>81</v>
      </c>
      <c r="U994">
        <v>0</v>
      </c>
      <c r="V994" s="6" t="s">
        <v>90</v>
      </c>
      <c r="W994" t="s">
        <v>103</v>
      </c>
      <c r="X994" s="7" t="s">
        <v>82</v>
      </c>
      <c r="Y994">
        <v>1</v>
      </c>
      <c r="Z994" s="6" t="s">
        <v>91</v>
      </c>
      <c r="AA994" t="s">
        <v>104</v>
      </c>
      <c r="AB994" s="7" t="s">
        <v>83</v>
      </c>
      <c r="AC994">
        <v>0</v>
      </c>
      <c r="AD994" s="6" t="s">
        <v>92</v>
      </c>
      <c r="AE994" t="s">
        <v>100</v>
      </c>
      <c r="AF994" s="7" t="s">
        <v>84</v>
      </c>
      <c r="AG994">
        <v>0</v>
      </c>
      <c r="AH994" s="6" t="s">
        <v>93</v>
      </c>
      <c r="AI994" t="s">
        <v>99</v>
      </c>
      <c r="AJ994" s="7" t="s">
        <v>85</v>
      </c>
      <c r="AK994">
        <v>0</v>
      </c>
      <c r="AL994" s="6" t="s">
        <v>94</v>
      </c>
      <c r="AM994" t="s">
        <v>98</v>
      </c>
      <c r="AN994" s="7" t="s">
        <v>86</v>
      </c>
      <c r="AO994">
        <v>0</v>
      </c>
      <c r="AP994" s="6" t="s">
        <v>95</v>
      </c>
      <c r="AQ994" t="s">
        <v>97</v>
      </c>
      <c r="AR994" s="7" t="s">
        <v>87</v>
      </c>
      <c r="AS994">
        <v>0</v>
      </c>
      <c r="AU994" t="str">
        <f t="shared" si="30"/>
        <v>https://6-a.com/a3.php?c=B995&amp;g=29&amp;a1=date_a&amp;b1=20.09.2022&amp;a2=date&amp;b2=between&amp;a3=date_b&amp;b3=20.09.2022&amp;a4=v&amp;b4=0&amp;a5=u&amp;b5=1&amp;a6=s&amp;b6=0&amp;a7=t&amp;b7=0&amp;a8=v&amp;b8=0&amp;a9=y&amp;b9=0&amp;a10=z&amp;b10=0</v>
      </c>
    </row>
    <row r="995" spans="1:47" ht="18.75" x14ac:dyDescent="0.3">
      <c r="A995" s="1" t="s">
        <v>51</v>
      </c>
      <c r="B995" t="s">
        <v>2296</v>
      </c>
      <c r="C995">
        <f t="shared" si="31"/>
        <v>996</v>
      </c>
      <c r="D995" t="s">
        <v>4</v>
      </c>
      <c r="E995">
        <v>29</v>
      </c>
      <c r="F995" s="6" t="s">
        <v>76</v>
      </c>
      <c r="G995" s="5" t="s">
        <v>73</v>
      </c>
      <c r="H995" s="7" t="s">
        <v>78</v>
      </c>
      <c r="I995" s="4" t="s">
        <v>1099</v>
      </c>
      <c r="J995" s="6" t="s">
        <v>77</v>
      </c>
      <c r="K995" t="s">
        <v>74</v>
      </c>
      <c r="L995" s="7" t="s">
        <v>79</v>
      </c>
      <c r="M995" t="s">
        <v>96</v>
      </c>
      <c r="N995" s="6" t="s">
        <v>88</v>
      </c>
      <c r="O995" t="s">
        <v>75</v>
      </c>
      <c r="P995" s="7" t="s">
        <v>80</v>
      </c>
      <c r="Q995" s="4" t="s">
        <v>1099</v>
      </c>
      <c r="R995" s="6" t="s">
        <v>89</v>
      </c>
      <c r="S995" t="s">
        <v>99</v>
      </c>
      <c r="T995" s="7" t="s">
        <v>81</v>
      </c>
      <c r="U995">
        <v>0</v>
      </c>
      <c r="V995" s="6" t="s">
        <v>90</v>
      </c>
      <c r="W995" t="s">
        <v>103</v>
      </c>
      <c r="X995" s="7" t="s">
        <v>82</v>
      </c>
      <c r="Y995">
        <v>1</v>
      </c>
      <c r="Z995" s="6" t="s">
        <v>91</v>
      </c>
      <c r="AA995" t="s">
        <v>104</v>
      </c>
      <c r="AB995" s="7" t="s">
        <v>83</v>
      </c>
      <c r="AC995">
        <v>0</v>
      </c>
      <c r="AD995" s="6" t="s">
        <v>92</v>
      </c>
      <c r="AE995" t="s">
        <v>100</v>
      </c>
      <c r="AF995" s="7" t="s">
        <v>84</v>
      </c>
      <c r="AG995">
        <v>0</v>
      </c>
      <c r="AH995" s="6" t="s">
        <v>93</v>
      </c>
      <c r="AI995" t="s">
        <v>99</v>
      </c>
      <c r="AJ995" s="7" t="s">
        <v>85</v>
      </c>
      <c r="AK995">
        <v>0</v>
      </c>
      <c r="AL995" s="6" t="s">
        <v>94</v>
      </c>
      <c r="AM995" t="s">
        <v>98</v>
      </c>
      <c r="AN995" s="7" t="s">
        <v>86</v>
      </c>
      <c r="AO995">
        <v>0</v>
      </c>
      <c r="AP995" s="6" t="s">
        <v>95</v>
      </c>
      <c r="AQ995" t="s">
        <v>97</v>
      </c>
      <c r="AR995" s="7" t="s">
        <v>87</v>
      </c>
      <c r="AS995">
        <v>0</v>
      </c>
      <c r="AU995" t="str">
        <f t="shared" si="30"/>
        <v>https://6-a.com/a3.php?c=B996&amp;g=29&amp;a1=date_a&amp;b1=21.09.2022&amp;a2=date&amp;b2=between&amp;a3=date_b&amp;b3=21.09.2022&amp;a4=v&amp;b4=0&amp;a5=u&amp;b5=1&amp;a6=s&amp;b6=0&amp;a7=t&amp;b7=0&amp;a8=v&amp;b8=0&amp;a9=y&amp;b9=0&amp;a10=z&amp;b10=0</v>
      </c>
    </row>
    <row r="996" spans="1:47" ht="18.75" x14ac:dyDescent="0.3">
      <c r="A996" s="1" t="s">
        <v>51</v>
      </c>
      <c r="B996" t="s">
        <v>2296</v>
      </c>
      <c r="C996">
        <f t="shared" si="31"/>
        <v>997</v>
      </c>
      <c r="D996" t="s">
        <v>4</v>
      </c>
      <c r="E996">
        <v>29</v>
      </c>
      <c r="F996" s="6" t="s">
        <v>76</v>
      </c>
      <c r="G996" s="5" t="s">
        <v>73</v>
      </c>
      <c r="H996" s="7" t="s">
        <v>78</v>
      </c>
      <c r="I996" s="4" t="s">
        <v>1100</v>
      </c>
      <c r="J996" s="6" t="s">
        <v>77</v>
      </c>
      <c r="K996" t="s">
        <v>74</v>
      </c>
      <c r="L996" s="7" t="s">
        <v>79</v>
      </c>
      <c r="M996" t="s">
        <v>96</v>
      </c>
      <c r="N996" s="6" t="s">
        <v>88</v>
      </c>
      <c r="O996" t="s">
        <v>75</v>
      </c>
      <c r="P996" s="7" t="s">
        <v>80</v>
      </c>
      <c r="Q996" s="4" t="s">
        <v>1100</v>
      </c>
      <c r="R996" s="6" t="s">
        <v>89</v>
      </c>
      <c r="S996" t="s">
        <v>99</v>
      </c>
      <c r="T996" s="7" t="s">
        <v>81</v>
      </c>
      <c r="U996">
        <v>0</v>
      </c>
      <c r="V996" s="6" t="s">
        <v>90</v>
      </c>
      <c r="W996" t="s">
        <v>103</v>
      </c>
      <c r="X996" s="7" t="s">
        <v>82</v>
      </c>
      <c r="Y996">
        <v>1</v>
      </c>
      <c r="Z996" s="6" t="s">
        <v>91</v>
      </c>
      <c r="AA996" t="s">
        <v>104</v>
      </c>
      <c r="AB996" s="7" t="s">
        <v>83</v>
      </c>
      <c r="AC996">
        <v>0</v>
      </c>
      <c r="AD996" s="6" t="s">
        <v>92</v>
      </c>
      <c r="AE996" t="s">
        <v>100</v>
      </c>
      <c r="AF996" s="7" t="s">
        <v>84</v>
      </c>
      <c r="AG996">
        <v>0</v>
      </c>
      <c r="AH996" s="6" t="s">
        <v>93</v>
      </c>
      <c r="AI996" t="s">
        <v>99</v>
      </c>
      <c r="AJ996" s="7" t="s">
        <v>85</v>
      </c>
      <c r="AK996">
        <v>0</v>
      </c>
      <c r="AL996" s="6" t="s">
        <v>94</v>
      </c>
      <c r="AM996" t="s">
        <v>98</v>
      </c>
      <c r="AN996" s="7" t="s">
        <v>86</v>
      </c>
      <c r="AO996">
        <v>0</v>
      </c>
      <c r="AP996" s="6" t="s">
        <v>95</v>
      </c>
      <c r="AQ996" t="s">
        <v>97</v>
      </c>
      <c r="AR996" s="7" t="s">
        <v>87</v>
      </c>
      <c r="AS996">
        <v>0</v>
      </c>
      <c r="AU996" t="str">
        <f t="shared" si="30"/>
        <v>https://6-a.com/a3.php?c=B997&amp;g=29&amp;a1=date_a&amp;b1=22.09.2022&amp;a2=date&amp;b2=between&amp;a3=date_b&amp;b3=22.09.2022&amp;a4=v&amp;b4=0&amp;a5=u&amp;b5=1&amp;a6=s&amp;b6=0&amp;a7=t&amp;b7=0&amp;a8=v&amp;b8=0&amp;a9=y&amp;b9=0&amp;a10=z&amp;b10=0</v>
      </c>
    </row>
    <row r="997" spans="1:47" ht="18.75" x14ac:dyDescent="0.3">
      <c r="A997" s="1" t="s">
        <v>51</v>
      </c>
      <c r="B997" t="s">
        <v>2296</v>
      </c>
      <c r="C997">
        <f t="shared" si="31"/>
        <v>998</v>
      </c>
      <c r="D997" t="s">
        <v>4</v>
      </c>
      <c r="E997">
        <v>29</v>
      </c>
      <c r="F997" s="6" t="s">
        <v>76</v>
      </c>
      <c r="G997" s="5" t="s">
        <v>73</v>
      </c>
      <c r="H997" s="7" t="s">
        <v>78</v>
      </c>
      <c r="I997" s="4" t="s">
        <v>1101</v>
      </c>
      <c r="J997" s="6" t="s">
        <v>77</v>
      </c>
      <c r="K997" t="s">
        <v>74</v>
      </c>
      <c r="L997" s="7" t="s">
        <v>79</v>
      </c>
      <c r="M997" t="s">
        <v>96</v>
      </c>
      <c r="N997" s="6" t="s">
        <v>88</v>
      </c>
      <c r="O997" t="s">
        <v>75</v>
      </c>
      <c r="P997" s="7" t="s">
        <v>80</v>
      </c>
      <c r="Q997" s="4" t="s">
        <v>1101</v>
      </c>
      <c r="R997" s="6" t="s">
        <v>89</v>
      </c>
      <c r="S997" t="s">
        <v>99</v>
      </c>
      <c r="T997" s="7" t="s">
        <v>81</v>
      </c>
      <c r="U997">
        <v>0</v>
      </c>
      <c r="V997" s="6" t="s">
        <v>90</v>
      </c>
      <c r="W997" t="s">
        <v>103</v>
      </c>
      <c r="X997" s="7" t="s">
        <v>82</v>
      </c>
      <c r="Y997">
        <v>1</v>
      </c>
      <c r="Z997" s="6" t="s">
        <v>91</v>
      </c>
      <c r="AA997" t="s">
        <v>104</v>
      </c>
      <c r="AB997" s="7" t="s">
        <v>83</v>
      </c>
      <c r="AC997">
        <v>0</v>
      </c>
      <c r="AD997" s="6" t="s">
        <v>92</v>
      </c>
      <c r="AE997" t="s">
        <v>100</v>
      </c>
      <c r="AF997" s="7" t="s">
        <v>84</v>
      </c>
      <c r="AG997">
        <v>0</v>
      </c>
      <c r="AH997" s="6" t="s">
        <v>93</v>
      </c>
      <c r="AI997" t="s">
        <v>99</v>
      </c>
      <c r="AJ997" s="7" t="s">
        <v>85</v>
      </c>
      <c r="AK997">
        <v>0</v>
      </c>
      <c r="AL997" s="6" t="s">
        <v>94</v>
      </c>
      <c r="AM997" t="s">
        <v>98</v>
      </c>
      <c r="AN997" s="7" t="s">
        <v>86</v>
      </c>
      <c r="AO997">
        <v>0</v>
      </c>
      <c r="AP997" s="6" t="s">
        <v>95</v>
      </c>
      <c r="AQ997" t="s">
        <v>97</v>
      </c>
      <c r="AR997" s="7" t="s">
        <v>87</v>
      </c>
      <c r="AS997">
        <v>0</v>
      </c>
      <c r="AU997" t="str">
        <f t="shared" si="30"/>
        <v>https://6-a.com/a3.php?c=B998&amp;g=29&amp;a1=date_a&amp;b1=23.09.2022&amp;a2=date&amp;b2=between&amp;a3=date_b&amp;b3=23.09.2022&amp;a4=v&amp;b4=0&amp;a5=u&amp;b5=1&amp;a6=s&amp;b6=0&amp;a7=t&amp;b7=0&amp;a8=v&amp;b8=0&amp;a9=y&amp;b9=0&amp;a10=z&amp;b10=0</v>
      </c>
    </row>
    <row r="998" spans="1:47" ht="18.75" x14ac:dyDescent="0.3">
      <c r="A998" s="1" t="s">
        <v>51</v>
      </c>
      <c r="B998" t="s">
        <v>2296</v>
      </c>
      <c r="C998">
        <f t="shared" si="31"/>
        <v>999</v>
      </c>
      <c r="D998" t="s">
        <v>4</v>
      </c>
      <c r="E998">
        <v>29</v>
      </c>
      <c r="F998" s="6" t="s">
        <v>76</v>
      </c>
      <c r="G998" s="5" t="s">
        <v>73</v>
      </c>
      <c r="H998" s="7" t="s">
        <v>78</v>
      </c>
      <c r="I998" s="4" t="s">
        <v>1102</v>
      </c>
      <c r="J998" s="6" t="s">
        <v>77</v>
      </c>
      <c r="K998" t="s">
        <v>74</v>
      </c>
      <c r="L998" s="7" t="s">
        <v>79</v>
      </c>
      <c r="M998" t="s">
        <v>96</v>
      </c>
      <c r="N998" s="6" t="s">
        <v>88</v>
      </c>
      <c r="O998" t="s">
        <v>75</v>
      </c>
      <c r="P998" s="7" t="s">
        <v>80</v>
      </c>
      <c r="Q998" s="4" t="s">
        <v>1102</v>
      </c>
      <c r="R998" s="6" t="s">
        <v>89</v>
      </c>
      <c r="S998" t="s">
        <v>99</v>
      </c>
      <c r="T998" s="7" t="s">
        <v>81</v>
      </c>
      <c r="U998">
        <v>0</v>
      </c>
      <c r="V998" s="6" t="s">
        <v>90</v>
      </c>
      <c r="W998" t="s">
        <v>103</v>
      </c>
      <c r="X998" s="7" t="s">
        <v>82</v>
      </c>
      <c r="Y998">
        <v>1</v>
      </c>
      <c r="Z998" s="6" t="s">
        <v>91</v>
      </c>
      <c r="AA998" t="s">
        <v>104</v>
      </c>
      <c r="AB998" s="7" t="s">
        <v>83</v>
      </c>
      <c r="AC998">
        <v>0</v>
      </c>
      <c r="AD998" s="6" t="s">
        <v>92</v>
      </c>
      <c r="AE998" t="s">
        <v>100</v>
      </c>
      <c r="AF998" s="7" t="s">
        <v>84</v>
      </c>
      <c r="AG998">
        <v>0</v>
      </c>
      <c r="AH998" s="6" t="s">
        <v>93</v>
      </c>
      <c r="AI998" t="s">
        <v>99</v>
      </c>
      <c r="AJ998" s="7" t="s">
        <v>85</v>
      </c>
      <c r="AK998">
        <v>0</v>
      </c>
      <c r="AL998" s="6" t="s">
        <v>94</v>
      </c>
      <c r="AM998" t="s">
        <v>98</v>
      </c>
      <c r="AN998" s="7" t="s">
        <v>86</v>
      </c>
      <c r="AO998">
        <v>0</v>
      </c>
      <c r="AP998" s="6" t="s">
        <v>95</v>
      </c>
      <c r="AQ998" t="s">
        <v>97</v>
      </c>
      <c r="AR998" s="7" t="s">
        <v>87</v>
      </c>
      <c r="AS998">
        <v>0</v>
      </c>
      <c r="AU998" t="str">
        <f t="shared" si="30"/>
        <v>https://6-a.com/a3.php?c=B999&amp;g=29&amp;a1=date_a&amp;b1=24.09.2022&amp;a2=date&amp;b2=between&amp;a3=date_b&amp;b3=24.09.2022&amp;a4=v&amp;b4=0&amp;a5=u&amp;b5=1&amp;a6=s&amp;b6=0&amp;a7=t&amp;b7=0&amp;a8=v&amp;b8=0&amp;a9=y&amp;b9=0&amp;a10=z&amp;b10=0</v>
      </c>
    </row>
    <row r="999" spans="1:47" ht="18.75" x14ac:dyDescent="0.3">
      <c r="A999" s="1" t="s">
        <v>51</v>
      </c>
      <c r="B999" t="s">
        <v>2296</v>
      </c>
      <c r="C999">
        <f t="shared" si="31"/>
        <v>1000</v>
      </c>
      <c r="D999" t="s">
        <v>4</v>
      </c>
      <c r="E999">
        <v>29</v>
      </c>
      <c r="F999" s="6" t="s">
        <v>76</v>
      </c>
      <c r="G999" s="5" t="s">
        <v>73</v>
      </c>
      <c r="H999" s="7" t="s">
        <v>78</v>
      </c>
      <c r="I999" s="4" t="s">
        <v>1103</v>
      </c>
      <c r="J999" s="6" t="s">
        <v>77</v>
      </c>
      <c r="K999" t="s">
        <v>74</v>
      </c>
      <c r="L999" s="7" t="s">
        <v>79</v>
      </c>
      <c r="M999" t="s">
        <v>96</v>
      </c>
      <c r="N999" s="6" t="s">
        <v>88</v>
      </c>
      <c r="O999" t="s">
        <v>75</v>
      </c>
      <c r="P999" s="7" t="s">
        <v>80</v>
      </c>
      <c r="Q999" s="4" t="s">
        <v>1103</v>
      </c>
      <c r="R999" s="6" t="s">
        <v>89</v>
      </c>
      <c r="S999" t="s">
        <v>99</v>
      </c>
      <c r="T999" s="7" t="s">
        <v>81</v>
      </c>
      <c r="U999">
        <v>0</v>
      </c>
      <c r="V999" s="6" t="s">
        <v>90</v>
      </c>
      <c r="W999" t="s">
        <v>103</v>
      </c>
      <c r="X999" s="7" t="s">
        <v>82</v>
      </c>
      <c r="Y999">
        <v>1</v>
      </c>
      <c r="Z999" s="6" t="s">
        <v>91</v>
      </c>
      <c r="AA999" t="s">
        <v>104</v>
      </c>
      <c r="AB999" s="7" t="s">
        <v>83</v>
      </c>
      <c r="AC999">
        <v>0</v>
      </c>
      <c r="AD999" s="6" t="s">
        <v>92</v>
      </c>
      <c r="AE999" t="s">
        <v>100</v>
      </c>
      <c r="AF999" s="7" t="s">
        <v>84</v>
      </c>
      <c r="AG999">
        <v>0</v>
      </c>
      <c r="AH999" s="6" t="s">
        <v>93</v>
      </c>
      <c r="AI999" t="s">
        <v>99</v>
      </c>
      <c r="AJ999" s="7" t="s">
        <v>85</v>
      </c>
      <c r="AK999">
        <v>0</v>
      </c>
      <c r="AL999" s="6" t="s">
        <v>94</v>
      </c>
      <c r="AM999" t="s">
        <v>98</v>
      </c>
      <c r="AN999" s="7" t="s">
        <v>86</v>
      </c>
      <c r="AO999">
        <v>0</v>
      </c>
      <c r="AP999" s="6" t="s">
        <v>95</v>
      </c>
      <c r="AQ999" t="s">
        <v>97</v>
      </c>
      <c r="AR999" s="7" t="s">
        <v>87</v>
      </c>
      <c r="AS999">
        <v>0</v>
      </c>
      <c r="AU999" t="str">
        <f t="shared" si="30"/>
        <v>https://6-a.com/a3.php?c=B1000&amp;g=29&amp;a1=date_a&amp;b1=25.09.2022&amp;a2=date&amp;b2=between&amp;a3=date_b&amp;b3=25.09.2022&amp;a4=v&amp;b4=0&amp;a5=u&amp;b5=1&amp;a6=s&amp;b6=0&amp;a7=t&amp;b7=0&amp;a8=v&amp;b8=0&amp;a9=y&amp;b9=0&amp;a10=z&amp;b10=0</v>
      </c>
    </row>
    <row r="1000" spans="1:47" ht="18.75" x14ac:dyDescent="0.3">
      <c r="A1000" s="1" t="s">
        <v>51</v>
      </c>
      <c r="B1000" t="s">
        <v>2296</v>
      </c>
      <c r="C1000">
        <f t="shared" si="31"/>
        <v>1001</v>
      </c>
      <c r="D1000" t="s">
        <v>4</v>
      </c>
      <c r="E1000">
        <v>29</v>
      </c>
      <c r="F1000" s="6" t="s">
        <v>76</v>
      </c>
      <c r="G1000" s="5" t="s">
        <v>73</v>
      </c>
      <c r="H1000" s="7" t="s">
        <v>78</v>
      </c>
      <c r="I1000" s="4" t="s">
        <v>1104</v>
      </c>
      <c r="J1000" s="6" t="s">
        <v>77</v>
      </c>
      <c r="K1000" t="s">
        <v>74</v>
      </c>
      <c r="L1000" s="7" t="s">
        <v>79</v>
      </c>
      <c r="M1000" t="s">
        <v>96</v>
      </c>
      <c r="N1000" s="6" t="s">
        <v>88</v>
      </c>
      <c r="O1000" t="s">
        <v>75</v>
      </c>
      <c r="P1000" s="7" t="s">
        <v>80</v>
      </c>
      <c r="Q1000" s="4" t="s">
        <v>1104</v>
      </c>
      <c r="R1000" s="6" t="s">
        <v>89</v>
      </c>
      <c r="S1000" t="s">
        <v>99</v>
      </c>
      <c r="T1000" s="7" t="s">
        <v>81</v>
      </c>
      <c r="U1000">
        <v>0</v>
      </c>
      <c r="V1000" s="6" t="s">
        <v>90</v>
      </c>
      <c r="W1000" t="s">
        <v>103</v>
      </c>
      <c r="X1000" s="7" t="s">
        <v>82</v>
      </c>
      <c r="Y1000">
        <v>1</v>
      </c>
      <c r="Z1000" s="6" t="s">
        <v>91</v>
      </c>
      <c r="AA1000" t="s">
        <v>104</v>
      </c>
      <c r="AB1000" s="7" t="s">
        <v>83</v>
      </c>
      <c r="AC1000">
        <v>0</v>
      </c>
      <c r="AD1000" s="6" t="s">
        <v>92</v>
      </c>
      <c r="AE1000" t="s">
        <v>100</v>
      </c>
      <c r="AF1000" s="7" t="s">
        <v>84</v>
      </c>
      <c r="AG1000">
        <v>0</v>
      </c>
      <c r="AH1000" s="6" t="s">
        <v>93</v>
      </c>
      <c r="AI1000" t="s">
        <v>99</v>
      </c>
      <c r="AJ1000" s="7" t="s">
        <v>85</v>
      </c>
      <c r="AK1000">
        <v>0</v>
      </c>
      <c r="AL1000" s="6" t="s">
        <v>94</v>
      </c>
      <c r="AM1000" t="s">
        <v>98</v>
      </c>
      <c r="AN1000" s="7" t="s">
        <v>86</v>
      </c>
      <c r="AO1000">
        <v>0</v>
      </c>
      <c r="AP1000" s="6" t="s">
        <v>95</v>
      </c>
      <c r="AQ1000" t="s">
        <v>97</v>
      </c>
      <c r="AR1000" s="7" t="s">
        <v>87</v>
      </c>
      <c r="AS1000">
        <v>0</v>
      </c>
      <c r="AT1000">
        <v>1</v>
      </c>
      <c r="AU1000" t="str">
        <f t="shared" si="30"/>
        <v>https://6-a.com/a3.php?c=B1001&amp;g=29&amp;a1=date_a&amp;b1=26.09.2022&amp;a2=date&amp;b2=between&amp;a3=date_b&amp;b3=26.09.2022&amp;a4=v&amp;b4=0&amp;a5=u&amp;b5=1&amp;a6=s&amp;b6=0&amp;a7=t&amp;b7=0&amp;a8=v&amp;b8=0&amp;a9=y&amp;b9=0&amp;a10=z&amp;b10=0</v>
      </c>
    </row>
    <row r="1001" spans="1:47" ht="18.75" x14ac:dyDescent="0.3">
      <c r="A1001" s="1" t="s">
        <v>51</v>
      </c>
      <c r="B1001" t="s">
        <v>2296</v>
      </c>
      <c r="C1001">
        <f t="shared" si="31"/>
        <v>1002</v>
      </c>
      <c r="D1001" t="s">
        <v>4</v>
      </c>
      <c r="E1001">
        <v>29</v>
      </c>
      <c r="F1001" s="6" t="s">
        <v>76</v>
      </c>
      <c r="G1001" s="5" t="s">
        <v>73</v>
      </c>
      <c r="H1001" s="7" t="s">
        <v>78</v>
      </c>
      <c r="I1001" s="4" t="s">
        <v>1105</v>
      </c>
      <c r="J1001" s="6" t="s">
        <v>77</v>
      </c>
      <c r="K1001" t="s">
        <v>74</v>
      </c>
      <c r="L1001" s="7" t="s">
        <v>79</v>
      </c>
      <c r="M1001" t="s">
        <v>96</v>
      </c>
      <c r="N1001" s="6" t="s">
        <v>88</v>
      </c>
      <c r="O1001" t="s">
        <v>75</v>
      </c>
      <c r="P1001" s="7" t="s">
        <v>80</v>
      </c>
      <c r="Q1001" s="4" t="s">
        <v>1105</v>
      </c>
      <c r="R1001" s="6" t="s">
        <v>89</v>
      </c>
      <c r="S1001" t="s">
        <v>99</v>
      </c>
      <c r="T1001" s="7" t="s">
        <v>81</v>
      </c>
      <c r="U1001">
        <v>0</v>
      </c>
      <c r="V1001" s="6" t="s">
        <v>90</v>
      </c>
      <c r="W1001" t="s">
        <v>103</v>
      </c>
      <c r="X1001" s="7" t="s">
        <v>82</v>
      </c>
      <c r="Y1001">
        <v>1</v>
      </c>
      <c r="Z1001" s="6" t="s">
        <v>91</v>
      </c>
      <c r="AA1001" t="s">
        <v>104</v>
      </c>
      <c r="AB1001" s="7" t="s">
        <v>83</v>
      </c>
      <c r="AC1001">
        <v>0</v>
      </c>
      <c r="AD1001" s="6" t="s">
        <v>92</v>
      </c>
      <c r="AE1001" t="s">
        <v>100</v>
      </c>
      <c r="AF1001" s="7" t="s">
        <v>84</v>
      </c>
      <c r="AG1001">
        <v>0</v>
      </c>
      <c r="AH1001" s="6" t="s">
        <v>93</v>
      </c>
      <c r="AI1001" t="s">
        <v>99</v>
      </c>
      <c r="AJ1001" s="7" t="s">
        <v>85</v>
      </c>
      <c r="AK1001">
        <v>0</v>
      </c>
      <c r="AL1001" s="6" t="s">
        <v>94</v>
      </c>
      <c r="AM1001" t="s">
        <v>98</v>
      </c>
      <c r="AN1001" s="7" t="s">
        <v>86</v>
      </c>
      <c r="AO1001">
        <v>0</v>
      </c>
      <c r="AP1001" s="6" t="s">
        <v>95</v>
      </c>
      <c r="AQ1001" t="s">
        <v>97</v>
      </c>
      <c r="AR1001" s="7" t="s">
        <v>87</v>
      </c>
      <c r="AS1001">
        <v>0</v>
      </c>
      <c r="AU1001" t="str">
        <f t="shared" si="30"/>
        <v>https://6-a.com/a3.php?c=B1002&amp;g=29&amp;a1=date_a&amp;b1=27.09.2022&amp;a2=date&amp;b2=between&amp;a3=date_b&amp;b3=27.09.2022&amp;a4=v&amp;b4=0&amp;a5=u&amp;b5=1&amp;a6=s&amp;b6=0&amp;a7=t&amp;b7=0&amp;a8=v&amp;b8=0&amp;a9=y&amp;b9=0&amp;a10=z&amp;b10=0</v>
      </c>
    </row>
    <row r="1002" spans="1:47" ht="18.75" x14ac:dyDescent="0.3">
      <c r="A1002" s="1" t="s">
        <v>51</v>
      </c>
      <c r="B1002" t="s">
        <v>2296</v>
      </c>
      <c r="C1002">
        <f t="shared" si="31"/>
        <v>1003</v>
      </c>
      <c r="D1002" t="s">
        <v>4</v>
      </c>
      <c r="E1002">
        <v>29</v>
      </c>
      <c r="F1002" s="6" t="s">
        <v>76</v>
      </c>
      <c r="G1002" s="5" t="s">
        <v>73</v>
      </c>
      <c r="H1002" s="7" t="s">
        <v>78</v>
      </c>
      <c r="I1002" s="4" t="s">
        <v>1106</v>
      </c>
      <c r="J1002" s="6" t="s">
        <v>77</v>
      </c>
      <c r="K1002" t="s">
        <v>74</v>
      </c>
      <c r="L1002" s="7" t="s">
        <v>79</v>
      </c>
      <c r="M1002" t="s">
        <v>96</v>
      </c>
      <c r="N1002" s="6" t="s">
        <v>88</v>
      </c>
      <c r="O1002" t="s">
        <v>75</v>
      </c>
      <c r="P1002" s="7" t="s">
        <v>80</v>
      </c>
      <c r="Q1002" s="4" t="s">
        <v>1106</v>
      </c>
      <c r="R1002" s="6" t="s">
        <v>89</v>
      </c>
      <c r="S1002" t="s">
        <v>99</v>
      </c>
      <c r="T1002" s="7" t="s">
        <v>81</v>
      </c>
      <c r="U1002">
        <v>0</v>
      </c>
      <c r="V1002" s="6" t="s">
        <v>90</v>
      </c>
      <c r="W1002" t="s">
        <v>103</v>
      </c>
      <c r="X1002" s="7" t="s">
        <v>82</v>
      </c>
      <c r="Y1002">
        <v>1</v>
      </c>
      <c r="Z1002" s="6" t="s">
        <v>91</v>
      </c>
      <c r="AA1002" t="s">
        <v>104</v>
      </c>
      <c r="AB1002" s="7" t="s">
        <v>83</v>
      </c>
      <c r="AC1002">
        <v>0</v>
      </c>
      <c r="AD1002" s="6" t="s">
        <v>92</v>
      </c>
      <c r="AE1002" t="s">
        <v>100</v>
      </c>
      <c r="AF1002" s="7" t="s">
        <v>84</v>
      </c>
      <c r="AG1002">
        <v>0</v>
      </c>
      <c r="AH1002" s="6" t="s">
        <v>93</v>
      </c>
      <c r="AI1002" t="s">
        <v>99</v>
      </c>
      <c r="AJ1002" s="7" t="s">
        <v>85</v>
      </c>
      <c r="AK1002">
        <v>0</v>
      </c>
      <c r="AL1002" s="6" t="s">
        <v>94</v>
      </c>
      <c r="AM1002" t="s">
        <v>98</v>
      </c>
      <c r="AN1002" s="7" t="s">
        <v>86</v>
      </c>
      <c r="AO1002">
        <v>0</v>
      </c>
      <c r="AP1002" s="6" t="s">
        <v>95</v>
      </c>
      <c r="AQ1002" t="s">
        <v>97</v>
      </c>
      <c r="AR1002" s="7" t="s">
        <v>87</v>
      </c>
      <c r="AS1002">
        <v>0</v>
      </c>
      <c r="AU1002" t="str">
        <f t="shared" si="30"/>
        <v>https://6-a.com/a3.php?c=B1003&amp;g=29&amp;a1=date_a&amp;b1=28.09.2022&amp;a2=date&amp;b2=between&amp;a3=date_b&amp;b3=28.09.2022&amp;a4=v&amp;b4=0&amp;a5=u&amp;b5=1&amp;a6=s&amp;b6=0&amp;a7=t&amp;b7=0&amp;a8=v&amp;b8=0&amp;a9=y&amp;b9=0&amp;a10=z&amp;b10=0</v>
      </c>
    </row>
    <row r="1003" spans="1:47" ht="18.75" x14ac:dyDescent="0.3">
      <c r="A1003" s="1" t="s">
        <v>51</v>
      </c>
      <c r="B1003" t="s">
        <v>2296</v>
      </c>
      <c r="C1003">
        <f t="shared" si="31"/>
        <v>1004</v>
      </c>
      <c r="D1003" t="s">
        <v>4</v>
      </c>
      <c r="E1003">
        <v>29</v>
      </c>
      <c r="F1003" s="6" t="s">
        <v>76</v>
      </c>
      <c r="G1003" s="5" t="s">
        <v>73</v>
      </c>
      <c r="H1003" s="7" t="s">
        <v>78</v>
      </c>
      <c r="I1003" s="4" t="s">
        <v>1107</v>
      </c>
      <c r="J1003" s="6" t="s">
        <v>77</v>
      </c>
      <c r="K1003" t="s">
        <v>74</v>
      </c>
      <c r="L1003" s="7" t="s">
        <v>79</v>
      </c>
      <c r="M1003" t="s">
        <v>96</v>
      </c>
      <c r="N1003" s="6" t="s">
        <v>88</v>
      </c>
      <c r="O1003" t="s">
        <v>75</v>
      </c>
      <c r="P1003" s="7" t="s">
        <v>80</v>
      </c>
      <c r="Q1003" s="4" t="s">
        <v>1107</v>
      </c>
      <c r="R1003" s="6" t="s">
        <v>89</v>
      </c>
      <c r="S1003" t="s">
        <v>99</v>
      </c>
      <c r="T1003" s="7" t="s">
        <v>81</v>
      </c>
      <c r="U1003">
        <v>0</v>
      </c>
      <c r="V1003" s="6" t="s">
        <v>90</v>
      </c>
      <c r="W1003" t="s">
        <v>103</v>
      </c>
      <c r="X1003" s="7" t="s">
        <v>82</v>
      </c>
      <c r="Y1003">
        <v>1</v>
      </c>
      <c r="Z1003" s="6" t="s">
        <v>91</v>
      </c>
      <c r="AA1003" t="s">
        <v>104</v>
      </c>
      <c r="AB1003" s="7" t="s">
        <v>83</v>
      </c>
      <c r="AC1003">
        <v>0</v>
      </c>
      <c r="AD1003" s="6" t="s">
        <v>92</v>
      </c>
      <c r="AE1003" t="s">
        <v>100</v>
      </c>
      <c r="AF1003" s="7" t="s">
        <v>84</v>
      </c>
      <c r="AG1003">
        <v>0</v>
      </c>
      <c r="AH1003" s="6" t="s">
        <v>93</v>
      </c>
      <c r="AI1003" t="s">
        <v>99</v>
      </c>
      <c r="AJ1003" s="7" t="s">
        <v>85</v>
      </c>
      <c r="AK1003">
        <v>0</v>
      </c>
      <c r="AL1003" s="6" t="s">
        <v>94</v>
      </c>
      <c r="AM1003" t="s">
        <v>98</v>
      </c>
      <c r="AN1003" s="7" t="s">
        <v>86</v>
      </c>
      <c r="AO1003">
        <v>0</v>
      </c>
      <c r="AP1003" s="6" t="s">
        <v>95</v>
      </c>
      <c r="AQ1003" t="s">
        <v>97</v>
      </c>
      <c r="AR1003" s="7" t="s">
        <v>87</v>
      </c>
      <c r="AS1003">
        <v>0</v>
      </c>
      <c r="AU1003" t="str">
        <f t="shared" si="30"/>
        <v>https://6-a.com/a3.php?c=B1004&amp;g=29&amp;a1=date_a&amp;b1=29.09.2022&amp;a2=date&amp;b2=between&amp;a3=date_b&amp;b3=29.09.2022&amp;a4=v&amp;b4=0&amp;a5=u&amp;b5=1&amp;a6=s&amp;b6=0&amp;a7=t&amp;b7=0&amp;a8=v&amp;b8=0&amp;a9=y&amp;b9=0&amp;a10=z&amp;b10=0</v>
      </c>
    </row>
    <row r="1004" spans="1:47" ht="18.75" x14ac:dyDescent="0.3">
      <c r="A1004" s="1" t="s">
        <v>51</v>
      </c>
      <c r="B1004" t="s">
        <v>2296</v>
      </c>
      <c r="C1004">
        <f t="shared" si="31"/>
        <v>1005</v>
      </c>
      <c r="D1004" t="s">
        <v>4</v>
      </c>
      <c r="E1004">
        <v>29</v>
      </c>
      <c r="F1004" s="6" t="s">
        <v>76</v>
      </c>
      <c r="G1004" s="5" t="s">
        <v>73</v>
      </c>
      <c r="H1004" s="7" t="s">
        <v>78</v>
      </c>
      <c r="I1004" s="4" t="s">
        <v>1108</v>
      </c>
      <c r="J1004" s="6" t="s">
        <v>77</v>
      </c>
      <c r="K1004" t="s">
        <v>74</v>
      </c>
      <c r="L1004" s="7" t="s">
        <v>79</v>
      </c>
      <c r="M1004" t="s">
        <v>96</v>
      </c>
      <c r="N1004" s="6" t="s">
        <v>88</v>
      </c>
      <c r="O1004" t="s">
        <v>75</v>
      </c>
      <c r="P1004" s="7" t="s">
        <v>80</v>
      </c>
      <c r="Q1004" s="4" t="s">
        <v>1108</v>
      </c>
      <c r="R1004" s="6" t="s">
        <v>89</v>
      </c>
      <c r="S1004" t="s">
        <v>99</v>
      </c>
      <c r="T1004" s="7" t="s">
        <v>81</v>
      </c>
      <c r="U1004">
        <v>0</v>
      </c>
      <c r="V1004" s="6" t="s">
        <v>90</v>
      </c>
      <c r="W1004" t="s">
        <v>103</v>
      </c>
      <c r="X1004" s="7" t="s">
        <v>82</v>
      </c>
      <c r="Y1004">
        <v>1</v>
      </c>
      <c r="Z1004" s="6" t="s">
        <v>91</v>
      </c>
      <c r="AA1004" t="s">
        <v>104</v>
      </c>
      <c r="AB1004" s="7" t="s">
        <v>83</v>
      </c>
      <c r="AC1004">
        <v>0</v>
      </c>
      <c r="AD1004" s="6" t="s">
        <v>92</v>
      </c>
      <c r="AE1004" t="s">
        <v>100</v>
      </c>
      <c r="AF1004" s="7" t="s">
        <v>84</v>
      </c>
      <c r="AG1004">
        <v>0</v>
      </c>
      <c r="AH1004" s="6" t="s">
        <v>93</v>
      </c>
      <c r="AI1004" t="s">
        <v>99</v>
      </c>
      <c r="AJ1004" s="7" t="s">
        <v>85</v>
      </c>
      <c r="AK1004">
        <v>0</v>
      </c>
      <c r="AL1004" s="6" t="s">
        <v>94</v>
      </c>
      <c r="AM1004" t="s">
        <v>98</v>
      </c>
      <c r="AN1004" s="7" t="s">
        <v>86</v>
      </c>
      <c r="AO1004">
        <v>0</v>
      </c>
      <c r="AP1004" s="6" t="s">
        <v>95</v>
      </c>
      <c r="AQ1004" t="s">
        <v>97</v>
      </c>
      <c r="AR1004" s="7" t="s">
        <v>87</v>
      </c>
      <c r="AS1004">
        <v>0</v>
      </c>
      <c r="AU1004" t="str">
        <f t="shared" si="30"/>
        <v>https://6-a.com/a3.php?c=B1005&amp;g=29&amp;a1=date_a&amp;b1=30.09.2022&amp;a2=date&amp;b2=between&amp;a3=date_b&amp;b3=30.09.2022&amp;a4=v&amp;b4=0&amp;a5=u&amp;b5=1&amp;a6=s&amp;b6=0&amp;a7=t&amp;b7=0&amp;a8=v&amp;b8=0&amp;a9=y&amp;b9=0&amp;a10=z&amp;b10=0</v>
      </c>
    </row>
    <row r="1005" spans="1:47" ht="18.75" x14ac:dyDescent="0.3">
      <c r="A1005" s="1" t="s">
        <v>51</v>
      </c>
      <c r="B1005" t="s">
        <v>2296</v>
      </c>
      <c r="C1005">
        <f t="shared" si="31"/>
        <v>1006</v>
      </c>
      <c r="D1005" t="s">
        <v>4</v>
      </c>
      <c r="E1005">
        <v>29</v>
      </c>
      <c r="F1005" s="6" t="s">
        <v>76</v>
      </c>
      <c r="G1005" s="5" t="s">
        <v>73</v>
      </c>
      <c r="H1005" s="7" t="s">
        <v>78</v>
      </c>
      <c r="I1005" s="4" t="s">
        <v>1109</v>
      </c>
      <c r="J1005" s="6" t="s">
        <v>77</v>
      </c>
      <c r="K1005" t="s">
        <v>74</v>
      </c>
      <c r="L1005" s="7" t="s">
        <v>79</v>
      </c>
      <c r="M1005" t="s">
        <v>96</v>
      </c>
      <c r="N1005" s="6" t="s">
        <v>88</v>
      </c>
      <c r="O1005" t="s">
        <v>75</v>
      </c>
      <c r="P1005" s="7" t="s">
        <v>80</v>
      </c>
      <c r="Q1005" s="4" t="s">
        <v>1109</v>
      </c>
      <c r="R1005" s="6" t="s">
        <v>89</v>
      </c>
      <c r="S1005" t="s">
        <v>99</v>
      </c>
      <c r="T1005" s="7" t="s">
        <v>81</v>
      </c>
      <c r="U1005">
        <v>0</v>
      </c>
      <c r="V1005" s="6" t="s">
        <v>90</v>
      </c>
      <c r="W1005" t="s">
        <v>103</v>
      </c>
      <c r="X1005" s="7" t="s">
        <v>82</v>
      </c>
      <c r="Y1005">
        <v>1</v>
      </c>
      <c r="Z1005" s="6" t="s">
        <v>91</v>
      </c>
      <c r="AA1005" t="s">
        <v>104</v>
      </c>
      <c r="AB1005" s="7" t="s">
        <v>83</v>
      </c>
      <c r="AC1005">
        <v>0</v>
      </c>
      <c r="AD1005" s="6" t="s">
        <v>92</v>
      </c>
      <c r="AE1005" t="s">
        <v>100</v>
      </c>
      <c r="AF1005" s="7" t="s">
        <v>84</v>
      </c>
      <c r="AG1005">
        <v>0</v>
      </c>
      <c r="AH1005" s="6" t="s">
        <v>93</v>
      </c>
      <c r="AI1005" t="s">
        <v>99</v>
      </c>
      <c r="AJ1005" s="7" t="s">
        <v>85</v>
      </c>
      <c r="AK1005">
        <v>0</v>
      </c>
      <c r="AL1005" s="6" t="s">
        <v>94</v>
      </c>
      <c r="AM1005" t="s">
        <v>98</v>
      </c>
      <c r="AN1005" s="7" t="s">
        <v>86</v>
      </c>
      <c r="AO1005">
        <v>0</v>
      </c>
      <c r="AP1005" s="6" t="s">
        <v>95</v>
      </c>
      <c r="AQ1005" t="s">
        <v>97</v>
      </c>
      <c r="AR1005" s="7" t="s">
        <v>87</v>
      </c>
      <c r="AS1005">
        <v>0</v>
      </c>
      <c r="AU1005" t="str">
        <f t="shared" si="30"/>
        <v>https://6-a.com/a3.php?c=B1006&amp;g=29&amp;a1=date_a&amp;b1=01.10.2022&amp;a2=date&amp;b2=between&amp;a3=date_b&amp;b3=01.10.2022&amp;a4=v&amp;b4=0&amp;a5=u&amp;b5=1&amp;a6=s&amp;b6=0&amp;a7=t&amp;b7=0&amp;a8=v&amp;b8=0&amp;a9=y&amp;b9=0&amp;a10=z&amp;b10=0</v>
      </c>
    </row>
    <row r="1006" spans="1:47" ht="18.75" x14ac:dyDescent="0.3">
      <c r="A1006" s="1" t="s">
        <v>51</v>
      </c>
      <c r="B1006" t="s">
        <v>2296</v>
      </c>
      <c r="C1006">
        <f t="shared" si="31"/>
        <v>1007</v>
      </c>
      <c r="D1006" t="s">
        <v>4</v>
      </c>
      <c r="E1006">
        <v>29</v>
      </c>
      <c r="F1006" s="6" t="s">
        <v>76</v>
      </c>
      <c r="G1006" s="5" t="s">
        <v>73</v>
      </c>
      <c r="H1006" s="7" t="s">
        <v>78</v>
      </c>
      <c r="I1006" s="4" t="s">
        <v>1110</v>
      </c>
      <c r="J1006" s="6" t="s">
        <v>77</v>
      </c>
      <c r="K1006" t="s">
        <v>74</v>
      </c>
      <c r="L1006" s="7" t="s">
        <v>79</v>
      </c>
      <c r="M1006" t="s">
        <v>96</v>
      </c>
      <c r="N1006" s="6" t="s">
        <v>88</v>
      </c>
      <c r="O1006" t="s">
        <v>75</v>
      </c>
      <c r="P1006" s="7" t="s">
        <v>80</v>
      </c>
      <c r="Q1006" s="4" t="s">
        <v>1110</v>
      </c>
      <c r="R1006" s="6" t="s">
        <v>89</v>
      </c>
      <c r="S1006" t="s">
        <v>99</v>
      </c>
      <c r="T1006" s="7" t="s">
        <v>81</v>
      </c>
      <c r="U1006">
        <v>0</v>
      </c>
      <c r="V1006" s="6" t="s">
        <v>90</v>
      </c>
      <c r="W1006" t="s">
        <v>103</v>
      </c>
      <c r="X1006" s="7" t="s">
        <v>82</v>
      </c>
      <c r="Y1006">
        <v>1</v>
      </c>
      <c r="Z1006" s="6" t="s">
        <v>91</v>
      </c>
      <c r="AA1006" t="s">
        <v>104</v>
      </c>
      <c r="AB1006" s="7" t="s">
        <v>83</v>
      </c>
      <c r="AC1006">
        <v>0</v>
      </c>
      <c r="AD1006" s="6" t="s">
        <v>92</v>
      </c>
      <c r="AE1006" t="s">
        <v>100</v>
      </c>
      <c r="AF1006" s="7" t="s">
        <v>84</v>
      </c>
      <c r="AG1006">
        <v>0</v>
      </c>
      <c r="AH1006" s="6" t="s">
        <v>93</v>
      </c>
      <c r="AI1006" t="s">
        <v>99</v>
      </c>
      <c r="AJ1006" s="7" t="s">
        <v>85</v>
      </c>
      <c r="AK1006">
        <v>0</v>
      </c>
      <c r="AL1006" s="6" t="s">
        <v>94</v>
      </c>
      <c r="AM1006" t="s">
        <v>98</v>
      </c>
      <c r="AN1006" s="7" t="s">
        <v>86</v>
      </c>
      <c r="AO1006">
        <v>0</v>
      </c>
      <c r="AP1006" s="6" t="s">
        <v>95</v>
      </c>
      <c r="AQ1006" t="s">
        <v>97</v>
      </c>
      <c r="AR1006" s="7" t="s">
        <v>87</v>
      </c>
      <c r="AS1006">
        <v>0</v>
      </c>
      <c r="AU1006" t="str">
        <f t="shared" si="30"/>
        <v>https://6-a.com/a3.php?c=B1007&amp;g=29&amp;a1=date_a&amp;b1=02.10.2022&amp;a2=date&amp;b2=between&amp;a3=date_b&amp;b3=02.10.2022&amp;a4=v&amp;b4=0&amp;a5=u&amp;b5=1&amp;a6=s&amp;b6=0&amp;a7=t&amp;b7=0&amp;a8=v&amp;b8=0&amp;a9=y&amp;b9=0&amp;a10=z&amp;b10=0</v>
      </c>
    </row>
    <row r="1007" spans="1:47" ht="18.75" x14ac:dyDescent="0.3">
      <c r="A1007" s="1" t="s">
        <v>51</v>
      </c>
      <c r="B1007" t="s">
        <v>2296</v>
      </c>
      <c r="C1007">
        <f t="shared" si="31"/>
        <v>1008</v>
      </c>
      <c r="D1007" t="s">
        <v>4</v>
      </c>
      <c r="E1007">
        <v>29</v>
      </c>
      <c r="F1007" s="6" t="s">
        <v>76</v>
      </c>
      <c r="G1007" s="5" t="s">
        <v>73</v>
      </c>
      <c r="H1007" s="7" t="s">
        <v>78</v>
      </c>
      <c r="I1007" s="4" t="s">
        <v>1111</v>
      </c>
      <c r="J1007" s="6" t="s">
        <v>77</v>
      </c>
      <c r="K1007" t="s">
        <v>74</v>
      </c>
      <c r="L1007" s="7" t="s">
        <v>79</v>
      </c>
      <c r="M1007" t="s">
        <v>96</v>
      </c>
      <c r="N1007" s="6" t="s">
        <v>88</v>
      </c>
      <c r="O1007" t="s">
        <v>75</v>
      </c>
      <c r="P1007" s="7" t="s">
        <v>80</v>
      </c>
      <c r="Q1007" s="4" t="s">
        <v>1111</v>
      </c>
      <c r="R1007" s="6" t="s">
        <v>89</v>
      </c>
      <c r="S1007" t="s">
        <v>99</v>
      </c>
      <c r="T1007" s="7" t="s">
        <v>81</v>
      </c>
      <c r="U1007">
        <v>0</v>
      </c>
      <c r="V1007" s="6" t="s">
        <v>90</v>
      </c>
      <c r="W1007" t="s">
        <v>103</v>
      </c>
      <c r="X1007" s="7" t="s">
        <v>82</v>
      </c>
      <c r="Y1007">
        <v>1</v>
      </c>
      <c r="Z1007" s="6" t="s">
        <v>91</v>
      </c>
      <c r="AA1007" t="s">
        <v>104</v>
      </c>
      <c r="AB1007" s="7" t="s">
        <v>83</v>
      </c>
      <c r="AC1007">
        <v>0</v>
      </c>
      <c r="AD1007" s="6" t="s">
        <v>92</v>
      </c>
      <c r="AE1007" t="s">
        <v>100</v>
      </c>
      <c r="AF1007" s="7" t="s">
        <v>84</v>
      </c>
      <c r="AG1007">
        <v>0</v>
      </c>
      <c r="AH1007" s="6" t="s">
        <v>93</v>
      </c>
      <c r="AI1007" t="s">
        <v>99</v>
      </c>
      <c r="AJ1007" s="7" t="s">
        <v>85</v>
      </c>
      <c r="AK1007">
        <v>0</v>
      </c>
      <c r="AL1007" s="6" t="s">
        <v>94</v>
      </c>
      <c r="AM1007" t="s">
        <v>98</v>
      </c>
      <c r="AN1007" s="7" t="s">
        <v>86</v>
      </c>
      <c r="AO1007">
        <v>0</v>
      </c>
      <c r="AP1007" s="6" t="s">
        <v>95</v>
      </c>
      <c r="AQ1007" t="s">
        <v>97</v>
      </c>
      <c r="AR1007" s="7" t="s">
        <v>87</v>
      </c>
      <c r="AS1007">
        <v>0</v>
      </c>
      <c r="AU1007" t="str">
        <f t="shared" si="30"/>
        <v>https://6-a.com/a3.php?c=B1008&amp;g=29&amp;a1=date_a&amp;b1=03.10.2022&amp;a2=date&amp;b2=between&amp;a3=date_b&amp;b3=03.10.2022&amp;a4=v&amp;b4=0&amp;a5=u&amp;b5=1&amp;a6=s&amp;b6=0&amp;a7=t&amp;b7=0&amp;a8=v&amp;b8=0&amp;a9=y&amp;b9=0&amp;a10=z&amp;b10=0</v>
      </c>
    </row>
    <row r="1008" spans="1:47" ht="18.75" x14ac:dyDescent="0.3">
      <c r="A1008" s="1" t="s">
        <v>51</v>
      </c>
      <c r="B1008" t="s">
        <v>2296</v>
      </c>
      <c r="C1008">
        <f t="shared" si="31"/>
        <v>1009</v>
      </c>
      <c r="D1008" t="s">
        <v>4</v>
      </c>
      <c r="E1008">
        <v>29</v>
      </c>
      <c r="F1008" s="6" t="s">
        <v>76</v>
      </c>
      <c r="G1008" s="5" t="s">
        <v>73</v>
      </c>
      <c r="H1008" s="7" t="s">
        <v>78</v>
      </c>
      <c r="I1008" s="4" t="s">
        <v>1112</v>
      </c>
      <c r="J1008" s="6" t="s">
        <v>77</v>
      </c>
      <c r="K1008" t="s">
        <v>74</v>
      </c>
      <c r="L1008" s="7" t="s">
        <v>79</v>
      </c>
      <c r="M1008" t="s">
        <v>96</v>
      </c>
      <c r="N1008" s="6" t="s">
        <v>88</v>
      </c>
      <c r="O1008" t="s">
        <v>75</v>
      </c>
      <c r="P1008" s="7" t="s">
        <v>80</v>
      </c>
      <c r="Q1008" s="4" t="s">
        <v>1112</v>
      </c>
      <c r="R1008" s="6" t="s">
        <v>89</v>
      </c>
      <c r="S1008" t="s">
        <v>99</v>
      </c>
      <c r="T1008" s="7" t="s">
        <v>81</v>
      </c>
      <c r="U1008">
        <v>0</v>
      </c>
      <c r="V1008" s="6" t="s">
        <v>90</v>
      </c>
      <c r="W1008" t="s">
        <v>103</v>
      </c>
      <c r="X1008" s="7" t="s">
        <v>82</v>
      </c>
      <c r="Y1008">
        <v>1</v>
      </c>
      <c r="Z1008" s="6" t="s">
        <v>91</v>
      </c>
      <c r="AA1008" t="s">
        <v>104</v>
      </c>
      <c r="AB1008" s="7" t="s">
        <v>83</v>
      </c>
      <c r="AC1008">
        <v>0</v>
      </c>
      <c r="AD1008" s="6" t="s">
        <v>92</v>
      </c>
      <c r="AE1008" t="s">
        <v>100</v>
      </c>
      <c r="AF1008" s="7" t="s">
        <v>84</v>
      </c>
      <c r="AG1008">
        <v>0</v>
      </c>
      <c r="AH1008" s="6" t="s">
        <v>93</v>
      </c>
      <c r="AI1008" t="s">
        <v>99</v>
      </c>
      <c r="AJ1008" s="7" t="s">
        <v>85</v>
      </c>
      <c r="AK1008">
        <v>0</v>
      </c>
      <c r="AL1008" s="6" t="s">
        <v>94</v>
      </c>
      <c r="AM1008" t="s">
        <v>98</v>
      </c>
      <c r="AN1008" s="7" t="s">
        <v>86</v>
      </c>
      <c r="AO1008">
        <v>0</v>
      </c>
      <c r="AP1008" s="6" t="s">
        <v>95</v>
      </c>
      <c r="AQ1008" t="s">
        <v>97</v>
      </c>
      <c r="AR1008" s="7" t="s">
        <v>87</v>
      </c>
      <c r="AS1008">
        <v>0</v>
      </c>
      <c r="AU1008" t="str">
        <f t="shared" si="30"/>
        <v>https://6-a.com/a3.php?c=B1009&amp;g=29&amp;a1=date_a&amp;b1=04.10.2022&amp;a2=date&amp;b2=between&amp;a3=date_b&amp;b3=04.10.2022&amp;a4=v&amp;b4=0&amp;a5=u&amp;b5=1&amp;a6=s&amp;b6=0&amp;a7=t&amp;b7=0&amp;a8=v&amp;b8=0&amp;a9=y&amp;b9=0&amp;a10=z&amp;b10=0</v>
      </c>
    </row>
    <row r="1009" spans="1:47" ht="18.75" x14ac:dyDescent="0.3">
      <c r="A1009" s="1" t="s">
        <v>51</v>
      </c>
      <c r="B1009" t="s">
        <v>2296</v>
      </c>
      <c r="C1009">
        <f t="shared" si="31"/>
        <v>1010</v>
      </c>
      <c r="D1009" t="s">
        <v>4</v>
      </c>
      <c r="E1009">
        <v>29</v>
      </c>
      <c r="F1009" s="6" t="s">
        <v>76</v>
      </c>
      <c r="G1009" s="5" t="s">
        <v>73</v>
      </c>
      <c r="H1009" s="7" t="s">
        <v>78</v>
      </c>
      <c r="I1009" s="4" t="s">
        <v>1113</v>
      </c>
      <c r="J1009" s="6" t="s">
        <v>77</v>
      </c>
      <c r="K1009" t="s">
        <v>74</v>
      </c>
      <c r="L1009" s="7" t="s">
        <v>79</v>
      </c>
      <c r="M1009" t="s">
        <v>96</v>
      </c>
      <c r="N1009" s="6" t="s">
        <v>88</v>
      </c>
      <c r="O1009" t="s">
        <v>75</v>
      </c>
      <c r="P1009" s="7" t="s">
        <v>80</v>
      </c>
      <c r="Q1009" s="4" t="s">
        <v>1113</v>
      </c>
      <c r="R1009" s="6" t="s">
        <v>89</v>
      </c>
      <c r="S1009" t="s">
        <v>99</v>
      </c>
      <c r="T1009" s="7" t="s">
        <v>81</v>
      </c>
      <c r="U1009">
        <v>0</v>
      </c>
      <c r="V1009" s="6" t="s">
        <v>90</v>
      </c>
      <c r="W1009" t="s">
        <v>103</v>
      </c>
      <c r="X1009" s="7" t="s">
        <v>82</v>
      </c>
      <c r="Y1009">
        <v>1</v>
      </c>
      <c r="Z1009" s="6" t="s">
        <v>91</v>
      </c>
      <c r="AA1009" t="s">
        <v>104</v>
      </c>
      <c r="AB1009" s="7" t="s">
        <v>83</v>
      </c>
      <c r="AC1009">
        <v>0</v>
      </c>
      <c r="AD1009" s="6" t="s">
        <v>92</v>
      </c>
      <c r="AE1009" t="s">
        <v>100</v>
      </c>
      <c r="AF1009" s="7" t="s">
        <v>84</v>
      </c>
      <c r="AG1009">
        <v>0</v>
      </c>
      <c r="AH1009" s="6" t="s">
        <v>93</v>
      </c>
      <c r="AI1009" t="s">
        <v>99</v>
      </c>
      <c r="AJ1009" s="7" t="s">
        <v>85</v>
      </c>
      <c r="AK1009">
        <v>0</v>
      </c>
      <c r="AL1009" s="6" t="s">
        <v>94</v>
      </c>
      <c r="AM1009" t="s">
        <v>98</v>
      </c>
      <c r="AN1009" s="7" t="s">
        <v>86</v>
      </c>
      <c r="AO1009">
        <v>0</v>
      </c>
      <c r="AP1009" s="6" t="s">
        <v>95</v>
      </c>
      <c r="AQ1009" t="s">
        <v>97</v>
      </c>
      <c r="AR1009" s="7" t="s">
        <v>87</v>
      </c>
      <c r="AS1009">
        <v>0</v>
      </c>
      <c r="AU1009" t="str">
        <f t="shared" si="30"/>
        <v>https://6-a.com/a3.php?c=B1010&amp;g=29&amp;a1=date_a&amp;b1=05.10.2022&amp;a2=date&amp;b2=between&amp;a3=date_b&amp;b3=05.10.2022&amp;a4=v&amp;b4=0&amp;a5=u&amp;b5=1&amp;a6=s&amp;b6=0&amp;a7=t&amp;b7=0&amp;a8=v&amp;b8=0&amp;a9=y&amp;b9=0&amp;a10=z&amp;b10=0</v>
      </c>
    </row>
    <row r="1010" spans="1:47" ht="18.75" x14ac:dyDescent="0.3">
      <c r="A1010" s="1" t="s">
        <v>51</v>
      </c>
      <c r="B1010" t="s">
        <v>2296</v>
      </c>
      <c r="C1010">
        <f t="shared" si="31"/>
        <v>1011</v>
      </c>
      <c r="D1010" t="s">
        <v>4</v>
      </c>
      <c r="E1010">
        <v>29</v>
      </c>
      <c r="F1010" s="6" t="s">
        <v>76</v>
      </c>
      <c r="G1010" s="5" t="s">
        <v>73</v>
      </c>
      <c r="H1010" s="7" t="s">
        <v>78</v>
      </c>
      <c r="I1010" s="4" t="s">
        <v>1114</v>
      </c>
      <c r="J1010" s="6" t="s">
        <v>77</v>
      </c>
      <c r="K1010" t="s">
        <v>74</v>
      </c>
      <c r="L1010" s="7" t="s">
        <v>79</v>
      </c>
      <c r="M1010" t="s">
        <v>96</v>
      </c>
      <c r="N1010" s="6" t="s">
        <v>88</v>
      </c>
      <c r="O1010" t="s">
        <v>75</v>
      </c>
      <c r="P1010" s="7" t="s">
        <v>80</v>
      </c>
      <c r="Q1010" s="4" t="s">
        <v>1114</v>
      </c>
      <c r="R1010" s="6" t="s">
        <v>89</v>
      </c>
      <c r="S1010" t="s">
        <v>99</v>
      </c>
      <c r="T1010" s="7" t="s">
        <v>81</v>
      </c>
      <c r="U1010">
        <v>0</v>
      </c>
      <c r="V1010" s="6" t="s">
        <v>90</v>
      </c>
      <c r="W1010" t="s">
        <v>103</v>
      </c>
      <c r="X1010" s="7" t="s">
        <v>82</v>
      </c>
      <c r="Y1010">
        <v>1</v>
      </c>
      <c r="Z1010" s="6" t="s">
        <v>91</v>
      </c>
      <c r="AA1010" t="s">
        <v>104</v>
      </c>
      <c r="AB1010" s="7" t="s">
        <v>83</v>
      </c>
      <c r="AC1010">
        <v>0</v>
      </c>
      <c r="AD1010" s="6" t="s">
        <v>92</v>
      </c>
      <c r="AE1010" t="s">
        <v>100</v>
      </c>
      <c r="AF1010" s="7" t="s">
        <v>84</v>
      </c>
      <c r="AG1010">
        <v>0</v>
      </c>
      <c r="AH1010" s="6" t="s">
        <v>93</v>
      </c>
      <c r="AI1010" t="s">
        <v>99</v>
      </c>
      <c r="AJ1010" s="7" t="s">
        <v>85</v>
      </c>
      <c r="AK1010">
        <v>0</v>
      </c>
      <c r="AL1010" s="6" t="s">
        <v>94</v>
      </c>
      <c r="AM1010" t="s">
        <v>98</v>
      </c>
      <c r="AN1010" s="7" t="s">
        <v>86</v>
      </c>
      <c r="AO1010">
        <v>0</v>
      </c>
      <c r="AP1010" s="6" t="s">
        <v>95</v>
      </c>
      <c r="AQ1010" t="s">
        <v>97</v>
      </c>
      <c r="AR1010" s="7" t="s">
        <v>87</v>
      </c>
      <c r="AS1010">
        <v>0</v>
      </c>
      <c r="AU1010" t="str">
        <f t="shared" si="30"/>
        <v>https://6-a.com/a3.php?c=B1011&amp;g=29&amp;a1=date_a&amp;b1=06.10.2022&amp;a2=date&amp;b2=between&amp;a3=date_b&amp;b3=06.10.2022&amp;a4=v&amp;b4=0&amp;a5=u&amp;b5=1&amp;a6=s&amp;b6=0&amp;a7=t&amp;b7=0&amp;a8=v&amp;b8=0&amp;a9=y&amp;b9=0&amp;a10=z&amp;b10=0</v>
      </c>
    </row>
    <row r="1011" spans="1:47" ht="18.75" x14ac:dyDescent="0.3">
      <c r="A1011" s="1" t="s">
        <v>51</v>
      </c>
      <c r="B1011" t="s">
        <v>2296</v>
      </c>
      <c r="C1011">
        <f t="shared" si="31"/>
        <v>1012</v>
      </c>
      <c r="D1011" t="s">
        <v>4</v>
      </c>
      <c r="E1011">
        <v>29</v>
      </c>
      <c r="F1011" s="6" t="s">
        <v>76</v>
      </c>
      <c r="G1011" s="5" t="s">
        <v>73</v>
      </c>
      <c r="H1011" s="7" t="s">
        <v>78</v>
      </c>
      <c r="I1011" s="4" t="s">
        <v>1115</v>
      </c>
      <c r="J1011" s="6" t="s">
        <v>77</v>
      </c>
      <c r="K1011" t="s">
        <v>74</v>
      </c>
      <c r="L1011" s="7" t="s">
        <v>79</v>
      </c>
      <c r="M1011" t="s">
        <v>96</v>
      </c>
      <c r="N1011" s="6" t="s">
        <v>88</v>
      </c>
      <c r="O1011" t="s">
        <v>75</v>
      </c>
      <c r="P1011" s="7" t="s">
        <v>80</v>
      </c>
      <c r="Q1011" s="4" t="s">
        <v>1115</v>
      </c>
      <c r="R1011" s="6" t="s">
        <v>89</v>
      </c>
      <c r="S1011" t="s">
        <v>99</v>
      </c>
      <c r="T1011" s="7" t="s">
        <v>81</v>
      </c>
      <c r="U1011">
        <v>0</v>
      </c>
      <c r="V1011" s="6" t="s">
        <v>90</v>
      </c>
      <c r="W1011" t="s">
        <v>103</v>
      </c>
      <c r="X1011" s="7" t="s">
        <v>82</v>
      </c>
      <c r="Y1011">
        <v>1</v>
      </c>
      <c r="Z1011" s="6" t="s">
        <v>91</v>
      </c>
      <c r="AA1011" t="s">
        <v>104</v>
      </c>
      <c r="AB1011" s="7" t="s">
        <v>83</v>
      </c>
      <c r="AC1011">
        <v>0</v>
      </c>
      <c r="AD1011" s="6" t="s">
        <v>92</v>
      </c>
      <c r="AE1011" t="s">
        <v>100</v>
      </c>
      <c r="AF1011" s="7" t="s">
        <v>84</v>
      </c>
      <c r="AG1011">
        <v>0</v>
      </c>
      <c r="AH1011" s="6" t="s">
        <v>93</v>
      </c>
      <c r="AI1011" t="s">
        <v>99</v>
      </c>
      <c r="AJ1011" s="7" t="s">
        <v>85</v>
      </c>
      <c r="AK1011">
        <v>0</v>
      </c>
      <c r="AL1011" s="6" t="s">
        <v>94</v>
      </c>
      <c r="AM1011" t="s">
        <v>98</v>
      </c>
      <c r="AN1011" s="7" t="s">
        <v>86</v>
      </c>
      <c r="AO1011">
        <v>0</v>
      </c>
      <c r="AP1011" s="6" t="s">
        <v>95</v>
      </c>
      <c r="AQ1011" t="s">
        <v>97</v>
      </c>
      <c r="AR1011" s="7" t="s">
        <v>87</v>
      </c>
      <c r="AS1011">
        <v>0</v>
      </c>
      <c r="AU1011" t="str">
        <f t="shared" si="30"/>
        <v>https://6-a.com/a3.php?c=B1012&amp;g=29&amp;a1=date_a&amp;b1=07.10.2022&amp;a2=date&amp;b2=between&amp;a3=date_b&amp;b3=07.10.2022&amp;a4=v&amp;b4=0&amp;a5=u&amp;b5=1&amp;a6=s&amp;b6=0&amp;a7=t&amp;b7=0&amp;a8=v&amp;b8=0&amp;a9=y&amp;b9=0&amp;a10=z&amp;b10=0</v>
      </c>
    </row>
    <row r="1012" spans="1:47" ht="18.75" x14ac:dyDescent="0.3">
      <c r="A1012" s="1" t="s">
        <v>51</v>
      </c>
      <c r="B1012" t="s">
        <v>2296</v>
      </c>
      <c r="C1012">
        <f t="shared" si="31"/>
        <v>1013</v>
      </c>
      <c r="D1012" t="s">
        <v>4</v>
      </c>
      <c r="E1012">
        <v>29</v>
      </c>
      <c r="F1012" s="6" t="s">
        <v>76</v>
      </c>
      <c r="G1012" s="5" t="s">
        <v>73</v>
      </c>
      <c r="H1012" s="7" t="s">
        <v>78</v>
      </c>
      <c r="I1012" s="4" t="s">
        <v>1116</v>
      </c>
      <c r="J1012" s="6" t="s">
        <v>77</v>
      </c>
      <c r="K1012" t="s">
        <v>74</v>
      </c>
      <c r="L1012" s="7" t="s">
        <v>79</v>
      </c>
      <c r="M1012" t="s">
        <v>96</v>
      </c>
      <c r="N1012" s="6" t="s">
        <v>88</v>
      </c>
      <c r="O1012" t="s">
        <v>75</v>
      </c>
      <c r="P1012" s="7" t="s">
        <v>80</v>
      </c>
      <c r="Q1012" s="4" t="s">
        <v>1116</v>
      </c>
      <c r="R1012" s="6" t="s">
        <v>89</v>
      </c>
      <c r="S1012" t="s">
        <v>99</v>
      </c>
      <c r="T1012" s="7" t="s">
        <v>81</v>
      </c>
      <c r="U1012">
        <v>0</v>
      </c>
      <c r="V1012" s="6" t="s">
        <v>90</v>
      </c>
      <c r="W1012" t="s">
        <v>103</v>
      </c>
      <c r="X1012" s="7" t="s">
        <v>82</v>
      </c>
      <c r="Y1012">
        <v>1</v>
      </c>
      <c r="Z1012" s="6" t="s">
        <v>91</v>
      </c>
      <c r="AA1012" t="s">
        <v>104</v>
      </c>
      <c r="AB1012" s="7" t="s">
        <v>83</v>
      </c>
      <c r="AC1012">
        <v>0</v>
      </c>
      <c r="AD1012" s="6" t="s">
        <v>92</v>
      </c>
      <c r="AE1012" t="s">
        <v>100</v>
      </c>
      <c r="AF1012" s="7" t="s">
        <v>84</v>
      </c>
      <c r="AG1012">
        <v>0</v>
      </c>
      <c r="AH1012" s="6" t="s">
        <v>93</v>
      </c>
      <c r="AI1012" t="s">
        <v>99</v>
      </c>
      <c r="AJ1012" s="7" t="s">
        <v>85</v>
      </c>
      <c r="AK1012">
        <v>0</v>
      </c>
      <c r="AL1012" s="6" t="s">
        <v>94</v>
      </c>
      <c r="AM1012" t="s">
        <v>98</v>
      </c>
      <c r="AN1012" s="7" t="s">
        <v>86</v>
      </c>
      <c r="AO1012">
        <v>0</v>
      </c>
      <c r="AP1012" s="6" t="s">
        <v>95</v>
      </c>
      <c r="AQ1012" t="s">
        <v>97</v>
      </c>
      <c r="AR1012" s="7" t="s">
        <v>87</v>
      </c>
      <c r="AS1012">
        <v>0</v>
      </c>
      <c r="AU1012" t="str">
        <f t="shared" si="30"/>
        <v>https://6-a.com/a3.php?c=B1013&amp;g=29&amp;a1=date_a&amp;b1=08.10.2022&amp;a2=date&amp;b2=between&amp;a3=date_b&amp;b3=08.10.2022&amp;a4=v&amp;b4=0&amp;a5=u&amp;b5=1&amp;a6=s&amp;b6=0&amp;a7=t&amp;b7=0&amp;a8=v&amp;b8=0&amp;a9=y&amp;b9=0&amp;a10=z&amp;b10=0</v>
      </c>
    </row>
    <row r="1013" spans="1:47" ht="18.75" x14ac:dyDescent="0.3">
      <c r="A1013" s="1" t="s">
        <v>51</v>
      </c>
      <c r="B1013" t="s">
        <v>2296</v>
      </c>
      <c r="C1013">
        <f t="shared" si="31"/>
        <v>1014</v>
      </c>
      <c r="D1013" t="s">
        <v>4</v>
      </c>
      <c r="E1013">
        <v>29</v>
      </c>
      <c r="F1013" s="6" t="s">
        <v>76</v>
      </c>
      <c r="G1013" s="5" t="s">
        <v>73</v>
      </c>
      <c r="H1013" s="7" t="s">
        <v>78</v>
      </c>
      <c r="I1013" s="4" t="s">
        <v>1117</v>
      </c>
      <c r="J1013" s="6" t="s">
        <v>77</v>
      </c>
      <c r="K1013" t="s">
        <v>74</v>
      </c>
      <c r="L1013" s="7" t="s">
        <v>79</v>
      </c>
      <c r="M1013" t="s">
        <v>96</v>
      </c>
      <c r="N1013" s="6" t="s">
        <v>88</v>
      </c>
      <c r="O1013" t="s">
        <v>75</v>
      </c>
      <c r="P1013" s="7" t="s">
        <v>80</v>
      </c>
      <c r="Q1013" s="4" t="s">
        <v>1117</v>
      </c>
      <c r="R1013" s="6" t="s">
        <v>89</v>
      </c>
      <c r="S1013" t="s">
        <v>99</v>
      </c>
      <c r="T1013" s="7" t="s">
        <v>81</v>
      </c>
      <c r="U1013">
        <v>0</v>
      </c>
      <c r="V1013" s="6" t="s">
        <v>90</v>
      </c>
      <c r="W1013" t="s">
        <v>103</v>
      </c>
      <c r="X1013" s="7" t="s">
        <v>82</v>
      </c>
      <c r="Y1013">
        <v>1</v>
      </c>
      <c r="Z1013" s="6" t="s">
        <v>91</v>
      </c>
      <c r="AA1013" t="s">
        <v>104</v>
      </c>
      <c r="AB1013" s="7" t="s">
        <v>83</v>
      </c>
      <c r="AC1013">
        <v>0</v>
      </c>
      <c r="AD1013" s="6" t="s">
        <v>92</v>
      </c>
      <c r="AE1013" t="s">
        <v>100</v>
      </c>
      <c r="AF1013" s="7" t="s">
        <v>84</v>
      </c>
      <c r="AG1013">
        <v>0</v>
      </c>
      <c r="AH1013" s="6" t="s">
        <v>93</v>
      </c>
      <c r="AI1013" t="s">
        <v>99</v>
      </c>
      <c r="AJ1013" s="7" t="s">
        <v>85</v>
      </c>
      <c r="AK1013">
        <v>0</v>
      </c>
      <c r="AL1013" s="6" t="s">
        <v>94</v>
      </c>
      <c r="AM1013" t="s">
        <v>98</v>
      </c>
      <c r="AN1013" s="7" t="s">
        <v>86</v>
      </c>
      <c r="AO1013">
        <v>0</v>
      </c>
      <c r="AP1013" s="6" t="s">
        <v>95</v>
      </c>
      <c r="AQ1013" t="s">
        <v>97</v>
      </c>
      <c r="AR1013" s="7" t="s">
        <v>87</v>
      </c>
      <c r="AS1013">
        <v>0</v>
      </c>
      <c r="AU1013" t="str">
        <f t="shared" si="30"/>
        <v>https://6-a.com/a3.php?c=B1014&amp;g=29&amp;a1=date_a&amp;b1=09.10.2022&amp;a2=date&amp;b2=between&amp;a3=date_b&amp;b3=09.10.2022&amp;a4=v&amp;b4=0&amp;a5=u&amp;b5=1&amp;a6=s&amp;b6=0&amp;a7=t&amp;b7=0&amp;a8=v&amp;b8=0&amp;a9=y&amp;b9=0&amp;a10=z&amp;b10=0</v>
      </c>
    </row>
    <row r="1014" spans="1:47" ht="18.75" x14ac:dyDescent="0.3">
      <c r="A1014" s="1" t="s">
        <v>51</v>
      </c>
      <c r="B1014" t="s">
        <v>2296</v>
      </c>
      <c r="C1014">
        <f t="shared" si="31"/>
        <v>1015</v>
      </c>
      <c r="D1014" t="s">
        <v>4</v>
      </c>
      <c r="E1014">
        <v>29</v>
      </c>
      <c r="F1014" s="6" t="s">
        <v>76</v>
      </c>
      <c r="G1014" s="5" t="s">
        <v>73</v>
      </c>
      <c r="H1014" s="7" t="s">
        <v>78</v>
      </c>
      <c r="I1014" s="4" t="s">
        <v>1118</v>
      </c>
      <c r="J1014" s="6" t="s">
        <v>77</v>
      </c>
      <c r="K1014" t="s">
        <v>74</v>
      </c>
      <c r="L1014" s="7" t="s">
        <v>79</v>
      </c>
      <c r="M1014" t="s">
        <v>96</v>
      </c>
      <c r="N1014" s="6" t="s">
        <v>88</v>
      </c>
      <c r="O1014" t="s">
        <v>75</v>
      </c>
      <c r="P1014" s="7" t="s">
        <v>80</v>
      </c>
      <c r="Q1014" s="4" t="s">
        <v>1118</v>
      </c>
      <c r="R1014" s="6" t="s">
        <v>89</v>
      </c>
      <c r="S1014" t="s">
        <v>99</v>
      </c>
      <c r="T1014" s="7" t="s">
        <v>81</v>
      </c>
      <c r="U1014">
        <v>0</v>
      </c>
      <c r="V1014" s="6" t="s">
        <v>90</v>
      </c>
      <c r="W1014" t="s">
        <v>103</v>
      </c>
      <c r="X1014" s="7" t="s">
        <v>82</v>
      </c>
      <c r="Y1014">
        <v>1</v>
      </c>
      <c r="Z1014" s="6" t="s">
        <v>91</v>
      </c>
      <c r="AA1014" t="s">
        <v>104</v>
      </c>
      <c r="AB1014" s="7" t="s">
        <v>83</v>
      </c>
      <c r="AC1014">
        <v>0</v>
      </c>
      <c r="AD1014" s="6" t="s">
        <v>92</v>
      </c>
      <c r="AE1014" t="s">
        <v>100</v>
      </c>
      <c r="AF1014" s="7" t="s">
        <v>84</v>
      </c>
      <c r="AG1014">
        <v>0</v>
      </c>
      <c r="AH1014" s="6" t="s">
        <v>93</v>
      </c>
      <c r="AI1014" t="s">
        <v>99</v>
      </c>
      <c r="AJ1014" s="7" t="s">
        <v>85</v>
      </c>
      <c r="AK1014">
        <v>0</v>
      </c>
      <c r="AL1014" s="6" t="s">
        <v>94</v>
      </c>
      <c r="AM1014" t="s">
        <v>98</v>
      </c>
      <c r="AN1014" s="7" t="s">
        <v>86</v>
      </c>
      <c r="AO1014">
        <v>0</v>
      </c>
      <c r="AP1014" s="6" t="s">
        <v>95</v>
      </c>
      <c r="AQ1014" t="s">
        <v>97</v>
      </c>
      <c r="AR1014" s="7" t="s">
        <v>87</v>
      </c>
      <c r="AS1014">
        <v>0</v>
      </c>
      <c r="AU1014" t="str">
        <f t="shared" si="30"/>
        <v>https://6-a.com/a3.php?c=B1015&amp;g=29&amp;a1=date_a&amp;b1=10.10.2022&amp;a2=date&amp;b2=between&amp;a3=date_b&amp;b3=10.10.2022&amp;a4=v&amp;b4=0&amp;a5=u&amp;b5=1&amp;a6=s&amp;b6=0&amp;a7=t&amp;b7=0&amp;a8=v&amp;b8=0&amp;a9=y&amp;b9=0&amp;a10=z&amp;b10=0</v>
      </c>
    </row>
    <row r="1015" spans="1:47" ht="18.75" x14ac:dyDescent="0.3">
      <c r="A1015" s="1" t="s">
        <v>51</v>
      </c>
      <c r="B1015" t="s">
        <v>2296</v>
      </c>
      <c r="C1015">
        <f t="shared" si="31"/>
        <v>1016</v>
      </c>
      <c r="D1015" t="s">
        <v>4</v>
      </c>
      <c r="E1015">
        <v>29</v>
      </c>
      <c r="F1015" s="6" t="s">
        <v>76</v>
      </c>
      <c r="G1015" s="5" t="s">
        <v>73</v>
      </c>
      <c r="H1015" s="7" t="s">
        <v>78</v>
      </c>
      <c r="I1015" s="4" t="s">
        <v>1119</v>
      </c>
      <c r="J1015" s="6" t="s">
        <v>77</v>
      </c>
      <c r="K1015" t="s">
        <v>74</v>
      </c>
      <c r="L1015" s="7" t="s">
        <v>79</v>
      </c>
      <c r="M1015" t="s">
        <v>96</v>
      </c>
      <c r="N1015" s="6" t="s">
        <v>88</v>
      </c>
      <c r="O1015" t="s">
        <v>75</v>
      </c>
      <c r="P1015" s="7" t="s">
        <v>80</v>
      </c>
      <c r="Q1015" s="4" t="s">
        <v>1119</v>
      </c>
      <c r="R1015" s="6" t="s">
        <v>89</v>
      </c>
      <c r="S1015" t="s">
        <v>99</v>
      </c>
      <c r="T1015" s="7" t="s">
        <v>81</v>
      </c>
      <c r="U1015">
        <v>0</v>
      </c>
      <c r="V1015" s="6" t="s">
        <v>90</v>
      </c>
      <c r="W1015" t="s">
        <v>103</v>
      </c>
      <c r="X1015" s="7" t="s">
        <v>82</v>
      </c>
      <c r="Y1015">
        <v>1</v>
      </c>
      <c r="Z1015" s="6" t="s">
        <v>91</v>
      </c>
      <c r="AA1015" t="s">
        <v>104</v>
      </c>
      <c r="AB1015" s="7" t="s">
        <v>83</v>
      </c>
      <c r="AC1015">
        <v>0</v>
      </c>
      <c r="AD1015" s="6" t="s">
        <v>92</v>
      </c>
      <c r="AE1015" t="s">
        <v>100</v>
      </c>
      <c r="AF1015" s="7" t="s">
        <v>84</v>
      </c>
      <c r="AG1015">
        <v>0</v>
      </c>
      <c r="AH1015" s="6" t="s">
        <v>93</v>
      </c>
      <c r="AI1015" t="s">
        <v>99</v>
      </c>
      <c r="AJ1015" s="7" t="s">
        <v>85</v>
      </c>
      <c r="AK1015">
        <v>0</v>
      </c>
      <c r="AL1015" s="6" t="s">
        <v>94</v>
      </c>
      <c r="AM1015" t="s">
        <v>98</v>
      </c>
      <c r="AN1015" s="7" t="s">
        <v>86</v>
      </c>
      <c r="AO1015">
        <v>0</v>
      </c>
      <c r="AP1015" s="6" t="s">
        <v>95</v>
      </c>
      <c r="AQ1015" t="s">
        <v>97</v>
      </c>
      <c r="AR1015" s="7" t="s">
        <v>87</v>
      </c>
      <c r="AS1015">
        <v>0</v>
      </c>
      <c r="AU1015" t="str">
        <f t="shared" si="30"/>
        <v>https://6-a.com/a3.php?c=B1016&amp;g=29&amp;a1=date_a&amp;b1=11.10.2022&amp;a2=date&amp;b2=between&amp;a3=date_b&amp;b3=11.10.2022&amp;a4=v&amp;b4=0&amp;a5=u&amp;b5=1&amp;a6=s&amp;b6=0&amp;a7=t&amp;b7=0&amp;a8=v&amp;b8=0&amp;a9=y&amp;b9=0&amp;a10=z&amp;b10=0</v>
      </c>
    </row>
    <row r="1016" spans="1:47" ht="18.75" x14ac:dyDescent="0.3">
      <c r="A1016" s="1" t="s">
        <v>51</v>
      </c>
      <c r="B1016" t="s">
        <v>2296</v>
      </c>
      <c r="C1016">
        <f t="shared" si="31"/>
        <v>1017</v>
      </c>
      <c r="D1016" t="s">
        <v>4</v>
      </c>
      <c r="E1016">
        <v>29</v>
      </c>
      <c r="F1016" s="6" t="s">
        <v>76</v>
      </c>
      <c r="G1016" s="5" t="s">
        <v>73</v>
      </c>
      <c r="H1016" s="7" t="s">
        <v>78</v>
      </c>
      <c r="I1016" s="4" t="s">
        <v>1120</v>
      </c>
      <c r="J1016" s="6" t="s">
        <v>77</v>
      </c>
      <c r="K1016" t="s">
        <v>74</v>
      </c>
      <c r="L1016" s="7" t="s">
        <v>79</v>
      </c>
      <c r="M1016" t="s">
        <v>96</v>
      </c>
      <c r="N1016" s="6" t="s">
        <v>88</v>
      </c>
      <c r="O1016" t="s">
        <v>75</v>
      </c>
      <c r="P1016" s="7" t="s">
        <v>80</v>
      </c>
      <c r="Q1016" s="4" t="s">
        <v>1120</v>
      </c>
      <c r="R1016" s="6" t="s">
        <v>89</v>
      </c>
      <c r="S1016" t="s">
        <v>99</v>
      </c>
      <c r="T1016" s="7" t="s">
        <v>81</v>
      </c>
      <c r="U1016">
        <v>0</v>
      </c>
      <c r="V1016" s="6" t="s">
        <v>90</v>
      </c>
      <c r="W1016" t="s">
        <v>103</v>
      </c>
      <c r="X1016" s="7" t="s">
        <v>82</v>
      </c>
      <c r="Y1016">
        <v>1</v>
      </c>
      <c r="Z1016" s="6" t="s">
        <v>91</v>
      </c>
      <c r="AA1016" t="s">
        <v>104</v>
      </c>
      <c r="AB1016" s="7" t="s">
        <v>83</v>
      </c>
      <c r="AC1016">
        <v>0</v>
      </c>
      <c r="AD1016" s="6" t="s">
        <v>92</v>
      </c>
      <c r="AE1016" t="s">
        <v>100</v>
      </c>
      <c r="AF1016" s="7" t="s">
        <v>84</v>
      </c>
      <c r="AG1016">
        <v>0</v>
      </c>
      <c r="AH1016" s="6" t="s">
        <v>93</v>
      </c>
      <c r="AI1016" t="s">
        <v>99</v>
      </c>
      <c r="AJ1016" s="7" t="s">
        <v>85</v>
      </c>
      <c r="AK1016">
        <v>0</v>
      </c>
      <c r="AL1016" s="6" t="s">
        <v>94</v>
      </c>
      <c r="AM1016" t="s">
        <v>98</v>
      </c>
      <c r="AN1016" s="7" t="s">
        <v>86</v>
      </c>
      <c r="AO1016">
        <v>0</v>
      </c>
      <c r="AP1016" s="6" t="s">
        <v>95</v>
      </c>
      <c r="AQ1016" t="s">
        <v>97</v>
      </c>
      <c r="AR1016" s="7" t="s">
        <v>87</v>
      </c>
      <c r="AS1016">
        <v>0</v>
      </c>
      <c r="AU1016" t="str">
        <f t="shared" si="30"/>
        <v>https://6-a.com/a3.php?c=B1017&amp;g=29&amp;a1=date_a&amp;b1=12.10.2022&amp;a2=date&amp;b2=between&amp;a3=date_b&amp;b3=12.10.2022&amp;a4=v&amp;b4=0&amp;a5=u&amp;b5=1&amp;a6=s&amp;b6=0&amp;a7=t&amp;b7=0&amp;a8=v&amp;b8=0&amp;a9=y&amp;b9=0&amp;a10=z&amp;b10=0</v>
      </c>
    </row>
    <row r="1017" spans="1:47" ht="18.75" x14ac:dyDescent="0.3">
      <c r="A1017" s="1" t="s">
        <v>51</v>
      </c>
      <c r="B1017" t="s">
        <v>2296</v>
      </c>
      <c r="C1017">
        <f t="shared" si="31"/>
        <v>1018</v>
      </c>
      <c r="D1017" t="s">
        <v>4</v>
      </c>
      <c r="E1017">
        <v>29</v>
      </c>
      <c r="F1017" s="6" t="s">
        <v>76</v>
      </c>
      <c r="G1017" s="5" t="s">
        <v>73</v>
      </c>
      <c r="H1017" s="7" t="s">
        <v>78</v>
      </c>
      <c r="I1017" s="4" t="s">
        <v>1121</v>
      </c>
      <c r="J1017" s="6" t="s">
        <v>77</v>
      </c>
      <c r="K1017" t="s">
        <v>74</v>
      </c>
      <c r="L1017" s="7" t="s">
        <v>79</v>
      </c>
      <c r="M1017" t="s">
        <v>96</v>
      </c>
      <c r="N1017" s="6" t="s">
        <v>88</v>
      </c>
      <c r="O1017" t="s">
        <v>75</v>
      </c>
      <c r="P1017" s="7" t="s">
        <v>80</v>
      </c>
      <c r="Q1017" s="4" t="s">
        <v>1121</v>
      </c>
      <c r="R1017" s="6" t="s">
        <v>89</v>
      </c>
      <c r="S1017" t="s">
        <v>99</v>
      </c>
      <c r="T1017" s="7" t="s">
        <v>81</v>
      </c>
      <c r="U1017">
        <v>0</v>
      </c>
      <c r="V1017" s="6" t="s">
        <v>90</v>
      </c>
      <c r="W1017" t="s">
        <v>103</v>
      </c>
      <c r="X1017" s="7" t="s">
        <v>82</v>
      </c>
      <c r="Y1017">
        <v>1</v>
      </c>
      <c r="Z1017" s="6" t="s">
        <v>91</v>
      </c>
      <c r="AA1017" t="s">
        <v>104</v>
      </c>
      <c r="AB1017" s="7" t="s">
        <v>83</v>
      </c>
      <c r="AC1017">
        <v>0</v>
      </c>
      <c r="AD1017" s="6" t="s">
        <v>92</v>
      </c>
      <c r="AE1017" t="s">
        <v>100</v>
      </c>
      <c r="AF1017" s="7" t="s">
        <v>84</v>
      </c>
      <c r="AG1017">
        <v>0</v>
      </c>
      <c r="AH1017" s="6" t="s">
        <v>93</v>
      </c>
      <c r="AI1017" t="s">
        <v>99</v>
      </c>
      <c r="AJ1017" s="7" t="s">
        <v>85</v>
      </c>
      <c r="AK1017">
        <v>0</v>
      </c>
      <c r="AL1017" s="6" t="s">
        <v>94</v>
      </c>
      <c r="AM1017" t="s">
        <v>98</v>
      </c>
      <c r="AN1017" s="7" t="s">
        <v>86</v>
      </c>
      <c r="AO1017">
        <v>0</v>
      </c>
      <c r="AP1017" s="6" t="s">
        <v>95</v>
      </c>
      <c r="AQ1017" t="s">
        <v>97</v>
      </c>
      <c r="AR1017" s="7" t="s">
        <v>87</v>
      </c>
      <c r="AS1017">
        <v>0</v>
      </c>
      <c r="AU1017" t="str">
        <f t="shared" si="30"/>
        <v>https://6-a.com/a3.php?c=B1018&amp;g=29&amp;a1=date_a&amp;b1=13.10.2022&amp;a2=date&amp;b2=between&amp;a3=date_b&amp;b3=13.10.2022&amp;a4=v&amp;b4=0&amp;a5=u&amp;b5=1&amp;a6=s&amp;b6=0&amp;a7=t&amp;b7=0&amp;a8=v&amp;b8=0&amp;a9=y&amp;b9=0&amp;a10=z&amp;b10=0</v>
      </c>
    </row>
    <row r="1018" spans="1:47" ht="18.75" x14ac:dyDescent="0.3">
      <c r="A1018" s="1" t="s">
        <v>51</v>
      </c>
      <c r="B1018" t="s">
        <v>2296</v>
      </c>
      <c r="C1018">
        <f t="shared" si="31"/>
        <v>1019</v>
      </c>
      <c r="D1018" t="s">
        <v>4</v>
      </c>
      <c r="E1018">
        <v>29</v>
      </c>
      <c r="F1018" s="6" t="s">
        <v>76</v>
      </c>
      <c r="G1018" s="5" t="s">
        <v>73</v>
      </c>
      <c r="H1018" s="7" t="s">
        <v>78</v>
      </c>
      <c r="I1018" s="4" t="s">
        <v>1122</v>
      </c>
      <c r="J1018" s="6" t="s">
        <v>77</v>
      </c>
      <c r="K1018" t="s">
        <v>74</v>
      </c>
      <c r="L1018" s="7" t="s">
        <v>79</v>
      </c>
      <c r="M1018" t="s">
        <v>96</v>
      </c>
      <c r="N1018" s="6" t="s">
        <v>88</v>
      </c>
      <c r="O1018" t="s">
        <v>75</v>
      </c>
      <c r="P1018" s="7" t="s">
        <v>80</v>
      </c>
      <c r="Q1018" s="4" t="s">
        <v>1122</v>
      </c>
      <c r="R1018" s="6" t="s">
        <v>89</v>
      </c>
      <c r="S1018" t="s">
        <v>99</v>
      </c>
      <c r="T1018" s="7" t="s">
        <v>81</v>
      </c>
      <c r="U1018">
        <v>0</v>
      </c>
      <c r="V1018" s="6" t="s">
        <v>90</v>
      </c>
      <c r="W1018" t="s">
        <v>103</v>
      </c>
      <c r="X1018" s="7" t="s">
        <v>82</v>
      </c>
      <c r="Y1018">
        <v>1</v>
      </c>
      <c r="Z1018" s="6" t="s">
        <v>91</v>
      </c>
      <c r="AA1018" t="s">
        <v>104</v>
      </c>
      <c r="AB1018" s="7" t="s">
        <v>83</v>
      </c>
      <c r="AC1018">
        <v>0</v>
      </c>
      <c r="AD1018" s="6" t="s">
        <v>92</v>
      </c>
      <c r="AE1018" t="s">
        <v>100</v>
      </c>
      <c r="AF1018" s="7" t="s">
        <v>84</v>
      </c>
      <c r="AG1018">
        <v>0</v>
      </c>
      <c r="AH1018" s="6" t="s">
        <v>93</v>
      </c>
      <c r="AI1018" t="s">
        <v>99</v>
      </c>
      <c r="AJ1018" s="7" t="s">
        <v>85</v>
      </c>
      <c r="AK1018">
        <v>0</v>
      </c>
      <c r="AL1018" s="6" t="s">
        <v>94</v>
      </c>
      <c r="AM1018" t="s">
        <v>98</v>
      </c>
      <c r="AN1018" s="7" t="s">
        <v>86</v>
      </c>
      <c r="AO1018">
        <v>0</v>
      </c>
      <c r="AP1018" s="6" t="s">
        <v>95</v>
      </c>
      <c r="AQ1018" t="s">
        <v>97</v>
      </c>
      <c r="AR1018" s="7" t="s">
        <v>87</v>
      </c>
      <c r="AS1018">
        <v>0</v>
      </c>
      <c r="AU1018" t="str">
        <f t="shared" si="30"/>
        <v>https://6-a.com/a3.php?c=B1019&amp;g=29&amp;a1=date_a&amp;b1=14.10.2022&amp;a2=date&amp;b2=between&amp;a3=date_b&amp;b3=14.10.2022&amp;a4=v&amp;b4=0&amp;a5=u&amp;b5=1&amp;a6=s&amp;b6=0&amp;a7=t&amp;b7=0&amp;a8=v&amp;b8=0&amp;a9=y&amp;b9=0&amp;a10=z&amp;b10=0</v>
      </c>
    </row>
    <row r="1019" spans="1:47" ht="18.75" x14ac:dyDescent="0.3">
      <c r="A1019" s="1" t="s">
        <v>51</v>
      </c>
      <c r="B1019" t="s">
        <v>2296</v>
      </c>
      <c r="C1019">
        <f t="shared" si="31"/>
        <v>1020</v>
      </c>
      <c r="D1019" t="s">
        <v>4</v>
      </c>
      <c r="E1019">
        <v>29</v>
      </c>
      <c r="F1019" s="6" t="s">
        <v>76</v>
      </c>
      <c r="G1019" s="5" t="s">
        <v>73</v>
      </c>
      <c r="H1019" s="7" t="s">
        <v>78</v>
      </c>
      <c r="I1019" s="4" t="s">
        <v>1123</v>
      </c>
      <c r="J1019" s="6" t="s">
        <v>77</v>
      </c>
      <c r="K1019" t="s">
        <v>74</v>
      </c>
      <c r="L1019" s="7" t="s">
        <v>79</v>
      </c>
      <c r="M1019" t="s">
        <v>96</v>
      </c>
      <c r="N1019" s="6" t="s">
        <v>88</v>
      </c>
      <c r="O1019" t="s">
        <v>75</v>
      </c>
      <c r="P1019" s="7" t="s">
        <v>80</v>
      </c>
      <c r="Q1019" s="4" t="s">
        <v>1123</v>
      </c>
      <c r="R1019" s="6" t="s">
        <v>89</v>
      </c>
      <c r="S1019" t="s">
        <v>99</v>
      </c>
      <c r="T1019" s="7" t="s">
        <v>81</v>
      </c>
      <c r="U1019">
        <v>0</v>
      </c>
      <c r="V1019" s="6" t="s">
        <v>90</v>
      </c>
      <c r="W1019" t="s">
        <v>103</v>
      </c>
      <c r="X1019" s="7" t="s">
        <v>82</v>
      </c>
      <c r="Y1019">
        <v>1</v>
      </c>
      <c r="Z1019" s="6" t="s">
        <v>91</v>
      </c>
      <c r="AA1019" t="s">
        <v>104</v>
      </c>
      <c r="AB1019" s="7" t="s">
        <v>83</v>
      </c>
      <c r="AC1019">
        <v>0</v>
      </c>
      <c r="AD1019" s="6" t="s">
        <v>92</v>
      </c>
      <c r="AE1019" t="s">
        <v>100</v>
      </c>
      <c r="AF1019" s="7" t="s">
        <v>84</v>
      </c>
      <c r="AG1019">
        <v>0</v>
      </c>
      <c r="AH1019" s="6" t="s">
        <v>93</v>
      </c>
      <c r="AI1019" t="s">
        <v>99</v>
      </c>
      <c r="AJ1019" s="7" t="s">
        <v>85</v>
      </c>
      <c r="AK1019">
        <v>0</v>
      </c>
      <c r="AL1019" s="6" t="s">
        <v>94</v>
      </c>
      <c r="AM1019" t="s">
        <v>98</v>
      </c>
      <c r="AN1019" s="7" t="s">
        <v>86</v>
      </c>
      <c r="AO1019">
        <v>0</v>
      </c>
      <c r="AP1019" s="6" t="s">
        <v>95</v>
      </c>
      <c r="AQ1019" t="s">
        <v>97</v>
      </c>
      <c r="AR1019" s="7" t="s">
        <v>87</v>
      </c>
      <c r="AS1019">
        <v>0</v>
      </c>
      <c r="AU1019" t="str">
        <f t="shared" si="30"/>
        <v>https://6-a.com/a3.php?c=B1020&amp;g=29&amp;a1=date_a&amp;b1=15.10.2022&amp;a2=date&amp;b2=between&amp;a3=date_b&amp;b3=15.10.2022&amp;a4=v&amp;b4=0&amp;a5=u&amp;b5=1&amp;a6=s&amp;b6=0&amp;a7=t&amp;b7=0&amp;a8=v&amp;b8=0&amp;a9=y&amp;b9=0&amp;a10=z&amp;b10=0</v>
      </c>
    </row>
    <row r="1020" spans="1:47" ht="18.75" x14ac:dyDescent="0.3">
      <c r="A1020" s="1" t="s">
        <v>51</v>
      </c>
      <c r="B1020" t="s">
        <v>2296</v>
      </c>
      <c r="C1020">
        <f t="shared" si="31"/>
        <v>1021</v>
      </c>
      <c r="D1020" t="s">
        <v>4</v>
      </c>
      <c r="E1020">
        <v>29</v>
      </c>
      <c r="F1020" s="6" t="s">
        <v>76</v>
      </c>
      <c r="G1020" s="5" t="s">
        <v>73</v>
      </c>
      <c r="H1020" s="7" t="s">
        <v>78</v>
      </c>
      <c r="I1020" s="4" t="s">
        <v>1124</v>
      </c>
      <c r="J1020" s="6" t="s">
        <v>77</v>
      </c>
      <c r="K1020" t="s">
        <v>74</v>
      </c>
      <c r="L1020" s="7" t="s">
        <v>79</v>
      </c>
      <c r="M1020" t="s">
        <v>96</v>
      </c>
      <c r="N1020" s="6" t="s">
        <v>88</v>
      </c>
      <c r="O1020" t="s">
        <v>75</v>
      </c>
      <c r="P1020" s="7" t="s">
        <v>80</v>
      </c>
      <c r="Q1020" s="4" t="s">
        <v>1124</v>
      </c>
      <c r="R1020" s="6" t="s">
        <v>89</v>
      </c>
      <c r="S1020" t="s">
        <v>99</v>
      </c>
      <c r="T1020" s="7" t="s">
        <v>81</v>
      </c>
      <c r="U1020">
        <v>0</v>
      </c>
      <c r="V1020" s="6" t="s">
        <v>90</v>
      </c>
      <c r="W1020" t="s">
        <v>103</v>
      </c>
      <c r="X1020" s="7" t="s">
        <v>82</v>
      </c>
      <c r="Y1020">
        <v>1</v>
      </c>
      <c r="Z1020" s="6" t="s">
        <v>91</v>
      </c>
      <c r="AA1020" t="s">
        <v>104</v>
      </c>
      <c r="AB1020" s="7" t="s">
        <v>83</v>
      </c>
      <c r="AC1020">
        <v>0</v>
      </c>
      <c r="AD1020" s="6" t="s">
        <v>92</v>
      </c>
      <c r="AE1020" t="s">
        <v>100</v>
      </c>
      <c r="AF1020" s="7" t="s">
        <v>84</v>
      </c>
      <c r="AG1020">
        <v>0</v>
      </c>
      <c r="AH1020" s="6" t="s">
        <v>93</v>
      </c>
      <c r="AI1020" t="s">
        <v>99</v>
      </c>
      <c r="AJ1020" s="7" t="s">
        <v>85</v>
      </c>
      <c r="AK1020">
        <v>0</v>
      </c>
      <c r="AL1020" s="6" t="s">
        <v>94</v>
      </c>
      <c r="AM1020" t="s">
        <v>98</v>
      </c>
      <c r="AN1020" s="7" t="s">
        <v>86</v>
      </c>
      <c r="AO1020">
        <v>0</v>
      </c>
      <c r="AP1020" s="6" t="s">
        <v>95</v>
      </c>
      <c r="AQ1020" t="s">
        <v>97</v>
      </c>
      <c r="AR1020" s="7" t="s">
        <v>87</v>
      </c>
      <c r="AS1020">
        <v>0</v>
      </c>
      <c r="AU1020" t="str">
        <f t="shared" si="30"/>
        <v>https://6-a.com/a3.php?c=B1021&amp;g=29&amp;a1=date_a&amp;b1=16.10.2022&amp;a2=date&amp;b2=between&amp;a3=date_b&amp;b3=16.10.2022&amp;a4=v&amp;b4=0&amp;a5=u&amp;b5=1&amp;a6=s&amp;b6=0&amp;a7=t&amp;b7=0&amp;a8=v&amp;b8=0&amp;a9=y&amp;b9=0&amp;a10=z&amp;b10=0</v>
      </c>
    </row>
    <row r="1021" spans="1:47" ht="18.75" x14ac:dyDescent="0.3">
      <c r="A1021" s="1" t="s">
        <v>51</v>
      </c>
      <c r="B1021" t="s">
        <v>2296</v>
      </c>
      <c r="C1021">
        <f t="shared" si="31"/>
        <v>1022</v>
      </c>
      <c r="D1021" t="s">
        <v>4</v>
      </c>
      <c r="E1021">
        <v>29</v>
      </c>
      <c r="F1021" s="6" t="s">
        <v>76</v>
      </c>
      <c r="G1021" s="5" t="s">
        <v>73</v>
      </c>
      <c r="H1021" s="7" t="s">
        <v>78</v>
      </c>
      <c r="I1021" s="4" t="s">
        <v>1125</v>
      </c>
      <c r="J1021" s="6" t="s">
        <v>77</v>
      </c>
      <c r="K1021" t="s">
        <v>74</v>
      </c>
      <c r="L1021" s="7" t="s">
        <v>79</v>
      </c>
      <c r="M1021" t="s">
        <v>96</v>
      </c>
      <c r="N1021" s="6" t="s">
        <v>88</v>
      </c>
      <c r="O1021" t="s">
        <v>75</v>
      </c>
      <c r="P1021" s="7" t="s">
        <v>80</v>
      </c>
      <c r="Q1021" s="4" t="s">
        <v>1125</v>
      </c>
      <c r="R1021" s="6" t="s">
        <v>89</v>
      </c>
      <c r="S1021" t="s">
        <v>99</v>
      </c>
      <c r="T1021" s="7" t="s">
        <v>81</v>
      </c>
      <c r="U1021">
        <v>0</v>
      </c>
      <c r="V1021" s="6" t="s">
        <v>90</v>
      </c>
      <c r="W1021" t="s">
        <v>103</v>
      </c>
      <c r="X1021" s="7" t="s">
        <v>82</v>
      </c>
      <c r="Y1021">
        <v>1</v>
      </c>
      <c r="Z1021" s="6" t="s">
        <v>91</v>
      </c>
      <c r="AA1021" t="s">
        <v>104</v>
      </c>
      <c r="AB1021" s="7" t="s">
        <v>83</v>
      </c>
      <c r="AC1021">
        <v>0</v>
      </c>
      <c r="AD1021" s="6" t="s">
        <v>92</v>
      </c>
      <c r="AE1021" t="s">
        <v>100</v>
      </c>
      <c r="AF1021" s="7" t="s">
        <v>84</v>
      </c>
      <c r="AG1021">
        <v>0</v>
      </c>
      <c r="AH1021" s="6" t="s">
        <v>93</v>
      </c>
      <c r="AI1021" t="s">
        <v>99</v>
      </c>
      <c r="AJ1021" s="7" t="s">
        <v>85</v>
      </c>
      <c r="AK1021">
        <v>0</v>
      </c>
      <c r="AL1021" s="6" t="s">
        <v>94</v>
      </c>
      <c r="AM1021" t="s">
        <v>98</v>
      </c>
      <c r="AN1021" s="7" t="s">
        <v>86</v>
      </c>
      <c r="AO1021">
        <v>0</v>
      </c>
      <c r="AP1021" s="6" t="s">
        <v>95</v>
      </c>
      <c r="AQ1021" t="s">
        <v>97</v>
      </c>
      <c r="AR1021" s="7" t="s">
        <v>87</v>
      </c>
      <c r="AS1021">
        <v>0</v>
      </c>
      <c r="AU1021" t="str">
        <f t="shared" si="30"/>
        <v>https://6-a.com/a3.php?c=B1022&amp;g=29&amp;a1=date_a&amp;b1=17.10.2022&amp;a2=date&amp;b2=between&amp;a3=date_b&amp;b3=17.10.2022&amp;a4=v&amp;b4=0&amp;a5=u&amp;b5=1&amp;a6=s&amp;b6=0&amp;a7=t&amp;b7=0&amp;a8=v&amp;b8=0&amp;a9=y&amp;b9=0&amp;a10=z&amp;b10=0</v>
      </c>
    </row>
    <row r="1022" spans="1:47" ht="18.75" x14ac:dyDescent="0.3">
      <c r="A1022" s="1" t="s">
        <v>51</v>
      </c>
      <c r="B1022" t="s">
        <v>2296</v>
      </c>
      <c r="C1022">
        <f t="shared" si="31"/>
        <v>1023</v>
      </c>
      <c r="D1022" t="s">
        <v>4</v>
      </c>
      <c r="E1022">
        <v>29</v>
      </c>
      <c r="F1022" s="6" t="s">
        <v>76</v>
      </c>
      <c r="G1022" s="5" t="s">
        <v>73</v>
      </c>
      <c r="H1022" s="7" t="s">
        <v>78</v>
      </c>
      <c r="I1022" s="4" t="s">
        <v>1126</v>
      </c>
      <c r="J1022" s="6" t="s">
        <v>77</v>
      </c>
      <c r="K1022" t="s">
        <v>74</v>
      </c>
      <c r="L1022" s="7" t="s">
        <v>79</v>
      </c>
      <c r="M1022" t="s">
        <v>96</v>
      </c>
      <c r="N1022" s="6" t="s">
        <v>88</v>
      </c>
      <c r="O1022" t="s">
        <v>75</v>
      </c>
      <c r="P1022" s="7" t="s">
        <v>80</v>
      </c>
      <c r="Q1022" s="4" t="s">
        <v>1126</v>
      </c>
      <c r="R1022" s="6" t="s">
        <v>89</v>
      </c>
      <c r="S1022" t="s">
        <v>99</v>
      </c>
      <c r="T1022" s="7" t="s">
        <v>81</v>
      </c>
      <c r="U1022">
        <v>0</v>
      </c>
      <c r="V1022" s="6" t="s">
        <v>90</v>
      </c>
      <c r="W1022" t="s">
        <v>103</v>
      </c>
      <c r="X1022" s="7" t="s">
        <v>82</v>
      </c>
      <c r="Y1022">
        <v>1</v>
      </c>
      <c r="Z1022" s="6" t="s">
        <v>91</v>
      </c>
      <c r="AA1022" t="s">
        <v>104</v>
      </c>
      <c r="AB1022" s="7" t="s">
        <v>83</v>
      </c>
      <c r="AC1022">
        <v>0</v>
      </c>
      <c r="AD1022" s="6" t="s">
        <v>92</v>
      </c>
      <c r="AE1022" t="s">
        <v>100</v>
      </c>
      <c r="AF1022" s="7" t="s">
        <v>84</v>
      </c>
      <c r="AG1022">
        <v>0</v>
      </c>
      <c r="AH1022" s="6" t="s">
        <v>93</v>
      </c>
      <c r="AI1022" t="s">
        <v>99</v>
      </c>
      <c r="AJ1022" s="7" t="s">
        <v>85</v>
      </c>
      <c r="AK1022">
        <v>0</v>
      </c>
      <c r="AL1022" s="6" t="s">
        <v>94</v>
      </c>
      <c r="AM1022" t="s">
        <v>98</v>
      </c>
      <c r="AN1022" s="7" t="s">
        <v>86</v>
      </c>
      <c r="AO1022">
        <v>0</v>
      </c>
      <c r="AP1022" s="6" t="s">
        <v>95</v>
      </c>
      <c r="AQ1022" t="s">
        <v>97</v>
      </c>
      <c r="AR1022" s="7" t="s">
        <v>87</v>
      </c>
      <c r="AS1022">
        <v>0</v>
      </c>
      <c r="AU1022" t="str">
        <f t="shared" si="30"/>
        <v>https://6-a.com/a3.php?c=B1023&amp;g=29&amp;a1=date_a&amp;b1=18.10.2022&amp;a2=date&amp;b2=between&amp;a3=date_b&amp;b3=18.10.2022&amp;a4=v&amp;b4=0&amp;a5=u&amp;b5=1&amp;a6=s&amp;b6=0&amp;a7=t&amp;b7=0&amp;a8=v&amp;b8=0&amp;a9=y&amp;b9=0&amp;a10=z&amp;b10=0</v>
      </c>
    </row>
    <row r="1023" spans="1:47" ht="18.75" x14ac:dyDescent="0.3">
      <c r="A1023" s="1" t="s">
        <v>51</v>
      </c>
      <c r="B1023" t="s">
        <v>2296</v>
      </c>
      <c r="C1023">
        <f t="shared" si="31"/>
        <v>1024</v>
      </c>
      <c r="D1023" t="s">
        <v>4</v>
      </c>
      <c r="E1023">
        <v>29</v>
      </c>
      <c r="F1023" s="6" t="s">
        <v>76</v>
      </c>
      <c r="G1023" s="5" t="s">
        <v>73</v>
      </c>
      <c r="H1023" s="7" t="s">
        <v>78</v>
      </c>
      <c r="I1023" s="4" t="s">
        <v>1127</v>
      </c>
      <c r="J1023" s="6" t="s">
        <v>77</v>
      </c>
      <c r="K1023" t="s">
        <v>74</v>
      </c>
      <c r="L1023" s="7" t="s">
        <v>79</v>
      </c>
      <c r="M1023" t="s">
        <v>96</v>
      </c>
      <c r="N1023" s="6" t="s">
        <v>88</v>
      </c>
      <c r="O1023" t="s">
        <v>75</v>
      </c>
      <c r="P1023" s="7" t="s">
        <v>80</v>
      </c>
      <c r="Q1023" s="4" t="s">
        <v>1127</v>
      </c>
      <c r="R1023" s="6" t="s">
        <v>89</v>
      </c>
      <c r="S1023" t="s">
        <v>99</v>
      </c>
      <c r="T1023" s="7" t="s">
        <v>81</v>
      </c>
      <c r="U1023">
        <v>0</v>
      </c>
      <c r="V1023" s="6" t="s">
        <v>90</v>
      </c>
      <c r="W1023" t="s">
        <v>103</v>
      </c>
      <c r="X1023" s="7" t="s">
        <v>82</v>
      </c>
      <c r="Y1023">
        <v>1</v>
      </c>
      <c r="Z1023" s="6" t="s">
        <v>91</v>
      </c>
      <c r="AA1023" t="s">
        <v>104</v>
      </c>
      <c r="AB1023" s="7" t="s">
        <v>83</v>
      </c>
      <c r="AC1023">
        <v>0</v>
      </c>
      <c r="AD1023" s="6" t="s">
        <v>92</v>
      </c>
      <c r="AE1023" t="s">
        <v>100</v>
      </c>
      <c r="AF1023" s="7" t="s">
        <v>84</v>
      </c>
      <c r="AG1023">
        <v>0</v>
      </c>
      <c r="AH1023" s="6" t="s">
        <v>93</v>
      </c>
      <c r="AI1023" t="s">
        <v>99</v>
      </c>
      <c r="AJ1023" s="7" t="s">
        <v>85</v>
      </c>
      <c r="AK1023">
        <v>0</v>
      </c>
      <c r="AL1023" s="6" t="s">
        <v>94</v>
      </c>
      <c r="AM1023" t="s">
        <v>98</v>
      </c>
      <c r="AN1023" s="7" t="s">
        <v>86</v>
      </c>
      <c r="AO1023">
        <v>0</v>
      </c>
      <c r="AP1023" s="6" t="s">
        <v>95</v>
      </c>
      <c r="AQ1023" t="s">
        <v>97</v>
      </c>
      <c r="AR1023" s="7" t="s">
        <v>87</v>
      </c>
      <c r="AS1023">
        <v>0</v>
      </c>
      <c r="AU1023" t="str">
        <f t="shared" si="30"/>
        <v>https://6-a.com/a3.php?c=B1024&amp;g=29&amp;a1=date_a&amp;b1=19.10.2022&amp;a2=date&amp;b2=between&amp;a3=date_b&amp;b3=19.10.2022&amp;a4=v&amp;b4=0&amp;a5=u&amp;b5=1&amp;a6=s&amp;b6=0&amp;a7=t&amp;b7=0&amp;a8=v&amp;b8=0&amp;a9=y&amp;b9=0&amp;a10=z&amp;b10=0</v>
      </c>
    </row>
    <row r="1024" spans="1:47" ht="18.75" x14ac:dyDescent="0.3">
      <c r="A1024" s="1" t="s">
        <v>51</v>
      </c>
      <c r="B1024" t="s">
        <v>2296</v>
      </c>
      <c r="C1024">
        <f t="shared" si="31"/>
        <v>1025</v>
      </c>
      <c r="D1024" t="s">
        <v>4</v>
      </c>
      <c r="E1024">
        <v>29</v>
      </c>
      <c r="F1024" s="6" t="s">
        <v>76</v>
      </c>
      <c r="G1024" s="5" t="s">
        <v>73</v>
      </c>
      <c r="H1024" s="7" t="s">
        <v>78</v>
      </c>
      <c r="I1024" s="4" t="s">
        <v>1128</v>
      </c>
      <c r="J1024" s="6" t="s">
        <v>77</v>
      </c>
      <c r="K1024" t="s">
        <v>74</v>
      </c>
      <c r="L1024" s="7" t="s">
        <v>79</v>
      </c>
      <c r="M1024" t="s">
        <v>96</v>
      </c>
      <c r="N1024" s="6" t="s">
        <v>88</v>
      </c>
      <c r="O1024" t="s">
        <v>75</v>
      </c>
      <c r="P1024" s="7" t="s">
        <v>80</v>
      </c>
      <c r="Q1024" s="4" t="s">
        <v>1128</v>
      </c>
      <c r="R1024" s="6" t="s">
        <v>89</v>
      </c>
      <c r="S1024" t="s">
        <v>99</v>
      </c>
      <c r="T1024" s="7" t="s">
        <v>81</v>
      </c>
      <c r="U1024">
        <v>0</v>
      </c>
      <c r="V1024" s="6" t="s">
        <v>90</v>
      </c>
      <c r="W1024" t="s">
        <v>103</v>
      </c>
      <c r="X1024" s="7" t="s">
        <v>82</v>
      </c>
      <c r="Y1024">
        <v>1</v>
      </c>
      <c r="Z1024" s="6" t="s">
        <v>91</v>
      </c>
      <c r="AA1024" t="s">
        <v>104</v>
      </c>
      <c r="AB1024" s="7" t="s">
        <v>83</v>
      </c>
      <c r="AC1024">
        <v>0</v>
      </c>
      <c r="AD1024" s="6" t="s">
        <v>92</v>
      </c>
      <c r="AE1024" t="s">
        <v>100</v>
      </c>
      <c r="AF1024" s="7" t="s">
        <v>84</v>
      </c>
      <c r="AG1024">
        <v>0</v>
      </c>
      <c r="AH1024" s="6" t="s">
        <v>93</v>
      </c>
      <c r="AI1024" t="s">
        <v>99</v>
      </c>
      <c r="AJ1024" s="7" t="s">
        <v>85</v>
      </c>
      <c r="AK1024">
        <v>0</v>
      </c>
      <c r="AL1024" s="6" t="s">
        <v>94</v>
      </c>
      <c r="AM1024" t="s">
        <v>98</v>
      </c>
      <c r="AN1024" s="7" t="s">
        <v>86</v>
      </c>
      <c r="AO1024">
        <v>0</v>
      </c>
      <c r="AP1024" s="6" t="s">
        <v>95</v>
      </c>
      <c r="AQ1024" t="s">
        <v>97</v>
      </c>
      <c r="AR1024" s="7" t="s">
        <v>87</v>
      </c>
      <c r="AS1024">
        <v>0</v>
      </c>
      <c r="AU1024" t="str">
        <f t="shared" si="30"/>
        <v>https://6-a.com/a3.php?c=B1025&amp;g=29&amp;a1=date_a&amp;b1=20.10.2022&amp;a2=date&amp;b2=between&amp;a3=date_b&amp;b3=20.10.2022&amp;a4=v&amp;b4=0&amp;a5=u&amp;b5=1&amp;a6=s&amp;b6=0&amp;a7=t&amp;b7=0&amp;a8=v&amp;b8=0&amp;a9=y&amp;b9=0&amp;a10=z&amp;b10=0</v>
      </c>
    </row>
    <row r="1025" spans="1:47" ht="18.75" x14ac:dyDescent="0.3">
      <c r="A1025" s="1" t="s">
        <v>51</v>
      </c>
      <c r="B1025" t="s">
        <v>2296</v>
      </c>
      <c r="C1025">
        <f t="shared" si="31"/>
        <v>1026</v>
      </c>
      <c r="D1025" t="s">
        <v>4</v>
      </c>
      <c r="E1025">
        <v>29</v>
      </c>
      <c r="F1025" s="6" t="s">
        <v>76</v>
      </c>
      <c r="G1025" s="5" t="s">
        <v>73</v>
      </c>
      <c r="H1025" s="7" t="s">
        <v>78</v>
      </c>
      <c r="I1025" s="4" t="s">
        <v>1129</v>
      </c>
      <c r="J1025" s="6" t="s">
        <v>77</v>
      </c>
      <c r="K1025" t="s">
        <v>74</v>
      </c>
      <c r="L1025" s="7" t="s">
        <v>79</v>
      </c>
      <c r="M1025" t="s">
        <v>96</v>
      </c>
      <c r="N1025" s="6" t="s">
        <v>88</v>
      </c>
      <c r="O1025" t="s">
        <v>75</v>
      </c>
      <c r="P1025" s="7" t="s">
        <v>80</v>
      </c>
      <c r="Q1025" s="4" t="s">
        <v>1129</v>
      </c>
      <c r="R1025" s="6" t="s">
        <v>89</v>
      </c>
      <c r="S1025" t="s">
        <v>99</v>
      </c>
      <c r="T1025" s="7" t="s">
        <v>81</v>
      </c>
      <c r="U1025">
        <v>0</v>
      </c>
      <c r="V1025" s="6" t="s">
        <v>90</v>
      </c>
      <c r="W1025" t="s">
        <v>103</v>
      </c>
      <c r="X1025" s="7" t="s">
        <v>82</v>
      </c>
      <c r="Y1025">
        <v>1</v>
      </c>
      <c r="Z1025" s="6" t="s">
        <v>91</v>
      </c>
      <c r="AA1025" t="s">
        <v>104</v>
      </c>
      <c r="AB1025" s="7" t="s">
        <v>83</v>
      </c>
      <c r="AC1025">
        <v>0</v>
      </c>
      <c r="AD1025" s="6" t="s">
        <v>92</v>
      </c>
      <c r="AE1025" t="s">
        <v>100</v>
      </c>
      <c r="AF1025" s="7" t="s">
        <v>84</v>
      </c>
      <c r="AG1025">
        <v>0</v>
      </c>
      <c r="AH1025" s="6" t="s">
        <v>93</v>
      </c>
      <c r="AI1025" t="s">
        <v>99</v>
      </c>
      <c r="AJ1025" s="7" t="s">
        <v>85</v>
      </c>
      <c r="AK1025">
        <v>0</v>
      </c>
      <c r="AL1025" s="6" t="s">
        <v>94</v>
      </c>
      <c r="AM1025" t="s">
        <v>98</v>
      </c>
      <c r="AN1025" s="7" t="s">
        <v>86</v>
      </c>
      <c r="AO1025">
        <v>0</v>
      </c>
      <c r="AP1025" s="6" t="s">
        <v>95</v>
      </c>
      <c r="AQ1025" t="s">
        <v>97</v>
      </c>
      <c r="AR1025" s="7" t="s">
        <v>87</v>
      </c>
      <c r="AS1025">
        <v>0</v>
      </c>
      <c r="AU1025" t="str">
        <f t="shared" si="30"/>
        <v>https://6-a.com/a3.php?c=B1026&amp;g=29&amp;a1=date_a&amp;b1=21.10.2022&amp;a2=date&amp;b2=between&amp;a3=date_b&amp;b3=21.10.2022&amp;a4=v&amp;b4=0&amp;a5=u&amp;b5=1&amp;a6=s&amp;b6=0&amp;a7=t&amp;b7=0&amp;a8=v&amp;b8=0&amp;a9=y&amp;b9=0&amp;a10=z&amp;b10=0</v>
      </c>
    </row>
    <row r="1026" spans="1:47" ht="18.75" x14ac:dyDescent="0.3">
      <c r="A1026" s="1" t="s">
        <v>51</v>
      </c>
      <c r="B1026" t="s">
        <v>2296</v>
      </c>
      <c r="C1026">
        <f t="shared" si="31"/>
        <v>1027</v>
      </c>
      <c r="D1026" t="s">
        <v>4</v>
      </c>
      <c r="E1026">
        <v>29</v>
      </c>
      <c r="F1026" s="6" t="s">
        <v>76</v>
      </c>
      <c r="G1026" s="5" t="s">
        <v>73</v>
      </c>
      <c r="H1026" s="7" t="s">
        <v>78</v>
      </c>
      <c r="I1026" s="4" t="s">
        <v>1130</v>
      </c>
      <c r="J1026" s="6" t="s">
        <v>77</v>
      </c>
      <c r="K1026" t="s">
        <v>74</v>
      </c>
      <c r="L1026" s="7" t="s">
        <v>79</v>
      </c>
      <c r="M1026" t="s">
        <v>96</v>
      </c>
      <c r="N1026" s="6" t="s">
        <v>88</v>
      </c>
      <c r="O1026" t="s">
        <v>75</v>
      </c>
      <c r="P1026" s="7" t="s">
        <v>80</v>
      </c>
      <c r="Q1026" s="4" t="s">
        <v>1130</v>
      </c>
      <c r="R1026" s="6" t="s">
        <v>89</v>
      </c>
      <c r="S1026" t="s">
        <v>99</v>
      </c>
      <c r="T1026" s="7" t="s">
        <v>81</v>
      </c>
      <c r="U1026">
        <v>0</v>
      </c>
      <c r="V1026" s="6" t="s">
        <v>90</v>
      </c>
      <c r="W1026" t="s">
        <v>103</v>
      </c>
      <c r="X1026" s="7" t="s">
        <v>82</v>
      </c>
      <c r="Y1026">
        <v>1</v>
      </c>
      <c r="Z1026" s="6" t="s">
        <v>91</v>
      </c>
      <c r="AA1026" t="s">
        <v>104</v>
      </c>
      <c r="AB1026" s="7" t="s">
        <v>83</v>
      </c>
      <c r="AC1026">
        <v>0</v>
      </c>
      <c r="AD1026" s="6" t="s">
        <v>92</v>
      </c>
      <c r="AE1026" t="s">
        <v>100</v>
      </c>
      <c r="AF1026" s="7" t="s">
        <v>84</v>
      </c>
      <c r="AG1026">
        <v>0</v>
      </c>
      <c r="AH1026" s="6" t="s">
        <v>93</v>
      </c>
      <c r="AI1026" t="s">
        <v>99</v>
      </c>
      <c r="AJ1026" s="7" t="s">
        <v>85</v>
      </c>
      <c r="AK1026">
        <v>0</v>
      </c>
      <c r="AL1026" s="6" t="s">
        <v>94</v>
      </c>
      <c r="AM1026" t="s">
        <v>98</v>
      </c>
      <c r="AN1026" s="7" t="s">
        <v>86</v>
      </c>
      <c r="AO1026">
        <v>0</v>
      </c>
      <c r="AP1026" s="6" t="s">
        <v>95</v>
      </c>
      <c r="AQ1026" t="s">
        <v>97</v>
      </c>
      <c r="AR1026" s="7" t="s">
        <v>87</v>
      </c>
      <c r="AS1026">
        <v>0</v>
      </c>
      <c r="AU1026" t="str">
        <f t="shared" ref="AU1026:AU1089" si="32">CONCATENATE(A1026,B1026,C1026,D1026,E1026,F1026,G1026,H1026,I1026,J1026,K1026,L1026,M1026,N1026,O1026,P1026,Q1026,R1026,S1026,T1026,U1026,V1026,W1026,X1026,Y1026,Z1026,AA1026,AB1026,AC1026,AD1026,AE1026,AF1026,AG1026,AH1026,AI1026,AJ1026,AK1026,AL1026,AM1026,AN1026,AO1026,AP1026,AQ1026,AR1026,AS1026)</f>
        <v>https://6-a.com/a3.php?c=B1027&amp;g=29&amp;a1=date_a&amp;b1=22.10.2022&amp;a2=date&amp;b2=between&amp;a3=date_b&amp;b3=22.10.2022&amp;a4=v&amp;b4=0&amp;a5=u&amp;b5=1&amp;a6=s&amp;b6=0&amp;a7=t&amp;b7=0&amp;a8=v&amp;b8=0&amp;a9=y&amp;b9=0&amp;a10=z&amp;b10=0</v>
      </c>
    </row>
    <row r="1027" spans="1:47" ht="18.75" x14ac:dyDescent="0.3">
      <c r="A1027" s="1" t="s">
        <v>51</v>
      </c>
      <c r="B1027" t="s">
        <v>2296</v>
      </c>
      <c r="C1027">
        <f t="shared" ref="C1027:C1090" si="33">C1026+1</f>
        <v>1028</v>
      </c>
      <c r="D1027" t="s">
        <v>4</v>
      </c>
      <c r="E1027">
        <v>29</v>
      </c>
      <c r="F1027" s="6" t="s">
        <v>76</v>
      </c>
      <c r="G1027" s="5" t="s">
        <v>73</v>
      </c>
      <c r="H1027" s="7" t="s">
        <v>78</v>
      </c>
      <c r="I1027" s="4" t="s">
        <v>1131</v>
      </c>
      <c r="J1027" s="6" t="s">
        <v>77</v>
      </c>
      <c r="K1027" t="s">
        <v>74</v>
      </c>
      <c r="L1027" s="7" t="s">
        <v>79</v>
      </c>
      <c r="M1027" t="s">
        <v>96</v>
      </c>
      <c r="N1027" s="6" t="s">
        <v>88</v>
      </c>
      <c r="O1027" t="s">
        <v>75</v>
      </c>
      <c r="P1027" s="7" t="s">
        <v>80</v>
      </c>
      <c r="Q1027" s="4" t="s">
        <v>1131</v>
      </c>
      <c r="R1027" s="6" t="s">
        <v>89</v>
      </c>
      <c r="S1027" t="s">
        <v>99</v>
      </c>
      <c r="T1027" s="7" t="s">
        <v>81</v>
      </c>
      <c r="U1027">
        <v>0</v>
      </c>
      <c r="V1027" s="6" t="s">
        <v>90</v>
      </c>
      <c r="W1027" t="s">
        <v>103</v>
      </c>
      <c r="X1027" s="7" t="s">
        <v>82</v>
      </c>
      <c r="Y1027">
        <v>1</v>
      </c>
      <c r="Z1027" s="6" t="s">
        <v>91</v>
      </c>
      <c r="AA1027" t="s">
        <v>104</v>
      </c>
      <c r="AB1027" s="7" t="s">
        <v>83</v>
      </c>
      <c r="AC1027">
        <v>0</v>
      </c>
      <c r="AD1027" s="6" t="s">
        <v>92</v>
      </c>
      <c r="AE1027" t="s">
        <v>100</v>
      </c>
      <c r="AF1027" s="7" t="s">
        <v>84</v>
      </c>
      <c r="AG1027">
        <v>0</v>
      </c>
      <c r="AH1027" s="6" t="s">
        <v>93</v>
      </c>
      <c r="AI1027" t="s">
        <v>99</v>
      </c>
      <c r="AJ1027" s="7" t="s">
        <v>85</v>
      </c>
      <c r="AK1027">
        <v>0</v>
      </c>
      <c r="AL1027" s="6" t="s">
        <v>94</v>
      </c>
      <c r="AM1027" t="s">
        <v>98</v>
      </c>
      <c r="AN1027" s="7" t="s">
        <v>86</v>
      </c>
      <c r="AO1027">
        <v>0</v>
      </c>
      <c r="AP1027" s="6" t="s">
        <v>95</v>
      </c>
      <c r="AQ1027" t="s">
        <v>97</v>
      </c>
      <c r="AR1027" s="7" t="s">
        <v>87</v>
      </c>
      <c r="AS1027">
        <v>0</v>
      </c>
      <c r="AU1027" t="str">
        <f t="shared" si="32"/>
        <v>https://6-a.com/a3.php?c=B1028&amp;g=29&amp;a1=date_a&amp;b1=23.10.2022&amp;a2=date&amp;b2=between&amp;a3=date_b&amp;b3=23.10.2022&amp;a4=v&amp;b4=0&amp;a5=u&amp;b5=1&amp;a6=s&amp;b6=0&amp;a7=t&amp;b7=0&amp;a8=v&amp;b8=0&amp;a9=y&amp;b9=0&amp;a10=z&amp;b10=0</v>
      </c>
    </row>
    <row r="1028" spans="1:47" ht="18.75" x14ac:dyDescent="0.3">
      <c r="A1028" s="1" t="s">
        <v>51</v>
      </c>
      <c r="B1028" t="s">
        <v>2296</v>
      </c>
      <c r="C1028">
        <f t="shared" si="33"/>
        <v>1029</v>
      </c>
      <c r="D1028" t="s">
        <v>4</v>
      </c>
      <c r="E1028">
        <v>29</v>
      </c>
      <c r="F1028" s="6" t="s">
        <v>76</v>
      </c>
      <c r="G1028" s="5" t="s">
        <v>73</v>
      </c>
      <c r="H1028" s="7" t="s">
        <v>78</v>
      </c>
      <c r="I1028" s="4" t="s">
        <v>1132</v>
      </c>
      <c r="J1028" s="6" t="s">
        <v>77</v>
      </c>
      <c r="K1028" t="s">
        <v>74</v>
      </c>
      <c r="L1028" s="7" t="s">
        <v>79</v>
      </c>
      <c r="M1028" t="s">
        <v>96</v>
      </c>
      <c r="N1028" s="6" t="s">
        <v>88</v>
      </c>
      <c r="O1028" t="s">
        <v>75</v>
      </c>
      <c r="P1028" s="7" t="s">
        <v>80</v>
      </c>
      <c r="Q1028" s="4" t="s">
        <v>1132</v>
      </c>
      <c r="R1028" s="6" t="s">
        <v>89</v>
      </c>
      <c r="S1028" t="s">
        <v>99</v>
      </c>
      <c r="T1028" s="7" t="s">
        <v>81</v>
      </c>
      <c r="U1028">
        <v>0</v>
      </c>
      <c r="V1028" s="6" t="s">
        <v>90</v>
      </c>
      <c r="W1028" t="s">
        <v>103</v>
      </c>
      <c r="X1028" s="7" t="s">
        <v>82</v>
      </c>
      <c r="Y1028">
        <v>1</v>
      </c>
      <c r="Z1028" s="6" t="s">
        <v>91</v>
      </c>
      <c r="AA1028" t="s">
        <v>104</v>
      </c>
      <c r="AB1028" s="7" t="s">
        <v>83</v>
      </c>
      <c r="AC1028">
        <v>0</v>
      </c>
      <c r="AD1028" s="6" t="s">
        <v>92</v>
      </c>
      <c r="AE1028" t="s">
        <v>100</v>
      </c>
      <c r="AF1028" s="7" t="s">
        <v>84</v>
      </c>
      <c r="AG1028">
        <v>0</v>
      </c>
      <c r="AH1028" s="6" t="s">
        <v>93</v>
      </c>
      <c r="AI1028" t="s">
        <v>99</v>
      </c>
      <c r="AJ1028" s="7" t="s">
        <v>85</v>
      </c>
      <c r="AK1028">
        <v>0</v>
      </c>
      <c r="AL1028" s="6" t="s">
        <v>94</v>
      </c>
      <c r="AM1028" t="s">
        <v>98</v>
      </c>
      <c r="AN1028" s="7" t="s">
        <v>86</v>
      </c>
      <c r="AO1028">
        <v>0</v>
      </c>
      <c r="AP1028" s="6" t="s">
        <v>95</v>
      </c>
      <c r="AQ1028" t="s">
        <v>97</v>
      </c>
      <c r="AR1028" s="7" t="s">
        <v>87</v>
      </c>
      <c r="AS1028">
        <v>0</v>
      </c>
      <c r="AU1028" t="str">
        <f t="shared" si="32"/>
        <v>https://6-a.com/a3.php?c=B1029&amp;g=29&amp;a1=date_a&amp;b1=24.10.2022&amp;a2=date&amp;b2=between&amp;a3=date_b&amp;b3=24.10.2022&amp;a4=v&amp;b4=0&amp;a5=u&amp;b5=1&amp;a6=s&amp;b6=0&amp;a7=t&amp;b7=0&amp;a8=v&amp;b8=0&amp;a9=y&amp;b9=0&amp;a10=z&amp;b10=0</v>
      </c>
    </row>
    <row r="1029" spans="1:47" ht="18.75" x14ac:dyDescent="0.3">
      <c r="A1029" s="1" t="s">
        <v>51</v>
      </c>
      <c r="B1029" t="s">
        <v>2296</v>
      </c>
      <c r="C1029">
        <f t="shared" si="33"/>
        <v>1030</v>
      </c>
      <c r="D1029" t="s">
        <v>4</v>
      </c>
      <c r="E1029">
        <v>29</v>
      </c>
      <c r="F1029" s="6" t="s">
        <v>76</v>
      </c>
      <c r="G1029" s="5" t="s">
        <v>73</v>
      </c>
      <c r="H1029" s="7" t="s">
        <v>78</v>
      </c>
      <c r="I1029" s="4" t="s">
        <v>1133</v>
      </c>
      <c r="J1029" s="6" t="s">
        <v>77</v>
      </c>
      <c r="K1029" t="s">
        <v>74</v>
      </c>
      <c r="L1029" s="7" t="s">
        <v>79</v>
      </c>
      <c r="M1029" t="s">
        <v>96</v>
      </c>
      <c r="N1029" s="6" t="s">
        <v>88</v>
      </c>
      <c r="O1029" t="s">
        <v>75</v>
      </c>
      <c r="P1029" s="7" t="s">
        <v>80</v>
      </c>
      <c r="Q1029" s="4" t="s">
        <v>1133</v>
      </c>
      <c r="R1029" s="6" t="s">
        <v>89</v>
      </c>
      <c r="S1029" t="s">
        <v>99</v>
      </c>
      <c r="T1029" s="7" t="s">
        <v>81</v>
      </c>
      <c r="U1029">
        <v>0</v>
      </c>
      <c r="V1029" s="6" t="s">
        <v>90</v>
      </c>
      <c r="W1029" t="s">
        <v>103</v>
      </c>
      <c r="X1029" s="7" t="s">
        <v>82</v>
      </c>
      <c r="Y1029">
        <v>1</v>
      </c>
      <c r="Z1029" s="6" t="s">
        <v>91</v>
      </c>
      <c r="AA1029" t="s">
        <v>104</v>
      </c>
      <c r="AB1029" s="7" t="s">
        <v>83</v>
      </c>
      <c r="AC1029">
        <v>0</v>
      </c>
      <c r="AD1029" s="6" t="s">
        <v>92</v>
      </c>
      <c r="AE1029" t="s">
        <v>100</v>
      </c>
      <c r="AF1029" s="7" t="s">
        <v>84</v>
      </c>
      <c r="AG1029">
        <v>0</v>
      </c>
      <c r="AH1029" s="6" t="s">
        <v>93</v>
      </c>
      <c r="AI1029" t="s">
        <v>99</v>
      </c>
      <c r="AJ1029" s="7" t="s">
        <v>85</v>
      </c>
      <c r="AK1029">
        <v>0</v>
      </c>
      <c r="AL1029" s="6" t="s">
        <v>94</v>
      </c>
      <c r="AM1029" t="s">
        <v>98</v>
      </c>
      <c r="AN1029" s="7" t="s">
        <v>86</v>
      </c>
      <c r="AO1029">
        <v>0</v>
      </c>
      <c r="AP1029" s="6" t="s">
        <v>95</v>
      </c>
      <c r="AQ1029" t="s">
        <v>97</v>
      </c>
      <c r="AR1029" s="7" t="s">
        <v>87</v>
      </c>
      <c r="AS1029">
        <v>0</v>
      </c>
      <c r="AU1029" t="str">
        <f t="shared" si="32"/>
        <v>https://6-a.com/a3.php?c=B1030&amp;g=29&amp;a1=date_a&amp;b1=25.10.2022&amp;a2=date&amp;b2=between&amp;a3=date_b&amp;b3=25.10.2022&amp;a4=v&amp;b4=0&amp;a5=u&amp;b5=1&amp;a6=s&amp;b6=0&amp;a7=t&amp;b7=0&amp;a8=v&amp;b8=0&amp;a9=y&amp;b9=0&amp;a10=z&amp;b10=0</v>
      </c>
    </row>
    <row r="1030" spans="1:47" ht="18.75" x14ac:dyDescent="0.3">
      <c r="A1030" s="1" t="s">
        <v>51</v>
      </c>
      <c r="B1030" t="s">
        <v>2296</v>
      </c>
      <c r="C1030">
        <f t="shared" si="33"/>
        <v>1031</v>
      </c>
      <c r="D1030" t="s">
        <v>4</v>
      </c>
      <c r="E1030">
        <v>29</v>
      </c>
      <c r="F1030" s="6" t="s">
        <v>76</v>
      </c>
      <c r="G1030" s="5" t="s">
        <v>73</v>
      </c>
      <c r="H1030" s="7" t="s">
        <v>78</v>
      </c>
      <c r="I1030" s="4" t="s">
        <v>1134</v>
      </c>
      <c r="J1030" s="6" t="s">
        <v>77</v>
      </c>
      <c r="K1030" t="s">
        <v>74</v>
      </c>
      <c r="L1030" s="7" t="s">
        <v>79</v>
      </c>
      <c r="M1030" t="s">
        <v>96</v>
      </c>
      <c r="N1030" s="6" t="s">
        <v>88</v>
      </c>
      <c r="O1030" t="s">
        <v>75</v>
      </c>
      <c r="P1030" s="7" t="s">
        <v>80</v>
      </c>
      <c r="Q1030" s="4" t="s">
        <v>1134</v>
      </c>
      <c r="R1030" s="6" t="s">
        <v>89</v>
      </c>
      <c r="S1030" t="s">
        <v>99</v>
      </c>
      <c r="T1030" s="7" t="s">
        <v>81</v>
      </c>
      <c r="U1030">
        <v>0</v>
      </c>
      <c r="V1030" s="6" t="s">
        <v>90</v>
      </c>
      <c r="W1030" t="s">
        <v>103</v>
      </c>
      <c r="X1030" s="7" t="s">
        <v>82</v>
      </c>
      <c r="Y1030">
        <v>1</v>
      </c>
      <c r="Z1030" s="6" t="s">
        <v>91</v>
      </c>
      <c r="AA1030" t="s">
        <v>104</v>
      </c>
      <c r="AB1030" s="7" t="s">
        <v>83</v>
      </c>
      <c r="AC1030">
        <v>0</v>
      </c>
      <c r="AD1030" s="6" t="s">
        <v>92</v>
      </c>
      <c r="AE1030" t="s">
        <v>100</v>
      </c>
      <c r="AF1030" s="7" t="s">
        <v>84</v>
      </c>
      <c r="AG1030">
        <v>0</v>
      </c>
      <c r="AH1030" s="6" t="s">
        <v>93</v>
      </c>
      <c r="AI1030" t="s">
        <v>99</v>
      </c>
      <c r="AJ1030" s="7" t="s">
        <v>85</v>
      </c>
      <c r="AK1030">
        <v>0</v>
      </c>
      <c r="AL1030" s="6" t="s">
        <v>94</v>
      </c>
      <c r="AM1030" t="s">
        <v>98</v>
      </c>
      <c r="AN1030" s="7" t="s">
        <v>86</v>
      </c>
      <c r="AO1030">
        <v>0</v>
      </c>
      <c r="AP1030" s="6" t="s">
        <v>95</v>
      </c>
      <c r="AQ1030" t="s">
        <v>97</v>
      </c>
      <c r="AR1030" s="7" t="s">
        <v>87</v>
      </c>
      <c r="AS1030">
        <v>0</v>
      </c>
      <c r="AU1030" t="str">
        <f t="shared" si="32"/>
        <v>https://6-a.com/a3.php?c=B1031&amp;g=29&amp;a1=date_a&amp;b1=26.10.2022&amp;a2=date&amp;b2=between&amp;a3=date_b&amp;b3=26.10.2022&amp;a4=v&amp;b4=0&amp;a5=u&amp;b5=1&amp;a6=s&amp;b6=0&amp;a7=t&amp;b7=0&amp;a8=v&amp;b8=0&amp;a9=y&amp;b9=0&amp;a10=z&amp;b10=0</v>
      </c>
    </row>
    <row r="1031" spans="1:47" ht="18.75" x14ac:dyDescent="0.3">
      <c r="A1031" s="1" t="s">
        <v>51</v>
      </c>
      <c r="B1031" t="s">
        <v>2296</v>
      </c>
      <c r="C1031">
        <f t="shared" si="33"/>
        <v>1032</v>
      </c>
      <c r="D1031" t="s">
        <v>4</v>
      </c>
      <c r="E1031">
        <v>29</v>
      </c>
      <c r="F1031" s="6" t="s">
        <v>76</v>
      </c>
      <c r="G1031" s="5" t="s">
        <v>73</v>
      </c>
      <c r="H1031" s="7" t="s">
        <v>78</v>
      </c>
      <c r="I1031" s="4" t="s">
        <v>1135</v>
      </c>
      <c r="J1031" s="6" t="s">
        <v>77</v>
      </c>
      <c r="K1031" t="s">
        <v>74</v>
      </c>
      <c r="L1031" s="7" t="s">
        <v>79</v>
      </c>
      <c r="M1031" t="s">
        <v>96</v>
      </c>
      <c r="N1031" s="6" t="s">
        <v>88</v>
      </c>
      <c r="O1031" t="s">
        <v>75</v>
      </c>
      <c r="P1031" s="7" t="s">
        <v>80</v>
      </c>
      <c r="Q1031" s="4" t="s">
        <v>1135</v>
      </c>
      <c r="R1031" s="6" t="s">
        <v>89</v>
      </c>
      <c r="S1031" t="s">
        <v>99</v>
      </c>
      <c r="T1031" s="7" t="s">
        <v>81</v>
      </c>
      <c r="U1031">
        <v>0</v>
      </c>
      <c r="V1031" s="6" t="s">
        <v>90</v>
      </c>
      <c r="W1031" t="s">
        <v>103</v>
      </c>
      <c r="X1031" s="7" t="s">
        <v>82</v>
      </c>
      <c r="Y1031">
        <v>1</v>
      </c>
      <c r="Z1031" s="6" t="s">
        <v>91</v>
      </c>
      <c r="AA1031" t="s">
        <v>104</v>
      </c>
      <c r="AB1031" s="7" t="s">
        <v>83</v>
      </c>
      <c r="AC1031">
        <v>0</v>
      </c>
      <c r="AD1031" s="6" t="s">
        <v>92</v>
      </c>
      <c r="AE1031" t="s">
        <v>100</v>
      </c>
      <c r="AF1031" s="7" t="s">
        <v>84</v>
      </c>
      <c r="AG1031">
        <v>0</v>
      </c>
      <c r="AH1031" s="6" t="s">
        <v>93</v>
      </c>
      <c r="AI1031" t="s">
        <v>99</v>
      </c>
      <c r="AJ1031" s="7" t="s">
        <v>85</v>
      </c>
      <c r="AK1031">
        <v>0</v>
      </c>
      <c r="AL1031" s="6" t="s">
        <v>94</v>
      </c>
      <c r="AM1031" t="s">
        <v>98</v>
      </c>
      <c r="AN1031" s="7" t="s">
        <v>86</v>
      </c>
      <c r="AO1031">
        <v>0</v>
      </c>
      <c r="AP1031" s="6" t="s">
        <v>95</v>
      </c>
      <c r="AQ1031" t="s">
        <v>97</v>
      </c>
      <c r="AR1031" s="7" t="s">
        <v>87</v>
      </c>
      <c r="AS1031">
        <v>0</v>
      </c>
      <c r="AU1031" t="str">
        <f t="shared" si="32"/>
        <v>https://6-a.com/a3.php?c=B1032&amp;g=29&amp;a1=date_a&amp;b1=27.10.2022&amp;a2=date&amp;b2=between&amp;a3=date_b&amp;b3=27.10.2022&amp;a4=v&amp;b4=0&amp;a5=u&amp;b5=1&amp;a6=s&amp;b6=0&amp;a7=t&amp;b7=0&amp;a8=v&amp;b8=0&amp;a9=y&amp;b9=0&amp;a10=z&amp;b10=0</v>
      </c>
    </row>
    <row r="1032" spans="1:47" ht="18.75" x14ac:dyDescent="0.3">
      <c r="A1032" s="1" t="s">
        <v>51</v>
      </c>
      <c r="B1032" t="s">
        <v>2296</v>
      </c>
      <c r="C1032">
        <f t="shared" si="33"/>
        <v>1033</v>
      </c>
      <c r="D1032" t="s">
        <v>4</v>
      </c>
      <c r="E1032">
        <v>29</v>
      </c>
      <c r="F1032" s="6" t="s">
        <v>76</v>
      </c>
      <c r="G1032" s="5" t="s">
        <v>73</v>
      </c>
      <c r="H1032" s="7" t="s">
        <v>78</v>
      </c>
      <c r="I1032" s="4" t="s">
        <v>1136</v>
      </c>
      <c r="J1032" s="6" t="s">
        <v>77</v>
      </c>
      <c r="K1032" t="s">
        <v>74</v>
      </c>
      <c r="L1032" s="7" t="s">
        <v>79</v>
      </c>
      <c r="M1032" t="s">
        <v>96</v>
      </c>
      <c r="N1032" s="6" t="s">
        <v>88</v>
      </c>
      <c r="O1032" t="s">
        <v>75</v>
      </c>
      <c r="P1032" s="7" t="s">
        <v>80</v>
      </c>
      <c r="Q1032" s="4" t="s">
        <v>1136</v>
      </c>
      <c r="R1032" s="6" t="s">
        <v>89</v>
      </c>
      <c r="S1032" t="s">
        <v>99</v>
      </c>
      <c r="T1032" s="7" t="s">
        <v>81</v>
      </c>
      <c r="U1032">
        <v>0</v>
      </c>
      <c r="V1032" s="6" t="s">
        <v>90</v>
      </c>
      <c r="W1032" t="s">
        <v>103</v>
      </c>
      <c r="X1032" s="7" t="s">
        <v>82</v>
      </c>
      <c r="Y1032">
        <v>1</v>
      </c>
      <c r="Z1032" s="6" t="s">
        <v>91</v>
      </c>
      <c r="AA1032" t="s">
        <v>104</v>
      </c>
      <c r="AB1032" s="7" t="s">
        <v>83</v>
      </c>
      <c r="AC1032">
        <v>0</v>
      </c>
      <c r="AD1032" s="6" t="s">
        <v>92</v>
      </c>
      <c r="AE1032" t="s">
        <v>100</v>
      </c>
      <c r="AF1032" s="7" t="s">
        <v>84</v>
      </c>
      <c r="AG1032">
        <v>0</v>
      </c>
      <c r="AH1032" s="6" t="s">
        <v>93</v>
      </c>
      <c r="AI1032" t="s">
        <v>99</v>
      </c>
      <c r="AJ1032" s="7" t="s">
        <v>85</v>
      </c>
      <c r="AK1032">
        <v>0</v>
      </c>
      <c r="AL1032" s="6" t="s">
        <v>94</v>
      </c>
      <c r="AM1032" t="s">
        <v>98</v>
      </c>
      <c r="AN1032" s="7" t="s">
        <v>86</v>
      </c>
      <c r="AO1032">
        <v>0</v>
      </c>
      <c r="AP1032" s="6" t="s">
        <v>95</v>
      </c>
      <c r="AQ1032" t="s">
        <v>97</v>
      </c>
      <c r="AR1032" s="7" t="s">
        <v>87</v>
      </c>
      <c r="AS1032">
        <v>0</v>
      </c>
      <c r="AU1032" t="str">
        <f t="shared" si="32"/>
        <v>https://6-a.com/a3.php?c=B1033&amp;g=29&amp;a1=date_a&amp;b1=28.10.2022&amp;a2=date&amp;b2=between&amp;a3=date_b&amp;b3=28.10.2022&amp;a4=v&amp;b4=0&amp;a5=u&amp;b5=1&amp;a6=s&amp;b6=0&amp;a7=t&amp;b7=0&amp;a8=v&amp;b8=0&amp;a9=y&amp;b9=0&amp;a10=z&amp;b10=0</v>
      </c>
    </row>
    <row r="1033" spans="1:47" ht="18.75" x14ac:dyDescent="0.3">
      <c r="A1033" s="1" t="s">
        <v>51</v>
      </c>
      <c r="B1033" t="s">
        <v>2296</v>
      </c>
      <c r="C1033">
        <f t="shared" si="33"/>
        <v>1034</v>
      </c>
      <c r="D1033" t="s">
        <v>4</v>
      </c>
      <c r="E1033">
        <v>29</v>
      </c>
      <c r="F1033" s="6" t="s">
        <v>76</v>
      </c>
      <c r="G1033" s="5" t="s">
        <v>73</v>
      </c>
      <c r="H1033" s="7" t="s">
        <v>78</v>
      </c>
      <c r="I1033" s="4" t="s">
        <v>1137</v>
      </c>
      <c r="J1033" s="6" t="s">
        <v>77</v>
      </c>
      <c r="K1033" t="s">
        <v>74</v>
      </c>
      <c r="L1033" s="7" t="s">
        <v>79</v>
      </c>
      <c r="M1033" t="s">
        <v>96</v>
      </c>
      <c r="N1033" s="6" t="s">
        <v>88</v>
      </c>
      <c r="O1033" t="s">
        <v>75</v>
      </c>
      <c r="P1033" s="7" t="s">
        <v>80</v>
      </c>
      <c r="Q1033" s="4" t="s">
        <v>1137</v>
      </c>
      <c r="R1033" s="6" t="s">
        <v>89</v>
      </c>
      <c r="S1033" t="s">
        <v>99</v>
      </c>
      <c r="T1033" s="7" t="s">
        <v>81</v>
      </c>
      <c r="U1033">
        <v>0</v>
      </c>
      <c r="V1033" s="6" t="s">
        <v>90</v>
      </c>
      <c r="W1033" t="s">
        <v>103</v>
      </c>
      <c r="X1033" s="7" t="s">
        <v>82</v>
      </c>
      <c r="Y1033">
        <v>1</v>
      </c>
      <c r="Z1033" s="6" t="s">
        <v>91</v>
      </c>
      <c r="AA1033" t="s">
        <v>104</v>
      </c>
      <c r="AB1033" s="7" t="s">
        <v>83</v>
      </c>
      <c r="AC1033">
        <v>0</v>
      </c>
      <c r="AD1033" s="6" t="s">
        <v>92</v>
      </c>
      <c r="AE1033" t="s">
        <v>100</v>
      </c>
      <c r="AF1033" s="7" t="s">
        <v>84</v>
      </c>
      <c r="AG1033">
        <v>0</v>
      </c>
      <c r="AH1033" s="6" t="s">
        <v>93</v>
      </c>
      <c r="AI1033" t="s">
        <v>99</v>
      </c>
      <c r="AJ1033" s="7" t="s">
        <v>85</v>
      </c>
      <c r="AK1033">
        <v>0</v>
      </c>
      <c r="AL1033" s="6" t="s">
        <v>94</v>
      </c>
      <c r="AM1033" t="s">
        <v>98</v>
      </c>
      <c r="AN1033" s="7" t="s">
        <v>86</v>
      </c>
      <c r="AO1033">
        <v>0</v>
      </c>
      <c r="AP1033" s="6" t="s">
        <v>95</v>
      </c>
      <c r="AQ1033" t="s">
        <v>97</v>
      </c>
      <c r="AR1033" s="7" t="s">
        <v>87</v>
      </c>
      <c r="AS1033">
        <v>0</v>
      </c>
      <c r="AU1033" t="str">
        <f t="shared" si="32"/>
        <v>https://6-a.com/a3.php?c=B1034&amp;g=29&amp;a1=date_a&amp;b1=29.10.2022&amp;a2=date&amp;b2=between&amp;a3=date_b&amp;b3=29.10.2022&amp;a4=v&amp;b4=0&amp;a5=u&amp;b5=1&amp;a6=s&amp;b6=0&amp;a7=t&amp;b7=0&amp;a8=v&amp;b8=0&amp;a9=y&amp;b9=0&amp;a10=z&amp;b10=0</v>
      </c>
    </row>
    <row r="1034" spans="1:47" ht="18.75" x14ac:dyDescent="0.3">
      <c r="A1034" s="1" t="s">
        <v>51</v>
      </c>
      <c r="B1034" t="s">
        <v>2296</v>
      </c>
      <c r="C1034">
        <f t="shared" si="33"/>
        <v>1035</v>
      </c>
      <c r="D1034" t="s">
        <v>4</v>
      </c>
      <c r="E1034">
        <v>29</v>
      </c>
      <c r="F1034" s="6" t="s">
        <v>76</v>
      </c>
      <c r="G1034" s="5" t="s">
        <v>73</v>
      </c>
      <c r="H1034" s="7" t="s">
        <v>78</v>
      </c>
      <c r="I1034" s="4" t="s">
        <v>1138</v>
      </c>
      <c r="J1034" s="6" t="s">
        <v>77</v>
      </c>
      <c r="K1034" t="s">
        <v>74</v>
      </c>
      <c r="L1034" s="7" t="s">
        <v>79</v>
      </c>
      <c r="M1034" t="s">
        <v>96</v>
      </c>
      <c r="N1034" s="6" t="s">
        <v>88</v>
      </c>
      <c r="O1034" t="s">
        <v>75</v>
      </c>
      <c r="P1034" s="7" t="s">
        <v>80</v>
      </c>
      <c r="Q1034" s="4" t="s">
        <v>1138</v>
      </c>
      <c r="R1034" s="6" t="s">
        <v>89</v>
      </c>
      <c r="S1034" t="s">
        <v>99</v>
      </c>
      <c r="T1034" s="7" t="s">
        <v>81</v>
      </c>
      <c r="U1034">
        <v>0</v>
      </c>
      <c r="V1034" s="6" t="s">
        <v>90</v>
      </c>
      <c r="W1034" t="s">
        <v>103</v>
      </c>
      <c r="X1034" s="7" t="s">
        <v>82</v>
      </c>
      <c r="Y1034">
        <v>1</v>
      </c>
      <c r="Z1034" s="6" t="s">
        <v>91</v>
      </c>
      <c r="AA1034" t="s">
        <v>104</v>
      </c>
      <c r="AB1034" s="7" t="s">
        <v>83</v>
      </c>
      <c r="AC1034">
        <v>0</v>
      </c>
      <c r="AD1034" s="6" t="s">
        <v>92</v>
      </c>
      <c r="AE1034" t="s">
        <v>100</v>
      </c>
      <c r="AF1034" s="7" t="s">
        <v>84</v>
      </c>
      <c r="AG1034">
        <v>0</v>
      </c>
      <c r="AH1034" s="6" t="s">
        <v>93</v>
      </c>
      <c r="AI1034" t="s">
        <v>99</v>
      </c>
      <c r="AJ1034" s="7" t="s">
        <v>85</v>
      </c>
      <c r="AK1034">
        <v>0</v>
      </c>
      <c r="AL1034" s="6" t="s">
        <v>94</v>
      </c>
      <c r="AM1034" t="s">
        <v>98</v>
      </c>
      <c r="AN1034" s="7" t="s">
        <v>86</v>
      </c>
      <c r="AO1034">
        <v>0</v>
      </c>
      <c r="AP1034" s="6" t="s">
        <v>95</v>
      </c>
      <c r="AQ1034" t="s">
        <v>97</v>
      </c>
      <c r="AR1034" s="7" t="s">
        <v>87</v>
      </c>
      <c r="AS1034">
        <v>0</v>
      </c>
      <c r="AU1034" t="str">
        <f t="shared" si="32"/>
        <v>https://6-a.com/a3.php?c=B1035&amp;g=29&amp;a1=date_a&amp;b1=30.10.2022&amp;a2=date&amp;b2=between&amp;a3=date_b&amp;b3=30.10.2022&amp;a4=v&amp;b4=0&amp;a5=u&amp;b5=1&amp;a6=s&amp;b6=0&amp;a7=t&amp;b7=0&amp;a8=v&amp;b8=0&amp;a9=y&amp;b9=0&amp;a10=z&amp;b10=0</v>
      </c>
    </row>
    <row r="1035" spans="1:47" ht="18.75" x14ac:dyDescent="0.3">
      <c r="A1035" s="1" t="s">
        <v>51</v>
      </c>
      <c r="B1035" t="s">
        <v>2296</v>
      </c>
      <c r="C1035">
        <f t="shared" si="33"/>
        <v>1036</v>
      </c>
      <c r="D1035" t="s">
        <v>4</v>
      </c>
      <c r="E1035">
        <v>29</v>
      </c>
      <c r="F1035" s="6" t="s">
        <v>76</v>
      </c>
      <c r="G1035" s="5" t="s">
        <v>73</v>
      </c>
      <c r="H1035" s="7" t="s">
        <v>78</v>
      </c>
      <c r="I1035" s="4" t="s">
        <v>1139</v>
      </c>
      <c r="J1035" s="6" t="s">
        <v>77</v>
      </c>
      <c r="K1035" t="s">
        <v>74</v>
      </c>
      <c r="L1035" s="7" t="s">
        <v>79</v>
      </c>
      <c r="M1035" t="s">
        <v>96</v>
      </c>
      <c r="N1035" s="6" t="s">
        <v>88</v>
      </c>
      <c r="O1035" t="s">
        <v>75</v>
      </c>
      <c r="P1035" s="7" t="s">
        <v>80</v>
      </c>
      <c r="Q1035" s="4" t="s">
        <v>1139</v>
      </c>
      <c r="R1035" s="6" t="s">
        <v>89</v>
      </c>
      <c r="S1035" t="s">
        <v>99</v>
      </c>
      <c r="T1035" s="7" t="s">
        <v>81</v>
      </c>
      <c r="U1035">
        <v>0</v>
      </c>
      <c r="V1035" s="6" t="s">
        <v>90</v>
      </c>
      <c r="W1035" t="s">
        <v>103</v>
      </c>
      <c r="X1035" s="7" t="s">
        <v>82</v>
      </c>
      <c r="Y1035">
        <v>1</v>
      </c>
      <c r="Z1035" s="6" t="s">
        <v>91</v>
      </c>
      <c r="AA1035" t="s">
        <v>104</v>
      </c>
      <c r="AB1035" s="7" t="s">
        <v>83</v>
      </c>
      <c r="AC1035">
        <v>0</v>
      </c>
      <c r="AD1035" s="6" t="s">
        <v>92</v>
      </c>
      <c r="AE1035" t="s">
        <v>100</v>
      </c>
      <c r="AF1035" s="7" t="s">
        <v>84</v>
      </c>
      <c r="AG1035">
        <v>0</v>
      </c>
      <c r="AH1035" s="6" t="s">
        <v>93</v>
      </c>
      <c r="AI1035" t="s">
        <v>99</v>
      </c>
      <c r="AJ1035" s="7" t="s">
        <v>85</v>
      </c>
      <c r="AK1035">
        <v>0</v>
      </c>
      <c r="AL1035" s="6" t="s">
        <v>94</v>
      </c>
      <c r="AM1035" t="s">
        <v>98</v>
      </c>
      <c r="AN1035" s="7" t="s">
        <v>86</v>
      </c>
      <c r="AO1035">
        <v>0</v>
      </c>
      <c r="AP1035" s="6" t="s">
        <v>95</v>
      </c>
      <c r="AQ1035" t="s">
        <v>97</v>
      </c>
      <c r="AR1035" s="7" t="s">
        <v>87</v>
      </c>
      <c r="AS1035">
        <v>0</v>
      </c>
      <c r="AU1035" t="str">
        <f t="shared" si="32"/>
        <v>https://6-a.com/a3.php?c=B1036&amp;g=29&amp;a1=date_a&amp;b1=31.10.2022&amp;a2=date&amp;b2=between&amp;a3=date_b&amp;b3=31.10.2022&amp;a4=v&amp;b4=0&amp;a5=u&amp;b5=1&amp;a6=s&amp;b6=0&amp;a7=t&amp;b7=0&amp;a8=v&amp;b8=0&amp;a9=y&amp;b9=0&amp;a10=z&amp;b10=0</v>
      </c>
    </row>
    <row r="1036" spans="1:47" ht="18.75" x14ac:dyDescent="0.3">
      <c r="A1036" s="1" t="s">
        <v>51</v>
      </c>
      <c r="B1036" t="s">
        <v>2296</v>
      </c>
      <c r="C1036">
        <f t="shared" si="33"/>
        <v>1037</v>
      </c>
      <c r="D1036" t="s">
        <v>4</v>
      </c>
      <c r="E1036">
        <v>29</v>
      </c>
      <c r="F1036" s="6" t="s">
        <v>76</v>
      </c>
      <c r="G1036" s="5" t="s">
        <v>73</v>
      </c>
      <c r="H1036" s="7" t="s">
        <v>78</v>
      </c>
      <c r="I1036" s="4" t="s">
        <v>1140</v>
      </c>
      <c r="J1036" s="6" t="s">
        <v>77</v>
      </c>
      <c r="K1036" t="s">
        <v>74</v>
      </c>
      <c r="L1036" s="7" t="s">
        <v>79</v>
      </c>
      <c r="M1036" t="s">
        <v>96</v>
      </c>
      <c r="N1036" s="6" t="s">
        <v>88</v>
      </c>
      <c r="O1036" t="s">
        <v>75</v>
      </c>
      <c r="P1036" s="7" t="s">
        <v>80</v>
      </c>
      <c r="Q1036" s="4" t="s">
        <v>1140</v>
      </c>
      <c r="R1036" s="6" t="s">
        <v>89</v>
      </c>
      <c r="S1036" t="s">
        <v>99</v>
      </c>
      <c r="T1036" s="7" t="s">
        <v>81</v>
      </c>
      <c r="U1036">
        <v>0</v>
      </c>
      <c r="V1036" s="6" t="s">
        <v>90</v>
      </c>
      <c r="W1036" t="s">
        <v>103</v>
      </c>
      <c r="X1036" s="7" t="s">
        <v>82</v>
      </c>
      <c r="Y1036">
        <v>1</v>
      </c>
      <c r="Z1036" s="6" t="s">
        <v>91</v>
      </c>
      <c r="AA1036" t="s">
        <v>104</v>
      </c>
      <c r="AB1036" s="7" t="s">
        <v>83</v>
      </c>
      <c r="AC1036">
        <v>0</v>
      </c>
      <c r="AD1036" s="6" t="s">
        <v>92</v>
      </c>
      <c r="AE1036" t="s">
        <v>100</v>
      </c>
      <c r="AF1036" s="7" t="s">
        <v>84</v>
      </c>
      <c r="AG1036">
        <v>0</v>
      </c>
      <c r="AH1036" s="6" t="s">
        <v>93</v>
      </c>
      <c r="AI1036" t="s">
        <v>99</v>
      </c>
      <c r="AJ1036" s="7" t="s">
        <v>85</v>
      </c>
      <c r="AK1036">
        <v>0</v>
      </c>
      <c r="AL1036" s="6" t="s">
        <v>94</v>
      </c>
      <c r="AM1036" t="s">
        <v>98</v>
      </c>
      <c r="AN1036" s="7" t="s">
        <v>86</v>
      </c>
      <c r="AO1036">
        <v>0</v>
      </c>
      <c r="AP1036" s="6" t="s">
        <v>95</v>
      </c>
      <c r="AQ1036" t="s">
        <v>97</v>
      </c>
      <c r="AR1036" s="7" t="s">
        <v>87</v>
      </c>
      <c r="AS1036">
        <v>0</v>
      </c>
      <c r="AU1036" t="str">
        <f t="shared" si="32"/>
        <v>https://6-a.com/a3.php?c=B1037&amp;g=29&amp;a1=date_a&amp;b1=01.11.2022&amp;a2=date&amp;b2=between&amp;a3=date_b&amp;b3=01.11.2022&amp;a4=v&amp;b4=0&amp;a5=u&amp;b5=1&amp;a6=s&amp;b6=0&amp;a7=t&amp;b7=0&amp;a8=v&amp;b8=0&amp;a9=y&amp;b9=0&amp;a10=z&amp;b10=0</v>
      </c>
    </row>
    <row r="1037" spans="1:47" ht="18.75" x14ac:dyDescent="0.3">
      <c r="A1037" s="1" t="s">
        <v>51</v>
      </c>
      <c r="B1037" t="s">
        <v>2296</v>
      </c>
      <c r="C1037">
        <f t="shared" si="33"/>
        <v>1038</v>
      </c>
      <c r="D1037" t="s">
        <v>4</v>
      </c>
      <c r="E1037">
        <v>29</v>
      </c>
      <c r="F1037" s="6" t="s">
        <v>76</v>
      </c>
      <c r="G1037" s="5" t="s">
        <v>73</v>
      </c>
      <c r="H1037" s="7" t="s">
        <v>78</v>
      </c>
      <c r="I1037" s="4" t="s">
        <v>1141</v>
      </c>
      <c r="J1037" s="6" t="s">
        <v>77</v>
      </c>
      <c r="K1037" t="s">
        <v>74</v>
      </c>
      <c r="L1037" s="7" t="s">
        <v>79</v>
      </c>
      <c r="M1037" t="s">
        <v>96</v>
      </c>
      <c r="N1037" s="6" t="s">
        <v>88</v>
      </c>
      <c r="O1037" t="s">
        <v>75</v>
      </c>
      <c r="P1037" s="7" t="s">
        <v>80</v>
      </c>
      <c r="Q1037" s="4" t="s">
        <v>1141</v>
      </c>
      <c r="R1037" s="6" t="s">
        <v>89</v>
      </c>
      <c r="S1037" t="s">
        <v>99</v>
      </c>
      <c r="T1037" s="7" t="s">
        <v>81</v>
      </c>
      <c r="U1037">
        <v>0</v>
      </c>
      <c r="V1037" s="6" t="s">
        <v>90</v>
      </c>
      <c r="W1037" t="s">
        <v>103</v>
      </c>
      <c r="X1037" s="7" t="s">
        <v>82</v>
      </c>
      <c r="Y1037">
        <v>1</v>
      </c>
      <c r="Z1037" s="6" t="s">
        <v>91</v>
      </c>
      <c r="AA1037" t="s">
        <v>104</v>
      </c>
      <c r="AB1037" s="7" t="s">
        <v>83</v>
      </c>
      <c r="AC1037">
        <v>0</v>
      </c>
      <c r="AD1037" s="6" t="s">
        <v>92</v>
      </c>
      <c r="AE1037" t="s">
        <v>100</v>
      </c>
      <c r="AF1037" s="7" t="s">
        <v>84</v>
      </c>
      <c r="AG1037">
        <v>0</v>
      </c>
      <c r="AH1037" s="6" t="s">
        <v>93</v>
      </c>
      <c r="AI1037" t="s">
        <v>99</v>
      </c>
      <c r="AJ1037" s="7" t="s">
        <v>85</v>
      </c>
      <c r="AK1037">
        <v>0</v>
      </c>
      <c r="AL1037" s="6" t="s">
        <v>94</v>
      </c>
      <c r="AM1037" t="s">
        <v>98</v>
      </c>
      <c r="AN1037" s="7" t="s">
        <v>86</v>
      </c>
      <c r="AO1037">
        <v>0</v>
      </c>
      <c r="AP1037" s="6" t="s">
        <v>95</v>
      </c>
      <c r="AQ1037" t="s">
        <v>97</v>
      </c>
      <c r="AR1037" s="7" t="s">
        <v>87</v>
      </c>
      <c r="AS1037">
        <v>0</v>
      </c>
      <c r="AU1037" t="str">
        <f t="shared" si="32"/>
        <v>https://6-a.com/a3.php?c=B1038&amp;g=29&amp;a1=date_a&amp;b1=02.11.2022&amp;a2=date&amp;b2=between&amp;a3=date_b&amp;b3=02.11.2022&amp;a4=v&amp;b4=0&amp;a5=u&amp;b5=1&amp;a6=s&amp;b6=0&amp;a7=t&amp;b7=0&amp;a8=v&amp;b8=0&amp;a9=y&amp;b9=0&amp;a10=z&amp;b10=0</v>
      </c>
    </row>
    <row r="1038" spans="1:47" ht="18.75" x14ac:dyDescent="0.3">
      <c r="A1038" s="1" t="s">
        <v>51</v>
      </c>
      <c r="B1038" t="s">
        <v>2296</v>
      </c>
      <c r="C1038">
        <f t="shared" si="33"/>
        <v>1039</v>
      </c>
      <c r="D1038" t="s">
        <v>4</v>
      </c>
      <c r="E1038">
        <v>29</v>
      </c>
      <c r="F1038" s="6" t="s">
        <v>76</v>
      </c>
      <c r="G1038" s="5" t="s">
        <v>73</v>
      </c>
      <c r="H1038" s="7" t="s">
        <v>78</v>
      </c>
      <c r="I1038" s="4" t="s">
        <v>1142</v>
      </c>
      <c r="J1038" s="6" t="s">
        <v>77</v>
      </c>
      <c r="K1038" t="s">
        <v>74</v>
      </c>
      <c r="L1038" s="7" t="s">
        <v>79</v>
      </c>
      <c r="M1038" t="s">
        <v>96</v>
      </c>
      <c r="N1038" s="6" t="s">
        <v>88</v>
      </c>
      <c r="O1038" t="s">
        <v>75</v>
      </c>
      <c r="P1038" s="7" t="s">
        <v>80</v>
      </c>
      <c r="Q1038" s="4" t="s">
        <v>1142</v>
      </c>
      <c r="R1038" s="6" t="s">
        <v>89</v>
      </c>
      <c r="S1038" t="s">
        <v>99</v>
      </c>
      <c r="T1038" s="7" t="s">
        <v>81</v>
      </c>
      <c r="U1038">
        <v>0</v>
      </c>
      <c r="V1038" s="6" t="s">
        <v>90</v>
      </c>
      <c r="W1038" t="s">
        <v>103</v>
      </c>
      <c r="X1038" s="7" t="s">
        <v>82</v>
      </c>
      <c r="Y1038">
        <v>1</v>
      </c>
      <c r="Z1038" s="6" t="s">
        <v>91</v>
      </c>
      <c r="AA1038" t="s">
        <v>104</v>
      </c>
      <c r="AB1038" s="7" t="s">
        <v>83</v>
      </c>
      <c r="AC1038">
        <v>0</v>
      </c>
      <c r="AD1038" s="6" t="s">
        <v>92</v>
      </c>
      <c r="AE1038" t="s">
        <v>100</v>
      </c>
      <c r="AF1038" s="7" t="s">
        <v>84</v>
      </c>
      <c r="AG1038">
        <v>0</v>
      </c>
      <c r="AH1038" s="6" t="s">
        <v>93</v>
      </c>
      <c r="AI1038" t="s">
        <v>99</v>
      </c>
      <c r="AJ1038" s="7" t="s">
        <v>85</v>
      </c>
      <c r="AK1038">
        <v>0</v>
      </c>
      <c r="AL1038" s="6" t="s">
        <v>94</v>
      </c>
      <c r="AM1038" t="s">
        <v>98</v>
      </c>
      <c r="AN1038" s="7" t="s">
        <v>86</v>
      </c>
      <c r="AO1038">
        <v>0</v>
      </c>
      <c r="AP1038" s="6" t="s">
        <v>95</v>
      </c>
      <c r="AQ1038" t="s">
        <v>97</v>
      </c>
      <c r="AR1038" s="7" t="s">
        <v>87</v>
      </c>
      <c r="AS1038">
        <v>0</v>
      </c>
      <c r="AU1038" t="str">
        <f t="shared" si="32"/>
        <v>https://6-a.com/a3.php?c=B1039&amp;g=29&amp;a1=date_a&amp;b1=03.11.2022&amp;a2=date&amp;b2=between&amp;a3=date_b&amp;b3=03.11.2022&amp;a4=v&amp;b4=0&amp;a5=u&amp;b5=1&amp;a6=s&amp;b6=0&amp;a7=t&amp;b7=0&amp;a8=v&amp;b8=0&amp;a9=y&amp;b9=0&amp;a10=z&amp;b10=0</v>
      </c>
    </row>
    <row r="1039" spans="1:47" ht="18.75" x14ac:dyDescent="0.3">
      <c r="A1039" s="1" t="s">
        <v>51</v>
      </c>
      <c r="B1039" t="s">
        <v>2296</v>
      </c>
      <c r="C1039">
        <f t="shared" si="33"/>
        <v>1040</v>
      </c>
      <c r="D1039" t="s">
        <v>4</v>
      </c>
      <c r="E1039">
        <v>29</v>
      </c>
      <c r="F1039" s="6" t="s">
        <v>76</v>
      </c>
      <c r="G1039" s="5" t="s">
        <v>73</v>
      </c>
      <c r="H1039" s="7" t="s">
        <v>78</v>
      </c>
      <c r="I1039" s="4" t="s">
        <v>1143</v>
      </c>
      <c r="J1039" s="6" t="s">
        <v>77</v>
      </c>
      <c r="K1039" t="s">
        <v>74</v>
      </c>
      <c r="L1039" s="7" t="s">
        <v>79</v>
      </c>
      <c r="M1039" t="s">
        <v>96</v>
      </c>
      <c r="N1039" s="6" t="s">
        <v>88</v>
      </c>
      <c r="O1039" t="s">
        <v>75</v>
      </c>
      <c r="P1039" s="7" t="s">
        <v>80</v>
      </c>
      <c r="Q1039" s="4" t="s">
        <v>1143</v>
      </c>
      <c r="R1039" s="6" t="s">
        <v>89</v>
      </c>
      <c r="S1039" t="s">
        <v>99</v>
      </c>
      <c r="T1039" s="7" t="s">
        <v>81</v>
      </c>
      <c r="U1039">
        <v>0</v>
      </c>
      <c r="V1039" s="6" t="s">
        <v>90</v>
      </c>
      <c r="W1039" t="s">
        <v>103</v>
      </c>
      <c r="X1039" s="7" t="s">
        <v>82</v>
      </c>
      <c r="Y1039">
        <v>1</v>
      </c>
      <c r="Z1039" s="6" t="s">
        <v>91</v>
      </c>
      <c r="AA1039" t="s">
        <v>104</v>
      </c>
      <c r="AB1039" s="7" t="s">
        <v>83</v>
      </c>
      <c r="AC1039">
        <v>0</v>
      </c>
      <c r="AD1039" s="6" t="s">
        <v>92</v>
      </c>
      <c r="AE1039" t="s">
        <v>100</v>
      </c>
      <c r="AF1039" s="7" t="s">
        <v>84</v>
      </c>
      <c r="AG1039">
        <v>0</v>
      </c>
      <c r="AH1039" s="6" t="s">
        <v>93</v>
      </c>
      <c r="AI1039" t="s">
        <v>99</v>
      </c>
      <c r="AJ1039" s="7" t="s">
        <v>85</v>
      </c>
      <c r="AK1039">
        <v>0</v>
      </c>
      <c r="AL1039" s="6" t="s">
        <v>94</v>
      </c>
      <c r="AM1039" t="s">
        <v>98</v>
      </c>
      <c r="AN1039" s="7" t="s">
        <v>86</v>
      </c>
      <c r="AO1039">
        <v>0</v>
      </c>
      <c r="AP1039" s="6" t="s">
        <v>95</v>
      </c>
      <c r="AQ1039" t="s">
        <v>97</v>
      </c>
      <c r="AR1039" s="7" t="s">
        <v>87</v>
      </c>
      <c r="AS1039">
        <v>0</v>
      </c>
      <c r="AU1039" t="str">
        <f t="shared" si="32"/>
        <v>https://6-a.com/a3.php?c=B1040&amp;g=29&amp;a1=date_a&amp;b1=04.11.2022&amp;a2=date&amp;b2=between&amp;a3=date_b&amp;b3=04.11.2022&amp;a4=v&amp;b4=0&amp;a5=u&amp;b5=1&amp;a6=s&amp;b6=0&amp;a7=t&amp;b7=0&amp;a8=v&amp;b8=0&amp;a9=y&amp;b9=0&amp;a10=z&amp;b10=0</v>
      </c>
    </row>
    <row r="1040" spans="1:47" ht="18.75" x14ac:dyDescent="0.3">
      <c r="A1040" s="1" t="s">
        <v>51</v>
      </c>
      <c r="B1040" t="s">
        <v>2296</v>
      </c>
      <c r="C1040">
        <f t="shared" si="33"/>
        <v>1041</v>
      </c>
      <c r="D1040" t="s">
        <v>4</v>
      </c>
      <c r="E1040">
        <v>29</v>
      </c>
      <c r="F1040" s="6" t="s">
        <v>76</v>
      </c>
      <c r="G1040" s="5" t="s">
        <v>73</v>
      </c>
      <c r="H1040" s="7" t="s">
        <v>78</v>
      </c>
      <c r="I1040" s="4" t="s">
        <v>1144</v>
      </c>
      <c r="J1040" s="6" t="s">
        <v>77</v>
      </c>
      <c r="K1040" t="s">
        <v>74</v>
      </c>
      <c r="L1040" s="7" t="s">
        <v>79</v>
      </c>
      <c r="M1040" t="s">
        <v>96</v>
      </c>
      <c r="N1040" s="6" t="s">
        <v>88</v>
      </c>
      <c r="O1040" t="s">
        <v>75</v>
      </c>
      <c r="P1040" s="7" t="s">
        <v>80</v>
      </c>
      <c r="Q1040" s="4" t="s">
        <v>1144</v>
      </c>
      <c r="R1040" s="6" t="s">
        <v>89</v>
      </c>
      <c r="S1040" t="s">
        <v>99</v>
      </c>
      <c r="T1040" s="7" t="s">
        <v>81</v>
      </c>
      <c r="U1040">
        <v>0</v>
      </c>
      <c r="V1040" s="6" t="s">
        <v>90</v>
      </c>
      <c r="W1040" t="s">
        <v>103</v>
      </c>
      <c r="X1040" s="7" t="s">
        <v>82</v>
      </c>
      <c r="Y1040">
        <v>1</v>
      </c>
      <c r="Z1040" s="6" t="s">
        <v>91</v>
      </c>
      <c r="AA1040" t="s">
        <v>104</v>
      </c>
      <c r="AB1040" s="7" t="s">
        <v>83</v>
      </c>
      <c r="AC1040">
        <v>0</v>
      </c>
      <c r="AD1040" s="6" t="s">
        <v>92</v>
      </c>
      <c r="AE1040" t="s">
        <v>100</v>
      </c>
      <c r="AF1040" s="7" t="s">
        <v>84</v>
      </c>
      <c r="AG1040">
        <v>0</v>
      </c>
      <c r="AH1040" s="6" t="s">
        <v>93</v>
      </c>
      <c r="AI1040" t="s">
        <v>99</v>
      </c>
      <c r="AJ1040" s="7" t="s">
        <v>85</v>
      </c>
      <c r="AK1040">
        <v>0</v>
      </c>
      <c r="AL1040" s="6" t="s">
        <v>94</v>
      </c>
      <c r="AM1040" t="s">
        <v>98</v>
      </c>
      <c r="AN1040" s="7" t="s">
        <v>86</v>
      </c>
      <c r="AO1040">
        <v>0</v>
      </c>
      <c r="AP1040" s="6" t="s">
        <v>95</v>
      </c>
      <c r="AQ1040" t="s">
        <v>97</v>
      </c>
      <c r="AR1040" s="7" t="s">
        <v>87</v>
      </c>
      <c r="AS1040">
        <v>0</v>
      </c>
      <c r="AU1040" t="str">
        <f t="shared" si="32"/>
        <v>https://6-a.com/a3.php?c=B1041&amp;g=29&amp;a1=date_a&amp;b1=05.11.2022&amp;a2=date&amp;b2=between&amp;a3=date_b&amp;b3=05.11.2022&amp;a4=v&amp;b4=0&amp;a5=u&amp;b5=1&amp;a6=s&amp;b6=0&amp;a7=t&amp;b7=0&amp;a8=v&amp;b8=0&amp;a9=y&amp;b9=0&amp;a10=z&amp;b10=0</v>
      </c>
    </row>
    <row r="1041" spans="1:47" ht="18.75" x14ac:dyDescent="0.3">
      <c r="A1041" s="1" t="s">
        <v>51</v>
      </c>
      <c r="B1041" t="s">
        <v>2296</v>
      </c>
      <c r="C1041">
        <f t="shared" si="33"/>
        <v>1042</v>
      </c>
      <c r="D1041" t="s">
        <v>4</v>
      </c>
      <c r="E1041">
        <v>29</v>
      </c>
      <c r="F1041" s="6" t="s">
        <v>76</v>
      </c>
      <c r="G1041" s="5" t="s">
        <v>73</v>
      </c>
      <c r="H1041" s="7" t="s">
        <v>78</v>
      </c>
      <c r="I1041" s="4" t="s">
        <v>1145</v>
      </c>
      <c r="J1041" s="6" t="s">
        <v>77</v>
      </c>
      <c r="K1041" t="s">
        <v>74</v>
      </c>
      <c r="L1041" s="7" t="s">
        <v>79</v>
      </c>
      <c r="M1041" t="s">
        <v>96</v>
      </c>
      <c r="N1041" s="6" t="s">
        <v>88</v>
      </c>
      <c r="O1041" t="s">
        <v>75</v>
      </c>
      <c r="P1041" s="7" t="s">
        <v>80</v>
      </c>
      <c r="Q1041" s="4" t="s">
        <v>1145</v>
      </c>
      <c r="R1041" s="6" t="s">
        <v>89</v>
      </c>
      <c r="S1041" t="s">
        <v>99</v>
      </c>
      <c r="T1041" s="7" t="s">
        <v>81</v>
      </c>
      <c r="U1041">
        <v>0</v>
      </c>
      <c r="V1041" s="6" t="s">
        <v>90</v>
      </c>
      <c r="W1041" t="s">
        <v>103</v>
      </c>
      <c r="X1041" s="7" t="s">
        <v>82</v>
      </c>
      <c r="Y1041">
        <v>1</v>
      </c>
      <c r="Z1041" s="6" t="s">
        <v>91</v>
      </c>
      <c r="AA1041" t="s">
        <v>104</v>
      </c>
      <c r="AB1041" s="7" t="s">
        <v>83</v>
      </c>
      <c r="AC1041">
        <v>0</v>
      </c>
      <c r="AD1041" s="6" t="s">
        <v>92</v>
      </c>
      <c r="AE1041" t="s">
        <v>100</v>
      </c>
      <c r="AF1041" s="7" t="s">
        <v>84</v>
      </c>
      <c r="AG1041">
        <v>0</v>
      </c>
      <c r="AH1041" s="6" t="s">
        <v>93</v>
      </c>
      <c r="AI1041" t="s">
        <v>99</v>
      </c>
      <c r="AJ1041" s="7" t="s">
        <v>85</v>
      </c>
      <c r="AK1041">
        <v>0</v>
      </c>
      <c r="AL1041" s="6" t="s">
        <v>94</v>
      </c>
      <c r="AM1041" t="s">
        <v>98</v>
      </c>
      <c r="AN1041" s="7" t="s">
        <v>86</v>
      </c>
      <c r="AO1041">
        <v>0</v>
      </c>
      <c r="AP1041" s="6" t="s">
        <v>95</v>
      </c>
      <c r="AQ1041" t="s">
        <v>97</v>
      </c>
      <c r="AR1041" s="7" t="s">
        <v>87</v>
      </c>
      <c r="AS1041">
        <v>0</v>
      </c>
      <c r="AU1041" t="str">
        <f t="shared" si="32"/>
        <v>https://6-a.com/a3.php?c=B1042&amp;g=29&amp;a1=date_a&amp;b1=06.11.2022&amp;a2=date&amp;b2=between&amp;a3=date_b&amp;b3=06.11.2022&amp;a4=v&amp;b4=0&amp;a5=u&amp;b5=1&amp;a6=s&amp;b6=0&amp;a7=t&amp;b7=0&amp;a8=v&amp;b8=0&amp;a9=y&amp;b9=0&amp;a10=z&amp;b10=0</v>
      </c>
    </row>
    <row r="1042" spans="1:47" ht="18.75" x14ac:dyDescent="0.3">
      <c r="A1042" s="1" t="s">
        <v>51</v>
      </c>
      <c r="B1042" t="s">
        <v>2296</v>
      </c>
      <c r="C1042">
        <f t="shared" si="33"/>
        <v>1043</v>
      </c>
      <c r="D1042" t="s">
        <v>4</v>
      </c>
      <c r="E1042">
        <v>29</v>
      </c>
      <c r="F1042" s="6" t="s">
        <v>76</v>
      </c>
      <c r="G1042" s="5" t="s">
        <v>73</v>
      </c>
      <c r="H1042" s="7" t="s">
        <v>78</v>
      </c>
      <c r="I1042" s="4" t="s">
        <v>1146</v>
      </c>
      <c r="J1042" s="6" t="s">
        <v>77</v>
      </c>
      <c r="K1042" t="s">
        <v>74</v>
      </c>
      <c r="L1042" s="7" t="s">
        <v>79</v>
      </c>
      <c r="M1042" t="s">
        <v>96</v>
      </c>
      <c r="N1042" s="6" t="s">
        <v>88</v>
      </c>
      <c r="O1042" t="s">
        <v>75</v>
      </c>
      <c r="P1042" s="7" t="s">
        <v>80</v>
      </c>
      <c r="Q1042" s="4" t="s">
        <v>1146</v>
      </c>
      <c r="R1042" s="6" t="s">
        <v>89</v>
      </c>
      <c r="S1042" t="s">
        <v>99</v>
      </c>
      <c r="T1042" s="7" t="s">
        <v>81</v>
      </c>
      <c r="U1042">
        <v>0</v>
      </c>
      <c r="V1042" s="6" t="s">
        <v>90</v>
      </c>
      <c r="W1042" t="s">
        <v>103</v>
      </c>
      <c r="X1042" s="7" t="s">
        <v>82</v>
      </c>
      <c r="Y1042">
        <v>1</v>
      </c>
      <c r="Z1042" s="6" t="s">
        <v>91</v>
      </c>
      <c r="AA1042" t="s">
        <v>104</v>
      </c>
      <c r="AB1042" s="7" t="s">
        <v>83</v>
      </c>
      <c r="AC1042">
        <v>0</v>
      </c>
      <c r="AD1042" s="6" t="s">
        <v>92</v>
      </c>
      <c r="AE1042" t="s">
        <v>100</v>
      </c>
      <c r="AF1042" s="7" t="s">
        <v>84</v>
      </c>
      <c r="AG1042">
        <v>0</v>
      </c>
      <c r="AH1042" s="6" t="s">
        <v>93</v>
      </c>
      <c r="AI1042" t="s">
        <v>99</v>
      </c>
      <c r="AJ1042" s="7" t="s">
        <v>85</v>
      </c>
      <c r="AK1042">
        <v>0</v>
      </c>
      <c r="AL1042" s="6" t="s">
        <v>94</v>
      </c>
      <c r="AM1042" t="s">
        <v>98</v>
      </c>
      <c r="AN1042" s="7" t="s">
        <v>86</v>
      </c>
      <c r="AO1042">
        <v>0</v>
      </c>
      <c r="AP1042" s="6" t="s">
        <v>95</v>
      </c>
      <c r="AQ1042" t="s">
        <v>97</v>
      </c>
      <c r="AR1042" s="7" t="s">
        <v>87</v>
      </c>
      <c r="AS1042">
        <v>0</v>
      </c>
      <c r="AU1042" t="str">
        <f t="shared" si="32"/>
        <v>https://6-a.com/a3.php?c=B1043&amp;g=29&amp;a1=date_a&amp;b1=07.11.2022&amp;a2=date&amp;b2=between&amp;a3=date_b&amp;b3=07.11.2022&amp;a4=v&amp;b4=0&amp;a5=u&amp;b5=1&amp;a6=s&amp;b6=0&amp;a7=t&amp;b7=0&amp;a8=v&amp;b8=0&amp;a9=y&amp;b9=0&amp;a10=z&amp;b10=0</v>
      </c>
    </row>
    <row r="1043" spans="1:47" ht="18.75" x14ac:dyDescent="0.3">
      <c r="A1043" s="1" t="s">
        <v>51</v>
      </c>
      <c r="B1043" t="s">
        <v>2296</v>
      </c>
      <c r="C1043">
        <f t="shared" si="33"/>
        <v>1044</v>
      </c>
      <c r="D1043" t="s">
        <v>4</v>
      </c>
      <c r="E1043">
        <v>29</v>
      </c>
      <c r="F1043" s="6" t="s">
        <v>76</v>
      </c>
      <c r="G1043" s="5" t="s">
        <v>73</v>
      </c>
      <c r="H1043" s="7" t="s">
        <v>78</v>
      </c>
      <c r="I1043" s="4" t="s">
        <v>1147</v>
      </c>
      <c r="J1043" s="6" t="s">
        <v>77</v>
      </c>
      <c r="K1043" t="s">
        <v>74</v>
      </c>
      <c r="L1043" s="7" t="s">
        <v>79</v>
      </c>
      <c r="M1043" t="s">
        <v>96</v>
      </c>
      <c r="N1043" s="6" t="s">
        <v>88</v>
      </c>
      <c r="O1043" t="s">
        <v>75</v>
      </c>
      <c r="P1043" s="7" t="s">
        <v>80</v>
      </c>
      <c r="Q1043" s="4" t="s">
        <v>1147</v>
      </c>
      <c r="R1043" s="6" t="s">
        <v>89</v>
      </c>
      <c r="S1043" t="s">
        <v>99</v>
      </c>
      <c r="T1043" s="7" t="s">
        <v>81</v>
      </c>
      <c r="U1043">
        <v>0</v>
      </c>
      <c r="V1043" s="6" t="s">
        <v>90</v>
      </c>
      <c r="W1043" t="s">
        <v>103</v>
      </c>
      <c r="X1043" s="7" t="s">
        <v>82</v>
      </c>
      <c r="Y1043">
        <v>1</v>
      </c>
      <c r="Z1043" s="6" t="s">
        <v>91</v>
      </c>
      <c r="AA1043" t="s">
        <v>104</v>
      </c>
      <c r="AB1043" s="7" t="s">
        <v>83</v>
      </c>
      <c r="AC1043">
        <v>0</v>
      </c>
      <c r="AD1043" s="6" t="s">
        <v>92</v>
      </c>
      <c r="AE1043" t="s">
        <v>100</v>
      </c>
      <c r="AF1043" s="7" t="s">
        <v>84</v>
      </c>
      <c r="AG1043">
        <v>0</v>
      </c>
      <c r="AH1043" s="6" t="s">
        <v>93</v>
      </c>
      <c r="AI1043" t="s">
        <v>99</v>
      </c>
      <c r="AJ1043" s="7" t="s">
        <v>85</v>
      </c>
      <c r="AK1043">
        <v>0</v>
      </c>
      <c r="AL1043" s="6" t="s">
        <v>94</v>
      </c>
      <c r="AM1043" t="s">
        <v>98</v>
      </c>
      <c r="AN1043" s="7" t="s">
        <v>86</v>
      </c>
      <c r="AO1043">
        <v>0</v>
      </c>
      <c r="AP1043" s="6" t="s">
        <v>95</v>
      </c>
      <c r="AQ1043" t="s">
        <v>97</v>
      </c>
      <c r="AR1043" s="7" t="s">
        <v>87</v>
      </c>
      <c r="AS1043">
        <v>0</v>
      </c>
      <c r="AU1043" t="str">
        <f t="shared" si="32"/>
        <v>https://6-a.com/a3.php?c=B1044&amp;g=29&amp;a1=date_a&amp;b1=08.11.2022&amp;a2=date&amp;b2=between&amp;a3=date_b&amp;b3=08.11.2022&amp;a4=v&amp;b4=0&amp;a5=u&amp;b5=1&amp;a6=s&amp;b6=0&amp;a7=t&amp;b7=0&amp;a8=v&amp;b8=0&amp;a9=y&amp;b9=0&amp;a10=z&amp;b10=0</v>
      </c>
    </row>
    <row r="1044" spans="1:47" ht="18.75" x14ac:dyDescent="0.3">
      <c r="A1044" s="1" t="s">
        <v>51</v>
      </c>
      <c r="B1044" t="s">
        <v>2296</v>
      </c>
      <c r="C1044">
        <f t="shared" si="33"/>
        <v>1045</v>
      </c>
      <c r="D1044" t="s">
        <v>4</v>
      </c>
      <c r="E1044">
        <v>29</v>
      </c>
      <c r="F1044" s="6" t="s">
        <v>76</v>
      </c>
      <c r="G1044" s="5" t="s">
        <v>73</v>
      </c>
      <c r="H1044" s="7" t="s">
        <v>78</v>
      </c>
      <c r="I1044" s="4" t="s">
        <v>1148</v>
      </c>
      <c r="J1044" s="6" t="s">
        <v>77</v>
      </c>
      <c r="K1044" t="s">
        <v>74</v>
      </c>
      <c r="L1044" s="7" t="s">
        <v>79</v>
      </c>
      <c r="M1044" t="s">
        <v>96</v>
      </c>
      <c r="N1044" s="6" t="s">
        <v>88</v>
      </c>
      <c r="O1044" t="s">
        <v>75</v>
      </c>
      <c r="P1044" s="7" t="s">
        <v>80</v>
      </c>
      <c r="Q1044" s="4" t="s">
        <v>1148</v>
      </c>
      <c r="R1044" s="6" t="s">
        <v>89</v>
      </c>
      <c r="S1044" t="s">
        <v>99</v>
      </c>
      <c r="T1044" s="7" t="s">
        <v>81</v>
      </c>
      <c r="U1044">
        <v>0</v>
      </c>
      <c r="V1044" s="6" t="s">
        <v>90</v>
      </c>
      <c r="W1044" t="s">
        <v>103</v>
      </c>
      <c r="X1044" s="7" t="s">
        <v>82</v>
      </c>
      <c r="Y1044">
        <v>1</v>
      </c>
      <c r="Z1044" s="6" t="s">
        <v>91</v>
      </c>
      <c r="AA1044" t="s">
        <v>104</v>
      </c>
      <c r="AB1044" s="7" t="s">
        <v>83</v>
      </c>
      <c r="AC1044">
        <v>0</v>
      </c>
      <c r="AD1044" s="6" t="s">
        <v>92</v>
      </c>
      <c r="AE1044" t="s">
        <v>100</v>
      </c>
      <c r="AF1044" s="7" t="s">
        <v>84</v>
      </c>
      <c r="AG1044">
        <v>0</v>
      </c>
      <c r="AH1044" s="6" t="s">
        <v>93</v>
      </c>
      <c r="AI1044" t="s">
        <v>99</v>
      </c>
      <c r="AJ1044" s="7" t="s">
        <v>85</v>
      </c>
      <c r="AK1044">
        <v>0</v>
      </c>
      <c r="AL1044" s="6" t="s">
        <v>94</v>
      </c>
      <c r="AM1044" t="s">
        <v>98</v>
      </c>
      <c r="AN1044" s="7" t="s">
        <v>86</v>
      </c>
      <c r="AO1044">
        <v>0</v>
      </c>
      <c r="AP1044" s="6" t="s">
        <v>95</v>
      </c>
      <c r="AQ1044" t="s">
        <v>97</v>
      </c>
      <c r="AR1044" s="7" t="s">
        <v>87</v>
      </c>
      <c r="AS1044">
        <v>0</v>
      </c>
      <c r="AU1044" t="str">
        <f t="shared" si="32"/>
        <v>https://6-a.com/a3.php?c=B1045&amp;g=29&amp;a1=date_a&amp;b1=09.11.2022&amp;a2=date&amp;b2=between&amp;a3=date_b&amp;b3=09.11.2022&amp;a4=v&amp;b4=0&amp;a5=u&amp;b5=1&amp;a6=s&amp;b6=0&amp;a7=t&amp;b7=0&amp;a8=v&amp;b8=0&amp;a9=y&amp;b9=0&amp;a10=z&amp;b10=0</v>
      </c>
    </row>
    <row r="1045" spans="1:47" ht="18.75" x14ac:dyDescent="0.3">
      <c r="A1045" s="1" t="s">
        <v>51</v>
      </c>
      <c r="B1045" t="s">
        <v>2296</v>
      </c>
      <c r="C1045">
        <f t="shared" si="33"/>
        <v>1046</v>
      </c>
      <c r="D1045" t="s">
        <v>4</v>
      </c>
      <c r="E1045">
        <v>29</v>
      </c>
      <c r="F1045" s="6" t="s">
        <v>76</v>
      </c>
      <c r="G1045" s="5" t="s">
        <v>73</v>
      </c>
      <c r="H1045" s="7" t="s">
        <v>78</v>
      </c>
      <c r="I1045" s="4" t="s">
        <v>1149</v>
      </c>
      <c r="J1045" s="6" t="s">
        <v>77</v>
      </c>
      <c r="K1045" t="s">
        <v>74</v>
      </c>
      <c r="L1045" s="7" t="s">
        <v>79</v>
      </c>
      <c r="M1045" t="s">
        <v>96</v>
      </c>
      <c r="N1045" s="6" t="s">
        <v>88</v>
      </c>
      <c r="O1045" t="s">
        <v>75</v>
      </c>
      <c r="P1045" s="7" t="s">
        <v>80</v>
      </c>
      <c r="Q1045" s="4" t="s">
        <v>1149</v>
      </c>
      <c r="R1045" s="6" t="s">
        <v>89</v>
      </c>
      <c r="S1045" t="s">
        <v>99</v>
      </c>
      <c r="T1045" s="7" t="s">
        <v>81</v>
      </c>
      <c r="U1045">
        <v>0</v>
      </c>
      <c r="V1045" s="6" t="s">
        <v>90</v>
      </c>
      <c r="W1045" t="s">
        <v>103</v>
      </c>
      <c r="X1045" s="7" t="s">
        <v>82</v>
      </c>
      <c r="Y1045">
        <v>1</v>
      </c>
      <c r="Z1045" s="6" t="s">
        <v>91</v>
      </c>
      <c r="AA1045" t="s">
        <v>104</v>
      </c>
      <c r="AB1045" s="7" t="s">
        <v>83</v>
      </c>
      <c r="AC1045">
        <v>0</v>
      </c>
      <c r="AD1045" s="6" t="s">
        <v>92</v>
      </c>
      <c r="AE1045" t="s">
        <v>100</v>
      </c>
      <c r="AF1045" s="7" t="s">
        <v>84</v>
      </c>
      <c r="AG1045">
        <v>0</v>
      </c>
      <c r="AH1045" s="6" t="s">
        <v>93</v>
      </c>
      <c r="AI1045" t="s">
        <v>99</v>
      </c>
      <c r="AJ1045" s="7" t="s">
        <v>85</v>
      </c>
      <c r="AK1045">
        <v>0</v>
      </c>
      <c r="AL1045" s="6" t="s">
        <v>94</v>
      </c>
      <c r="AM1045" t="s">
        <v>98</v>
      </c>
      <c r="AN1045" s="7" t="s">
        <v>86</v>
      </c>
      <c r="AO1045">
        <v>0</v>
      </c>
      <c r="AP1045" s="6" t="s">
        <v>95</v>
      </c>
      <c r="AQ1045" t="s">
        <v>97</v>
      </c>
      <c r="AR1045" s="7" t="s">
        <v>87</v>
      </c>
      <c r="AS1045">
        <v>0</v>
      </c>
      <c r="AU1045" t="str">
        <f t="shared" si="32"/>
        <v>https://6-a.com/a3.php?c=B1046&amp;g=29&amp;a1=date_a&amp;b1=10.11.2022&amp;a2=date&amp;b2=between&amp;a3=date_b&amp;b3=10.11.2022&amp;a4=v&amp;b4=0&amp;a5=u&amp;b5=1&amp;a6=s&amp;b6=0&amp;a7=t&amp;b7=0&amp;a8=v&amp;b8=0&amp;a9=y&amp;b9=0&amp;a10=z&amp;b10=0</v>
      </c>
    </row>
    <row r="1046" spans="1:47" ht="18.75" x14ac:dyDescent="0.3">
      <c r="A1046" s="1" t="s">
        <v>51</v>
      </c>
      <c r="B1046" t="s">
        <v>2296</v>
      </c>
      <c r="C1046">
        <f t="shared" si="33"/>
        <v>1047</v>
      </c>
      <c r="D1046" t="s">
        <v>4</v>
      </c>
      <c r="E1046">
        <v>29</v>
      </c>
      <c r="F1046" s="6" t="s">
        <v>76</v>
      </c>
      <c r="G1046" s="5" t="s">
        <v>73</v>
      </c>
      <c r="H1046" s="7" t="s">
        <v>78</v>
      </c>
      <c r="I1046" s="4" t="s">
        <v>1150</v>
      </c>
      <c r="J1046" s="6" t="s">
        <v>77</v>
      </c>
      <c r="K1046" t="s">
        <v>74</v>
      </c>
      <c r="L1046" s="7" t="s">
        <v>79</v>
      </c>
      <c r="M1046" t="s">
        <v>96</v>
      </c>
      <c r="N1046" s="6" t="s">
        <v>88</v>
      </c>
      <c r="O1046" t="s">
        <v>75</v>
      </c>
      <c r="P1046" s="7" t="s">
        <v>80</v>
      </c>
      <c r="Q1046" s="4" t="s">
        <v>1150</v>
      </c>
      <c r="R1046" s="6" t="s">
        <v>89</v>
      </c>
      <c r="S1046" t="s">
        <v>99</v>
      </c>
      <c r="T1046" s="7" t="s">
        <v>81</v>
      </c>
      <c r="U1046">
        <v>0</v>
      </c>
      <c r="V1046" s="6" t="s">
        <v>90</v>
      </c>
      <c r="W1046" t="s">
        <v>103</v>
      </c>
      <c r="X1046" s="7" t="s">
        <v>82</v>
      </c>
      <c r="Y1046">
        <v>1</v>
      </c>
      <c r="Z1046" s="6" t="s">
        <v>91</v>
      </c>
      <c r="AA1046" t="s">
        <v>104</v>
      </c>
      <c r="AB1046" s="7" t="s">
        <v>83</v>
      </c>
      <c r="AC1046">
        <v>0</v>
      </c>
      <c r="AD1046" s="6" t="s">
        <v>92</v>
      </c>
      <c r="AE1046" t="s">
        <v>100</v>
      </c>
      <c r="AF1046" s="7" t="s">
        <v>84</v>
      </c>
      <c r="AG1046">
        <v>0</v>
      </c>
      <c r="AH1046" s="6" t="s">
        <v>93</v>
      </c>
      <c r="AI1046" t="s">
        <v>99</v>
      </c>
      <c r="AJ1046" s="7" t="s">
        <v>85</v>
      </c>
      <c r="AK1046">
        <v>0</v>
      </c>
      <c r="AL1046" s="6" t="s">
        <v>94</v>
      </c>
      <c r="AM1046" t="s">
        <v>98</v>
      </c>
      <c r="AN1046" s="7" t="s">
        <v>86</v>
      </c>
      <c r="AO1046">
        <v>0</v>
      </c>
      <c r="AP1046" s="6" t="s">
        <v>95</v>
      </c>
      <c r="AQ1046" t="s">
        <v>97</v>
      </c>
      <c r="AR1046" s="7" t="s">
        <v>87</v>
      </c>
      <c r="AS1046">
        <v>0</v>
      </c>
      <c r="AU1046" t="str">
        <f t="shared" si="32"/>
        <v>https://6-a.com/a3.php?c=B1047&amp;g=29&amp;a1=date_a&amp;b1=11.11.2022&amp;a2=date&amp;b2=between&amp;a3=date_b&amp;b3=11.11.2022&amp;a4=v&amp;b4=0&amp;a5=u&amp;b5=1&amp;a6=s&amp;b6=0&amp;a7=t&amp;b7=0&amp;a8=v&amp;b8=0&amp;a9=y&amp;b9=0&amp;a10=z&amp;b10=0</v>
      </c>
    </row>
    <row r="1047" spans="1:47" ht="18.75" x14ac:dyDescent="0.3">
      <c r="A1047" s="1" t="s">
        <v>51</v>
      </c>
      <c r="B1047" t="s">
        <v>2296</v>
      </c>
      <c r="C1047">
        <f t="shared" si="33"/>
        <v>1048</v>
      </c>
      <c r="D1047" t="s">
        <v>4</v>
      </c>
      <c r="E1047">
        <v>29</v>
      </c>
      <c r="F1047" s="6" t="s">
        <v>76</v>
      </c>
      <c r="G1047" s="5" t="s">
        <v>73</v>
      </c>
      <c r="H1047" s="7" t="s">
        <v>78</v>
      </c>
      <c r="I1047" s="4" t="s">
        <v>1151</v>
      </c>
      <c r="J1047" s="6" t="s">
        <v>77</v>
      </c>
      <c r="K1047" t="s">
        <v>74</v>
      </c>
      <c r="L1047" s="7" t="s">
        <v>79</v>
      </c>
      <c r="M1047" t="s">
        <v>96</v>
      </c>
      <c r="N1047" s="6" t="s">
        <v>88</v>
      </c>
      <c r="O1047" t="s">
        <v>75</v>
      </c>
      <c r="P1047" s="7" t="s">
        <v>80</v>
      </c>
      <c r="Q1047" s="4" t="s">
        <v>1151</v>
      </c>
      <c r="R1047" s="6" t="s">
        <v>89</v>
      </c>
      <c r="S1047" t="s">
        <v>99</v>
      </c>
      <c r="T1047" s="7" t="s">
        <v>81</v>
      </c>
      <c r="U1047">
        <v>0</v>
      </c>
      <c r="V1047" s="6" t="s">
        <v>90</v>
      </c>
      <c r="W1047" t="s">
        <v>103</v>
      </c>
      <c r="X1047" s="7" t="s">
        <v>82</v>
      </c>
      <c r="Y1047">
        <v>1</v>
      </c>
      <c r="Z1047" s="6" t="s">
        <v>91</v>
      </c>
      <c r="AA1047" t="s">
        <v>104</v>
      </c>
      <c r="AB1047" s="7" t="s">
        <v>83</v>
      </c>
      <c r="AC1047">
        <v>0</v>
      </c>
      <c r="AD1047" s="6" t="s">
        <v>92</v>
      </c>
      <c r="AE1047" t="s">
        <v>100</v>
      </c>
      <c r="AF1047" s="7" t="s">
        <v>84</v>
      </c>
      <c r="AG1047">
        <v>0</v>
      </c>
      <c r="AH1047" s="6" t="s">
        <v>93</v>
      </c>
      <c r="AI1047" t="s">
        <v>99</v>
      </c>
      <c r="AJ1047" s="7" t="s">
        <v>85</v>
      </c>
      <c r="AK1047">
        <v>0</v>
      </c>
      <c r="AL1047" s="6" t="s">
        <v>94</v>
      </c>
      <c r="AM1047" t="s">
        <v>98</v>
      </c>
      <c r="AN1047" s="7" t="s">
        <v>86</v>
      </c>
      <c r="AO1047">
        <v>0</v>
      </c>
      <c r="AP1047" s="6" t="s">
        <v>95</v>
      </c>
      <c r="AQ1047" t="s">
        <v>97</v>
      </c>
      <c r="AR1047" s="7" t="s">
        <v>87</v>
      </c>
      <c r="AS1047">
        <v>0</v>
      </c>
      <c r="AU1047" t="str">
        <f t="shared" si="32"/>
        <v>https://6-a.com/a3.php?c=B1048&amp;g=29&amp;a1=date_a&amp;b1=12.11.2022&amp;a2=date&amp;b2=between&amp;a3=date_b&amp;b3=12.11.2022&amp;a4=v&amp;b4=0&amp;a5=u&amp;b5=1&amp;a6=s&amp;b6=0&amp;a7=t&amp;b7=0&amp;a8=v&amp;b8=0&amp;a9=y&amp;b9=0&amp;a10=z&amp;b10=0</v>
      </c>
    </row>
    <row r="1048" spans="1:47" ht="18.75" x14ac:dyDescent="0.3">
      <c r="A1048" s="1" t="s">
        <v>51</v>
      </c>
      <c r="B1048" t="s">
        <v>2296</v>
      </c>
      <c r="C1048">
        <f t="shared" si="33"/>
        <v>1049</v>
      </c>
      <c r="D1048" t="s">
        <v>4</v>
      </c>
      <c r="E1048">
        <v>29</v>
      </c>
      <c r="F1048" s="6" t="s">
        <v>76</v>
      </c>
      <c r="G1048" s="5" t="s">
        <v>73</v>
      </c>
      <c r="H1048" s="7" t="s">
        <v>78</v>
      </c>
      <c r="I1048" s="4" t="s">
        <v>1152</v>
      </c>
      <c r="J1048" s="6" t="s">
        <v>77</v>
      </c>
      <c r="K1048" t="s">
        <v>74</v>
      </c>
      <c r="L1048" s="7" t="s">
        <v>79</v>
      </c>
      <c r="M1048" t="s">
        <v>96</v>
      </c>
      <c r="N1048" s="6" t="s">
        <v>88</v>
      </c>
      <c r="O1048" t="s">
        <v>75</v>
      </c>
      <c r="P1048" s="7" t="s">
        <v>80</v>
      </c>
      <c r="Q1048" s="4" t="s">
        <v>1152</v>
      </c>
      <c r="R1048" s="6" t="s">
        <v>89</v>
      </c>
      <c r="S1048" t="s">
        <v>99</v>
      </c>
      <c r="T1048" s="7" t="s">
        <v>81</v>
      </c>
      <c r="U1048">
        <v>0</v>
      </c>
      <c r="V1048" s="6" t="s">
        <v>90</v>
      </c>
      <c r="W1048" t="s">
        <v>103</v>
      </c>
      <c r="X1048" s="7" t="s">
        <v>82</v>
      </c>
      <c r="Y1048">
        <v>1</v>
      </c>
      <c r="Z1048" s="6" t="s">
        <v>91</v>
      </c>
      <c r="AA1048" t="s">
        <v>104</v>
      </c>
      <c r="AB1048" s="7" t="s">
        <v>83</v>
      </c>
      <c r="AC1048">
        <v>0</v>
      </c>
      <c r="AD1048" s="6" t="s">
        <v>92</v>
      </c>
      <c r="AE1048" t="s">
        <v>100</v>
      </c>
      <c r="AF1048" s="7" t="s">
        <v>84</v>
      </c>
      <c r="AG1048">
        <v>0</v>
      </c>
      <c r="AH1048" s="6" t="s">
        <v>93</v>
      </c>
      <c r="AI1048" t="s">
        <v>99</v>
      </c>
      <c r="AJ1048" s="7" t="s">
        <v>85</v>
      </c>
      <c r="AK1048">
        <v>0</v>
      </c>
      <c r="AL1048" s="6" t="s">
        <v>94</v>
      </c>
      <c r="AM1048" t="s">
        <v>98</v>
      </c>
      <c r="AN1048" s="7" t="s">
        <v>86</v>
      </c>
      <c r="AO1048">
        <v>0</v>
      </c>
      <c r="AP1048" s="6" t="s">
        <v>95</v>
      </c>
      <c r="AQ1048" t="s">
        <v>97</v>
      </c>
      <c r="AR1048" s="7" t="s">
        <v>87</v>
      </c>
      <c r="AS1048">
        <v>0</v>
      </c>
      <c r="AU1048" t="str">
        <f t="shared" si="32"/>
        <v>https://6-a.com/a3.php?c=B1049&amp;g=29&amp;a1=date_a&amp;b1=13.11.2022&amp;a2=date&amp;b2=between&amp;a3=date_b&amp;b3=13.11.2022&amp;a4=v&amp;b4=0&amp;a5=u&amp;b5=1&amp;a6=s&amp;b6=0&amp;a7=t&amp;b7=0&amp;a8=v&amp;b8=0&amp;a9=y&amp;b9=0&amp;a10=z&amp;b10=0</v>
      </c>
    </row>
    <row r="1049" spans="1:47" ht="18.75" x14ac:dyDescent="0.3">
      <c r="A1049" s="1" t="s">
        <v>51</v>
      </c>
      <c r="B1049" t="s">
        <v>2296</v>
      </c>
      <c r="C1049">
        <f t="shared" si="33"/>
        <v>1050</v>
      </c>
      <c r="D1049" t="s">
        <v>4</v>
      </c>
      <c r="E1049">
        <v>29</v>
      </c>
      <c r="F1049" s="6" t="s">
        <v>76</v>
      </c>
      <c r="G1049" s="5" t="s">
        <v>73</v>
      </c>
      <c r="H1049" s="7" t="s">
        <v>78</v>
      </c>
      <c r="I1049" s="4" t="s">
        <v>1153</v>
      </c>
      <c r="J1049" s="6" t="s">
        <v>77</v>
      </c>
      <c r="K1049" t="s">
        <v>74</v>
      </c>
      <c r="L1049" s="7" t="s">
        <v>79</v>
      </c>
      <c r="M1049" t="s">
        <v>96</v>
      </c>
      <c r="N1049" s="6" t="s">
        <v>88</v>
      </c>
      <c r="O1049" t="s">
        <v>75</v>
      </c>
      <c r="P1049" s="7" t="s">
        <v>80</v>
      </c>
      <c r="Q1049" s="4" t="s">
        <v>1153</v>
      </c>
      <c r="R1049" s="6" t="s">
        <v>89</v>
      </c>
      <c r="S1049" t="s">
        <v>99</v>
      </c>
      <c r="T1049" s="7" t="s">
        <v>81</v>
      </c>
      <c r="U1049">
        <v>0</v>
      </c>
      <c r="V1049" s="6" t="s">
        <v>90</v>
      </c>
      <c r="W1049" t="s">
        <v>103</v>
      </c>
      <c r="X1049" s="7" t="s">
        <v>82</v>
      </c>
      <c r="Y1049">
        <v>1</v>
      </c>
      <c r="Z1049" s="6" t="s">
        <v>91</v>
      </c>
      <c r="AA1049" t="s">
        <v>104</v>
      </c>
      <c r="AB1049" s="7" t="s">
        <v>83</v>
      </c>
      <c r="AC1049">
        <v>0</v>
      </c>
      <c r="AD1049" s="6" t="s">
        <v>92</v>
      </c>
      <c r="AE1049" t="s">
        <v>100</v>
      </c>
      <c r="AF1049" s="7" t="s">
        <v>84</v>
      </c>
      <c r="AG1049">
        <v>0</v>
      </c>
      <c r="AH1049" s="6" t="s">
        <v>93</v>
      </c>
      <c r="AI1049" t="s">
        <v>99</v>
      </c>
      <c r="AJ1049" s="7" t="s">
        <v>85</v>
      </c>
      <c r="AK1049">
        <v>0</v>
      </c>
      <c r="AL1049" s="6" t="s">
        <v>94</v>
      </c>
      <c r="AM1049" t="s">
        <v>98</v>
      </c>
      <c r="AN1049" s="7" t="s">
        <v>86</v>
      </c>
      <c r="AO1049">
        <v>0</v>
      </c>
      <c r="AP1049" s="6" t="s">
        <v>95</v>
      </c>
      <c r="AQ1049" t="s">
        <v>97</v>
      </c>
      <c r="AR1049" s="7" t="s">
        <v>87</v>
      </c>
      <c r="AS1049">
        <v>0</v>
      </c>
      <c r="AU1049" t="str">
        <f t="shared" si="32"/>
        <v>https://6-a.com/a3.php?c=B1050&amp;g=29&amp;a1=date_a&amp;b1=14.11.2022&amp;a2=date&amp;b2=between&amp;a3=date_b&amp;b3=14.11.2022&amp;a4=v&amp;b4=0&amp;a5=u&amp;b5=1&amp;a6=s&amp;b6=0&amp;a7=t&amp;b7=0&amp;a8=v&amp;b8=0&amp;a9=y&amp;b9=0&amp;a10=z&amp;b10=0</v>
      </c>
    </row>
    <row r="1050" spans="1:47" ht="18.75" x14ac:dyDescent="0.3">
      <c r="A1050" s="1" t="s">
        <v>51</v>
      </c>
      <c r="B1050" t="s">
        <v>2296</v>
      </c>
      <c r="C1050">
        <f t="shared" si="33"/>
        <v>1051</v>
      </c>
      <c r="D1050" t="s">
        <v>4</v>
      </c>
      <c r="E1050">
        <v>29</v>
      </c>
      <c r="F1050" s="6" t="s">
        <v>76</v>
      </c>
      <c r="G1050" s="5" t="s">
        <v>73</v>
      </c>
      <c r="H1050" s="7" t="s">
        <v>78</v>
      </c>
      <c r="I1050" s="4" t="s">
        <v>1154</v>
      </c>
      <c r="J1050" s="6" t="s">
        <v>77</v>
      </c>
      <c r="K1050" t="s">
        <v>74</v>
      </c>
      <c r="L1050" s="7" t="s">
        <v>79</v>
      </c>
      <c r="M1050" t="s">
        <v>96</v>
      </c>
      <c r="N1050" s="6" t="s">
        <v>88</v>
      </c>
      <c r="O1050" t="s">
        <v>75</v>
      </c>
      <c r="P1050" s="7" t="s">
        <v>80</v>
      </c>
      <c r="Q1050" s="4" t="s">
        <v>1154</v>
      </c>
      <c r="R1050" s="6" t="s">
        <v>89</v>
      </c>
      <c r="S1050" t="s">
        <v>99</v>
      </c>
      <c r="T1050" s="7" t="s">
        <v>81</v>
      </c>
      <c r="U1050">
        <v>0</v>
      </c>
      <c r="V1050" s="6" t="s">
        <v>90</v>
      </c>
      <c r="W1050" t="s">
        <v>103</v>
      </c>
      <c r="X1050" s="7" t="s">
        <v>82</v>
      </c>
      <c r="Y1050">
        <v>1</v>
      </c>
      <c r="Z1050" s="6" t="s">
        <v>91</v>
      </c>
      <c r="AA1050" t="s">
        <v>104</v>
      </c>
      <c r="AB1050" s="7" t="s">
        <v>83</v>
      </c>
      <c r="AC1050">
        <v>0</v>
      </c>
      <c r="AD1050" s="6" t="s">
        <v>92</v>
      </c>
      <c r="AE1050" t="s">
        <v>100</v>
      </c>
      <c r="AF1050" s="7" t="s">
        <v>84</v>
      </c>
      <c r="AG1050">
        <v>0</v>
      </c>
      <c r="AH1050" s="6" t="s">
        <v>93</v>
      </c>
      <c r="AI1050" t="s">
        <v>99</v>
      </c>
      <c r="AJ1050" s="7" t="s">
        <v>85</v>
      </c>
      <c r="AK1050">
        <v>0</v>
      </c>
      <c r="AL1050" s="6" t="s">
        <v>94</v>
      </c>
      <c r="AM1050" t="s">
        <v>98</v>
      </c>
      <c r="AN1050" s="7" t="s">
        <v>86</v>
      </c>
      <c r="AO1050">
        <v>0</v>
      </c>
      <c r="AP1050" s="6" t="s">
        <v>95</v>
      </c>
      <c r="AQ1050" t="s">
        <v>97</v>
      </c>
      <c r="AR1050" s="7" t="s">
        <v>87</v>
      </c>
      <c r="AS1050">
        <v>0</v>
      </c>
      <c r="AU1050" t="str">
        <f t="shared" si="32"/>
        <v>https://6-a.com/a3.php?c=B1051&amp;g=29&amp;a1=date_a&amp;b1=15.11.2022&amp;a2=date&amp;b2=between&amp;a3=date_b&amp;b3=15.11.2022&amp;a4=v&amp;b4=0&amp;a5=u&amp;b5=1&amp;a6=s&amp;b6=0&amp;a7=t&amp;b7=0&amp;a8=v&amp;b8=0&amp;a9=y&amp;b9=0&amp;a10=z&amp;b10=0</v>
      </c>
    </row>
    <row r="1051" spans="1:47" ht="18.75" x14ac:dyDescent="0.3">
      <c r="A1051" s="1" t="s">
        <v>51</v>
      </c>
      <c r="B1051" t="s">
        <v>2296</v>
      </c>
      <c r="C1051">
        <f t="shared" si="33"/>
        <v>1052</v>
      </c>
      <c r="D1051" t="s">
        <v>4</v>
      </c>
      <c r="E1051">
        <v>29</v>
      </c>
      <c r="F1051" s="6" t="s">
        <v>76</v>
      </c>
      <c r="G1051" s="5" t="s">
        <v>73</v>
      </c>
      <c r="H1051" s="7" t="s">
        <v>78</v>
      </c>
      <c r="I1051" s="4" t="s">
        <v>1155</v>
      </c>
      <c r="J1051" s="6" t="s">
        <v>77</v>
      </c>
      <c r="K1051" t="s">
        <v>74</v>
      </c>
      <c r="L1051" s="7" t="s">
        <v>79</v>
      </c>
      <c r="M1051" t="s">
        <v>96</v>
      </c>
      <c r="N1051" s="6" t="s">
        <v>88</v>
      </c>
      <c r="O1051" t="s">
        <v>75</v>
      </c>
      <c r="P1051" s="7" t="s">
        <v>80</v>
      </c>
      <c r="Q1051" s="4" t="s">
        <v>1155</v>
      </c>
      <c r="R1051" s="6" t="s">
        <v>89</v>
      </c>
      <c r="S1051" t="s">
        <v>99</v>
      </c>
      <c r="T1051" s="7" t="s">
        <v>81</v>
      </c>
      <c r="U1051">
        <v>0</v>
      </c>
      <c r="V1051" s="6" t="s">
        <v>90</v>
      </c>
      <c r="W1051" t="s">
        <v>103</v>
      </c>
      <c r="X1051" s="7" t="s">
        <v>82</v>
      </c>
      <c r="Y1051">
        <v>1</v>
      </c>
      <c r="Z1051" s="6" t="s">
        <v>91</v>
      </c>
      <c r="AA1051" t="s">
        <v>104</v>
      </c>
      <c r="AB1051" s="7" t="s">
        <v>83</v>
      </c>
      <c r="AC1051">
        <v>0</v>
      </c>
      <c r="AD1051" s="6" t="s">
        <v>92</v>
      </c>
      <c r="AE1051" t="s">
        <v>100</v>
      </c>
      <c r="AF1051" s="7" t="s">
        <v>84</v>
      </c>
      <c r="AG1051">
        <v>0</v>
      </c>
      <c r="AH1051" s="6" t="s">
        <v>93</v>
      </c>
      <c r="AI1051" t="s">
        <v>99</v>
      </c>
      <c r="AJ1051" s="7" t="s">
        <v>85</v>
      </c>
      <c r="AK1051">
        <v>0</v>
      </c>
      <c r="AL1051" s="6" t="s">
        <v>94</v>
      </c>
      <c r="AM1051" t="s">
        <v>98</v>
      </c>
      <c r="AN1051" s="7" t="s">
        <v>86</v>
      </c>
      <c r="AO1051">
        <v>0</v>
      </c>
      <c r="AP1051" s="6" t="s">
        <v>95</v>
      </c>
      <c r="AQ1051" t="s">
        <v>97</v>
      </c>
      <c r="AR1051" s="7" t="s">
        <v>87</v>
      </c>
      <c r="AS1051">
        <v>0</v>
      </c>
      <c r="AU1051" t="str">
        <f t="shared" si="32"/>
        <v>https://6-a.com/a3.php?c=B1052&amp;g=29&amp;a1=date_a&amp;b1=16.11.2022&amp;a2=date&amp;b2=between&amp;a3=date_b&amp;b3=16.11.2022&amp;a4=v&amp;b4=0&amp;a5=u&amp;b5=1&amp;a6=s&amp;b6=0&amp;a7=t&amp;b7=0&amp;a8=v&amp;b8=0&amp;a9=y&amp;b9=0&amp;a10=z&amp;b10=0</v>
      </c>
    </row>
    <row r="1052" spans="1:47" ht="18.75" x14ac:dyDescent="0.3">
      <c r="A1052" s="1" t="s">
        <v>51</v>
      </c>
      <c r="B1052" t="s">
        <v>2296</v>
      </c>
      <c r="C1052">
        <f t="shared" si="33"/>
        <v>1053</v>
      </c>
      <c r="D1052" t="s">
        <v>4</v>
      </c>
      <c r="E1052">
        <v>29</v>
      </c>
      <c r="F1052" s="6" t="s">
        <v>76</v>
      </c>
      <c r="G1052" s="5" t="s">
        <v>73</v>
      </c>
      <c r="H1052" s="7" t="s">
        <v>78</v>
      </c>
      <c r="I1052" s="4" t="s">
        <v>1156</v>
      </c>
      <c r="J1052" s="6" t="s">
        <v>77</v>
      </c>
      <c r="K1052" t="s">
        <v>74</v>
      </c>
      <c r="L1052" s="7" t="s">
        <v>79</v>
      </c>
      <c r="M1052" t="s">
        <v>96</v>
      </c>
      <c r="N1052" s="6" t="s">
        <v>88</v>
      </c>
      <c r="O1052" t="s">
        <v>75</v>
      </c>
      <c r="P1052" s="7" t="s">
        <v>80</v>
      </c>
      <c r="Q1052" s="4" t="s">
        <v>1156</v>
      </c>
      <c r="R1052" s="6" t="s">
        <v>89</v>
      </c>
      <c r="S1052" t="s">
        <v>99</v>
      </c>
      <c r="T1052" s="7" t="s">
        <v>81</v>
      </c>
      <c r="U1052">
        <v>0</v>
      </c>
      <c r="V1052" s="6" t="s">
        <v>90</v>
      </c>
      <c r="W1052" t="s">
        <v>103</v>
      </c>
      <c r="X1052" s="7" t="s">
        <v>82</v>
      </c>
      <c r="Y1052">
        <v>1</v>
      </c>
      <c r="Z1052" s="6" t="s">
        <v>91</v>
      </c>
      <c r="AA1052" t="s">
        <v>104</v>
      </c>
      <c r="AB1052" s="7" t="s">
        <v>83</v>
      </c>
      <c r="AC1052">
        <v>0</v>
      </c>
      <c r="AD1052" s="6" t="s">
        <v>92</v>
      </c>
      <c r="AE1052" t="s">
        <v>100</v>
      </c>
      <c r="AF1052" s="7" t="s">
        <v>84</v>
      </c>
      <c r="AG1052">
        <v>0</v>
      </c>
      <c r="AH1052" s="6" t="s">
        <v>93</v>
      </c>
      <c r="AI1052" t="s">
        <v>99</v>
      </c>
      <c r="AJ1052" s="7" t="s">
        <v>85</v>
      </c>
      <c r="AK1052">
        <v>0</v>
      </c>
      <c r="AL1052" s="6" t="s">
        <v>94</v>
      </c>
      <c r="AM1052" t="s">
        <v>98</v>
      </c>
      <c r="AN1052" s="7" t="s">
        <v>86</v>
      </c>
      <c r="AO1052">
        <v>0</v>
      </c>
      <c r="AP1052" s="6" t="s">
        <v>95</v>
      </c>
      <c r="AQ1052" t="s">
        <v>97</v>
      </c>
      <c r="AR1052" s="7" t="s">
        <v>87</v>
      </c>
      <c r="AS1052">
        <v>0</v>
      </c>
      <c r="AU1052" t="str">
        <f t="shared" si="32"/>
        <v>https://6-a.com/a3.php?c=B1053&amp;g=29&amp;a1=date_a&amp;b1=17.11.2022&amp;a2=date&amp;b2=between&amp;a3=date_b&amp;b3=17.11.2022&amp;a4=v&amp;b4=0&amp;a5=u&amp;b5=1&amp;a6=s&amp;b6=0&amp;a7=t&amp;b7=0&amp;a8=v&amp;b8=0&amp;a9=y&amp;b9=0&amp;a10=z&amp;b10=0</v>
      </c>
    </row>
    <row r="1053" spans="1:47" ht="18.75" x14ac:dyDescent="0.3">
      <c r="A1053" s="1" t="s">
        <v>51</v>
      </c>
      <c r="B1053" t="s">
        <v>2296</v>
      </c>
      <c r="C1053">
        <f t="shared" si="33"/>
        <v>1054</v>
      </c>
      <c r="D1053" t="s">
        <v>4</v>
      </c>
      <c r="E1053">
        <v>29</v>
      </c>
      <c r="F1053" s="6" t="s">
        <v>76</v>
      </c>
      <c r="G1053" s="5" t="s">
        <v>73</v>
      </c>
      <c r="H1053" s="7" t="s">
        <v>78</v>
      </c>
      <c r="I1053" s="4" t="s">
        <v>1157</v>
      </c>
      <c r="J1053" s="6" t="s">
        <v>77</v>
      </c>
      <c r="K1053" t="s">
        <v>74</v>
      </c>
      <c r="L1053" s="7" t="s">
        <v>79</v>
      </c>
      <c r="M1053" t="s">
        <v>96</v>
      </c>
      <c r="N1053" s="6" t="s">
        <v>88</v>
      </c>
      <c r="O1053" t="s">
        <v>75</v>
      </c>
      <c r="P1053" s="7" t="s">
        <v>80</v>
      </c>
      <c r="Q1053" s="4" t="s">
        <v>1157</v>
      </c>
      <c r="R1053" s="6" t="s">
        <v>89</v>
      </c>
      <c r="S1053" t="s">
        <v>99</v>
      </c>
      <c r="T1053" s="7" t="s">
        <v>81</v>
      </c>
      <c r="U1053">
        <v>0</v>
      </c>
      <c r="V1053" s="6" t="s">
        <v>90</v>
      </c>
      <c r="W1053" t="s">
        <v>103</v>
      </c>
      <c r="X1053" s="7" t="s">
        <v>82</v>
      </c>
      <c r="Y1053">
        <v>1</v>
      </c>
      <c r="Z1053" s="6" t="s">
        <v>91</v>
      </c>
      <c r="AA1053" t="s">
        <v>104</v>
      </c>
      <c r="AB1053" s="7" t="s">
        <v>83</v>
      </c>
      <c r="AC1053">
        <v>0</v>
      </c>
      <c r="AD1053" s="6" t="s">
        <v>92</v>
      </c>
      <c r="AE1053" t="s">
        <v>100</v>
      </c>
      <c r="AF1053" s="7" t="s">
        <v>84</v>
      </c>
      <c r="AG1053">
        <v>0</v>
      </c>
      <c r="AH1053" s="6" t="s">
        <v>93</v>
      </c>
      <c r="AI1053" t="s">
        <v>99</v>
      </c>
      <c r="AJ1053" s="7" t="s">
        <v>85</v>
      </c>
      <c r="AK1053">
        <v>0</v>
      </c>
      <c r="AL1053" s="6" t="s">
        <v>94</v>
      </c>
      <c r="AM1053" t="s">
        <v>98</v>
      </c>
      <c r="AN1053" s="7" t="s">
        <v>86</v>
      </c>
      <c r="AO1053">
        <v>0</v>
      </c>
      <c r="AP1053" s="6" t="s">
        <v>95</v>
      </c>
      <c r="AQ1053" t="s">
        <v>97</v>
      </c>
      <c r="AR1053" s="7" t="s">
        <v>87</v>
      </c>
      <c r="AS1053">
        <v>0</v>
      </c>
      <c r="AU1053" t="str">
        <f t="shared" si="32"/>
        <v>https://6-a.com/a3.php?c=B1054&amp;g=29&amp;a1=date_a&amp;b1=18.11.2022&amp;a2=date&amp;b2=between&amp;a3=date_b&amp;b3=18.11.2022&amp;a4=v&amp;b4=0&amp;a5=u&amp;b5=1&amp;a6=s&amp;b6=0&amp;a7=t&amp;b7=0&amp;a8=v&amp;b8=0&amp;a9=y&amp;b9=0&amp;a10=z&amp;b10=0</v>
      </c>
    </row>
    <row r="1054" spans="1:47" ht="18.75" x14ac:dyDescent="0.3">
      <c r="A1054" s="1" t="s">
        <v>51</v>
      </c>
      <c r="B1054" t="s">
        <v>2296</v>
      </c>
      <c r="C1054">
        <f t="shared" si="33"/>
        <v>1055</v>
      </c>
      <c r="D1054" t="s">
        <v>4</v>
      </c>
      <c r="E1054">
        <v>29</v>
      </c>
      <c r="F1054" s="6" t="s">
        <v>76</v>
      </c>
      <c r="G1054" s="5" t="s">
        <v>73</v>
      </c>
      <c r="H1054" s="7" t="s">
        <v>78</v>
      </c>
      <c r="I1054" s="4" t="s">
        <v>1158</v>
      </c>
      <c r="J1054" s="6" t="s">
        <v>77</v>
      </c>
      <c r="K1054" t="s">
        <v>74</v>
      </c>
      <c r="L1054" s="7" t="s">
        <v>79</v>
      </c>
      <c r="M1054" t="s">
        <v>96</v>
      </c>
      <c r="N1054" s="6" t="s">
        <v>88</v>
      </c>
      <c r="O1054" t="s">
        <v>75</v>
      </c>
      <c r="P1054" s="7" t="s">
        <v>80</v>
      </c>
      <c r="Q1054" s="4" t="s">
        <v>1158</v>
      </c>
      <c r="R1054" s="6" t="s">
        <v>89</v>
      </c>
      <c r="S1054" t="s">
        <v>99</v>
      </c>
      <c r="T1054" s="7" t="s">
        <v>81</v>
      </c>
      <c r="U1054">
        <v>0</v>
      </c>
      <c r="V1054" s="6" t="s">
        <v>90</v>
      </c>
      <c r="W1054" t="s">
        <v>103</v>
      </c>
      <c r="X1054" s="7" t="s">
        <v>82</v>
      </c>
      <c r="Y1054">
        <v>1</v>
      </c>
      <c r="Z1054" s="6" t="s">
        <v>91</v>
      </c>
      <c r="AA1054" t="s">
        <v>104</v>
      </c>
      <c r="AB1054" s="7" t="s">
        <v>83</v>
      </c>
      <c r="AC1054">
        <v>0</v>
      </c>
      <c r="AD1054" s="6" t="s">
        <v>92</v>
      </c>
      <c r="AE1054" t="s">
        <v>100</v>
      </c>
      <c r="AF1054" s="7" t="s">
        <v>84</v>
      </c>
      <c r="AG1054">
        <v>0</v>
      </c>
      <c r="AH1054" s="6" t="s">
        <v>93</v>
      </c>
      <c r="AI1054" t="s">
        <v>99</v>
      </c>
      <c r="AJ1054" s="7" t="s">
        <v>85</v>
      </c>
      <c r="AK1054">
        <v>0</v>
      </c>
      <c r="AL1054" s="6" t="s">
        <v>94</v>
      </c>
      <c r="AM1054" t="s">
        <v>98</v>
      </c>
      <c r="AN1054" s="7" t="s">
        <v>86</v>
      </c>
      <c r="AO1054">
        <v>0</v>
      </c>
      <c r="AP1054" s="6" t="s">
        <v>95</v>
      </c>
      <c r="AQ1054" t="s">
        <v>97</v>
      </c>
      <c r="AR1054" s="7" t="s">
        <v>87</v>
      </c>
      <c r="AS1054">
        <v>0</v>
      </c>
      <c r="AU1054" t="str">
        <f t="shared" si="32"/>
        <v>https://6-a.com/a3.php?c=B1055&amp;g=29&amp;a1=date_a&amp;b1=19.11.2022&amp;a2=date&amp;b2=between&amp;a3=date_b&amp;b3=19.11.2022&amp;a4=v&amp;b4=0&amp;a5=u&amp;b5=1&amp;a6=s&amp;b6=0&amp;a7=t&amp;b7=0&amp;a8=v&amp;b8=0&amp;a9=y&amp;b9=0&amp;a10=z&amp;b10=0</v>
      </c>
    </row>
    <row r="1055" spans="1:47" ht="18.75" x14ac:dyDescent="0.3">
      <c r="A1055" s="1" t="s">
        <v>51</v>
      </c>
      <c r="B1055" t="s">
        <v>2296</v>
      </c>
      <c r="C1055">
        <f t="shared" si="33"/>
        <v>1056</v>
      </c>
      <c r="D1055" t="s">
        <v>4</v>
      </c>
      <c r="E1055">
        <v>29</v>
      </c>
      <c r="F1055" s="6" t="s">
        <v>76</v>
      </c>
      <c r="G1055" s="5" t="s">
        <v>73</v>
      </c>
      <c r="H1055" s="7" t="s">
        <v>78</v>
      </c>
      <c r="I1055" s="4" t="s">
        <v>1159</v>
      </c>
      <c r="J1055" s="6" t="s">
        <v>77</v>
      </c>
      <c r="K1055" t="s">
        <v>74</v>
      </c>
      <c r="L1055" s="7" t="s">
        <v>79</v>
      </c>
      <c r="M1055" t="s">
        <v>96</v>
      </c>
      <c r="N1055" s="6" t="s">
        <v>88</v>
      </c>
      <c r="O1055" t="s">
        <v>75</v>
      </c>
      <c r="P1055" s="7" t="s">
        <v>80</v>
      </c>
      <c r="Q1055" s="4" t="s">
        <v>1159</v>
      </c>
      <c r="R1055" s="6" t="s">
        <v>89</v>
      </c>
      <c r="S1055" t="s">
        <v>99</v>
      </c>
      <c r="T1055" s="7" t="s">
        <v>81</v>
      </c>
      <c r="U1055">
        <v>0</v>
      </c>
      <c r="V1055" s="6" t="s">
        <v>90</v>
      </c>
      <c r="W1055" t="s">
        <v>103</v>
      </c>
      <c r="X1055" s="7" t="s">
        <v>82</v>
      </c>
      <c r="Y1055">
        <v>1</v>
      </c>
      <c r="Z1055" s="6" t="s">
        <v>91</v>
      </c>
      <c r="AA1055" t="s">
        <v>104</v>
      </c>
      <c r="AB1055" s="7" t="s">
        <v>83</v>
      </c>
      <c r="AC1055">
        <v>0</v>
      </c>
      <c r="AD1055" s="6" t="s">
        <v>92</v>
      </c>
      <c r="AE1055" t="s">
        <v>100</v>
      </c>
      <c r="AF1055" s="7" t="s">
        <v>84</v>
      </c>
      <c r="AG1055">
        <v>0</v>
      </c>
      <c r="AH1055" s="6" t="s">
        <v>93</v>
      </c>
      <c r="AI1055" t="s">
        <v>99</v>
      </c>
      <c r="AJ1055" s="7" t="s">
        <v>85</v>
      </c>
      <c r="AK1055">
        <v>0</v>
      </c>
      <c r="AL1055" s="6" t="s">
        <v>94</v>
      </c>
      <c r="AM1055" t="s">
        <v>98</v>
      </c>
      <c r="AN1055" s="7" t="s">
        <v>86</v>
      </c>
      <c r="AO1055">
        <v>0</v>
      </c>
      <c r="AP1055" s="6" t="s">
        <v>95</v>
      </c>
      <c r="AQ1055" t="s">
        <v>97</v>
      </c>
      <c r="AR1055" s="7" t="s">
        <v>87</v>
      </c>
      <c r="AS1055">
        <v>0</v>
      </c>
      <c r="AU1055" t="str">
        <f t="shared" si="32"/>
        <v>https://6-a.com/a3.php?c=B1056&amp;g=29&amp;a1=date_a&amp;b1=20.11.2022&amp;a2=date&amp;b2=between&amp;a3=date_b&amp;b3=20.11.2022&amp;a4=v&amp;b4=0&amp;a5=u&amp;b5=1&amp;a6=s&amp;b6=0&amp;a7=t&amp;b7=0&amp;a8=v&amp;b8=0&amp;a9=y&amp;b9=0&amp;a10=z&amp;b10=0</v>
      </c>
    </row>
    <row r="1056" spans="1:47" ht="18.75" x14ac:dyDescent="0.3">
      <c r="A1056" s="1" t="s">
        <v>51</v>
      </c>
      <c r="B1056" t="s">
        <v>2296</v>
      </c>
      <c r="C1056">
        <f t="shared" si="33"/>
        <v>1057</v>
      </c>
      <c r="D1056" t="s">
        <v>4</v>
      </c>
      <c r="E1056">
        <v>29</v>
      </c>
      <c r="F1056" s="6" t="s">
        <v>76</v>
      </c>
      <c r="G1056" s="5" t="s">
        <v>73</v>
      </c>
      <c r="H1056" s="7" t="s">
        <v>78</v>
      </c>
      <c r="I1056" s="4" t="s">
        <v>1160</v>
      </c>
      <c r="J1056" s="6" t="s">
        <v>77</v>
      </c>
      <c r="K1056" t="s">
        <v>74</v>
      </c>
      <c r="L1056" s="7" t="s">
        <v>79</v>
      </c>
      <c r="M1056" t="s">
        <v>96</v>
      </c>
      <c r="N1056" s="6" t="s">
        <v>88</v>
      </c>
      <c r="O1056" t="s">
        <v>75</v>
      </c>
      <c r="P1056" s="7" t="s">
        <v>80</v>
      </c>
      <c r="Q1056" s="4" t="s">
        <v>1160</v>
      </c>
      <c r="R1056" s="6" t="s">
        <v>89</v>
      </c>
      <c r="S1056" t="s">
        <v>99</v>
      </c>
      <c r="T1056" s="7" t="s">
        <v>81</v>
      </c>
      <c r="U1056">
        <v>0</v>
      </c>
      <c r="V1056" s="6" t="s">
        <v>90</v>
      </c>
      <c r="W1056" t="s">
        <v>103</v>
      </c>
      <c r="X1056" s="7" t="s">
        <v>82</v>
      </c>
      <c r="Y1056">
        <v>1</v>
      </c>
      <c r="Z1056" s="6" t="s">
        <v>91</v>
      </c>
      <c r="AA1056" t="s">
        <v>104</v>
      </c>
      <c r="AB1056" s="7" t="s">
        <v>83</v>
      </c>
      <c r="AC1056">
        <v>0</v>
      </c>
      <c r="AD1056" s="6" t="s">
        <v>92</v>
      </c>
      <c r="AE1056" t="s">
        <v>100</v>
      </c>
      <c r="AF1056" s="7" t="s">
        <v>84</v>
      </c>
      <c r="AG1056">
        <v>0</v>
      </c>
      <c r="AH1056" s="6" t="s">
        <v>93</v>
      </c>
      <c r="AI1056" t="s">
        <v>99</v>
      </c>
      <c r="AJ1056" s="7" t="s">
        <v>85</v>
      </c>
      <c r="AK1056">
        <v>0</v>
      </c>
      <c r="AL1056" s="6" t="s">
        <v>94</v>
      </c>
      <c r="AM1056" t="s">
        <v>98</v>
      </c>
      <c r="AN1056" s="7" t="s">
        <v>86</v>
      </c>
      <c r="AO1056">
        <v>0</v>
      </c>
      <c r="AP1056" s="6" t="s">
        <v>95</v>
      </c>
      <c r="AQ1056" t="s">
        <v>97</v>
      </c>
      <c r="AR1056" s="7" t="s">
        <v>87</v>
      </c>
      <c r="AS1056">
        <v>0</v>
      </c>
      <c r="AU1056" t="str">
        <f t="shared" si="32"/>
        <v>https://6-a.com/a3.php?c=B1057&amp;g=29&amp;a1=date_a&amp;b1=21.11.2022&amp;a2=date&amp;b2=between&amp;a3=date_b&amp;b3=21.11.2022&amp;a4=v&amp;b4=0&amp;a5=u&amp;b5=1&amp;a6=s&amp;b6=0&amp;a7=t&amp;b7=0&amp;a8=v&amp;b8=0&amp;a9=y&amp;b9=0&amp;a10=z&amp;b10=0</v>
      </c>
    </row>
    <row r="1057" spans="1:47" ht="18.75" x14ac:dyDescent="0.3">
      <c r="A1057" s="1" t="s">
        <v>51</v>
      </c>
      <c r="B1057" t="s">
        <v>2296</v>
      </c>
      <c r="C1057">
        <f t="shared" si="33"/>
        <v>1058</v>
      </c>
      <c r="D1057" t="s">
        <v>4</v>
      </c>
      <c r="E1057">
        <v>29</v>
      </c>
      <c r="F1057" s="6" t="s">
        <v>76</v>
      </c>
      <c r="G1057" s="5" t="s">
        <v>73</v>
      </c>
      <c r="H1057" s="7" t="s">
        <v>78</v>
      </c>
      <c r="I1057" s="4" t="s">
        <v>1161</v>
      </c>
      <c r="J1057" s="6" t="s">
        <v>77</v>
      </c>
      <c r="K1057" t="s">
        <v>74</v>
      </c>
      <c r="L1057" s="7" t="s">
        <v>79</v>
      </c>
      <c r="M1057" t="s">
        <v>96</v>
      </c>
      <c r="N1057" s="6" t="s">
        <v>88</v>
      </c>
      <c r="O1057" t="s">
        <v>75</v>
      </c>
      <c r="P1057" s="7" t="s">
        <v>80</v>
      </c>
      <c r="Q1057" s="4" t="s">
        <v>1161</v>
      </c>
      <c r="R1057" s="6" t="s">
        <v>89</v>
      </c>
      <c r="S1057" t="s">
        <v>99</v>
      </c>
      <c r="T1057" s="7" t="s">
        <v>81</v>
      </c>
      <c r="U1057">
        <v>0</v>
      </c>
      <c r="V1057" s="6" t="s">
        <v>90</v>
      </c>
      <c r="W1057" t="s">
        <v>103</v>
      </c>
      <c r="X1057" s="7" t="s">
        <v>82</v>
      </c>
      <c r="Y1057">
        <v>1</v>
      </c>
      <c r="Z1057" s="6" t="s">
        <v>91</v>
      </c>
      <c r="AA1057" t="s">
        <v>104</v>
      </c>
      <c r="AB1057" s="7" t="s">
        <v>83</v>
      </c>
      <c r="AC1057">
        <v>0</v>
      </c>
      <c r="AD1057" s="6" t="s">
        <v>92</v>
      </c>
      <c r="AE1057" t="s">
        <v>100</v>
      </c>
      <c r="AF1057" s="7" t="s">
        <v>84</v>
      </c>
      <c r="AG1057">
        <v>0</v>
      </c>
      <c r="AH1057" s="6" t="s">
        <v>93</v>
      </c>
      <c r="AI1057" t="s">
        <v>99</v>
      </c>
      <c r="AJ1057" s="7" t="s">
        <v>85</v>
      </c>
      <c r="AK1057">
        <v>0</v>
      </c>
      <c r="AL1057" s="6" t="s">
        <v>94</v>
      </c>
      <c r="AM1057" t="s">
        <v>98</v>
      </c>
      <c r="AN1057" s="7" t="s">
        <v>86</v>
      </c>
      <c r="AO1057">
        <v>0</v>
      </c>
      <c r="AP1057" s="6" t="s">
        <v>95</v>
      </c>
      <c r="AQ1057" t="s">
        <v>97</v>
      </c>
      <c r="AR1057" s="7" t="s">
        <v>87</v>
      </c>
      <c r="AS1057">
        <v>0</v>
      </c>
      <c r="AU1057" t="str">
        <f t="shared" si="32"/>
        <v>https://6-a.com/a3.php?c=B1058&amp;g=29&amp;a1=date_a&amp;b1=22.11.2022&amp;a2=date&amp;b2=between&amp;a3=date_b&amp;b3=22.11.2022&amp;a4=v&amp;b4=0&amp;a5=u&amp;b5=1&amp;a6=s&amp;b6=0&amp;a7=t&amp;b7=0&amp;a8=v&amp;b8=0&amp;a9=y&amp;b9=0&amp;a10=z&amp;b10=0</v>
      </c>
    </row>
    <row r="1058" spans="1:47" ht="18.75" x14ac:dyDescent="0.3">
      <c r="A1058" s="1" t="s">
        <v>51</v>
      </c>
      <c r="B1058" t="s">
        <v>2296</v>
      </c>
      <c r="C1058">
        <f t="shared" si="33"/>
        <v>1059</v>
      </c>
      <c r="D1058" t="s">
        <v>4</v>
      </c>
      <c r="E1058">
        <v>29</v>
      </c>
      <c r="F1058" s="6" t="s">
        <v>76</v>
      </c>
      <c r="G1058" s="5" t="s">
        <v>73</v>
      </c>
      <c r="H1058" s="7" t="s">
        <v>78</v>
      </c>
      <c r="I1058" s="4" t="s">
        <v>1162</v>
      </c>
      <c r="J1058" s="6" t="s">
        <v>77</v>
      </c>
      <c r="K1058" t="s">
        <v>74</v>
      </c>
      <c r="L1058" s="7" t="s">
        <v>79</v>
      </c>
      <c r="M1058" t="s">
        <v>96</v>
      </c>
      <c r="N1058" s="6" t="s">
        <v>88</v>
      </c>
      <c r="O1058" t="s">
        <v>75</v>
      </c>
      <c r="P1058" s="7" t="s">
        <v>80</v>
      </c>
      <c r="Q1058" s="4" t="s">
        <v>1162</v>
      </c>
      <c r="R1058" s="6" t="s">
        <v>89</v>
      </c>
      <c r="S1058" t="s">
        <v>99</v>
      </c>
      <c r="T1058" s="7" t="s">
        <v>81</v>
      </c>
      <c r="U1058">
        <v>0</v>
      </c>
      <c r="V1058" s="6" t="s">
        <v>90</v>
      </c>
      <c r="W1058" t="s">
        <v>103</v>
      </c>
      <c r="X1058" s="7" t="s">
        <v>82</v>
      </c>
      <c r="Y1058">
        <v>1</v>
      </c>
      <c r="Z1058" s="6" t="s">
        <v>91</v>
      </c>
      <c r="AA1058" t="s">
        <v>104</v>
      </c>
      <c r="AB1058" s="7" t="s">
        <v>83</v>
      </c>
      <c r="AC1058">
        <v>0</v>
      </c>
      <c r="AD1058" s="6" t="s">
        <v>92</v>
      </c>
      <c r="AE1058" t="s">
        <v>100</v>
      </c>
      <c r="AF1058" s="7" t="s">
        <v>84</v>
      </c>
      <c r="AG1058">
        <v>0</v>
      </c>
      <c r="AH1058" s="6" t="s">
        <v>93</v>
      </c>
      <c r="AI1058" t="s">
        <v>99</v>
      </c>
      <c r="AJ1058" s="7" t="s">
        <v>85</v>
      </c>
      <c r="AK1058">
        <v>0</v>
      </c>
      <c r="AL1058" s="6" t="s">
        <v>94</v>
      </c>
      <c r="AM1058" t="s">
        <v>98</v>
      </c>
      <c r="AN1058" s="7" t="s">
        <v>86</v>
      </c>
      <c r="AO1058">
        <v>0</v>
      </c>
      <c r="AP1058" s="6" t="s">
        <v>95</v>
      </c>
      <c r="AQ1058" t="s">
        <v>97</v>
      </c>
      <c r="AR1058" s="7" t="s">
        <v>87</v>
      </c>
      <c r="AS1058">
        <v>0</v>
      </c>
      <c r="AU1058" t="str">
        <f t="shared" si="32"/>
        <v>https://6-a.com/a3.php?c=B1059&amp;g=29&amp;a1=date_a&amp;b1=23.11.2022&amp;a2=date&amp;b2=between&amp;a3=date_b&amp;b3=23.11.2022&amp;a4=v&amp;b4=0&amp;a5=u&amp;b5=1&amp;a6=s&amp;b6=0&amp;a7=t&amp;b7=0&amp;a8=v&amp;b8=0&amp;a9=y&amp;b9=0&amp;a10=z&amp;b10=0</v>
      </c>
    </row>
    <row r="1059" spans="1:47" ht="18.75" x14ac:dyDescent="0.3">
      <c r="A1059" s="1" t="s">
        <v>51</v>
      </c>
      <c r="B1059" t="s">
        <v>2296</v>
      </c>
      <c r="C1059">
        <f t="shared" si="33"/>
        <v>1060</v>
      </c>
      <c r="D1059" t="s">
        <v>4</v>
      </c>
      <c r="E1059">
        <v>29</v>
      </c>
      <c r="F1059" s="6" t="s">
        <v>76</v>
      </c>
      <c r="G1059" s="5" t="s">
        <v>73</v>
      </c>
      <c r="H1059" s="7" t="s">
        <v>78</v>
      </c>
      <c r="I1059" s="4" t="s">
        <v>1163</v>
      </c>
      <c r="J1059" s="6" t="s">
        <v>77</v>
      </c>
      <c r="K1059" t="s">
        <v>74</v>
      </c>
      <c r="L1059" s="7" t="s">
        <v>79</v>
      </c>
      <c r="M1059" t="s">
        <v>96</v>
      </c>
      <c r="N1059" s="6" t="s">
        <v>88</v>
      </c>
      <c r="O1059" t="s">
        <v>75</v>
      </c>
      <c r="P1059" s="7" t="s">
        <v>80</v>
      </c>
      <c r="Q1059" s="4" t="s">
        <v>1163</v>
      </c>
      <c r="R1059" s="6" t="s">
        <v>89</v>
      </c>
      <c r="S1059" t="s">
        <v>99</v>
      </c>
      <c r="T1059" s="7" t="s">
        <v>81</v>
      </c>
      <c r="U1059">
        <v>0</v>
      </c>
      <c r="V1059" s="6" t="s">
        <v>90</v>
      </c>
      <c r="W1059" t="s">
        <v>103</v>
      </c>
      <c r="X1059" s="7" t="s">
        <v>82</v>
      </c>
      <c r="Y1059">
        <v>1</v>
      </c>
      <c r="Z1059" s="6" t="s">
        <v>91</v>
      </c>
      <c r="AA1059" t="s">
        <v>104</v>
      </c>
      <c r="AB1059" s="7" t="s">
        <v>83</v>
      </c>
      <c r="AC1059">
        <v>0</v>
      </c>
      <c r="AD1059" s="6" t="s">
        <v>92</v>
      </c>
      <c r="AE1059" t="s">
        <v>100</v>
      </c>
      <c r="AF1059" s="7" t="s">
        <v>84</v>
      </c>
      <c r="AG1059">
        <v>0</v>
      </c>
      <c r="AH1059" s="6" t="s">
        <v>93</v>
      </c>
      <c r="AI1059" t="s">
        <v>99</v>
      </c>
      <c r="AJ1059" s="7" t="s">
        <v>85</v>
      </c>
      <c r="AK1059">
        <v>0</v>
      </c>
      <c r="AL1059" s="6" t="s">
        <v>94</v>
      </c>
      <c r="AM1059" t="s">
        <v>98</v>
      </c>
      <c r="AN1059" s="7" t="s">
        <v>86</v>
      </c>
      <c r="AO1059">
        <v>0</v>
      </c>
      <c r="AP1059" s="6" t="s">
        <v>95</v>
      </c>
      <c r="AQ1059" t="s">
        <v>97</v>
      </c>
      <c r="AR1059" s="7" t="s">
        <v>87</v>
      </c>
      <c r="AS1059">
        <v>0</v>
      </c>
      <c r="AU1059" t="str">
        <f t="shared" si="32"/>
        <v>https://6-a.com/a3.php?c=B1060&amp;g=29&amp;a1=date_a&amp;b1=24.11.2022&amp;a2=date&amp;b2=between&amp;a3=date_b&amp;b3=24.11.2022&amp;a4=v&amp;b4=0&amp;a5=u&amp;b5=1&amp;a6=s&amp;b6=0&amp;a7=t&amp;b7=0&amp;a8=v&amp;b8=0&amp;a9=y&amp;b9=0&amp;a10=z&amp;b10=0</v>
      </c>
    </row>
    <row r="1060" spans="1:47" ht="18.75" x14ac:dyDescent="0.3">
      <c r="A1060" s="1" t="s">
        <v>51</v>
      </c>
      <c r="B1060" t="s">
        <v>2296</v>
      </c>
      <c r="C1060">
        <f t="shared" si="33"/>
        <v>1061</v>
      </c>
      <c r="D1060" t="s">
        <v>4</v>
      </c>
      <c r="E1060">
        <v>29</v>
      </c>
      <c r="F1060" s="6" t="s">
        <v>76</v>
      </c>
      <c r="G1060" s="5" t="s">
        <v>73</v>
      </c>
      <c r="H1060" s="7" t="s">
        <v>78</v>
      </c>
      <c r="I1060" s="4" t="s">
        <v>1164</v>
      </c>
      <c r="J1060" s="6" t="s">
        <v>77</v>
      </c>
      <c r="K1060" t="s">
        <v>74</v>
      </c>
      <c r="L1060" s="7" t="s">
        <v>79</v>
      </c>
      <c r="M1060" t="s">
        <v>96</v>
      </c>
      <c r="N1060" s="6" t="s">
        <v>88</v>
      </c>
      <c r="O1060" t="s">
        <v>75</v>
      </c>
      <c r="P1060" s="7" t="s">
        <v>80</v>
      </c>
      <c r="Q1060" s="4" t="s">
        <v>1164</v>
      </c>
      <c r="R1060" s="6" t="s">
        <v>89</v>
      </c>
      <c r="S1060" t="s">
        <v>99</v>
      </c>
      <c r="T1060" s="7" t="s">
        <v>81</v>
      </c>
      <c r="U1060">
        <v>0</v>
      </c>
      <c r="V1060" s="6" t="s">
        <v>90</v>
      </c>
      <c r="W1060" t="s">
        <v>103</v>
      </c>
      <c r="X1060" s="7" t="s">
        <v>82</v>
      </c>
      <c r="Y1060">
        <v>1</v>
      </c>
      <c r="Z1060" s="6" t="s">
        <v>91</v>
      </c>
      <c r="AA1060" t="s">
        <v>104</v>
      </c>
      <c r="AB1060" s="7" t="s">
        <v>83</v>
      </c>
      <c r="AC1060">
        <v>0</v>
      </c>
      <c r="AD1060" s="6" t="s">
        <v>92</v>
      </c>
      <c r="AE1060" t="s">
        <v>100</v>
      </c>
      <c r="AF1060" s="7" t="s">
        <v>84</v>
      </c>
      <c r="AG1060">
        <v>0</v>
      </c>
      <c r="AH1060" s="6" t="s">
        <v>93</v>
      </c>
      <c r="AI1060" t="s">
        <v>99</v>
      </c>
      <c r="AJ1060" s="7" t="s">
        <v>85</v>
      </c>
      <c r="AK1060">
        <v>0</v>
      </c>
      <c r="AL1060" s="6" t="s">
        <v>94</v>
      </c>
      <c r="AM1060" t="s">
        <v>98</v>
      </c>
      <c r="AN1060" s="7" t="s">
        <v>86</v>
      </c>
      <c r="AO1060">
        <v>0</v>
      </c>
      <c r="AP1060" s="6" t="s">
        <v>95</v>
      </c>
      <c r="AQ1060" t="s">
        <v>97</v>
      </c>
      <c r="AR1060" s="7" t="s">
        <v>87</v>
      </c>
      <c r="AS1060">
        <v>0</v>
      </c>
      <c r="AU1060" t="str">
        <f t="shared" si="32"/>
        <v>https://6-a.com/a3.php?c=B1061&amp;g=29&amp;a1=date_a&amp;b1=25.11.2022&amp;a2=date&amp;b2=between&amp;a3=date_b&amp;b3=25.11.2022&amp;a4=v&amp;b4=0&amp;a5=u&amp;b5=1&amp;a6=s&amp;b6=0&amp;a7=t&amp;b7=0&amp;a8=v&amp;b8=0&amp;a9=y&amp;b9=0&amp;a10=z&amp;b10=0</v>
      </c>
    </row>
    <row r="1061" spans="1:47" ht="18.75" x14ac:dyDescent="0.3">
      <c r="A1061" s="1" t="s">
        <v>51</v>
      </c>
      <c r="B1061" t="s">
        <v>2296</v>
      </c>
      <c r="C1061">
        <f t="shared" si="33"/>
        <v>1062</v>
      </c>
      <c r="D1061" t="s">
        <v>4</v>
      </c>
      <c r="E1061">
        <v>29</v>
      </c>
      <c r="F1061" s="6" t="s">
        <v>76</v>
      </c>
      <c r="G1061" s="5" t="s">
        <v>73</v>
      </c>
      <c r="H1061" s="7" t="s">
        <v>78</v>
      </c>
      <c r="I1061" s="4" t="s">
        <v>1165</v>
      </c>
      <c r="J1061" s="6" t="s">
        <v>77</v>
      </c>
      <c r="K1061" t="s">
        <v>74</v>
      </c>
      <c r="L1061" s="7" t="s">
        <v>79</v>
      </c>
      <c r="M1061" t="s">
        <v>96</v>
      </c>
      <c r="N1061" s="6" t="s">
        <v>88</v>
      </c>
      <c r="O1061" t="s">
        <v>75</v>
      </c>
      <c r="P1061" s="7" t="s">
        <v>80</v>
      </c>
      <c r="Q1061" s="4" t="s">
        <v>1165</v>
      </c>
      <c r="R1061" s="6" t="s">
        <v>89</v>
      </c>
      <c r="S1061" t="s">
        <v>99</v>
      </c>
      <c r="T1061" s="7" t="s">
        <v>81</v>
      </c>
      <c r="U1061">
        <v>0</v>
      </c>
      <c r="V1061" s="6" t="s">
        <v>90</v>
      </c>
      <c r="W1061" t="s">
        <v>103</v>
      </c>
      <c r="X1061" s="7" t="s">
        <v>82</v>
      </c>
      <c r="Y1061">
        <v>1</v>
      </c>
      <c r="Z1061" s="6" t="s">
        <v>91</v>
      </c>
      <c r="AA1061" t="s">
        <v>104</v>
      </c>
      <c r="AB1061" s="7" t="s">
        <v>83</v>
      </c>
      <c r="AC1061">
        <v>0</v>
      </c>
      <c r="AD1061" s="6" t="s">
        <v>92</v>
      </c>
      <c r="AE1061" t="s">
        <v>100</v>
      </c>
      <c r="AF1061" s="7" t="s">
        <v>84</v>
      </c>
      <c r="AG1061">
        <v>0</v>
      </c>
      <c r="AH1061" s="6" t="s">
        <v>93</v>
      </c>
      <c r="AI1061" t="s">
        <v>99</v>
      </c>
      <c r="AJ1061" s="7" t="s">
        <v>85</v>
      </c>
      <c r="AK1061">
        <v>0</v>
      </c>
      <c r="AL1061" s="6" t="s">
        <v>94</v>
      </c>
      <c r="AM1061" t="s">
        <v>98</v>
      </c>
      <c r="AN1061" s="7" t="s">
        <v>86</v>
      </c>
      <c r="AO1061">
        <v>0</v>
      </c>
      <c r="AP1061" s="6" t="s">
        <v>95</v>
      </c>
      <c r="AQ1061" t="s">
        <v>97</v>
      </c>
      <c r="AR1061" s="7" t="s">
        <v>87</v>
      </c>
      <c r="AS1061">
        <v>0</v>
      </c>
      <c r="AU1061" t="str">
        <f t="shared" si="32"/>
        <v>https://6-a.com/a3.php?c=B1062&amp;g=29&amp;a1=date_a&amp;b1=26.11.2022&amp;a2=date&amp;b2=between&amp;a3=date_b&amp;b3=26.11.2022&amp;a4=v&amp;b4=0&amp;a5=u&amp;b5=1&amp;a6=s&amp;b6=0&amp;a7=t&amp;b7=0&amp;a8=v&amp;b8=0&amp;a9=y&amp;b9=0&amp;a10=z&amp;b10=0</v>
      </c>
    </row>
    <row r="1062" spans="1:47" ht="18.75" x14ac:dyDescent="0.3">
      <c r="A1062" s="1" t="s">
        <v>51</v>
      </c>
      <c r="B1062" t="s">
        <v>2296</v>
      </c>
      <c r="C1062">
        <f t="shared" si="33"/>
        <v>1063</v>
      </c>
      <c r="D1062" t="s">
        <v>4</v>
      </c>
      <c r="E1062">
        <v>29</v>
      </c>
      <c r="F1062" s="6" t="s">
        <v>76</v>
      </c>
      <c r="G1062" s="5" t="s">
        <v>73</v>
      </c>
      <c r="H1062" s="7" t="s">
        <v>78</v>
      </c>
      <c r="I1062" s="4" t="s">
        <v>1166</v>
      </c>
      <c r="J1062" s="6" t="s">
        <v>77</v>
      </c>
      <c r="K1062" t="s">
        <v>74</v>
      </c>
      <c r="L1062" s="7" t="s">
        <v>79</v>
      </c>
      <c r="M1062" t="s">
        <v>96</v>
      </c>
      <c r="N1062" s="6" t="s">
        <v>88</v>
      </c>
      <c r="O1062" t="s">
        <v>75</v>
      </c>
      <c r="P1062" s="7" t="s">
        <v>80</v>
      </c>
      <c r="Q1062" s="4" t="s">
        <v>1166</v>
      </c>
      <c r="R1062" s="6" t="s">
        <v>89</v>
      </c>
      <c r="S1062" t="s">
        <v>99</v>
      </c>
      <c r="T1062" s="7" t="s">
        <v>81</v>
      </c>
      <c r="U1062">
        <v>0</v>
      </c>
      <c r="V1062" s="6" t="s">
        <v>90</v>
      </c>
      <c r="W1062" t="s">
        <v>103</v>
      </c>
      <c r="X1062" s="7" t="s">
        <v>82</v>
      </c>
      <c r="Y1062">
        <v>1</v>
      </c>
      <c r="Z1062" s="6" t="s">
        <v>91</v>
      </c>
      <c r="AA1062" t="s">
        <v>104</v>
      </c>
      <c r="AB1062" s="7" t="s">
        <v>83</v>
      </c>
      <c r="AC1062">
        <v>0</v>
      </c>
      <c r="AD1062" s="6" t="s">
        <v>92</v>
      </c>
      <c r="AE1062" t="s">
        <v>100</v>
      </c>
      <c r="AF1062" s="7" t="s">
        <v>84</v>
      </c>
      <c r="AG1062">
        <v>0</v>
      </c>
      <c r="AH1062" s="6" t="s">
        <v>93</v>
      </c>
      <c r="AI1062" t="s">
        <v>99</v>
      </c>
      <c r="AJ1062" s="7" t="s">
        <v>85</v>
      </c>
      <c r="AK1062">
        <v>0</v>
      </c>
      <c r="AL1062" s="6" t="s">
        <v>94</v>
      </c>
      <c r="AM1062" t="s">
        <v>98</v>
      </c>
      <c r="AN1062" s="7" t="s">
        <v>86</v>
      </c>
      <c r="AO1062">
        <v>0</v>
      </c>
      <c r="AP1062" s="6" t="s">
        <v>95</v>
      </c>
      <c r="AQ1062" t="s">
        <v>97</v>
      </c>
      <c r="AR1062" s="7" t="s">
        <v>87</v>
      </c>
      <c r="AS1062">
        <v>0</v>
      </c>
      <c r="AU1062" t="str">
        <f t="shared" si="32"/>
        <v>https://6-a.com/a3.php?c=B1063&amp;g=29&amp;a1=date_a&amp;b1=27.11.2022&amp;a2=date&amp;b2=between&amp;a3=date_b&amp;b3=27.11.2022&amp;a4=v&amp;b4=0&amp;a5=u&amp;b5=1&amp;a6=s&amp;b6=0&amp;a7=t&amp;b7=0&amp;a8=v&amp;b8=0&amp;a9=y&amp;b9=0&amp;a10=z&amp;b10=0</v>
      </c>
    </row>
    <row r="1063" spans="1:47" ht="18.75" x14ac:dyDescent="0.3">
      <c r="A1063" s="1" t="s">
        <v>51</v>
      </c>
      <c r="B1063" t="s">
        <v>2296</v>
      </c>
      <c r="C1063">
        <f t="shared" si="33"/>
        <v>1064</v>
      </c>
      <c r="D1063" t="s">
        <v>4</v>
      </c>
      <c r="E1063">
        <v>29</v>
      </c>
      <c r="F1063" s="6" t="s">
        <v>76</v>
      </c>
      <c r="G1063" s="5" t="s">
        <v>73</v>
      </c>
      <c r="H1063" s="7" t="s">
        <v>78</v>
      </c>
      <c r="I1063" s="4" t="s">
        <v>1167</v>
      </c>
      <c r="J1063" s="6" t="s">
        <v>77</v>
      </c>
      <c r="K1063" t="s">
        <v>74</v>
      </c>
      <c r="L1063" s="7" t="s">
        <v>79</v>
      </c>
      <c r="M1063" t="s">
        <v>96</v>
      </c>
      <c r="N1063" s="6" t="s">
        <v>88</v>
      </c>
      <c r="O1063" t="s">
        <v>75</v>
      </c>
      <c r="P1063" s="7" t="s">
        <v>80</v>
      </c>
      <c r="Q1063" s="4" t="s">
        <v>1167</v>
      </c>
      <c r="R1063" s="6" t="s">
        <v>89</v>
      </c>
      <c r="S1063" t="s">
        <v>99</v>
      </c>
      <c r="T1063" s="7" t="s">
        <v>81</v>
      </c>
      <c r="U1063">
        <v>0</v>
      </c>
      <c r="V1063" s="6" t="s">
        <v>90</v>
      </c>
      <c r="W1063" t="s">
        <v>103</v>
      </c>
      <c r="X1063" s="7" t="s">
        <v>82</v>
      </c>
      <c r="Y1063">
        <v>1</v>
      </c>
      <c r="Z1063" s="6" t="s">
        <v>91</v>
      </c>
      <c r="AA1063" t="s">
        <v>104</v>
      </c>
      <c r="AB1063" s="7" t="s">
        <v>83</v>
      </c>
      <c r="AC1063">
        <v>0</v>
      </c>
      <c r="AD1063" s="6" t="s">
        <v>92</v>
      </c>
      <c r="AE1063" t="s">
        <v>100</v>
      </c>
      <c r="AF1063" s="7" t="s">
        <v>84</v>
      </c>
      <c r="AG1063">
        <v>0</v>
      </c>
      <c r="AH1063" s="6" t="s">
        <v>93</v>
      </c>
      <c r="AI1063" t="s">
        <v>99</v>
      </c>
      <c r="AJ1063" s="7" t="s">
        <v>85</v>
      </c>
      <c r="AK1063">
        <v>0</v>
      </c>
      <c r="AL1063" s="6" t="s">
        <v>94</v>
      </c>
      <c r="AM1063" t="s">
        <v>98</v>
      </c>
      <c r="AN1063" s="7" t="s">
        <v>86</v>
      </c>
      <c r="AO1063">
        <v>0</v>
      </c>
      <c r="AP1063" s="6" t="s">
        <v>95</v>
      </c>
      <c r="AQ1063" t="s">
        <v>97</v>
      </c>
      <c r="AR1063" s="7" t="s">
        <v>87</v>
      </c>
      <c r="AS1063">
        <v>0</v>
      </c>
      <c r="AU1063" t="str">
        <f t="shared" si="32"/>
        <v>https://6-a.com/a3.php?c=B1064&amp;g=29&amp;a1=date_a&amp;b1=28.11.2022&amp;a2=date&amp;b2=between&amp;a3=date_b&amp;b3=28.11.2022&amp;a4=v&amp;b4=0&amp;a5=u&amp;b5=1&amp;a6=s&amp;b6=0&amp;a7=t&amp;b7=0&amp;a8=v&amp;b8=0&amp;a9=y&amp;b9=0&amp;a10=z&amp;b10=0</v>
      </c>
    </row>
    <row r="1064" spans="1:47" ht="18.75" x14ac:dyDescent="0.3">
      <c r="A1064" s="1" t="s">
        <v>51</v>
      </c>
      <c r="B1064" t="s">
        <v>2296</v>
      </c>
      <c r="C1064">
        <f t="shared" si="33"/>
        <v>1065</v>
      </c>
      <c r="D1064" t="s">
        <v>4</v>
      </c>
      <c r="E1064">
        <v>29</v>
      </c>
      <c r="F1064" s="6" t="s">
        <v>76</v>
      </c>
      <c r="G1064" s="5" t="s">
        <v>73</v>
      </c>
      <c r="H1064" s="7" t="s">
        <v>78</v>
      </c>
      <c r="I1064" s="4" t="s">
        <v>1168</v>
      </c>
      <c r="J1064" s="6" t="s">
        <v>77</v>
      </c>
      <c r="K1064" t="s">
        <v>74</v>
      </c>
      <c r="L1064" s="7" t="s">
        <v>79</v>
      </c>
      <c r="M1064" t="s">
        <v>96</v>
      </c>
      <c r="N1064" s="6" t="s">
        <v>88</v>
      </c>
      <c r="O1064" t="s">
        <v>75</v>
      </c>
      <c r="P1064" s="7" t="s">
        <v>80</v>
      </c>
      <c r="Q1064" s="4" t="s">
        <v>1168</v>
      </c>
      <c r="R1064" s="6" t="s">
        <v>89</v>
      </c>
      <c r="S1064" t="s">
        <v>99</v>
      </c>
      <c r="T1064" s="7" t="s">
        <v>81</v>
      </c>
      <c r="U1064">
        <v>0</v>
      </c>
      <c r="V1064" s="6" t="s">
        <v>90</v>
      </c>
      <c r="W1064" t="s">
        <v>103</v>
      </c>
      <c r="X1064" s="7" t="s">
        <v>82</v>
      </c>
      <c r="Y1064">
        <v>1</v>
      </c>
      <c r="Z1064" s="6" t="s">
        <v>91</v>
      </c>
      <c r="AA1064" t="s">
        <v>104</v>
      </c>
      <c r="AB1064" s="7" t="s">
        <v>83</v>
      </c>
      <c r="AC1064">
        <v>0</v>
      </c>
      <c r="AD1064" s="6" t="s">
        <v>92</v>
      </c>
      <c r="AE1064" t="s">
        <v>100</v>
      </c>
      <c r="AF1064" s="7" t="s">
        <v>84</v>
      </c>
      <c r="AG1064">
        <v>0</v>
      </c>
      <c r="AH1064" s="6" t="s">
        <v>93</v>
      </c>
      <c r="AI1064" t="s">
        <v>99</v>
      </c>
      <c r="AJ1064" s="7" t="s">
        <v>85</v>
      </c>
      <c r="AK1064">
        <v>0</v>
      </c>
      <c r="AL1064" s="6" t="s">
        <v>94</v>
      </c>
      <c r="AM1064" t="s">
        <v>98</v>
      </c>
      <c r="AN1064" s="7" t="s">
        <v>86</v>
      </c>
      <c r="AO1064">
        <v>0</v>
      </c>
      <c r="AP1064" s="6" t="s">
        <v>95</v>
      </c>
      <c r="AQ1064" t="s">
        <v>97</v>
      </c>
      <c r="AR1064" s="7" t="s">
        <v>87</v>
      </c>
      <c r="AS1064">
        <v>0</v>
      </c>
      <c r="AU1064" t="str">
        <f t="shared" si="32"/>
        <v>https://6-a.com/a3.php?c=B1065&amp;g=29&amp;a1=date_a&amp;b1=29.11.2022&amp;a2=date&amp;b2=between&amp;a3=date_b&amp;b3=29.11.2022&amp;a4=v&amp;b4=0&amp;a5=u&amp;b5=1&amp;a6=s&amp;b6=0&amp;a7=t&amp;b7=0&amp;a8=v&amp;b8=0&amp;a9=y&amp;b9=0&amp;a10=z&amp;b10=0</v>
      </c>
    </row>
    <row r="1065" spans="1:47" ht="18.75" x14ac:dyDescent="0.3">
      <c r="A1065" s="1" t="s">
        <v>51</v>
      </c>
      <c r="B1065" t="s">
        <v>2296</v>
      </c>
      <c r="C1065">
        <f t="shared" si="33"/>
        <v>1066</v>
      </c>
      <c r="D1065" t="s">
        <v>4</v>
      </c>
      <c r="E1065">
        <v>29</v>
      </c>
      <c r="F1065" s="6" t="s">
        <v>76</v>
      </c>
      <c r="G1065" s="5" t="s">
        <v>73</v>
      </c>
      <c r="H1065" s="7" t="s">
        <v>78</v>
      </c>
      <c r="I1065" s="4" t="s">
        <v>1169</v>
      </c>
      <c r="J1065" s="6" t="s">
        <v>77</v>
      </c>
      <c r="K1065" t="s">
        <v>74</v>
      </c>
      <c r="L1065" s="7" t="s">
        <v>79</v>
      </c>
      <c r="M1065" t="s">
        <v>96</v>
      </c>
      <c r="N1065" s="6" t="s">
        <v>88</v>
      </c>
      <c r="O1065" t="s">
        <v>75</v>
      </c>
      <c r="P1065" s="7" t="s">
        <v>80</v>
      </c>
      <c r="Q1065" s="4" t="s">
        <v>1169</v>
      </c>
      <c r="R1065" s="6" t="s">
        <v>89</v>
      </c>
      <c r="S1065" t="s">
        <v>99</v>
      </c>
      <c r="T1065" s="7" t="s">
        <v>81</v>
      </c>
      <c r="U1065">
        <v>0</v>
      </c>
      <c r="V1065" s="6" t="s">
        <v>90</v>
      </c>
      <c r="W1065" t="s">
        <v>103</v>
      </c>
      <c r="X1065" s="7" t="s">
        <v>82</v>
      </c>
      <c r="Y1065">
        <v>1</v>
      </c>
      <c r="Z1065" s="6" t="s">
        <v>91</v>
      </c>
      <c r="AA1065" t="s">
        <v>104</v>
      </c>
      <c r="AB1065" s="7" t="s">
        <v>83</v>
      </c>
      <c r="AC1065">
        <v>0</v>
      </c>
      <c r="AD1065" s="6" t="s">
        <v>92</v>
      </c>
      <c r="AE1065" t="s">
        <v>100</v>
      </c>
      <c r="AF1065" s="7" t="s">
        <v>84</v>
      </c>
      <c r="AG1065">
        <v>0</v>
      </c>
      <c r="AH1065" s="6" t="s">
        <v>93</v>
      </c>
      <c r="AI1065" t="s">
        <v>99</v>
      </c>
      <c r="AJ1065" s="7" t="s">
        <v>85</v>
      </c>
      <c r="AK1065">
        <v>0</v>
      </c>
      <c r="AL1065" s="6" t="s">
        <v>94</v>
      </c>
      <c r="AM1065" t="s">
        <v>98</v>
      </c>
      <c r="AN1065" s="7" t="s">
        <v>86</v>
      </c>
      <c r="AO1065">
        <v>0</v>
      </c>
      <c r="AP1065" s="6" t="s">
        <v>95</v>
      </c>
      <c r="AQ1065" t="s">
        <v>97</v>
      </c>
      <c r="AR1065" s="7" t="s">
        <v>87</v>
      </c>
      <c r="AS1065">
        <v>0</v>
      </c>
      <c r="AU1065" t="str">
        <f t="shared" si="32"/>
        <v>https://6-a.com/a3.php?c=B1066&amp;g=29&amp;a1=date_a&amp;b1=30.11.2022&amp;a2=date&amp;b2=between&amp;a3=date_b&amp;b3=30.11.2022&amp;a4=v&amp;b4=0&amp;a5=u&amp;b5=1&amp;a6=s&amp;b6=0&amp;a7=t&amp;b7=0&amp;a8=v&amp;b8=0&amp;a9=y&amp;b9=0&amp;a10=z&amp;b10=0</v>
      </c>
    </row>
    <row r="1066" spans="1:47" ht="18.75" x14ac:dyDescent="0.3">
      <c r="A1066" s="1" t="s">
        <v>51</v>
      </c>
      <c r="B1066" t="s">
        <v>2296</v>
      </c>
      <c r="C1066">
        <f t="shared" si="33"/>
        <v>1067</v>
      </c>
      <c r="D1066" t="s">
        <v>4</v>
      </c>
      <c r="E1066">
        <v>29</v>
      </c>
      <c r="F1066" s="6" t="s">
        <v>76</v>
      </c>
      <c r="G1066" s="5" t="s">
        <v>73</v>
      </c>
      <c r="H1066" s="7" t="s">
        <v>78</v>
      </c>
      <c r="I1066" s="4" t="s">
        <v>1170</v>
      </c>
      <c r="J1066" s="6" t="s">
        <v>77</v>
      </c>
      <c r="K1066" t="s">
        <v>74</v>
      </c>
      <c r="L1066" s="7" t="s">
        <v>79</v>
      </c>
      <c r="M1066" t="s">
        <v>96</v>
      </c>
      <c r="N1066" s="6" t="s">
        <v>88</v>
      </c>
      <c r="O1066" t="s">
        <v>75</v>
      </c>
      <c r="P1066" s="7" t="s">
        <v>80</v>
      </c>
      <c r="Q1066" s="4" t="s">
        <v>1170</v>
      </c>
      <c r="R1066" s="6" t="s">
        <v>89</v>
      </c>
      <c r="S1066" t="s">
        <v>99</v>
      </c>
      <c r="T1066" s="7" t="s">
        <v>81</v>
      </c>
      <c r="U1066">
        <v>0</v>
      </c>
      <c r="V1066" s="6" t="s">
        <v>90</v>
      </c>
      <c r="W1066" t="s">
        <v>103</v>
      </c>
      <c r="X1066" s="7" t="s">
        <v>82</v>
      </c>
      <c r="Y1066">
        <v>1</v>
      </c>
      <c r="Z1066" s="6" t="s">
        <v>91</v>
      </c>
      <c r="AA1066" t="s">
        <v>104</v>
      </c>
      <c r="AB1066" s="7" t="s">
        <v>83</v>
      </c>
      <c r="AC1066">
        <v>0</v>
      </c>
      <c r="AD1066" s="6" t="s">
        <v>92</v>
      </c>
      <c r="AE1066" t="s">
        <v>100</v>
      </c>
      <c r="AF1066" s="7" t="s">
        <v>84</v>
      </c>
      <c r="AG1066">
        <v>0</v>
      </c>
      <c r="AH1066" s="6" t="s">
        <v>93</v>
      </c>
      <c r="AI1066" t="s">
        <v>99</v>
      </c>
      <c r="AJ1066" s="7" t="s">
        <v>85</v>
      </c>
      <c r="AK1066">
        <v>0</v>
      </c>
      <c r="AL1066" s="6" t="s">
        <v>94</v>
      </c>
      <c r="AM1066" t="s">
        <v>98</v>
      </c>
      <c r="AN1066" s="7" t="s">
        <v>86</v>
      </c>
      <c r="AO1066">
        <v>0</v>
      </c>
      <c r="AP1066" s="6" t="s">
        <v>95</v>
      </c>
      <c r="AQ1066" t="s">
        <v>97</v>
      </c>
      <c r="AR1066" s="7" t="s">
        <v>87</v>
      </c>
      <c r="AS1066">
        <v>0</v>
      </c>
      <c r="AU1066" t="str">
        <f t="shared" si="32"/>
        <v>https://6-a.com/a3.php?c=B1067&amp;g=29&amp;a1=date_a&amp;b1=01.12.2022&amp;a2=date&amp;b2=between&amp;a3=date_b&amp;b3=01.12.2022&amp;a4=v&amp;b4=0&amp;a5=u&amp;b5=1&amp;a6=s&amp;b6=0&amp;a7=t&amp;b7=0&amp;a8=v&amp;b8=0&amp;a9=y&amp;b9=0&amp;a10=z&amp;b10=0</v>
      </c>
    </row>
    <row r="1067" spans="1:47" ht="18.75" x14ac:dyDescent="0.3">
      <c r="A1067" s="1" t="s">
        <v>51</v>
      </c>
      <c r="B1067" t="s">
        <v>2296</v>
      </c>
      <c r="C1067">
        <f t="shared" si="33"/>
        <v>1068</v>
      </c>
      <c r="D1067" t="s">
        <v>4</v>
      </c>
      <c r="E1067">
        <v>29</v>
      </c>
      <c r="F1067" s="6" t="s">
        <v>76</v>
      </c>
      <c r="G1067" s="5" t="s">
        <v>73</v>
      </c>
      <c r="H1067" s="7" t="s">
        <v>78</v>
      </c>
      <c r="I1067" s="4" t="s">
        <v>1171</v>
      </c>
      <c r="J1067" s="6" t="s">
        <v>77</v>
      </c>
      <c r="K1067" t="s">
        <v>74</v>
      </c>
      <c r="L1067" s="7" t="s">
        <v>79</v>
      </c>
      <c r="M1067" t="s">
        <v>96</v>
      </c>
      <c r="N1067" s="6" t="s">
        <v>88</v>
      </c>
      <c r="O1067" t="s">
        <v>75</v>
      </c>
      <c r="P1067" s="7" t="s">
        <v>80</v>
      </c>
      <c r="Q1067" s="4" t="s">
        <v>1171</v>
      </c>
      <c r="R1067" s="6" t="s">
        <v>89</v>
      </c>
      <c r="S1067" t="s">
        <v>99</v>
      </c>
      <c r="T1067" s="7" t="s">
        <v>81</v>
      </c>
      <c r="U1067">
        <v>0</v>
      </c>
      <c r="V1067" s="6" t="s">
        <v>90</v>
      </c>
      <c r="W1067" t="s">
        <v>103</v>
      </c>
      <c r="X1067" s="7" t="s">
        <v>82</v>
      </c>
      <c r="Y1067">
        <v>1</v>
      </c>
      <c r="Z1067" s="6" t="s">
        <v>91</v>
      </c>
      <c r="AA1067" t="s">
        <v>104</v>
      </c>
      <c r="AB1067" s="7" t="s">
        <v>83</v>
      </c>
      <c r="AC1067">
        <v>0</v>
      </c>
      <c r="AD1067" s="6" t="s">
        <v>92</v>
      </c>
      <c r="AE1067" t="s">
        <v>100</v>
      </c>
      <c r="AF1067" s="7" t="s">
        <v>84</v>
      </c>
      <c r="AG1067">
        <v>0</v>
      </c>
      <c r="AH1067" s="6" t="s">
        <v>93</v>
      </c>
      <c r="AI1067" t="s">
        <v>99</v>
      </c>
      <c r="AJ1067" s="7" t="s">
        <v>85</v>
      </c>
      <c r="AK1067">
        <v>0</v>
      </c>
      <c r="AL1067" s="6" t="s">
        <v>94</v>
      </c>
      <c r="AM1067" t="s">
        <v>98</v>
      </c>
      <c r="AN1067" s="7" t="s">
        <v>86</v>
      </c>
      <c r="AO1067">
        <v>0</v>
      </c>
      <c r="AP1067" s="6" t="s">
        <v>95</v>
      </c>
      <c r="AQ1067" t="s">
        <v>97</v>
      </c>
      <c r="AR1067" s="7" t="s">
        <v>87</v>
      </c>
      <c r="AS1067">
        <v>0</v>
      </c>
      <c r="AU1067" t="str">
        <f t="shared" si="32"/>
        <v>https://6-a.com/a3.php?c=B1068&amp;g=29&amp;a1=date_a&amp;b1=02.12.2022&amp;a2=date&amp;b2=between&amp;a3=date_b&amp;b3=02.12.2022&amp;a4=v&amp;b4=0&amp;a5=u&amp;b5=1&amp;a6=s&amp;b6=0&amp;a7=t&amp;b7=0&amp;a8=v&amp;b8=0&amp;a9=y&amp;b9=0&amp;a10=z&amp;b10=0</v>
      </c>
    </row>
    <row r="1068" spans="1:47" ht="18.75" x14ac:dyDescent="0.3">
      <c r="A1068" s="1" t="s">
        <v>51</v>
      </c>
      <c r="B1068" t="s">
        <v>2296</v>
      </c>
      <c r="C1068">
        <f t="shared" si="33"/>
        <v>1069</v>
      </c>
      <c r="D1068" t="s">
        <v>4</v>
      </c>
      <c r="E1068">
        <v>29</v>
      </c>
      <c r="F1068" s="6" t="s">
        <v>76</v>
      </c>
      <c r="G1068" s="5" t="s">
        <v>73</v>
      </c>
      <c r="H1068" s="7" t="s">
        <v>78</v>
      </c>
      <c r="I1068" s="4" t="s">
        <v>1172</v>
      </c>
      <c r="J1068" s="6" t="s">
        <v>77</v>
      </c>
      <c r="K1068" t="s">
        <v>74</v>
      </c>
      <c r="L1068" s="7" t="s">
        <v>79</v>
      </c>
      <c r="M1068" t="s">
        <v>96</v>
      </c>
      <c r="N1068" s="6" t="s">
        <v>88</v>
      </c>
      <c r="O1068" t="s">
        <v>75</v>
      </c>
      <c r="P1068" s="7" t="s">
        <v>80</v>
      </c>
      <c r="Q1068" s="4" t="s">
        <v>1172</v>
      </c>
      <c r="R1068" s="6" t="s">
        <v>89</v>
      </c>
      <c r="S1068" t="s">
        <v>99</v>
      </c>
      <c r="T1068" s="7" t="s">
        <v>81</v>
      </c>
      <c r="U1068">
        <v>0</v>
      </c>
      <c r="V1068" s="6" t="s">
        <v>90</v>
      </c>
      <c r="W1068" t="s">
        <v>103</v>
      </c>
      <c r="X1068" s="7" t="s">
        <v>82</v>
      </c>
      <c r="Y1068">
        <v>1</v>
      </c>
      <c r="Z1068" s="6" t="s">
        <v>91</v>
      </c>
      <c r="AA1068" t="s">
        <v>104</v>
      </c>
      <c r="AB1068" s="7" t="s">
        <v>83</v>
      </c>
      <c r="AC1068">
        <v>0</v>
      </c>
      <c r="AD1068" s="6" t="s">
        <v>92</v>
      </c>
      <c r="AE1068" t="s">
        <v>100</v>
      </c>
      <c r="AF1068" s="7" t="s">
        <v>84</v>
      </c>
      <c r="AG1068">
        <v>0</v>
      </c>
      <c r="AH1068" s="6" t="s">
        <v>93</v>
      </c>
      <c r="AI1068" t="s">
        <v>99</v>
      </c>
      <c r="AJ1068" s="7" t="s">
        <v>85</v>
      </c>
      <c r="AK1068">
        <v>0</v>
      </c>
      <c r="AL1068" s="6" t="s">
        <v>94</v>
      </c>
      <c r="AM1068" t="s">
        <v>98</v>
      </c>
      <c r="AN1068" s="7" t="s">
        <v>86</v>
      </c>
      <c r="AO1068">
        <v>0</v>
      </c>
      <c r="AP1068" s="6" t="s">
        <v>95</v>
      </c>
      <c r="AQ1068" t="s">
        <v>97</v>
      </c>
      <c r="AR1068" s="7" t="s">
        <v>87</v>
      </c>
      <c r="AS1068">
        <v>0</v>
      </c>
      <c r="AU1068" t="str">
        <f t="shared" si="32"/>
        <v>https://6-a.com/a3.php?c=B1069&amp;g=29&amp;a1=date_a&amp;b1=03.12.2022&amp;a2=date&amp;b2=between&amp;a3=date_b&amp;b3=03.12.2022&amp;a4=v&amp;b4=0&amp;a5=u&amp;b5=1&amp;a6=s&amp;b6=0&amp;a7=t&amp;b7=0&amp;a8=v&amp;b8=0&amp;a9=y&amp;b9=0&amp;a10=z&amp;b10=0</v>
      </c>
    </row>
    <row r="1069" spans="1:47" ht="18.75" x14ac:dyDescent="0.3">
      <c r="A1069" s="1" t="s">
        <v>51</v>
      </c>
      <c r="B1069" t="s">
        <v>2296</v>
      </c>
      <c r="C1069">
        <f t="shared" si="33"/>
        <v>1070</v>
      </c>
      <c r="D1069" t="s">
        <v>4</v>
      </c>
      <c r="E1069">
        <v>29</v>
      </c>
      <c r="F1069" s="6" t="s">
        <v>76</v>
      </c>
      <c r="G1069" s="5" t="s">
        <v>73</v>
      </c>
      <c r="H1069" s="7" t="s">
        <v>78</v>
      </c>
      <c r="I1069" s="4" t="s">
        <v>1173</v>
      </c>
      <c r="J1069" s="6" t="s">
        <v>77</v>
      </c>
      <c r="K1069" t="s">
        <v>74</v>
      </c>
      <c r="L1069" s="7" t="s">
        <v>79</v>
      </c>
      <c r="M1069" t="s">
        <v>96</v>
      </c>
      <c r="N1069" s="6" t="s">
        <v>88</v>
      </c>
      <c r="O1069" t="s">
        <v>75</v>
      </c>
      <c r="P1069" s="7" t="s">
        <v>80</v>
      </c>
      <c r="Q1069" s="4" t="s">
        <v>1173</v>
      </c>
      <c r="R1069" s="6" t="s">
        <v>89</v>
      </c>
      <c r="S1069" t="s">
        <v>99</v>
      </c>
      <c r="T1069" s="7" t="s">
        <v>81</v>
      </c>
      <c r="U1069">
        <v>0</v>
      </c>
      <c r="V1069" s="6" t="s">
        <v>90</v>
      </c>
      <c r="W1069" t="s">
        <v>103</v>
      </c>
      <c r="X1069" s="7" t="s">
        <v>82</v>
      </c>
      <c r="Y1069">
        <v>1</v>
      </c>
      <c r="Z1069" s="6" t="s">
        <v>91</v>
      </c>
      <c r="AA1069" t="s">
        <v>104</v>
      </c>
      <c r="AB1069" s="7" t="s">
        <v>83</v>
      </c>
      <c r="AC1069">
        <v>0</v>
      </c>
      <c r="AD1069" s="6" t="s">
        <v>92</v>
      </c>
      <c r="AE1069" t="s">
        <v>100</v>
      </c>
      <c r="AF1069" s="7" t="s">
        <v>84</v>
      </c>
      <c r="AG1069">
        <v>0</v>
      </c>
      <c r="AH1069" s="6" t="s">
        <v>93</v>
      </c>
      <c r="AI1069" t="s">
        <v>99</v>
      </c>
      <c r="AJ1069" s="7" t="s">
        <v>85</v>
      </c>
      <c r="AK1069">
        <v>0</v>
      </c>
      <c r="AL1069" s="6" t="s">
        <v>94</v>
      </c>
      <c r="AM1069" t="s">
        <v>98</v>
      </c>
      <c r="AN1069" s="7" t="s">
        <v>86</v>
      </c>
      <c r="AO1069">
        <v>0</v>
      </c>
      <c r="AP1069" s="6" t="s">
        <v>95</v>
      </c>
      <c r="AQ1069" t="s">
        <v>97</v>
      </c>
      <c r="AR1069" s="7" t="s">
        <v>87</v>
      </c>
      <c r="AS1069">
        <v>0</v>
      </c>
      <c r="AU1069" t="str">
        <f t="shared" si="32"/>
        <v>https://6-a.com/a3.php?c=B1070&amp;g=29&amp;a1=date_a&amp;b1=04.12.2022&amp;a2=date&amp;b2=between&amp;a3=date_b&amp;b3=04.12.2022&amp;a4=v&amp;b4=0&amp;a5=u&amp;b5=1&amp;a6=s&amp;b6=0&amp;a7=t&amp;b7=0&amp;a8=v&amp;b8=0&amp;a9=y&amp;b9=0&amp;a10=z&amp;b10=0</v>
      </c>
    </row>
    <row r="1070" spans="1:47" ht="18.75" x14ac:dyDescent="0.3">
      <c r="A1070" s="1" t="s">
        <v>51</v>
      </c>
      <c r="B1070" t="s">
        <v>2296</v>
      </c>
      <c r="C1070">
        <f t="shared" si="33"/>
        <v>1071</v>
      </c>
      <c r="D1070" t="s">
        <v>4</v>
      </c>
      <c r="E1070">
        <v>29</v>
      </c>
      <c r="F1070" s="6" t="s">
        <v>76</v>
      </c>
      <c r="G1070" s="5" t="s">
        <v>73</v>
      </c>
      <c r="H1070" s="7" t="s">
        <v>78</v>
      </c>
      <c r="I1070" s="4" t="s">
        <v>1174</v>
      </c>
      <c r="J1070" s="6" t="s">
        <v>77</v>
      </c>
      <c r="K1070" t="s">
        <v>74</v>
      </c>
      <c r="L1070" s="7" t="s">
        <v>79</v>
      </c>
      <c r="M1070" t="s">
        <v>96</v>
      </c>
      <c r="N1070" s="6" t="s">
        <v>88</v>
      </c>
      <c r="O1070" t="s">
        <v>75</v>
      </c>
      <c r="P1070" s="7" t="s">
        <v>80</v>
      </c>
      <c r="Q1070" s="4" t="s">
        <v>1174</v>
      </c>
      <c r="R1070" s="6" t="s">
        <v>89</v>
      </c>
      <c r="S1070" t="s">
        <v>99</v>
      </c>
      <c r="T1070" s="7" t="s">
        <v>81</v>
      </c>
      <c r="U1070">
        <v>0</v>
      </c>
      <c r="V1070" s="6" t="s">
        <v>90</v>
      </c>
      <c r="W1070" t="s">
        <v>103</v>
      </c>
      <c r="X1070" s="7" t="s">
        <v>82</v>
      </c>
      <c r="Y1070">
        <v>1</v>
      </c>
      <c r="Z1070" s="6" t="s">
        <v>91</v>
      </c>
      <c r="AA1070" t="s">
        <v>104</v>
      </c>
      <c r="AB1070" s="7" t="s">
        <v>83</v>
      </c>
      <c r="AC1070">
        <v>0</v>
      </c>
      <c r="AD1070" s="6" t="s">
        <v>92</v>
      </c>
      <c r="AE1070" t="s">
        <v>100</v>
      </c>
      <c r="AF1070" s="7" t="s">
        <v>84</v>
      </c>
      <c r="AG1070">
        <v>0</v>
      </c>
      <c r="AH1070" s="6" t="s">
        <v>93</v>
      </c>
      <c r="AI1070" t="s">
        <v>99</v>
      </c>
      <c r="AJ1070" s="7" t="s">
        <v>85</v>
      </c>
      <c r="AK1070">
        <v>0</v>
      </c>
      <c r="AL1070" s="6" t="s">
        <v>94</v>
      </c>
      <c r="AM1070" t="s">
        <v>98</v>
      </c>
      <c r="AN1070" s="7" t="s">
        <v>86</v>
      </c>
      <c r="AO1070">
        <v>0</v>
      </c>
      <c r="AP1070" s="6" t="s">
        <v>95</v>
      </c>
      <c r="AQ1070" t="s">
        <v>97</v>
      </c>
      <c r="AR1070" s="7" t="s">
        <v>87</v>
      </c>
      <c r="AS1070">
        <v>0</v>
      </c>
      <c r="AU1070" t="str">
        <f t="shared" si="32"/>
        <v>https://6-a.com/a3.php?c=B1071&amp;g=29&amp;a1=date_a&amp;b1=05.12.2022&amp;a2=date&amp;b2=between&amp;a3=date_b&amp;b3=05.12.2022&amp;a4=v&amp;b4=0&amp;a5=u&amp;b5=1&amp;a6=s&amp;b6=0&amp;a7=t&amp;b7=0&amp;a8=v&amp;b8=0&amp;a9=y&amp;b9=0&amp;a10=z&amp;b10=0</v>
      </c>
    </row>
    <row r="1071" spans="1:47" ht="18.75" x14ac:dyDescent="0.3">
      <c r="A1071" s="1" t="s">
        <v>51</v>
      </c>
      <c r="B1071" t="s">
        <v>2296</v>
      </c>
      <c r="C1071">
        <f t="shared" si="33"/>
        <v>1072</v>
      </c>
      <c r="D1071" t="s">
        <v>4</v>
      </c>
      <c r="E1071">
        <v>29</v>
      </c>
      <c r="F1071" s="6" t="s">
        <v>76</v>
      </c>
      <c r="G1071" s="5" t="s">
        <v>73</v>
      </c>
      <c r="H1071" s="7" t="s">
        <v>78</v>
      </c>
      <c r="I1071" s="4" t="s">
        <v>1175</v>
      </c>
      <c r="J1071" s="6" t="s">
        <v>77</v>
      </c>
      <c r="K1071" t="s">
        <v>74</v>
      </c>
      <c r="L1071" s="7" t="s">
        <v>79</v>
      </c>
      <c r="M1071" t="s">
        <v>96</v>
      </c>
      <c r="N1071" s="6" t="s">
        <v>88</v>
      </c>
      <c r="O1071" t="s">
        <v>75</v>
      </c>
      <c r="P1071" s="7" t="s">
        <v>80</v>
      </c>
      <c r="Q1071" s="4" t="s">
        <v>1175</v>
      </c>
      <c r="R1071" s="6" t="s">
        <v>89</v>
      </c>
      <c r="S1071" t="s">
        <v>99</v>
      </c>
      <c r="T1071" s="7" t="s">
        <v>81</v>
      </c>
      <c r="U1071">
        <v>0</v>
      </c>
      <c r="V1071" s="6" t="s">
        <v>90</v>
      </c>
      <c r="W1071" t="s">
        <v>103</v>
      </c>
      <c r="X1071" s="7" t="s">
        <v>82</v>
      </c>
      <c r="Y1071">
        <v>1</v>
      </c>
      <c r="Z1071" s="6" t="s">
        <v>91</v>
      </c>
      <c r="AA1071" t="s">
        <v>104</v>
      </c>
      <c r="AB1071" s="7" t="s">
        <v>83</v>
      </c>
      <c r="AC1071">
        <v>0</v>
      </c>
      <c r="AD1071" s="6" t="s">
        <v>92</v>
      </c>
      <c r="AE1071" t="s">
        <v>100</v>
      </c>
      <c r="AF1071" s="7" t="s">
        <v>84</v>
      </c>
      <c r="AG1071">
        <v>0</v>
      </c>
      <c r="AH1071" s="6" t="s">
        <v>93</v>
      </c>
      <c r="AI1071" t="s">
        <v>99</v>
      </c>
      <c r="AJ1071" s="7" t="s">
        <v>85</v>
      </c>
      <c r="AK1071">
        <v>0</v>
      </c>
      <c r="AL1071" s="6" t="s">
        <v>94</v>
      </c>
      <c r="AM1071" t="s">
        <v>98</v>
      </c>
      <c r="AN1071" s="7" t="s">
        <v>86</v>
      </c>
      <c r="AO1071">
        <v>0</v>
      </c>
      <c r="AP1071" s="6" t="s">
        <v>95</v>
      </c>
      <c r="AQ1071" t="s">
        <v>97</v>
      </c>
      <c r="AR1071" s="7" t="s">
        <v>87</v>
      </c>
      <c r="AS1071">
        <v>0</v>
      </c>
      <c r="AU1071" t="str">
        <f t="shared" si="32"/>
        <v>https://6-a.com/a3.php?c=B1072&amp;g=29&amp;a1=date_a&amp;b1=06.12.2022&amp;a2=date&amp;b2=between&amp;a3=date_b&amp;b3=06.12.2022&amp;a4=v&amp;b4=0&amp;a5=u&amp;b5=1&amp;a6=s&amp;b6=0&amp;a7=t&amp;b7=0&amp;a8=v&amp;b8=0&amp;a9=y&amp;b9=0&amp;a10=z&amp;b10=0</v>
      </c>
    </row>
    <row r="1072" spans="1:47" ht="18.75" x14ac:dyDescent="0.3">
      <c r="A1072" s="1" t="s">
        <v>51</v>
      </c>
      <c r="B1072" t="s">
        <v>2296</v>
      </c>
      <c r="C1072">
        <f t="shared" si="33"/>
        <v>1073</v>
      </c>
      <c r="D1072" t="s">
        <v>4</v>
      </c>
      <c r="E1072">
        <v>29</v>
      </c>
      <c r="F1072" s="6" t="s">
        <v>76</v>
      </c>
      <c r="G1072" s="5" t="s">
        <v>73</v>
      </c>
      <c r="H1072" s="7" t="s">
        <v>78</v>
      </c>
      <c r="I1072" s="4" t="s">
        <v>1176</v>
      </c>
      <c r="J1072" s="6" t="s">
        <v>77</v>
      </c>
      <c r="K1072" t="s">
        <v>74</v>
      </c>
      <c r="L1072" s="7" t="s">
        <v>79</v>
      </c>
      <c r="M1072" t="s">
        <v>96</v>
      </c>
      <c r="N1072" s="6" t="s">
        <v>88</v>
      </c>
      <c r="O1072" t="s">
        <v>75</v>
      </c>
      <c r="P1072" s="7" t="s">
        <v>80</v>
      </c>
      <c r="Q1072" s="4" t="s">
        <v>1176</v>
      </c>
      <c r="R1072" s="6" t="s">
        <v>89</v>
      </c>
      <c r="S1072" t="s">
        <v>99</v>
      </c>
      <c r="T1072" s="7" t="s">
        <v>81</v>
      </c>
      <c r="U1072">
        <v>0</v>
      </c>
      <c r="V1072" s="6" t="s">
        <v>90</v>
      </c>
      <c r="W1072" t="s">
        <v>103</v>
      </c>
      <c r="X1072" s="7" t="s">
        <v>82</v>
      </c>
      <c r="Y1072">
        <v>1</v>
      </c>
      <c r="Z1072" s="6" t="s">
        <v>91</v>
      </c>
      <c r="AA1072" t="s">
        <v>104</v>
      </c>
      <c r="AB1072" s="7" t="s">
        <v>83</v>
      </c>
      <c r="AC1072">
        <v>0</v>
      </c>
      <c r="AD1072" s="6" t="s">
        <v>92</v>
      </c>
      <c r="AE1072" t="s">
        <v>100</v>
      </c>
      <c r="AF1072" s="7" t="s">
        <v>84</v>
      </c>
      <c r="AG1072">
        <v>0</v>
      </c>
      <c r="AH1072" s="6" t="s">
        <v>93</v>
      </c>
      <c r="AI1072" t="s">
        <v>99</v>
      </c>
      <c r="AJ1072" s="7" t="s">
        <v>85</v>
      </c>
      <c r="AK1072">
        <v>0</v>
      </c>
      <c r="AL1072" s="6" t="s">
        <v>94</v>
      </c>
      <c r="AM1072" t="s">
        <v>98</v>
      </c>
      <c r="AN1072" s="7" t="s">
        <v>86</v>
      </c>
      <c r="AO1072">
        <v>0</v>
      </c>
      <c r="AP1072" s="6" t="s">
        <v>95</v>
      </c>
      <c r="AQ1072" t="s">
        <v>97</v>
      </c>
      <c r="AR1072" s="7" t="s">
        <v>87</v>
      </c>
      <c r="AS1072">
        <v>0</v>
      </c>
      <c r="AU1072" t="str">
        <f t="shared" si="32"/>
        <v>https://6-a.com/a3.php?c=B1073&amp;g=29&amp;a1=date_a&amp;b1=07.12.2022&amp;a2=date&amp;b2=between&amp;a3=date_b&amp;b3=07.12.2022&amp;a4=v&amp;b4=0&amp;a5=u&amp;b5=1&amp;a6=s&amp;b6=0&amp;a7=t&amp;b7=0&amp;a8=v&amp;b8=0&amp;a9=y&amp;b9=0&amp;a10=z&amp;b10=0</v>
      </c>
    </row>
    <row r="1073" spans="1:47" ht="18.75" x14ac:dyDescent="0.3">
      <c r="A1073" s="1" t="s">
        <v>51</v>
      </c>
      <c r="B1073" t="s">
        <v>2296</v>
      </c>
      <c r="C1073">
        <f t="shared" si="33"/>
        <v>1074</v>
      </c>
      <c r="D1073" t="s">
        <v>4</v>
      </c>
      <c r="E1073">
        <v>29</v>
      </c>
      <c r="F1073" s="6" t="s">
        <v>76</v>
      </c>
      <c r="G1073" s="5" t="s">
        <v>73</v>
      </c>
      <c r="H1073" s="7" t="s">
        <v>78</v>
      </c>
      <c r="I1073" s="4" t="s">
        <v>1177</v>
      </c>
      <c r="J1073" s="6" t="s">
        <v>77</v>
      </c>
      <c r="K1073" t="s">
        <v>74</v>
      </c>
      <c r="L1073" s="7" t="s">
        <v>79</v>
      </c>
      <c r="M1073" t="s">
        <v>96</v>
      </c>
      <c r="N1073" s="6" t="s">
        <v>88</v>
      </c>
      <c r="O1073" t="s">
        <v>75</v>
      </c>
      <c r="P1073" s="7" t="s">
        <v>80</v>
      </c>
      <c r="Q1073" s="4" t="s">
        <v>1177</v>
      </c>
      <c r="R1073" s="6" t="s">
        <v>89</v>
      </c>
      <c r="S1073" t="s">
        <v>99</v>
      </c>
      <c r="T1073" s="7" t="s">
        <v>81</v>
      </c>
      <c r="U1073">
        <v>0</v>
      </c>
      <c r="V1073" s="6" t="s">
        <v>90</v>
      </c>
      <c r="W1073" t="s">
        <v>103</v>
      </c>
      <c r="X1073" s="7" t="s">
        <v>82</v>
      </c>
      <c r="Y1073">
        <v>1</v>
      </c>
      <c r="Z1073" s="6" t="s">
        <v>91</v>
      </c>
      <c r="AA1073" t="s">
        <v>104</v>
      </c>
      <c r="AB1073" s="7" t="s">
        <v>83</v>
      </c>
      <c r="AC1073">
        <v>0</v>
      </c>
      <c r="AD1073" s="6" t="s">
        <v>92</v>
      </c>
      <c r="AE1073" t="s">
        <v>100</v>
      </c>
      <c r="AF1073" s="7" t="s">
        <v>84</v>
      </c>
      <c r="AG1073">
        <v>0</v>
      </c>
      <c r="AH1073" s="6" t="s">
        <v>93</v>
      </c>
      <c r="AI1073" t="s">
        <v>99</v>
      </c>
      <c r="AJ1073" s="7" t="s">
        <v>85</v>
      </c>
      <c r="AK1073">
        <v>0</v>
      </c>
      <c r="AL1073" s="6" t="s">
        <v>94</v>
      </c>
      <c r="AM1073" t="s">
        <v>98</v>
      </c>
      <c r="AN1073" s="7" t="s">
        <v>86</v>
      </c>
      <c r="AO1073">
        <v>0</v>
      </c>
      <c r="AP1073" s="6" t="s">
        <v>95</v>
      </c>
      <c r="AQ1073" t="s">
        <v>97</v>
      </c>
      <c r="AR1073" s="7" t="s">
        <v>87</v>
      </c>
      <c r="AS1073">
        <v>0</v>
      </c>
      <c r="AU1073" t="str">
        <f t="shared" si="32"/>
        <v>https://6-a.com/a3.php?c=B1074&amp;g=29&amp;a1=date_a&amp;b1=08.12.2022&amp;a2=date&amp;b2=between&amp;a3=date_b&amp;b3=08.12.2022&amp;a4=v&amp;b4=0&amp;a5=u&amp;b5=1&amp;a6=s&amp;b6=0&amp;a7=t&amp;b7=0&amp;a8=v&amp;b8=0&amp;a9=y&amp;b9=0&amp;a10=z&amp;b10=0</v>
      </c>
    </row>
    <row r="1074" spans="1:47" ht="18.75" x14ac:dyDescent="0.3">
      <c r="A1074" s="1" t="s">
        <v>51</v>
      </c>
      <c r="B1074" t="s">
        <v>2296</v>
      </c>
      <c r="C1074">
        <f t="shared" si="33"/>
        <v>1075</v>
      </c>
      <c r="D1074" t="s">
        <v>4</v>
      </c>
      <c r="E1074">
        <v>29</v>
      </c>
      <c r="F1074" s="6" t="s">
        <v>76</v>
      </c>
      <c r="G1074" s="5" t="s">
        <v>73</v>
      </c>
      <c r="H1074" s="7" t="s">
        <v>78</v>
      </c>
      <c r="I1074" s="4" t="s">
        <v>1178</v>
      </c>
      <c r="J1074" s="6" t="s">
        <v>77</v>
      </c>
      <c r="K1074" t="s">
        <v>74</v>
      </c>
      <c r="L1074" s="7" t="s">
        <v>79</v>
      </c>
      <c r="M1074" t="s">
        <v>96</v>
      </c>
      <c r="N1074" s="6" t="s">
        <v>88</v>
      </c>
      <c r="O1074" t="s">
        <v>75</v>
      </c>
      <c r="P1074" s="7" t="s">
        <v>80</v>
      </c>
      <c r="Q1074" s="4" t="s">
        <v>1178</v>
      </c>
      <c r="R1074" s="6" t="s">
        <v>89</v>
      </c>
      <c r="S1074" t="s">
        <v>99</v>
      </c>
      <c r="T1074" s="7" t="s">
        <v>81</v>
      </c>
      <c r="U1074">
        <v>0</v>
      </c>
      <c r="V1074" s="6" t="s">
        <v>90</v>
      </c>
      <c r="W1074" t="s">
        <v>103</v>
      </c>
      <c r="X1074" s="7" t="s">
        <v>82</v>
      </c>
      <c r="Y1074">
        <v>1</v>
      </c>
      <c r="Z1074" s="6" t="s">
        <v>91</v>
      </c>
      <c r="AA1074" t="s">
        <v>104</v>
      </c>
      <c r="AB1074" s="7" t="s">
        <v>83</v>
      </c>
      <c r="AC1074">
        <v>0</v>
      </c>
      <c r="AD1074" s="6" t="s">
        <v>92</v>
      </c>
      <c r="AE1074" t="s">
        <v>100</v>
      </c>
      <c r="AF1074" s="7" t="s">
        <v>84</v>
      </c>
      <c r="AG1074">
        <v>0</v>
      </c>
      <c r="AH1074" s="6" t="s">
        <v>93</v>
      </c>
      <c r="AI1074" t="s">
        <v>99</v>
      </c>
      <c r="AJ1074" s="7" t="s">
        <v>85</v>
      </c>
      <c r="AK1074">
        <v>0</v>
      </c>
      <c r="AL1074" s="6" t="s">
        <v>94</v>
      </c>
      <c r="AM1074" t="s">
        <v>98</v>
      </c>
      <c r="AN1074" s="7" t="s">
        <v>86</v>
      </c>
      <c r="AO1074">
        <v>0</v>
      </c>
      <c r="AP1074" s="6" t="s">
        <v>95</v>
      </c>
      <c r="AQ1074" t="s">
        <v>97</v>
      </c>
      <c r="AR1074" s="7" t="s">
        <v>87</v>
      </c>
      <c r="AS1074">
        <v>0</v>
      </c>
      <c r="AU1074" t="str">
        <f t="shared" si="32"/>
        <v>https://6-a.com/a3.php?c=B1075&amp;g=29&amp;a1=date_a&amp;b1=09.12.2022&amp;a2=date&amp;b2=between&amp;a3=date_b&amp;b3=09.12.2022&amp;a4=v&amp;b4=0&amp;a5=u&amp;b5=1&amp;a6=s&amp;b6=0&amp;a7=t&amp;b7=0&amp;a8=v&amp;b8=0&amp;a9=y&amp;b9=0&amp;a10=z&amp;b10=0</v>
      </c>
    </row>
    <row r="1075" spans="1:47" ht="18.75" x14ac:dyDescent="0.3">
      <c r="A1075" s="1" t="s">
        <v>51</v>
      </c>
      <c r="B1075" t="s">
        <v>2296</v>
      </c>
      <c r="C1075">
        <f t="shared" si="33"/>
        <v>1076</v>
      </c>
      <c r="D1075" t="s">
        <v>4</v>
      </c>
      <c r="E1075">
        <v>29</v>
      </c>
      <c r="F1075" s="6" t="s">
        <v>76</v>
      </c>
      <c r="G1075" s="5" t="s">
        <v>73</v>
      </c>
      <c r="H1075" s="7" t="s">
        <v>78</v>
      </c>
      <c r="I1075" s="4" t="s">
        <v>1179</v>
      </c>
      <c r="J1075" s="6" t="s">
        <v>77</v>
      </c>
      <c r="K1075" t="s">
        <v>74</v>
      </c>
      <c r="L1075" s="7" t="s">
        <v>79</v>
      </c>
      <c r="M1075" t="s">
        <v>96</v>
      </c>
      <c r="N1075" s="6" t="s">
        <v>88</v>
      </c>
      <c r="O1075" t="s">
        <v>75</v>
      </c>
      <c r="P1075" s="7" t="s">
        <v>80</v>
      </c>
      <c r="Q1075" s="4" t="s">
        <v>1179</v>
      </c>
      <c r="R1075" s="6" t="s">
        <v>89</v>
      </c>
      <c r="S1075" t="s">
        <v>99</v>
      </c>
      <c r="T1075" s="7" t="s">
        <v>81</v>
      </c>
      <c r="U1075">
        <v>0</v>
      </c>
      <c r="V1075" s="6" t="s">
        <v>90</v>
      </c>
      <c r="W1075" t="s">
        <v>103</v>
      </c>
      <c r="X1075" s="7" t="s">
        <v>82</v>
      </c>
      <c r="Y1075">
        <v>1</v>
      </c>
      <c r="Z1075" s="6" t="s">
        <v>91</v>
      </c>
      <c r="AA1075" t="s">
        <v>104</v>
      </c>
      <c r="AB1075" s="7" t="s">
        <v>83</v>
      </c>
      <c r="AC1075">
        <v>0</v>
      </c>
      <c r="AD1075" s="6" t="s">
        <v>92</v>
      </c>
      <c r="AE1075" t="s">
        <v>100</v>
      </c>
      <c r="AF1075" s="7" t="s">
        <v>84</v>
      </c>
      <c r="AG1075">
        <v>0</v>
      </c>
      <c r="AH1075" s="6" t="s">
        <v>93</v>
      </c>
      <c r="AI1075" t="s">
        <v>99</v>
      </c>
      <c r="AJ1075" s="7" t="s">
        <v>85</v>
      </c>
      <c r="AK1075">
        <v>0</v>
      </c>
      <c r="AL1075" s="6" t="s">
        <v>94</v>
      </c>
      <c r="AM1075" t="s">
        <v>98</v>
      </c>
      <c r="AN1075" s="7" t="s">
        <v>86</v>
      </c>
      <c r="AO1075">
        <v>0</v>
      </c>
      <c r="AP1075" s="6" t="s">
        <v>95</v>
      </c>
      <c r="AQ1075" t="s">
        <v>97</v>
      </c>
      <c r="AR1075" s="7" t="s">
        <v>87</v>
      </c>
      <c r="AS1075">
        <v>0</v>
      </c>
      <c r="AU1075" t="str">
        <f t="shared" si="32"/>
        <v>https://6-a.com/a3.php?c=B1076&amp;g=29&amp;a1=date_a&amp;b1=10.12.2022&amp;a2=date&amp;b2=between&amp;a3=date_b&amp;b3=10.12.2022&amp;a4=v&amp;b4=0&amp;a5=u&amp;b5=1&amp;a6=s&amp;b6=0&amp;a7=t&amp;b7=0&amp;a8=v&amp;b8=0&amp;a9=y&amp;b9=0&amp;a10=z&amp;b10=0</v>
      </c>
    </row>
    <row r="1076" spans="1:47" ht="18.75" x14ac:dyDescent="0.3">
      <c r="A1076" s="1" t="s">
        <v>51</v>
      </c>
      <c r="B1076" t="s">
        <v>2296</v>
      </c>
      <c r="C1076">
        <f t="shared" si="33"/>
        <v>1077</v>
      </c>
      <c r="D1076" t="s">
        <v>4</v>
      </c>
      <c r="E1076">
        <v>29</v>
      </c>
      <c r="F1076" s="6" t="s">
        <v>76</v>
      </c>
      <c r="G1076" s="5" t="s">
        <v>73</v>
      </c>
      <c r="H1076" s="7" t="s">
        <v>78</v>
      </c>
      <c r="I1076" s="4" t="s">
        <v>1180</v>
      </c>
      <c r="J1076" s="6" t="s">
        <v>77</v>
      </c>
      <c r="K1076" t="s">
        <v>74</v>
      </c>
      <c r="L1076" s="7" t="s">
        <v>79</v>
      </c>
      <c r="M1076" t="s">
        <v>96</v>
      </c>
      <c r="N1076" s="6" t="s">
        <v>88</v>
      </c>
      <c r="O1076" t="s">
        <v>75</v>
      </c>
      <c r="P1076" s="7" t="s">
        <v>80</v>
      </c>
      <c r="Q1076" s="4" t="s">
        <v>1180</v>
      </c>
      <c r="R1076" s="6" t="s">
        <v>89</v>
      </c>
      <c r="S1076" t="s">
        <v>99</v>
      </c>
      <c r="T1076" s="7" t="s">
        <v>81</v>
      </c>
      <c r="U1076">
        <v>0</v>
      </c>
      <c r="V1076" s="6" t="s">
        <v>90</v>
      </c>
      <c r="W1076" t="s">
        <v>103</v>
      </c>
      <c r="X1076" s="7" t="s">
        <v>82</v>
      </c>
      <c r="Y1076">
        <v>1</v>
      </c>
      <c r="Z1076" s="6" t="s">
        <v>91</v>
      </c>
      <c r="AA1076" t="s">
        <v>104</v>
      </c>
      <c r="AB1076" s="7" t="s">
        <v>83</v>
      </c>
      <c r="AC1076">
        <v>0</v>
      </c>
      <c r="AD1076" s="6" t="s">
        <v>92</v>
      </c>
      <c r="AE1076" t="s">
        <v>100</v>
      </c>
      <c r="AF1076" s="7" t="s">
        <v>84</v>
      </c>
      <c r="AG1076">
        <v>0</v>
      </c>
      <c r="AH1076" s="6" t="s">
        <v>93</v>
      </c>
      <c r="AI1076" t="s">
        <v>99</v>
      </c>
      <c r="AJ1076" s="7" t="s">
        <v>85</v>
      </c>
      <c r="AK1076">
        <v>0</v>
      </c>
      <c r="AL1076" s="6" t="s">
        <v>94</v>
      </c>
      <c r="AM1076" t="s">
        <v>98</v>
      </c>
      <c r="AN1076" s="7" t="s">
        <v>86</v>
      </c>
      <c r="AO1076">
        <v>0</v>
      </c>
      <c r="AP1076" s="6" t="s">
        <v>95</v>
      </c>
      <c r="AQ1076" t="s">
        <v>97</v>
      </c>
      <c r="AR1076" s="7" t="s">
        <v>87</v>
      </c>
      <c r="AS1076">
        <v>0</v>
      </c>
      <c r="AU1076" t="str">
        <f t="shared" si="32"/>
        <v>https://6-a.com/a3.php?c=B1077&amp;g=29&amp;a1=date_a&amp;b1=11.12.2022&amp;a2=date&amp;b2=between&amp;a3=date_b&amp;b3=11.12.2022&amp;a4=v&amp;b4=0&amp;a5=u&amp;b5=1&amp;a6=s&amp;b6=0&amp;a7=t&amp;b7=0&amp;a8=v&amp;b8=0&amp;a9=y&amp;b9=0&amp;a10=z&amp;b10=0</v>
      </c>
    </row>
    <row r="1077" spans="1:47" ht="18.75" x14ac:dyDescent="0.3">
      <c r="A1077" s="1" t="s">
        <v>51</v>
      </c>
      <c r="B1077" t="s">
        <v>2296</v>
      </c>
      <c r="C1077">
        <f t="shared" si="33"/>
        <v>1078</v>
      </c>
      <c r="D1077" t="s">
        <v>4</v>
      </c>
      <c r="E1077">
        <v>29</v>
      </c>
      <c r="F1077" s="6" t="s">
        <v>76</v>
      </c>
      <c r="G1077" s="5" t="s">
        <v>73</v>
      </c>
      <c r="H1077" s="7" t="s">
        <v>78</v>
      </c>
      <c r="I1077" s="4" t="s">
        <v>1181</v>
      </c>
      <c r="J1077" s="6" t="s">
        <v>77</v>
      </c>
      <c r="K1077" t="s">
        <v>74</v>
      </c>
      <c r="L1077" s="7" t="s">
        <v>79</v>
      </c>
      <c r="M1077" t="s">
        <v>96</v>
      </c>
      <c r="N1077" s="6" t="s">
        <v>88</v>
      </c>
      <c r="O1077" t="s">
        <v>75</v>
      </c>
      <c r="P1077" s="7" t="s">
        <v>80</v>
      </c>
      <c r="Q1077" s="4" t="s">
        <v>1181</v>
      </c>
      <c r="R1077" s="6" t="s">
        <v>89</v>
      </c>
      <c r="S1077" t="s">
        <v>99</v>
      </c>
      <c r="T1077" s="7" t="s">
        <v>81</v>
      </c>
      <c r="U1077">
        <v>0</v>
      </c>
      <c r="V1077" s="6" t="s">
        <v>90</v>
      </c>
      <c r="W1077" t="s">
        <v>103</v>
      </c>
      <c r="X1077" s="7" t="s">
        <v>82</v>
      </c>
      <c r="Y1077">
        <v>1</v>
      </c>
      <c r="Z1077" s="6" t="s">
        <v>91</v>
      </c>
      <c r="AA1077" t="s">
        <v>104</v>
      </c>
      <c r="AB1077" s="7" t="s">
        <v>83</v>
      </c>
      <c r="AC1077">
        <v>0</v>
      </c>
      <c r="AD1077" s="6" t="s">
        <v>92</v>
      </c>
      <c r="AE1077" t="s">
        <v>100</v>
      </c>
      <c r="AF1077" s="7" t="s">
        <v>84</v>
      </c>
      <c r="AG1077">
        <v>0</v>
      </c>
      <c r="AH1077" s="6" t="s">
        <v>93</v>
      </c>
      <c r="AI1077" t="s">
        <v>99</v>
      </c>
      <c r="AJ1077" s="7" t="s">
        <v>85</v>
      </c>
      <c r="AK1077">
        <v>0</v>
      </c>
      <c r="AL1077" s="6" t="s">
        <v>94</v>
      </c>
      <c r="AM1077" t="s">
        <v>98</v>
      </c>
      <c r="AN1077" s="7" t="s">
        <v>86</v>
      </c>
      <c r="AO1077">
        <v>0</v>
      </c>
      <c r="AP1077" s="6" t="s">
        <v>95</v>
      </c>
      <c r="AQ1077" t="s">
        <v>97</v>
      </c>
      <c r="AR1077" s="7" t="s">
        <v>87</v>
      </c>
      <c r="AS1077">
        <v>0</v>
      </c>
      <c r="AU1077" t="str">
        <f t="shared" si="32"/>
        <v>https://6-a.com/a3.php?c=B1078&amp;g=29&amp;a1=date_a&amp;b1=12.12.2022&amp;a2=date&amp;b2=between&amp;a3=date_b&amp;b3=12.12.2022&amp;a4=v&amp;b4=0&amp;a5=u&amp;b5=1&amp;a6=s&amp;b6=0&amp;a7=t&amp;b7=0&amp;a8=v&amp;b8=0&amp;a9=y&amp;b9=0&amp;a10=z&amp;b10=0</v>
      </c>
    </row>
    <row r="1078" spans="1:47" ht="18.75" x14ac:dyDescent="0.3">
      <c r="A1078" s="1" t="s">
        <v>51</v>
      </c>
      <c r="B1078" t="s">
        <v>2296</v>
      </c>
      <c r="C1078">
        <f t="shared" si="33"/>
        <v>1079</v>
      </c>
      <c r="D1078" t="s">
        <v>4</v>
      </c>
      <c r="E1078">
        <v>29</v>
      </c>
      <c r="F1078" s="6" t="s">
        <v>76</v>
      </c>
      <c r="G1078" s="5" t="s">
        <v>73</v>
      </c>
      <c r="H1078" s="7" t="s">
        <v>78</v>
      </c>
      <c r="I1078" s="4" t="s">
        <v>1182</v>
      </c>
      <c r="J1078" s="6" t="s">
        <v>77</v>
      </c>
      <c r="K1078" t="s">
        <v>74</v>
      </c>
      <c r="L1078" s="7" t="s">
        <v>79</v>
      </c>
      <c r="M1078" t="s">
        <v>96</v>
      </c>
      <c r="N1078" s="6" t="s">
        <v>88</v>
      </c>
      <c r="O1078" t="s">
        <v>75</v>
      </c>
      <c r="P1078" s="7" t="s">
        <v>80</v>
      </c>
      <c r="Q1078" s="4" t="s">
        <v>1182</v>
      </c>
      <c r="R1078" s="6" t="s">
        <v>89</v>
      </c>
      <c r="S1078" t="s">
        <v>99</v>
      </c>
      <c r="T1078" s="7" t="s">
        <v>81</v>
      </c>
      <c r="U1078">
        <v>0</v>
      </c>
      <c r="V1078" s="6" t="s">
        <v>90</v>
      </c>
      <c r="W1078" t="s">
        <v>103</v>
      </c>
      <c r="X1078" s="7" t="s">
        <v>82</v>
      </c>
      <c r="Y1078">
        <v>1</v>
      </c>
      <c r="Z1078" s="6" t="s">
        <v>91</v>
      </c>
      <c r="AA1078" t="s">
        <v>104</v>
      </c>
      <c r="AB1078" s="7" t="s">
        <v>83</v>
      </c>
      <c r="AC1078">
        <v>0</v>
      </c>
      <c r="AD1078" s="6" t="s">
        <v>92</v>
      </c>
      <c r="AE1078" t="s">
        <v>100</v>
      </c>
      <c r="AF1078" s="7" t="s">
        <v>84</v>
      </c>
      <c r="AG1078">
        <v>0</v>
      </c>
      <c r="AH1078" s="6" t="s">
        <v>93</v>
      </c>
      <c r="AI1078" t="s">
        <v>99</v>
      </c>
      <c r="AJ1078" s="7" t="s">
        <v>85</v>
      </c>
      <c r="AK1078">
        <v>0</v>
      </c>
      <c r="AL1078" s="6" t="s">
        <v>94</v>
      </c>
      <c r="AM1078" t="s">
        <v>98</v>
      </c>
      <c r="AN1078" s="7" t="s">
        <v>86</v>
      </c>
      <c r="AO1078">
        <v>0</v>
      </c>
      <c r="AP1078" s="6" t="s">
        <v>95</v>
      </c>
      <c r="AQ1078" t="s">
        <v>97</v>
      </c>
      <c r="AR1078" s="7" t="s">
        <v>87</v>
      </c>
      <c r="AS1078">
        <v>0</v>
      </c>
      <c r="AU1078" t="str">
        <f t="shared" si="32"/>
        <v>https://6-a.com/a3.php?c=B1079&amp;g=29&amp;a1=date_a&amp;b1=13.12.2022&amp;a2=date&amp;b2=between&amp;a3=date_b&amp;b3=13.12.2022&amp;a4=v&amp;b4=0&amp;a5=u&amp;b5=1&amp;a6=s&amp;b6=0&amp;a7=t&amp;b7=0&amp;a8=v&amp;b8=0&amp;a9=y&amp;b9=0&amp;a10=z&amp;b10=0</v>
      </c>
    </row>
    <row r="1079" spans="1:47" ht="18.75" x14ac:dyDescent="0.3">
      <c r="A1079" s="1" t="s">
        <v>51</v>
      </c>
      <c r="B1079" t="s">
        <v>2296</v>
      </c>
      <c r="C1079">
        <f t="shared" si="33"/>
        <v>1080</v>
      </c>
      <c r="D1079" t="s">
        <v>4</v>
      </c>
      <c r="E1079">
        <v>29</v>
      </c>
      <c r="F1079" s="6" t="s">
        <v>76</v>
      </c>
      <c r="G1079" s="5" t="s">
        <v>73</v>
      </c>
      <c r="H1079" s="7" t="s">
        <v>78</v>
      </c>
      <c r="I1079" s="4" t="s">
        <v>1183</v>
      </c>
      <c r="J1079" s="6" t="s">
        <v>77</v>
      </c>
      <c r="K1079" t="s">
        <v>74</v>
      </c>
      <c r="L1079" s="7" t="s">
        <v>79</v>
      </c>
      <c r="M1079" t="s">
        <v>96</v>
      </c>
      <c r="N1079" s="6" t="s">
        <v>88</v>
      </c>
      <c r="O1079" t="s">
        <v>75</v>
      </c>
      <c r="P1079" s="7" t="s">
        <v>80</v>
      </c>
      <c r="Q1079" s="4" t="s">
        <v>1183</v>
      </c>
      <c r="R1079" s="6" t="s">
        <v>89</v>
      </c>
      <c r="S1079" t="s">
        <v>99</v>
      </c>
      <c r="T1079" s="7" t="s">
        <v>81</v>
      </c>
      <c r="U1079">
        <v>0</v>
      </c>
      <c r="V1079" s="6" t="s">
        <v>90</v>
      </c>
      <c r="W1079" t="s">
        <v>103</v>
      </c>
      <c r="X1079" s="7" t="s">
        <v>82</v>
      </c>
      <c r="Y1079">
        <v>1</v>
      </c>
      <c r="Z1079" s="6" t="s">
        <v>91</v>
      </c>
      <c r="AA1079" t="s">
        <v>104</v>
      </c>
      <c r="AB1079" s="7" t="s">
        <v>83</v>
      </c>
      <c r="AC1079">
        <v>0</v>
      </c>
      <c r="AD1079" s="6" t="s">
        <v>92</v>
      </c>
      <c r="AE1079" t="s">
        <v>100</v>
      </c>
      <c r="AF1079" s="7" t="s">
        <v>84</v>
      </c>
      <c r="AG1079">
        <v>0</v>
      </c>
      <c r="AH1079" s="6" t="s">
        <v>93</v>
      </c>
      <c r="AI1079" t="s">
        <v>99</v>
      </c>
      <c r="AJ1079" s="7" t="s">
        <v>85</v>
      </c>
      <c r="AK1079">
        <v>0</v>
      </c>
      <c r="AL1079" s="6" t="s">
        <v>94</v>
      </c>
      <c r="AM1079" t="s">
        <v>98</v>
      </c>
      <c r="AN1079" s="7" t="s">
        <v>86</v>
      </c>
      <c r="AO1079">
        <v>0</v>
      </c>
      <c r="AP1079" s="6" t="s">
        <v>95</v>
      </c>
      <c r="AQ1079" t="s">
        <v>97</v>
      </c>
      <c r="AR1079" s="7" t="s">
        <v>87</v>
      </c>
      <c r="AS1079">
        <v>0</v>
      </c>
      <c r="AU1079" t="str">
        <f t="shared" si="32"/>
        <v>https://6-a.com/a3.php?c=B1080&amp;g=29&amp;a1=date_a&amp;b1=14.12.2022&amp;a2=date&amp;b2=between&amp;a3=date_b&amp;b3=14.12.2022&amp;a4=v&amp;b4=0&amp;a5=u&amp;b5=1&amp;a6=s&amp;b6=0&amp;a7=t&amp;b7=0&amp;a8=v&amp;b8=0&amp;a9=y&amp;b9=0&amp;a10=z&amp;b10=0</v>
      </c>
    </row>
    <row r="1080" spans="1:47" ht="18.75" x14ac:dyDescent="0.3">
      <c r="A1080" s="1" t="s">
        <v>51</v>
      </c>
      <c r="B1080" t="s">
        <v>2296</v>
      </c>
      <c r="C1080">
        <f t="shared" si="33"/>
        <v>1081</v>
      </c>
      <c r="D1080" t="s">
        <v>4</v>
      </c>
      <c r="E1080">
        <v>29</v>
      </c>
      <c r="F1080" s="6" t="s">
        <v>76</v>
      </c>
      <c r="G1080" s="5" t="s">
        <v>73</v>
      </c>
      <c r="H1080" s="7" t="s">
        <v>78</v>
      </c>
      <c r="I1080" s="4" t="s">
        <v>1184</v>
      </c>
      <c r="J1080" s="6" t="s">
        <v>77</v>
      </c>
      <c r="K1080" t="s">
        <v>74</v>
      </c>
      <c r="L1080" s="7" t="s">
        <v>79</v>
      </c>
      <c r="M1080" t="s">
        <v>96</v>
      </c>
      <c r="N1080" s="6" t="s">
        <v>88</v>
      </c>
      <c r="O1080" t="s">
        <v>75</v>
      </c>
      <c r="P1080" s="7" t="s">
        <v>80</v>
      </c>
      <c r="Q1080" s="4" t="s">
        <v>1184</v>
      </c>
      <c r="R1080" s="6" t="s">
        <v>89</v>
      </c>
      <c r="S1080" t="s">
        <v>99</v>
      </c>
      <c r="T1080" s="7" t="s">
        <v>81</v>
      </c>
      <c r="U1080">
        <v>0</v>
      </c>
      <c r="V1080" s="6" t="s">
        <v>90</v>
      </c>
      <c r="W1080" t="s">
        <v>103</v>
      </c>
      <c r="X1080" s="7" t="s">
        <v>82</v>
      </c>
      <c r="Y1080">
        <v>1</v>
      </c>
      <c r="Z1080" s="6" t="s">
        <v>91</v>
      </c>
      <c r="AA1080" t="s">
        <v>104</v>
      </c>
      <c r="AB1080" s="7" t="s">
        <v>83</v>
      </c>
      <c r="AC1080">
        <v>0</v>
      </c>
      <c r="AD1080" s="6" t="s">
        <v>92</v>
      </c>
      <c r="AE1080" t="s">
        <v>100</v>
      </c>
      <c r="AF1080" s="7" t="s">
        <v>84</v>
      </c>
      <c r="AG1080">
        <v>0</v>
      </c>
      <c r="AH1080" s="6" t="s">
        <v>93</v>
      </c>
      <c r="AI1080" t="s">
        <v>99</v>
      </c>
      <c r="AJ1080" s="7" t="s">
        <v>85</v>
      </c>
      <c r="AK1080">
        <v>0</v>
      </c>
      <c r="AL1080" s="6" t="s">
        <v>94</v>
      </c>
      <c r="AM1080" t="s">
        <v>98</v>
      </c>
      <c r="AN1080" s="7" t="s">
        <v>86</v>
      </c>
      <c r="AO1080">
        <v>0</v>
      </c>
      <c r="AP1080" s="6" t="s">
        <v>95</v>
      </c>
      <c r="AQ1080" t="s">
        <v>97</v>
      </c>
      <c r="AR1080" s="7" t="s">
        <v>87</v>
      </c>
      <c r="AS1080">
        <v>0</v>
      </c>
      <c r="AU1080" t="str">
        <f t="shared" si="32"/>
        <v>https://6-a.com/a3.php?c=B1081&amp;g=29&amp;a1=date_a&amp;b1=15.12.2022&amp;a2=date&amp;b2=between&amp;a3=date_b&amp;b3=15.12.2022&amp;a4=v&amp;b4=0&amp;a5=u&amp;b5=1&amp;a6=s&amp;b6=0&amp;a7=t&amp;b7=0&amp;a8=v&amp;b8=0&amp;a9=y&amp;b9=0&amp;a10=z&amp;b10=0</v>
      </c>
    </row>
    <row r="1081" spans="1:47" ht="18.75" x14ac:dyDescent="0.3">
      <c r="A1081" s="1" t="s">
        <v>51</v>
      </c>
      <c r="B1081" t="s">
        <v>2296</v>
      </c>
      <c r="C1081">
        <f t="shared" si="33"/>
        <v>1082</v>
      </c>
      <c r="D1081" t="s">
        <v>4</v>
      </c>
      <c r="E1081">
        <v>29</v>
      </c>
      <c r="F1081" s="6" t="s">
        <v>76</v>
      </c>
      <c r="G1081" s="5" t="s">
        <v>73</v>
      </c>
      <c r="H1081" s="7" t="s">
        <v>78</v>
      </c>
      <c r="I1081" s="4" t="s">
        <v>1185</v>
      </c>
      <c r="J1081" s="6" t="s">
        <v>77</v>
      </c>
      <c r="K1081" t="s">
        <v>74</v>
      </c>
      <c r="L1081" s="7" t="s">
        <v>79</v>
      </c>
      <c r="M1081" t="s">
        <v>96</v>
      </c>
      <c r="N1081" s="6" t="s">
        <v>88</v>
      </c>
      <c r="O1081" t="s">
        <v>75</v>
      </c>
      <c r="P1081" s="7" t="s">
        <v>80</v>
      </c>
      <c r="Q1081" s="4" t="s">
        <v>1185</v>
      </c>
      <c r="R1081" s="6" t="s">
        <v>89</v>
      </c>
      <c r="S1081" t="s">
        <v>99</v>
      </c>
      <c r="T1081" s="7" t="s">
        <v>81</v>
      </c>
      <c r="U1081">
        <v>0</v>
      </c>
      <c r="V1081" s="6" t="s">
        <v>90</v>
      </c>
      <c r="W1081" t="s">
        <v>103</v>
      </c>
      <c r="X1081" s="7" t="s">
        <v>82</v>
      </c>
      <c r="Y1081">
        <v>1</v>
      </c>
      <c r="Z1081" s="6" t="s">
        <v>91</v>
      </c>
      <c r="AA1081" t="s">
        <v>104</v>
      </c>
      <c r="AB1081" s="7" t="s">
        <v>83</v>
      </c>
      <c r="AC1081">
        <v>0</v>
      </c>
      <c r="AD1081" s="6" t="s">
        <v>92</v>
      </c>
      <c r="AE1081" t="s">
        <v>100</v>
      </c>
      <c r="AF1081" s="7" t="s">
        <v>84</v>
      </c>
      <c r="AG1081">
        <v>0</v>
      </c>
      <c r="AH1081" s="6" t="s">
        <v>93</v>
      </c>
      <c r="AI1081" t="s">
        <v>99</v>
      </c>
      <c r="AJ1081" s="7" t="s">
        <v>85</v>
      </c>
      <c r="AK1081">
        <v>0</v>
      </c>
      <c r="AL1081" s="6" t="s">
        <v>94</v>
      </c>
      <c r="AM1081" t="s">
        <v>98</v>
      </c>
      <c r="AN1081" s="7" t="s">
        <v>86</v>
      </c>
      <c r="AO1081">
        <v>0</v>
      </c>
      <c r="AP1081" s="6" t="s">
        <v>95</v>
      </c>
      <c r="AQ1081" t="s">
        <v>97</v>
      </c>
      <c r="AR1081" s="7" t="s">
        <v>87</v>
      </c>
      <c r="AS1081">
        <v>0</v>
      </c>
      <c r="AU1081" t="str">
        <f t="shared" si="32"/>
        <v>https://6-a.com/a3.php?c=B1082&amp;g=29&amp;a1=date_a&amp;b1=16.12.2022&amp;a2=date&amp;b2=between&amp;a3=date_b&amp;b3=16.12.2022&amp;a4=v&amp;b4=0&amp;a5=u&amp;b5=1&amp;a6=s&amp;b6=0&amp;a7=t&amp;b7=0&amp;a8=v&amp;b8=0&amp;a9=y&amp;b9=0&amp;a10=z&amp;b10=0</v>
      </c>
    </row>
    <row r="1082" spans="1:47" ht="18.75" x14ac:dyDescent="0.3">
      <c r="A1082" s="1" t="s">
        <v>51</v>
      </c>
      <c r="B1082" t="s">
        <v>2296</v>
      </c>
      <c r="C1082">
        <f t="shared" si="33"/>
        <v>1083</v>
      </c>
      <c r="D1082" t="s">
        <v>4</v>
      </c>
      <c r="E1082">
        <v>29</v>
      </c>
      <c r="F1082" s="6" t="s">
        <v>76</v>
      </c>
      <c r="G1082" s="5" t="s">
        <v>73</v>
      </c>
      <c r="H1082" s="7" t="s">
        <v>78</v>
      </c>
      <c r="I1082" s="4" t="s">
        <v>1186</v>
      </c>
      <c r="J1082" s="6" t="s">
        <v>77</v>
      </c>
      <c r="K1082" t="s">
        <v>74</v>
      </c>
      <c r="L1082" s="7" t="s">
        <v>79</v>
      </c>
      <c r="M1082" t="s">
        <v>96</v>
      </c>
      <c r="N1082" s="6" t="s">
        <v>88</v>
      </c>
      <c r="O1082" t="s">
        <v>75</v>
      </c>
      <c r="P1082" s="7" t="s">
        <v>80</v>
      </c>
      <c r="Q1082" s="4" t="s">
        <v>1186</v>
      </c>
      <c r="R1082" s="6" t="s">
        <v>89</v>
      </c>
      <c r="S1082" t="s">
        <v>99</v>
      </c>
      <c r="T1082" s="7" t="s">
        <v>81</v>
      </c>
      <c r="U1082">
        <v>0</v>
      </c>
      <c r="V1082" s="6" t="s">
        <v>90</v>
      </c>
      <c r="W1082" t="s">
        <v>103</v>
      </c>
      <c r="X1082" s="7" t="s">
        <v>82</v>
      </c>
      <c r="Y1082">
        <v>1</v>
      </c>
      <c r="Z1082" s="6" t="s">
        <v>91</v>
      </c>
      <c r="AA1082" t="s">
        <v>104</v>
      </c>
      <c r="AB1082" s="7" t="s">
        <v>83</v>
      </c>
      <c r="AC1082">
        <v>0</v>
      </c>
      <c r="AD1082" s="6" t="s">
        <v>92</v>
      </c>
      <c r="AE1082" t="s">
        <v>100</v>
      </c>
      <c r="AF1082" s="7" t="s">
        <v>84</v>
      </c>
      <c r="AG1082">
        <v>0</v>
      </c>
      <c r="AH1082" s="6" t="s">
        <v>93</v>
      </c>
      <c r="AI1082" t="s">
        <v>99</v>
      </c>
      <c r="AJ1082" s="7" t="s">
        <v>85</v>
      </c>
      <c r="AK1082">
        <v>0</v>
      </c>
      <c r="AL1082" s="6" t="s">
        <v>94</v>
      </c>
      <c r="AM1082" t="s">
        <v>98</v>
      </c>
      <c r="AN1082" s="7" t="s">
        <v>86</v>
      </c>
      <c r="AO1082">
        <v>0</v>
      </c>
      <c r="AP1082" s="6" t="s">
        <v>95</v>
      </c>
      <c r="AQ1082" t="s">
        <v>97</v>
      </c>
      <c r="AR1082" s="7" t="s">
        <v>87</v>
      </c>
      <c r="AS1082">
        <v>0</v>
      </c>
      <c r="AU1082" t="str">
        <f t="shared" si="32"/>
        <v>https://6-a.com/a3.php?c=B1083&amp;g=29&amp;a1=date_a&amp;b1=17.12.2022&amp;a2=date&amp;b2=between&amp;a3=date_b&amp;b3=17.12.2022&amp;a4=v&amp;b4=0&amp;a5=u&amp;b5=1&amp;a6=s&amp;b6=0&amp;a7=t&amp;b7=0&amp;a8=v&amp;b8=0&amp;a9=y&amp;b9=0&amp;a10=z&amp;b10=0</v>
      </c>
    </row>
    <row r="1083" spans="1:47" ht="18.75" x14ac:dyDescent="0.3">
      <c r="A1083" s="1" t="s">
        <v>51</v>
      </c>
      <c r="B1083" t="s">
        <v>2296</v>
      </c>
      <c r="C1083">
        <f t="shared" si="33"/>
        <v>1084</v>
      </c>
      <c r="D1083" t="s">
        <v>4</v>
      </c>
      <c r="E1083">
        <v>29</v>
      </c>
      <c r="F1083" s="6" t="s">
        <v>76</v>
      </c>
      <c r="G1083" s="5" t="s">
        <v>73</v>
      </c>
      <c r="H1083" s="7" t="s">
        <v>78</v>
      </c>
      <c r="I1083" s="4" t="s">
        <v>1187</v>
      </c>
      <c r="J1083" s="6" t="s">
        <v>77</v>
      </c>
      <c r="K1083" t="s">
        <v>74</v>
      </c>
      <c r="L1083" s="7" t="s">
        <v>79</v>
      </c>
      <c r="M1083" t="s">
        <v>96</v>
      </c>
      <c r="N1083" s="6" t="s">
        <v>88</v>
      </c>
      <c r="O1083" t="s">
        <v>75</v>
      </c>
      <c r="P1083" s="7" t="s">
        <v>80</v>
      </c>
      <c r="Q1083" s="4" t="s">
        <v>1187</v>
      </c>
      <c r="R1083" s="6" t="s">
        <v>89</v>
      </c>
      <c r="S1083" t="s">
        <v>99</v>
      </c>
      <c r="T1083" s="7" t="s">
        <v>81</v>
      </c>
      <c r="U1083">
        <v>0</v>
      </c>
      <c r="V1083" s="6" t="s">
        <v>90</v>
      </c>
      <c r="W1083" t="s">
        <v>103</v>
      </c>
      <c r="X1083" s="7" t="s">
        <v>82</v>
      </c>
      <c r="Y1083">
        <v>1</v>
      </c>
      <c r="Z1083" s="6" t="s">
        <v>91</v>
      </c>
      <c r="AA1083" t="s">
        <v>104</v>
      </c>
      <c r="AB1083" s="7" t="s">
        <v>83</v>
      </c>
      <c r="AC1083">
        <v>0</v>
      </c>
      <c r="AD1083" s="6" t="s">
        <v>92</v>
      </c>
      <c r="AE1083" t="s">
        <v>100</v>
      </c>
      <c r="AF1083" s="7" t="s">
        <v>84</v>
      </c>
      <c r="AG1083">
        <v>0</v>
      </c>
      <c r="AH1083" s="6" t="s">
        <v>93</v>
      </c>
      <c r="AI1083" t="s">
        <v>99</v>
      </c>
      <c r="AJ1083" s="7" t="s">
        <v>85</v>
      </c>
      <c r="AK1083">
        <v>0</v>
      </c>
      <c r="AL1083" s="6" t="s">
        <v>94</v>
      </c>
      <c r="AM1083" t="s">
        <v>98</v>
      </c>
      <c r="AN1083" s="7" t="s">
        <v>86</v>
      </c>
      <c r="AO1083">
        <v>0</v>
      </c>
      <c r="AP1083" s="6" t="s">
        <v>95</v>
      </c>
      <c r="AQ1083" t="s">
        <v>97</v>
      </c>
      <c r="AR1083" s="7" t="s">
        <v>87</v>
      </c>
      <c r="AS1083">
        <v>0</v>
      </c>
      <c r="AU1083" t="str">
        <f t="shared" si="32"/>
        <v>https://6-a.com/a3.php?c=B1084&amp;g=29&amp;a1=date_a&amp;b1=18.12.2022&amp;a2=date&amp;b2=between&amp;a3=date_b&amp;b3=18.12.2022&amp;a4=v&amp;b4=0&amp;a5=u&amp;b5=1&amp;a6=s&amp;b6=0&amp;a7=t&amp;b7=0&amp;a8=v&amp;b8=0&amp;a9=y&amp;b9=0&amp;a10=z&amp;b10=0</v>
      </c>
    </row>
    <row r="1084" spans="1:47" ht="18.75" x14ac:dyDescent="0.3">
      <c r="A1084" s="1" t="s">
        <v>51</v>
      </c>
      <c r="B1084" t="s">
        <v>2296</v>
      </c>
      <c r="C1084">
        <f t="shared" si="33"/>
        <v>1085</v>
      </c>
      <c r="D1084" t="s">
        <v>4</v>
      </c>
      <c r="E1084">
        <v>29</v>
      </c>
      <c r="F1084" s="6" t="s">
        <v>76</v>
      </c>
      <c r="G1084" s="5" t="s">
        <v>73</v>
      </c>
      <c r="H1084" s="7" t="s">
        <v>78</v>
      </c>
      <c r="I1084" s="4" t="s">
        <v>1188</v>
      </c>
      <c r="J1084" s="6" t="s">
        <v>77</v>
      </c>
      <c r="K1084" t="s">
        <v>74</v>
      </c>
      <c r="L1084" s="7" t="s">
        <v>79</v>
      </c>
      <c r="M1084" t="s">
        <v>96</v>
      </c>
      <c r="N1084" s="6" t="s">
        <v>88</v>
      </c>
      <c r="O1084" t="s">
        <v>75</v>
      </c>
      <c r="P1084" s="7" t="s">
        <v>80</v>
      </c>
      <c r="Q1084" s="4" t="s">
        <v>1188</v>
      </c>
      <c r="R1084" s="6" t="s">
        <v>89</v>
      </c>
      <c r="S1084" t="s">
        <v>99</v>
      </c>
      <c r="T1084" s="7" t="s">
        <v>81</v>
      </c>
      <c r="U1084">
        <v>0</v>
      </c>
      <c r="V1084" s="6" t="s">
        <v>90</v>
      </c>
      <c r="W1084" t="s">
        <v>103</v>
      </c>
      <c r="X1084" s="7" t="s">
        <v>82</v>
      </c>
      <c r="Y1084">
        <v>1</v>
      </c>
      <c r="Z1084" s="6" t="s">
        <v>91</v>
      </c>
      <c r="AA1084" t="s">
        <v>104</v>
      </c>
      <c r="AB1084" s="7" t="s">
        <v>83</v>
      </c>
      <c r="AC1084">
        <v>0</v>
      </c>
      <c r="AD1084" s="6" t="s">
        <v>92</v>
      </c>
      <c r="AE1084" t="s">
        <v>100</v>
      </c>
      <c r="AF1084" s="7" t="s">
        <v>84</v>
      </c>
      <c r="AG1084">
        <v>0</v>
      </c>
      <c r="AH1084" s="6" t="s">
        <v>93</v>
      </c>
      <c r="AI1084" t="s">
        <v>99</v>
      </c>
      <c r="AJ1084" s="7" t="s">
        <v>85</v>
      </c>
      <c r="AK1084">
        <v>0</v>
      </c>
      <c r="AL1084" s="6" t="s">
        <v>94</v>
      </c>
      <c r="AM1084" t="s">
        <v>98</v>
      </c>
      <c r="AN1084" s="7" t="s">
        <v>86</v>
      </c>
      <c r="AO1084">
        <v>0</v>
      </c>
      <c r="AP1084" s="6" t="s">
        <v>95</v>
      </c>
      <c r="AQ1084" t="s">
        <v>97</v>
      </c>
      <c r="AR1084" s="7" t="s">
        <v>87</v>
      </c>
      <c r="AS1084">
        <v>0</v>
      </c>
      <c r="AU1084" t="str">
        <f t="shared" si="32"/>
        <v>https://6-a.com/a3.php?c=B1085&amp;g=29&amp;a1=date_a&amp;b1=19.12.2022&amp;a2=date&amp;b2=between&amp;a3=date_b&amp;b3=19.12.2022&amp;a4=v&amp;b4=0&amp;a5=u&amp;b5=1&amp;a6=s&amp;b6=0&amp;a7=t&amp;b7=0&amp;a8=v&amp;b8=0&amp;a9=y&amp;b9=0&amp;a10=z&amp;b10=0</v>
      </c>
    </row>
    <row r="1085" spans="1:47" ht="18.75" x14ac:dyDescent="0.3">
      <c r="A1085" s="1" t="s">
        <v>51</v>
      </c>
      <c r="B1085" t="s">
        <v>2296</v>
      </c>
      <c r="C1085">
        <f t="shared" si="33"/>
        <v>1086</v>
      </c>
      <c r="D1085" t="s">
        <v>4</v>
      </c>
      <c r="E1085">
        <v>29</v>
      </c>
      <c r="F1085" s="6" t="s">
        <v>76</v>
      </c>
      <c r="G1085" s="5" t="s">
        <v>73</v>
      </c>
      <c r="H1085" s="7" t="s">
        <v>78</v>
      </c>
      <c r="I1085" s="4" t="s">
        <v>1189</v>
      </c>
      <c r="J1085" s="6" t="s">
        <v>77</v>
      </c>
      <c r="K1085" t="s">
        <v>74</v>
      </c>
      <c r="L1085" s="7" t="s">
        <v>79</v>
      </c>
      <c r="M1085" t="s">
        <v>96</v>
      </c>
      <c r="N1085" s="6" t="s">
        <v>88</v>
      </c>
      <c r="O1085" t="s">
        <v>75</v>
      </c>
      <c r="P1085" s="7" t="s">
        <v>80</v>
      </c>
      <c r="Q1085" s="4" t="s">
        <v>1189</v>
      </c>
      <c r="R1085" s="6" t="s">
        <v>89</v>
      </c>
      <c r="S1085" t="s">
        <v>99</v>
      </c>
      <c r="T1085" s="7" t="s">
        <v>81</v>
      </c>
      <c r="U1085">
        <v>0</v>
      </c>
      <c r="V1085" s="6" t="s">
        <v>90</v>
      </c>
      <c r="W1085" t="s">
        <v>103</v>
      </c>
      <c r="X1085" s="7" t="s">
        <v>82</v>
      </c>
      <c r="Y1085">
        <v>1</v>
      </c>
      <c r="Z1085" s="6" t="s">
        <v>91</v>
      </c>
      <c r="AA1085" t="s">
        <v>104</v>
      </c>
      <c r="AB1085" s="7" t="s">
        <v>83</v>
      </c>
      <c r="AC1085">
        <v>0</v>
      </c>
      <c r="AD1085" s="6" t="s">
        <v>92</v>
      </c>
      <c r="AE1085" t="s">
        <v>100</v>
      </c>
      <c r="AF1085" s="7" t="s">
        <v>84</v>
      </c>
      <c r="AG1085">
        <v>0</v>
      </c>
      <c r="AH1085" s="6" t="s">
        <v>93</v>
      </c>
      <c r="AI1085" t="s">
        <v>99</v>
      </c>
      <c r="AJ1085" s="7" t="s">
        <v>85</v>
      </c>
      <c r="AK1085">
        <v>0</v>
      </c>
      <c r="AL1085" s="6" t="s">
        <v>94</v>
      </c>
      <c r="AM1085" t="s">
        <v>98</v>
      </c>
      <c r="AN1085" s="7" t="s">
        <v>86</v>
      </c>
      <c r="AO1085">
        <v>0</v>
      </c>
      <c r="AP1085" s="6" t="s">
        <v>95</v>
      </c>
      <c r="AQ1085" t="s">
        <v>97</v>
      </c>
      <c r="AR1085" s="7" t="s">
        <v>87</v>
      </c>
      <c r="AS1085">
        <v>0</v>
      </c>
      <c r="AU1085" t="str">
        <f t="shared" si="32"/>
        <v>https://6-a.com/a3.php?c=B1086&amp;g=29&amp;a1=date_a&amp;b1=20.12.2022&amp;a2=date&amp;b2=between&amp;a3=date_b&amp;b3=20.12.2022&amp;a4=v&amp;b4=0&amp;a5=u&amp;b5=1&amp;a6=s&amp;b6=0&amp;a7=t&amp;b7=0&amp;a8=v&amp;b8=0&amp;a9=y&amp;b9=0&amp;a10=z&amp;b10=0</v>
      </c>
    </row>
    <row r="1086" spans="1:47" ht="18.75" x14ac:dyDescent="0.3">
      <c r="A1086" s="1" t="s">
        <v>51</v>
      </c>
      <c r="B1086" t="s">
        <v>2296</v>
      </c>
      <c r="C1086">
        <f t="shared" si="33"/>
        <v>1087</v>
      </c>
      <c r="D1086" t="s">
        <v>4</v>
      </c>
      <c r="E1086">
        <v>29</v>
      </c>
      <c r="F1086" s="6" t="s">
        <v>76</v>
      </c>
      <c r="G1086" s="5" t="s">
        <v>73</v>
      </c>
      <c r="H1086" s="7" t="s">
        <v>78</v>
      </c>
      <c r="I1086" s="4" t="s">
        <v>1190</v>
      </c>
      <c r="J1086" s="6" t="s">
        <v>77</v>
      </c>
      <c r="K1086" t="s">
        <v>74</v>
      </c>
      <c r="L1086" s="7" t="s">
        <v>79</v>
      </c>
      <c r="M1086" t="s">
        <v>96</v>
      </c>
      <c r="N1086" s="6" t="s">
        <v>88</v>
      </c>
      <c r="O1086" t="s">
        <v>75</v>
      </c>
      <c r="P1086" s="7" t="s">
        <v>80</v>
      </c>
      <c r="Q1086" s="4" t="s">
        <v>1190</v>
      </c>
      <c r="R1086" s="6" t="s">
        <v>89</v>
      </c>
      <c r="S1086" t="s">
        <v>99</v>
      </c>
      <c r="T1086" s="7" t="s">
        <v>81</v>
      </c>
      <c r="U1086">
        <v>0</v>
      </c>
      <c r="V1086" s="6" t="s">
        <v>90</v>
      </c>
      <c r="W1086" t="s">
        <v>103</v>
      </c>
      <c r="X1086" s="7" t="s">
        <v>82</v>
      </c>
      <c r="Y1086">
        <v>1</v>
      </c>
      <c r="Z1086" s="6" t="s">
        <v>91</v>
      </c>
      <c r="AA1086" t="s">
        <v>104</v>
      </c>
      <c r="AB1086" s="7" t="s">
        <v>83</v>
      </c>
      <c r="AC1086">
        <v>0</v>
      </c>
      <c r="AD1086" s="6" t="s">
        <v>92</v>
      </c>
      <c r="AE1086" t="s">
        <v>100</v>
      </c>
      <c r="AF1086" s="7" t="s">
        <v>84</v>
      </c>
      <c r="AG1086">
        <v>0</v>
      </c>
      <c r="AH1086" s="6" t="s">
        <v>93</v>
      </c>
      <c r="AI1086" t="s">
        <v>99</v>
      </c>
      <c r="AJ1086" s="7" t="s">
        <v>85</v>
      </c>
      <c r="AK1086">
        <v>0</v>
      </c>
      <c r="AL1086" s="6" t="s">
        <v>94</v>
      </c>
      <c r="AM1086" t="s">
        <v>98</v>
      </c>
      <c r="AN1086" s="7" t="s">
        <v>86</v>
      </c>
      <c r="AO1086">
        <v>0</v>
      </c>
      <c r="AP1086" s="6" t="s">
        <v>95</v>
      </c>
      <c r="AQ1086" t="s">
        <v>97</v>
      </c>
      <c r="AR1086" s="7" t="s">
        <v>87</v>
      </c>
      <c r="AS1086">
        <v>0</v>
      </c>
      <c r="AU1086" t="str">
        <f t="shared" si="32"/>
        <v>https://6-a.com/a3.php?c=B1087&amp;g=29&amp;a1=date_a&amp;b1=21.12.2022&amp;a2=date&amp;b2=between&amp;a3=date_b&amp;b3=21.12.2022&amp;a4=v&amp;b4=0&amp;a5=u&amp;b5=1&amp;a6=s&amp;b6=0&amp;a7=t&amp;b7=0&amp;a8=v&amp;b8=0&amp;a9=y&amp;b9=0&amp;a10=z&amp;b10=0</v>
      </c>
    </row>
    <row r="1087" spans="1:47" ht="18.75" x14ac:dyDescent="0.3">
      <c r="A1087" s="1" t="s">
        <v>51</v>
      </c>
      <c r="B1087" t="s">
        <v>2296</v>
      </c>
      <c r="C1087">
        <f t="shared" si="33"/>
        <v>1088</v>
      </c>
      <c r="D1087" t="s">
        <v>4</v>
      </c>
      <c r="E1087">
        <v>29</v>
      </c>
      <c r="F1087" s="6" t="s">
        <v>76</v>
      </c>
      <c r="G1087" s="5" t="s">
        <v>73</v>
      </c>
      <c r="H1087" s="7" t="s">
        <v>78</v>
      </c>
      <c r="I1087" s="4" t="s">
        <v>1191</v>
      </c>
      <c r="J1087" s="6" t="s">
        <v>77</v>
      </c>
      <c r="K1087" t="s">
        <v>74</v>
      </c>
      <c r="L1087" s="7" t="s">
        <v>79</v>
      </c>
      <c r="M1087" t="s">
        <v>96</v>
      </c>
      <c r="N1087" s="6" t="s">
        <v>88</v>
      </c>
      <c r="O1087" t="s">
        <v>75</v>
      </c>
      <c r="P1087" s="7" t="s">
        <v>80</v>
      </c>
      <c r="Q1087" s="4" t="s">
        <v>1191</v>
      </c>
      <c r="R1087" s="6" t="s">
        <v>89</v>
      </c>
      <c r="S1087" t="s">
        <v>99</v>
      </c>
      <c r="T1087" s="7" t="s">
        <v>81</v>
      </c>
      <c r="U1087">
        <v>0</v>
      </c>
      <c r="V1087" s="6" t="s">
        <v>90</v>
      </c>
      <c r="W1087" t="s">
        <v>103</v>
      </c>
      <c r="X1087" s="7" t="s">
        <v>82</v>
      </c>
      <c r="Y1087">
        <v>1</v>
      </c>
      <c r="Z1087" s="6" t="s">
        <v>91</v>
      </c>
      <c r="AA1087" t="s">
        <v>104</v>
      </c>
      <c r="AB1087" s="7" t="s">
        <v>83</v>
      </c>
      <c r="AC1087">
        <v>0</v>
      </c>
      <c r="AD1087" s="6" t="s">
        <v>92</v>
      </c>
      <c r="AE1087" t="s">
        <v>100</v>
      </c>
      <c r="AF1087" s="7" t="s">
        <v>84</v>
      </c>
      <c r="AG1087">
        <v>0</v>
      </c>
      <c r="AH1087" s="6" t="s">
        <v>93</v>
      </c>
      <c r="AI1087" t="s">
        <v>99</v>
      </c>
      <c r="AJ1087" s="7" t="s">
        <v>85</v>
      </c>
      <c r="AK1087">
        <v>0</v>
      </c>
      <c r="AL1087" s="6" t="s">
        <v>94</v>
      </c>
      <c r="AM1087" t="s">
        <v>98</v>
      </c>
      <c r="AN1087" s="7" t="s">
        <v>86</v>
      </c>
      <c r="AO1087">
        <v>0</v>
      </c>
      <c r="AP1087" s="6" t="s">
        <v>95</v>
      </c>
      <c r="AQ1087" t="s">
        <v>97</v>
      </c>
      <c r="AR1087" s="7" t="s">
        <v>87</v>
      </c>
      <c r="AS1087">
        <v>0</v>
      </c>
      <c r="AU1087" t="str">
        <f t="shared" si="32"/>
        <v>https://6-a.com/a3.php?c=B1088&amp;g=29&amp;a1=date_a&amp;b1=22.12.2022&amp;a2=date&amp;b2=between&amp;a3=date_b&amp;b3=22.12.2022&amp;a4=v&amp;b4=0&amp;a5=u&amp;b5=1&amp;a6=s&amp;b6=0&amp;a7=t&amp;b7=0&amp;a8=v&amp;b8=0&amp;a9=y&amp;b9=0&amp;a10=z&amp;b10=0</v>
      </c>
    </row>
    <row r="1088" spans="1:47" ht="18.75" x14ac:dyDescent="0.3">
      <c r="A1088" s="1" t="s">
        <v>51</v>
      </c>
      <c r="B1088" t="s">
        <v>2296</v>
      </c>
      <c r="C1088">
        <f t="shared" si="33"/>
        <v>1089</v>
      </c>
      <c r="D1088" t="s">
        <v>4</v>
      </c>
      <c r="E1088">
        <v>29</v>
      </c>
      <c r="F1088" s="6" t="s">
        <v>76</v>
      </c>
      <c r="G1088" s="5" t="s">
        <v>73</v>
      </c>
      <c r="H1088" s="7" t="s">
        <v>78</v>
      </c>
      <c r="I1088" s="4" t="s">
        <v>1192</v>
      </c>
      <c r="J1088" s="6" t="s">
        <v>77</v>
      </c>
      <c r="K1088" t="s">
        <v>74</v>
      </c>
      <c r="L1088" s="7" t="s">
        <v>79</v>
      </c>
      <c r="M1088" t="s">
        <v>96</v>
      </c>
      <c r="N1088" s="6" t="s">
        <v>88</v>
      </c>
      <c r="O1088" t="s">
        <v>75</v>
      </c>
      <c r="P1088" s="7" t="s">
        <v>80</v>
      </c>
      <c r="Q1088" s="4" t="s">
        <v>1192</v>
      </c>
      <c r="R1088" s="6" t="s">
        <v>89</v>
      </c>
      <c r="S1088" t="s">
        <v>99</v>
      </c>
      <c r="T1088" s="7" t="s">
        <v>81</v>
      </c>
      <c r="U1088">
        <v>0</v>
      </c>
      <c r="V1088" s="6" t="s">
        <v>90</v>
      </c>
      <c r="W1088" t="s">
        <v>103</v>
      </c>
      <c r="X1088" s="7" t="s">
        <v>82</v>
      </c>
      <c r="Y1088">
        <v>1</v>
      </c>
      <c r="Z1088" s="6" t="s">
        <v>91</v>
      </c>
      <c r="AA1088" t="s">
        <v>104</v>
      </c>
      <c r="AB1088" s="7" t="s">
        <v>83</v>
      </c>
      <c r="AC1088">
        <v>0</v>
      </c>
      <c r="AD1088" s="6" t="s">
        <v>92</v>
      </c>
      <c r="AE1088" t="s">
        <v>100</v>
      </c>
      <c r="AF1088" s="7" t="s">
        <v>84</v>
      </c>
      <c r="AG1088">
        <v>0</v>
      </c>
      <c r="AH1088" s="6" t="s">
        <v>93</v>
      </c>
      <c r="AI1088" t="s">
        <v>99</v>
      </c>
      <c r="AJ1088" s="7" t="s">
        <v>85</v>
      </c>
      <c r="AK1088">
        <v>0</v>
      </c>
      <c r="AL1088" s="6" t="s">
        <v>94</v>
      </c>
      <c r="AM1088" t="s">
        <v>98</v>
      </c>
      <c r="AN1088" s="7" t="s">
        <v>86</v>
      </c>
      <c r="AO1088">
        <v>0</v>
      </c>
      <c r="AP1088" s="6" t="s">
        <v>95</v>
      </c>
      <c r="AQ1088" t="s">
        <v>97</v>
      </c>
      <c r="AR1088" s="7" t="s">
        <v>87</v>
      </c>
      <c r="AS1088">
        <v>0</v>
      </c>
      <c r="AU1088" t="str">
        <f t="shared" si="32"/>
        <v>https://6-a.com/a3.php?c=B1089&amp;g=29&amp;a1=date_a&amp;b1=23.12.2022&amp;a2=date&amp;b2=between&amp;a3=date_b&amp;b3=23.12.2022&amp;a4=v&amp;b4=0&amp;a5=u&amp;b5=1&amp;a6=s&amp;b6=0&amp;a7=t&amp;b7=0&amp;a8=v&amp;b8=0&amp;a9=y&amp;b9=0&amp;a10=z&amp;b10=0</v>
      </c>
    </row>
    <row r="1089" spans="1:47" ht="18.75" x14ac:dyDescent="0.3">
      <c r="A1089" s="1" t="s">
        <v>51</v>
      </c>
      <c r="B1089" t="s">
        <v>2296</v>
      </c>
      <c r="C1089">
        <f t="shared" si="33"/>
        <v>1090</v>
      </c>
      <c r="D1089" t="s">
        <v>4</v>
      </c>
      <c r="E1089">
        <v>29</v>
      </c>
      <c r="F1089" s="6" t="s">
        <v>76</v>
      </c>
      <c r="G1089" s="5" t="s">
        <v>73</v>
      </c>
      <c r="H1089" s="7" t="s">
        <v>78</v>
      </c>
      <c r="I1089" s="4" t="s">
        <v>1193</v>
      </c>
      <c r="J1089" s="6" t="s">
        <v>77</v>
      </c>
      <c r="K1089" t="s">
        <v>74</v>
      </c>
      <c r="L1089" s="7" t="s">
        <v>79</v>
      </c>
      <c r="M1089" t="s">
        <v>96</v>
      </c>
      <c r="N1089" s="6" t="s">
        <v>88</v>
      </c>
      <c r="O1089" t="s">
        <v>75</v>
      </c>
      <c r="P1089" s="7" t="s">
        <v>80</v>
      </c>
      <c r="Q1089" s="4" t="s">
        <v>1193</v>
      </c>
      <c r="R1089" s="6" t="s">
        <v>89</v>
      </c>
      <c r="S1089" t="s">
        <v>99</v>
      </c>
      <c r="T1089" s="7" t="s">
        <v>81</v>
      </c>
      <c r="U1089">
        <v>0</v>
      </c>
      <c r="V1089" s="6" t="s">
        <v>90</v>
      </c>
      <c r="W1089" t="s">
        <v>103</v>
      </c>
      <c r="X1089" s="7" t="s">
        <v>82</v>
      </c>
      <c r="Y1089">
        <v>1</v>
      </c>
      <c r="Z1089" s="6" t="s">
        <v>91</v>
      </c>
      <c r="AA1089" t="s">
        <v>104</v>
      </c>
      <c r="AB1089" s="7" t="s">
        <v>83</v>
      </c>
      <c r="AC1089">
        <v>0</v>
      </c>
      <c r="AD1089" s="6" t="s">
        <v>92</v>
      </c>
      <c r="AE1089" t="s">
        <v>100</v>
      </c>
      <c r="AF1089" s="7" t="s">
        <v>84</v>
      </c>
      <c r="AG1089">
        <v>0</v>
      </c>
      <c r="AH1089" s="6" t="s">
        <v>93</v>
      </c>
      <c r="AI1089" t="s">
        <v>99</v>
      </c>
      <c r="AJ1089" s="7" t="s">
        <v>85</v>
      </c>
      <c r="AK1089">
        <v>0</v>
      </c>
      <c r="AL1089" s="6" t="s">
        <v>94</v>
      </c>
      <c r="AM1089" t="s">
        <v>98</v>
      </c>
      <c r="AN1089" s="7" t="s">
        <v>86</v>
      </c>
      <c r="AO1089">
        <v>0</v>
      </c>
      <c r="AP1089" s="6" t="s">
        <v>95</v>
      </c>
      <c r="AQ1089" t="s">
        <v>97</v>
      </c>
      <c r="AR1089" s="7" t="s">
        <v>87</v>
      </c>
      <c r="AS1089">
        <v>0</v>
      </c>
      <c r="AU1089" t="str">
        <f t="shared" si="32"/>
        <v>https://6-a.com/a3.php?c=B1090&amp;g=29&amp;a1=date_a&amp;b1=24.12.2022&amp;a2=date&amp;b2=between&amp;a3=date_b&amp;b3=24.12.2022&amp;a4=v&amp;b4=0&amp;a5=u&amp;b5=1&amp;a6=s&amp;b6=0&amp;a7=t&amp;b7=0&amp;a8=v&amp;b8=0&amp;a9=y&amp;b9=0&amp;a10=z&amp;b10=0</v>
      </c>
    </row>
    <row r="1090" spans="1:47" ht="18.75" x14ac:dyDescent="0.3">
      <c r="A1090" s="1" t="s">
        <v>51</v>
      </c>
      <c r="B1090" t="s">
        <v>2296</v>
      </c>
      <c r="C1090">
        <f t="shared" si="33"/>
        <v>1091</v>
      </c>
      <c r="D1090" t="s">
        <v>4</v>
      </c>
      <c r="E1090">
        <v>29</v>
      </c>
      <c r="F1090" s="6" t="s">
        <v>76</v>
      </c>
      <c r="G1090" s="5" t="s">
        <v>73</v>
      </c>
      <c r="H1090" s="7" t="s">
        <v>78</v>
      </c>
      <c r="I1090" s="4" t="s">
        <v>1194</v>
      </c>
      <c r="J1090" s="6" t="s">
        <v>77</v>
      </c>
      <c r="K1090" t="s">
        <v>74</v>
      </c>
      <c r="L1090" s="7" t="s">
        <v>79</v>
      </c>
      <c r="M1090" t="s">
        <v>96</v>
      </c>
      <c r="N1090" s="6" t="s">
        <v>88</v>
      </c>
      <c r="O1090" t="s">
        <v>75</v>
      </c>
      <c r="P1090" s="7" t="s">
        <v>80</v>
      </c>
      <c r="Q1090" s="4" t="s">
        <v>1194</v>
      </c>
      <c r="R1090" s="6" t="s">
        <v>89</v>
      </c>
      <c r="S1090" t="s">
        <v>99</v>
      </c>
      <c r="T1090" s="7" t="s">
        <v>81</v>
      </c>
      <c r="U1090">
        <v>0</v>
      </c>
      <c r="V1090" s="6" t="s">
        <v>90</v>
      </c>
      <c r="W1090" t="s">
        <v>103</v>
      </c>
      <c r="X1090" s="7" t="s">
        <v>82</v>
      </c>
      <c r="Y1090">
        <v>1</v>
      </c>
      <c r="Z1090" s="6" t="s">
        <v>91</v>
      </c>
      <c r="AA1090" t="s">
        <v>104</v>
      </c>
      <c r="AB1090" s="7" t="s">
        <v>83</v>
      </c>
      <c r="AC1090">
        <v>0</v>
      </c>
      <c r="AD1090" s="6" t="s">
        <v>92</v>
      </c>
      <c r="AE1090" t="s">
        <v>100</v>
      </c>
      <c r="AF1090" s="7" t="s">
        <v>84</v>
      </c>
      <c r="AG1090">
        <v>0</v>
      </c>
      <c r="AH1090" s="6" t="s">
        <v>93</v>
      </c>
      <c r="AI1090" t="s">
        <v>99</v>
      </c>
      <c r="AJ1090" s="7" t="s">
        <v>85</v>
      </c>
      <c r="AK1090">
        <v>0</v>
      </c>
      <c r="AL1090" s="6" t="s">
        <v>94</v>
      </c>
      <c r="AM1090" t="s">
        <v>98</v>
      </c>
      <c r="AN1090" s="7" t="s">
        <v>86</v>
      </c>
      <c r="AO1090">
        <v>0</v>
      </c>
      <c r="AP1090" s="6" t="s">
        <v>95</v>
      </c>
      <c r="AQ1090" t="s">
        <v>97</v>
      </c>
      <c r="AR1090" s="7" t="s">
        <v>87</v>
      </c>
      <c r="AS1090">
        <v>0</v>
      </c>
      <c r="AU1090" t="str">
        <f t="shared" ref="AU1090:AU1153" si="34">CONCATENATE(A1090,B1090,C1090,D1090,E1090,F1090,G1090,H1090,I1090,J1090,K1090,L1090,M1090,N1090,O1090,P1090,Q1090,R1090,S1090,T1090,U1090,V1090,W1090,X1090,Y1090,Z1090,AA1090,AB1090,AC1090,AD1090,AE1090,AF1090,AG1090,AH1090,AI1090,AJ1090,AK1090,AL1090,AM1090,AN1090,AO1090,AP1090,AQ1090,AR1090,AS1090)</f>
        <v>https://6-a.com/a3.php?c=B1091&amp;g=29&amp;a1=date_a&amp;b1=25.12.2022&amp;a2=date&amp;b2=between&amp;a3=date_b&amp;b3=25.12.2022&amp;a4=v&amp;b4=0&amp;a5=u&amp;b5=1&amp;a6=s&amp;b6=0&amp;a7=t&amp;b7=0&amp;a8=v&amp;b8=0&amp;a9=y&amp;b9=0&amp;a10=z&amp;b10=0</v>
      </c>
    </row>
    <row r="1091" spans="1:47" ht="18.75" x14ac:dyDescent="0.3">
      <c r="A1091" s="1" t="s">
        <v>51</v>
      </c>
      <c r="B1091" t="s">
        <v>2296</v>
      </c>
      <c r="C1091">
        <f t="shared" ref="C1091:C1154" si="35">C1090+1</f>
        <v>1092</v>
      </c>
      <c r="D1091" t="s">
        <v>4</v>
      </c>
      <c r="E1091">
        <v>29</v>
      </c>
      <c r="F1091" s="6" t="s">
        <v>76</v>
      </c>
      <c r="G1091" s="5" t="s">
        <v>73</v>
      </c>
      <c r="H1091" s="7" t="s">
        <v>78</v>
      </c>
      <c r="I1091" s="4" t="s">
        <v>1195</v>
      </c>
      <c r="J1091" s="6" t="s">
        <v>77</v>
      </c>
      <c r="K1091" t="s">
        <v>74</v>
      </c>
      <c r="L1091" s="7" t="s">
        <v>79</v>
      </c>
      <c r="M1091" t="s">
        <v>96</v>
      </c>
      <c r="N1091" s="6" t="s">
        <v>88</v>
      </c>
      <c r="O1091" t="s">
        <v>75</v>
      </c>
      <c r="P1091" s="7" t="s">
        <v>80</v>
      </c>
      <c r="Q1091" s="4" t="s">
        <v>1195</v>
      </c>
      <c r="R1091" s="6" t="s">
        <v>89</v>
      </c>
      <c r="S1091" t="s">
        <v>99</v>
      </c>
      <c r="T1091" s="7" t="s">
        <v>81</v>
      </c>
      <c r="U1091">
        <v>0</v>
      </c>
      <c r="V1091" s="6" t="s">
        <v>90</v>
      </c>
      <c r="W1091" t="s">
        <v>103</v>
      </c>
      <c r="X1091" s="7" t="s">
        <v>82</v>
      </c>
      <c r="Y1091">
        <v>1</v>
      </c>
      <c r="Z1091" s="6" t="s">
        <v>91</v>
      </c>
      <c r="AA1091" t="s">
        <v>104</v>
      </c>
      <c r="AB1091" s="7" t="s">
        <v>83</v>
      </c>
      <c r="AC1091">
        <v>0</v>
      </c>
      <c r="AD1091" s="6" t="s">
        <v>92</v>
      </c>
      <c r="AE1091" t="s">
        <v>100</v>
      </c>
      <c r="AF1091" s="7" t="s">
        <v>84</v>
      </c>
      <c r="AG1091">
        <v>0</v>
      </c>
      <c r="AH1091" s="6" t="s">
        <v>93</v>
      </c>
      <c r="AI1091" t="s">
        <v>99</v>
      </c>
      <c r="AJ1091" s="7" t="s">
        <v>85</v>
      </c>
      <c r="AK1091">
        <v>0</v>
      </c>
      <c r="AL1091" s="6" t="s">
        <v>94</v>
      </c>
      <c r="AM1091" t="s">
        <v>98</v>
      </c>
      <c r="AN1091" s="7" t="s">
        <v>86</v>
      </c>
      <c r="AO1091">
        <v>0</v>
      </c>
      <c r="AP1091" s="6" t="s">
        <v>95</v>
      </c>
      <c r="AQ1091" t="s">
        <v>97</v>
      </c>
      <c r="AR1091" s="7" t="s">
        <v>87</v>
      </c>
      <c r="AS1091">
        <v>0</v>
      </c>
      <c r="AU1091" t="str">
        <f t="shared" si="34"/>
        <v>https://6-a.com/a3.php?c=B1092&amp;g=29&amp;a1=date_a&amp;b1=26.12.2022&amp;a2=date&amp;b2=between&amp;a3=date_b&amp;b3=26.12.2022&amp;a4=v&amp;b4=0&amp;a5=u&amp;b5=1&amp;a6=s&amp;b6=0&amp;a7=t&amp;b7=0&amp;a8=v&amp;b8=0&amp;a9=y&amp;b9=0&amp;a10=z&amp;b10=0</v>
      </c>
    </row>
    <row r="1092" spans="1:47" ht="18.75" x14ac:dyDescent="0.3">
      <c r="A1092" s="1" t="s">
        <v>51</v>
      </c>
      <c r="B1092" t="s">
        <v>2296</v>
      </c>
      <c r="C1092">
        <f t="shared" si="35"/>
        <v>1093</v>
      </c>
      <c r="D1092" t="s">
        <v>4</v>
      </c>
      <c r="E1092">
        <v>29</v>
      </c>
      <c r="F1092" s="6" t="s">
        <v>76</v>
      </c>
      <c r="G1092" s="5" t="s">
        <v>73</v>
      </c>
      <c r="H1092" s="7" t="s">
        <v>78</v>
      </c>
      <c r="I1092" s="4" t="s">
        <v>1196</v>
      </c>
      <c r="J1092" s="6" t="s">
        <v>77</v>
      </c>
      <c r="K1092" t="s">
        <v>74</v>
      </c>
      <c r="L1092" s="7" t="s">
        <v>79</v>
      </c>
      <c r="M1092" t="s">
        <v>96</v>
      </c>
      <c r="N1092" s="6" t="s">
        <v>88</v>
      </c>
      <c r="O1092" t="s">
        <v>75</v>
      </c>
      <c r="P1092" s="7" t="s">
        <v>80</v>
      </c>
      <c r="Q1092" s="4" t="s">
        <v>1196</v>
      </c>
      <c r="R1092" s="6" t="s">
        <v>89</v>
      </c>
      <c r="S1092" t="s">
        <v>99</v>
      </c>
      <c r="T1092" s="7" t="s">
        <v>81</v>
      </c>
      <c r="U1092">
        <v>0</v>
      </c>
      <c r="V1092" s="6" t="s">
        <v>90</v>
      </c>
      <c r="W1092" t="s">
        <v>103</v>
      </c>
      <c r="X1092" s="7" t="s">
        <v>82</v>
      </c>
      <c r="Y1092">
        <v>1</v>
      </c>
      <c r="Z1092" s="6" t="s">
        <v>91</v>
      </c>
      <c r="AA1092" t="s">
        <v>104</v>
      </c>
      <c r="AB1092" s="7" t="s">
        <v>83</v>
      </c>
      <c r="AC1092">
        <v>0</v>
      </c>
      <c r="AD1092" s="6" t="s">
        <v>92</v>
      </c>
      <c r="AE1092" t="s">
        <v>100</v>
      </c>
      <c r="AF1092" s="7" t="s">
        <v>84</v>
      </c>
      <c r="AG1092">
        <v>0</v>
      </c>
      <c r="AH1092" s="6" t="s">
        <v>93</v>
      </c>
      <c r="AI1092" t="s">
        <v>99</v>
      </c>
      <c r="AJ1092" s="7" t="s">
        <v>85</v>
      </c>
      <c r="AK1092">
        <v>0</v>
      </c>
      <c r="AL1092" s="6" t="s">
        <v>94</v>
      </c>
      <c r="AM1092" t="s">
        <v>98</v>
      </c>
      <c r="AN1092" s="7" t="s">
        <v>86</v>
      </c>
      <c r="AO1092">
        <v>0</v>
      </c>
      <c r="AP1092" s="6" t="s">
        <v>95</v>
      </c>
      <c r="AQ1092" t="s">
        <v>97</v>
      </c>
      <c r="AR1092" s="7" t="s">
        <v>87</v>
      </c>
      <c r="AS1092">
        <v>0</v>
      </c>
      <c r="AU1092" t="str">
        <f t="shared" si="34"/>
        <v>https://6-a.com/a3.php?c=B1093&amp;g=29&amp;a1=date_a&amp;b1=27.12.2022&amp;a2=date&amp;b2=between&amp;a3=date_b&amp;b3=27.12.2022&amp;a4=v&amp;b4=0&amp;a5=u&amp;b5=1&amp;a6=s&amp;b6=0&amp;a7=t&amp;b7=0&amp;a8=v&amp;b8=0&amp;a9=y&amp;b9=0&amp;a10=z&amp;b10=0</v>
      </c>
    </row>
    <row r="1093" spans="1:47" ht="18.75" x14ac:dyDescent="0.3">
      <c r="A1093" s="1" t="s">
        <v>51</v>
      </c>
      <c r="B1093" t="s">
        <v>2296</v>
      </c>
      <c r="C1093">
        <f t="shared" si="35"/>
        <v>1094</v>
      </c>
      <c r="D1093" t="s">
        <v>4</v>
      </c>
      <c r="E1093">
        <v>29</v>
      </c>
      <c r="F1093" s="6" t="s">
        <v>76</v>
      </c>
      <c r="G1093" s="5" t="s">
        <v>73</v>
      </c>
      <c r="H1093" s="7" t="s">
        <v>78</v>
      </c>
      <c r="I1093" s="4" t="s">
        <v>1197</v>
      </c>
      <c r="J1093" s="6" t="s">
        <v>77</v>
      </c>
      <c r="K1093" t="s">
        <v>74</v>
      </c>
      <c r="L1093" s="7" t="s">
        <v>79</v>
      </c>
      <c r="M1093" t="s">
        <v>96</v>
      </c>
      <c r="N1093" s="6" t="s">
        <v>88</v>
      </c>
      <c r="O1093" t="s">
        <v>75</v>
      </c>
      <c r="P1093" s="7" t="s">
        <v>80</v>
      </c>
      <c r="Q1093" s="4" t="s">
        <v>1197</v>
      </c>
      <c r="R1093" s="6" t="s">
        <v>89</v>
      </c>
      <c r="S1093" t="s">
        <v>99</v>
      </c>
      <c r="T1093" s="7" t="s">
        <v>81</v>
      </c>
      <c r="U1093">
        <v>0</v>
      </c>
      <c r="V1093" s="6" t="s">
        <v>90</v>
      </c>
      <c r="W1093" t="s">
        <v>103</v>
      </c>
      <c r="X1093" s="7" t="s">
        <v>82</v>
      </c>
      <c r="Y1093">
        <v>1</v>
      </c>
      <c r="Z1093" s="6" t="s">
        <v>91</v>
      </c>
      <c r="AA1093" t="s">
        <v>104</v>
      </c>
      <c r="AB1093" s="7" t="s">
        <v>83</v>
      </c>
      <c r="AC1093">
        <v>0</v>
      </c>
      <c r="AD1093" s="6" t="s">
        <v>92</v>
      </c>
      <c r="AE1093" t="s">
        <v>100</v>
      </c>
      <c r="AF1093" s="7" t="s">
        <v>84</v>
      </c>
      <c r="AG1093">
        <v>0</v>
      </c>
      <c r="AH1093" s="6" t="s">
        <v>93</v>
      </c>
      <c r="AI1093" t="s">
        <v>99</v>
      </c>
      <c r="AJ1093" s="7" t="s">
        <v>85</v>
      </c>
      <c r="AK1093">
        <v>0</v>
      </c>
      <c r="AL1093" s="6" t="s">
        <v>94</v>
      </c>
      <c r="AM1093" t="s">
        <v>98</v>
      </c>
      <c r="AN1093" s="7" t="s">
        <v>86</v>
      </c>
      <c r="AO1093">
        <v>0</v>
      </c>
      <c r="AP1093" s="6" t="s">
        <v>95</v>
      </c>
      <c r="AQ1093" t="s">
        <v>97</v>
      </c>
      <c r="AR1093" s="7" t="s">
        <v>87</v>
      </c>
      <c r="AS1093">
        <v>0</v>
      </c>
      <c r="AU1093" t="str">
        <f t="shared" si="34"/>
        <v>https://6-a.com/a3.php?c=B1094&amp;g=29&amp;a1=date_a&amp;b1=28.12.2022&amp;a2=date&amp;b2=between&amp;a3=date_b&amp;b3=28.12.2022&amp;a4=v&amp;b4=0&amp;a5=u&amp;b5=1&amp;a6=s&amp;b6=0&amp;a7=t&amp;b7=0&amp;a8=v&amp;b8=0&amp;a9=y&amp;b9=0&amp;a10=z&amp;b10=0</v>
      </c>
    </row>
    <row r="1094" spans="1:47" ht="18.75" x14ac:dyDescent="0.3">
      <c r="A1094" s="1" t="s">
        <v>51</v>
      </c>
      <c r="B1094" t="s">
        <v>2296</v>
      </c>
      <c r="C1094">
        <f t="shared" si="35"/>
        <v>1095</v>
      </c>
      <c r="D1094" t="s">
        <v>4</v>
      </c>
      <c r="E1094">
        <v>29</v>
      </c>
      <c r="F1094" s="6" t="s">
        <v>76</v>
      </c>
      <c r="G1094" s="5" t="s">
        <v>73</v>
      </c>
      <c r="H1094" s="7" t="s">
        <v>78</v>
      </c>
      <c r="I1094" s="4" t="s">
        <v>1198</v>
      </c>
      <c r="J1094" s="6" t="s">
        <v>77</v>
      </c>
      <c r="K1094" t="s">
        <v>74</v>
      </c>
      <c r="L1094" s="7" t="s">
        <v>79</v>
      </c>
      <c r="M1094" t="s">
        <v>96</v>
      </c>
      <c r="N1094" s="6" t="s">
        <v>88</v>
      </c>
      <c r="O1094" t="s">
        <v>75</v>
      </c>
      <c r="P1094" s="7" t="s">
        <v>80</v>
      </c>
      <c r="Q1094" s="4" t="s">
        <v>1198</v>
      </c>
      <c r="R1094" s="6" t="s">
        <v>89</v>
      </c>
      <c r="S1094" t="s">
        <v>99</v>
      </c>
      <c r="T1094" s="7" t="s">
        <v>81</v>
      </c>
      <c r="U1094">
        <v>0</v>
      </c>
      <c r="V1094" s="6" t="s">
        <v>90</v>
      </c>
      <c r="W1094" t="s">
        <v>103</v>
      </c>
      <c r="X1094" s="7" t="s">
        <v>82</v>
      </c>
      <c r="Y1094">
        <v>1</v>
      </c>
      <c r="Z1094" s="6" t="s">
        <v>91</v>
      </c>
      <c r="AA1094" t="s">
        <v>104</v>
      </c>
      <c r="AB1094" s="7" t="s">
        <v>83</v>
      </c>
      <c r="AC1094">
        <v>0</v>
      </c>
      <c r="AD1094" s="6" t="s">
        <v>92</v>
      </c>
      <c r="AE1094" t="s">
        <v>100</v>
      </c>
      <c r="AF1094" s="7" t="s">
        <v>84</v>
      </c>
      <c r="AG1094">
        <v>0</v>
      </c>
      <c r="AH1094" s="6" t="s">
        <v>93</v>
      </c>
      <c r="AI1094" t="s">
        <v>99</v>
      </c>
      <c r="AJ1094" s="7" t="s">
        <v>85</v>
      </c>
      <c r="AK1094">
        <v>0</v>
      </c>
      <c r="AL1094" s="6" t="s">
        <v>94</v>
      </c>
      <c r="AM1094" t="s">
        <v>98</v>
      </c>
      <c r="AN1094" s="7" t="s">
        <v>86</v>
      </c>
      <c r="AO1094">
        <v>0</v>
      </c>
      <c r="AP1094" s="6" t="s">
        <v>95</v>
      </c>
      <c r="AQ1094" t="s">
        <v>97</v>
      </c>
      <c r="AR1094" s="7" t="s">
        <v>87</v>
      </c>
      <c r="AS1094">
        <v>0</v>
      </c>
      <c r="AU1094" t="str">
        <f t="shared" si="34"/>
        <v>https://6-a.com/a3.php?c=B1095&amp;g=29&amp;a1=date_a&amp;b1=29.12.2022&amp;a2=date&amp;b2=between&amp;a3=date_b&amp;b3=29.12.2022&amp;a4=v&amp;b4=0&amp;a5=u&amp;b5=1&amp;a6=s&amp;b6=0&amp;a7=t&amp;b7=0&amp;a8=v&amp;b8=0&amp;a9=y&amp;b9=0&amp;a10=z&amp;b10=0</v>
      </c>
    </row>
    <row r="1095" spans="1:47" ht="18.75" x14ac:dyDescent="0.3">
      <c r="A1095" s="1" t="s">
        <v>51</v>
      </c>
      <c r="B1095" t="s">
        <v>2296</v>
      </c>
      <c r="C1095">
        <f t="shared" si="35"/>
        <v>1096</v>
      </c>
      <c r="D1095" t="s">
        <v>4</v>
      </c>
      <c r="E1095">
        <v>29</v>
      </c>
      <c r="F1095" s="6" t="s">
        <v>76</v>
      </c>
      <c r="G1095" s="5" t="s">
        <v>73</v>
      </c>
      <c r="H1095" s="7" t="s">
        <v>78</v>
      </c>
      <c r="I1095" s="4" t="s">
        <v>1199</v>
      </c>
      <c r="J1095" s="6" t="s">
        <v>77</v>
      </c>
      <c r="K1095" t="s">
        <v>74</v>
      </c>
      <c r="L1095" s="7" t="s">
        <v>79</v>
      </c>
      <c r="M1095" t="s">
        <v>96</v>
      </c>
      <c r="N1095" s="6" t="s">
        <v>88</v>
      </c>
      <c r="O1095" t="s">
        <v>75</v>
      </c>
      <c r="P1095" s="7" t="s">
        <v>80</v>
      </c>
      <c r="Q1095" s="4" t="s">
        <v>1199</v>
      </c>
      <c r="R1095" s="6" t="s">
        <v>89</v>
      </c>
      <c r="S1095" t="s">
        <v>99</v>
      </c>
      <c r="T1095" s="7" t="s">
        <v>81</v>
      </c>
      <c r="U1095">
        <v>0</v>
      </c>
      <c r="V1095" s="6" t="s">
        <v>90</v>
      </c>
      <c r="W1095" t="s">
        <v>103</v>
      </c>
      <c r="X1095" s="7" t="s">
        <v>82</v>
      </c>
      <c r="Y1095">
        <v>1</v>
      </c>
      <c r="Z1095" s="6" t="s">
        <v>91</v>
      </c>
      <c r="AA1095" t="s">
        <v>104</v>
      </c>
      <c r="AB1095" s="7" t="s">
        <v>83</v>
      </c>
      <c r="AC1095">
        <v>0</v>
      </c>
      <c r="AD1095" s="6" t="s">
        <v>92</v>
      </c>
      <c r="AE1095" t="s">
        <v>100</v>
      </c>
      <c r="AF1095" s="7" t="s">
        <v>84</v>
      </c>
      <c r="AG1095">
        <v>0</v>
      </c>
      <c r="AH1095" s="6" t="s">
        <v>93</v>
      </c>
      <c r="AI1095" t="s">
        <v>99</v>
      </c>
      <c r="AJ1095" s="7" t="s">
        <v>85</v>
      </c>
      <c r="AK1095">
        <v>0</v>
      </c>
      <c r="AL1095" s="6" t="s">
        <v>94</v>
      </c>
      <c r="AM1095" t="s">
        <v>98</v>
      </c>
      <c r="AN1095" s="7" t="s">
        <v>86</v>
      </c>
      <c r="AO1095">
        <v>0</v>
      </c>
      <c r="AP1095" s="6" t="s">
        <v>95</v>
      </c>
      <c r="AQ1095" t="s">
        <v>97</v>
      </c>
      <c r="AR1095" s="7" t="s">
        <v>87</v>
      </c>
      <c r="AS1095">
        <v>0</v>
      </c>
      <c r="AU1095" t="str">
        <f t="shared" si="34"/>
        <v>https://6-a.com/a3.php?c=B1096&amp;g=29&amp;a1=date_a&amp;b1=30.12.2022&amp;a2=date&amp;b2=between&amp;a3=date_b&amp;b3=30.12.2022&amp;a4=v&amp;b4=0&amp;a5=u&amp;b5=1&amp;a6=s&amp;b6=0&amp;a7=t&amp;b7=0&amp;a8=v&amp;b8=0&amp;a9=y&amp;b9=0&amp;a10=z&amp;b10=0</v>
      </c>
    </row>
    <row r="1096" spans="1:47" ht="18.75" x14ac:dyDescent="0.3">
      <c r="A1096" s="1" t="s">
        <v>51</v>
      </c>
      <c r="B1096" t="s">
        <v>2296</v>
      </c>
      <c r="C1096">
        <f t="shared" si="35"/>
        <v>1097</v>
      </c>
      <c r="D1096" t="s">
        <v>4</v>
      </c>
      <c r="E1096">
        <v>29</v>
      </c>
      <c r="F1096" s="6" t="s">
        <v>76</v>
      </c>
      <c r="G1096" s="5" t="s">
        <v>73</v>
      </c>
      <c r="H1096" s="7" t="s">
        <v>78</v>
      </c>
      <c r="I1096" s="4" t="s">
        <v>1200</v>
      </c>
      <c r="J1096" s="6" t="s">
        <v>77</v>
      </c>
      <c r="K1096" t="s">
        <v>74</v>
      </c>
      <c r="L1096" s="7" t="s">
        <v>79</v>
      </c>
      <c r="M1096" t="s">
        <v>96</v>
      </c>
      <c r="N1096" s="6" t="s">
        <v>88</v>
      </c>
      <c r="O1096" t="s">
        <v>75</v>
      </c>
      <c r="P1096" s="7" t="s">
        <v>80</v>
      </c>
      <c r="Q1096" s="4" t="s">
        <v>1200</v>
      </c>
      <c r="R1096" s="6" t="s">
        <v>89</v>
      </c>
      <c r="S1096" t="s">
        <v>99</v>
      </c>
      <c r="T1096" s="7" t="s">
        <v>81</v>
      </c>
      <c r="U1096">
        <v>0</v>
      </c>
      <c r="V1096" s="6" t="s">
        <v>90</v>
      </c>
      <c r="W1096" t="s">
        <v>103</v>
      </c>
      <c r="X1096" s="7" t="s">
        <v>82</v>
      </c>
      <c r="Y1096">
        <v>1</v>
      </c>
      <c r="Z1096" s="6" t="s">
        <v>91</v>
      </c>
      <c r="AA1096" t="s">
        <v>104</v>
      </c>
      <c r="AB1096" s="7" t="s">
        <v>83</v>
      </c>
      <c r="AC1096">
        <v>0</v>
      </c>
      <c r="AD1096" s="6" t="s">
        <v>92</v>
      </c>
      <c r="AE1096" t="s">
        <v>100</v>
      </c>
      <c r="AF1096" s="7" t="s">
        <v>84</v>
      </c>
      <c r="AG1096">
        <v>0</v>
      </c>
      <c r="AH1096" s="6" t="s">
        <v>93</v>
      </c>
      <c r="AI1096" t="s">
        <v>99</v>
      </c>
      <c r="AJ1096" s="7" t="s">
        <v>85</v>
      </c>
      <c r="AK1096">
        <v>0</v>
      </c>
      <c r="AL1096" s="6" t="s">
        <v>94</v>
      </c>
      <c r="AM1096" t="s">
        <v>98</v>
      </c>
      <c r="AN1096" s="7" t="s">
        <v>86</v>
      </c>
      <c r="AO1096">
        <v>0</v>
      </c>
      <c r="AP1096" s="6" t="s">
        <v>95</v>
      </c>
      <c r="AQ1096" t="s">
        <v>97</v>
      </c>
      <c r="AR1096" s="7" t="s">
        <v>87</v>
      </c>
      <c r="AS1096">
        <v>0</v>
      </c>
      <c r="AU1096" t="str">
        <f t="shared" si="34"/>
        <v>https://6-a.com/a3.php?c=B1097&amp;g=29&amp;a1=date_a&amp;b1=31.12.2022&amp;a2=date&amp;b2=between&amp;a3=date_b&amp;b3=31.12.2022&amp;a4=v&amp;b4=0&amp;a5=u&amp;b5=1&amp;a6=s&amp;b6=0&amp;a7=t&amp;b7=0&amp;a8=v&amp;b8=0&amp;a9=y&amp;b9=0&amp;a10=z&amp;b10=0</v>
      </c>
    </row>
    <row r="1097" spans="1:47" ht="18.75" x14ac:dyDescent="0.3">
      <c r="A1097" s="1" t="s">
        <v>51</v>
      </c>
      <c r="B1097" t="s">
        <v>2296</v>
      </c>
      <c r="C1097">
        <f t="shared" si="35"/>
        <v>1098</v>
      </c>
      <c r="D1097" t="s">
        <v>4</v>
      </c>
      <c r="E1097">
        <v>29</v>
      </c>
      <c r="F1097" s="6" t="s">
        <v>76</v>
      </c>
      <c r="G1097" s="5" t="s">
        <v>73</v>
      </c>
      <c r="H1097" s="7" t="s">
        <v>78</v>
      </c>
      <c r="I1097" s="4" t="s">
        <v>1201</v>
      </c>
      <c r="J1097" s="6" t="s">
        <v>77</v>
      </c>
      <c r="K1097" t="s">
        <v>74</v>
      </c>
      <c r="L1097" s="7" t="s">
        <v>79</v>
      </c>
      <c r="M1097" t="s">
        <v>96</v>
      </c>
      <c r="N1097" s="6" t="s">
        <v>88</v>
      </c>
      <c r="O1097" t="s">
        <v>75</v>
      </c>
      <c r="P1097" s="7" t="s">
        <v>80</v>
      </c>
      <c r="Q1097" s="4" t="s">
        <v>1201</v>
      </c>
      <c r="R1097" s="6" t="s">
        <v>89</v>
      </c>
      <c r="S1097" t="s">
        <v>99</v>
      </c>
      <c r="T1097" s="7" t="s">
        <v>81</v>
      </c>
      <c r="U1097">
        <v>0</v>
      </c>
      <c r="V1097" s="6" t="s">
        <v>90</v>
      </c>
      <c r="W1097" t="s">
        <v>103</v>
      </c>
      <c r="X1097" s="7" t="s">
        <v>82</v>
      </c>
      <c r="Y1097">
        <v>1</v>
      </c>
      <c r="Z1097" s="6" t="s">
        <v>91</v>
      </c>
      <c r="AA1097" t="s">
        <v>104</v>
      </c>
      <c r="AB1097" s="7" t="s">
        <v>83</v>
      </c>
      <c r="AC1097">
        <v>0</v>
      </c>
      <c r="AD1097" s="6" t="s">
        <v>92</v>
      </c>
      <c r="AE1097" t="s">
        <v>100</v>
      </c>
      <c r="AF1097" s="7" t="s">
        <v>84</v>
      </c>
      <c r="AG1097">
        <v>0</v>
      </c>
      <c r="AH1097" s="6" t="s">
        <v>93</v>
      </c>
      <c r="AI1097" t="s">
        <v>99</v>
      </c>
      <c r="AJ1097" s="7" t="s">
        <v>85</v>
      </c>
      <c r="AK1097">
        <v>0</v>
      </c>
      <c r="AL1097" s="6" t="s">
        <v>94</v>
      </c>
      <c r="AM1097" t="s">
        <v>98</v>
      </c>
      <c r="AN1097" s="7" t="s">
        <v>86</v>
      </c>
      <c r="AO1097">
        <v>0</v>
      </c>
      <c r="AP1097" s="6" t="s">
        <v>95</v>
      </c>
      <c r="AQ1097" t="s">
        <v>97</v>
      </c>
      <c r="AR1097" s="7" t="s">
        <v>87</v>
      </c>
      <c r="AS1097">
        <v>0</v>
      </c>
      <c r="AU1097" t="str">
        <f t="shared" si="34"/>
        <v>https://6-a.com/a3.php?c=B1098&amp;g=29&amp;a1=date_a&amp;b1=01.01.2023&amp;a2=date&amp;b2=between&amp;a3=date_b&amp;b3=01.01.2023&amp;a4=v&amp;b4=0&amp;a5=u&amp;b5=1&amp;a6=s&amp;b6=0&amp;a7=t&amp;b7=0&amp;a8=v&amp;b8=0&amp;a9=y&amp;b9=0&amp;a10=z&amp;b10=0</v>
      </c>
    </row>
    <row r="1098" spans="1:47" ht="18.75" x14ac:dyDescent="0.3">
      <c r="A1098" s="1" t="s">
        <v>51</v>
      </c>
      <c r="B1098" t="s">
        <v>2296</v>
      </c>
      <c r="C1098">
        <f t="shared" si="35"/>
        <v>1099</v>
      </c>
      <c r="D1098" t="s">
        <v>4</v>
      </c>
      <c r="E1098">
        <v>29</v>
      </c>
      <c r="F1098" s="6" t="s">
        <v>76</v>
      </c>
      <c r="G1098" s="5" t="s">
        <v>73</v>
      </c>
      <c r="H1098" s="7" t="s">
        <v>78</v>
      </c>
      <c r="I1098" s="4" t="s">
        <v>1202</v>
      </c>
      <c r="J1098" s="6" t="s">
        <v>77</v>
      </c>
      <c r="K1098" t="s">
        <v>74</v>
      </c>
      <c r="L1098" s="7" t="s">
        <v>79</v>
      </c>
      <c r="M1098" t="s">
        <v>96</v>
      </c>
      <c r="N1098" s="6" t="s">
        <v>88</v>
      </c>
      <c r="O1098" t="s">
        <v>75</v>
      </c>
      <c r="P1098" s="7" t="s">
        <v>80</v>
      </c>
      <c r="Q1098" s="4" t="s">
        <v>1202</v>
      </c>
      <c r="R1098" s="6" t="s">
        <v>89</v>
      </c>
      <c r="S1098" t="s">
        <v>99</v>
      </c>
      <c r="T1098" s="7" t="s">
        <v>81</v>
      </c>
      <c r="U1098">
        <v>0</v>
      </c>
      <c r="V1098" s="6" t="s">
        <v>90</v>
      </c>
      <c r="W1098" t="s">
        <v>103</v>
      </c>
      <c r="X1098" s="7" t="s">
        <v>82</v>
      </c>
      <c r="Y1098">
        <v>1</v>
      </c>
      <c r="Z1098" s="6" t="s">
        <v>91</v>
      </c>
      <c r="AA1098" t="s">
        <v>104</v>
      </c>
      <c r="AB1098" s="7" t="s">
        <v>83</v>
      </c>
      <c r="AC1098">
        <v>0</v>
      </c>
      <c r="AD1098" s="6" t="s">
        <v>92</v>
      </c>
      <c r="AE1098" t="s">
        <v>100</v>
      </c>
      <c r="AF1098" s="7" t="s">
        <v>84</v>
      </c>
      <c r="AG1098">
        <v>0</v>
      </c>
      <c r="AH1098" s="6" t="s">
        <v>93</v>
      </c>
      <c r="AI1098" t="s">
        <v>99</v>
      </c>
      <c r="AJ1098" s="7" t="s">
        <v>85</v>
      </c>
      <c r="AK1098">
        <v>0</v>
      </c>
      <c r="AL1098" s="6" t="s">
        <v>94</v>
      </c>
      <c r="AM1098" t="s">
        <v>98</v>
      </c>
      <c r="AN1098" s="7" t="s">
        <v>86</v>
      </c>
      <c r="AO1098">
        <v>0</v>
      </c>
      <c r="AP1098" s="6" t="s">
        <v>95</v>
      </c>
      <c r="AQ1098" t="s">
        <v>97</v>
      </c>
      <c r="AR1098" s="7" t="s">
        <v>87</v>
      </c>
      <c r="AS1098">
        <v>0</v>
      </c>
      <c r="AU1098" t="str">
        <f t="shared" si="34"/>
        <v>https://6-a.com/a3.php?c=B1099&amp;g=29&amp;a1=date_a&amp;b1=02.01.2023&amp;a2=date&amp;b2=between&amp;a3=date_b&amp;b3=02.01.2023&amp;a4=v&amp;b4=0&amp;a5=u&amp;b5=1&amp;a6=s&amp;b6=0&amp;a7=t&amp;b7=0&amp;a8=v&amp;b8=0&amp;a9=y&amp;b9=0&amp;a10=z&amp;b10=0</v>
      </c>
    </row>
    <row r="1099" spans="1:47" ht="18.75" x14ac:dyDescent="0.3">
      <c r="A1099" s="1" t="s">
        <v>51</v>
      </c>
      <c r="B1099" t="s">
        <v>2296</v>
      </c>
      <c r="C1099">
        <f t="shared" si="35"/>
        <v>1100</v>
      </c>
      <c r="D1099" t="s">
        <v>4</v>
      </c>
      <c r="E1099">
        <v>29</v>
      </c>
      <c r="F1099" s="6" t="s">
        <v>76</v>
      </c>
      <c r="G1099" s="5" t="s">
        <v>73</v>
      </c>
      <c r="H1099" s="7" t="s">
        <v>78</v>
      </c>
      <c r="I1099" s="4" t="s">
        <v>1203</v>
      </c>
      <c r="J1099" s="6" t="s">
        <v>77</v>
      </c>
      <c r="K1099" t="s">
        <v>74</v>
      </c>
      <c r="L1099" s="7" t="s">
        <v>79</v>
      </c>
      <c r="M1099" t="s">
        <v>96</v>
      </c>
      <c r="N1099" s="6" t="s">
        <v>88</v>
      </c>
      <c r="O1099" t="s">
        <v>75</v>
      </c>
      <c r="P1099" s="7" t="s">
        <v>80</v>
      </c>
      <c r="Q1099" s="4" t="s">
        <v>1203</v>
      </c>
      <c r="R1099" s="6" t="s">
        <v>89</v>
      </c>
      <c r="S1099" t="s">
        <v>99</v>
      </c>
      <c r="T1099" s="7" t="s">
        <v>81</v>
      </c>
      <c r="U1099">
        <v>0</v>
      </c>
      <c r="V1099" s="6" t="s">
        <v>90</v>
      </c>
      <c r="W1099" t="s">
        <v>103</v>
      </c>
      <c r="X1099" s="7" t="s">
        <v>82</v>
      </c>
      <c r="Y1099">
        <v>1</v>
      </c>
      <c r="Z1099" s="6" t="s">
        <v>91</v>
      </c>
      <c r="AA1099" t="s">
        <v>104</v>
      </c>
      <c r="AB1099" s="7" t="s">
        <v>83</v>
      </c>
      <c r="AC1099">
        <v>0</v>
      </c>
      <c r="AD1099" s="6" t="s">
        <v>92</v>
      </c>
      <c r="AE1099" t="s">
        <v>100</v>
      </c>
      <c r="AF1099" s="7" t="s">
        <v>84</v>
      </c>
      <c r="AG1099">
        <v>0</v>
      </c>
      <c r="AH1099" s="6" t="s">
        <v>93</v>
      </c>
      <c r="AI1099" t="s">
        <v>99</v>
      </c>
      <c r="AJ1099" s="7" t="s">
        <v>85</v>
      </c>
      <c r="AK1099">
        <v>0</v>
      </c>
      <c r="AL1099" s="6" t="s">
        <v>94</v>
      </c>
      <c r="AM1099" t="s">
        <v>98</v>
      </c>
      <c r="AN1099" s="7" t="s">
        <v>86</v>
      </c>
      <c r="AO1099">
        <v>0</v>
      </c>
      <c r="AP1099" s="6" t="s">
        <v>95</v>
      </c>
      <c r="AQ1099" t="s">
        <v>97</v>
      </c>
      <c r="AR1099" s="7" t="s">
        <v>87</v>
      </c>
      <c r="AS1099">
        <v>0</v>
      </c>
      <c r="AU1099" t="str">
        <f t="shared" si="34"/>
        <v>https://6-a.com/a3.php?c=B1100&amp;g=29&amp;a1=date_a&amp;b1=03.01.2023&amp;a2=date&amp;b2=between&amp;a3=date_b&amp;b3=03.01.2023&amp;a4=v&amp;b4=0&amp;a5=u&amp;b5=1&amp;a6=s&amp;b6=0&amp;a7=t&amp;b7=0&amp;a8=v&amp;b8=0&amp;a9=y&amp;b9=0&amp;a10=z&amp;b10=0</v>
      </c>
    </row>
    <row r="1100" spans="1:47" ht="18.75" x14ac:dyDescent="0.3">
      <c r="A1100" s="1" t="s">
        <v>51</v>
      </c>
      <c r="B1100" t="s">
        <v>2296</v>
      </c>
      <c r="C1100">
        <f t="shared" si="35"/>
        <v>1101</v>
      </c>
      <c r="D1100" t="s">
        <v>4</v>
      </c>
      <c r="E1100">
        <v>29</v>
      </c>
      <c r="F1100" s="6" t="s">
        <v>76</v>
      </c>
      <c r="G1100" s="5" t="s">
        <v>73</v>
      </c>
      <c r="H1100" s="7" t="s">
        <v>78</v>
      </c>
      <c r="I1100" s="4" t="s">
        <v>1204</v>
      </c>
      <c r="J1100" s="6" t="s">
        <v>77</v>
      </c>
      <c r="K1100" t="s">
        <v>74</v>
      </c>
      <c r="L1100" s="7" t="s">
        <v>79</v>
      </c>
      <c r="M1100" t="s">
        <v>96</v>
      </c>
      <c r="N1100" s="6" t="s">
        <v>88</v>
      </c>
      <c r="O1100" t="s">
        <v>75</v>
      </c>
      <c r="P1100" s="7" t="s">
        <v>80</v>
      </c>
      <c r="Q1100" s="4" t="s">
        <v>1204</v>
      </c>
      <c r="R1100" s="6" t="s">
        <v>89</v>
      </c>
      <c r="S1100" t="s">
        <v>99</v>
      </c>
      <c r="T1100" s="7" t="s">
        <v>81</v>
      </c>
      <c r="U1100">
        <v>0</v>
      </c>
      <c r="V1100" s="6" t="s">
        <v>90</v>
      </c>
      <c r="W1100" t="s">
        <v>103</v>
      </c>
      <c r="X1100" s="7" t="s">
        <v>82</v>
      </c>
      <c r="Y1100">
        <v>1</v>
      </c>
      <c r="Z1100" s="6" t="s">
        <v>91</v>
      </c>
      <c r="AA1100" t="s">
        <v>104</v>
      </c>
      <c r="AB1100" s="7" t="s">
        <v>83</v>
      </c>
      <c r="AC1100">
        <v>0</v>
      </c>
      <c r="AD1100" s="6" t="s">
        <v>92</v>
      </c>
      <c r="AE1100" t="s">
        <v>100</v>
      </c>
      <c r="AF1100" s="7" t="s">
        <v>84</v>
      </c>
      <c r="AG1100">
        <v>0</v>
      </c>
      <c r="AH1100" s="6" t="s">
        <v>93</v>
      </c>
      <c r="AI1100" t="s">
        <v>99</v>
      </c>
      <c r="AJ1100" s="7" t="s">
        <v>85</v>
      </c>
      <c r="AK1100">
        <v>0</v>
      </c>
      <c r="AL1100" s="6" t="s">
        <v>94</v>
      </c>
      <c r="AM1100" t="s">
        <v>98</v>
      </c>
      <c r="AN1100" s="7" t="s">
        <v>86</v>
      </c>
      <c r="AO1100">
        <v>0</v>
      </c>
      <c r="AP1100" s="6" t="s">
        <v>95</v>
      </c>
      <c r="AQ1100" t="s">
        <v>97</v>
      </c>
      <c r="AR1100" s="7" t="s">
        <v>87</v>
      </c>
      <c r="AS1100">
        <v>0</v>
      </c>
      <c r="AT1100">
        <v>1</v>
      </c>
      <c r="AU1100" t="str">
        <f t="shared" si="34"/>
        <v>https://6-a.com/a3.php?c=B1101&amp;g=29&amp;a1=date_a&amp;b1=04.01.2023&amp;a2=date&amp;b2=between&amp;a3=date_b&amp;b3=04.01.2023&amp;a4=v&amp;b4=0&amp;a5=u&amp;b5=1&amp;a6=s&amp;b6=0&amp;a7=t&amp;b7=0&amp;a8=v&amp;b8=0&amp;a9=y&amp;b9=0&amp;a10=z&amp;b10=0</v>
      </c>
    </row>
    <row r="1101" spans="1:47" ht="18.75" x14ac:dyDescent="0.3">
      <c r="A1101" s="1" t="s">
        <v>51</v>
      </c>
      <c r="B1101" t="s">
        <v>2296</v>
      </c>
      <c r="C1101">
        <f t="shared" si="35"/>
        <v>1102</v>
      </c>
      <c r="D1101" t="s">
        <v>4</v>
      </c>
      <c r="E1101">
        <v>29</v>
      </c>
      <c r="F1101" s="6" t="s">
        <v>76</v>
      </c>
      <c r="G1101" s="5" t="s">
        <v>73</v>
      </c>
      <c r="H1101" s="7" t="s">
        <v>78</v>
      </c>
      <c r="I1101" s="4" t="s">
        <v>1205</v>
      </c>
      <c r="J1101" s="6" t="s">
        <v>77</v>
      </c>
      <c r="K1101" t="s">
        <v>74</v>
      </c>
      <c r="L1101" s="7" t="s">
        <v>79</v>
      </c>
      <c r="M1101" t="s">
        <v>96</v>
      </c>
      <c r="N1101" s="6" t="s">
        <v>88</v>
      </c>
      <c r="O1101" t="s">
        <v>75</v>
      </c>
      <c r="P1101" s="7" t="s">
        <v>80</v>
      </c>
      <c r="Q1101" s="4" t="s">
        <v>1205</v>
      </c>
      <c r="R1101" s="6" t="s">
        <v>89</v>
      </c>
      <c r="S1101" t="s">
        <v>99</v>
      </c>
      <c r="T1101" s="7" t="s">
        <v>81</v>
      </c>
      <c r="U1101">
        <v>0</v>
      </c>
      <c r="V1101" s="6" t="s">
        <v>90</v>
      </c>
      <c r="W1101" t="s">
        <v>103</v>
      </c>
      <c r="X1101" s="7" t="s">
        <v>82</v>
      </c>
      <c r="Y1101">
        <v>1</v>
      </c>
      <c r="Z1101" s="6" t="s">
        <v>91</v>
      </c>
      <c r="AA1101" t="s">
        <v>104</v>
      </c>
      <c r="AB1101" s="7" t="s">
        <v>83</v>
      </c>
      <c r="AC1101">
        <v>0</v>
      </c>
      <c r="AD1101" s="6" t="s">
        <v>92</v>
      </c>
      <c r="AE1101" t="s">
        <v>100</v>
      </c>
      <c r="AF1101" s="7" t="s">
        <v>84</v>
      </c>
      <c r="AG1101">
        <v>0</v>
      </c>
      <c r="AH1101" s="6" t="s">
        <v>93</v>
      </c>
      <c r="AI1101" t="s">
        <v>99</v>
      </c>
      <c r="AJ1101" s="7" t="s">
        <v>85</v>
      </c>
      <c r="AK1101">
        <v>0</v>
      </c>
      <c r="AL1101" s="6" t="s">
        <v>94</v>
      </c>
      <c r="AM1101" t="s">
        <v>98</v>
      </c>
      <c r="AN1101" s="7" t="s">
        <v>86</v>
      </c>
      <c r="AO1101">
        <v>0</v>
      </c>
      <c r="AP1101" s="6" t="s">
        <v>95</v>
      </c>
      <c r="AQ1101" t="s">
        <v>97</v>
      </c>
      <c r="AR1101" s="7" t="s">
        <v>87</v>
      </c>
      <c r="AS1101">
        <v>0</v>
      </c>
      <c r="AU1101" t="str">
        <f t="shared" si="34"/>
        <v>https://6-a.com/a3.php?c=B1102&amp;g=29&amp;a1=date_a&amp;b1=05.01.2023&amp;a2=date&amp;b2=between&amp;a3=date_b&amp;b3=05.01.2023&amp;a4=v&amp;b4=0&amp;a5=u&amp;b5=1&amp;a6=s&amp;b6=0&amp;a7=t&amp;b7=0&amp;a8=v&amp;b8=0&amp;a9=y&amp;b9=0&amp;a10=z&amp;b10=0</v>
      </c>
    </row>
    <row r="1102" spans="1:47" ht="18.75" x14ac:dyDescent="0.3">
      <c r="A1102" s="1" t="s">
        <v>51</v>
      </c>
      <c r="B1102" t="s">
        <v>2296</v>
      </c>
      <c r="C1102">
        <f t="shared" si="35"/>
        <v>1103</v>
      </c>
      <c r="D1102" t="s">
        <v>4</v>
      </c>
      <c r="E1102">
        <v>29</v>
      </c>
      <c r="F1102" s="6" t="s">
        <v>76</v>
      </c>
      <c r="G1102" s="5" t="s">
        <v>73</v>
      </c>
      <c r="H1102" s="7" t="s">
        <v>78</v>
      </c>
      <c r="I1102" s="4" t="s">
        <v>1206</v>
      </c>
      <c r="J1102" s="6" t="s">
        <v>77</v>
      </c>
      <c r="K1102" t="s">
        <v>74</v>
      </c>
      <c r="L1102" s="7" t="s">
        <v>79</v>
      </c>
      <c r="M1102" t="s">
        <v>96</v>
      </c>
      <c r="N1102" s="6" t="s">
        <v>88</v>
      </c>
      <c r="O1102" t="s">
        <v>75</v>
      </c>
      <c r="P1102" s="7" t="s">
        <v>80</v>
      </c>
      <c r="Q1102" s="4" t="s">
        <v>1206</v>
      </c>
      <c r="R1102" s="6" t="s">
        <v>89</v>
      </c>
      <c r="S1102" t="s">
        <v>99</v>
      </c>
      <c r="T1102" s="7" t="s">
        <v>81</v>
      </c>
      <c r="U1102">
        <v>0</v>
      </c>
      <c r="V1102" s="6" t="s">
        <v>90</v>
      </c>
      <c r="W1102" t="s">
        <v>103</v>
      </c>
      <c r="X1102" s="7" t="s">
        <v>82</v>
      </c>
      <c r="Y1102">
        <v>1</v>
      </c>
      <c r="Z1102" s="6" t="s">
        <v>91</v>
      </c>
      <c r="AA1102" t="s">
        <v>104</v>
      </c>
      <c r="AB1102" s="7" t="s">
        <v>83</v>
      </c>
      <c r="AC1102">
        <v>0</v>
      </c>
      <c r="AD1102" s="6" t="s">
        <v>92</v>
      </c>
      <c r="AE1102" t="s">
        <v>100</v>
      </c>
      <c r="AF1102" s="7" t="s">
        <v>84</v>
      </c>
      <c r="AG1102">
        <v>0</v>
      </c>
      <c r="AH1102" s="6" t="s">
        <v>93</v>
      </c>
      <c r="AI1102" t="s">
        <v>99</v>
      </c>
      <c r="AJ1102" s="7" t="s">
        <v>85</v>
      </c>
      <c r="AK1102">
        <v>0</v>
      </c>
      <c r="AL1102" s="6" t="s">
        <v>94</v>
      </c>
      <c r="AM1102" t="s">
        <v>98</v>
      </c>
      <c r="AN1102" s="7" t="s">
        <v>86</v>
      </c>
      <c r="AO1102">
        <v>0</v>
      </c>
      <c r="AP1102" s="6" t="s">
        <v>95</v>
      </c>
      <c r="AQ1102" t="s">
        <v>97</v>
      </c>
      <c r="AR1102" s="7" t="s">
        <v>87</v>
      </c>
      <c r="AS1102">
        <v>0</v>
      </c>
      <c r="AU1102" t="str">
        <f t="shared" si="34"/>
        <v>https://6-a.com/a3.php?c=B1103&amp;g=29&amp;a1=date_a&amp;b1=06.01.2023&amp;a2=date&amp;b2=between&amp;a3=date_b&amp;b3=06.01.2023&amp;a4=v&amp;b4=0&amp;a5=u&amp;b5=1&amp;a6=s&amp;b6=0&amp;a7=t&amp;b7=0&amp;a8=v&amp;b8=0&amp;a9=y&amp;b9=0&amp;a10=z&amp;b10=0</v>
      </c>
    </row>
    <row r="1103" spans="1:47" ht="18.75" x14ac:dyDescent="0.3">
      <c r="A1103" s="1" t="s">
        <v>51</v>
      </c>
      <c r="B1103" t="s">
        <v>2296</v>
      </c>
      <c r="C1103">
        <f t="shared" si="35"/>
        <v>1104</v>
      </c>
      <c r="D1103" t="s">
        <v>4</v>
      </c>
      <c r="E1103">
        <v>29</v>
      </c>
      <c r="F1103" s="6" t="s">
        <v>76</v>
      </c>
      <c r="G1103" s="5" t="s">
        <v>73</v>
      </c>
      <c r="H1103" s="7" t="s">
        <v>78</v>
      </c>
      <c r="I1103" s="4" t="s">
        <v>1207</v>
      </c>
      <c r="J1103" s="6" t="s">
        <v>77</v>
      </c>
      <c r="K1103" t="s">
        <v>74</v>
      </c>
      <c r="L1103" s="7" t="s">
        <v>79</v>
      </c>
      <c r="M1103" t="s">
        <v>96</v>
      </c>
      <c r="N1103" s="6" t="s">
        <v>88</v>
      </c>
      <c r="O1103" t="s">
        <v>75</v>
      </c>
      <c r="P1103" s="7" t="s">
        <v>80</v>
      </c>
      <c r="Q1103" s="4" t="s">
        <v>1207</v>
      </c>
      <c r="R1103" s="6" t="s">
        <v>89</v>
      </c>
      <c r="S1103" t="s">
        <v>99</v>
      </c>
      <c r="T1103" s="7" t="s">
        <v>81</v>
      </c>
      <c r="U1103">
        <v>0</v>
      </c>
      <c r="V1103" s="6" t="s">
        <v>90</v>
      </c>
      <c r="W1103" t="s">
        <v>103</v>
      </c>
      <c r="X1103" s="7" t="s">
        <v>82</v>
      </c>
      <c r="Y1103">
        <v>1</v>
      </c>
      <c r="Z1103" s="6" t="s">
        <v>91</v>
      </c>
      <c r="AA1103" t="s">
        <v>104</v>
      </c>
      <c r="AB1103" s="7" t="s">
        <v>83</v>
      </c>
      <c r="AC1103">
        <v>0</v>
      </c>
      <c r="AD1103" s="6" t="s">
        <v>92</v>
      </c>
      <c r="AE1103" t="s">
        <v>100</v>
      </c>
      <c r="AF1103" s="7" t="s">
        <v>84</v>
      </c>
      <c r="AG1103">
        <v>0</v>
      </c>
      <c r="AH1103" s="6" t="s">
        <v>93</v>
      </c>
      <c r="AI1103" t="s">
        <v>99</v>
      </c>
      <c r="AJ1103" s="7" t="s">
        <v>85</v>
      </c>
      <c r="AK1103">
        <v>0</v>
      </c>
      <c r="AL1103" s="6" t="s">
        <v>94</v>
      </c>
      <c r="AM1103" t="s">
        <v>98</v>
      </c>
      <c r="AN1103" s="7" t="s">
        <v>86</v>
      </c>
      <c r="AO1103">
        <v>0</v>
      </c>
      <c r="AP1103" s="6" t="s">
        <v>95</v>
      </c>
      <c r="AQ1103" t="s">
        <v>97</v>
      </c>
      <c r="AR1103" s="7" t="s">
        <v>87</v>
      </c>
      <c r="AS1103">
        <v>0</v>
      </c>
      <c r="AU1103" t="str">
        <f t="shared" si="34"/>
        <v>https://6-a.com/a3.php?c=B1104&amp;g=29&amp;a1=date_a&amp;b1=07.01.2023&amp;a2=date&amp;b2=between&amp;a3=date_b&amp;b3=07.01.2023&amp;a4=v&amp;b4=0&amp;a5=u&amp;b5=1&amp;a6=s&amp;b6=0&amp;a7=t&amp;b7=0&amp;a8=v&amp;b8=0&amp;a9=y&amp;b9=0&amp;a10=z&amp;b10=0</v>
      </c>
    </row>
    <row r="1104" spans="1:47" ht="18.75" x14ac:dyDescent="0.3">
      <c r="A1104" s="1" t="s">
        <v>51</v>
      </c>
      <c r="B1104" t="s">
        <v>2296</v>
      </c>
      <c r="C1104">
        <f t="shared" si="35"/>
        <v>1105</v>
      </c>
      <c r="D1104" t="s">
        <v>4</v>
      </c>
      <c r="E1104">
        <v>29</v>
      </c>
      <c r="F1104" s="6" t="s">
        <v>76</v>
      </c>
      <c r="G1104" s="5" t="s">
        <v>73</v>
      </c>
      <c r="H1104" s="7" t="s">
        <v>78</v>
      </c>
      <c r="I1104" s="4" t="s">
        <v>1208</v>
      </c>
      <c r="J1104" s="6" t="s">
        <v>77</v>
      </c>
      <c r="K1104" t="s">
        <v>74</v>
      </c>
      <c r="L1104" s="7" t="s">
        <v>79</v>
      </c>
      <c r="M1104" t="s">
        <v>96</v>
      </c>
      <c r="N1104" s="6" t="s">
        <v>88</v>
      </c>
      <c r="O1104" t="s">
        <v>75</v>
      </c>
      <c r="P1104" s="7" t="s">
        <v>80</v>
      </c>
      <c r="Q1104" s="4" t="s">
        <v>1208</v>
      </c>
      <c r="R1104" s="6" t="s">
        <v>89</v>
      </c>
      <c r="S1104" t="s">
        <v>99</v>
      </c>
      <c r="T1104" s="7" t="s">
        <v>81</v>
      </c>
      <c r="U1104">
        <v>0</v>
      </c>
      <c r="V1104" s="6" t="s">
        <v>90</v>
      </c>
      <c r="W1104" t="s">
        <v>103</v>
      </c>
      <c r="X1104" s="7" t="s">
        <v>82</v>
      </c>
      <c r="Y1104">
        <v>1</v>
      </c>
      <c r="Z1104" s="6" t="s">
        <v>91</v>
      </c>
      <c r="AA1104" t="s">
        <v>104</v>
      </c>
      <c r="AB1104" s="7" t="s">
        <v>83</v>
      </c>
      <c r="AC1104">
        <v>0</v>
      </c>
      <c r="AD1104" s="6" t="s">
        <v>92</v>
      </c>
      <c r="AE1104" t="s">
        <v>100</v>
      </c>
      <c r="AF1104" s="7" t="s">
        <v>84</v>
      </c>
      <c r="AG1104">
        <v>0</v>
      </c>
      <c r="AH1104" s="6" t="s">
        <v>93</v>
      </c>
      <c r="AI1104" t="s">
        <v>99</v>
      </c>
      <c r="AJ1104" s="7" t="s">
        <v>85</v>
      </c>
      <c r="AK1104">
        <v>0</v>
      </c>
      <c r="AL1104" s="6" t="s">
        <v>94</v>
      </c>
      <c r="AM1104" t="s">
        <v>98</v>
      </c>
      <c r="AN1104" s="7" t="s">
        <v>86</v>
      </c>
      <c r="AO1104">
        <v>0</v>
      </c>
      <c r="AP1104" s="6" t="s">
        <v>95</v>
      </c>
      <c r="AQ1104" t="s">
        <v>97</v>
      </c>
      <c r="AR1104" s="7" t="s">
        <v>87</v>
      </c>
      <c r="AS1104">
        <v>0</v>
      </c>
      <c r="AU1104" t="str">
        <f t="shared" si="34"/>
        <v>https://6-a.com/a3.php?c=B1105&amp;g=29&amp;a1=date_a&amp;b1=08.01.2023&amp;a2=date&amp;b2=between&amp;a3=date_b&amp;b3=08.01.2023&amp;a4=v&amp;b4=0&amp;a5=u&amp;b5=1&amp;a6=s&amp;b6=0&amp;a7=t&amp;b7=0&amp;a8=v&amp;b8=0&amp;a9=y&amp;b9=0&amp;a10=z&amp;b10=0</v>
      </c>
    </row>
    <row r="1105" spans="1:47" ht="18.75" x14ac:dyDescent="0.3">
      <c r="A1105" s="1" t="s">
        <v>51</v>
      </c>
      <c r="B1105" t="s">
        <v>2296</v>
      </c>
      <c r="C1105">
        <f t="shared" si="35"/>
        <v>1106</v>
      </c>
      <c r="D1105" t="s">
        <v>4</v>
      </c>
      <c r="E1105">
        <v>29</v>
      </c>
      <c r="F1105" s="6" t="s">
        <v>76</v>
      </c>
      <c r="G1105" s="5" t="s">
        <v>73</v>
      </c>
      <c r="H1105" s="7" t="s">
        <v>78</v>
      </c>
      <c r="I1105" s="4" t="s">
        <v>1209</v>
      </c>
      <c r="J1105" s="6" t="s">
        <v>77</v>
      </c>
      <c r="K1105" t="s">
        <v>74</v>
      </c>
      <c r="L1105" s="7" t="s">
        <v>79</v>
      </c>
      <c r="M1105" t="s">
        <v>96</v>
      </c>
      <c r="N1105" s="6" t="s">
        <v>88</v>
      </c>
      <c r="O1105" t="s">
        <v>75</v>
      </c>
      <c r="P1105" s="7" t="s">
        <v>80</v>
      </c>
      <c r="Q1105" s="4" t="s">
        <v>1209</v>
      </c>
      <c r="R1105" s="6" t="s">
        <v>89</v>
      </c>
      <c r="S1105" t="s">
        <v>99</v>
      </c>
      <c r="T1105" s="7" t="s">
        <v>81</v>
      </c>
      <c r="U1105">
        <v>0</v>
      </c>
      <c r="V1105" s="6" t="s">
        <v>90</v>
      </c>
      <c r="W1105" t="s">
        <v>103</v>
      </c>
      <c r="X1105" s="7" t="s">
        <v>82</v>
      </c>
      <c r="Y1105">
        <v>1</v>
      </c>
      <c r="Z1105" s="6" t="s">
        <v>91</v>
      </c>
      <c r="AA1105" t="s">
        <v>104</v>
      </c>
      <c r="AB1105" s="7" t="s">
        <v>83</v>
      </c>
      <c r="AC1105">
        <v>0</v>
      </c>
      <c r="AD1105" s="6" t="s">
        <v>92</v>
      </c>
      <c r="AE1105" t="s">
        <v>100</v>
      </c>
      <c r="AF1105" s="7" t="s">
        <v>84</v>
      </c>
      <c r="AG1105">
        <v>0</v>
      </c>
      <c r="AH1105" s="6" t="s">
        <v>93</v>
      </c>
      <c r="AI1105" t="s">
        <v>99</v>
      </c>
      <c r="AJ1105" s="7" t="s">
        <v>85</v>
      </c>
      <c r="AK1105">
        <v>0</v>
      </c>
      <c r="AL1105" s="6" t="s">
        <v>94</v>
      </c>
      <c r="AM1105" t="s">
        <v>98</v>
      </c>
      <c r="AN1105" s="7" t="s">
        <v>86</v>
      </c>
      <c r="AO1105">
        <v>0</v>
      </c>
      <c r="AP1105" s="6" t="s">
        <v>95</v>
      </c>
      <c r="AQ1105" t="s">
        <v>97</v>
      </c>
      <c r="AR1105" s="7" t="s">
        <v>87</v>
      </c>
      <c r="AS1105">
        <v>0</v>
      </c>
      <c r="AU1105" t="str">
        <f t="shared" si="34"/>
        <v>https://6-a.com/a3.php?c=B1106&amp;g=29&amp;a1=date_a&amp;b1=09.01.2023&amp;a2=date&amp;b2=between&amp;a3=date_b&amp;b3=09.01.2023&amp;a4=v&amp;b4=0&amp;a5=u&amp;b5=1&amp;a6=s&amp;b6=0&amp;a7=t&amp;b7=0&amp;a8=v&amp;b8=0&amp;a9=y&amp;b9=0&amp;a10=z&amp;b10=0</v>
      </c>
    </row>
    <row r="1106" spans="1:47" ht="18.75" x14ac:dyDescent="0.3">
      <c r="A1106" s="1" t="s">
        <v>51</v>
      </c>
      <c r="B1106" t="s">
        <v>2296</v>
      </c>
      <c r="C1106">
        <f t="shared" si="35"/>
        <v>1107</v>
      </c>
      <c r="D1106" t="s">
        <v>4</v>
      </c>
      <c r="E1106">
        <v>29</v>
      </c>
      <c r="F1106" s="6" t="s">
        <v>76</v>
      </c>
      <c r="G1106" s="5" t="s">
        <v>73</v>
      </c>
      <c r="H1106" s="7" t="s">
        <v>78</v>
      </c>
      <c r="I1106" s="4" t="s">
        <v>1210</v>
      </c>
      <c r="J1106" s="6" t="s">
        <v>77</v>
      </c>
      <c r="K1106" t="s">
        <v>74</v>
      </c>
      <c r="L1106" s="7" t="s">
        <v>79</v>
      </c>
      <c r="M1106" t="s">
        <v>96</v>
      </c>
      <c r="N1106" s="6" t="s">
        <v>88</v>
      </c>
      <c r="O1106" t="s">
        <v>75</v>
      </c>
      <c r="P1106" s="7" t="s">
        <v>80</v>
      </c>
      <c r="Q1106" s="4" t="s">
        <v>1210</v>
      </c>
      <c r="R1106" s="6" t="s">
        <v>89</v>
      </c>
      <c r="S1106" t="s">
        <v>99</v>
      </c>
      <c r="T1106" s="7" t="s">
        <v>81</v>
      </c>
      <c r="U1106">
        <v>0</v>
      </c>
      <c r="V1106" s="6" t="s">
        <v>90</v>
      </c>
      <c r="W1106" t="s">
        <v>103</v>
      </c>
      <c r="X1106" s="7" t="s">
        <v>82</v>
      </c>
      <c r="Y1106">
        <v>1</v>
      </c>
      <c r="Z1106" s="6" t="s">
        <v>91</v>
      </c>
      <c r="AA1106" t="s">
        <v>104</v>
      </c>
      <c r="AB1106" s="7" t="s">
        <v>83</v>
      </c>
      <c r="AC1106">
        <v>0</v>
      </c>
      <c r="AD1106" s="6" t="s">
        <v>92</v>
      </c>
      <c r="AE1106" t="s">
        <v>100</v>
      </c>
      <c r="AF1106" s="7" t="s">
        <v>84</v>
      </c>
      <c r="AG1106">
        <v>0</v>
      </c>
      <c r="AH1106" s="6" t="s">
        <v>93</v>
      </c>
      <c r="AI1106" t="s">
        <v>99</v>
      </c>
      <c r="AJ1106" s="7" t="s">
        <v>85</v>
      </c>
      <c r="AK1106">
        <v>0</v>
      </c>
      <c r="AL1106" s="6" t="s">
        <v>94</v>
      </c>
      <c r="AM1106" t="s">
        <v>98</v>
      </c>
      <c r="AN1106" s="7" t="s">
        <v>86</v>
      </c>
      <c r="AO1106">
        <v>0</v>
      </c>
      <c r="AP1106" s="6" t="s">
        <v>95</v>
      </c>
      <c r="AQ1106" t="s">
        <v>97</v>
      </c>
      <c r="AR1106" s="7" t="s">
        <v>87</v>
      </c>
      <c r="AS1106">
        <v>0</v>
      </c>
      <c r="AU1106" t="str">
        <f t="shared" si="34"/>
        <v>https://6-a.com/a3.php?c=B1107&amp;g=29&amp;a1=date_a&amp;b1=10.01.2023&amp;a2=date&amp;b2=between&amp;a3=date_b&amp;b3=10.01.2023&amp;a4=v&amp;b4=0&amp;a5=u&amp;b5=1&amp;a6=s&amp;b6=0&amp;a7=t&amp;b7=0&amp;a8=v&amp;b8=0&amp;a9=y&amp;b9=0&amp;a10=z&amp;b10=0</v>
      </c>
    </row>
    <row r="1107" spans="1:47" ht="18.75" x14ac:dyDescent="0.3">
      <c r="A1107" s="1" t="s">
        <v>51</v>
      </c>
      <c r="B1107" t="s">
        <v>2296</v>
      </c>
      <c r="C1107">
        <f t="shared" si="35"/>
        <v>1108</v>
      </c>
      <c r="D1107" t="s">
        <v>4</v>
      </c>
      <c r="E1107">
        <v>29</v>
      </c>
      <c r="F1107" s="6" t="s">
        <v>76</v>
      </c>
      <c r="G1107" s="5" t="s">
        <v>73</v>
      </c>
      <c r="H1107" s="7" t="s">
        <v>78</v>
      </c>
      <c r="I1107" s="4" t="s">
        <v>1211</v>
      </c>
      <c r="J1107" s="6" t="s">
        <v>77</v>
      </c>
      <c r="K1107" t="s">
        <v>74</v>
      </c>
      <c r="L1107" s="7" t="s">
        <v>79</v>
      </c>
      <c r="M1107" t="s">
        <v>96</v>
      </c>
      <c r="N1107" s="6" t="s">
        <v>88</v>
      </c>
      <c r="O1107" t="s">
        <v>75</v>
      </c>
      <c r="P1107" s="7" t="s">
        <v>80</v>
      </c>
      <c r="Q1107" s="4" t="s">
        <v>1211</v>
      </c>
      <c r="R1107" s="6" t="s">
        <v>89</v>
      </c>
      <c r="S1107" t="s">
        <v>99</v>
      </c>
      <c r="T1107" s="7" t="s">
        <v>81</v>
      </c>
      <c r="U1107">
        <v>0</v>
      </c>
      <c r="V1107" s="6" t="s">
        <v>90</v>
      </c>
      <c r="W1107" t="s">
        <v>103</v>
      </c>
      <c r="X1107" s="7" t="s">
        <v>82</v>
      </c>
      <c r="Y1107">
        <v>1</v>
      </c>
      <c r="Z1107" s="6" t="s">
        <v>91</v>
      </c>
      <c r="AA1107" t="s">
        <v>104</v>
      </c>
      <c r="AB1107" s="7" t="s">
        <v>83</v>
      </c>
      <c r="AC1107">
        <v>0</v>
      </c>
      <c r="AD1107" s="6" t="s">
        <v>92</v>
      </c>
      <c r="AE1107" t="s">
        <v>100</v>
      </c>
      <c r="AF1107" s="7" t="s">
        <v>84</v>
      </c>
      <c r="AG1107">
        <v>0</v>
      </c>
      <c r="AH1107" s="6" t="s">
        <v>93</v>
      </c>
      <c r="AI1107" t="s">
        <v>99</v>
      </c>
      <c r="AJ1107" s="7" t="s">
        <v>85</v>
      </c>
      <c r="AK1107">
        <v>0</v>
      </c>
      <c r="AL1107" s="6" t="s">
        <v>94</v>
      </c>
      <c r="AM1107" t="s">
        <v>98</v>
      </c>
      <c r="AN1107" s="7" t="s">
        <v>86</v>
      </c>
      <c r="AO1107">
        <v>0</v>
      </c>
      <c r="AP1107" s="6" t="s">
        <v>95</v>
      </c>
      <c r="AQ1107" t="s">
        <v>97</v>
      </c>
      <c r="AR1107" s="7" t="s">
        <v>87</v>
      </c>
      <c r="AS1107">
        <v>0</v>
      </c>
      <c r="AU1107" t="str">
        <f t="shared" si="34"/>
        <v>https://6-a.com/a3.php?c=B1108&amp;g=29&amp;a1=date_a&amp;b1=11.01.2023&amp;a2=date&amp;b2=between&amp;a3=date_b&amp;b3=11.01.2023&amp;a4=v&amp;b4=0&amp;a5=u&amp;b5=1&amp;a6=s&amp;b6=0&amp;a7=t&amp;b7=0&amp;a8=v&amp;b8=0&amp;a9=y&amp;b9=0&amp;a10=z&amp;b10=0</v>
      </c>
    </row>
    <row r="1108" spans="1:47" ht="18.75" x14ac:dyDescent="0.3">
      <c r="A1108" s="1" t="s">
        <v>51</v>
      </c>
      <c r="B1108" t="s">
        <v>2296</v>
      </c>
      <c r="C1108">
        <f t="shared" si="35"/>
        <v>1109</v>
      </c>
      <c r="D1108" t="s">
        <v>4</v>
      </c>
      <c r="E1108">
        <v>29</v>
      </c>
      <c r="F1108" s="6" t="s">
        <v>76</v>
      </c>
      <c r="G1108" s="5" t="s">
        <v>73</v>
      </c>
      <c r="H1108" s="7" t="s">
        <v>78</v>
      </c>
      <c r="I1108" s="4" t="s">
        <v>1212</v>
      </c>
      <c r="J1108" s="6" t="s">
        <v>77</v>
      </c>
      <c r="K1108" t="s">
        <v>74</v>
      </c>
      <c r="L1108" s="7" t="s">
        <v>79</v>
      </c>
      <c r="M1108" t="s">
        <v>96</v>
      </c>
      <c r="N1108" s="6" t="s">
        <v>88</v>
      </c>
      <c r="O1108" t="s">
        <v>75</v>
      </c>
      <c r="P1108" s="7" t="s">
        <v>80</v>
      </c>
      <c r="Q1108" s="4" t="s">
        <v>1212</v>
      </c>
      <c r="R1108" s="6" t="s">
        <v>89</v>
      </c>
      <c r="S1108" t="s">
        <v>99</v>
      </c>
      <c r="T1108" s="7" t="s">
        <v>81</v>
      </c>
      <c r="U1108">
        <v>0</v>
      </c>
      <c r="V1108" s="6" t="s">
        <v>90</v>
      </c>
      <c r="W1108" t="s">
        <v>103</v>
      </c>
      <c r="X1108" s="7" t="s">
        <v>82</v>
      </c>
      <c r="Y1108">
        <v>1</v>
      </c>
      <c r="Z1108" s="6" t="s">
        <v>91</v>
      </c>
      <c r="AA1108" t="s">
        <v>104</v>
      </c>
      <c r="AB1108" s="7" t="s">
        <v>83</v>
      </c>
      <c r="AC1108">
        <v>0</v>
      </c>
      <c r="AD1108" s="6" t="s">
        <v>92</v>
      </c>
      <c r="AE1108" t="s">
        <v>100</v>
      </c>
      <c r="AF1108" s="7" t="s">
        <v>84</v>
      </c>
      <c r="AG1108">
        <v>0</v>
      </c>
      <c r="AH1108" s="6" t="s">
        <v>93</v>
      </c>
      <c r="AI1108" t="s">
        <v>99</v>
      </c>
      <c r="AJ1108" s="7" t="s">
        <v>85</v>
      </c>
      <c r="AK1108">
        <v>0</v>
      </c>
      <c r="AL1108" s="6" t="s">
        <v>94</v>
      </c>
      <c r="AM1108" t="s">
        <v>98</v>
      </c>
      <c r="AN1108" s="7" t="s">
        <v>86</v>
      </c>
      <c r="AO1108">
        <v>0</v>
      </c>
      <c r="AP1108" s="6" t="s">
        <v>95</v>
      </c>
      <c r="AQ1108" t="s">
        <v>97</v>
      </c>
      <c r="AR1108" s="7" t="s">
        <v>87</v>
      </c>
      <c r="AS1108">
        <v>0</v>
      </c>
      <c r="AU1108" t="str">
        <f t="shared" si="34"/>
        <v>https://6-a.com/a3.php?c=B1109&amp;g=29&amp;a1=date_a&amp;b1=12.01.2023&amp;a2=date&amp;b2=between&amp;a3=date_b&amp;b3=12.01.2023&amp;a4=v&amp;b4=0&amp;a5=u&amp;b5=1&amp;a6=s&amp;b6=0&amp;a7=t&amp;b7=0&amp;a8=v&amp;b8=0&amp;a9=y&amp;b9=0&amp;a10=z&amp;b10=0</v>
      </c>
    </row>
    <row r="1109" spans="1:47" ht="18.75" x14ac:dyDescent="0.3">
      <c r="A1109" s="1" t="s">
        <v>51</v>
      </c>
      <c r="B1109" t="s">
        <v>2296</v>
      </c>
      <c r="C1109">
        <f t="shared" si="35"/>
        <v>1110</v>
      </c>
      <c r="D1109" t="s">
        <v>4</v>
      </c>
      <c r="E1109">
        <v>29</v>
      </c>
      <c r="F1109" s="6" t="s">
        <v>76</v>
      </c>
      <c r="G1109" s="5" t="s">
        <v>73</v>
      </c>
      <c r="H1109" s="7" t="s">
        <v>78</v>
      </c>
      <c r="I1109" s="4" t="s">
        <v>1213</v>
      </c>
      <c r="J1109" s="6" t="s">
        <v>77</v>
      </c>
      <c r="K1109" t="s">
        <v>74</v>
      </c>
      <c r="L1109" s="7" t="s">
        <v>79</v>
      </c>
      <c r="M1109" t="s">
        <v>96</v>
      </c>
      <c r="N1109" s="6" t="s">
        <v>88</v>
      </c>
      <c r="O1109" t="s">
        <v>75</v>
      </c>
      <c r="P1109" s="7" t="s">
        <v>80</v>
      </c>
      <c r="Q1109" s="4" t="s">
        <v>1213</v>
      </c>
      <c r="R1109" s="6" t="s">
        <v>89</v>
      </c>
      <c r="S1109" t="s">
        <v>99</v>
      </c>
      <c r="T1109" s="7" t="s">
        <v>81</v>
      </c>
      <c r="U1109">
        <v>0</v>
      </c>
      <c r="V1109" s="6" t="s">
        <v>90</v>
      </c>
      <c r="W1109" t="s">
        <v>103</v>
      </c>
      <c r="X1109" s="7" t="s">
        <v>82</v>
      </c>
      <c r="Y1109">
        <v>1</v>
      </c>
      <c r="Z1109" s="6" t="s">
        <v>91</v>
      </c>
      <c r="AA1109" t="s">
        <v>104</v>
      </c>
      <c r="AB1109" s="7" t="s">
        <v>83</v>
      </c>
      <c r="AC1109">
        <v>0</v>
      </c>
      <c r="AD1109" s="6" t="s">
        <v>92</v>
      </c>
      <c r="AE1109" t="s">
        <v>100</v>
      </c>
      <c r="AF1109" s="7" t="s">
        <v>84</v>
      </c>
      <c r="AG1109">
        <v>0</v>
      </c>
      <c r="AH1109" s="6" t="s">
        <v>93</v>
      </c>
      <c r="AI1109" t="s">
        <v>99</v>
      </c>
      <c r="AJ1109" s="7" t="s">
        <v>85</v>
      </c>
      <c r="AK1109">
        <v>0</v>
      </c>
      <c r="AL1109" s="6" t="s">
        <v>94</v>
      </c>
      <c r="AM1109" t="s">
        <v>98</v>
      </c>
      <c r="AN1109" s="7" t="s">
        <v>86</v>
      </c>
      <c r="AO1109">
        <v>0</v>
      </c>
      <c r="AP1109" s="6" t="s">
        <v>95</v>
      </c>
      <c r="AQ1109" t="s">
        <v>97</v>
      </c>
      <c r="AR1109" s="7" t="s">
        <v>87</v>
      </c>
      <c r="AS1109">
        <v>0</v>
      </c>
      <c r="AU1109" t="str">
        <f t="shared" si="34"/>
        <v>https://6-a.com/a3.php?c=B1110&amp;g=29&amp;a1=date_a&amp;b1=13.01.2023&amp;a2=date&amp;b2=between&amp;a3=date_b&amp;b3=13.01.2023&amp;a4=v&amp;b4=0&amp;a5=u&amp;b5=1&amp;a6=s&amp;b6=0&amp;a7=t&amp;b7=0&amp;a8=v&amp;b8=0&amp;a9=y&amp;b9=0&amp;a10=z&amp;b10=0</v>
      </c>
    </row>
    <row r="1110" spans="1:47" ht="18.75" x14ac:dyDescent="0.3">
      <c r="A1110" s="1" t="s">
        <v>51</v>
      </c>
      <c r="B1110" t="s">
        <v>2296</v>
      </c>
      <c r="C1110">
        <f t="shared" si="35"/>
        <v>1111</v>
      </c>
      <c r="D1110" t="s">
        <v>4</v>
      </c>
      <c r="E1110">
        <v>29</v>
      </c>
      <c r="F1110" s="6" t="s">
        <v>76</v>
      </c>
      <c r="G1110" s="5" t="s">
        <v>73</v>
      </c>
      <c r="H1110" s="7" t="s">
        <v>78</v>
      </c>
      <c r="I1110" s="4" t="s">
        <v>1214</v>
      </c>
      <c r="J1110" s="6" t="s">
        <v>77</v>
      </c>
      <c r="K1110" t="s">
        <v>74</v>
      </c>
      <c r="L1110" s="7" t="s">
        <v>79</v>
      </c>
      <c r="M1110" t="s">
        <v>96</v>
      </c>
      <c r="N1110" s="6" t="s">
        <v>88</v>
      </c>
      <c r="O1110" t="s">
        <v>75</v>
      </c>
      <c r="P1110" s="7" t="s">
        <v>80</v>
      </c>
      <c r="Q1110" s="4" t="s">
        <v>1214</v>
      </c>
      <c r="R1110" s="6" t="s">
        <v>89</v>
      </c>
      <c r="S1110" t="s">
        <v>99</v>
      </c>
      <c r="T1110" s="7" t="s">
        <v>81</v>
      </c>
      <c r="U1110">
        <v>0</v>
      </c>
      <c r="V1110" s="6" t="s">
        <v>90</v>
      </c>
      <c r="W1110" t="s">
        <v>103</v>
      </c>
      <c r="X1110" s="7" t="s">
        <v>82</v>
      </c>
      <c r="Y1110">
        <v>1</v>
      </c>
      <c r="Z1110" s="6" t="s">
        <v>91</v>
      </c>
      <c r="AA1110" t="s">
        <v>104</v>
      </c>
      <c r="AB1110" s="7" t="s">
        <v>83</v>
      </c>
      <c r="AC1110">
        <v>0</v>
      </c>
      <c r="AD1110" s="6" t="s">
        <v>92</v>
      </c>
      <c r="AE1110" t="s">
        <v>100</v>
      </c>
      <c r="AF1110" s="7" t="s">
        <v>84</v>
      </c>
      <c r="AG1110">
        <v>0</v>
      </c>
      <c r="AH1110" s="6" t="s">
        <v>93</v>
      </c>
      <c r="AI1110" t="s">
        <v>99</v>
      </c>
      <c r="AJ1110" s="7" t="s">
        <v>85</v>
      </c>
      <c r="AK1110">
        <v>0</v>
      </c>
      <c r="AL1110" s="6" t="s">
        <v>94</v>
      </c>
      <c r="AM1110" t="s">
        <v>98</v>
      </c>
      <c r="AN1110" s="7" t="s">
        <v>86</v>
      </c>
      <c r="AO1110">
        <v>0</v>
      </c>
      <c r="AP1110" s="6" t="s">
        <v>95</v>
      </c>
      <c r="AQ1110" t="s">
        <v>97</v>
      </c>
      <c r="AR1110" s="7" t="s">
        <v>87</v>
      </c>
      <c r="AS1110">
        <v>0</v>
      </c>
      <c r="AU1110" t="str">
        <f t="shared" si="34"/>
        <v>https://6-a.com/a3.php?c=B1111&amp;g=29&amp;a1=date_a&amp;b1=14.01.2023&amp;a2=date&amp;b2=between&amp;a3=date_b&amp;b3=14.01.2023&amp;a4=v&amp;b4=0&amp;a5=u&amp;b5=1&amp;a6=s&amp;b6=0&amp;a7=t&amp;b7=0&amp;a8=v&amp;b8=0&amp;a9=y&amp;b9=0&amp;a10=z&amp;b10=0</v>
      </c>
    </row>
    <row r="1111" spans="1:47" ht="18.75" x14ac:dyDescent="0.3">
      <c r="A1111" s="1" t="s">
        <v>51</v>
      </c>
      <c r="B1111" t="s">
        <v>2296</v>
      </c>
      <c r="C1111">
        <f t="shared" si="35"/>
        <v>1112</v>
      </c>
      <c r="D1111" t="s">
        <v>4</v>
      </c>
      <c r="E1111">
        <v>29</v>
      </c>
      <c r="F1111" s="6" t="s">
        <v>76</v>
      </c>
      <c r="G1111" s="5" t="s">
        <v>73</v>
      </c>
      <c r="H1111" s="7" t="s">
        <v>78</v>
      </c>
      <c r="I1111" s="4" t="s">
        <v>1215</v>
      </c>
      <c r="J1111" s="6" t="s">
        <v>77</v>
      </c>
      <c r="K1111" t="s">
        <v>74</v>
      </c>
      <c r="L1111" s="7" t="s">
        <v>79</v>
      </c>
      <c r="M1111" t="s">
        <v>96</v>
      </c>
      <c r="N1111" s="6" t="s">
        <v>88</v>
      </c>
      <c r="O1111" t="s">
        <v>75</v>
      </c>
      <c r="P1111" s="7" t="s">
        <v>80</v>
      </c>
      <c r="Q1111" s="4" t="s">
        <v>1215</v>
      </c>
      <c r="R1111" s="6" t="s">
        <v>89</v>
      </c>
      <c r="S1111" t="s">
        <v>99</v>
      </c>
      <c r="T1111" s="7" t="s">
        <v>81</v>
      </c>
      <c r="U1111">
        <v>0</v>
      </c>
      <c r="V1111" s="6" t="s">
        <v>90</v>
      </c>
      <c r="W1111" t="s">
        <v>103</v>
      </c>
      <c r="X1111" s="7" t="s">
        <v>82</v>
      </c>
      <c r="Y1111">
        <v>1</v>
      </c>
      <c r="Z1111" s="6" t="s">
        <v>91</v>
      </c>
      <c r="AA1111" t="s">
        <v>104</v>
      </c>
      <c r="AB1111" s="7" t="s">
        <v>83</v>
      </c>
      <c r="AC1111">
        <v>0</v>
      </c>
      <c r="AD1111" s="6" t="s">
        <v>92</v>
      </c>
      <c r="AE1111" t="s">
        <v>100</v>
      </c>
      <c r="AF1111" s="7" t="s">
        <v>84</v>
      </c>
      <c r="AG1111">
        <v>0</v>
      </c>
      <c r="AH1111" s="6" t="s">
        <v>93</v>
      </c>
      <c r="AI1111" t="s">
        <v>99</v>
      </c>
      <c r="AJ1111" s="7" t="s">
        <v>85</v>
      </c>
      <c r="AK1111">
        <v>0</v>
      </c>
      <c r="AL1111" s="6" t="s">
        <v>94</v>
      </c>
      <c r="AM1111" t="s">
        <v>98</v>
      </c>
      <c r="AN1111" s="7" t="s">
        <v>86</v>
      </c>
      <c r="AO1111">
        <v>0</v>
      </c>
      <c r="AP1111" s="6" t="s">
        <v>95</v>
      </c>
      <c r="AQ1111" t="s">
        <v>97</v>
      </c>
      <c r="AR1111" s="7" t="s">
        <v>87</v>
      </c>
      <c r="AS1111">
        <v>0</v>
      </c>
      <c r="AU1111" t="str">
        <f t="shared" si="34"/>
        <v>https://6-a.com/a3.php?c=B1112&amp;g=29&amp;a1=date_a&amp;b1=15.01.2023&amp;a2=date&amp;b2=between&amp;a3=date_b&amp;b3=15.01.2023&amp;a4=v&amp;b4=0&amp;a5=u&amp;b5=1&amp;a6=s&amp;b6=0&amp;a7=t&amp;b7=0&amp;a8=v&amp;b8=0&amp;a9=y&amp;b9=0&amp;a10=z&amp;b10=0</v>
      </c>
    </row>
    <row r="1112" spans="1:47" ht="18.75" x14ac:dyDescent="0.3">
      <c r="A1112" s="1" t="s">
        <v>51</v>
      </c>
      <c r="B1112" t="s">
        <v>2296</v>
      </c>
      <c r="C1112">
        <f t="shared" si="35"/>
        <v>1113</v>
      </c>
      <c r="D1112" t="s">
        <v>4</v>
      </c>
      <c r="E1112">
        <v>29</v>
      </c>
      <c r="F1112" s="6" t="s">
        <v>76</v>
      </c>
      <c r="G1112" s="5" t="s">
        <v>73</v>
      </c>
      <c r="H1112" s="7" t="s">
        <v>78</v>
      </c>
      <c r="I1112" s="4" t="s">
        <v>1216</v>
      </c>
      <c r="J1112" s="6" t="s">
        <v>77</v>
      </c>
      <c r="K1112" t="s">
        <v>74</v>
      </c>
      <c r="L1112" s="7" t="s">
        <v>79</v>
      </c>
      <c r="M1112" t="s">
        <v>96</v>
      </c>
      <c r="N1112" s="6" t="s">
        <v>88</v>
      </c>
      <c r="O1112" t="s">
        <v>75</v>
      </c>
      <c r="P1112" s="7" t="s">
        <v>80</v>
      </c>
      <c r="Q1112" s="4" t="s">
        <v>1216</v>
      </c>
      <c r="R1112" s="6" t="s">
        <v>89</v>
      </c>
      <c r="S1112" t="s">
        <v>99</v>
      </c>
      <c r="T1112" s="7" t="s">
        <v>81</v>
      </c>
      <c r="U1112">
        <v>0</v>
      </c>
      <c r="V1112" s="6" t="s">
        <v>90</v>
      </c>
      <c r="W1112" t="s">
        <v>103</v>
      </c>
      <c r="X1112" s="7" t="s">
        <v>82</v>
      </c>
      <c r="Y1112">
        <v>1</v>
      </c>
      <c r="Z1112" s="6" t="s">
        <v>91</v>
      </c>
      <c r="AA1112" t="s">
        <v>104</v>
      </c>
      <c r="AB1112" s="7" t="s">
        <v>83</v>
      </c>
      <c r="AC1112">
        <v>0</v>
      </c>
      <c r="AD1112" s="6" t="s">
        <v>92</v>
      </c>
      <c r="AE1112" t="s">
        <v>100</v>
      </c>
      <c r="AF1112" s="7" t="s">
        <v>84</v>
      </c>
      <c r="AG1112">
        <v>0</v>
      </c>
      <c r="AH1112" s="6" t="s">
        <v>93</v>
      </c>
      <c r="AI1112" t="s">
        <v>99</v>
      </c>
      <c r="AJ1112" s="7" t="s">
        <v>85</v>
      </c>
      <c r="AK1112">
        <v>0</v>
      </c>
      <c r="AL1112" s="6" t="s">
        <v>94</v>
      </c>
      <c r="AM1112" t="s">
        <v>98</v>
      </c>
      <c r="AN1112" s="7" t="s">
        <v>86</v>
      </c>
      <c r="AO1112">
        <v>0</v>
      </c>
      <c r="AP1112" s="6" t="s">
        <v>95</v>
      </c>
      <c r="AQ1112" t="s">
        <v>97</v>
      </c>
      <c r="AR1112" s="7" t="s">
        <v>87</v>
      </c>
      <c r="AS1112">
        <v>0</v>
      </c>
      <c r="AU1112" t="str">
        <f t="shared" si="34"/>
        <v>https://6-a.com/a3.php?c=B1113&amp;g=29&amp;a1=date_a&amp;b1=16.01.2023&amp;a2=date&amp;b2=between&amp;a3=date_b&amp;b3=16.01.2023&amp;a4=v&amp;b4=0&amp;a5=u&amp;b5=1&amp;a6=s&amp;b6=0&amp;a7=t&amp;b7=0&amp;a8=v&amp;b8=0&amp;a9=y&amp;b9=0&amp;a10=z&amp;b10=0</v>
      </c>
    </row>
    <row r="1113" spans="1:47" ht="18.75" x14ac:dyDescent="0.3">
      <c r="A1113" s="1" t="s">
        <v>51</v>
      </c>
      <c r="B1113" t="s">
        <v>2296</v>
      </c>
      <c r="C1113">
        <f t="shared" si="35"/>
        <v>1114</v>
      </c>
      <c r="D1113" t="s">
        <v>4</v>
      </c>
      <c r="E1113">
        <v>29</v>
      </c>
      <c r="F1113" s="6" t="s">
        <v>76</v>
      </c>
      <c r="G1113" s="5" t="s">
        <v>73</v>
      </c>
      <c r="H1113" s="7" t="s">
        <v>78</v>
      </c>
      <c r="I1113" s="4" t="s">
        <v>1217</v>
      </c>
      <c r="J1113" s="6" t="s">
        <v>77</v>
      </c>
      <c r="K1113" t="s">
        <v>74</v>
      </c>
      <c r="L1113" s="7" t="s">
        <v>79</v>
      </c>
      <c r="M1113" t="s">
        <v>96</v>
      </c>
      <c r="N1113" s="6" t="s">
        <v>88</v>
      </c>
      <c r="O1113" t="s">
        <v>75</v>
      </c>
      <c r="P1113" s="7" t="s">
        <v>80</v>
      </c>
      <c r="Q1113" s="4" t="s">
        <v>1217</v>
      </c>
      <c r="R1113" s="6" t="s">
        <v>89</v>
      </c>
      <c r="S1113" t="s">
        <v>99</v>
      </c>
      <c r="T1113" s="7" t="s">
        <v>81</v>
      </c>
      <c r="U1113">
        <v>0</v>
      </c>
      <c r="V1113" s="6" t="s">
        <v>90</v>
      </c>
      <c r="W1113" t="s">
        <v>103</v>
      </c>
      <c r="X1113" s="7" t="s">
        <v>82</v>
      </c>
      <c r="Y1113">
        <v>1</v>
      </c>
      <c r="Z1113" s="6" t="s">
        <v>91</v>
      </c>
      <c r="AA1113" t="s">
        <v>104</v>
      </c>
      <c r="AB1113" s="7" t="s">
        <v>83</v>
      </c>
      <c r="AC1113">
        <v>0</v>
      </c>
      <c r="AD1113" s="6" t="s">
        <v>92</v>
      </c>
      <c r="AE1113" t="s">
        <v>100</v>
      </c>
      <c r="AF1113" s="7" t="s">
        <v>84</v>
      </c>
      <c r="AG1113">
        <v>0</v>
      </c>
      <c r="AH1113" s="6" t="s">
        <v>93</v>
      </c>
      <c r="AI1113" t="s">
        <v>99</v>
      </c>
      <c r="AJ1113" s="7" t="s">
        <v>85</v>
      </c>
      <c r="AK1113">
        <v>0</v>
      </c>
      <c r="AL1113" s="6" t="s">
        <v>94</v>
      </c>
      <c r="AM1113" t="s">
        <v>98</v>
      </c>
      <c r="AN1113" s="7" t="s">
        <v>86</v>
      </c>
      <c r="AO1113">
        <v>0</v>
      </c>
      <c r="AP1113" s="6" t="s">
        <v>95</v>
      </c>
      <c r="AQ1113" t="s">
        <v>97</v>
      </c>
      <c r="AR1113" s="7" t="s">
        <v>87</v>
      </c>
      <c r="AS1113">
        <v>0</v>
      </c>
      <c r="AU1113" t="str">
        <f t="shared" si="34"/>
        <v>https://6-a.com/a3.php?c=B1114&amp;g=29&amp;a1=date_a&amp;b1=17.01.2023&amp;a2=date&amp;b2=between&amp;a3=date_b&amp;b3=17.01.2023&amp;a4=v&amp;b4=0&amp;a5=u&amp;b5=1&amp;a6=s&amp;b6=0&amp;a7=t&amp;b7=0&amp;a8=v&amp;b8=0&amp;a9=y&amp;b9=0&amp;a10=z&amp;b10=0</v>
      </c>
    </row>
    <row r="1114" spans="1:47" ht="18.75" x14ac:dyDescent="0.3">
      <c r="A1114" s="1" t="s">
        <v>51</v>
      </c>
      <c r="B1114" t="s">
        <v>2296</v>
      </c>
      <c r="C1114">
        <f t="shared" si="35"/>
        <v>1115</v>
      </c>
      <c r="D1114" t="s">
        <v>4</v>
      </c>
      <c r="E1114">
        <v>29</v>
      </c>
      <c r="F1114" s="6" t="s">
        <v>76</v>
      </c>
      <c r="G1114" s="5" t="s">
        <v>73</v>
      </c>
      <c r="H1114" s="7" t="s">
        <v>78</v>
      </c>
      <c r="I1114" s="4" t="s">
        <v>1218</v>
      </c>
      <c r="J1114" s="6" t="s">
        <v>77</v>
      </c>
      <c r="K1114" t="s">
        <v>74</v>
      </c>
      <c r="L1114" s="7" t="s">
        <v>79</v>
      </c>
      <c r="M1114" t="s">
        <v>96</v>
      </c>
      <c r="N1114" s="6" t="s">
        <v>88</v>
      </c>
      <c r="O1114" t="s">
        <v>75</v>
      </c>
      <c r="P1114" s="7" t="s">
        <v>80</v>
      </c>
      <c r="Q1114" s="4" t="s">
        <v>1218</v>
      </c>
      <c r="R1114" s="6" t="s">
        <v>89</v>
      </c>
      <c r="S1114" t="s">
        <v>99</v>
      </c>
      <c r="T1114" s="7" t="s">
        <v>81</v>
      </c>
      <c r="U1114">
        <v>0</v>
      </c>
      <c r="V1114" s="6" t="s">
        <v>90</v>
      </c>
      <c r="W1114" t="s">
        <v>103</v>
      </c>
      <c r="X1114" s="7" t="s">
        <v>82</v>
      </c>
      <c r="Y1114">
        <v>1</v>
      </c>
      <c r="Z1114" s="6" t="s">
        <v>91</v>
      </c>
      <c r="AA1114" t="s">
        <v>104</v>
      </c>
      <c r="AB1114" s="7" t="s">
        <v>83</v>
      </c>
      <c r="AC1114">
        <v>0</v>
      </c>
      <c r="AD1114" s="6" t="s">
        <v>92</v>
      </c>
      <c r="AE1114" t="s">
        <v>100</v>
      </c>
      <c r="AF1114" s="7" t="s">
        <v>84</v>
      </c>
      <c r="AG1114">
        <v>0</v>
      </c>
      <c r="AH1114" s="6" t="s">
        <v>93</v>
      </c>
      <c r="AI1114" t="s">
        <v>99</v>
      </c>
      <c r="AJ1114" s="7" t="s">
        <v>85</v>
      </c>
      <c r="AK1114">
        <v>0</v>
      </c>
      <c r="AL1114" s="6" t="s">
        <v>94</v>
      </c>
      <c r="AM1114" t="s">
        <v>98</v>
      </c>
      <c r="AN1114" s="7" t="s">
        <v>86</v>
      </c>
      <c r="AO1114">
        <v>0</v>
      </c>
      <c r="AP1114" s="6" t="s">
        <v>95</v>
      </c>
      <c r="AQ1114" t="s">
        <v>97</v>
      </c>
      <c r="AR1114" s="7" t="s">
        <v>87</v>
      </c>
      <c r="AS1114">
        <v>0</v>
      </c>
      <c r="AU1114" t="str">
        <f t="shared" si="34"/>
        <v>https://6-a.com/a3.php?c=B1115&amp;g=29&amp;a1=date_a&amp;b1=18.01.2023&amp;a2=date&amp;b2=between&amp;a3=date_b&amp;b3=18.01.2023&amp;a4=v&amp;b4=0&amp;a5=u&amp;b5=1&amp;a6=s&amp;b6=0&amp;a7=t&amp;b7=0&amp;a8=v&amp;b8=0&amp;a9=y&amp;b9=0&amp;a10=z&amp;b10=0</v>
      </c>
    </row>
    <row r="1115" spans="1:47" ht="18.75" x14ac:dyDescent="0.3">
      <c r="A1115" s="1" t="s">
        <v>51</v>
      </c>
      <c r="B1115" t="s">
        <v>2296</v>
      </c>
      <c r="C1115">
        <f t="shared" si="35"/>
        <v>1116</v>
      </c>
      <c r="D1115" t="s">
        <v>4</v>
      </c>
      <c r="E1115">
        <v>29</v>
      </c>
      <c r="F1115" s="6" t="s">
        <v>76</v>
      </c>
      <c r="G1115" s="5" t="s">
        <v>73</v>
      </c>
      <c r="H1115" s="7" t="s">
        <v>78</v>
      </c>
      <c r="I1115" s="4" t="s">
        <v>1219</v>
      </c>
      <c r="J1115" s="6" t="s">
        <v>77</v>
      </c>
      <c r="K1115" t="s">
        <v>74</v>
      </c>
      <c r="L1115" s="7" t="s">
        <v>79</v>
      </c>
      <c r="M1115" t="s">
        <v>96</v>
      </c>
      <c r="N1115" s="6" t="s">
        <v>88</v>
      </c>
      <c r="O1115" t="s">
        <v>75</v>
      </c>
      <c r="P1115" s="7" t="s">
        <v>80</v>
      </c>
      <c r="Q1115" s="4" t="s">
        <v>1219</v>
      </c>
      <c r="R1115" s="6" t="s">
        <v>89</v>
      </c>
      <c r="S1115" t="s">
        <v>99</v>
      </c>
      <c r="T1115" s="7" t="s">
        <v>81</v>
      </c>
      <c r="U1115">
        <v>0</v>
      </c>
      <c r="V1115" s="6" t="s">
        <v>90</v>
      </c>
      <c r="W1115" t="s">
        <v>103</v>
      </c>
      <c r="X1115" s="7" t="s">
        <v>82</v>
      </c>
      <c r="Y1115">
        <v>1</v>
      </c>
      <c r="Z1115" s="6" t="s">
        <v>91</v>
      </c>
      <c r="AA1115" t="s">
        <v>104</v>
      </c>
      <c r="AB1115" s="7" t="s">
        <v>83</v>
      </c>
      <c r="AC1115">
        <v>0</v>
      </c>
      <c r="AD1115" s="6" t="s">
        <v>92</v>
      </c>
      <c r="AE1115" t="s">
        <v>100</v>
      </c>
      <c r="AF1115" s="7" t="s">
        <v>84</v>
      </c>
      <c r="AG1115">
        <v>0</v>
      </c>
      <c r="AH1115" s="6" t="s">
        <v>93</v>
      </c>
      <c r="AI1115" t="s">
        <v>99</v>
      </c>
      <c r="AJ1115" s="7" t="s">
        <v>85</v>
      </c>
      <c r="AK1115">
        <v>0</v>
      </c>
      <c r="AL1115" s="6" t="s">
        <v>94</v>
      </c>
      <c r="AM1115" t="s">
        <v>98</v>
      </c>
      <c r="AN1115" s="7" t="s">
        <v>86</v>
      </c>
      <c r="AO1115">
        <v>0</v>
      </c>
      <c r="AP1115" s="6" t="s">
        <v>95</v>
      </c>
      <c r="AQ1115" t="s">
        <v>97</v>
      </c>
      <c r="AR1115" s="7" t="s">
        <v>87</v>
      </c>
      <c r="AS1115">
        <v>0</v>
      </c>
      <c r="AU1115" t="str">
        <f t="shared" si="34"/>
        <v>https://6-a.com/a3.php?c=B1116&amp;g=29&amp;a1=date_a&amp;b1=19.01.2023&amp;a2=date&amp;b2=between&amp;a3=date_b&amp;b3=19.01.2023&amp;a4=v&amp;b4=0&amp;a5=u&amp;b5=1&amp;a6=s&amp;b6=0&amp;a7=t&amp;b7=0&amp;a8=v&amp;b8=0&amp;a9=y&amp;b9=0&amp;a10=z&amp;b10=0</v>
      </c>
    </row>
    <row r="1116" spans="1:47" ht="18.75" x14ac:dyDescent="0.3">
      <c r="A1116" s="1" t="s">
        <v>51</v>
      </c>
      <c r="B1116" t="s">
        <v>2296</v>
      </c>
      <c r="C1116">
        <f t="shared" si="35"/>
        <v>1117</v>
      </c>
      <c r="D1116" t="s">
        <v>4</v>
      </c>
      <c r="E1116">
        <v>29</v>
      </c>
      <c r="F1116" s="6" t="s">
        <v>76</v>
      </c>
      <c r="G1116" s="5" t="s">
        <v>73</v>
      </c>
      <c r="H1116" s="7" t="s">
        <v>78</v>
      </c>
      <c r="I1116" s="4" t="s">
        <v>1220</v>
      </c>
      <c r="J1116" s="6" t="s">
        <v>77</v>
      </c>
      <c r="K1116" t="s">
        <v>74</v>
      </c>
      <c r="L1116" s="7" t="s">
        <v>79</v>
      </c>
      <c r="M1116" t="s">
        <v>96</v>
      </c>
      <c r="N1116" s="6" t="s">
        <v>88</v>
      </c>
      <c r="O1116" t="s">
        <v>75</v>
      </c>
      <c r="P1116" s="7" t="s">
        <v>80</v>
      </c>
      <c r="Q1116" s="4" t="s">
        <v>1220</v>
      </c>
      <c r="R1116" s="6" t="s">
        <v>89</v>
      </c>
      <c r="S1116" t="s">
        <v>99</v>
      </c>
      <c r="T1116" s="7" t="s">
        <v>81</v>
      </c>
      <c r="U1116">
        <v>0</v>
      </c>
      <c r="V1116" s="6" t="s">
        <v>90</v>
      </c>
      <c r="W1116" t="s">
        <v>103</v>
      </c>
      <c r="X1116" s="7" t="s">
        <v>82</v>
      </c>
      <c r="Y1116">
        <v>1</v>
      </c>
      <c r="Z1116" s="6" t="s">
        <v>91</v>
      </c>
      <c r="AA1116" t="s">
        <v>104</v>
      </c>
      <c r="AB1116" s="7" t="s">
        <v>83</v>
      </c>
      <c r="AC1116">
        <v>0</v>
      </c>
      <c r="AD1116" s="6" t="s">
        <v>92</v>
      </c>
      <c r="AE1116" t="s">
        <v>100</v>
      </c>
      <c r="AF1116" s="7" t="s">
        <v>84</v>
      </c>
      <c r="AG1116">
        <v>0</v>
      </c>
      <c r="AH1116" s="6" t="s">
        <v>93</v>
      </c>
      <c r="AI1116" t="s">
        <v>99</v>
      </c>
      <c r="AJ1116" s="7" t="s">
        <v>85</v>
      </c>
      <c r="AK1116">
        <v>0</v>
      </c>
      <c r="AL1116" s="6" t="s">
        <v>94</v>
      </c>
      <c r="AM1116" t="s">
        <v>98</v>
      </c>
      <c r="AN1116" s="7" t="s">
        <v>86</v>
      </c>
      <c r="AO1116">
        <v>0</v>
      </c>
      <c r="AP1116" s="6" t="s">
        <v>95</v>
      </c>
      <c r="AQ1116" t="s">
        <v>97</v>
      </c>
      <c r="AR1116" s="7" t="s">
        <v>87</v>
      </c>
      <c r="AS1116">
        <v>0</v>
      </c>
      <c r="AU1116" t="str">
        <f t="shared" si="34"/>
        <v>https://6-a.com/a3.php?c=B1117&amp;g=29&amp;a1=date_a&amp;b1=20.01.2023&amp;a2=date&amp;b2=between&amp;a3=date_b&amp;b3=20.01.2023&amp;a4=v&amp;b4=0&amp;a5=u&amp;b5=1&amp;a6=s&amp;b6=0&amp;a7=t&amp;b7=0&amp;a8=v&amp;b8=0&amp;a9=y&amp;b9=0&amp;a10=z&amp;b10=0</v>
      </c>
    </row>
    <row r="1117" spans="1:47" ht="18.75" x14ac:dyDescent="0.3">
      <c r="A1117" s="1" t="s">
        <v>51</v>
      </c>
      <c r="B1117" t="s">
        <v>2296</v>
      </c>
      <c r="C1117">
        <f t="shared" si="35"/>
        <v>1118</v>
      </c>
      <c r="D1117" t="s">
        <v>4</v>
      </c>
      <c r="E1117">
        <v>29</v>
      </c>
      <c r="F1117" s="6" t="s">
        <v>76</v>
      </c>
      <c r="G1117" s="5" t="s">
        <v>73</v>
      </c>
      <c r="H1117" s="7" t="s">
        <v>78</v>
      </c>
      <c r="I1117" s="4" t="s">
        <v>1221</v>
      </c>
      <c r="J1117" s="6" t="s">
        <v>77</v>
      </c>
      <c r="K1117" t="s">
        <v>74</v>
      </c>
      <c r="L1117" s="7" t="s">
        <v>79</v>
      </c>
      <c r="M1117" t="s">
        <v>96</v>
      </c>
      <c r="N1117" s="6" t="s">
        <v>88</v>
      </c>
      <c r="O1117" t="s">
        <v>75</v>
      </c>
      <c r="P1117" s="7" t="s">
        <v>80</v>
      </c>
      <c r="Q1117" s="4" t="s">
        <v>1221</v>
      </c>
      <c r="R1117" s="6" t="s">
        <v>89</v>
      </c>
      <c r="S1117" t="s">
        <v>99</v>
      </c>
      <c r="T1117" s="7" t="s">
        <v>81</v>
      </c>
      <c r="U1117">
        <v>0</v>
      </c>
      <c r="V1117" s="6" t="s">
        <v>90</v>
      </c>
      <c r="W1117" t="s">
        <v>103</v>
      </c>
      <c r="X1117" s="7" t="s">
        <v>82</v>
      </c>
      <c r="Y1117">
        <v>1</v>
      </c>
      <c r="Z1117" s="6" t="s">
        <v>91</v>
      </c>
      <c r="AA1117" t="s">
        <v>104</v>
      </c>
      <c r="AB1117" s="7" t="s">
        <v>83</v>
      </c>
      <c r="AC1117">
        <v>0</v>
      </c>
      <c r="AD1117" s="6" t="s">
        <v>92</v>
      </c>
      <c r="AE1117" t="s">
        <v>100</v>
      </c>
      <c r="AF1117" s="7" t="s">
        <v>84</v>
      </c>
      <c r="AG1117">
        <v>0</v>
      </c>
      <c r="AH1117" s="6" t="s">
        <v>93</v>
      </c>
      <c r="AI1117" t="s">
        <v>99</v>
      </c>
      <c r="AJ1117" s="7" t="s">
        <v>85</v>
      </c>
      <c r="AK1117">
        <v>0</v>
      </c>
      <c r="AL1117" s="6" t="s">
        <v>94</v>
      </c>
      <c r="AM1117" t="s">
        <v>98</v>
      </c>
      <c r="AN1117" s="7" t="s">
        <v>86</v>
      </c>
      <c r="AO1117">
        <v>0</v>
      </c>
      <c r="AP1117" s="6" t="s">
        <v>95</v>
      </c>
      <c r="AQ1117" t="s">
        <v>97</v>
      </c>
      <c r="AR1117" s="7" t="s">
        <v>87</v>
      </c>
      <c r="AS1117">
        <v>0</v>
      </c>
      <c r="AU1117" t="str">
        <f t="shared" si="34"/>
        <v>https://6-a.com/a3.php?c=B1118&amp;g=29&amp;a1=date_a&amp;b1=21.01.2023&amp;a2=date&amp;b2=between&amp;a3=date_b&amp;b3=21.01.2023&amp;a4=v&amp;b4=0&amp;a5=u&amp;b5=1&amp;a6=s&amp;b6=0&amp;a7=t&amp;b7=0&amp;a8=v&amp;b8=0&amp;a9=y&amp;b9=0&amp;a10=z&amp;b10=0</v>
      </c>
    </row>
    <row r="1118" spans="1:47" ht="18.75" x14ac:dyDescent="0.3">
      <c r="A1118" s="1" t="s">
        <v>51</v>
      </c>
      <c r="B1118" t="s">
        <v>2296</v>
      </c>
      <c r="C1118">
        <f t="shared" si="35"/>
        <v>1119</v>
      </c>
      <c r="D1118" t="s">
        <v>4</v>
      </c>
      <c r="E1118">
        <v>29</v>
      </c>
      <c r="F1118" s="6" t="s">
        <v>76</v>
      </c>
      <c r="G1118" s="5" t="s">
        <v>73</v>
      </c>
      <c r="H1118" s="7" t="s">
        <v>78</v>
      </c>
      <c r="I1118" s="4" t="s">
        <v>1222</v>
      </c>
      <c r="J1118" s="6" t="s">
        <v>77</v>
      </c>
      <c r="K1118" t="s">
        <v>74</v>
      </c>
      <c r="L1118" s="7" t="s">
        <v>79</v>
      </c>
      <c r="M1118" t="s">
        <v>96</v>
      </c>
      <c r="N1118" s="6" t="s">
        <v>88</v>
      </c>
      <c r="O1118" t="s">
        <v>75</v>
      </c>
      <c r="P1118" s="7" t="s">
        <v>80</v>
      </c>
      <c r="Q1118" s="4" t="s">
        <v>1222</v>
      </c>
      <c r="R1118" s="6" t="s">
        <v>89</v>
      </c>
      <c r="S1118" t="s">
        <v>99</v>
      </c>
      <c r="T1118" s="7" t="s">
        <v>81</v>
      </c>
      <c r="U1118">
        <v>0</v>
      </c>
      <c r="V1118" s="6" t="s">
        <v>90</v>
      </c>
      <c r="W1118" t="s">
        <v>103</v>
      </c>
      <c r="X1118" s="7" t="s">
        <v>82</v>
      </c>
      <c r="Y1118">
        <v>1</v>
      </c>
      <c r="Z1118" s="6" t="s">
        <v>91</v>
      </c>
      <c r="AA1118" t="s">
        <v>104</v>
      </c>
      <c r="AB1118" s="7" t="s">
        <v>83</v>
      </c>
      <c r="AC1118">
        <v>0</v>
      </c>
      <c r="AD1118" s="6" t="s">
        <v>92</v>
      </c>
      <c r="AE1118" t="s">
        <v>100</v>
      </c>
      <c r="AF1118" s="7" t="s">
        <v>84</v>
      </c>
      <c r="AG1118">
        <v>0</v>
      </c>
      <c r="AH1118" s="6" t="s">
        <v>93</v>
      </c>
      <c r="AI1118" t="s">
        <v>99</v>
      </c>
      <c r="AJ1118" s="7" t="s">
        <v>85</v>
      </c>
      <c r="AK1118">
        <v>0</v>
      </c>
      <c r="AL1118" s="6" t="s">
        <v>94</v>
      </c>
      <c r="AM1118" t="s">
        <v>98</v>
      </c>
      <c r="AN1118" s="7" t="s">
        <v>86</v>
      </c>
      <c r="AO1118">
        <v>0</v>
      </c>
      <c r="AP1118" s="6" t="s">
        <v>95</v>
      </c>
      <c r="AQ1118" t="s">
        <v>97</v>
      </c>
      <c r="AR1118" s="7" t="s">
        <v>87</v>
      </c>
      <c r="AS1118">
        <v>0</v>
      </c>
      <c r="AU1118" t="str">
        <f t="shared" si="34"/>
        <v>https://6-a.com/a3.php?c=B1119&amp;g=29&amp;a1=date_a&amp;b1=22.01.2023&amp;a2=date&amp;b2=between&amp;a3=date_b&amp;b3=22.01.2023&amp;a4=v&amp;b4=0&amp;a5=u&amp;b5=1&amp;a6=s&amp;b6=0&amp;a7=t&amp;b7=0&amp;a8=v&amp;b8=0&amp;a9=y&amp;b9=0&amp;a10=z&amp;b10=0</v>
      </c>
    </row>
    <row r="1119" spans="1:47" ht="18.75" x14ac:dyDescent="0.3">
      <c r="A1119" s="1" t="s">
        <v>51</v>
      </c>
      <c r="B1119" t="s">
        <v>2296</v>
      </c>
      <c r="C1119">
        <f t="shared" si="35"/>
        <v>1120</v>
      </c>
      <c r="D1119" t="s">
        <v>4</v>
      </c>
      <c r="E1119">
        <v>29</v>
      </c>
      <c r="F1119" s="6" t="s">
        <v>76</v>
      </c>
      <c r="G1119" s="5" t="s">
        <v>73</v>
      </c>
      <c r="H1119" s="7" t="s">
        <v>78</v>
      </c>
      <c r="I1119" s="4" t="s">
        <v>1223</v>
      </c>
      <c r="J1119" s="6" t="s">
        <v>77</v>
      </c>
      <c r="K1119" t="s">
        <v>74</v>
      </c>
      <c r="L1119" s="7" t="s">
        <v>79</v>
      </c>
      <c r="M1119" t="s">
        <v>96</v>
      </c>
      <c r="N1119" s="6" t="s">
        <v>88</v>
      </c>
      <c r="O1119" t="s">
        <v>75</v>
      </c>
      <c r="P1119" s="7" t="s">
        <v>80</v>
      </c>
      <c r="Q1119" s="4" t="s">
        <v>1223</v>
      </c>
      <c r="R1119" s="6" t="s">
        <v>89</v>
      </c>
      <c r="S1119" t="s">
        <v>99</v>
      </c>
      <c r="T1119" s="7" t="s">
        <v>81</v>
      </c>
      <c r="U1119">
        <v>0</v>
      </c>
      <c r="V1119" s="6" t="s">
        <v>90</v>
      </c>
      <c r="W1119" t="s">
        <v>103</v>
      </c>
      <c r="X1119" s="7" t="s">
        <v>82</v>
      </c>
      <c r="Y1119">
        <v>1</v>
      </c>
      <c r="Z1119" s="6" t="s">
        <v>91</v>
      </c>
      <c r="AA1119" t="s">
        <v>104</v>
      </c>
      <c r="AB1119" s="7" t="s">
        <v>83</v>
      </c>
      <c r="AC1119">
        <v>0</v>
      </c>
      <c r="AD1119" s="6" t="s">
        <v>92</v>
      </c>
      <c r="AE1119" t="s">
        <v>100</v>
      </c>
      <c r="AF1119" s="7" t="s">
        <v>84</v>
      </c>
      <c r="AG1119">
        <v>0</v>
      </c>
      <c r="AH1119" s="6" t="s">
        <v>93</v>
      </c>
      <c r="AI1119" t="s">
        <v>99</v>
      </c>
      <c r="AJ1119" s="7" t="s">
        <v>85</v>
      </c>
      <c r="AK1119">
        <v>0</v>
      </c>
      <c r="AL1119" s="6" t="s">
        <v>94</v>
      </c>
      <c r="AM1119" t="s">
        <v>98</v>
      </c>
      <c r="AN1119" s="7" t="s">
        <v>86</v>
      </c>
      <c r="AO1119">
        <v>0</v>
      </c>
      <c r="AP1119" s="6" t="s">
        <v>95</v>
      </c>
      <c r="AQ1119" t="s">
        <v>97</v>
      </c>
      <c r="AR1119" s="7" t="s">
        <v>87</v>
      </c>
      <c r="AS1119">
        <v>0</v>
      </c>
      <c r="AU1119" t="str">
        <f t="shared" si="34"/>
        <v>https://6-a.com/a3.php?c=B1120&amp;g=29&amp;a1=date_a&amp;b1=23.01.2023&amp;a2=date&amp;b2=between&amp;a3=date_b&amp;b3=23.01.2023&amp;a4=v&amp;b4=0&amp;a5=u&amp;b5=1&amp;a6=s&amp;b6=0&amp;a7=t&amp;b7=0&amp;a8=v&amp;b8=0&amp;a9=y&amp;b9=0&amp;a10=z&amp;b10=0</v>
      </c>
    </row>
    <row r="1120" spans="1:47" ht="18.75" x14ac:dyDescent="0.3">
      <c r="A1120" s="1" t="s">
        <v>51</v>
      </c>
      <c r="B1120" t="s">
        <v>2296</v>
      </c>
      <c r="C1120">
        <f t="shared" si="35"/>
        <v>1121</v>
      </c>
      <c r="D1120" t="s">
        <v>4</v>
      </c>
      <c r="E1120">
        <v>29</v>
      </c>
      <c r="F1120" s="6" t="s">
        <v>76</v>
      </c>
      <c r="G1120" s="5" t="s">
        <v>73</v>
      </c>
      <c r="H1120" s="7" t="s">
        <v>78</v>
      </c>
      <c r="I1120" s="4" t="s">
        <v>1224</v>
      </c>
      <c r="J1120" s="6" t="s">
        <v>77</v>
      </c>
      <c r="K1120" t="s">
        <v>74</v>
      </c>
      <c r="L1120" s="7" t="s">
        <v>79</v>
      </c>
      <c r="M1120" t="s">
        <v>96</v>
      </c>
      <c r="N1120" s="6" t="s">
        <v>88</v>
      </c>
      <c r="O1120" t="s">
        <v>75</v>
      </c>
      <c r="P1120" s="7" t="s">
        <v>80</v>
      </c>
      <c r="Q1120" s="4" t="s">
        <v>1224</v>
      </c>
      <c r="R1120" s="6" t="s">
        <v>89</v>
      </c>
      <c r="S1120" t="s">
        <v>99</v>
      </c>
      <c r="T1120" s="7" t="s">
        <v>81</v>
      </c>
      <c r="U1120">
        <v>0</v>
      </c>
      <c r="V1120" s="6" t="s">
        <v>90</v>
      </c>
      <c r="W1120" t="s">
        <v>103</v>
      </c>
      <c r="X1120" s="7" t="s">
        <v>82</v>
      </c>
      <c r="Y1120">
        <v>1</v>
      </c>
      <c r="Z1120" s="6" t="s">
        <v>91</v>
      </c>
      <c r="AA1120" t="s">
        <v>104</v>
      </c>
      <c r="AB1120" s="7" t="s">
        <v>83</v>
      </c>
      <c r="AC1120">
        <v>0</v>
      </c>
      <c r="AD1120" s="6" t="s">
        <v>92</v>
      </c>
      <c r="AE1120" t="s">
        <v>100</v>
      </c>
      <c r="AF1120" s="7" t="s">
        <v>84</v>
      </c>
      <c r="AG1120">
        <v>0</v>
      </c>
      <c r="AH1120" s="6" t="s">
        <v>93</v>
      </c>
      <c r="AI1120" t="s">
        <v>99</v>
      </c>
      <c r="AJ1120" s="7" t="s">
        <v>85</v>
      </c>
      <c r="AK1120">
        <v>0</v>
      </c>
      <c r="AL1120" s="6" t="s">
        <v>94</v>
      </c>
      <c r="AM1120" t="s">
        <v>98</v>
      </c>
      <c r="AN1120" s="7" t="s">
        <v>86</v>
      </c>
      <c r="AO1120">
        <v>0</v>
      </c>
      <c r="AP1120" s="6" t="s">
        <v>95</v>
      </c>
      <c r="AQ1120" t="s">
        <v>97</v>
      </c>
      <c r="AR1120" s="7" t="s">
        <v>87</v>
      </c>
      <c r="AS1120">
        <v>0</v>
      </c>
      <c r="AU1120" t="str">
        <f t="shared" si="34"/>
        <v>https://6-a.com/a3.php?c=B1121&amp;g=29&amp;a1=date_a&amp;b1=24.01.2023&amp;a2=date&amp;b2=between&amp;a3=date_b&amp;b3=24.01.2023&amp;a4=v&amp;b4=0&amp;a5=u&amp;b5=1&amp;a6=s&amp;b6=0&amp;a7=t&amp;b7=0&amp;a8=v&amp;b8=0&amp;a9=y&amp;b9=0&amp;a10=z&amp;b10=0</v>
      </c>
    </row>
    <row r="1121" spans="1:47" ht="18.75" x14ac:dyDescent="0.3">
      <c r="A1121" s="1" t="s">
        <v>51</v>
      </c>
      <c r="B1121" t="s">
        <v>2296</v>
      </c>
      <c r="C1121">
        <f t="shared" si="35"/>
        <v>1122</v>
      </c>
      <c r="D1121" t="s">
        <v>4</v>
      </c>
      <c r="E1121">
        <v>29</v>
      </c>
      <c r="F1121" s="6" t="s">
        <v>76</v>
      </c>
      <c r="G1121" s="5" t="s">
        <v>73</v>
      </c>
      <c r="H1121" s="7" t="s">
        <v>78</v>
      </c>
      <c r="I1121" s="4" t="s">
        <v>1225</v>
      </c>
      <c r="J1121" s="6" t="s">
        <v>77</v>
      </c>
      <c r="K1121" t="s">
        <v>74</v>
      </c>
      <c r="L1121" s="7" t="s">
        <v>79</v>
      </c>
      <c r="M1121" t="s">
        <v>96</v>
      </c>
      <c r="N1121" s="6" t="s">
        <v>88</v>
      </c>
      <c r="O1121" t="s">
        <v>75</v>
      </c>
      <c r="P1121" s="7" t="s">
        <v>80</v>
      </c>
      <c r="Q1121" s="4" t="s">
        <v>1225</v>
      </c>
      <c r="R1121" s="6" t="s">
        <v>89</v>
      </c>
      <c r="S1121" t="s">
        <v>99</v>
      </c>
      <c r="T1121" s="7" t="s">
        <v>81</v>
      </c>
      <c r="U1121">
        <v>0</v>
      </c>
      <c r="V1121" s="6" t="s">
        <v>90</v>
      </c>
      <c r="W1121" t="s">
        <v>103</v>
      </c>
      <c r="X1121" s="7" t="s">
        <v>82</v>
      </c>
      <c r="Y1121">
        <v>1</v>
      </c>
      <c r="Z1121" s="6" t="s">
        <v>91</v>
      </c>
      <c r="AA1121" t="s">
        <v>104</v>
      </c>
      <c r="AB1121" s="7" t="s">
        <v>83</v>
      </c>
      <c r="AC1121">
        <v>0</v>
      </c>
      <c r="AD1121" s="6" t="s">
        <v>92</v>
      </c>
      <c r="AE1121" t="s">
        <v>100</v>
      </c>
      <c r="AF1121" s="7" t="s">
        <v>84</v>
      </c>
      <c r="AG1121">
        <v>0</v>
      </c>
      <c r="AH1121" s="6" t="s">
        <v>93</v>
      </c>
      <c r="AI1121" t="s">
        <v>99</v>
      </c>
      <c r="AJ1121" s="7" t="s">
        <v>85</v>
      </c>
      <c r="AK1121">
        <v>0</v>
      </c>
      <c r="AL1121" s="6" t="s">
        <v>94</v>
      </c>
      <c r="AM1121" t="s">
        <v>98</v>
      </c>
      <c r="AN1121" s="7" t="s">
        <v>86</v>
      </c>
      <c r="AO1121">
        <v>0</v>
      </c>
      <c r="AP1121" s="6" t="s">
        <v>95</v>
      </c>
      <c r="AQ1121" t="s">
        <v>97</v>
      </c>
      <c r="AR1121" s="7" t="s">
        <v>87</v>
      </c>
      <c r="AS1121">
        <v>0</v>
      </c>
      <c r="AU1121" t="str">
        <f t="shared" si="34"/>
        <v>https://6-a.com/a3.php?c=B1122&amp;g=29&amp;a1=date_a&amp;b1=25.01.2023&amp;a2=date&amp;b2=between&amp;a3=date_b&amp;b3=25.01.2023&amp;a4=v&amp;b4=0&amp;a5=u&amp;b5=1&amp;a6=s&amp;b6=0&amp;a7=t&amp;b7=0&amp;a8=v&amp;b8=0&amp;a9=y&amp;b9=0&amp;a10=z&amp;b10=0</v>
      </c>
    </row>
    <row r="1122" spans="1:47" ht="18.75" x14ac:dyDescent="0.3">
      <c r="A1122" s="1" t="s">
        <v>51</v>
      </c>
      <c r="B1122" t="s">
        <v>2296</v>
      </c>
      <c r="C1122">
        <f t="shared" si="35"/>
        <v>1123</v>
      </c>
      <c r="D1122" t="s">
        <v>4</v>
      </c>
      <c r="E1122">
        <v>29</v>
      </c>
      <c r="F1122" s="6" t="s">
        <v>76</v>
      </c>
      <c r="G1122" s="5" t="s">
        <v>73</v>
      </c>
      <c r="H1122" s="7" t="s">
        <v>78</v>
      </c>
      <c r="I1122" s="4" t="s">
        <v>1226</v>
      </c>
      <c r="J1122" s="6" t="s">
        <v>77</v>
      </c>
      <c r="K1122" t="s">
        <v>74</v>
      </c>
      <c r="L1122" s="7" t="s">
        <v>79</v>
      </c>
      <c r="M1122" t="s">
        <v>96</v>
      </c>
      <c r="N1122" s="6" t="s">
        <v>88</v>
      </c>
      <c r="O1122" t="s">
        <v>75</v>
      </c>
      <c r="P1122" s="7" t="s">
        <v>80</v>
      </c>
      <c r="Q1122" s="4" t="s">
        <v>1226</v>
      </c>
      <c r="R1122" s="6" t="s">
        <v>89</v>
      </c>
      <c r="S1122" t="s">
        <v>99</v>
      </c>
      <c r="T1122" s="7" t="s">
        <v>81</v>
      </c>
      <c r="U1122">
        <v>0</v>
      </c>
      <c r="V1122" s="6" t="s">
        <v>90</v>
      </c>
      <c r="W1122" t="s">
        <v>103</v>
      </c>
      <c r="X1122" s="7" t="s">
        <v>82</v>
      </c>
      <c r="Y1122">
        <v>1</v>
      </c>
      <c r="Z1122" s="6" t="s">
        <v>91</v>
      </c>
      <c r="AA1122" t="s">
        <v>104</v>
      </c>
      <c r="AB1122" s="7" t="s">
        <v>83</v>
      </c>
      <c r="AC1122">
        <v>0</v>
      </c>
      <c r="AD1122" s="6" t="s">
        <v>92</v>
      </c>
      <c r="AE1122" t="s">
        <v>100</v>
      </c>
      <c r="AF1122" s="7" t="s">
        <v>84</v>
      </c>
      <c r="AG1122">
        <v>0</v>
      </c>
      <c r="AH1122" s="6" t="s">
        <v>93</v>
      </c>
      <c r="AI1122" t="s">
        <v>99</v>
      </c>
      <c r="AJ1122" s="7" t="s">
        <v>85</v>
      </c>
      <c r="AK1122">
        <v>0</v>
      </c>
      <c r="AL1122" s="6" t="s">
        <v>94</v>
      </c>
      <c r="AM1122" t="s">
        <v>98</v>
      </c>
      <c r="AN1122" s="7" t="s">
        <v>86</v>
      </c>
      <c r="AO1122">
        <v>0</v>
      </c>
      <c r="AP1122" s="6" t="s">
        <v>95</v>
      </c>
      <c r="AQ1122" t="s">
        <v>97</v>
      </c>
      <c r="AR1122" s="7" t="s">
        <v>87</v>
      </c>
      <c r="AS1122">
        <v>0</v>
      </c>
      <c r="AU1122" t="str">
        <f t="shared" si="34"/>
        <v>https://6-a.com/a3.php?c=B1123&amp;g=29&amp;a1=date_a&amp;b1=26.01.2023&amp;a2=date&amp;b2=between&amp;a3=date_b&amp;b3=26.01.2023&amp;a4=v&amp;b4=0&amp;a5=u&amp;b5=1&amp;a6=s&amp;b6=0&amp;a7=t&amp;b7=0&amp;a8=v&amp;b8=0&amp;a9=y&amp;b9=0&amp;a10=z&amp;b10=0</v>
      </c>
    </row>
    <row r="1123" spans="1:47" ht="18.75" x14ac:dyDescent="0.3">
      <c r="A1123" s="1" t="s">
        <v>51</v>
      </c>
      <c r="B1123" t="s">
        <v>2296</v>
      </c>
      <c r="C1123">
        <f t="shared" si="35"/>
        <v>1124</v>
      </c>
      <c r="D1123" t="s">
        <v>4</v>
      </c>
      <c r="E1123">
        <v>29</v>
      </c>
      <c r="F1123" s="6" t="s">
        <v>76</v>
      </c>
      <c r="G1123" s="5" t="s">
        <v>73</v>
      </c>
      <c r="H1123" s="7" t="s">
        <v>78</v>
      </c>
      <c r="I1123" s="4" t="s">
        <v>1227</v>
      </c>
      <c r="J1123" s="6" t="s">
        <v>77</v>
      </c>
      <c r="K1123" t="s">
        <v>74</v>
      </c>
      <c r="L1123" s="7" t="s">
        <v>79</v>
      </c>
      <c r="M1123" t="s">
        <v>96</v>
      </c>
      <c r="N1123" s="6" t="s">
        <v>88</v>
      </c>
      <c r="O1123" t="s">
        <v>75</v>
      </c>
      <c r="P1123" s="7" t="s">
        <v>80</v>
      </c>
      <c r="Q1123" s="4" t="s">
        <v>1227</v>
      </c>
      <c r="R1123" s="6" t="s">
        <v>89</v>
      </c>
      <c r="S1123" t="s">
        <v>99</v>
      </c>
      <c r="T1123" s="7" t="s">
        <v>81</v>
      </c>
      <c r="U1123">
        <v>0</v>
      </c>
      <c r="V1123" s="6" t="s">
        <v>90</v>
      </c>
      <c r="W1123" t="s">
        <v>103</v>
      </c>
      <c r="X1123" s="7" t="s">
        <v>82</v>
      </c>
      <c r="Y1123">
        <v>1</v>
      </c>
      <c r="Z1123" s="6" t="s">
        <v>91</v>
      </c>
      <c r="AA1123" t="s">
        <v>104</v>
      </c>
      <c r="AB1123" s="7" t="s">
        <v>83</v>
      </c>
      <c r="AC1123">
        <v>0</v>
      </c>
      <c r="AD1123" s="6" t="s">
        <v>92</v>
      </c>
      <c r="AE1123" t="s">
        <v>100</v>
      </c>
      <c r="AF1123" s="7" t="s">
        <v>84</v>
      </c>
      <c r="AG1123">
        <v>0</v>
      </c>
      <c r="AH1123" s="6" t="s">
        <v>93</v>
      </c>
      <c r="AI1123" t="s">
        <v>99</v>
      </c>
      <c r="AJ1123" s="7" t="s">
        <v>85</v>
      </c>
      <c r="AK1123">
        <v>0</v>
      </c>
      <c r="AL1123" s="6" t="s">
        <v>94</v>
      </c>
      <c r="AM1123" t="s">
        <v>98</v>
      </c>
      <c r="AN1123" s="7" t="s">
        <v>86</v>
      </c>
      <c r="AO1123">
        <v>0</v>
      </c>
      <c r="AP1123" s="6" t="s">
        <v>95</v>
      </c>
      <c r="AQ1123" t="s">
        <v>97</v>
      </c>
      <c r="AR1123" s="7" t="s">
        <v>87</v>
      </c>
      <c r="AS1123">
        <v>0</v>
      </c>
      <c r="AU1123" t="str">
        <f t="shared" si="34"/>
        <v>https://6-a.com/a3.php?c=B1124&amp;g=29&amp;a1=date_a&amp;b1=27.01.2023&amp;a2=date&amp;b2=between&amp;a3=date_b&amp;b3=27.01.2023&amp;a4=v&amp;b4=0&amp;a5=u&amp;b5=1&amp;a6=s&amp;b6=0&amp;a7=t&amp;b7=0&amp;a8=v&amp;b8=0&amp;a9=y&amp;b9=0&amp;a10=z&amp;b10=0</v>
      </c>
    </row>
    <row r="1124" spans="1:47" ht="18.75" x14ac:dyDescent="0.3">
      <c r="A1124" s="1" t="s">
        <v>51</v>
      </c>
      <c r="B1124" t="s">
        <v>2296</v>
      </c>
      <c r="C1124">
        <f t="shared" si="35"/>
        <v>1125</v>
      </c>
      <c r="D1124" t="s">
        <v>4</v>
      </c>
      <c r="E1124">
        <v>29</v>
      </c>
      <c r="F1124" s="6" t="s">
        <v>76</v>
      </c>
      <c r="G1124" s="5" t="s">
        <v>73</v>
      </c>
      <c r="H1124" s="7" t="s">
        <v>78</v>
      </c>
      <c r="I1124" s="4" t="s">
        <v>1228</v>
      </c>
      <c r="J1124" s="6" t="s">
        <v>77</v>
      </c>
      <c r="K1124" t="s">
        <v>74</v>
      </c>
      <c r="L1124" s="7" t="s">
        <v>79</v>
      </c>
      <c r="M1124" t="s">
        <v>96</v>
      </c>
      <c r="N1124" s="6" t="s">
        <v>88</v>
      </c>
      <c r="O1124" t="s">
        <v>75</v>
      </c>
      <c r="P1124" s="7" t="s">
        <v>80</v>
      </c>
      <c r="Q1124" s="4" t="s">
        <v>1228</v>
      </c>
      <c r="R1124" s="6" t="s">
        <v>89</v>
      </c>
      <c r="S1124" t="s">
        <v>99</v>
      </c>
      <c r="T1124" s="7" t="s">
        <v>81</v>
      </c>
      <c r="U1124">
        <v>0</v>
      </c>
      <c r="V1124" s="6" t="s">
        <v>90</v>
      </c>
      <c r="W1124" t="s">
        <v>103</v>
      </c>
      <c r="X1124" s="7" t="s">
        <v>82</v>
      </c>
      <c r="Y1124">
        <v>1</v>
      </c>
      <c r="Z1124" s="6" t="s">
        <v>91</v>
      </c>
      <c r="AA1124" t="s">
        <v>104</v>
      </c>
      <c r="AB1124" s="7" t="s">
        <v>83</v>
      </c>
      <c r="AC1124">
        <v>0</v>
      </c>
      <c r="AD1124" s="6" t="s">
        <v>92</v>
      </c>
      <c r="AE1124" t="s">
        <v>100</v>
      </c>
      <c r="AF1124" s="7" t="s">
        <v>84</v>
      </c>
      <c r="AG1124">
        <v>0</v>
      </c>
      <c r="AH1124" s="6" t="s">
        <v>93</v>
      </c>
      <c r="AI1124" t="s">
        <v>99</v>
      </c>
      <c r="AJ1124" s="7" t="s">
        <v>85</v>
      </c>
      <c r="AK1124">
        <v>0</v>
      </c>
      <c r="AL1124" s="6" t="s">
        <v>94</v>
      </c>
      <c r="AM1124" t="s">
        <v>98</v>
      </c>
      <c r="AN1124" s="7" t="s">
        <v>86</v>
      </c>
      <c r="AO1124">
        <v>0</v>
      </c>
      <c r="AP1124" s="6" t="s">
        <v>95</v>
      </c>
      <c r="AQ1124" t="s">
        <v>97</v>
      </c>
      <c r="AR1124" s="7" t="s">
        <v>87</v>
      </c>
      <c r="AS1124">
        <v>0</v>
      </c>
      <c r="AU1124" t="str">
        <f t="shared" si="34"/>
        <v>https://6-a.com/a3.php?c=B1125&amp;g=29&amp;a1=date_a&amp;b1=28.01.2023&amp;a2=date&amp;b2=between&amp;a3=date_b&amp;b3=28.01.2023&amp;a4=v&amp;b4=0&amp;a5=u&amp;b5=1&amp;a6=s&amp;b6=0&amp;a7=t&amp;b7=0&amp;a8=v&amp;b8=0&amp;a9=y&amp;b9=0&amp;a10=z&amp;b10=0</v>
      </c>
    </row>
    <row r="1125" spans="1:47" ht="18.75" x14ac:dyDescent="0.3">
      <c r="A1125" s="1" t="s">
        <v>51</v>
      </c>
      <c r="B1125" t="s">
        <v>2296</v>
      </c>
      <c r="C1125">
        <f t="shared" si="35"/>
        <v>1126</v>
      </c>
      <c r="D1125" t="s">
        <v>4</v>
      </c>
      <c r="E1125">
        <v>29</v>
      </c>
      <c r="F1125" s="6" t="s">
        <v>76</v>
      </c>
      <c r="G1125" s="5" t="s">
        <v>73</v>
      </c>
      <c r="H1125" s="7" t="s">
        <v>78</v>
      </c>
      <c r="I1125" s="4" t="s">
        <v>1229</v>
      </c>
      <c r="J1125" s="6" t="s">
        <v>77</v>
      </c>
      <c r="K1125" t="s">
        <v>74</v>
      </c>
      <c r="L1125" s="7" t="s">
        <v>79</v>
      </c>
      <c r="M1125" t="s">
        <v>96</v>
      </c>
      <c r="N1125" s="6" t="s">
        <v>88</v>
      </c>
      <c r="O1125" t="s">
        <v>75</v>
      </c>
      <c r="P1125" s="7" t="s">
        <v>80</v>
      </c>
      <c r="Q1125" s="4" t="s">
        <v>1229</v>
      </c>
      <c r="R1125" s="6" t="s">
        <v>89</v>
      </c>
      <c r="S1125" t="s">
        <v>99</v>
      </c>
      <c r="T1125" s="7" t="s">
        <v>81</v>
      </c>
      <c r="U1125">
        <v>0</v>
      </c>
      <c r="V1125" s="6" t="s">
        <v>90</v>
      </c>
      <c r="W1125" t="s">
        <v>103</v>
      </c>
      <c r="X1125" s="7" t="s">
        <v>82</v>
      </c>
      <c r="Y1125">
        <v>1</v>
      </c>
      <c r="Z1125" s="6" t="s">
        <v>91</v>
      </c>
      <c r="AA1125" t="s">
        <v>104</v>
      </c>
      <c r="AB1125" s="7" t="s">
        <v>83</v>
      </c>
      <c r="AC1125">
        <v>0</v>
      </c>
      <c r="AD1125" s="6" t="s">
        <v>92</v>
      </c>
      <c r="AE1125" t="s">
        <v>100</v>
      </c>
      <c r="AF1125" s="7" t="s">
        <v>84</v>
      </c>
      <c r="AG1125">
        <v>0</v>
      </c>
      <c r="AH1125" s="6" t="s">
        <v>93</v>
      </c>
      <c r="AI1125" t="s">
        <v>99</v>
      </c>
      <c r="AJ1125" s="7" t="s">
        <v>85</v>
      </c>
      <c r="AK1125">
        <v>0</v>
      </c>
      <c r="AL1125" s="6" t="s">
        <v>94</v>
      </c>
      <c r="AM1125" t="s">
        <v>98</v>
      </c>
      <c r="AN1125" s="7" t="s">
        <v>86</v>
      </c>
      <c r="AO1125">
        <v>0</v>
      </c>
      <c r="AP1125" s="6" t="s">
        <v>95</v>
      </c>
      <c r="AQ1125" t="s">
        <v>97</v>
      </c>
      <c r="AR1125" s="7" t="s">
        <v>87</v>
      </c>
      <c r="AS1125">
        <v>0</v>
      </c>
      <c r="AU1125" t="str">
        <f t="shared" si="34"/>
        <v>https://6-a.com/a3.php?c=B1126&amp;g=29&amp;a1=date_a&amp;b1=29.01.2023&amp;a2=date&amp;b2=between&amp;a3=date_b&amp;b3=29.01.2023&amp;a4=v&amp;b4=0&amp;a5=u&amp;b5=1&amp;a6=s&amp;b6=0&amp;a7=t&amp;b7=0&amp;a8=v&amp;b8=0&amp;a9=y&amp;b9=0&amp;a10=z&amp;b10=0</v>
      </c>
    </row>
    <row r="1126" spans="1:47" ht="18.75" x14ac:dyDescent="0.3">
      <c r="A1126" s="1" t="s">
        <v>51</v>
      </c>
      <c r="B1126" t="s">
        <v>2296</v>
      </c>
      <c r="C1126">
        <f t="shared" si="35"/>
        <v>1127</v>
      </c>
      <c r="D1126" t="s">
        <v>4</v>
      </c>
      <c r="E1126">
        <v>29</v>
      </c>
      <c r="F1126" s="6" t="s">
        <v>76</v>
      </c>
      <c r="G1126" s="5" t="s">
        <v>73</v>
      </c>
      <c r="H1126" s="7" t="s">
        <v>78</v>
      </c>
      <c r="I1126" s="4" t="s">
        <v>1230</v>
      </c>
      <c r="J1126" s="6" t="s">
        <v>77</v>
      </c>
      <c r="K1126" t="s">
        <v>74</v>
      </c>
      <c r="L1126" s="7" t="s">
        <v>79</v>
      </c>
      <c r="M1126" t="s">
        <v>96</v>
      </c>
      <c r="N1126" s="6" t="s">
        <v>88</v>
      </c>
      <c r="O1126" t="s">
        <v>75</v>
      </c>
      <c r="P1126" s="7" t="s">
        <v>80</v>
      </c>
      <c r="Q1126" s="4" t="s">
        <v>1230</v>
      </c>
      <c r="R1126" s="6" t="s">
        <v>89</v>
      </c>
      <c r="S1126" t="s">
        <v>99</v>
      </c>
      <c r="T1126" s="7" t="s">
        <v>81</v>
      </c>
      <c r="U1126">
        <v>0</v>
      </c>
      <c r="V1126" s="6" t="s">
        <v>90</v>
      </c>
      <c r="W1126" t="s">
        <v>103</v>
      </c>
      <c r="X1126" s="7" t="s">
        <v>82</v>
      </c>
      <c r="Y1126">
        <v>1</v>
      </c>
      <c r="Z1126" s="6" t="s">
        <v>91</v>
      </c>
      <c r="AA1126" t="s">
        <v>104</v>
      </c>
      <c r="AB1126" s="7" t="s">
        <v>83</v>
      </c>
      <c r="AC1126">
        <v>0</v>
      </c>
      <c r="AD1126" s="6" t="s">
        <v>92</v>
      </c>
      <c r="AE1126" t="s">
        <v>100</v>
      </c>
      <c r="AF1126" s="7" t="s">
        <v>84</v>
      </c>
      <c r="AG1126">
        <v>0</v>
      </c>
      <c r="AH1126" s="6" t="s">
        <v>93</v>
      </c>
      <c r="AI1126" t="s">
        <v>99</v>
      </c>
      <c r="AJ1126" s="7" t="s">
        <v>85</v>
      </c>
      <c r="AK1126">
        <v>0</v>
      </c>
      <c r="AL1126" s="6" t="s">
        <v>94</v>
      </c>
      <c r="AM1126" t="s">
        <v>98</v>
      </c>
      <c r="AN1126" s="7" t="s">
        <v>86</v>
      </c>
      <c r="AO1126">
        <v>0</v>
      </c>
      <c r="AP1126" s="6" t="s">
        <v>95</v>
      </c>
      <c r="AQ1126" t="s">
        <v>97</v>
      </c>
      <c r="AR1126" s="7" t="s">
        <v>87</v>
      </c>
      <c r="AS1126">
        <v>0</v>
      </c>
      <c r="AU1126" t="str">
        <f t="shared" si="34"/>
        <v>https://6-a.com/a3.php?c=B1127&amp;g=29&amp;a1=date_a&amp;b1=30.01.2023&amp;a2=date&amp;b2=between&amp;a3=date_b&amp;b3=30.01.2023&amp;a4=v&amp;b4=0&amp;a5=u&amp;b5=1&amp;a6=s&amp;b6=0&amp;a7=t&amp;b7=0&amp;a8=v&amp;b8=0&amp;a9=y&amp;b9=0&amp;a10=z&amp;b10=0</v>
      </c>
    </row>
    <row r="1127" spans="1:47" ht="18.75" x14ac:dyDescent="0.3">
      <c r="A1127" s="1" t="s">
        <v>51</v>
      </c>
      <c r="B1127" t="s">
        <v>2296</v>
      </c>
      <c r="C1127">
        <f t="shared" si="35"/>
        <v>1128</v>
      </c>
      <c r="D1127" t="s">
        <v>4</v>
      </c>
      <c r="E1127">
        <v>29</v>
      </c>
      <c r="F1127" s="6" t="s">
        <v>76</v>
      </c>
      <c r="G1127" s="5" t="s">
        <v>73</v>
      </c>
      <c r="H1127" s="7" t="s">
        <v>78</v>
      </c>
      <c r="I1127" s="4" t="s">
        <v>1231</v>
      </c>
      <c r="J1127" s="6" t="s">
        <v>77</v>
      </c>
      <c r="K1127" t="s">
        <v>74</v>
      </c>
      <c r="L1127" s="7" t="s">
        <v>79</v>
      </c>
      <c r="M1127" t="s">
        <v>96</v>
      </c>
      <c r="N1127" s="6" t="s">
        <v>88</v>
      </c>
      <c r="O1127" t="s">
        <v>75</v>
      </c>
      <c r="P1127" s="7" t="s">
        <v>80</v>
      </c>
      <c r="Q1127" s="4" t="s">
        <v>1231</v>
      </c>
      <c r="R1127" s="6" t="s">
        <v>89</v>
      </c>
      <c r="S1127" t="s">
        <v>99</v>
      </c>
      <c r="T1127" s="7" t="s">
        <v>81</v>
      </c>
      <c r="U1127">
        <v>0</v>
      </c>
      <c r="V1127" s="6" t="s">
        <v>90</v>
      </c>
      <c r="W1127" t="s">
        <v>103</v>
      </c>
      <c r="X1127" s="7" t="s">
        <v>82</v>
      </c>
      <c r="Y1127">
        <v>1</v>
      </c>
      <c r="Z1127" s="6" t="s">
        <v>91</v>
      </c>
      <c r="AA1127" t="s">
        <v>104</v>
      </c>
      <c r="AB1127" s="7" t="s">
        <v>83</v>
      </c>
      <c r="AC1127">
        <v>0</v>
      </c>
      <c r="AD1127" s="6" t="s">
        <v>92</v>
      </c>
      <c r="AE1127" t="s">
        <v>100</v>
      </c>
      <c r="AF1127" s="7" t="s">
        <v>84</v>
      </c>
      <c r="AG1127">
        <v>0</v>
      </c>
      <c r="AH1127" s="6" t="s">
        <v>93</v>
      </c>
      <c r="AI1127" t="s">
        <v>99</v>
      </c>
      <c r="AJ1127" s="7" t="s">
        <v>85</v>
      </c>
      <c r="AK1127">
        <v>0</v>
      </c>
      <c r="AL1127" s="6" t="s">
        <v>94</v>
      </c>
      <c r="AM1127" t="s">
        <v>98</v>
      </c>
      <c r="AN1127" s="7" t="s">
        <v>86</v>
      </c>
      <c r="AO1127">
        <v>0</v>
      </c>
      <c r="AP1127" s="6" t="s">
        <v>95</v>
      </c>
      <c r="AQ1127" t="s">
        <v>97</v>
      </c>
      <c r="AR1127" s="7" t="s">
        <v>87</v>
      </c>
      <c r="AS1127">
        <v>0</v>
      </c>
      <c r="AU1127" t="str">
        <f t="shared" si="34"/>
        <v>https://6-a.com/a3.php?c=B1128&amp;g=29&amp;a1=date_a&amp;b1=31.01.2023&amp;a2=date&amp;b2=between&amp;a3=date_b&amp;b3=31.01.2023&amp;a4=v&amp;b4=0&amp;a5=u&amp;b5=1&amp;a6=s&amp;b6=0&amp;a7=t&amp;b7=0&amp;a8=v&amp;b8=0&amp;a9=y&amp;b9=0&amp;a10=z&amp;b10=0</v>
      </c>
    </row>
    <row r="1128" spans="1:47" ht="18.75" x14ac:dyDescent="0.3">
      <c r="A1128" s="1" t="s">
        <v>51</v>
      </c>
      <c r="B1128" t="s">
        <v>2296</v>
      </c>
      <c r="C1128">
        <f t="shared" si="35"/>
        <v>1129</v>
      </c>
      <c r="D1128" t="s">
        <v>4</v>
      </c>
      <c r="E1128">
        <v>29</v>
      </c>
      <c r="F1128" s="6" t="s">
        <v>76</v>
      </c>
      <c r="G1128" s="5" t="s">
        <v>73</v>
      </c>
      <c r="H1128" s="7" t="s">
        <v>78</v>
      </c>
      <c r="I1128" s="4" t="s">
        <v>1232</v>
      </c>
      <c r="J1128" s="6" t="s">
        <v>77</v>
      </c>
      <c r="K1128" t="s">
        <v>74</v>
      </c>
      <c r="L1128" s="7" t="s">
        <v>79</v>
      </c>
      <c r="M1128" t="s">
        <v>96</v>
      </c>
      <c r="N1128" s="6" t="s">
        <v>88</v>
      </c>
      <c r="O1128" t="s">
        <v>75</v>
      </c>
      <c r="P1128" s="7" t="s">
        <v>80</v>
      </c>
      <c r="Q1128" s="4" t="s">
        <v>1232</v>
      </c>
      <c r="R1128" s="6" t="s">
        <v>89</v>
      </c>
      <c r="S1128" t="s">
        <v>99</v>
      </c>
      <c r="T1128" s="7" t="s">
        <v>81</v>
      </c>
      <c r="U1128">
        <v>0</v>
      </c>
      <c r="V1128" s="6" t="s">
        <v>90</v>
      </c>
      <c r="W1128" t="s">
        <v>103</v>
      </c>
      <c r="X1128" s="7" t="s">
        <v>82</v>
      </c>
      <c r="Y1128">
        <v>1</v>
      </c>
      <c r="Z1128" s="6" t="s">
        <v>91</v>
      </c>
      <c r="AA1128" t="s">
        <v>104</v>
      </c>
      <c r="AB1128" s="7" t="s">
        <v>83</v>
      </c>
      <c r="AC1128">
        <v>0</v>
      </c>
      <c r="AD1128" s="6" t="s">
        <v>92</v>
      </c>
      <c r="AE1128" t="s">
        <v>100</v>
      </c>
      <c r="AF1128" s="7" t="s">
        <v>84</v>
      </c>
      <c r="AG1128">
        <v>0</v>
      </c>
      <c r="AH1128" s="6" t="s">
        <v>93</v>
      </c>
      <c r="AI1128" t="s">
        <v>99</v>
      </c>
      <c r="AJ1128" s="7" t="s">
        <v>85</v>
      </c>
      <c r="AK1128">
        <v>0</v>
      </c>
      <c r="AL1128" s="6" t="s">
        <v>94</v>
      </c>
      <c r="AM1128" t="s">
        <v>98</v>
      </c>
      <c r="AN1128" s="7" t="s">
        <v>86</v>
      </c>
      <c r="AO1128">
        <v>0</v>
      </c>
      <c r="AP1128" s="6" t="s">
        <v>95</v>
      </c>
      <c r="AQ1128" t="s">
        <v>97</v>
      </c>
      <c r="AR1128" s="7" t="s">
        <v>87</v>
      </c>
      <c r="AS1128">
        <v>0</v>
      </c>
      <c r="AU1128" t="str">
        <f t="shared" si="34"/>
        <v>https://6-a.com/a3.php?c=B1129&amp;g=29&amp;a1=date_a&amp;b1=01.02.2023&amp;a2=date&amp;b2=between&amp;a3=date_b&amp;b3=01.02.2023&amp;a4=v&amp;b4=0&amp;a5=u&amp;b5=1&amp;a6=s&amp;b6=0&amp;a7=t&amp;b7=0&amp;a8=v&amp;b8=0&amp;a9=y&amp;b9=0&amp;a10=z&amp;b10=0</v>
      </c>
    </row>
    <row r="1129" spans="1:47" ht="18.75" x14ac:dyDescent="0.3">
      <c r="A1129" s="1" t="s">
        <v>51</v>
      </c>
      <c r="B1129" t="s">
        <v>2296</v>
      </c>
      <c r="C1129">
        <f t="shared" si="35"/>
        <v>1130</v>
      </c>
      <c r="D1129" t="s">
        <v>4</v>
      </c>
      <c r="E1129">
        <v>29</v>
      </c>
      <c r="F1129" s="6" t="s">
        <v>76</v>
      </c>
      <c r="G1129" s="5" t="s">
        <v>73</v>
      </c>
      <c r="H1129" s="7" t="s">
        <v>78</v>
      </c>
      <c r="I1129" s="4" t="s">
        <v>1233</v>
      </c>
      <c r="J1129" s="6" t="s">
        <v>77</v>
      </c>
      <c r="K1129" t="s">
        <v>74</v>
      </c>
      <c r="L1129" s="7" t="s">
        <v>79</v>
      </c>
      <c r="M1129" t="s">
        <v>96</v>
      </c>
      <c r="N1129" s="6" t="s">
        <v>88</v>
      </c>
      <c r="O1129" t="s">
        <v>75</v>
      </c>
      <c r="P1129" s="7" t="s">
        <v>80</v>
      </c>
      <c r="Q1129" s="4" t="s">
        <v>1233</v>
      </c>
      <c r="R1129" s="6" t="s">
        <v>89</v>
      </c>
      <c r="S1129" t="s">
        <v>99</v>
      </c>
      <c r="T1129" s="7" t="s">
        <v>81</v>
      </c>
      <c r="U1129">
        <v>0</v>
      </c>
      <c r="V1129" s="6" t="s">
        <v>90</v>
      </c>
      <c r="W1129" t="s">
        <v>103</v>
      </c>
      <c r="X1129" s="7" t="s">
        <v>82</v>
      </c>
      <c r="Y1129">
        <v>1</v>
      </c>
      <c r="Z1129" s="6" t="s">
        <v>91</v>
      </c>
      <c r="AA1129" t="s">
        <v>104</v>
      </c>
      <c r="AB1129" s="7" t="s">
        <v>83</v>
      </c>
      <c r="AC1129">
        <v>0</v>
      </c>
      <c r="AD1129" s="6" t="s">
        <v>92</v>
      </c>
      <c r="AE1129" t="s">
        <v>100</v>
      </c>
      <c r="AF1129" s="7" t="s">
        <v>84</v>
      </c>
      <c r="AG1129">
        <v>0</v>
      </c>
      <c r="AH1129" s="6" t="s">
        <v>93</v>
      </c>
      <c r="AI1129" t="s">
        <v>99</v>
      </c>
      <c r="AJ1129" s="7" t="s">
        <v>85</v>
      </c>
      <c r="AK1129">
        <v>0</v>
      </c>
      <c r="AL1129" s="6" t="s">
        <v>94</v>
      </c>
      <c r="AM1129" t="s">
        <v>98</v>
      </c>
      <c r="AN1129" s="7" t="s">
        <v>86</v>
      </c>
      <c r="AO1129">
        <v>0</v>
      </c>
      <c r="AP1129" s="6" t="s">
        <v>95</v>
      </c>
      <c r="AQ1129" t="s">
        <v>97</v>
      </c>
      <c r="AR1129" s="7" t="s">
        <v>87</v>
      </c>
      <c r="AS1129">
        <v>0</v>
      </c>
      <c r="AU1129" t="str">
        <f t="shared" si="34"/>
        <v>https://6-a.com/a3.php?c=B1130&amp;g=29&amp;a1=date_a&amp;b1=02.02.2023&amp;a2=date&amp;b2=between&amp;a3=date_b&amp;b3=02.02.2023&amp;a4=v&amp;b4=0&amp;a5=u&amp;b5=1&amp;a6=s&amp;b6=0&amp;a7=t&amp;b7=0&amp;a8=v&amp;b8=0&amp;a9=y&amp;b9=0&amp;a10=z&amp;b10=0</v>
      </c>
    </row>
    <row r="1130" spans="1:47" ht="18.75" x14ac:dyDescent="0.3">
      <c r="A1130" s="1" t="s">
        <v>51</v>
      </c>
      <c r="B1130" t="s">
        <v>2296</v>
      </c>
      <c r="C1130">
        <f t="shared" si="35"/>
        <v>1131</v>
      </c>
      <c r="D1130" t="s">
        <v>4</v>
      </c>
      <c r="E1130">
        <v>29</v>
      </c>
      <c r="F1130" s="6" t="s">
        <v>76</v>
      </c>
      <c r="G1130" s="5" t="s">
        <v>73</v>
      </c>
      <c r="H1130" s="7" t="s">
        <v>78</v>
      </c>
      <c r="I1130" s="4" t="s">
        <v>1234</v>
      </c>
      <c r="J1130" s="6" t="s">
        <v>77</v>
      </c>
      <c r="K1130" t="s">
        <v>74</v>
      </c>
      <c r="L1130" s="7" t="s">
        <v>79</v>
      </c>
      <c r="M1130" t="s">
        <v>96</v>
      </c>
      <c r="N1130" s="6" t="s">
        <v>88</v>
      </c>
      <c r="O1130" t="s">
        <v>75</v>
      </c>
      <c r="P1130" s="7" t="s">
        <v>80</v>
      </c>
      <c r="Q1130" s="4" t="s">
        <v>1234</v>
      </c>
      <c r="R1130" s="6" t="s">
        <v>89</v>
      </c>
      <c r="S1130" t="s">
        <v>99</v>
      </c>
      <c r="T1130" s="7" t="s">
        <v>81</v>
      </c>
      <c r="U1130">
        <v>0</v>
      </c>
      <c r="V1130" s="6" t="s">
        <v>90</v>
      </c>
      <c r="W1130" t="s">
        <v>103</v>
      </c>
      <c r="X1130" s="7" t="s">
        <v>82</v>
      </c>
      <c r="Y1130">
        <v>1</v>
      </c>
      <c r="Z1130" s="6" t="s">
        <v>91</v>
      </c>
      <c r="AA1130" t="s">
        <v>104</v>
      </c>
      <c r="AB1130" s="7" t="s">
        <v>83</v>
      </c>
      <c r="AC1130">
        <v>0</v>
      </c>
      <c r="AD1130" s="6" t="s">
        <v>92</v>
      </c>
      <c r="AE1130" t="s">
        <v>100</v>
      </c>
      <c r="AF1130" s="7" t="s">
        <v>84</v>
      </c>
      <c r="AG1130">
        <v>0</v>
      </c>
      <c r="AH1130" s="6" t="s">
        <v>93</v>
      </c>
      <c r="AI1130" t="s">
        <v>99</v>
      </c>
      <c r="AJ1130" s="7" t="s">
        <v>85</v>
      </c>
      <c r="AK1130">
        <v>0</v>
      </c>
      <c r="AL1130" s="6" t="s">
        <v>94</v>
      </c>
      <c r="AM1130" t="s">
        <v>98</v>
      </c>
      <c r="AN1130" s="7" t="s">
        <v>86</v>
      </c>
      <c r="AO1130">
        <v>0</v>
      </c>
      <c r="AP1130" s="6" t="s">
        <v>95</v>
      </c>
      <c r="AQ1130" t="s">
        <v>97</v>
      </c>
      <c r="AR1130" s="7" t="s">
        <v>87</v>
      </c>
      <c r="AS1130">
        <v>0</v>
      </c>
      <c r="AU1130" t="str">
        <f t="shared" si="34"/>
        <v>https://6-a.com/a3.php?c=B1131&amp;g=29&amp;a1=date_a&amp;b1=03.02.2023&amp;a2=date&amp;b2=between&amp;a3=date_b&amp;b3=03.02.2023&amp;a4=v&amp;b4=0&amp;a5=u&amp;b5=1&amp;a6=s&amp;b6=0&amp;a7=t&amp;b7=0&amp;a8=v&amp;b8=0&amp;a9=y&amp;b9=0&amp;a10=z&amp;b10=0</v>
      </c>
    </row>
    <row r="1131" spans="1:47" ht="18.75" x14ac:dyDescent="0.3">
      <c r="A1131" s="1" t="s">
        <v>51</v>
      </c>
      <c r="B1131" t="s">
        <v>2296</v>
      </c>
      <c r="C1131">
        <f t="shared" si="35"/>
        <v>1132</v>
      </c>
      <c r="D1131" t="s">
        <v>4</v>
      </c>
      <c r="E1131">
        <v>29</v>
      </c>
      <c r="F1131" s="6" t="s">
        <v>76</v>
      </c>
      <c r="G1131" s="5" t="s">
        <v>73</v>
      </c>
      <c r="H1131" s="7" t="s">
        <v>78</v>
      </c>
      <c r="I1131" s="4" t="s">
        <v>1235</v>
      </c>
      <c r="J1131" s="6" t="s">
        <v>77</v>
      </c>
      <c r="K1131" t="s">
        <v>74</v>
      </c>
      <c r="L1131" s="7" t="s">
        <v>79</v>
      </c>
      <c r="M1131" t="s">
        <v>96</v>
      </c>
      <c r="N1131" s="6" t="s">
        <v>88</v>
      </c>
      <c r="O1131" t="s">
        <v>75</v>
      </c>
      <c r="P1131" s="7" t="s">
        <v>80</v>
      </c>
      <c r="Q1131" s="4" t="s">
        <v>1235</v>
      </c>
      <c r="R1131" s="6" t="s">
        <v>89</v>
      </c>
      <c r="S1131" t="s">
        <v>99</v>
      </c>
      <c r="T1131" s="7" t="s">
        <v>81</v>
      </c>
      <c r="U1131">
        <v>0</v>
      </c>
      <c r="V1131" s="6" t="s">
        <v>90</v>
      </c>
      <c r="W1131" t="s">
        <v>103</v>
      </c>
      <c r="X1131" s="7" t="s">
        <v>82</v>
      </c>
      <c r="Y1131">
        <v>1</v>
      </c>
      <c r="Z1131" s="6" t="s">
        <v>91</v>
      </c>
      <c r="AA1131" t="s">
        <v>104</v>
      </c>
      <c r="AB1131" s="7" t="s">
        <v>83</v>
      </c>
      <c r="AC1131">
        <v>0</v>
      </c>
      <c r="AD1131" s="6" t="s">
        <v>92</v>
      </c>
      <c r="AE1131" t="s">
        <v>100</v>
      </c>
      <c r="AF1131" s="7" t="s">
        <v>84</v>
      </c>
      <c r="AG1131">
        <v>0</v>
      </c>
      <c r="AH1131" s="6" t="s">
        <v>93</v>
      </c>
      <c r="AI1131" t="s">
        <v>99</v>
      </c>
      <c r="AJ1131" s="7" t="s">
        <v>85</v>
      </c>
      <c r="AK1131">
        <v>0</v>
      </c>
      <c r="AL1131" s="6" t="s">
        <v>94</v>
      </c>
      <c r="AM1131" t="s">
        <v>98</v>
      </c>
      <c r="AN1131" s="7" t="s">
        <v>86</v>
      </c>
      <c r="AO1131">
        <v>0</v>
      </c>
      <c r="AP1131" s="6" t="s">
        <v>95</v>
      </c>
      <c r="AQ1131" t="s">
        <v>97</v>
      </c>
      <c r="AR1131" s="7" t="s">
        <v>87</v>
      </c>
      <c r="AS1131">
        <v>0</v>
      </c>
      <c r="AU1131" t="str">
        <f t="shared" si="34"/>
        <v>https://6-a.com/a3.php?c=B1132&amp;g=29&amp;a1=date_a&amp;b1=04.02.2023&amp;a2=date&amp;b2=between&amp;a3=date_b&amp;b3=04.02.2023&amp;a4=v&amp;b4=0&amp;a5=u&amp;b5=1&amp;a6=s&amp;b6=0&amp;a7=t&amp;b7=0&amp;a8=v&amp;b8=0&amp;a9=y&amp;b9=0&amp;a10=z&amp;b10=0</v>
      </c>
    </row>
    <row r="1132" spans="1:47" ht="18.75" x14ac:dyDescent="0.3">
      <c r="A1132" s="1" t="s">
        <v>51</v>
      </c>
      <c r="B1132" t="s">
        <v>2296</v>
      </c>
      <c r="C1132">
        <f t="shared" si="35"/>
        <v>1133</v>
      </c>
      <c r="D1132" t="s">
        <v>4</v>
      </c>
      <c r="E1132">
        <v>29</v>
      </c>
      <c r="F1132" s="6" t="s">
        <v>76</v>
      </c>
      <c r="G1132" s="5" t="s">
        <v>73</v>
      </c>
      <c r="H1132" s="7" t="s">
        <v>78</v>
      </c>
      <c r="I1132" s="4" t="s">
        <v>1236</v>
      </c>
      <c r="J1132" s="6" t="s">
        <v>77</v>
      </c>
      <c r="K1132" t="s">
        <v>74</v>
      </c>
      <c r="L1132" s="7" t="s">
        <v>79</v>
      </c>
      <c r="M1132" t="s">
        <v>96</v>
      </c>
      <c r="N1132" s="6" t="s">
        <v>88</v>
      </c>
      <c r="O1132" t="s">
        <v>75</v>
      </c>
      <c r="P1132" s="7" t="s">
        <v>80</v>
      </c>
      <c r="Q1132" s="4" t="s">
        <v>1236</v>
      </c>
      <c r="R1132" s="6" t="s">
        <v>89</v>
      </c>
      <c r="S1132" t="s">
        <v>99</v>
      </c>
      <c r="T1132" s="7" t="s">
        <v>81</v>
      </c>
      <c r="U1132">
        <v>0</v>
      </c>
      <c r="V1132" s="6" t="s">
        <v>90</v>
      </c>
      <c r="W1132" t="s">
        <v>103</v>
      </c>
      <c r="X1132" s="7" t="s">
        <v>82</v>
      </c>
      <c r="Y1132">
        <v>1</v>
      </c>
      <c r="Z1132" s="6" t="s">
        <v>91</v>
      </c>
      <c r="AA1132" t="s">
        <v>104</v>
      </c>
      <c r="AB1132" s="7" t="s">
        <v>83</v>
      </c>
      <c r="AC1132">
        <v>0</v>
      </c>
      <c r="AD1132" s="6" t="s">
        <v>92</v>
      </c>
      <c r="AE1132" t="s">
        <v>100</v>
      </c>
      <c r="AF1132" s="7" t="s">
        <v>84</v>
      </c>
      <c r="AG1132">
        <v>0</v>
      </c>
      <c r="AH1132" s="6" t="s">
        <v>93</v>
      </c>
      <c r="AI1132" t="s">
        <v>99</v>
      </c>
      <c r="AJ1132" s="7" t="s">
        <v>85</v>
      </c>
      <c r="AK1132">
        <v>0</v>
      </c>
      <c r="AL1132" s="6" t="s">
        <v>94</v>
      </c>
      <c r="AM1132" t="s">
        <v>98</v>
      </c>
      <c r="AN1132" s="7" t="s">
        <v>86</v>
      </c>
      <c r="AO1132">
        <v>0</v>
      </c>
      <c r="AP1132" s="6" t="s">
        <v>95</v>
      </c>
      <c r="AQ1132" t="s">
        <v>97</v>
      </c>
      <c r="AR1132" s="7" t="s">
        <v>87</v>
      </c>
      <c r="AS1132">
        <v>0</v>
      </c>
      <c r="AU1132" t="str">
        <f t="shared" si="34"/>
        <v>https://6-a.com/a3.php?c=B1133&amp;g=29&amp;a1=date_a&amp;b1=05.02.2023&amp;a2=date&amp;b2=between&amp;a3=date_b&amp;b3=05.02.2023&amp;a4=v&amp;b4=0&amp;a5=u&amp;b5=1&amp;a6=s&amp;b6=0&amp;a7=t&amp;b7=0&amp;a8=v&amp;b8=0&amp;a9=y&amp;b9=0&amp;a10=z&amp;b10=0</v>
      </c>
    </row>
    <row r="1133" spans="1:47" ht="18.75" x14ac:dyDescent="0.3">
      <c r="A1133" s="1" t="s">
        <v>51</v>
      </c>
      <c r="B1133" t="s">
        <v>2296</v>
      </c>
      <c r="C1133">
        <f t="shared" si="35"/>
        <v>1134</v>
      </c>
      <c r="D1133" t="s">
        <v>4</v>
      </c>
      <c r="E1133">
        <v>29</v>
      </c>
      <c r="F1133" s="6" t="s">
        <v>76</v>
      </c>
      <c r="G1133" s="5" t="s">
        <v>73</v>
      </c>
      <c r="H1133" s="7" t="s">
        <v>78</v>
      </c>
      <c r="I1133" s="4" t="s">
        <v>1237</v>
      </c>
      <c r="J1133" s="6" t="s">
        <v>77</v>
      </c>
      <c r="K1133" t="s">
        <v>74</v>
      </c>
      <c r="L1133" s="7" t="s">
        <v>79</v>
      </c>
      <c r="M1133" t="s">
        <v>96</v>
      </c>
      <c r="N1133" s="6" t="s">
        <v>88</v>
      </c>
      <c r="O1133" t="s">
        <v>75</v>
      </c>
      <c r="P1133" s="7" t="s">
        <v>80</v>
      </c>
      <c r="Q1133" s="4" t="s">
        <v>1237</v>
      </c>
      <c r="R1133" s="6" t="s">
        <v>89</v>
      </c>
      <c r="S1133" t="s">
        <v>99</v>
      </c>
      <c r="T1133" s="7" t="s">
        <v>81</v>
      </c>
      <c r="U1133">
        <v>0</v>
      </c>
      <c r="V1133" s="6" t="s">
        <v>90</v>
      </c>
      <c r="W1133" t="s">
        <v>103</v>
      </c>
      <c r="X1133" s="7" t="s">
        <v>82</v>
      </c>
      <c r="Y1133">
        <v>1</v>
      </c>
      <c r="Z1133" s="6" t="s">
        <v>91</v>
      </c>
      <c r="AA1133" t="s">
        <v>104</v>
      </c>
      <c r="AB1133" s="7" t="s">
        <v>83</v>
      </c>
      <c r="AC1133">
        <v>0</v>
      </c>
      <c r="AD1133" s="6" t="s">
        <v>92</v>
      </c>
      <c r="AE1133" t="s">
        <v>100</v>
      </c>
      <c r="AF1133" s="7" t="s">
        <v>84</v>
      </c>
      <c r="AG1133">
        <v>0</v>
      </c>
      <c r="AH1133" s="6" t="s">
        <v>93</v>
      </c>
      <c r="AI1133" t="s">
        <v>99</v>
      </c>
      <c r="AJ1133" s="7" t="s">
        <v>85</v>
      </c>
      <c r="AK1133">
        <v>0</v>
      </c>
      <c r="AL1133" s="6" t="s">
        <v>94</v>
      </c>
      <c r="AM1133" t="s">
        <v>98</v>
      </c>
      <c r="AN1133" s="7" t="s">
        <v>86</v>
      </c>
      <c r="AO1133">
        <v>0</v>
      </c>
      <c r="AP1133" s="6" t="s">
        <v>95</v>
      </c>
      <c r="AQ1133" t="s">
        <v>97</v>
      </c>
      <c r="AR1133" s="7" t="s">
        <v>87</v>
      </c>
      <c r="AS1133">
        <v>0</v>
      </c>
      <c r="AU1133" t="str">
        <f t="shared" si="34"/>
        <v>https://6-a.com/a3.php?c=B1134&amp;g=29&amp;a1=date_a&amp;b1=06.02.2023&amp;a2=date&amp;b2=between&amp;a3=date_b&amp;b3=06.02.2023&amp;a4=v&amp;b4=0&amp;a5=u&amp;b5=1&amp;a6=s&amp;b6=0&amp;a7=t&amp;b7=0&amp;a8=v&amp;b8=0&amp;a9=y&amp;b9=0&amp;a10=z&amp;b10=0</v>
      </c>
    </row>
    <row r="1134" spans="1:47" ht="18.75" x14ac:dyDescent="0.3">
      <c r="A1134" s="1" t="s">
        <v>51</v>
      </c>
      <c r="B1134" t="s">
        <v>2296</v>
      </c>
      <c r="C1134">
        <f t="shared" si="35"/>
        <v>1135</v>
      </c>
      <c r="D1134" t="s">
        <v>4</v>
      </c>
      <c r="E1134">
        <v>29</v>
      </c>
      <c r="F1134" s="6" t="s">
        <v>76</v>
      </c>
      <c r="G1134" s="5" t="s">
        <v>73</v>
      </c>
      <c r="H1134" s="7" t="s">
        <v>78</v>
      </c>
      <c r="I1134" s="4" t="s">
        <v>1238</v>
      </c>
      <c r="J1134" s="6" t="s">
        <v>77</v>
      </c>
      <c r="K1134" t="s">
        <v>74</v>
      </c>
      <c r="L1134" s="7" t="s">
        <v>79</v>
      </c>
      <c r="M1134" t="s">
        <v>96</v>
      </c>
      <c r="N1134" s="6" t="s">
        <v>88</v>
      </c>
      <c r="O1134" t="s">
        <v>75</v>
      </c>
      <c r="P1134" s="7" t="s">
        <v>80</v>
      </c>
      <c r="Q1134" s="4" t="s">
        <v>1238</v>
      </c>
      <c r="R1134" s="6" t="s">
        <v>89</v>
      </c>
      <c r="S1134" t="s">
        <v>99</v>
      </c>
      <c r="T1134" s="7" t="s">
        <v>81</v>
      </c>
      <c r="U1134">
        <v>0</v>
      </c>
      <c r="V1134" s="6" t="s">
        <v>90</v>
      </c>
      <c r="W1134" t="s">
        <v>103</v>
      </c>
      <c r="X1134" s="7" t="s">
        <v>82</v>
      </c>
      <c r="Y1134">
        <v>1</v>
      </c>
      <c r="Z1134" s="6" t="s">
        <v>91</v>
      </c>
      <c r="AA1134" t="s">
        <v>104</v>
      </c>
      <c r="AB1134" s="7" t="s">
        <v>83</v>
      </c>
      <c r="AC1134">
        <v>0</v>
      </c>
      <c r="AD1134" s="6" t="s">
        <v>92</v>
      </c>
      <c r="AE1134" t="s">
        <v>100</v>
      </c>
      <c r="AF1134" s="7" t="s">
        <v>84</v>
      </c>
      <c r="AG1134">
        <v>0</v>
      </c>
      <c r="AH1134" s="6" t="s">
        <v>93</v>
      </c>
      <c r="AI1134" t="s">
        <v>99</v>
      </c>
      <c r="AJ1134" s="7" t="s">
        <v>85</v>
      </c>
      <c r="AK1134">
        <v>0</v>
      </c>
      <c r="AL1134" s="6" t="s">
        <v>94</v>
      </c>
      <c r="AM1134" t="s">
        <v>98</v>
      </c>
      <c r="AN1134" s="7" t="s">
        <v>86</v>
      </c>
      <c r="AO1134">
        <v>0</v>
      </c>
      <c r="AP1134" s="6" t="s">
        <v>95</v>
      </c>
      <c r="AQ1134" t="s">
        <v>97</v>
      </c>
      <c r="AR1134" s="7" t="s">
        <v>87</v>
      </c>
      <c r="AS1134">
        <v>0</v>
      </c>
      <c r="AU1134" t="str">
        <f t="shared" si="34"/>
        <v>https://6-a.com/a3.php?c=B1135&amp;g=29&amp;a1=date_a&amp;b1=07.02.2023&amp;a2=date&amp;b2=between&amp;a3=date_b&amp;b3=07.02.2023&amp;a4=v&amp;b4=0&amp;a5=u&amp;b5=1&amp;a6=s&amp;b6=0&amp;a7=t&amp;b7=0&amp;a8=v&amp;b8=0&amp;a9=y&amp;b9=0&amp;a10=z&amp;b10=0</v>
      </c>
    </row>
    <row r="1135" spans="1:47" ht="18.75" x14ac:dyDescent="0.3">
      <c r="A1135" s="1" t="s">
        <v>51</v>
      </c>
      <c r="B1135" t="s">
        <v>2296</v>
      </c>
      <c r="C1135">
        <f t="shared" si="35"/>
        <v>1136</v>
      </c>
      <c r="D1135" t="s">
        <v>4</v>
      </c>
      <c r="E1135">
        <v>29</v>
      </c>
      <c r="F1135" s="6" t="s">
        <v>76</v>
      </c>
      <c r="G1135" s="5" t="s">
        <v>73</v>
      </c>
      <c r="H1135" s="7" t="s">
        <v>78</v>
      </c>
      <c r="I1135" s="4" t="s">
        <v>1239</v>
      </c>
      <c r="J1135" s="6" t="s">
        <v>77</v>
      </c>
      <c r="K1135" t="s">
        <v>74</v>
      </c>
      <c r="L1135" s="7" t="s">
        <v>79</v>
      </c>
      <c r="M1135" t="s">
        <v>96</v>
      </c>
      <c r="N1135" s="6" t="s">
        <v>88</v>
      </c>
      <c r="O1135" t="s">
        <v>75</v>
      </c>
      <c r="P1135" s="7" t="s">
        <v>80</v>
      </c>
      <c r="Q1135" s="4" t="s">
        <v>1239</v>
      </c>
      <c r="R1135" s="6" t="s">
        <v>89</v>
      </c>
      <c r="S1135" t="s">
        <v>99</v>
      </c>
      <c r="T1135" s="7" t="s">
        <v>81</v>
      </c>
      <c r="U1135">
        <v>0</v>
      </c>
      <c r="V1135" s="6" t="s">
        <v>90</v>
      </c>
      <c r="W1135" t="s">
        <v>103</v>
      </c>
      <c r="X1135" s="7" t="s">
        <v>82</v>
      </c>
      <c r="Y1135">
        <v>1</v>
      </c>
      <c r="Z1135" s="6" t="s">
        <v>91</v>
      </c>
      <c r="AA1135" t="s">
        <v>104</v>
      </c>
      <c r="AB1135" s="7" t="s">
        <v>83</v>
      </c>
      <c r="AC1135">
        <v>0</v>
      </c>
      <c r="AD1135" s="6" t="s">
        <v>92</v>
      </c>
      <c r="AE1135" t="s">
        <v>100</v>
      </c>
      <c r="AF1135" s="7" t="s">
        <v>84</v>
      </c>
      <c r="AG1135">
        <v>0</v>
      </c>
      <c r="AH1135" s="6" t="s">
        <v>93</v>
      </c>
      <c r="AI1135" t="s">
        <v>99</v>
      </c>
      <c r="AJ1135" s="7" t="s">
        <v>85</v>
      </c>
      <c r="AK1135">
        <v>0</v>
      </c>
      <c r="AL1135" s="6" t="s">
        <v>94</v>
      </c>
      <c r="AM1135" t="s">
        <v>98</v>
      </c>
      <c r="AN1135" s="7" t="s">
        <v>86</v>
      </c>
      <c r="AO1135">
        <v>0</v>
      </c>
      <c r="AP1135" s="6" t="s">
        <v>95</v>
      </c>
      <c r="AQ1135" t="s">
        <v>97</v>
      </c>
      <c r="AR1135" s="7" t="s">
        <v>87</v>
      </c>
      <c r="AS1135">
        <v>0</v>
      </c>
      <c r="AU1135" t="str">
        <f t="shared" si="34"/>
        <v>https://6-a.com/a3.php?c=B1136&amp;g=29&amp;a1=date_a&amp;b1=08.02.2023&amp;a2=date&amp;b2=between&amp;a3=date_b&amp;b3=08.02.2023&amp;a4=v&amp;b4=0&amp;a5=u&amp;b5=1&amp;a6=s&amp;b6=0&amp;a7=t&amp;b7=0&amp;a8=v&amp;b8=0&amp;a9=y&amp;b9=0&amp;a10=z&amp;b10=0</v>
      </c>
    </row>
    <row r="1136" spans="1:47" ht="18.75" x14ac:dyDescent="0.3">
      <c r="A1136" s="1" t="s">
        <v>51</v>
      </c>
      <c r="B1136" t="s">
        <v>2296</v>
      </c>
      <c r="C1136">
        <f t="shared" si="35"/>
        <v>1137</v>
      </c>
      <c r="D1136" t="s">
        <v>4</v>
      </c>
      <c r="E1136">
        <v>29</v>
      </c>
      <c r="F1136" s="6" t="s">
        <v>76</v>
      </c>
      <c r="G1136" s="5" t="s">
        <v>73</v>
      </c>
      <c r="H1136" s="7" t="s">
        <v>78</v>
      </c>
      <c r="I1136" s="4" t="s">
        <v>1240</v>
      </c>
      <c r="J1136" s="6" t="s">
        <v>77</v>
      </c>
      <c r="K1136" t="s">
        <v>74</v>
      </c>
      <c r="L1136" s="7" t="s">
        <v>79</v>
      </c>
      <c r="M1136" t="s">
        <v>96</v>
      </c>
      <c r="N1136" s="6" t="s">
        <v>88</v>
      </c>
      <c r="O1136" t="s">
        <v>75</v>
      </c>
      <c r="P1136" s="7" t="s">
        <v>80</v>
      </c>
      <c r="Q1136" s="4" t="s">
        <v>1240</v>
      </c>
      <c r="R1136" s="6" t="s">
        <v>89</v>
      </c>
      <c r="S1136" t="s">
        <v>99</v>
      </c>
      <c r="T1136" s="7" t="s">
        <v>81</v>
      </c>
      <c r="U1136">
        <v>0</v>
      </c>
      <c r="V1136" s="6" t="s">
        <v>90</v>
      </c>
      <c r="W1136" t="s">
        <v>103</v>
      </c>
      <c r="X1136" s="7" t="s">
        <v>82</v>
      </c>
      <c r="Y1136">
        <v>1</v>
      </c>
      <c r="Z1136" s="6" t="s">
        <v>91</v>
      </c>
      <c r="AA1136" t="s">
        <v>104</v>
      </c>
      <c r="AB1136" s="7" t="s">
        <v>83</v>
      </c>
      <c r="AC1136">
        <v>0</v>
      </c>
      <c r="AD1136" s="6" t="s">
        <v>92</v>
      </c>
      <c r="AE1136" t="s">
        <v>100</v>
      </c>
      <c r="AF1136" s="7" t="s">
        <v>84</v>
      </c>
      <c r="AG1136">
        <v>0</v>
      </c>
      <c r="AH1136" s="6" t="s">
        <v>93</v>
      </c>
      <c r="AI1136" t="s">
        <v>99</v>
      </c>
      <c r="AJ1136" s="7" t="s">
        <v>85</v>
      </c>
      <c r="AK1136">
        <v>0</v>
      </c>
      <c r="AL1136" s="6" t="s">
        <v>94</v>
      </c>
      <c r="AM1136" t="s">
        <v>98</v>
      </c>
      <c r="AN1136" s="7" t="s">
        <v>86</v>
      </c>
      <c r="AO1136">
        <v>0</v>
      </c>
      <c r="AP1136" s="6" t="s">
        <v>95</v>
      </c>
      <c r="AQ1136" t="s">
        <v>97</v>
      </c>
      <c r="AR1136" s="7" t="s">
        <v>87</v>
      </c>
      <c r="AS1136">
        <v>0</v>
      </c>
      <c r="AU1136" t="str">
        <f t="shared" si="34"/>
        <v>https://6-a.com/a3.php?c=B1137&amp;g=29&amp;a1=date_a&amp;b1=09.02.2023&amp;a2=date&amp;b2=between&amp;a3=date_b&amp;b3=09.02.2023&amp;a4=v&amp;b4=0&amp;a5=u&amp;b5=1&amp;a6=s&amp;b6=0&amp;a7=t&amp;b7=0&amp;a8=v&amp;b8=0&amp;a9=y&amp;b9=0&amp;a10=z&amp;b10=0</v>
      </c>
    </row>
    <row r="1137" spans="1:47" ht="18.75" x14ac:dyDescent="0.3">
      <c r="A1137" s="1" t="s">
        <v>51</v>
      </c>
      <c r="B1137" t="s">
        <v>2296</v>
      </c>
      <c r="C1137">
        <f t="shared" si="35"/>
        <v>1138</v>
      </c>
      <c r="D1137" t="s">
        <v>4</v>
      </c>
      <c r="E1137">
        <v>29</v>
      </c>
      <c r="F1137" s="6" t="s">
        <v>76</v>
      </c>
      <c r="G1137" s="5" t="s">
        <v>73</v>
      </c>
      <c r="H1137" s="7" t="s">
        <v>78</v>
      </c>
      <c r="I1137" s="4" t="s">
        <v>1241</v>
      </c>
      <c r="J1137" s="6" t="s">
        <v>77</v>
      </c>
      <c r="K1137" t="s">
        <v>74</v>
      </c>
      <c r="L1137" s="7" t="s">
        <v>79</v>
      </c>
      <c r="M1137" t="s">
        <v>96</v>
      </c>
      <c r="N1137" s="6" t="s">
        <v>88</v>
      </c>
      <c r="O1137" t="s">
        <v>75</v>
      </c>
      <c r="P1137" s="7" t="s">
        <v>80</v>
      </c>
      <c r="Q1137" s="4" t="s">
        <v>1241</v>
      </c>
      <c r="R1137" s="6" t="s">
        <v>89</v>
      </c>
      <c r="S1137" t="s">
        <v>99</v>
      </c>
      <c r="T1137" s="7" t="s">
        <v>81</v>
      </c>
      <c r="U1137">
        <v>0</v>
      </c>
      <c r="V1137" s="6" t="s">
        <v>90</v>
      </c>
      <c r="W1137" t="s">
        <v>103</v>
      </c>
      <c r="X1137" s="7" t="s">
        <v>82</v>
      </c>
      <c r="Y1137">
        <v>1</v>
      </c>
      <c r="Z1137" s="6" t="s">
        <v>91</v>
      </c>
      <c r="AA1137" t="s">
        <v>104</v>
      </c>
      <c r="AB1137" s="7" t="s">
        <v>83</v>
      </c>
      <c r="AC1137">
        <v>0</v>
      </c>
      <c r="AD1137" s="6" t="s">
        <v>92</v>
      </c>
      <c r="AE1137" t="s">
        <v>100</v>
      </c>
      <c r="AF1137" s="7" t="s">
        <v>84</v>
      </c>
      <c r="AG1137">
        <v>0</v>
      </c>
      <c r="AH1137" s="6" t="s">
        <v>93</v>
      </c>
      <c r="AI1137" t="s">
        <v>99</v>
      </c>
      <c r="AJ1137" s="7" t="s">
        <v>85</v>
      </c>
      <c r="AK1137">
        <v>0</v>
      </c>
      <c r="AL1137" s="6" t="s">
        <v>94</v>
      </c>
      <c r="AM1137" t="s">
        <v>98</v>
      </c>
      <c r="AN1137" s="7" t="s">
        <v>86</v>
      </c>
      <c r="AO1137">
        <v>0</v>
      </c>
      <c r="AP1137" s="6" t="s">
        <v>95</v>
      </c>
      <c r="AQ1137" t="s">
        <v>97</v>
      </c>
      <c r="AR1137" s="7" t="s">
        <v>87</v>
      </c>
      <c r="AS1137">
        <v>0</v>
      </c>
      <c r="AU1137" t="str">
        <f t="shared" si="34"/>
        <v>https://6-a.com/a3.php?c=B1138&amp;g=29&amp;a1=date_a&amp;b1=10.02.2023&amp;a2=date&amp;b2=between&amp;a3=date_b&amp;b3=10.02.2023&amp;a4=v&amp;b4=0&amp;a5=u&amp;b5=1&amp;a6=s&amp;b6=0&amp;a7=t&amp;b7=0&amp;a8=v&amp;b8=0&amp;a9=y&amp;b9=0&amp;a10=z&amp;b10=0</v>
      </c>
    </row>
    <row r="1138" spans="1:47" ht="18.75" x14ac:dyDescent="0.3">
      <c r="A1138" s="1" t="s">
        <v>51</v>
      </c>
      <c r="B1138" t="s">
        <v>2296</v>
      </c>
      <c r="C1138">
        <f t="shared" si="35"/>
        <v>1139</v>
      </c>
      <c r="D1138" t="s">
        <v>4</v>
      </c>
      <c r="E1138">
        <v>29</v>
      </c>
      <c r="F1138" s="6" t="s">
        <v>76</v>
      </c>
      <c r="G1138" s="5" t="s">
        <v>73</v>
      </c>
      <c r="H1138" s="7" t="s">
        <v>78</v>
      </c>
      <c r="I1138" s="4" t="s">
        <v>1242</v>
      </c>
      <c r="J1138" s="6" t="s">
        <v>77</v>
      </c>
      <c r="K1138" t="s">
        <v>74</v>
      </c>
      <c r="L1138" s="7" t="s">
        <v>79</v>
      </c>
      <c r="M1138" t="s">
        <v>96</v>
      </c>
      <c r="N1138" s="6" t="s">
        <v>88</v>
      </c>
      <c r="O1138" t="s">
        <v>75</v>
      </c>
      <c r="P1138" s="7" t="s">
        <v>80</v>
      </c>
      <c r="Q1138" s="4" t="s">
        <v>1242</v>
      </c>
      <c r="R1138" s="6" t="s">
        <v>89</v>
      </c>
      <c r="S1138" t="s">
        <v>99</v>
      </c>
      <c r="T1138" s="7" t="s">
        <v>81</v>
      </c>
      <c r="U1138">
        <v>0</v>
      </c>
      <c r="V1138" s="6" t="s">
        <v>90</v>
      </c>
      <c r="W1138" t="s">
        <v>103</v>
      </c>
      <c r="X1138" s="7" t="s">
        <v>82</v>
      </c>
      <c r="Y1138">
        <v>1</v>
      </c>
      <c r="Z1138" s="6" t="s">
        <v>91</v>
      </c>
      <c r="AA1138" t="s">
        <v>104</v>
      </c>
      <c r="AB1138" s="7" t="s">
        <v>83</v>
      </c>
      <c r="AC1138">
        <v>0</v>
      </c>
      <c r="AD1138" s="6" t="s">
        <v>92</v>
      </c>
      <c r="AE1138" t="s">
        <v>100</v>
      </c>
      <c r="AF1138" s="7" t="s">
        <v>84</v>
      </c>
      <c r="AG1138">
        <v>0</v>
      </c>
      <c r="AH1138" s="6" t="s">
        <v>93</v>
      </c>
      <c r="AI1138" t="s">
        <v>99</v>
      </c>
      <c r="AJ1138" s="7" t="s">
        <v>85</v>
      </c>
      <c r="AK1138">
        <v>0</v>
      </c>
      <c r="AL1138" s="6" t="s">
        <v>94</v>
      </c>
      <c r="AM1138" t="s">
        <v>98</v>
      </c>
      <c r="AN1138" s="7" t="s">
        <v>86</v>
      </c>
      <c r="AO1138">
        <v>0</v>
      </c>
      <c r="AP1138" s="6" t="s">
        <v>95</v>
      </c>
      <c r="AQ1138" t="s">
        <v>97</v>
      </c>
      <c r="AR1138" s="7" t="s">
        <v>87</v>
      </c>
      <c r="AS1138">
        <v>0</v>
      </c>
      <c r="AU1138" t="str">
        <f t="shared" si="34"/>
        <v>https://6-a.com/a3.php?c=B1139&amp;g=29&amp;a1=date_a&amp;b1=11.02.2023&amp;a2=date&amp;b2=between&amp;a3=date_b&amp;b3=11.02.2023&amp;a4=v&amp;b4=0&amp;a5=u&amp;b5=1&amp;a6=s&amp;b6=0&amp;a7=t&amp;b7=0&amp;a8=v&amp;b8=0&amp;a9=y&amp;b9=0&amp;a10=z&amp;b10=0</v>
      </c>
    </row>
    <row r="1139" spans="1:47" ht="18.75" x14ac:dyDescent="0.3">
      <c r="A1139" s="1" t="s">
        <v>51</v>
      </c>
      <c r="B1139" t="s">
        <v>2296</v>
      </c>
      <c r="C1139">
        <f t="shared" si="35"/>
        <v>1140</v>
      </c>
      <c r="D1139" t="s">
        <v>4</v>
      </c>
      <c r="E1139">
        <v>29</v>
      </c>
      <c r="F1139" s="6" t="s">
        <v>76</v>
      </c>
      <c r="G1139" s="5" t="s">
        <v>73</v>
      </c>
      <c r="H1139" s="7" t="s">
        <v>78</v>
      </c>
      <c r="I1139" s="4" t="s">
        <v>1243</v>
      </c>
      <c r="J1139" s="6" t="s">
        <v>77</v>
      </c>
      <c r="K1139" t="s">
        <v>74</v>
      </c>
      <c r="L1139" s="7" t="s">
        <v>79</v>
      </c>
      <c r="M1139" t="s">
        <v>96</v>
      </c>
      <c r="N1139" s="6" t="s">
        <v>88</v>
      </c>
      <c r="O1139" t="s">
        <v>75</v>
      </c>
      <c r="P1139" s="7" t="s">
        <v>80</v>
      </c>
      <c r="Q1139" s="4" t="s">
        <v>1243</v>
      </c>
      <c r="R1139" s="6" t="s">
        <v>89</v>
      </c>
      <c r="S1139" t="s">
        <v>99</v>
      </c>
      <c r="T1139" s="7" t="s">
        <v>81</v>
      </c>
      <c r="U1139">
        <v>0</v>
      </c>
      <c r="V1139" s="6" t="s">
        <v>90</v>
      </c>
      <c r="W1139" t="s">
        <v>103</v>
      </c>
      <c r="X1139" s="7" t="s">
        <v>82</v>
      </c>
      <c r="Y1139">
        <v>1</v>
      </c>
      <c r="Z1139" s="6" t="s">
        <v>91</v>
      </c>
      <c r="AA1139" t="s">
        <v>104</v>
      </c>
      <c r="AB1139" s="7" t="s">
        <v>83</v>
      </c>
      <c r="AC1139">
        <v>0</v>
      </c>
      <c r="AD1139" s="6" t="s">
        <v>92</v>
      </c>
      <c r="AE1139" t="s">
        <v>100</v>
      </c>
      <c r="AF1139" s="7" t="s">
        <v>84</v>
      </c>
      <c r="AG1139">
        <v>0</v>
      </c>
      <c r="AH1139" s="6" t="s">
        <v>93</v>
      </c>
      <c r="AI1139" t="s">
        <v>99</v>
      </c>
      <c r="AJ1139" s="7" t="s">
        <v>85</v>
      </c>
      <c r="AK1139">
        <v>0</v>
      </c>
      <c r="AL1139" s="6" t="s">
        <v>94</v>
      </c>
      <c r="AM1139" t="s">
        <v>98</v>
      </c>
      <c r="AN1139" s="7" t="s">
        <v>86</v>
      </c>
      <c r="AO1139">
        <v>0</v>
      </c>
      <c r="AP1139" s="6" t="s">
        <v>95</v>
      </c>
      <c r="AQ1139" t="s">
        <v>97</v>
      </c>
      <c r="AR1139" s="7" t="s">
        <v>87</v>
      </c>
      <c r="AS1139">
        <v>0</v>
      </c>
      <c r="AU1139" t="str">
        <f t="shared" si="34"/>
        <v>https://6-a.com/a3.php?c=B1140&amp;g=29&amp;a1=date_a&amp;b1=12.02.2023&amp;a2=date&amp;b2=between&amp;a3=date_b&amp;b3=12.02.2023&amp;a4=v&amp;b4=0&amp;a5=u&amp;b5=1&amp;a6=s&amp;b6=0&amp;a7=t&amp;b7=0&amp;a8=v&amp;b8=0&amp;a9=y&amp;b9=0&amp;a10=z&amp;b10=0</v>
      </c>
    </row>
    <row r="1140" spans="1:47" ht="18.75" x14ac:dyDescent="0.3">
      <c r="A1140" s="1" t="s">
        <v>51</v>
      </c>
      <c r="B1140" t="s">
        <v>2296</v>
      </c>
      <c r="C1140">
        <f t="shared" si="35"/>
        <v>1141</v>
      </c>
      <c r="D1140" t="s">
        <v>4</v>
      </c>
      <c r="E1140">
        <v>29</v>
      </c>
      <c r="F1140" s="6" t="s">
        <v>76</v>
      </c>
      <c r="G1140" s="5" t="s">
        <v>73</v>
      </c>
      <c r="H1140" s="7" t="s">
        <v>78</v>
      </c>
      <c r="I1140" s="4" t="s">
        <v>1244</v>
      </c>
      <c r="J1140" s="6" t="s">
        <v>77</v>
      </c>
      <c r="K1140" t="s">
        <v>74</v>
      </c>
      <c r="L1140" s="7" t="s">
        <v>79</v>
      </c>
      <c r="M1140" t="s">
        <v>96</v>
      </c>
      <c r="N1140" s="6" t="s">
        <v>88</v>
      </c>
      <c r="O1140" t="s">
        <v>75</v>
      </c>
      <c r="P1140" s="7" t="s">
        <v>80</v>
      </c>
      <c r="Q1140" s="4" t="s">
        <v>1244</v>
      </c>
      <c r="R1140" s="6" t="s">
        <v>89</v>
      </c>
      <c r="S1140" t="s">
        <v>99</v>
      </c>
      <c r="T1140" s="7" t="s">
        <v>81</v>
      </c>
      <c r="U1140">
        <v>0</v>
      </c>
      <c r="V1140" s="6" t="s">
        <v>90</v>
      </c>
      <c r="W1140" t="s">
        <v>103</v>
      </c>
      <c r="X1140" s="7" t="s">
        <v>82</v>
      </c>
      <c r="Y1140">
        <v>1</v>
      </c>
      <c r="Z1140" s="6" t="s">
        <v>91</v>
      </c>
      <c r="AA1140" t="s">
        <v>104</v>
      </c>
      <c r="AB1140" s="7" t="s">
        <v>83</v>
      </c>
      <c r="AC1140">
        <v>0</v>
      </c>
      <c r="AD1140" s="6" t="s">
        <v>92</v>
      </c>
      <c r="AE1140" t="s">
        <v>100</v>
      </c>
      <c r="AF1140" s="7" t="s">
        <v>84</v>
      </c>
      <c r="AG1140">
        <v>0</v>
      </c>
      <c r="AH1140" s="6" t="s">
        <v>93</v>
      </c>
      <c r="AI1140" t="s">
        <v>99</v>
      </c>
      <c r="AJ1140" s="7" t="s">
        <v>85</v>
      </c>
      <c r="AK1140">
        <v>0</v>
      </c>
      <c r="AL1140" s="6" t="s">
        <v>94</v>
      </c>
      <c r="AM1140" t="s">
        <v>98</v>
      </c>
      <c r="AN1140" s="7" t="s">
        <v>86</v>
      </c>
      <c r="AO1140">
        <v>0</v>
      </c>
      <c r="AP1140" s="6" t="s">
        <v>95</v>
      </c>
      <c r="AQ1140" t="s">
        <v>97</v>
      </c>
      <c r="AR1140" s="7" t="s">
        <v>87</v>
      </c>
      <c r="AS1140">
        <v>0</v>
      </c>
      <c r="AU1140" t="str">
        <f t="shared" si="34"/>
        <v>https://6-a.com/a3.php?c=B1141&amp;g=29&amp;a1=date_a&amp;b1=13.02.2023&amp;a2=date&amp;b2=between&amp;a3=date_b&amp;b3=13.02.2023&amp;a4=v&amp;b4=0&amp;a5=u&amp;b5=1&amp;a6=s&amp;b6=0&amp;a7=t&amp;b7=0&amp;a8=v&amp;b8=0&amp;a9=y&amp;b9=0&amp;a10=z&amp;b10=0</v>
      </c>
    </row>
    <row r="1141" spans="1:47" ht="18.75" x14ac:dyDescent="0.3">
      <c r="A1141" s="1" t="s">
        <v>51</v>
      </c>
      <c r="B1141" t="s">
        <v>2296</v>
      </c>
      <c r="C1141">
        <f t="shared" si="35"/>
        <v>1142</v>
      </c>
      <c r="D1141" t="s">
        <v>4</v>
      </c>
      <c r="E1141">
        <v>29</v>
      </c>
      <c r="F1141" s="6" t="s">
        <v>76</v>
      </c>
      <c r="G1141" s="5" t="s">
        <v>73</v>
      </c>
      <c r="H1141" s="7" t="s">
        <v>78</v>
      </c>
      <c r="I1141" s="4" t="s">
        <v>1245</v>
      </c>
      <c r="J1141" s="6" t="s">
        <v>77</v>
      </c>
      <c r="K1141" t="s">
        <v>74</v>
      </c>
      <c r="L1141" s="7" t="s">
        <v>79</v>
      </c>
      <c r="M1141" t="s">
        <v>96</v>
      </c>
      <c r="N1141" s="6" t="s">
        <v>88</v>
      </c>
      <c r="O1141" t="s">
        <v>75</v>
      </c>
      <c r="P1141" s="7" t="s">
        <v>80</v>
      </c>
      <c r="Q1141" s="4" t="s">
        <v>1245</v>
      </c>
      <c r="R1141" s="6" t="s">
        <v>89</v>
      </c>
      <c r="S1141" t="s">
        <v>99</v>
      </c>
      <c r="T1141" s="7" t="s">
        <v>81</v>
      </c>
      <c r="U1141">
        <v>0</v>
      </c>
      <c r="V1141" s="6" t="s">
        <v>90</v>
      </c>
      <c r="W1141" t="s">
        <v>103</v>
      </c>
      <c r="X1141" s="7" t="s">
        <v>82</v>
      </c>
      <c r="Y1141">
        <v>1</v>
      </c>
      <c r="Z1141" s="6" t="s">
        <v>91</v>
      </c>
      <c r="AA1141" t="s">
        <v>104</v>
      </c>
      <c r="AB1141" s="7" t="s">
        <v>83</v>
      </c>
      <c r="AC1141">
        <v>0</v>
      </c>
      <c r="AD1141" s="6" t="s">
        <v>92</v>
      </c>
      <c r="AE1141" t="s">
        <v>100</v>
      </c>
      <c r="AF1141" s="7" t="s">
        <v>84</v>
      </c>
      <c r="AG1141">
        <v>0</v>
      </c>
      <c r="AH1141" s="6" t="s">
        <v>93</v>
      </c>
      <c r="AI1141" t="s">
        <v>99</v>
      </c>
      <c r="AJ1141" s="7" t="s">
        <v>85</v>
      </c>
      <c r="AK1141">
        <v>0</v>
      </c>
      <c r="AL1141" s="6" t="s">
        <v>94</v>
      </c>
      <c r="AM1141" t="s">
        <v>98</v>
      </c>
      <c r="AN1141" s="7" t="s">
        <v>86</v>
      </c>
      <c r="AO1141">
        <v>0</v>
      </c>
      <c r="AP1141" s="6" t="s">
        <v>95</v>
      </c>
      <c r="AQ1141" t="s">
        <v>97</v>
      </c>
      <c r="AR1141" s="7" t="s">
        <v>87</v>
      </c>
      <c r="AS1141">
        <v>0</v>
      </c>
      <c r="AU1141" t="str">
        <f t="shared" si="34"/>
        <v>https://6-a.com/a3.php?c=B1142&amp;g=29&amp;a1=date_a&amp;b1=14.02.2023&amp;a2=date&amp;b2=between&amp;a3=date_b&amp;b3=14.02.2023&amp;a4=v&amp;b4=0&amp;a5=u&amp;b5=1&amp;a6=s&amp;b6=0&amp;a7=t&amp;b7=0&amp;a8=v&amp;b8=0&amp;a9=y&amp;b9=0&amp;a10=z&amp;b10=0</v>
      </c>
    </row>
    <row r="1142" spans="1:47" ht="18.75" x14ac:dyDescent="0.3">
      <c r="A1142" s="1" t="s">
        <v>51</v>
      </c>
      <c r="B1142" t="s">
        <v>2296</v>
      </c>
      <c r="C1142">
        <f t="shared" si="35"/>
        <v>1143</v>
      </c>
      <c r="D1142" t="s">
        <v>4</v>
      </c>
      <c r="E1142">
        <v>29</v>
      </c>
      <c r="F1142" s="6" t="s">
        <v>76</v>
      </c>
      <c r="G1142" s="5" t="s">
        <v>73</v>
      </c>
      <c r="H1142" s="7" t="s">
        <v>78</v>
      </c>
      <c r="I1142" s="4" t="s">
        <v>1246</v>
      </c>
      <c r="J1142" s="6" t="s">
        <v>77</v>
      </c>
      <c r="K1142" t="s">
        <v>74</v>
      </c>
      <c r="L1142" s="7" t="s">
        <v>79</v>
      </c>
      <c r="M1142" t="s">
        <v>96</v>
      </c>
      <c r="N1142" s="6" t="s">
        <v>88</v>
      </c>
      <c r="O1142" t="s">
        <v>75</v>
      </c>
      <c r="P1142" s="7" t="s">
        <v>80</v>
      </c>
      <c r="Q1142" s="4" t="s">
        <v>1246</v>
      </c>
      <c r="R1142" s="6" t="s">
        <v>89</v>
      </c>
      <c r="S1142" t="s">
        <v>99</v>
      </c>
      <c r="T1142" s="7" t="s">
        <v>81</v>
      </c>
      <c r="U1142">
        <v>0</v>
      </c>
      <c r="V1142" s="6" t="s">
        <v>90</v>
      </c>
      <c r="W1142" t="s">
        <v>103</v>
      </c>
      <c r="X1142" s="7" t="s">
        <v>82</v>
      </c>
      <c r="Y1142">
        <v>1</v>
      </c>
      <c r="Z1142" s="6" t="s">
        <v>91</v>
      </c>
      <c r="AA1142" t="s">
        <v>104</v>
      </c>
      <c r="AB1142" s="7" t="s">
        <v>83</v>
      </c>
      <c r="AC1142">
        <v>0</v>
      </c>
      <c r="AD1142" s="6" t="s">
        <v>92</v>
      </c>
      <c r="AE1142" t="s">
        <v>100</v>
      </c>
      <c r="AF1142" s="7" t="s">
        <v>84</v>
      </c>
      <c r="AG1142">
        <v>0</v>
      </c>
      <c r="AH1142" s="6" t="s">
        <v>93</v>
      </c>
      <c r="AI1142" t="s">
        <v>99</v>
      </c>
      <c r="AJ1142" s="7" t="s">
        <v>85</v>
      </c>
      <c r="AK1142">
        <v>0</v>
      </c>
      <c r="AL1142" s="6" t="s">
        <v>94</v>
      </c>
      <c r="AM1142" t="s">
        <v>98</v>
      </c>
      <c r="AN1142" s="7" t="s">
        <v>86</v>
      </c>
      <c r="AO1142">
        <v>0</v>
      </c>
      <c r="AP1142" s="6" t="s">
        <v>95</v>
      </c>
      <c r="AQ1142" t="s">
        <v>97</v>
      </c>
      <c r="AR1142" s="7" t="s">
        <v>87</v>
      </c>
      <c r="AS1142">
        <v>0</v>
      </c>
      <c r="AU1142" t="str">
        <f t="shared" si="34"/>
        <v>https://6-a.com/a3.php?c=B1143&amp;g=29&amp;a1=date_a&amp;b1=15.02.2023&amp;a2=date&amp;b2=between&amp;a3=date_b&amp;b3=15.02.2023&amp;a4=v&amp;b4=0&amp;a5=u&amp;b5=1&amp;a6=s&amp;b6=0&amp;a7=t&amp;b7=0&amp;a8=v&amp;b8=0&amp;a9=y&amp;b9=0&amp;a10=z&amp;b10=0</v>
      </c>
    </row>
    <row r="1143" spans="1:47" ht="18.75" x14ac:dyDescent="0.3">
      <c r="A1143" s="1" t="s">
        <v>51</v>
      </c>
      <c r="B1143" t="s">
        <v>2296</v>
      </c>
      <c r="C1143">
        <f t="shared" si="35"/>
        <v>1144</v>
      </c>
      <c r="D1143" t="s">
        <v>4</v>
      </c>
      <c r="E1143">
        <v>29</v>
      </c>
      <c r="F1143" s="6" t="s">
        <v>76</v>
      </c>
      <c r="G1143" s="5" t="s">
        <v>73</v>
      </c>
      <c r="H1143" s="7" t="s">
        <v>78</v>
      </c>
      <c r="I1143" s="4" t="s">
        <v>1247</v>
      </c>
      <c r="J1143" s="6" t="s">
        <v>77</v>
      </c>
      <c r="K1143" t="s">
        <v>74</v>
      </c>
      <c r="L1143" s="7" t="s">
        <v>79</v>
      </c>
      <c r="M1143" t="s">
        <v>96</v>
      </c>
      <c r="N1143" s="6" t="s">
        <v>88</v>
      </c>
      <c r="O1143" t="s">
        <v>75</v>
      </c>
      <c r="P1143" s="7" t="s">
        <v>80</v>
      </c>
      <c r="Q1143" s="4" t="s">
        <v>1247</v>
      </c>
      <c r="R1143" s="6" t="s">
        <v>89</v>
      </c>
      <c r="S1143" t="s">
        <v>99</v>
      </c>
      <c r="T1143" s="7" t="s">
        <v>81</v>
      </c>
      <c r="U1143">
        <v>0</v>
      </c>
      <c r="V1143" s="6" t="s">
        <v>90</v>
      </c>
      <c r="W1143" t="s">
        <v>103</v>
      </c>
      <c r="X1143" s="7" t="s">
        <v>82</v>
      </c>
      <c r="Y1143">
        <v>1</v>
      </c>
      <c r="Z1143" s="6" t="s">
        <v>91</v>
      </c>
      <c r="AA1143" t="s">
        <v>104</v>
      </c>
      <c r="AB1143" s="7" t="s">
        <v>83</v>
      </c>
      <c r="AC1143">
        <v>0</v>
      </c>
      <c r="AD1143" s="6" t="s">
        <v>92</v>
      </c>
      <c r="AE1143" t="s">
        <v>100</v>
      </c>
      <c r="AF1143" s="7" t="s">
        <v>84</v>
      </c>
      <c r="AG1143">
        <v>0</v>
      </c>
      <c r="AH1143" s="6" t="s">
        <v>93</v>
      </c>
      <c r="AI1143" t="s">
        <v>99</v>
      </c>
      <c r="AJ1143" s="7" t="s">
        <v>85</v>
      </c>
      <c r="AK1143">
        <v>0</v>
      </c>
      <c r="AL1143" s="6" t="s">
        <v>94</v>
      </c>
      <c r="AM1143" t="s">
        <v>98</v>
      </c>
      <c r="AN1143" s="7" t="s">
        <v>86</v>
      </c>
      <c r="AO1143">
        <v>0</v>
      </c>
      <c r="AP1143" s="6" t="s">
        <v>95</v>
      </c>
      <c r="AQ1143" t="s">
        <v>97</v>
      </c>
      <c r="AR1143" s="7" t="s">
        <v>87</v>
      </c>
      <c r="AS1143">
        <v>0</v>
      </c>
      <c r="AU1143" t="str">
        <f t="shared" si="34"/>
        <v>https://6-a.com/a3.php?c=B1144&amp;g=29&amp;a1=date_a&amp;b1=16.02.2023&amp;a2=date&amp;b2=between&amp;a3=date_b&amp;b3=16.02.2023&amp;a4=v&amp;b4=0&amp;a5=u&amp;b5=1&amp;a6=s&amp;b6=0&amp;a7=t&amp;b7=0&amp;a8=v&amp;b8=0&amp;a9=y&amp;b9=0&amp;a10=z&amp;b10=0</v>
      </c>
    </row>
    <row r="1144" spans="1:47" ht="18.75" x14ac:dyDescent="0.3">
      <c r="A1144" s="1" t="s">
        <v>51</v>
      </c>
      <c r="B1144" t="s">
        <v>2296</v>
      </c>
      <c r="C1144">
        <f t="shared" si="35"/>
        <v>1145</v>
      </c>
      <c r="D1144" t="s">
        <v>4</v>
      </c>
      <c r="E1144">
        <v>29</v>
      </c>
      <c r="F1144" s="6" t="s">
        <v>76</v>
      </c>
      <c r="G1144" s="5" t="s">
        <v>73</v>
      </c>
      <c r="H1144" s="7" t="s">
        <v>78</v>
      </c>
      <c r="I1144" s="4" t="s">
        <v>1248</v>
      </c>
      <c r="J1144" s="6" t="s">
        <v>77</v>
      </c>
      <c r="K1144" t="s">
        <v>74</v>
      </c>
      <c r="L1144" s="7" t="s">
        <v>79</v>
      </c>
      <c r="M1144" t="s">
        <v>96</v>
      </c>
      <c r="N1144" s="6" t="s">
        <v>88</v>
      </c>
      <c r="O1144" t="s">
        <v>75</v>
      </c>
      <c r="P1144" s="7" t="s">
        <v>80</v>
      </c>
      <c r="Q1144" s="4" t="s">
        <v>1248</v>
      </c>
      <c r="R1144" s="6" t="s">
        <v>89</v>
      </c>
      <c r="S1144" t="s">
        <v>99</v>
      </c>
      <c r="T1144" s="7" t="s">
        <v>81</v>
      </c>
      <c r="U1144">
        <v>0</v>
      </c>
      <c r="V1144" s="6" t="s">
        <v>90</v>
      </c>
      <c r="W1144" t="s">
        <v>103</v>
      </c>
      <c r="X1144" s="7" t="s">
        <v>82</v>
      </c>
      <c r="Y1144">
        <v>1</v>
      </c>
      <c r="Z1144" s="6" t="s">
        <v>91</v>
      </c>
      <c r="AA1144" t="s">
        <v>104</v>
      </c>
      <c r="AB1144" s="7" t="s">
        <v>83</v>
      </c>
      <c r="AC1144">
        <v>0</v>
      </c>
      <c r="AD1144" s="6" t="s">
        <v>92</v>
      </c>
      <c r="AE1144" t="s">
        <v>100</v>
      </c>
      <c r="AF1144" s="7" t="s">
        <v>84</v>
      </c>
      <c r="AG1144">
        <v>0</v>
      </c>
      <c r="AH1144" s="6" t="s">
        <v>93</v>
      </c>
      <c r="AI1144" t="s">
        <v>99</v>
      </c>
      <c r="AJ1144" s="7" t="s">
        <v>85</v>
      </c>
      <c r="AK1144">
        <v>0</v>
      </c>
      <c r="AL1144" s="6" t="s">
        <v>94</v>
      </c>
      <c r="AM1144" t="s">
        <v>98</v>
      </c>
      <c r="AN1144" s="7" t="s">
        <v>86</v>
      </c>
      <c r="AO1144">
        <v>0</v>
      </c>
      <c r="AP1144" s="6" t="s">
        <v>95</v>
      </c>
      <c r="AQ1144" t="s">
        <v>97</v>
      </c>
      <c r="AR1144" s="7" t="s">
        <v>87</v>
      </c>
      <c r="AS1144">
        <v>0</v>
      </c>
      <c r="AU1144" t="str">
        <f t="shared" si="34"/>
        <v>https://6-a.com/a3.php?c=B1145&amp;g=29&amp;a1=date_a&amp;b1=17.02.2023&amp;a2=date&amp;b2=between&amp;a3=date_b&amp;b3=17.02.2023&amp;a4=v&amp;b4=0&amp;a5=u&amp;b5=1&amp;a6=s&amp;b6=0&amp;a7=t&amp;b7=0&amp;a8=v&amp;b8=0&amp;a9=y&amp;b9=0&amp;a10=z&amp;b10=0</v>
      </c>
    </row>
    <row r="1145" spans="1:47" ht="18.75" x14ac:dyDescent="0.3">
      <c r="A1145" s="1" t="s">
        <v>51</v>
      </c>
      <c r="B1145" t="s">
        <v>2296</v>
      </c>
      <c r="C1145">
        <f t="shared" si="35"/>
        <v>1146</v>
      </c>
      <c r="D1145" t="s">
        <v>4</v>
      </c>
      <c r="E1145">
        <v>29</v>
      </c>
      <c r="F1145" s="6" t="s">
        <v>76</v>
      </c>
      <c r="G1145" s="5" t="s">
        <v>73</v>
      </c>
      <c r="H1145" s="7" t="s">
        <v>78</v>
      </c>
      <c r="I1145" s="4" t="s">
        <v>1249</v>
      </c>
      <c r="J1145" s="6" t="s">
        <v>77</v>
      </c>
      <c r="K1145" t="s">
        <v>74</v>
      </c>
      <c r="L1145" s="7" t="s">
        <v>79</v>
      </c>
      <c r="M1145" t="s">
        <v>96</v>
      </c>
      <c r="N1145" s="6" t="s">
        <v>88</v>
      </c>
      <c r="O1145" t="s">
        <v>75</v>
      </c>
      <c r="P1145" s="7" t="s">
        <v>80</v>
      </c>
      <c r="Q1145" s="4" t="s">
        <v>1249</v>
      </c>
      <c r="R1145" s="6" t="s">
        <v>89</v>
      </c>
      <c r="S1145" t="s">
        <v>99</v>
      </c>
      <c r="T1145" s="7" t="s">
        <v>81</v>
      </c>
      <c r="U1145">
        <v>0</v>
      </c>
      <c r="V1145" s="6" t="s">
        <v>90</v>
      </c>
      <c r="W1145" t="s">
        <v>103</v>
      </c>
      <c r="X1145" s="7" t="s">
        <v>82</v>
      </c>
      <c r="Y1145">
        <v>1</v>
      </c>
      <c r="Z1145" s="6" t="s">
        <v>91</v>
      </c>
      <c r="AA1145" t="s">
        <v>104</v>
      </c>
      <c r="AB1145" s="7" t="s">
        <v>83</v>
      </c>
      <c r="AC1145">
        <v>0</v>
      </c>
      <c r="AD1145" s="6" t="s">
        <v>92</v>
      </c>
      <c r="AE1145" t="s">
        <v>100</v>
      </c>
      <c r="AF1145" s="7" t="s">
        <v>84</v>
      </c>
      <c r="AG1145">
        <v>0</v>
      </c>
      <c r="AH1145" s="6" t="s">
        <v>93</v>
      </c>
      <c r="AI1145" t="s">
        <v>99</v>
      </c>
      <c r="AJ1145" s="7" t="s">
        <v>85</v>
      </c>
      <c r="AK1145">
        <v>0</v>
      </c>
      <c r="AL1145" s="6" t="s">
        <v>94</v>
      </c>
      <c r="AM1145" t="s">
        <v>98</v>
      </c>
      <c r="AN1145" s="7" t="s">
        <v>86</v>
      </c>
      <c r="AO1145">
        <v>0</v>
      </c>
      <c r="AP1145" s="6" t="s">
        <v>95</v>
      </c>
      <c r="AQ1145" t="s">
        <v>97</v>
      </c>
      <c r="AR1145" s="7" t="s">
        <v>87</v>
      </c>
      <c r="AS1145">
        <v>0</v>
      </c>
      <c r="AU1145" t="str">
        <f t="shared" si="34"/>
        <v>https://6-a.com/a3.php?c=B1146&amp;g=29&amp;a1=date_a&amp;b1=18.02.2023&amp;a2=date&amp;b2=between&amp;a3=date_b&amp;b3=18.02.2023&amp;a4=v&amp;b4=0&amp;a5=u&amp;b5=1&amp;a6=s&amp;b6=0&amp;a7=t&amp;b7=0&amp;a8=v&amp;b8=0&amp;a9=y&amp;b9=0&amp;a10=z&amp;b10=0</v>
      </c>
    </row>
    <row r="1146" spans="1:47" ht="18.75" x14ac:dyDescent="0.3">
      <c r="A1146" s="1" t="s">
        <v>51</v>
      </c>
      <c r="B1146" t="s">
        <v>2296</v>
      </c>
      <c r="C1146">
        <f t="shared" si="35"/>
        <v>1147</v>
      </c>
      <c r="D1146" t="s">
        <v>4</v>
      </c>
      <c r="E1146">
        <v>29</v>
      </c>
      <c r="F1146" s="6" t="s">
        <v>76</v>
      </c>
      <c r="G1146" s="5" t="s">
        <v>73</v>
      </c>
      <c r="H1146" s="7" t="s">
        <v>78</v>
      </c>
      <c r="I1146" s="4" t="s">
        <v>1250</v>
      </c>
      <c r="J1146" s="6" t="s">
        <v>77</v>
      </c>
      <c r="K1146" t="s">
        <v>74</v>
      </c>
      <c r="L1146" s="7" t="s">
        <v>79</v>
      </c>
      <c r="M1146" t="s">
        <v>96</v>
      </c>
      <c r="N1146" s="6" t="s">
        <v>88</v>
      </c>
      <c r="O1146" t="s">
        <v>75</v>
      </c>
      <c r="P1146" s="7" t="s">
        <v>80</v>
      </c>
      <c r="Q1146" s="4" t="s">
        <v>1250</v>
      </c>
      <c r="R1146" s="6" t="s">
        <v>89</v>
      </c>
      <c r="S1146" t="s">
        <v>99</v>
      </c>
      <c r="T1146" s="7" t="s">
        <v>81</v>
      </c>
      <c r="U1146">
        <v>0</v>
      </c>
      <c r="V1146" s="6" t="s">
        <v>90</v>
      </c>
      <c r="W1146" t="s">
        <v>103</v>
      </c>
      <c r="X1146" s="7" t="s">
        <v>82</v>
      </c>
      <c r="Y1146">
        <v>1</v>
      </c>
      <c r="Z1146" s="6" t="s">
        <v>91</v>
      </c>
      <c r="AA1146" t="s">
        <v>104</v>
      </c>
      <c r="AB1146" s="7" t="s">
        <v>83</v>
      </c>
      <c r="AC1146">
        <v>0</v>
      </c>
      <c r="AD1146" s="6" t="s">
        <v>92</v>
      </c>
      <c r="AE1146" t="s">
        <v>100</v>
      </c>
      <c r="AF1146" s="7" t="s">
        <v>84</v>
      </c>
      <c r="AG1146">
        <v>0</v>
      </c>
      <c r="AH1146" s="6" t="s">
        <v>93</v>
      </c>
      <c r="AI1146" t="s">
        <v>99</v>
      </c>
      <c r="AJ1146" s="7" t="s">
        <v>85</v>
      </c>
      <c r="AK1146">
        <v>0</v>
      </c>
      <c r="AL1146" s="6" t="s">
        <v>94</v>
      </c>
      <c r="AM1146" t="s">
        <v>98</v>
      </c>
      <c r="AN1146" s="7" t="s">
        <v>86</v>
      </c>
      <c r="AO1146">
        <v>0</v>
      </c>
      <c r="AP1146" s="6" t="s">
        <v>95</v>
      </c>
      <c r="AQ1146" t="s">
        <v>97</v>
      </c>
      <c r="AR1146" s="7" t="s">
        <v>87</v>
      </c>
      <c r="AS1146">
        <v>0</v>
      </c>
      <c r="AU1146" t="str">
        <f t="shared" si="34"/>
        <v>https://6-a.com/a3.php?c=B1147&amp;g=29&amp;a1=date_a&amp;b1=19.02.2023&amp;a2=date&amp;b2=between&amp;a3=date_b&amp;b3=19.02.2023&amp;a4=v&amp;b4=0&amp;a5=u&amp;b5=1&amp;a6=s&amp;b6=0&amp;a7=t&amp;b7=0&amp;a8=v&amp;b8=0&amp;a9=y&amp;b9=0&amp;a10=z&amp;b10=0</v>
      </c>
    </row>
    <row r="1147" spans="1:47" ht="18.75" x14ac:dyDescent="0.3">
      <c r="A1147" s="1" t="s">
        <v>51</v>
      </c>
      <c r="B1147" t="s">
        <v>2296</v>
      </c>
      <c r="C1147">
        <f t="shared" si="35"/>
        <v>1148</v>
      </c>
      <c r="D1147" t="s">
        <v>4</v>
      </c>
      <c r="E1147">
        <v>29</v>
      </c>
      <c r="F1147" s="6" t="s">
        <v>76</v>
      </c>
      <c r="G1147" s="5" t="s">
        <v>73</v>
      </c>
      <c r="H1147" s="7" t="s">
        <v>78</v>
      </c>
      <c r="I1147" s="4" t="s">
        <v>1251</v>
      </c>
      <c r="J1147" s="6" t="s">
        <v>77</v>
      </c>
      <c r="K1147" t="s">
        <v>74</v>
      </c>
      <c r="L1147" s="7" t="s">
        <v>79</v>
      </c>
      <c r="M1147" t="s">
        <v>96</v>
      </c>
      <c r="N1147" s="6" t="s">
        <v>88</v>
      </c>
      <c r="O1147" t="s">
        <v>75</v>
      </c>
      <c r="P1147" s="7" t="s">
        <v>80</v>
      </c>
      <c r="Q1147" s="4" t="s">
        <v>1251</v>
      </c>
      <c r="R1147" s="6" t="s">
        <v>89</v>
      </c>
      <c r="S1147" t="s">
        <v>99</v>
      </c>
      <c r="T1147" s="7" t="s">
        <v>81</v>
      </c>
      <c r="U1147">
        <v>0</v>
      </c>
      <c r="V1147" s="6" t="s">
        <v>90</v>
      </c>
      <c r="W1147" t="s">
        <v>103</v>
      </c>
      <c r="X1147" s="7" t="s">
        <v>82</v>
      </c>
      <c r="Y1147">
        <v>1</v>
      </c>
      <c r="Z1147" s="6" t="s">
        <v>91</v>
      </c>
      <c r="AA1147" t="s">
        <v>104</v>
      </c>
      <c r="AB1147" s="7" t="s">
        <v>83</v>
      </c>
      <c r="AC1147">
        <v>0</v>
      </c>
      <c r="AD1147" s="6" t="s">
        <v>92</v>
      </c>
      <c r="AE1147" t="s">
        <v>100</v>
      </c>
      <c r="AF1147" s="7" t="s">
        <v>84</v>
      </c>
      <c r="AG1147">
        <v>0</v>
      </c>
      <c r="AH1147" s="6" t="s">
        <v>93</v>
      </c>
      <c r="AI1147" t="s">
        <v>99</v>
      </c>
      <c r="AJ1147" s="7" t="s">
        <v>85</v>
      </c>
      <c r="AK1147">
        <v>0</v>
      </c>
      <c r="AL1147" s="6" t="s">
        <v>94</v>
      </c>
      <c r="AM1147" t="s">
        <v>98</v>
      </c>
      <c r="AN1147" s="7" t="s">
        <v>86</v>
      </c>
      <c r="AO1147">
        <v>0</v>
      </c>
      <c r="AP1147" s="6" t="s">
        <v>95</v>
      </c>
      <c r="AQ1147" t="s">
        <v>97</v>
      </c>
      <c r="AR1147" s="7" t="s">
        <v>87</v>
      </c>
      <c r="AS1147">
        <v>0</v>
      </c>
      <c r="AU1147" t="str">
        <f t="shared" si="34"/>
        <v>https://6-a.com/a3.php?c=B1148&amp;g=29&amp;a1=date_a&amp;b1=20.02.2023&amp;a2=date&amp;b2=between&amp;a3=date_b&amp;b3=20.02.2023&amp;a4=v&amp;b4=0&amp;a5=u&amp;b5=1&amp;a6=s&amp;b6=0&amp;a7=t&amp;b7=0&amp;a8=v&amp;b8=0&amp;a9=y&amp;b9=0&amp;a10=z&amp;b10=0</v>
      </c>
    </row>
    <row r="1148" spans="1:47" ht="18.75" x14ac:dyDescent="0.3">
      <c r="A1148" s="1" t="s">
        <v>51</v>
      </c>
      <c r="B1148" t="s">
        <v>2296</v>
      </c>
      <c r="C1148">
        <f t="shared" si="35"/>
        <v>1149</v>
      </c>
      <c r="D1148" t="s">
        <v>4</v>
      </c>
      <c r="E1148">
        <v>29</v>
      </c>
      <c r="F1148" s="6" t="s">
        <v>76</v>
      </c>
      <c r="G1148" s="5" t="s">
        <v>73</v>
      </c>
      <c r="H1148" s="7" t="s">
        <v>78</v>
      </c>
      <c r="I1148" s="4" t="s">
        <v>1252</v>
      </c>
      <c r="J1148" s="6" t="s">
        <v>77</v>
      </c>
      <c r="K1148" t="s">
        <v>74</v>
      </c>
      <c r="L1148" s="7" t="s">
        <v>79</v>
      </c>
      <c r="M1148" t="s">
        <v>96</v>
      </c>
      <c r="N1148" s="6" t="s">
        <v>88</v>
      </c>
      <c r="O1148" t="s">
        <v>75</v>
      </c>
      <c r="P1148" s="7" t="s">
        <v>80</v>
      </c>
      <c r="Q1148" s="4" t="s">
        <v>1252</v>
      </c>
      <c r="R1148" s="6" t="s">
        <v>89</v>
      </c>
      <c r="S1148" t="s">
        <v>99</v>
      </c>
      <c r="T1148" s="7" t="s">
        <v>81</v>
      </c>
      <c r="U1148">
        <v>0</v>
      </c>
      <c r="V1148" s="6" t="s">
        <v>90</v>
      </c>
      <c r="W1148" t="s">
        <v>103</v>
      </c>
      <c r="X1148" s="7" t="s">
        <v>82</v>
      </c>
      <c r="Y1148">
        <v>1</v>
      </c>
      <c r="Z1148" s="6" t="s">
        <v>91</v>
      </c>
      <c r="AA1148" t="s">
        <v>104</v>
      </c>
      <c r="AB1148" s="7" t="s">
        <v>83</v>
      </c>
      <c r="AC1148">
        <v>0</v>
      </c>
      <c r="AD1148" s="6" t="s">
        <v>92</v>
      </c>
      <c r="AE1148" t="s">
        <v>100</v>
      </c>
      <c r="AF1148" s="7" t="s">
        <v>84</v>
      </c>
      <c r="AG1148">
        <v>0</v>
      </c>
      <c r="AH1148" s="6" t="s">
        <v>93</v>
      </c>
      <c r="AI1148" t="s">
        <v>99</v>
      </c>
      <c r="AJ1148" s="7" t="s">
        <v>85</v>
      </c>
      <c r="AK1148">
        <v>0</v>
      </c>
      <c r="AL1148" s="6" t="s">
        <v>94</v>
      </c>
      <c r="AM1148" t="s">
        <v>98</v>
      </c>
      <c r="AN1148" s="7" t="s">
        <v>86</v>
      </c>
      <c r="AO1148">
        <v>0</v>
      </c>
      <c r="AP1148" s="6" t="s">
        <v>95</v>
      </c>
      <c r="AQ1148" t="s">
        <v>97</v>
      </c>
      <c r="AR1148" s="7" t="s">
        <v>87</v>
      </c>
      <c r="AS1148">
        <v>0</v>
      </c>
      <c r="AU1148" t="str">
        <f t="shared" si="34"/>
        <v>https://6-a.com/a3.php?c=B1149&amp;g=29&amp;a1=date_a&amp;b1=21.02.2023&amp;a2=date&amp;b2=between&amp;a3=date_b&amp;b3=21.02.2023&amp;a4=v&amp;b4=0&amp;a5=u&amp;b5=1&amp;a6=s&amp;b6=0&amp;a7=t&amp;b7=0&amp;a8=v&amp;b8=0&amp;a9=y&amp;b9=0&amp;a10=z&amp;b10=0</v>
      </c>
    </row>
    <row r="1149" spans="1:47" ht="18.75" x14ac:dyDescent="0.3">
      <c r="A1149" s="1" t="s">
        <v>51</v>
      </c>
      <c r="B1149" t="s">
        <v>2296</v>
      </c>
      <c r="C1149">
        <f t="shared" si="35"/>
        <v>1150</v>
      </c>
      <c r="D1149" t="s">
        <v>4</v>
      </c>
      <c r="E1149">
        <v>29</v>
      </c>
      <c r="F1149" s="6" t="s">
        <v>76</v>
      </c>
      <c r="G1149" s="5" t="s">
        <v>73</v>
      </c>
      <c r="H1149" s="7" t="s">
        <v>78</v>
      </c>
      <c r="I1149" s="4" t="s">
        <v>1253</v>
      </c>
      <c r="J1149" s="6" t="s">
        <v>77</v>
      </c>
      <c r="K1149" t="s">
        <v>74</v>
      </c>
      <c r="L1149" s="7" t="s">
        <v>79</v>
      </c>
      <c r="M1149" t="s">
        <v>96</v>
      </c>
      <c r="N1149" s="6" t="s">
        <v>88</v>
      </c>
      <c r="O1149" t="s">
        <v>75</v>
      </c>
      <c r="P1149" s="7" t="s">
        <v>80</v>
      </c>
      <c r="Q1149" s="4" t="s">
        <v>1253</v>
      </c>
      <c r="R1149" s="6" t="s">
        <v>89</v>
      </c>
      <c r="S1149" t="s">
        <v>99</v>
      </c>
      <c r="T1149" s="7" t="s">
        <v>81</v>
      </c>
      <c r="U1149">
        <v>0</v>
      </c>
      <c r="V1149" s="6" t="s">
        <v>90</v>
      </c>
      <c r="W1149" t="s">
        <v>103</v>
      </c>
      <c r="X1149" s="7" t="s">
        <v>82</v>
      </c>
      <c r="Y1149">
        <v>1</v>
      </c>
      <c r="Z1149" s="6" t="s">
        <v>91</v>
      </c>
      <c r="AA1149" t="s">
        <v>104</v>
      </c>
      <c r="AB1149" s="7" t="s">
        <v>83</v>
      </c>
      <c r="AC1149">
        <v>0</v>
      </c>
      <c r="AD1149" s="6" t="s">
        <v>92</v>
      </c>
      <c r="AE1149" t="s">
        <v>100</v>
      </c>
      <c r="AF1149" s="7" t="s">
        <v>84</v>
      </c>
      <c r="AG1149">
        <v>0</v>
      </c>
      <c r="AH1149" s="6" t="s">
        <v>93</v>
      </c>
      <c r="AI1149" t="s">
        <v>99</v>
      </c>
      <c r="AJ1149" s="7" t="s">
        <v>85</v>
      </c>
      <c r="AK1149">
        <v>0</v>
      </c>
      <c r="AL1149" s="6" t="s">
        <v>94</v>
      </c>
      <c r="AM1149" t="s">
        <v>98</v>
      </c>
      <c r="AN1149" s="7" t="s">
        <v>86</v>
      </c>
      <c r="AO1149">
        <v>0</v>
      </c>
      <c r="AP1149" s="6" t="s">
        <v>95</v>
      </c>
      <c r="AQ1149" t="s">
        <v>97</v>
      </c>
      <c r="AR1149" s="7" t="s">
        <v>87</v>
      </c>
      <c r="AS1149">
        <v>0</v>
      </c>
      <c r="AU1149" t="str">
        <f t="shared" si="34"/>
        <v>https://6-a.com/a3.php?c=B1150&amp;g=29&amp;a1=date_a&amp;b1=22.02.2023&amp;a2=date&amp;b2=between&amp;a3=date_b&amp;b3=22.02.2023&amp;a4=v&amp;b4=0&amp;a5=u&amp;b5=1&amp;a6=s&amp;b6=0&amp;a7=t&amp;b7=0&amp;a8=v&amp;b8=0&amp;a9=y&amp;b9=0&amp;a10=z&amp;b10=0</v>
      </c>
    </row>
    <row r="1150" spans="1:47" ht="18.75" x14ac:dyDescent="0.3">
      <c r="A1150" s="1" t="s">
        <v>51</v>
      </c>
      <c r="B1150" t="s">
        <v>2296</v>
      </c>
      <c r="C1150">
        <f t="shared" si="35"/>
        <v>1151</v>
      </c>
      <c r="D1150" t="s">
        <v>4</v>
      </c>
      <c r="E1150">
        <v>29</v>
      </c>
      <c r="F1150" s="6" t="s">
        <v>76</v>
      </c>
      <c r="G1150" s="5" t="s">
        <v>73</v>
      </c>
      <c r="H1150" s="7" t="s">
        <v>78</v>
      </c>
      <c r="I1150" s="4" t="s">
        <v>1254</v>
      </c>
      <c r="J1150" s="6" t="s">
        <v>77</v>
      </c>
      <c r="K1150" t="s">
        <v>74</v>
      </c>
      <c r="L1150" s="7" t="s">
        <v>79</v>
      </c>
      <c r="M1150" t="s">
        <v>96</v>
      </c>
      <c r="N1150" s="6" t="s">
        <v>88</v>
      </c>
      <c r="O1150" t="s">
        <v>75</v>
      </c>
      <c r="P1150" s="7" t="s">
        <v>80</v>
      </c>
      <c r="Q1150" s="4" t="s">
        <v>1254</v>
      </c>
      <c r="R1150" s="6" t="s">
        <v>89</v>
      </c>
      <c r="S1150" t="s">
        <v>99</v>
      </c>
      <c r="T1150" s="7" t="s">
        <v>81</v>
      </c>
      <c r="U1150">
        <v>0</v>
      </c>
      <c r="V1150" s="6" t="s">
        <v>90</v>
      </c>
      <c r="W1150" t="s">
        <v>103</v>
      </c>
      <c r="X1150" s="7" t="s">
        <v>82</v>
      </c>
      <c r="Y1150">
        <v>1</v>
      </c>
      <c r="Z1150" s="6" t="s">
        <v>91</v>
      </c>
      <c r="AA1150" t="s">
        <v>104</v>
      </c>
      <c r="AB1150" s="7" t="s">
        <v>83</v>
      </c>
      <c r="AC1150">
        <v>0</v>
      </c>
      <c r="AD1150" s="6" t="s">
        <v>92</v>
      </c>
      <c r="AE1150" t="s">
        <v>100</v>
      </c>
      <c r="AF1150" s="7" t="s">
        <v>84</v>
      </c>
      <c r="AG1150">
        <v>0</v>
      </c>
      <c r="AH1150" s="6" t="s">
        <v>93</v>
      </c>
      <c r="AI1150" t="s">
        <v>99</v>
      </c>
      <c r="AJ1150" s="7" t="s">
        <v>85</v>
      </c>
      <c r="AK1150">
        <v>0</v>
      </c>
      <c r="AL1150" s="6" t="s">
        <v>94</v>
      </c>
      <c r="AM1150" t="s">
        <v>98</v>
      </c>
      <c r="AN1150" s="7" t="s">
        <v>86</v>
      </c>
      <c r="AO1150">
        <v>0</v>
      </c>
      <c r="AP1150" s="6" t="s">
        <v>95</v>
      </c>
      <c r="AQ1150" t="s">
        <v>97</v>
      </c>
      <c r="AR1150" s="7" t="s">
        <v>87</v>
      </c>
      <c r="AS1150">
        <v>0</v>
      </c>
      <c r="AU1150" t="str">
        <f t="shared" si="34"/>
        <v>https://6-a.com/a3.php?c=B1151&amp;g=29&amp;a1=date_a&amp;b1=23.02.2023&amp;a2=date&amp;b2=between&amp;a3=date_b&amp;b3=23.02.2023&amp;a4=v&amp;b4=0&amp;a5=u&amp;b5=1&amp;a6=s&amp;b6=0&amp;a7=t&amp;b7=0&amp;a8=v&amp;b8=0&amp;a9=y&amp;b9=0&amp;a10=z&amp;b10=0</v>
      </c>
    </row>
    <row r="1151" spans="1:47" ht="18.75" x14ac:dyDescent="0.3">
      <c r="A1151" s="1" t="s">
        <v>51</v>
      </c>
      <c r="B1151" t="s">
        <v>2296</v>
      </c>
      <c r="C1151">
        <f t="shared" si="35"/>
        <v>1152</v>
      </c>
      <c r="D1151" t="s">
        <v>4</v>
      </c>
      <c r="E1151">
        <v>29</v>
      </c>
      <c r="F1151" s="6" t="s">
        <v>76</v>
      </c>
      <c r="G1151" s="5" t="s">
        <v>73</v>
      </c>
      <c r="H1151" s="7" t="s">
        <v>78</v>
      </c>
      <c r="I1151" s="4" t="s">
        <v>1255</v>
      </c>
      <c r="J1151" s="6" t="s">
        <v>77</v>
      </c>
      <c r="K1151" t="s">
        <v>74</v>
      </c>
      <c r="L1151" s="7" t="s">
        <v>79</v>
      </c>
      <c r="M1151" t="s">
        <v>96</v>
      </c>
      <c r="N1151" s="6" t="s">
        <v>88</v>
      </c>
      <c r="O1151" t="s">
        <v>75</v>
      </c>
      <c r="P1151" s="7" t="s">
        <v>80</v>
      </c>
      <c r="Q1151" s="4" t="s">
        <v>1255</v>
      </c>
      <c r="R1151" s="6" t="s">
        <v>89</v>
      </c>
      <c r="S1151" t="s">
        <v>99</v>
      </c>
      <c r="T1151" s="7" t="s">
        <v>81</v>
      </c>
      <c r="U1151">
        <v>0</v>
      </c>
      <c r="V1151" s="6" t="s">
        <v>90</v>
      </c>
      <c r="W1151" t="s">
        <v>103</v>
      </c>
      <c r="X1151" s="7" t="s">
        <v>82</v>
      </c>
      <c r="Y1151">
        <v>1</v>
      </c>
      <c r="Z1151" s="6" t="s">
        <v>91</v>
      </c>
      <c r="AA1151" t="s">
        <v>104</v>
      </c>
      <c r="AB1151" s="7" t="s">
        <v>83</v>
      </c>
      <c r="AC1151">
        <v>0</v>
      </c>
      <c r="AD1151" s="6" t="s">
        <v>92</v>
      </c>
      <c r="AE1151" t="s">
        <v>100</v>
      </c>
      <c r="AF1151" s="7" t="s">
        <v>84</v>
      </c>
      <c r="AG1151">
        <v>0</v>
      </c>
      <c r="AH1151" s="6" t="s">
        <v>93</v>
      </c>
      <c r="AI1151" t="s">
        <v>99</v>
      </c>
      <c r="AJ1151" s="7" t="s">
        <v>85</v>
      </c>
      <c r="AK1151">
        <v>0</v>
      </c>
      <c r="AL1151" s="6" t="s">
        <v>94</v>
      </c>
      <c r="AM1151" t="s">
        <v>98</v>
      </c>
      <c r="AN1151" s="7" t="s">
        <v>86</v>
      </c>
      <c r="AO1151">
        <v>0</v>
      </c>
      <c r="AP1151" s="6" t="s">
        <v>95</v>
      </c>
      <c r="AQ1151" t="s">
        <v>97</v>
      </c>
      <c r="AR1151" s="7" t="s">
        <v>87</v>
      </c>
      <c r="AS1151">
        <v>0</v>
      </c>
      <c r="AU1151" t="str">
        <f t="shared" si="34"/>
        <v>https://6-a.com/a3.php?c=B1152&amp;g=29&amp;a1=date_a&amp;b1=24.02.2023&amp;a2=date&amp;b2=between&amp;a3=date_b&amp;b3=24.02.2023&amp;a4=v&amp;b4=0&amp;a5=u&amp;b5=1&amp;a6=s&amp;b6=0&amp;a7=t&amp;b7=0&amp;a8=v&amp;b8=0&amp;a9=y&amp;b9=0&amp;a10=z&amp;b10=0</v>
      </c>
    </row>
    <row r="1152" spans="1:47" ht="18.75" x14ac:dyDescent="0.3">
      <c r="A1152" s="1" t="s">
        <v>51</v>
      </c>
      <c r="B1152" t="s">
        <v>2296</v>
      </c>
      <c r="C1152">
        <f t="shared" si="35"/>
        <v>1153</v>
      </c>
      <c r="D1152" t="s">
        <v>4</v>
      </c>
      <c r="E1152">
        <v>29</v>
      </c>
      <c r="F1152" s="6" t="s">
        <v>76</v>
      </c>
      <c r="G1152" s="5" t="s">
        <v>73</v>
      </c>
      <c r="H1152" s="7" t="s">
        <v>78</v>
      </c>
      <c r="I1152" s="4" t="s">
        <v>1256</v>
      </c>
      <c r="J1152" s="6" t="s">
        <v>77</v>
      </c>
      <c r="K1152" t="s">
        <v>74</v>
      </c>
      <c r="L1152" s="7" t="s">
        <v>79</v>
      </c>
      <c r="M1152" t="s">
        <v>96</v>
      </c>
      <c r="N1152" s="6" t="s">
        <v>88</v>
      </c>
      <c r="O1152" t="s">
        <v>75</v>
      </c>
      <c r="P1152" s="7" t="s">
        <v>80</v>
      </c>
      <c r="Q1152" s="4" t="s">
        <v>1256</v>
      </c>
      <c r="R1152" s="6" t="s">
        <v>89</v>
      </c>
      <c r="S1152" t="s">
        <v>99</v>
      </c>
      <c r="T1152" s="7" t="s">
        <v>81</v>
      </c>
      <c r="U1152">
        <v>0</v>
      </c>
      <c r="V1152" s="6" t="s">
        <v>90</v>
      </c>
      <c r="W1152" t="s">
        <v>103</v>
      </c>
      <c r="X1152" s="7" t="s">
        <v>82</v>
      </c>
      <c r="Y1152">
        <v>1</v>
      </c>
      <c r="Z1152" s="6" t="s">
        <v>91</v>
      </c>
      <c r="AA1152" t="s">
        <v>104</v>
      </c>
      <c r="AB1152" s="7" t="s">
        <v>83</v>
      </c>
      <c r="AC1152">
        <v>0</v>
      </c>
      <c r="AD1152" s="6" t="s">
        <v>92</v>
      </c>
      <c r="AE1152" t="s">
        <v>100</v>
      </c>
      <c r="AF1152" s="7" t="s">
        <v>84</v>
      </c>
      <c r="AG1152">
        <v>0</v>
      </c>
      <c r="AH1152" s="6" t="s">
        <v>93</v>
      </c>
      <c r="AI1152" t="s">
        <v>99</v>
      </c>
      <c r="AJ1152" s="7" t="s">
        <v>85</v>
      </c>
      <c r="AK1152">
        <v>0</v>
      </c>
      <c r="AL1152" s="6" t="s">
        <v>94</v>
      </c>
      <c r="AM1152" t="s">
        <v>98</v>
      </c>
      <c r="AN1152" s="7" t="s">
        <v>86</v>
      </c>
      <c r="AO1152">
        <v>0</v>
      </c>
      <c r="AP1152" s="6" t="s">
        <v>95</v>
      </c>
      <c r="AQ1152" t="s">
        <v>97</v>
      </c>
      <c r="AR1152" s="7" t="s">
        <v>87</v>
      </c>
      <c r="AS1152">
        <v>0</v>
      </c>
      <c r="AU1152" t="str">
        <f t="shared" si="34"/>
        <v>https://6-a.com/a3.php?c=B1153&amp;g=29&amp;a1=date_a&amp;b1=25.02.2023&amp;a2=date&amp;b2=between&amp;a3=date_b&amp;b3=25.02.2023&amp;a4=v&amp;b4=0&amp;a5=u&amp;b5=1&amp;a6=s&amp;b6=0&amp;a7=t&amp;b7=0&amp;a8=v&amp;b8=0&amp;a9=y&amp;b9=0&amp;a10=z&amp;b10=0</v>
      </c>
    </row>
    <row r="1153" spans="1:47" ht="18.75" x14ac:dyDescent="0.3">
      <c r="A1153" s="1" t="s">
        <v>51</v>
      </c>
      <c r="B1153" t="s">
        <v>2296</v>
      </c>
      <c r="C1153">
        <f t="shared" si="35"/>
        <v>1154</v>
      </c>
      <c r="D1153" t="s">
        <v>4</v>
      </c>
      <c r="E1153">
        <v>29</v>
      </c>
      <c r="F1153" s="6" t="s">
        <v>76</v>
      </c>
      <c r="G1153" s="5" t="s">
        <v>73</v>
      </c>
      <c r="H1153" s="7" t="s">
        <v>78</v>
      </c>
      <c r="I1153" s="4" t="s">
        <v>1257</v>
      </c>
      <c r="J1153" s="6" t="s">
        <v>77</v>
      </c>
      <c r="K1153" t="s">
        <v>74</v>
      </c>
      <c r="L1153" s="7" t="s">
        <v>79</v>
      </c>
      <c r="M1153" t="s">
        <v>96</v>
      </c>
      <c r="N1153" s="6" t="s">
        <v>88</v>
      </c>
      <c r="O1153" t="s">
        <v>75</v>
      </c>
      <c r="P1153" s="7" t="s">
        <v>80</v>
      </c>
      <c r="Q1153" s="4" t="s">
        <v>1257</v>
      </c>
      <c r="R1153" s="6" t="s">
        <v>89</v>
      </c>
      <c r="S1153" t="s">
        <v>99</v>
      </c>
      <c r="T1153" s="7" t="s">
        <v>81</v>
      </c>
      <c r="U1153">
        <v>0</v>
      </c>
      <c r="V1153" s="6" t="s">
        <v>90</v>
      </c>
      <c r="W1153" t="s">
        <v>103</v>
      </c>
      <c r="X1153" s="7" t="s">
        <v>82</v>
      </c>
      <c r="Y1153">
        <v>1</v>
      </c>
      <c r="Z1153" s="6" t="s">
        <v>91</v>
      </c>
      <c r="AA1153" t="s">
        <v>104</v>
      </c>
      <c r="AB1153" s="7" t="s">
        <v>83</v>
      </c>
      <c r="AC1153">
        <v>0</v>
      </c>
      <c r="AD1153" s="6" t="s">
        <v>92</v>
      </c>
      <c r="AE1153" t="s">
        <v>100</v>
      </c>
      <c r="AF1153" s="7" t="s">
        <v>84</v>
      </c>
      <c r="AG1153">
        <v>0</v>
      </c>
      <c r="AH1153" s="6" t="s">
        <v>93</v>
      </c>
      <c r="AI1153" t="s">
        <v>99</v>
      </c>
      <c r="AJ1153" s="7" t="s">
        <v>85</v>
      </c>
      <c r="AK1153">
        <v>0</v>
      </c>
      <c r="AL1153" s="6" t="s">
        <v>94</v>
      </c>
      <c r="AM1153" t="s">
        <v>98</v>
      </c>
      <c r="AN1153" s="7" t="s">
        <v>86</v>
      </c>
      <c r="AO1153">
        <v>0</v>
      </c>
      <c r="AP1153" s="6" t="s">
        <v>95</v>
      </c>
      <c r="AQ1153" t="s">
        <v>97</v>
      </c>
      <c r="AR1153" s="7" t="s">
        <v>87</v>
      </c>
      <c r="AS1153">
        <v>0</v>
      </c>
      <c r="AU1153" t="str">
        <f t="shared" si="34"/>
        <v>https://6-a.com/a3.php?c=B1154&amp;g=29&amp;a1=date_a&amp;b1=26.02.2023&amp;a2=date&amp;b2=between&amp;a3=date_b&amp;b3=26.02.2023&amp;a4=v&amp;b4=0&amp;a5=u&amp;b5=1&amp;a6=s&amp;b6=0&amp;a7=t&amp;b7=0&amp;a8=v&amp;b8=0&amp;a9=y&amp;b9=0&amp;a10=z&amp;b10=0</v>
      </c>
    </row>
    <row r="1154" spans="1:47" ht="18.75" x14ac:dyDescent="0.3">
      <c r="A1154" s="1" t="s">
        <v>51</v>
      </c>
      <c r="B1154" t="s">
        <v>2296</v>
      </c>
      <c r="C1154">
        <f t="shared" si="35"/>
        <v>1155</v>
      </c>
      <c r="D1154" t="s">
        <v>4</v>
      </c>
      <c r="E1154">
        <v>29</v>
      </c>
      <c r="F1154" s="6" t="s">
        <v>76</v>
      </c>
      <c r="G1154" s="5" t="s">
        <v>73</v>
      </c>
      <c r="H1154" s="7" t="s">
        <v>78</v>
      </c>
      <c r="I1154" s="4" t="s">
        <v>1258</v>
      </c>
      <c r="J1154" s="6" t="s">
        <v>77</v>
      </c>
      <c r="K1154" t="s">
        <v>74</v>
      </c>
      <c r="L1154" s="7" t="s">
        <v>79</v>
      </c>
      <c r="M1154" t="s">
        <v>96</v>
      </c>
      <c r="N1154" s="6" t="s">
        <v>88</v>
      </c>
      <c r="O1154" t="s">
        <v>75</v>
      </c>
      <c r="P1154" s="7" t="s">
        <v>80</v>
      </c>
      <c r="Q1154" s="4" t="s">
        <v>1258</v>
      </c>
      <c r="R1154" s="6" t="s">
        <v>89</v>
      </c>
      <c r="S1154" t="s">
        <v>99</v>
      </c>
      <c r="T1154" s="7" t="s">
        <v>81</v>
      </c>
      <c r="U1154">
        <v>0</v>
      </c>
      <c r="V1154" s="6" t="s">
        <v>90</v>
      </c>
      <c r="W1154" t="s">
        <v>103</v>
      </c>
      <c r="X1154" s="7" t="s">
        <v>82</v>
      </c>
      <c r="Y1154">
        <v>1</v>
      </c>
      <c r="Z1154" s="6" t="s">
        <v>91</v>
      </c>
      <c r="AA1154" t="s">
        <v>104</v>
      </c>
      <c r="AB1154" s="7" t="s">
        <v>83</v>
      </c>
      <c r="AC1154">
        <v>0</v>
      </c>
      <c r="AD1154" s="6" t="s">
        <v>92</v>
      </c>
      <c r="AE1154" t="s">
        <v>100</v>
      </c>
      <c r="AF1154" s="7" t="s">
        <v>84</v>
      </c>
      <c r="AG1154">
        <v>0</v>
      </c>
      <c r="AH1154" s="6" t="s">
        <v>93</v>
      </c>
      <c r="AI1154" t="s">
        <v>99</v>
      </c>
      <c r="AJ1154" s="7" t="s">
        <v>85</v>
      </c>
      <c r="AK1154">
        <v>0</v>
      </c>
      <c r="AL1154" s="6" t="s">
        <v>94</v>
      </c>
      <c r="AM1154" t="s">
        <v>98</v>
      </c>
      <c r="AN1154" s="7" t="s">
        <v>86</v>
      </c>
      <c r="AO1154">
        <v>0</v>
      </c>
      <c r="AP1154" s="6" t="s">
        <v>95</v>
      </c>
      <c r="AQ1154" t="s">
        <v>97</v>
      </c>
      <c r="AR1154" s="7" t="s">
        <v>87</v>
      </c>
      <c r="AS1154">
        <v>0</v>
      </c>
      <c r="AU1154" t="str">
        <f t="shared" ref="AU1154:AU1217" si="36">CONCATENATE(A1154,B1154,C1154,D1154,E1154,F1154,G1154,H1154,I1154,J1154,K1154,L1154,M1154,N1154,O1154,P1154,Q1154,R1154,S1154,T1154,U1154,V1154,W1154,X1154,Y1154,Z1154,AA1154,AB1154,AC1154,AD1154,AE1154,AF1154,AG1154,AH1154,AI1154,AJ1154,AK1154,AL1154,AM1154,AN1154,AO1154,AP1154,AQ1154,AR1154,AS1154)</f>
        <v>https://6-a.com/a3.php?c=B1155&amp;g=29&amp;a1=date_a&amp;b1=27.02.2023&amp;a2=date&amp;b2=between&amp;a3=date_b&amp;b3=27.02.2023&amp;a4=v&amp;b4=0&amp;a5=u&amp;b5=1&amp;a6=s&amp;b6=0&amp;a7=t&amp;b7=0&amp;a8=v&amp;b8=0&amp;a9=y&amp;b9=0&amp;a10=z&amp;b10=0</v>
      </c>
    </row>
    <row r="1155" spans="1:47" ht="18.75" x14ac:dyDescent="0.3">
      <c r="A1155" s="1" t="s">
        <v>51</v>
      </c>
      <c r="B1155" t="s">
        <v>2296</v>
      </c>
      <c r="C1155">
        <f t="shared" ref="C1155:C1218" si="37">C1154+1</f>
        <v>1156</v>
      </c>
      <c r="D1155" t="s">
        <v>4</v>
      </c>
      <c r="E1155">
        <v>29</v>
      </c>
      <c r="F1155" s="6" t="s">
        <v>76</v>
      </c>
      <c r="G1155" s="5" t="s">
        <v>73</v>
      </c>
      <c r="H1155" s="7" t="s">
        <v>78</v>
      </c>
      <c r="I1155" s="4" t="s">
        <v>1259</v>
      </c>
      <c r="J1155" s="6" t="s">
        <v>77</v>
      </c>
      <c r="K1155" t="s">
        <v>74</v>
      </c>
      <c r="L1155" s="7" t="s">
        <v>79</v>
      </c>
      <c r="M1155" t="s">
        <v>96</v>
      </c>
      <c r="N1155" s="6" t="s">
        <v>88</v>
      </c>
      <c r="O1155" t="s">
        <v>75</v>
      </c>
      <c r="P1155" s="7" t="s">
        <v>80</v>
      </c>
      <c r="Q1155" s="4" t="s">
        <v>1259</v>
      </c>
      <c r="R1155" s="6" t="s">
        <v>89</v>
      </c>
      <c r="S1155" t="s">
        <v>99</v>
      </c>
      <c r="T1155" s="7" t="s">
        <v>81</v>
      </c>
      <c r="U1155">
        <v>0</v>
      </c>
      <c r="V1155" s="6" t="s">
        <v>90</v>
      </c>
      <c r="W1155" t="s">
        <v>103</v>
      </c>
      <c r="X1155" s="7" t="s">
        <v>82</v>
      </c>
      <c r="Y1155">
        <v>1</v>
      </c>
      <c r="Z1155" s="6" t="s">
        <v>91</v>
      </c>
      <c r="AA1155" t="s">
        <v>104</v>
      </c>
      <c r="AB1155" s="7" t="s">
        <v>83</v>
      </c>
      <c r="AC1155">
        <v>0</v>
      </c>
      <c r="AD1155" s="6" t="s">
        <v>92</v>
      </c>
      <c r="AE1155" t="s">
        <v>100</v>
      </c>
      <c r="AF1155" s="7" t="s">
        <v>84</v>
      </c>
      <c r="AG1155">
        <v>0</v>
      </c>
      <c r="AH1155" s="6" t="s">
        <v>93</v>
      </c>
      <c r="AI1155" t="s">
        <v>99</v>
      </c>
      <c r="AJ1155" s="7" t="s">
        <v>85</v>
      </c>
      <c r="AK1155">
        <v>0</v>
      </c>
      <c r="AL1155" s="6" t="s">
        <v>94</v>
      </c>
      <c r="AM1155" t="s">
        <v>98</v>
      </c>
      <c r="AN1155" s="7" t="s">
        <v>86</v>
      </c>
      <c r="AO1155">
        <v>0</v>
      </c>
      <c r="AP1155" s="6" t="s">
        <v>95</v>
      </c>
      <c r="AQ1155" t="s">
        <v>97</v>
      </c>
      <c r="AR1155" s="7" t="s">
        <v>87</v>
      </c>
      <c r="AS1155">
        <v>0</v>
      </c>
      <c r="AU1155" t="str">
        <f t="shared" si="36"/>
        <v>https://6-a.com/a3.php?c=B1156&amp;g=29&amp;a1=date_a&amp;b1=28.02.2023&amp;a2=date&amp;b2=between&amp;a3=date_b&amp;b3=28.02.2023&amp;a4=v&amp;b4=0&amp;a5=u&amp;b5=1&amp;a6=s&amp;b6=0&amp;a7=t&amp;b7=0&amp;a8=v&amp;b8=0&amp;a9=y&amp;b9=0&amp;a10=z&amp;b10=0</v>
      </c>
    </row>
    <row r="1156" spans="1:47" ht="18.75" x14ac:dyDescent="0.3">
      <c r="A1156" s="1" t="s">
        <v>51</v>
      </c>
      <c r="B1156" t="s">
        <v>2296</v>
      </c>
      <c r="C1156">
        <f t="shared" si="37"/>
        <v>1157</v>
      </c>
      <c r="D1156" t="s">
        <v>4</v>
      </c>
      <c r="E1156">
        <v>29</v>
      </c>
      <c r="F1156" s="6" t="s">
        <v>76</v>
      </c>
      <c r="G1156" s="5" t="s">
        <v>73</v>
      </c>
      <c r="H1156" s="7" t="s">
        <v>78</v>
      </c>
      <c r="I1156" s="4" t="s">
        <v>1260</v>
      </c>
      <c r="J1156" s="6" t="s">
        <v>77</v>
      </c>
      <c r="K1156" t="s">
        <v>74</v>
      </c>
      <c r="L1156" s="7" t="s">
        <v>79</v>
      </c>
      <c r="M1156" t="s">
        <v>96</v>
      </c>
      <c r="N1156" s="6" t="s">
        <v>88</v>
      </c>
      <c r="O1156" t="s">
        <v>75</v>
      </c>
      <c r="P1156" s="7" t="s">
        <v>80</v>
      </c>
      <c r="Q1156" s="4" t="s">
        <v>1260</v>
      </c>
      <c r="R1156" s="6" t="s">
        <v>89</v>
      </c>
      <c r="S1156" t="s">
        <v>99</v>
      </c>
      <c r="T1156" s="7" t="s">
        <v>81</v>
      </c>
      <c r="U1156">
        <v>0</v>
      </c>
      <c r="V1156" s="6" t="s">
        <v>90</v>
      </c>
      <c r="W1156" t="s">
        <v>103</v>
      </c>
      <c r="X1156" s="7" t="s">
        <v>82</v>
      </c>
      <c r="Y1156">
        <v>1</v>
      </c>
      <c r="Z1156" s="6" t="s">
        <v>91</v>
      </c>
      <c r="AA1156" t="s">
        <v>104</v>
      </c>
      <c r="AB1156" s="7" t="s">
        <v>83</v>
      </c>
      <c r="AC1156">
        <v>0</v>
      </c>
      <c r="AD1156" s="6" t="s">
        <v>92</v>
      </c>
      <c r="AE1156" t="s">
        <v>100</v>
      </c>
      <c r="AF1156" s="7" t="s">
        <v>84</v>
      </c>
      <c r="AG1156">
        <v>0</v>
      </c>
      <c r="AH1156" s="6" t="s">
        <v>93</v>
      </c>
      <c r="AI1156" t="s">
        <v>99</v>
      </c>
      <c r="AJ1156" s="7" t="s">
        <v>85</v>
      </c>
      <c r="AK1156">
        <v>0</v>
      </c>
      <c r="AL1156" s="6" t="s">
        <v>94</v>
      </c>
      <c r="AM1156" t="s">
        <v>98</v>
      </c>
      <c r="AN1156" s="7" t="s">
        <v>86</v>
      </c>
      <c r="AO1156">
        <v>0</v>
      </c>
      <c r="AP1156" s="6" t="s">
        <v>95</v>
      </c>
      <c r="AQ1156" t="s">
        <v>97</v>
      </c>
      <c r="AR1156" s="7" t="s">
        <v>87</v>
      </c>
      <c r="AS1156">
        <v>0</v>
      </c>
      <c r="AU1156" t="str">
        <f t="shared" si="36"/>
        <v>https://6-a.com/a3.php?c=B1157&amp;g=29&amp;a1=date_a&amp;b1=01.03.2023&amp;a2=date&amp;b2=between&amp;a3=date_b&amp;b3=01.03.2023&amp;a4=v&amp;b4=0&amp;a5=u&amp;b5=1&amp;a6=s&amp;b6=0&amp;a7=t&amp;b7=0&amp;a8=v&amp;b8=0&amp;a9=y&amp;b9=0&amp;a10=z&amp;b10=0</v>
      </c>
    </row>
    <row r="1157" spans="1:47" ht="18.75" x14ac:dyDescent="0.3">
      <c r="A1157" s="1" t="s">
        <v>51</v>
      </c>
      <c r="B1157" t="s">
        <v>2296</v>
      </c>
      <c r="C1157">
        <f t="shared" si="37"/>
        <v>1158</v>
      </c>
      <c r="D1157" t="s">
        <v>4</v>
      </c>
      <c r="E1157">
        <v>29</v>
      </c>
      <c r="F1157" s="6" t="s">
        <v>76</v>
      </c>
      <c r="G1157" s="5" t="s">
        <v>73</v>
      </c>
      <c r="H1157" s="7" t="s">
        <v>78</v>
      </c>
      <c r="I1157" s="4" t="s">
        <v>1261</v>
      </c>
      <c r="J1157" s="6" t="s">
        <v>77</v>
      </c>
      <c r="K1157" t="s">
        <v>74</v>
      </c>
      <c r="L1157" s="7" t="s">
        <v>79</v>
      </c>
      <c r="M1157" t="s">
        <v>96</v>
      </c>
      <c r="N1157" s="6" t="s">
        <v>88</v>
      </c>
      <c r="O1157" t="s">
        <v>75</v>
      </c>
      <c r="P1157" s="7" t="s">
        <v>80</v>
      </c>
      <c r="Q1157" s="4" t="s">
        <v>1261</v>
      </c>
      <c r="R1157" s="6" t="s">
        <v>89</v>
      </c>
      <c r="S1157" t="s">
        <v>99</v>
      </c>
      <c r="T1157" s="7" t="s">
        <v>81</v>
      </c>
      <c r="U1157">
        <v>0</v>
      </c>
      <c r="V1157" s="6" t="s">
        <v>90</v>
      </c>
      <c r="W1157" t="s">
        <v>103</v>
      </c>
      <c r="X1157" s="7" t="s">
        <v>82</v>
      </c>
      <c r="Y1157">
        <v>1</v>
      </c>
      <c r="Z1157" s="6" t="s">
        <v>91</v>
      </c>
      <c r="AA1157" t="s">
        <v>104</v>
      </c>
      <c r="AB1157" s="7" t="s">
        <v>83</v>
      </c>
      <c r="AC1157">
        <v>0</v>
      </c>
      <c r="AD1157" s="6" t="s">
        <v>92</v>
      </c>
      <c r="AE1157" t="s">
        <v>100</v>
      </c>
      <c r="AF1157" s="7" t="s">
        <v>84</v>
      </c>
      <c r="AG1157">
        <v>0</v>
      </c>
      <c r="AH1157" s="6" t="s">
        <v>93</v>
      </c>
      <c r="AI1157" t="s">
        <v>99</v>
      </c>
      <c r="AJ1157" s="7" t="s">
        <v>85</v>
      </c>
      <c r="AK1157">
        <v>0</v>
      </c>
      <c r="AL1157" s="6" t="s">
        <v>94</v>
      </c>
      <c r="AM1157" t="s">
        <v>98</v>
      </c>
      <c r="AN1157" s="7" t="s">
        <v>86</v>
      </c>
      <c r="AO1157">
        <v>0</v>
      </c>
      <c r="AP1157" s="6" t="s">
        <v>95</v>
      </c>
      <c r="AQ1157" t="s">
        <v>97</v>
      </c>
      <c r="AR1157" s="7" t="s">
        <v>87</v>
      </c>
      <c r="AS1157">
        <v>0</v>
      </c>
      <c r="AU1157" t="str">
        <f t="shared" si="36"/>
        <v>https://6-a.com/a3.php?c=B1158&amp;g=29&amp;a1=date_a&amp;b1=02.03.2023&amp;a2=date&amp;b2=between&amp;a3=date_b&amp;b3=02.03.2023&amp;a4=v&amp;b4=0&amp;a5=u&amp;b5=1&amp;a6=s&amp;b6=0&amp;a7=t&amp;b7=0&amp;a8=v&amp;b8=0&amp;a9=y&amp;b9=0&amp;a10=z&amp;b10=0</v>
      </c>
    </row>
    <row r="1158" spans="1:47" ht="18.75" x14ac:dyDescent="0.3">
      <c r="A1158" s="1" t="s">
        <v>51</v>
      </c>
      <c r="B1158" t="s">
        <v>2296</v>
      </c>
      <c r="C1158">
        <f t="shared" si="37"/>
        <v>1159</v>
      </c>
      <c r="D1158" t="s">
        <v>4</v>
      </c>
      <c r="E1158">
        <v>29</v>
      </c>
      <c r="F1158" s="6" t="s">
        <v>76</v>
      </c>
      <c r="G1158" s="5" t="s">
        <v>73</v>
      </c>
      <c r="H1158" s="7" t="s">
        <v>78</v>
      </c>
      <c r="I1158" s="4" t="s">
        <v>1262</v>
      </c>
      <c r="J1158" s="6" t="s">
        <v>77</v>
      </c>
      <c r="K1158" t="s">
        <v>74</v>
      </c>
      <c r="L1158" s="7" t="s">
        <v>79</v>
      </c>
      <c r="M1158" t="s">
        <v>96</v>
      </c>
      <c r="N1158" s="6" t="s">
        <v>88</v>
      </c>
      <c r="O1158" t="s">
        <v>75</v>
      </c>
      <c r="P1158" s="7" t="s">
        <v>80</v>
      </c>
      <c r="Q1158" s="4" t="s">
        <v>1262</v>
      </c>
      <c r="R1158" s="6" t="s">
        <v>89</v>
      </c>
      <c r="S1158" t="s">
        <v>99</v>
      </c>
      <c r="T1158" s="7" t="s">
        <v>81</v>
      </c>
      <c r="U1158">
        <v>0</v>
      </c>
      <c r="V1158" s="6" t="s">
        <v>90</v>
      </c>
      <c r="W1158" t="s">
        <v>103</v>
      </c>
      <c r="X1158" s="7" t="s">
        <v>82</v>
      </c>
      <c r="Y1158">
        <v>1</v>
      </c>
      <c r="Z1158" s="6" t="s">
        <v>91</v>
      </c>
      <c r="AA1158" t="s">
        <v>104</v>
      </c>
      <c r="AB1158" s="7" t="s">
        <v>83</v>
      </c>
      <c r="AC1158">
        <v>0</v>
      </c>
      <c r="AD1158" s="6" t="s">
        <v>92</v>
      </c>
      <c r="AE1158" t="s">
        <v>100</v>
      </c>
      <c r="AF1158" s="7" t="s">
        <v>84</v>
      </c>
      <c r="AG1158">
        <v>0</v>
      </c>
      <c r="AH1158" s="6" t="s">
        <v>93</v>
      </c>
      <c r="AI1158" t="s">
        <v>99</v>
      </c>
      <c r="AJ1158" s="7" t="s">
        <v>85</v>
      </c>
      <c r="AK1158">
        <v>0</v>
      </c>
      <c r="AL1158" s="6" t="s">
        <v>94</v>
      </c>
      <c r="AM1158" t="s">
        <v>98</v>
      </c>
      <c r="AN1158" s="7" t="s">
        <v>86</v>
      </c>
      <c r="AO1158">
        <v>0</v>
      </c>
      <c r="AP1158" s="6" t="s">
        <v>95</v>
      </c>
      <c r="AQ1158" t="s">
        <v>97</v>
      </c>
      <c r="AR1158" s="7" t="s">
        <v>87</v>
      </c>
      <c r="AS1158">
        <v>0</v>
      </c>
      <c r="AU1158" t="str">
        <f t="shared" si="36"/>
        <v>https://6-a.com/a3.php?c=B1159&amp;g=29&amp;a1=date_a&amp;b1=03.03.2023&amp;a2=date&amp;b2=between&amp;a3=date_b&amp;b3=03.03.2023&amp;a4=v&amp;b4=0&amp;a5=u&amp;b5=1&amp;a6=s&amp;b6=0&amp;a7=t&amp;b7=0&amp;a8=v&amp;b8=0&amp;a9=y&amp;b9=0&amp;a10=z&amp;b10=0</v>
      </c>
    </row>
    <row r="1159" spans="1:47" ht="18.75" x14ac:dyDescent="0.3">
      <c r="A1159" s="1" t="s">
        <v>51</v>
      </c>
      <c r="B1159" t="s">
        <v>2296</v>
      </c>
      <c r="C1159">
        <f t="shared" si="37"/>
        <v>1160</v>
      </c>
      <c r="D1159" t="s">
        <v>4</v>
      </c>
      <c r="E1159">
        <v>29</v>
      </c>
      <c r="F1159" s="6" t="s">
        <v>76</v>
      </c>
      <c r="G1159" s="5" t="s">
        <v>73</v>
      </c>
      <c r="H1159" s="7" t="s">
        <v>78</v>
      </c>
      <c r="I1159" s="4" t="s">
        <v>1263</v>
      </c>
      <c r="J1159" s="6" t="s">
        <v>77</v>
      </c>
      <c r="K1159" t="s">
        <v>74</v>
      </c>
      <c r="L1159" s="7" t="s">
        <v>79</v>
      </c>
      <c r="M1159" t="s">
        <v>96</v>
      </c>
      <c r="N1159" s="6" t="s">
        <v>88</v>
      </c>
      <c r="O1159" t="s">
        <v>75</v>
      </c>
      <c r="P1159" s="7" t="s">
        <v>80</v>
      </c>
      <c r="Q1159" s="4" t="s">
        <v>1263</v>
      </c>
      <c r="R1159" s="6" t="s">
        <v>89</v>
      </c>
      <c r="S1159" t="s">
        <v>99</v>
      </c>
      <c r="T1159" s="7" t="s">
        <v>81</v>
      </c>
      <c r="U1159">
        <v>0</v>
      </c>
      <c r="V1159" s="6" t="s">
        <v>90</v>
      </c>
      <c r="W1159" t="s">
        <v>103</v>
      </c>
      <c r="X1159" s="7" t="s">
        <v>82</v>
      </c>
      <c r="Y1159">
        <v>1</v>
      </c>
      <c r="Z1159" s="6" t="s">
        <v>91</v>
      </c>
      <c r="AA1159" t="s">
        <v>104</v>
      </c>
      <c r="AB1159" s="7" t="s">
        <v>83</v>
      </c>
      <c r="AC1159">
        <v>0</v>
      </c>
      <c r="AD1159" s="6" t="s">
        <v>92</v>
      </c>
      <c r="AE1159" t="s">
        <v>100</v>
      </c>
      <c r="AF1159" s="7" t="s">
        <v>84</v>
      </c>
      <c r="AG1159">
        <v>0</v>
      </c>
      <c r="AH1159" s="6" t="s">
        <v>93</v>
      </c>
      <c r="AI1159" t="s">
        <v>99</v>
      </c>
      <c r="AJ1159" s="7" t="s">
        <v>85</v>
      </c>
      <c r="AK1159">
        <v>0</v>
      </c>
      <c r="AL1159" s="6" t="s">
        <v>94</v>
      </c>
      <c r="AM1159" t="s">
        <v>98</v>
      </c>
      <c r="AN1159" s="7" t="s">
        <v>86</v>
      </c>
      <c r="AO1159">
        <v>0</v>
      </c>
      <c r="AP1159" s="6" t="s">
        <v>95</v>
      </c>
      <c r="AQ1159" t="s">
        <v>97</v>
      </c>
      <c r="AR1159" s="7" t="s">
        <v>87</v>
      </c>
      <c r="AS1159">
        <v>0</v>
      </c>
      <c r="AU1159" t="str">
        <f t="shared" si="36"/>
        <v>https://6-a.com/a3.php?c=B1160&amp;g=29&amp;a1=date_a&amp;b1=04.03.2023&amp;a2=date&amp;b2=between&amp;a3=date_b&amp;b3=04.03.2023&amp;a4=v&amp;b4=0&amp;a5=u&amp;b5=1&amp;a6=s&amp;b6=0&amp;a7=t&amp;b7=0&amp;a8=v&amp;b8=0&amp;a9=y&amp;b9=0&amp;a10=z&amp;b10=0</v>
      </c>
    </row>
    <row r="1160" spans="1:47" ht="18.75" x14ac:dyDescent="0.3">
      <c r="A1160" s="1" t="s">
        <v>51</v>
      </c>
      <c r="B1160" t="s">
        <v>2296</v>
      </c>
      <c r="C1160">
        <f t="shared" si="37"/>
        <v>1161</v>
      </c>
      <c r="D1160" t="s">
        <v>4</v>
      </c>
      <c r="E1160">
        <v>29</v>
      </c>
      <c r="F1160" s="6" t="s">
        <v>76</v>
      </c>
      <c r="G1160" s="5" t="s">
        <v>73</v>
      </c>
      <c r="H1160" s="7" t="s">
        <v>78</v>
      </c>
      <c r="I1160" s="4" t="s">
        <v>1264</v>
      </c>
      <c r="J1160" s="6" t="s">
        <v>77</v>
      </c>
      <c r="K1160" t="s">
        <v>74</v>
      </c>
      <c r="L1160" s="7" t="s">
        <v>79</v>
      </c>
      <c r="M1160" t="s">
        <v>96</v>
      </c>
      <c r="N1160" s="6" t="s">
        <v>88</v>
      </c>
      <c r="O1160" t="s">
        <v>75</v>
      </c>
      <c r="P1160" s="7" t="s">
        <v>80</v>
      </c>
      <c r="Q1160" s="4" t="s">
        <v>1264</v>
      </c>
      <c r="R1160" s="6" t="s">
        <v>89</v>
      </c>
      <c r="S1160" t="s">
        <v>99</v>
      </c>
      <c r="T1160" s="7" t="s">
        <v>81</v>
      </c>
      <c r="U1160">
        <v>0</v>
      </c>
      <c r="V1160" s="6" t="s">
        <v>90</v>
      </c>
      <c r="W1160" t="s">
        <v>103</v>
      </c>
      <c r="X1160" s="7" t="s">
        <v>82</v>
      </c>
      <c r="Y1160">
        <v>1</v>
      </c>
      <c r="Z1160" s="6" t="s">
        <v>91</v>
      </c>
      <c r="AA1160" t="s">
        <v>104</v>
      </c>
      <c r="AB1160" s="7" t="s">
        <v>83</v>
      </c>
      <c r="AC1160">
        <v>0</v>
      </c>
      <c r="AD1160" s="6" t="s">
        <v>92</v>
      </c>
      <c r="AE1160" t="s">
        <v>100</v>
      </c>
      <c r="AF1160" s="7" t="s">
        <v>84</v>
      </c>
      <c r="AG1160">
        <v>0</v>
      </c>
      <c r="AH1160" s="6" t="s">
        <v>93</v>
      </c>
      <c r="AI1160" t="s">
        <v>99</v>
      </c>
      <c r="AJ1160" s="7" t="s">
        <v>85</v>
      </c>
      <c r="AK1160">
        <v>0</v>
      </c>
      <c r="AL1160" s="6" t="s">
        <v>94</v>
      </c>
      <c r="AM1160" t="s">
        <v>98</v>
      </c>
      <c r="AN1160" s="7" t="s">
        <v>86</v>
      </c>
      <c r="AO1160">
        <v>0</v>
      </c>
      <c r="AP1160" s="6" t="s">
        <v>95</v>
      </c>
      <c r="AQ1160" t="s">
        <v>97</v>
      </c>
      <c r="AR1160" s="7" t="s">
        <v>87</v>
      </c>
      <c r="AS1160">
        <v>0</v>
      </c>
      <c r="AU1160" t="str">
        <f t="shared" si="36"/>
        <v>https://6-a.com/a3.php?c=B1161&amp;g=29&amp;a1=date_a&amp;b1=05.03.2023&amp;a2=date&amp;b2=between&amp;a3=date_b&amp;b3=05.03.2023&amp;a4=v&amp;b4=0&amp;a5=u&amp;b5=1&amp;a6=s&amp;b6=0&amp;a7=t&amp;b7=0&amp;a8=v&amp;b8=0&amp;a9=y&amp;b9=0&amp;a10=z&amp;b10=0</v>
      </c>
    </row>
    <row r="1161" spans="1:47" ht="18.75" x14ac:dyDescent="0.3">
      <c r="A1161" s="1" t="s">
        <v>51</v>
      </c>
      <c r="B1161" t="s">
        <v>2296</v>
      </c>
      <c r="C1161">
        <f t="shared" si="37"/>
        <v>1162</v>
      </c>
      <c r="D1161" t="s">
        <v>4</v>
      </c>
      <c r="E1161">
        <v>29</v>
      </c>
      <c r="F1161" s="6" t="s">
        <v>76</v>
      </c>
      <c r="G1161" s="5" t="s">
        <v>73</v>
      </c>
      <c r="H1161" s="7" t="s">
        <v>78</v>
      </c>
      <c r="I1161" s="4" t="s">
        <v>1265</v>
      </c>
      <c r="J1161" s="6" t="s">
        <v>77</v>
      </c>
      <c r="K1161" t="s">
        <v>74</v>
      </c>
      <c r="L1161" s="7" t="s">
        <v>79</v>
      </c>
      <c r="M1161" t="s">
        <v>96</v>
      </c>
      <c r="N1161" s="6" t="s">
        <v>88</v>
      </c>
      <c r="O1161" t="s">
        <v>75</v>
      </c>
      <c r="P1161" s="7" t="s">
        <v>80</v>
      </c>
      <c r="Q1161" s="4" t="s">
        <v>1265</v>
      </c>
      <c r="R1161" s="6" t="s">
        <v>89</v>
      </c>
      <c r="S1161" t="s">
        <v>99</v>
      </c>
      <c r="T1161" s="7" t="s">
        <v>81</v>
      </c>
      <c r="U1161">
        <v>0</v>
      </c>
      <c r="V1161" s="6" t="s">
        <v>90</v>
      </c>
      <c r="W1161" t="s">
        <v>103</v>
      </c>
      <c r="X1161" s="7" t="s">
        <v>82</v>
      </c>
      <c r="Y1161">
        <v>1</v>
      </c>
      <c r="Z1161" s="6" t="s">
        <v>91</v>
      </c>
      <c r="AA1161" t="s">
        <v>104</v>
      </c>
      <c r="AB1161" s="7" t="s">
        <v>83</v>
      </c>
      <c r="AC1161">
        <v>0</v>
      </c>
      <c r="AD1161" s="6" t="s">
        <v>92</v>
      </c>
      <c r="AE1161" t="s">
        <v>100</v>
      </c>
      <c r="AF1161" s="7" t="s">
        <v>84</v>
      </c>
      <c r="AG1161">
        <v>0</v>
      </c>
      <c r="AH1161" s="6" t="s">
        <v>93</v>
      </c>
      <c r="AI1161" t="s">
        <v>99</v>
      </c>
      <c r="AJ1161" s="7" t="s">
        <v>85</v>
      </c>
      <c r="AK1161">
        <v>0</v>
      </c>
      <c r="AL1161" s="6" t="s">
        <v>94</v>
      </c>
      <c r="AM1161" t="s">
        <v>98</v>
      </c>
      <c r="AN1161" s="7" t="s">
        <v>86</v>
      </c>
      <c r="AO1161">
        <v>0</v>
      </c>
      <c r="AP1161" s="6" t="s">
        <v>95</v>
      </c>
      <c r="AQ1161" t="s">
        <v>97</v>
      </c>
      <c r="AR1161" s="7" t="s">
        <v>87</v>
      </c>
      <c r="AS1161">
        <v>0</v>
      </c>
      <c r="AU1161" t="str">
        <f t="shared" si="36"/>
        <v>https://6-a.com/a3.php?c=B1162&amp;g=29&amp;a1=date_a&amp;b1=06.03.2023&amp;a2=date&amp;b2=between&amp;a3=date_b&amp;b3=06.03.2023&amp;a4=v&amp;b4=0&amp;a5=u&amp;b5=1&amp;a6=s&amp;b6=0&amp;a7=t&amp;b7=0&amp;a8=v&amp;b8=0&amp;a9=y&amp;b9=0&amp;a10=z&amp;b10=0</v>
      </c>
    </row>
    <row r="1162" spans="1:47" ht="18.75" x14ac:dyDescent="0.3">
      <c r="A1162" s="1" t="s">
        <v>51</v>
      </c>
      <c r="B1162" t="s">
        <v>2296</v>
      </c>
      <c r="C1162">
        <f t="shared" si="37"/>
        <v>1163</v>
      </c>
      <c r="D1162" t="s">
        <v>4</v>
      </c>
      <c r="E1162">
        <v>29</v>
      </c>
      <c r="F1162" s="6" t="s">
        <v>76</v>
      </c>
      <c r="G1162" s="5" t="s">
        <v>73</v>
      </c>
      <c r="H1162" s="7" t="s">
        <v>78</v>
      </c>
      <c r="I1162" s="4" t="s">
        <v>1266</v>
      </c>
      <c r="J1162" s="6" t="s">
        <v>77</v>
      </c>
      <c r="K1162" t="s">
        <v>74</v>
      </c>
      <c r="L1162" s="7" t="s">
        <v>79</v>
      </c>
      <c r="M1162" t="s">
        <v>96</v>
      </c>
      <c r="N1162" s="6" t="s">
        <v>88</v>
      </c>
      <c r="O1162" t="s">
        <v>75</v>
      </c>
      <c r="P1162" s="7" t="s">
        <v>80</v>
      </c>
      <c r="Q1162" s="4" t="s">
        <v>1266</v>
      </c>
      <c r="R1162" s="6" t="s">
        <v>89</v>
      </c>
      <c r="S1162" t="s">
        <v>99</v>
      </c>
      <c r="T1162" s="7" t="s">
        <v>81</v>
      </c>
      <c r="U1162">
        <v>0</v>
      </c>
      <c r="V1162" s="6" t="s">
        <v>90</v>
      </c>
      <c r="W1162" t="s">
        <v>103</v>
      </c>
      <c r="X1162" s="7" t="s">
        <v>82</v>
      </c>
      <c r="Y1162">
        <v>1</v>
      </c>
      <c r="Z1162" s="6" t="s">
        <v>91</v>
      </c>
      <c r="AA1162" t="s">
        <v>104</v>
      </c>
      <c r="AB1162" s="7" t="s">
        <v>83</v>
      </c>
      <c r="AC1162">
        <v>0</v>
      </c>
      <c r="AD1162" s="6" t="s">
        <v>92</v>
      </c>
      <c r="AE1162" t="s">
        <v>100</v>
      </c>
      <c r="AF1162" s="7" t="s">
        <v>84</v>
      </c>
      <c r="AG1162">
        <v>0</v>
      </c>
      <c r="AH1162" s="6" t="s">
        <v>93</v>
      </c>
      <c r="AI1162" t="s">
        <v>99</v>
      </c>
      <c r="AJ1162" s="7" t="s">
        <v>85</v>
      </c>
      <c r="AK1162">
        <v>0</v>
      </c>
      <c r="AL1162" s="6" t="s">
        <v>94</v>
      </c>
      <c r="AM1162" t="s">
        <v>98</v>
      </c>
      <c r="AN1162" s="7" t="s">
        <v>86</v>
      </c>
      <c r="AO1162">
        <v>0</v>
      </c>
      <c r="AP1162" s="6" t="s">
        <v>95</v>
      </c>
      <c r="AQ1162" t="s">
        <v>97</v>
      </c>
      <c r="AR1162" s="7" t="s">
        <v>87</v>
      </c>
      <c r="AS1162">
        <v>0</v>
      </c>
      <c r="AU1162" t="str">
        <f t="shared" si="36"/>
        <v>https://6-a.com/a3.php?c=B1163&amp;g=29&amp;a1=date_a&amp;b1=07.03.2023&amp;a2=date&amp;b2=between&amp;a3=date_b&amp;b3=07.03.2023&amp;a4=v&amp;b4=0&amp;a5=u&amp;b5=1&amp;a6=s&amp;b6=0&amp;a7=t&amp;b7=0&amp;a8=v&amp;b8=0&amp;a9=y&amp;b9=0&amp;a10=z&amp;b10=0</v>
      </c>
    </row>
    <row r="1163" spans="1:47" ht="18.75" x14ac:dyDescent="0.3">
      <c r="A1163" s="1" t="s">
        <v>51</v>
      </c>
      <c r="B1163" t="s">
        <v>2296</v>
      </c>
      <c r="C1163">
        <f t="shared" si="37"/>
        <v>1164</v>
      </c>
      <c r="D1163" t="s">
        <v>4</v>
      </c>
      <c r="E1163">
        <v>29</v>
      </c>
      <c r="F1163" s="6" t="s">
        <v>76</v>
      </c>
      <c r="G1163" s="5" t="s">
        <v>73</v>
      </c>
      <c r="H1163" s="7" t="s">
        <v>78</v>
      </c>
      <c r="I1163" s="4" t="s">
        <v>1267</v>
      </c>
      <c r="J1163" s="6" t="s">
        <v>77</v>
      </c>
      <c r="K1163" t="s">
        <v>74</v>
      </c>
      <c r="L1163" s="7" t="s">
        <v>79</v>
      </c>
      <c r="M1163" t="s">
        <v>96</v>
      </c>
      <c r="N1163" s="6" t="s">
        <v>88</v>
      </c>
      <c r="O1163" t="s">
        <v>75</v>
      </c>
      <c r="P1163" s="7" t="s">
        <v>80</v>
      </c>
      <c r="Q1163" s="4" t="s">
        <v>1267</v>
      </c>
      <c r="R1163" s="6" t="s">
        <v>89</v>
      </c>
      <c r="S1163" t="s">
        <v>99</v>
      </c>
      <c r="T1163" s="7" t="s">
        <v>81</v>
      </c>
      <c r="U1163">
        <v>0</v>
      </c>
      <c r="V1163" s="6" t="s">
        <v>90</v>
      </c>
      <c r="W1163" t="s">
        <v>103</v>
      </c>
      <c r="X1163" s="7" t="s">
        <v>82</v>
      </c>
      <c r="Y1163">
        <v>1</v>
      </c>
      <c r="Z1163" s="6" t="s">
        <v>91</v>
      </c>
      <c r="AA1163" t="s">
        <v>104</v>
      </c>
      <c r="AB1163" s="7" t="s">
        <v>83</v>
      </c>
      <c r="AC1163">
        <v>0</v>
      </c>
      <c r="AD1163" s="6" t="s">
        <v>92</v>
      </c>
      <c r="AE1163" t="s">
        <v>100</v>
      </c>
      <c r="AF1163" s="7" t="s">
        <v>84</v>
      </c>
      <c r="AG1163">
        <v>0</v>
      </c>
      <c r="AH1163" s="6" t="s">
        <v>93</v>
      </c>
      <c r="AI1163" t="s">
        <v>99</v>
      </c>
      <c r="AJ1163" s="7" t="s">
        <v>85</v>
      </c>
      <c r="AK1163">
        <v>0</v>
      </c>
      <c r="AL1163" s="6" t="s">
        <v>94</v>
      </c>
      <c r="AM1163" t="s">
        <v>98</v>
      </c>
      <c r="AN1163" s="7" t="s">
        <v>86</v>
      </c>
      <c r="AO1163">
        <v>0</v>
      </c>
      <c r="AP1163" s="6" t="s">
        <v>95</v>
      </c>
      <c r="AQ1163" t="s">
        <v>97</v>
      </c>
      <c r="AR1163" s="7" t="s">
        <v>87</v>
      </c>
      <c r="AS1163">
        <v>0</v>
      </c>
      <c r="AU1163" t="str">
        <f t="shared" si="36"/>
        <v>https://6-a.com/a3.php?c=B1164&amp;g=29&amp;a1=date_a&amp;b1=08.03.2023&amp;a2=date&amp;b2=between&amp;a3=date_b&amp;b3=08.03.2023&amp;a4=v&amp;b4=0&amp;a5=u&amp;b5=1&amp;a6=s&amp;b6=0&amp;a7=t&amp;b7=0&amp;a8=v&amp;b8=0&amp;a9=y&amp;b9=0&amp;a10=z&amp;b10=0</v>
      </c>
    </row>
    <row r="1164" spans="1:47" ht="18.75" x14ac:dyDescent="0.3">
      <c r="A1164" s="1" t="s">
        <v>51</v>
      </c>
      <c r="B1164" t="s">
        <v>2296</v>
      </c>
      <c r="C1164">
        <f t="shared" si="37"/>
        <v>1165</v>
      </c>
      <c r="D1164" t="s">
        <v>4</v>
      </c>
      <c r="E1164">
        <v>29</v>
      </c>
      <c r="F1164" s="6" t="s">
        <v>76</v>
      </c>
      <c r="G1164" s="5" t="s">
        <v>73</v>
      </c>
      <c r="H1164" s="7" t="s">
        <v>78</v>
      </c>
      <c r="I1164" s="4" t="s">
        <v>1268</v>
      </c>
      <c r="J1164" s="6" t="s">
        <v>77</v>
      </c>
      <c r="K1164" t="s">
        <v>74</v>
      </c>
      <c r="L1164" s="7" t="s">
        <v>79</v>
      </c>
      <c r="M1164" t="s">
        <v>96</v>
      </c>
      <c r="N1164" s="6" t="s">
        <v>88</v>
      </c>
      <c r="O1164" t="s">
        <v>75</v>
      </c>
      <c r="P1164" s="7" t="s">
        <v>80</v>
      </c>
      <c r="Q1164" s="4" t="s">
        <v>1268</v>
      </c>
      <c r="R1164" s="6" t="s">
        <v>89</v>
      </c>
      <c r="S1164" t="s">
        <v>99</v>
      </c>
      <c r="T1164" s="7" t="s">
        <v>81</v>
      </c>
      <c r="U1164">
        <v>0</v>
      </c>
      <c r="V1164" s="6" t="s">
        <v>90</v>
      </c>
      <c r="W1164" t="s">
        <v>103</v>
      </c>
      <c r="X1164" s="7" t="s">
        <v>82</v>
      </c>
      <c r="Y1164">
        <v>1</v>
      </c>
      <c r="Z1164" s="6" t="s">
        <v>91</v>
      </c>
      <c r="AA1164" t="s">
        <v>104</v>
      </c>
      <c r="AB1164" s="7" t="s">
        <v>83</v>
      </c>
      <c r="AC1164">
        <v>0</v>
      </c>
      <c r="AD1164" s="6" t="s">
        <v>92</v>
      </c>
      <c r="AE1164" t="s">
        <v>100</v>
      </c>
      <c r="AF1164" s="7" t="s">
        <v>84</v>
      </c>
      <c r="AG1164">
        <v>0</v>
      </c>
      <c r="AH1164" s="6" t="s">
        <v>93</v>
      </c>
      <c r="AI1164" t="s">
        <v>99</v>
      </c>
      <c r="AJ1164" s="7" t="s">
        <v>85</v>
      </c>
      <c r="AK1164">
        <v>0</v>
      </c>
      <c r="AL1164" s="6" t="s">
        <v>94</v>
      </c>
      <c r="AM1164" t="s">
        <v>98</v>
      </c>
      <c r="AN1164" s="7" t="s">
        <v>86</v>
      </c>
      <c r="AO1164">
        <v>0</v>
      </c>
      <c r="AP1164" s="6" t="s">
        <v>95</v>
      </c>
      <c r="AQ1164" t="s">
        <v>97</v>
      </c>
      <c r="AR1164" s="7" t="s">
        <v>87</v>
      </c>
      <c r="AS1164">
        <v>0</v>
      </c>
      <c r="AU1164" t="str">
        <f t="shared" si="36"/>
        <v>https://6-a.com/a3.php?c=B1165&amp;g=29&amp;a1=date_a&amp;b1=09.03.2023&amp;a2=date&amp;b2=between&amp;a3=date_b&amp;b3=09.03.2023&amp;a4=v&amp;b4=0&amp;a5=u&amp;b5=1&amp;a6=s&amp;b6=0&amp;a7=t&amp;b7=0&amp;a8=v&amp;b8=0&amp;a9=y&amp;b9=0&amp;a10=z&amp;b10=0</v>
      </c>
    </row>
    <row r="1165" spans="1:47" ht="18.75" x14ac:dyDescent="0.3">
      <c r="A1165" s="1" t="s">
        <v>51</v>
      </c>
      <c r="B1165" t="s">
        <v>2296</v>
      </c>
      <c r="C1165">
        <f t="shared" si="37"/>
        <v>1166</v>
      </c>
      <c r="D1165" t="s">
        <v>4</v>
      </c>
      <c r="E1165">
        <v>29</v>
      </c>
      <c r="F1165" s="6" t="s">
        <v>76</v>
      </c>
      <c r="G1165" s="5" t="s">
        <v>73</v>
      </c>
      <c r="H1165" s="7" t="s">
        <v>78</v>
      </c>
      <c r="I1165" s="4" t="s">
        <v>1269</v>
      </c>
      <c r="J1165" s="6" t="s">
        <v>77</v>
      </c>
      <c r="K1165" t="s">
        <v>74</v>
      </c>
      <c r="L1165" s="7" t="s">
        <v>79</v>
      </c>
      <c r="M1165" t="s">
        <v>96</v>
      </c>
      <c r="N1165" s="6" t="s">
        <v>88</v>
      </c>
      <c r="O1165" t="s">
        <v>75</v>
      </c>
      <c r="P1165" s="7" t="s">
        <v>80</v>
      </c>
      <c r="Q1165" s="4" t="s">
        <v>1269</v>
      </c>
      <c r="R1165" s="6" t="s">
        <v>89</v>
      </c>
      <c r="S1165" t="s">
        <v>99</v>
      </c>
      <c r="T1165" s="7" t="s">
        <v>81</v>
      </c>
      <c r="U1165">
        <v>0</v>
      </c>
      <c r="V1165" s="6" t="s">
        <v>90</v>
      </c>
      <c r="W1165" t="s">
        <v>103</v>
      </c>
      <c r="X1165" s="7" t="s">
        <v>82</v>
      </c>
      <c r="Y1165">
        <v>1</v>
      </c>
      <c r="Z1165" s="6" t="s">
        <v>91</v>
      </c>
      <c r="AA1165" t="s">
        <v>104</v>
      </c>
      <c r="AB1165" s="7" t="s">
        <v>83</v>
      </c>
      <c r="AC1165">
        <v>0</v>
      </c>
      <c r="AD1165" s="6" t="s">
        <v>92</v>
      </c>
      <c r="AE1165" t="s">
        <v>100</v>
      </c>
      <c r="AF1165" s="7" t="s">
        <v>84</v>
      </c>
      <c r="AG1165">
        <v>0</v>
      </c>
      <c r="AH1165" s="6" t="s">
        <v>93</v>
      </c>
      <c r="AI1165" t="s">
        <v>99</v>
      </c>
      <c r="AJ1165" s="7" t="s">
        <v>85</v>
      </c>
      <c r="AK1165">
        <v>0</v>
      </c>
      <c r="AL1165" s="6" t="s">
        <v>94</v>
      </c>
      <c r="AM1165" t="s">
        <v>98</v>
      </c>
      <c r="AN1165" s="7" t="s">
        <v>86</v>
      </c>
      <c r="AO1165">
        <v>0</v>
      </c>
      <c r="AP1165" s="6" t="s">
        <v>95</v>
      </c>
      <c r="AQ1165" t="s">
        <v>97</v>
      </c>
      <c r="AR1165" s="7" t="s">
        <v>87</v>
      </c>
      <c r="AS1165">
        <v>0</v>
      </c>
      <c r="AU1165" t="str">
        <f t="shared" si="36"/>
        <v>https://6-a.com/a3.php?c=B1166&amp;g=29&amp;a1=date_a&amp;b1=10.03.2023&amp;a2=date&amp;b2=between&amp;a3=date_b&amp;b3=10.03.2023&amp;a4=v&amp;b4=0&amp;a5=u&amp;b5=1&amp;a6=s&amp;b6=0&amp;a7=t&amp;b7=0&amp;a8=v&amp;b8=0&amp;a9=y&amp;b9=0&amp;a10=z&amp;b10=0</v>
      </c>
    </row>
    <row r="1166" spans="1:47" ht="18.75" x14ac:dyDescent="0.3">
      <c r="A1166" s="1" t="s">
        <v>51</v>
      </c>
      <c r="B1166" t="s">
        <v>2296</v>
      </c>
      <c r="C1166">
        <f t="shared" si="37"/>
        <v>1167</v>
      </c>
      <c r="D1166" t="s">
        <v>4</v>
      </c>
      <c r="E1166">
        <v>29</v>
      </c>
      <c r="F1166" s="6" t="s">
        <v>76</v>
      </c>
      <c r="G1166" s="5" t="s">
        <v>73</v>
      </c>
      <c r="H1166" s="7" t="s">
        <v>78</v>
      </c>
      <c r="I1166" s="4" t="s">
        <v>1270</v>
      </c>
      <c r="J1166" s="6" t="s">
        <v>77</v>
      </c>
      <c r="K1166" t="s">
        <v>74</v>
      </c>
      <c r="L1166" s="7" t="s">
        <v>79</v>
      </c>
      <c r="M1166" t="s">
        <v>96</v>
      </c>
      <c r="N1166" s="6" t="s">
        <v>88</v>
      </c>
      <c r="O1166" t="s">
        <v>75</v>
      </c>
      <c r="P1166" s="7" t="s">
        <v>80</v>
      </c>
      <c r="Q1166" s="4" t="s">
        <v>1270</v>
      </c>
      <c r="R1166" s="6" t="s">
        <v>89</v>
      </c>
      <c r="S1166" t="s">
        <v>99</v>
      </c>
      <c r="T1166" s="7" t="s">
        <v>81</v>
      </c>
      <c r="U1166">
        <v>0</v>
      </c>
      <c r="V1166" s="6" t="s">
        <v>90</v>
      </c>
      <c r="W1166" t="s">
        <v>103</v>
      </c>
      <c r="X1166" s="7" t="s">
        <v>82</v>
      </c>
      <c r="Y1166">
        <v>1</v>
      </c>
      <c r="Z1166" s="6" t="s">
        <v>91</v>
      </c>
      <c r="AA1166" t="s">
        <v>104</v>
      </c>
      <c r="AB1166" s="7" t="s">
        <v>83</v>
      </c>
      <c r="AC1166">
        <v>0</v>
      </c>
      <c r="AD1166" s="6" t="s">
        <v>92</v>
      </c>
      <c r="AE1166" t="s">
        <v>100</v>
      </c>
      <c r="AF1166" s="7" t="s">
        <v>84</v>
      </c>
      <c r="AG1166">
        <v>0</v>
      </c>
      <c r="AH1166" s="6" t="s">
        <v>93</v>
      </c>
      <c r="AI1166" t="s">
        <v>99</v>
      </c>
      <c r="AJ1166" s="7" t="s">
        <v>85</v>
      </c>
      <c r="AK1166">
        <v>0</v>
      </c>
      <c r="AL1166" s="6" t="s">
        <v>94</v>
      </c>
      <c r="AM1166" t="s">
        <v>98</v>
      </c>
      <c r="AN1166" s="7" t="s">
        <v>86</v>
      </c>
      <c r="AO1166">
        <v>0</v>
      </c>
      <c r="AP1166" s="6" t="s">
        <v>95</v>
      </c>
      <c r="AQ1166" t="s">
        <v>97</v>
      </c>
      <c r="AR1166" s="7" t="s">
        <v>87</v>
      </c>
      <c r="AS1166">
        <v>0</v>
      </c>
      <c r="AU1166" t="str">
        <f t="shared" si="36"/>
        <v>https://6-a.com/a3.php?c=B1167&amp;g=29&amp;a1=date_a&amp;b1=11.03.2023&amp;a2=date&amp;b2=between&amp;a3=date_b&amp;b3=11.03.2023&amp;a4=v&amp;b4=0&amp;a5=u&amp;b5=1&amp;a6=s&amp;b6=0&amp;a7=t&amp;b7=0&amp;a8=v&amp;b8=0&amp;a9=y&amp;b9=0&amp;a10=z&amp;b10=0</v>
      </c>
    </row>
    <row r="1167" spans="1:47" ht="18.75" x14ac:dyDescent="0.3">
      <c r="A1167" s="1" t="s">
        <v>51</v>
      </c>
      <c r="B1167" t="s">
        <v>2296</v>
      </c>
      <c r="C1167">
        <f t="shared" si="37"/>
        <v>1168</v>
      </c>
      <c r="D1167" t="s">
        <v>4</v>
      </c>
      <c r="E1167">
        <v>29</v>
      </c>
      <c r="F1167" s="6" t="s">
        <v>76</v>
      </c>
      <c r="G1167" s="5" t="s">
        <v>73</v>
      </c>
      <c r="H1167" s="7" t="s">
        <v>78</v>
      </c>
      <c r="I1167" s="4" t="s">
        <v>1271</v>
      </c>
      <c r="J1167" s="6" t="s">
        <v>77</v>
      </c>
      <c r="K1167" t="s">
        <v>74</v>
      </c>
      <c r="L1167" s="7" t="s">
        <v>79</v>
      </c>
      <c r="M1167" t="s">
        <v>96</v>
      </c>
      <c r="N1167" s="6" t="s">
        <v>88</v>
      </c>
      <c r="O1167" t="s">
        <v>75</v>
      </c>
      <c r="P1167" s="7" t="s">
        <v>80</v>
      </c>
      <c r="Q1167" s="4" t="s">
        <v>1271</v>
      </c>
      <c r="R1167" s="6" t="s">
        <v>89</v>
      </c>
      <c r="S1167" t="s">
        <v>99</v>
      </c>
      <c r="T1167" s="7" t="s">
        <v>81</v>
      </c>
      <c r="U1167">
        <v>0</v>
      </c>
      <c r="V1167" s="6" t="s">
        <v>90</v>
      </c>
      <c r="W1167" t="s">
        <v>103</v>
      </c>
      <c r="X1167" s="7" t="s">
        <v>82</v>
      </c>
      <c r="Y1167">
        <v>1</v>
      </c>
      <c r="Z1167" s="6" t="s">
        <v>91</v>
      </c>
      <c r="AA1167" t="s">
        <v>104</v>
      </c>
      <c r="AB1167" s="7" t="s">
        <v>83</v>
      </c>
      <c r="AC1167">
        <v>0</v>
      </c>
      <c r="AD1167" s="6" t="s">
        <v>92</v>
      </c>
      <c r="AE1167" t="s">
        <v>100</v>
      </c>
      <c r="AF1167" s="7" t="s">
        <v>84</v>
      </c>
      <c r="AG1167">
        <v>0</v>
      </c>
      <c r="AH1167" s="6" t="s">
        <v>93</v>
      </c>
      <c r="AI1167" t="s">
        <v>99</v>
      </c>
      <c r="AJ1167" s="7" t="s">
        <v>85</v>
      </c>
      <c r="AK1167">
        <v>0</v>
      </c>
      <c r="AL1167" s="6" t="s">
        <v>94</v>
      </c>
      <c r="AM1167" t="s">
        <v>98</v>
      </c>
      <c r="AN1167" s="7" t="s">
        <v>86</v>
      </c>
      <c r="AO1167">
        <v>0</v>
      </c>
      <c r="AP1167" s="6" t="s">
        <v>95</v>
      </c>
      <c r="AQ1167" t="s">
        <v>97</v>
      </c>
      <c r="AR1167" s="7" t="s">
        <v>87</v>
      </c>
      <c r="AS1167">
        <v>0</v>
      </c>
      <c r="AU1167" t="str">
        <f t="shared" si="36"/>
        <v>https://6-a.com/a3.php?c=B1168&amp;g=29&amp;a1=date_a&amp;b1=12.03.2023&amp;a2=date&amp;b2=between&amp;a3=date_b&amp;b3=12.03.2023&amp;a4=v&amp;b4=0&amp;a5=u&amp;b5=1&amp;a6=s&amp;b6=0&amp;a7=t&amp;b7=0&amp;a8=v&amp;b8=0&amp;a9=y&amp;b9=0&amp;a10=z&amp;b10=0</v>
      </c>
    </row>
    <row r="1168" spans="1:47" ht="18.75" x14ac:dyDescent="0.3">
      <c r="A1168" s="1" t="s">
        <v>51</v>
      </c>
      <c r="B1168" t="s">
        <v>2296</v>
      </c>
      <c r="C1168">
        <f t="shared" si="37"/>
        <v>1169</v>
      </c>
      <c r="D1168" t="s">
        <v>4</v>
      </c>
      <c r="E1168">
        <v>29</v>
      </c>
      <c r="F1168" s="6" t="s">
        <v>76</v>
      </c>
      <c r="G1168" s="5" t="s">
        <v>73</v>
      </c>
      <c r="H1168" s="7" t="s">
        <v>78</v>
      </c>
      <c r="I1168" s="4" t="s">
        <v>1272</v>
      </c>
      <c r="J1168" s="6" t="s">
        <v>77</v>
      </c>
      <c r="K1168" t="s">
        <v>74</v>
      </c>
      <c r="L1168" s="7" t="s">
        <v>79</v>
      </c>
      <c r="M1168" t="s">
        <v>96</v>
      </c>
      <c r="N1168" s="6" t="s">
        <v>88</v>
      </c>
      <c r="O1168" t="s">
        <v>75</v>
      </c>
      <c r="P1168" s="7" t="s">
        <v>80</v>
      </c>
      <c r="Q1168" s="4" t="s">
        <v>1272</v>
      </c>
      <c r="R1168" s="6" t="s">
        <v>89</v>
      </c>
      <c r="S1168" t="s">
        <v>99</v>
      </c>
      <c r="T1168" s="7" t="s">
        <v>81</v>
      </c>
      <c r="U1168">
        <v>0</v>
      </c>
      <c r="V1168" s="6" t="s">
        <v>90</v>
      </c>
      <c r="W1168" t="s">
        <v>103</v>
      </c>
      <c r="X1168" s="7" t="s">
        <v>82</v>
      </c>
      <c r="Y1168">
        <v>1</v>
      </c>
      <c r="Z1168" s="6" t="s">
        <v>91</v>
      </c>
      <c r="AA1168" t="s">
        <v>104</v>
      </c>
      <c r="AB1168" s="7" t="s">
        <v>83</v>
      </c>
      <c r="AC1168">
        <v>0</v>
      </c>
      <c r="AD1168" s="6" t="s">
        <v>92</v>
      </c>
      <c r="AE1168" t="s">
        <v>100</v>
      </c>
      <c r="AF1168" s="7" t="s">
        <v>84</v>
      </c>
      <c r="AG1168">
        <v>0</v>
      </c>
      <c r="AH1168" s="6" t="s">
        <v>93</v>
      </c>
      <c r="AI1168" t="s">
        <v>99</v>
      </c>
      <c r="AJ1168" s="7" t="s">
        <v>85</v>
      </c>
      <c r="AK1168">
        <v>0</v>
      </c>
      <c r="AL1168" s="6" t="s">
        <v>94</v>
      </c>
      <c r="AM1168" t="s">
        <v>98</v>
      </c>
      <c r="AN1168" s="7" t="s">
        <v>86</v>
      </c>
      <c r="AO1168">
        <v>0</v>
      </c>
      <c r="AP1168" s="6" t="s">
        <v>95</v>
      </c>
      <c r="AQ1168" t="s">
        <v>97</v>
      </c>
      <c r="AR1168" s="7" t="s">
        <v>87</v>
      </c>
      <c r="AS1168">
        <v>0</v>
      </c>
      <c r="AU1168" t="str">
        <f t="shared" si="36"/>
        <v>https://6-a.com/a3.php?c=B1169&amp;g=29&amp;a1=date_a&amp;b1=13.03.2023&amp;a2=date&amp;b2=between&amp;a3=date_b&amp;b3=13.03.2023&amp;a4=v&amp;b4=0&amp;a5=u&amp;b5=1&amp;a6=s&amp;b6=0&amp;a7=t&amp;b7=0&amp;a8=v&amp;b8=0&amp;a9=y&amp;b9=0&amp;a10=z&amp;b10=0</v>
      </c>
    </row>
    <row r="1169" spans="1:47" ht="18.75" x14ac:dyDescent="0.3">
      <c r="A1169" s="1" t="s">
        <v>51</v>
      </c>
      <c r="B1169" t="s">
        <v>2296</v>
      </c>
      <c r="C1169">
        <f t="shared" si="37"/>
        <v>1170</v>
      </c>
      <c r="D1169" t="s">
        <v>4</v>
      </c>
      <c r="E1169">
        <v>29</v>
      </c>
      <c r="F1169" s="6" t="s">
        <v>76</v>
      </c>
      <c r="G1169" s="5" t="s">
        <v>73</v>
      </c>
      <c r="H1169" s="7" t="s">
        <v>78</v>
      </c>
      <c r="I1169" s="4" t="s">
        <v>1273</v>
      </c>
      <c r="J1169" s="6" t="s">
        <v>77</v>
      </c>
      <c r="K1169" t="s">
        <v>74</v>
      </c>
      <c r="L1169" s="7" t="s">
        <v>79</v>
      </c>
      <c r="M1169" t="s">
        <v>96</v>
      </c>
      <c r="N1169" s="6" t="s">
        <v>88</v>
      </c>
      <c r="O1169" t="s">
        <v>75</v>
      </c>
      <c r="P1169" s="7" t="s">
        <v>80</v>
      </c>
      <c r="Q1169" s="4" t="s">
        <v>1273</v>
      </c>
      <c r="R1169" s="6" t="s">
        <v>89</v>
      </c>
      <c r="S1169" t="s">
        <v>99</v>
      </c>
      <c r="T1169" s="7" t="s">
        <v>81</v>
      </c>
      <c r="U1169">
        <v>0</v>
      </c>
      <c r="V1169" s="6" t="s">
        <v>90</v>
      </c>
      <c r="W1169" t="s">
        <v>103</v>
      </c>
      <c r="X1169" s="7" t="s">
        <v>82</v>
      </c>
      <c r="Y1169">
        <v>1</v>
      </c>
      <c r="Z1169" s="6" t="s">
        <v>91</v>
      </c>
      <c r="AA1169" t="s">
        <v>104</v>
      </c>
      <c r="AB1169" s="7" t="s">
        <v>83</v>
      </c>
      <c r="AC1169">
        <v>0</v>
      </c>
      <c r="AD1169" s="6" t="s">
        <v>92</v>
      </c>
      <c r="AE1169" t="s">
        <v>100</v>
      </c>
      <c r="AF1169" s="7" t="s">
        <v>84</v>
      </c>
      <c r="AG1169">
        <v>0</v>
      </c>
      <c r="AH1169" s="6" t="s">
        <v>93</v>
      </c>
      <c r="AI1169" t="s">
        <v>99</v>
      </c>
      <c r="AJ1169" s="7" t="s">
        <v>85</v>
      </c>
      <c r="AK1169">
        <v>0</v>
      </c>
      <c r="AL1169" s="6" t="s">
        <v>94</v>
      </c>
      <c r="AM1169" t="s">
        <v>98</v>
      </c>
      <c r="AN1169" s="7" t="s">
        <v>86</v>
      </c>
      <c r="AO1169">
        <v>0</v>
      </c>
      <c r="AP1169" s="6" t="s">
        <v>95</v>
      </c>
      <c r="AQ1169" t="s">
        <v>97</v>
      </c>
      <c r="AR1169" s="7" t="s">
        <v>87</v>
      </c>
      <c r="AS1169">
        <v>0</v>
      </c>
      <c r="AU1169" t="str">
        <f t="shared" si="36"/>
        <v>https://6-a.com/a3.php?c=B1170&amp;g=29&amp;a1=date_a&amp;b1=14.03.2023&amp;a2=date&amp;b2=between&amp;a3=date_b&amp;b3=14.03.2023&amp;a4=v&amp;b4=0&amp;a5=u&amp;b5=1&amp;a6=s&amp;b6=0&amp;a7=t&amp;b7=0&amp;a8=v&amp;b8=0&amp;a9=y&amp;b9=0&amp;a10=z&amp;b10=0</v>
      </c>
    </row>
    <row r="1170" spans="1:47" ht="18.75" x14ac:dyDescent="0.3">
      <c r="A1170" s="1" t="s">
        <v>51</v>
      </c>
      <c r="B1170" t="s">
        <v>2296</v>
      </c>
      <c r="C1170">
        <f t="shared" si="37"/>
        <v>1171</v>
      </c>
      <c r="D1170" t="s">
        <v>4</v>
      </c>
      <c r="E1170">
        <v>29</v>
      </c>
      <c r="F1170" s="6" t="s">
        <v>76</v>
      </c>
      <c r="G1170" s="5" t="s">
        <v>73</v>
      </c>
      <c r="H1170" s="7" t="s">
        <v>78</v>
      </c>
      <c r="I1170" s="4" t="s">
        <v>1274</v>
      </c>
      <c r="J1170" s="6" t="s">
        <v>77</v>
      </c>
      <c r="K1170" t="s">
        <v>74</v>
      </c>
      <c r="L1170" s="7" t="s">
        <v>79</v>
      </c>
      <c r="M1170" t="s">
        <v>96</v>
      </c>
      <c r="N1170" s="6" t="s">
        <v>88</v>
      </c>
      <c r="O1170" t="s">
        <v>75</v>
      </c>
      <c r="P1170" s="7" t="s">
        <v>80</v>
      </c>
      <c r="Q1170" s="4" t="s">
        <v>1274</v>
      </c>
      <c r="R1170" s="6" t="s">
        <v>89</v>
      </c>
      <c r="S1170" t="s">
        <v>99</v>
      </c>
      <c r="T1170" s="7" t="s">
        <v>81</v>
      </c>
      <c r="U1170">
        <v>0</v>
      </c>
      <c r="V1170" s="6" t="s">
        <v>90</v>
      </c>
      <c r="W1170" t="s">
        <v>103</v>
      </c>
      <c r="X1170" s="7" t="s">
        <v>82</v>
      </c>
      <c r="Y1170">
        <v>1</v>
      </c>
      <c r="Z1170" s="6" t="s">
        <v>91</v>
      </c>
      <c r="AA1170" t="s">
        <v>104</v>
      </c>
      <c r="AB1170" s="7" t="s">
        <v>83</v>
      </c>
      <c r="AC1170">
        <v>0</v>
      </c>
      <c r="AD1170" s="6" t="s">
        <v>92</v>
      </c>
      <c r="AE1170" t="s">
        <v>100</v>
      </c>
      <c r="AF1170" s="7" t="s">
        <v>84</v>
      </c>
      <c r="AG1170">
        <v>0</v>
      </c>
      <c r="AH1170" s="6" t="s">
        <v>93</v>
      </c>
      <c r="AI1170" t="s">
        <v>99</v>
      </c>
      <c r="AJ1170" s="7" t="s">
        <v>85</v>
      </c>
      <c r="AK1170">
        <v>0</v>
      </c>
      <c r="AL1170" s="6" t="s">
        <v>94</v>
      </c>
      <c r="AM1170" t="s">
        <v>98</v>
      </c>
      <c r="AN1170" s="7" t="s">
        <v>86</v>
      </c>
      <c r="AO1170">
        <v>0</v>
      </c>
      <c r="AP1170" s="6" t="s">
        <v>95</v>
      </c>
      <c r="AQ1170" t="s">
        <v>97</v>
      </c>
      <c r="AR1170" s="7" t="s">
        <v>87</v>
      </c>
      <c r="AS1170">
        <v>0</v>
      </c>
      <c r="AU1170" t="str">
        <f t="shared" si="36"/>
        <v>https://6-a.com/a3.php?c=B1171&amp;g=29&amp;a1=date_a&amp;b1=15.03.2023&amp;a2=date&amp;b2=between&amp;a3=date_b&amp;b3=15.03.2023&amp;a4=v&amp;b4=0&amp;a5=u&amp;b5=1&amp;a6=s&amp;b6=0&amp;a7=t&amp;b7=0&amp;a8=v&amp;b8=0&amp;a9=y&amp;b9=0&amp;a10=z&amp;b10=0</v>
      </c>
    </row>
    <row r="1171" spans="1:47" ht="18.75" x14ac:dyDescent="0.3">
      <c r="A1171" s="1" t="s">
        <v>51</v>
      </c>
      <c r="B1171" t="s">
        <v>2296</v>
      </c>
      <c r="C1171">
        <f t="shared" si="37"/>
        <v>1172</v>
      </c>
      <c r="D1171" t="s">
        <v>4</v>
      </c>
      <c r="E1171">
        <v>29</v>
      </c>
      <c r="F1171" s="6" t="s">
        <v>76</v>
      </c>
      <c r="G1171" s="5" t="s">
        <v>73</v>
      </c>
      <c r="H1171" s="7" t="s">
        <v>78</v>
      </c>
      <c r="I1171" s="4" t="s">
        <v>1275</v>
      </c>
      <c r="J1171" s="6" t="s">
        <v>77</v>
      </c>
      <c r="K1171" t="s">
        <v>74</v>
      </c>
      <c r="L1171" s="7" t="s">
        <v>79</v>
      </c>
      <c r="M1171" t="s">
        <v>96</v>
      </c>
      <c r="N1171" s="6" t="s">
        <v>88</v>
      </c>
      <c r="O1171" t="s">
        <v>75</v>
      </c>
      <c r="P1171" s="7" t="s">
        <v>80</v>
      </c>
      <c r="Q1171" s="4" t="s">
        <v>1275</v>
      </c>
      <c r="R1171" s="6" t="s">
        <v>89</v>
      </c>
      <c r="S1171" t="s">
        <v>99</v>
      </c>
      <c r="T1171" s="7" t="s">
        <v>81</v>
      </c>
      <c r="U1171">
        <v>0</v>
      </c>
      <c r="V1171" s="6" t="s">
        <v>90</v>
      </c>
      <c r="W1171" t="s">
        <v>103</v>
      </c>
      <c r="X1171" s="7" t="s">
        <v>82</v>
      </c>
      <c r="Y1171">
        <v>1</v>
      </c>
      <c r="Z1171" s="6" t="s">
        <v>91</v>
      </c>
      <c r="AA1171" t="s">
        <v>104</v>
      </c>
      <c r="AB1171" s="7" t="s">
        <v>83</v>
      </c>
      <c r="AC1171">
        <v>0</v>
      </c>
      <c r="AD1171" s="6" t="s">
        <v>92</v>
      </c>
      <c r="AE1171" t="s">
        <v>100</v>
      </c>
      <c r="AF1171" s="7" t="s">
        <v>84</v>
      </c>
      <c r="AG1171">
        <v>0</v>
      </c>
      <c r="AH1171" s="6" t="s">
        <v>93</v>
      </c>
      <c r="AI1171" t="s">
        <v>99</v>
      </c>
      <c r="AJ1171" s="7" t="s">
        <v>85</v>
      </c>
      <c r="AK1171">
        <v>0</v>
      </c>
      <c r="AL1171" s="6" t="s">
        <v>94</v>
      </c>
      <c r="AM1171" t="s">
        <v>98</v>
      </c>
      <c r="AN1171" s="7" t="s">
        <v>86</v>
      </c>
      <c r="AO1171">
        <v>0</v>
      </c>
      <c r="AP1171" s="6" t="s">
        <v>95</v>
      </c>
      <c r="AQ1171" t="s">
        <v>97</v>
      </c>
      <c r="AR1171" s="7" t="s">
        <v>87</v>
      </c>
      <c r="AS1171">
        <v>0</v>
      </c>
      <c r="AU1171" t="str">
        <f t="shared" si="36"/>
        <v>https://6-a.com/a3.php?c=B1172&amp;g=29&amp;a1=date_a&amp;b1=16.03.2023&amp;a2=date&amp;b2=between&amp;a3=date_b&amp;b3=16.03.2023&amp;a4=v&amp;b4=0&amp;a5=u&amp;b5=1&amp;a6=s&amp;b6=0&amp;a7=t&amp;b7=0&amp;a8=v&amp;b8=0&amp;a9=y&amp;b9=0&amp;a10=z&amp;b10=0</v>
      </c>
    </row>
    <row r="1172" spans="1:47" ht="18.75" x14ac:dyDescent="0.3">
      <c r="A1172" s="1" t="s">
        <v>51</v>
      </c>
      <c r="B1172" t="s">
        <v>2296</v>
      </c>
      <c r="C1172">
        <f t="shared" si="37"/>
        <v>1173</v>
      </c>
      <c r="D1172" t="s">
        <v>4</v>
      </c>
      <c r="E1172">
        <v>29</v>
      </c>
      <c r="F1172" s="6" t="s">
        <v>76</v>
      </c>
      <c r="G1172" s="5" t="s">
        <v>73</v>
      </c>
      <c r="H1172" s="7" t="s">
        <v>78</v>
      </c>
      <c r="I1172" s="4" t="s">
        <v>1276</v>
      </c>
      <c r="J1172" s="6" t="s">
        <v>77</v>
      </c>
      <c r="K1172" t="s">
        <v>74</v>
      </c>
      <c r="L1172" s="7" t="s">
        <v>79</v>
      </c>
      <c r="M1172" t="s">
        <v>96</v>
      </c>
      <c r="N1172" s="6" t="s">
        <v>88</v>
      </c>
      <c r="O1172" t="s">
        <v>75</v>
      </c>
      <c r="P1172" s="7" t="s">
        <v>80</v>
      </c>
      <c r="Q1172" s="4" t="s">
        <v>1276</v>
      </c>
      <c r="R1172" s="6" t="s">
        <v>89</v>
      </c>
      <c r="S1172" t="s">
        <v>99</v>
      </c>
      <c r="T1172" s="7" t="s">
        <v>81</v>
      </c>
      <c r="U1172">
        <v>0</v>
      </c>
      <c r="V1172" s="6" t="s">
        <v>90</v>
      </c>
      <c r="W1172" t="s">
        <v>103</v>
      </c>
      <c r="X1172" s="7" t="s">
        <v>82</v>
      </c>
      <c r="Y1172">
        <v>1</v>
      </c>
      <c r="Z1172" s="6" t="s">
        <v>91</v>
      </c>
      <c r="AA1172" t="s">
        <v>104</v>
      </c>
      <c r="AB1172" s="7" t="s">
        <v>83</v>
      </c>
      <c r="AC1172">
        <v>0</v>
      </c>
      <c r="AD1172" s="6" t="s">
        <v>92</v>
      </c>
      <c r="AE1172" t="s">
        <v>100</v>
      </c>
      <c r="AF1172" s="7" t="s">
        <v>84</v>
      </c>
      <c r="AG1172">
        <v>0</v>
      </c>
      <c r="AH1172" s="6" t="s">
        <v>93</v>
      </c>
      <c r="AI1172" t="s">
        <v>99</v>
      </c>
      <c r="AJ1172" s="7" t="s">
        <v>85</v>
      </c>
      <c r="AK1172">
        <v>0</v>
      </c>
      <c r="AL1172" s="6" t="s">
        <v>94</v>
      </c>
      <c r="AM1172" t="s">
        <v>98</v>
      </c>
      <c r="AN1172" s="7" t="s">
        <v>86</v>
      </c>
      <c r="AO1172">
        <v>0</v>
      </c>
      <c r="AP1172" s="6" t="s">
        <v>95</v>
      </c>
      <c r="AQ1172" t="s">
        <v>97</v>
      </c>
      <c r="AR1172" s="7" t="s">
        <v>87</v>
      </c>
      <c r="AS1172">
        <v>0</v>
      </c>
      <c r="AU1172" t="str">
        <f t="shared" si="36"/>
        <v>https://6-a.com/a3.php?c=B1173&amp;g=29&amp;a1=date_a&amp;b1=17.03.2023&amp;a2=date&amp;b2=between&amp;a3=date_b&amp;b3=17.03.2023&amp;a4=v&amp;b4=0&amp;a5=u&amp;b5=1&amp;a6=s&amp;b6=0&amp;a7=t&amp;b7=0&amp;a8=v&amp;b8=0&amp;a9=y&amp;b9=0&amp;a10=z&amp;b10=0</v>
      </c>
    </row>
    <row r="1173" spans="1:47" ht="18.75" x14ac:dyDescent="0.3">
      <c r="A1173" s="1" t="s">
        <v>51</v>
      </c>
      <c r="B1173" t="s">
        <v>2296</v>
      </c>
      <c r="C1173">
        <f t="shared" si="37"/>
        <v>1174</v>
      </c>
      <c r="D1173" t="s">
        <v>4</v>
      </c>
      <c r="E1173">
        <v>29</v>
      </c>
      <c r="F1173" s="6" t="s">
        <v>76</v>
      </c>
      <c r="G1173" s="5" t="s">
        <v>73</v>
      </c>
      <c r="H1173" s="7" t="s">
        <v>78</v>
      </c>
      <c r="I1173" s="4" t="s">
        <v>1277</v>
      </c>
      <c r="J1173" s="6" t="s">
        <v>77</v>
      </c>
      <c r="K1173" t="s">
        <v>74</v>
      </c>
      <c r="L1173" s="7" t="s">
        <v>79</v>
      </c>
      <c r="M1173" t="s">
        <v>96</v>
      </c>
      <c r="N1173" s="6" t="s">
        <v>88</v>
      </c>
      <c r="O1173" t="s">
        <v>75</v>
      </c>
      <c r="P1173" s="7" t="s">
        <v>80</v>
      </c>
      <c r="Q1173" s="4" t="s">
        <v>1277</v>
      </c>
      <c r="R1173" s="6" t="s">
        <v>89</v>
      </c>
      <c r="S1173" t="s">
        <v>99</v>
      </c>
      <c r="T1173" s="7" t="s">
        <v>81</v>
      </c>
      <c r="U1173">
        <v>0</v>
      </c>
      <c r="V1173" s="6" t="s">
        <v>90</v>
      </c>
      <c r="W1173" t="s">
        <v>103</v>
      </c>
      <c r="X1173" s="7" t="s">
        <v>82</v>
      </c>
      <c r="Y1173">
        <v>1</v>
      </c>
      <c r="Z1173" s="6" t="s">
        <v>91</v>
      </c>
      <c r="AA1173" t="s">
        <v>104</v>
      </c>
      <c r="AB1173" s="7" t="s">
        <v>83</v>
      </c>
      <c r="AC1173">
        <v>0</v>
      </c>
      <c r="AD1173" s="6" t="s">
        <v>92</v>
      </c>
      <c r="AE1173" t="s">
        <v>100</v>
      </c>
      <c r="AF1173" s="7" t="s">
        <v>84</v>
      </c>
      <c r="AG1173">
        <v>0</v>
      </c>
      <c r="AH1173" s="6" t="s">
        <v>93</v>
      </c>
      <c r="AI1173" t="s">
        <v>99</v>
      </c>
      <c r="AJ1173" s="7" t="s">
        <v>85</v>
      </c>
      <c r="AK1173">
        <v>0</v>
      </c>
      <c r="AL1173" s="6" t="s">
        <v>94</v>
      </c>
      <c r="AM1173" t="s">
        <v>98</v>
      </c>
      <c r="AN1173" s="7" t="s">
        <v>86</v>
      </c>
      <c r="AO1173">
        <v>0</v>
      </c>
      <c r="AP1173" s="6" t="s">
        <v>95</v>
      </c>
      <c r="AQ1173" t="s">
        <v>97</v>
      </c>
      <c r="AR1173" s="7" t="s">
        <v>87</v>
      </c>
      <c r="AS1173">
        <v>0</v>
      </c>
      <c r="AU1173" t="str">
        <f t="shared" si="36"/>
        <v>https://6-a.com/a3.php?c=B1174&amp;g=29&amp;a1=date_a&amp;b1=18.03.2023&amp;a2=date&amp;b2=between&amp;a3=date_b&amp;b3=18.03.2023&amp;a4=v&amp;b4=0&amp;a5=u&amp;b5=1&amp;a6=s&amp;b6=0&amp;a7=t&amp;b7=0&amp;a8=v&amp;b8=0&amp;a9=y&amp;b9=0&amp;a10=z&amp;b10=0</v>
      </c>
    </row>
    <row r="1174" spans="1:47" ht="18.75" x14ac:dyDescent="0.3">
      <c r="A1174" s="1" t="s">
        <v>51</v>
      </c>
      <c r="B1174" t="s">
        <v>2296</v>
      </c>
      <c r="C1174">
        <f t="shared" si="37"/>
        <v>1175</v>
      </c>
      <c r="D1174" t="s">
        <v>4</v>
      </c>
      <c r="E1174">
        <v>29</v>
      </c>
      <c r="F1174" s="6" t="s">
        <v>76</v>
      </c>
      <c r="G1174" s="5" t="s">
        <v>73</v>
      </c>
      <c r="H1174" s="7" t="s">
        <v>78</v>
      </c>
      <c r="I1174" s="4" t="s">
        <v>1278</v>
      </c>
      <c r="J1174" s="6" t="s">
        <v>77</v>
      </c>
      <c r="K1174" t="s">
        <v>74</v>
      </c>
      <c r="L1174" s="7" t="s">
        <v>79</v>
      </c>
      <c r="M1174" t="s">
        <v>96</v>
      </c>
      <c r="N1174" s="6" t="s">
        <v>88</v>
      </c>
      <c r="O1174" t="s">
        <v>75</v>
      </c>
      <c r="P1174" s="7" t="s">
        <v>80</v>
      </c>
      <c r="Q1174" s="4" t="s">
        <v>1278</v>
      </c>
      <c r="R1174" s="6" t="s">
        <v>89</v>
      </c>
      <c r="S1174" t="s">
        <v>99</v>
      </c>
      <c r="T1174" s="7" t="s">
        <v>81</v>
      </c>
      <c r="U1174">
        <v>0</v>
      </c>
      <c r="V1174" s="6" t="s">
        <v>90</v>
      </c>
      <c r="W1174" t="s">
        <v>103</v>
      </c>
      <c r="X1174" s="7" t="s">
        <v>82</v>
      </c>
      <c r="Y1174">
        <v>1</v>
      </c>
      <c r="Z1174" s="6" t="s">
        <v>91</v>
      </c>
      <c r="AA1174" t="s">
        <v>104</v>
      </c>
      <c r="AB1174" s="7" t="s">
        <v>83</v>
      </c>
      <c r="AC1174">
        <v>0</v>
      </c>
      <c r="AD1174" s="6" t="s">
        <v>92</v>
      </c>
      <c r="AE1174" t="s">
        <v>100</v>
      </c>
      <c r="AF1174" s="7" t="s">
        <v>84</v>
      </c>
      <c r="AG1174">
        <v>0</v>
      </c>
      <c r="AH1174" s="6" t="s">
        <v>93</v>
      </c>
      <c r="AI1174" t="s">
        <v>99</v>
      </c>
      <c r="AJ1174" s="7" t="s">
        <v>85</v>
      </c>
      <c r="AK1174">
        <v>0</v>
      </c>
      <c r="AL1174" s="6" t="s">
        <v>94</v>
      </c>
      <c r="AM1174" t="s">
        <v>98</v>
      </c>
      <c r="AN1174" s="7" t="s">
        <v>86</v>
      </c>
      <c r="AO1174">
        <v>0</v>
      </c>
      <c r="AP1174" s="6" t="s">
        <v>95</v>
      </c>
      <c r="AQ1174" t="s">
        <v>97</v>
      </c>
      <c r="AR1174" s="7" t="s">
        <v>87</v>
      </c>
      <c r="AS1174">
        <v>0</v>
      </c>
      <c r="AU1174" t="str">
        <f t="shared" si="36"/>
        <v>https://6-a.com/a3.php?c=B1175&amp;g=29&amp;a1=date_a&amp;b1=19.03.2023&amp;a2=date&amp;b2=between&amp;a3=date_b&amp;b3=19.03.2023&amp;a4=v&amp;b4=0&amp;a5=u&amp;b5=1&amp;a6=s&amp;b6=0&amp;a7=t&amp;b7=0&amp;a8=v&amp;b8=0&amp;a9=y&amp;b9=0&amp;a10=z&amp;b10=0</v>
      </c>
    </row>
    <row r="1175" spans="1:47" ht="18.75" x14ac:dyDescent="0.3">
      <c r="A1175" s="1" t="s">
        <v>51</v>
      </c>
      <c r="B1175" t="s">
        <v>2296</v>
      </c>
      <c r="C1175">
        <f t="shared" si="37"/>
        <v>1176</v>
      </c>
      <c r="D1175" t="s">
        <v>4</v>
      </c>
      <c r="E1175">
        <v>29</v>
      </c>
      <c r="F1175" s="6" t="s">
        <v>76</v>
      </c>
      <c r="G1175" s="5" t="s">
        <v>73</v>
      </c>
      <c r="H1175" s="7" t="s">
        <v>78</v>
      </c>
      <c r="I1175" s="4" t="s">
        <v>1279</v>
      </c>
      <c r="J1175" s="6" t="s">
        <v>77</v>
      </c>
      <c r="K1175" t="s">
        <v>74</v>
      </c>
      <c r="L1175" s="7" t="s">
        <v>79</v>
      </c>
      <c r="M1175" t="s">
        <v>96</v>
      </c>
      <c r="N1175" s="6" t="s">
        <v>88</v>
      </c>
      <c r="O1175" t="s">
        <v>75</v>
      </c>
      <c r="P1175" s="7" t="s">
        <v>80</v>
      </c>
      <c r="Q1175" s="4" t="s">
        <v>1279</v>
      </c>
      <c r="R1175" s="6" t="s">
        <v>89</v>
      </c>
      <c r="S1175" t="s">
        <v>99</v>
      </c>
      <c r="T1175" s="7" t="s">
        <v>81</v>
      </c>
      <c r="U1175">
        <v>0</v>
      </c>
      <c r="V1175" s="6" t="s">
        <v>90</v>
      </c>
      <c r="W1175" t="s">
        <v>103</v>
      </c>
      <c r="X1175" s="7" t="s">
        <v>82</v>
      </c>
      <c r="Y1175">
        <v>1</v>
      </c>
      <c r="Z1175" s="6" t="s">
        <v>91</v>
      </c>
      <c r="AA1175" t="s">
        <v>104</v>
      </c>
      <c r="AB1175" s="7" t="s">
        <v>83</v>
      </c>
      <c r="AC1175">
        <v>0</v>
      </c>
      <c r="AD1175" s="6" t="s">
        <v>92</v>
      </c>
      <c r="AE1175" t="s">
        <v>100</v>
      </c>
      <c r="AF1175" s="7" t="s">
        <v>84</v>
      </c>
      <c r="AG1175">
        <v>0</v>
      </c>
      <c r="AH1175" s="6" t="s">
        <v>93</v>
      </c>
      <c r="AI1175" t="s">
        <v>99</v>
      </c>
      <c r="AJ1175" s="7" t="s">
        <v>85</v>
      </c>
      <c r="AK1175">
        <v>0</v>
      </c>
      <c r="AL1175" s="6" t="s">
        <v>94</v>
      </c>
      <c r="AM1175" t="s">
        <v>98</v>
      </c>
      <c r="AN1175" s="7" t="s">
        <v>86</v>
      </c>
      <c r="AO1175">
        <v>0</v>
      </c>
      <c r="AP1175" s="6" t="s">
        <v>95</v>
      </c>
      <c r="AQ1175" t="s">
        <v>97</v>
      </c>
      <c r="AR1175" s="7" t="s">
        <v>87</v>
      </c>
      <c r="AS1175">
        <v>0</v>
      </c>
      <c r="AU1175" t="str">
        <f t="shared" si="36"/>
        <v>https://6-a.com/a3.php?c=B1176&amp;g=29&amp;a1=date_a&amp;b1=20.03.2023&amp;a2=date&amp;b2=between&amp;a3=date_b&amp;b3=20.03.2023&amp;a4=v&amp;b4=0&amp;a5=u&amp;b5=1&amp;a6=s&amp;b6=0&amp;a7=t&amp;b7=0&amp;a8=v&amp;b8=0&amp;a9=y&amp;b9=0&amp;a10=z&amp;b10=0</v>
      </c>
    </row>
    <row r="1176" spans="1:47" ht="18.75" x14ac:dyDescent="0.3">
      <c r="A1176" s="1" t="s">
        <v>51</v>
      </c>
      <c r="B1176" t="s">
        <v>2296</v>
      </c>
      <c r="C1176">
        <f t="shared" si="37"/>
        <v>1177</v>
      </c>
      <c r="D1176" t="s">
        <v>4</v>
      </c>
      <c r="E1176">
        <v>29</v>
      </c>
      <c r="F1176" s="6" t="s">
        <v>76</v>
      </c>
      <c r="G1176" s="5" t="s">
        <v>73</v>
      </c>
      <c r="H1176" s="7" t="s">
        <v>78</v>
      </c>
      <c r="I1176" s="4" t="s">
        <v>1280</v>
      </c>
      <c r="J1176" s="6" t="s">
        <v>77</v>
      </c>
      <c r="K1176" t="s">
        <v>74</v>
      </c>
      <c r="L1176" s="7" t="s">
        <v>79</v>
      </c>
      <c r="M1176" t="s">
        <v>96</v>
      </c>
      <c r="N1176" s="6" t="s">
        <v>88</v>
      </c>
      <c r="O1176" t="s">
        <v>75</v>
      </c>
      <c r="P1176" s="7" t="s">
        <v>80</v>
      </c>
      <c r="Q1176" s="4" t="s">
        <v>1280</v>
      </c>
      <c r="R1176" s="6" t="s">
        <v>89</v>
      </c>
      <c r="S1176" t="s">
        <v>99</v>
      </c>
      <c r="T1176" s="7" t="s">
        <v>81</v>
      </c>
      <c r="U1176">
        <v>0</v>
      </c>
      <c r="V1176" s="6" t="s">
        <v>90</v>
      </c>
      <c r="W1176" t="s">
        <v>103</v>
      </c>
      <c r="X1176" s="7" t="s">
        <v>82</v>
      </c>
      <c r="Y1176">
        <v>1</v>
      </c>
      <c r="Z1176" s="6" t="s">
        <v>91</v>
      </c>
      <c r="AA1176" t="s">
        <v>104</v>
      </c>
      <c r="AB1176" s="7" t="s">
        <v>83</v>
      </c>
      <c r="AC1176">
        <v>0</v>
      </c>
      <c r="AD1176" s="6" t="s">
        <v>92</v>
      </c>
      <c r="AE1176" t="s">
        <v>100</v>
      </c>
      <c r="AF1176" s="7" t="s">
        <v>84</v>
      </c>
      <c r="AG1176">
        <v>0</v>
      </c>
      <c r="AH1176" s="6" t="s">
        <v>93</v>
      </c>
      <c r="AI1176" t="s">
        <v>99</v>
      </c>
      <c r="AJ1176" s="7" t="s">
        <v>85</v>
      </c>
      <c r="AK1176">
        <v>0</v>
      </c>
      <c r="AL1176" s="6" t="s">
        <v>94</v>
      </c>
      <c r="AM1176" t="s">
        <v>98</v>
      </c>
      <c r="AN1176" s="7" t="s">
        <v>86</v>
      </c>
      <c r="AO1176">
        <v>0</v>
      </c>
      <c r="AP1176" s="6" t="s">
        <v>95</v>
      </c>
      <c r="AQ1176" t="s">
        <v>97</v>
      </c>
      <c r="AR1176" s="7" t="s">
        <v>87</v>
      </c>
      <c r="AS1176">
        <v>0</v>
      </c>
      <c r="AU1176" t="str">
        <f t="shared" si="36"/>
        <v>https://6-a.com/a3.php?c=B1177&amp;g=29&amp;a1=date_a&amp;b1=21.03.2023&amp;a2=date&amp;b2=between&amp;a3=date_b&amp;b3=21.03.2023&amp;a4=v&amp;b4=0&amp;a5=u&amp;b5=1&amp;a6=s&amp;b6=0&amp;a7=t&amp;b7=0&amp;a8=v&amp;b8=0&amp;a9=y&amp;b9=0&amp;a10=z&amp;b10=0</v>
      </c>
    </row>
    <row r="1177" spans="1:47" ht="18.75" x14ac:dyDescent="0.3">
      <c r="A1177" s="1" t="s">
        <v>51</v>
      </c>
      <c r="B1177" t="s">
        <v>2296</v>
      </c>
      <c r="C1177">
        <f t="shared" si="37"/>
        <v>1178</v>
      </c>
      <c r="D1177" t="s">
        <v>4</v>
      </c>
      <c r="E1177">
        <v>29</v>
      </c>
      <c r="F1177" s="6" t="s">
        <v>76</v>
      </c>
      <c r="G1177" s="5" t="s">
        <v>73</v>
      </c>
      <c r="H1177" s="7" t="s">
        <v>78</v>
      </c>
      <c r="I1177" s="4" t="s">
        <v>1281</v>
      </c>
      <c r="J1177" s="6" t="s">
        <v>77</v>
      </c>
      <c r="K1177" t="s">
        <v>74</v>
      </c>
      <c r="L1177" s="7" t="s">
        <v>79</v>
      </c>
      <c r="M1177" t="s">
        <v>96</v>
      </c>
      <c r="N1177" s="6" t="s">
        <v>88</v>
      </c>
      <c r="O1177" t="s">
        <v>75</v>
      </c>
      <c r="P1177" s="7" t="s">
        <v>80</v>
      </c>
      <c r="Q1177" s="4" t="s">
        <v>1281</v>
      </c>
      <c r="R1177" s="6" t="s">
        <v>89</v>
      </c>
      <c r="S1177" t="s">
        <v>99</v>
      </c>
      <c r="T1177" s="7" t="s">
        <v>81</v>
      </c>
      <c r="U1177">
        <v>0</v>
      </c>
      <c r="V1177" s="6" t="s">
        <v>90</v>
      </c>
      <c r="W1177" t="s">
        <v>103</v>
      </c>
      <c r="X1177" s="7" t="s">
        <v>82</v>
      </c>
      <c r="Y1177">
        <v>1</v>
      </c>
      <c r="Z1177" s="6" t="s">
        <v>91</v>
      </c>
      <c r="AA1177" t="s">
        <v>104</v>
      </c>
      <c r="AB1177" s="7" t="s">
        <v>83</v>
      </c>
      <c r="AC1177">
        <v>0</v>
      </c>
      <c r="AD1177" s="6" t="s">
        <v>92</v>
      </c>
      <c r="AE1177" t="s">
        <v>100</v>
      </c>
      <c r="AF1177" s="7" t="s">
        <v>84</v>
      </c>
      <c r="AG1177">
        <v>0</v>
      </c>
      <c r="AH1177" s="6" t="s">
        <v>93</v>
      </c>
      <c r="AI1177" t="s">
        <v>99</v>
      </c>
      <c r="AJ1177" s="7" t="s">
        <v>85</v>
      </c>
      <c r="AK1177">
        <v>0</v>
      </c>
      <c r="AL1177" s="6" t="s">
        <v>94</v>
      </c>
      <c r="AM1177" t="s">
        <v>98</v>
      </c>
      <c r="AN1177" s="7" t="s">
        <v>86</v>
      </c>
      <c r="AO1177">
        <v>0</v>
      </c>
      <c r="AP1177" s="6" t="s">
        <v>95</v>
      </c>
      <c r="AQ1177" t="s">
        <v>97</v>
      </c>
      <c r="AR1177" s="7" t="s">
        <v>87</v>
      </c>
      <c r="AS1177">
        <v>0</v>
      </c>
      <c r="AU1177" t="str">
        <f t="shared" si="36"/>
        <v>https://6-a.com/a3.php?c=B1178&amp;g=29&amp;a1=date_a&amp;b1=22.03.2023&amp;a2=date&amp;b2=between&amp;a3=date_b&amp;b3=22.03.2023&amp;a4=v&amp;b4=0&amp;a5=u&amp;b5=1&amp;a6=s&amp;b6=0&amp;a7=t&amp;b7=0&amp;a8=v&amp;b8=0&amp;a9=y&amp;b9=0&amp;a10=z&amp;b10=0</v>
      </c>
    </row>
    <row r="1178" spans="1:47" ht="18.75" x14ac:dyDescent="0.3">
      <c r="A1178" s="1" t="s">
        <v>51</v>
      </c>
      <c r="B1178" t="s">
        <v>2296</v>
      </c>
      <c r="C1178">
        <f t="shared" si="37"/>
        <v>1179</v>
      </c>
      <c r="D1178" t="s">
        <v>4</v>
      </c>
      <c r="E1178">
        <v>29</v>
      </c>
      <c r="F1178" s="6" t="s">
        <v>76</v>
      </c>
      <c r="G1178" s="5" t="s">
        <v>73</v>
      </c>
      <c r="H1178" s="7" t="s">
        <v>78</v>
      </c>
      <c r="I1178" s="4" t="s">
        <v>1282</v>
      </c>
      <c r="J1178" s="6" t="s">
        <v>77</v>
      </c>
      <c r="K1178" t="s">
        <v>74</v>
      </c>
      <c r="L1178" s="7" t="s">
        <v>79</v>
      </c>
      <c r="M1178" t="s">
        <v>96</v>
      </c>
      <c r="N1178" s="6" t="s">
        <v>88</v>
      </c>
      <c r="O1178" t="s">
        <v>75</v>
      </c>
      <c r="P1178" s="7" t="s">
        <v>80</v>
      </c>
      <c r="Q1178" s="4" t="s">
        <v>1282</v>
      </c>
      <c r="R1178" s="6" t="s">
        <v>89</v>
      </c>
      <c r="S1178" t="s">
        <v>99</v>
      </c>
      <c r="T1178" s="7" t="s">
        <v>81</v>
      </c>
      <c r="U1178">
        <v>0</v>
      </c>
      <c r="V1178" s="6" t="s">
        <v>90</v>
      </c>
      <c r="W1178" t="s">
        <v>103</v>
      </c>
      <c r="X1178" s="7" t="s">
        <v>82</v>
      </c>
      <c r="Y1178">
        <v>1</v>
      </c>
      <c r="Z1178" s="6" t="s">
        <v>91</v>
      </c>
      <c r="AA1178" t="s">
        <v>104</v>
      </c>
      <c r="AB1178" s="7" t="s">
        <v>83</v>
      </c>
      <c r="AC1178">
        <v>0</v>
      </c>
      <c r="AD1178" s="6" t="s">
        <v>92</v>
      </c>
      <c r="AE1178" t="s">
        <v>100</v>
      </c>
      <c r="AF1178" s="7" t="s">
        <v>84</v>
      </c>
      <c r="AG1178">
        <v>0</v>
      </c>
      <c r="AH1178" s="6" t="s">
        <v>93</v>
      </c>
      <c r="AI1178" t="s">
        <v>99</v>
      </c>
      <c r="AJ1178" s="7" t="s">
        <v>85</v>
      </c>
      <c r="AK1178">
        <v>0</v>
      </c>
      <c r="AL1178" s="6" t="s">
        <v>94</v>
      </c>
      <c r="AM1178" t="s">
        <v>98</v>
      </c>
      <c r="AN1178" s="7" t="s">
        <v>86</v>
      </c>
      <c r="AO1178">
        <v>0</v>
      </c>
      <c r="AP1178" s="6" t="s">
        <v>95</v>
      </c>
      <c r="AQ1178" t="s">
        <v>97</v>
      </c>
      <c r="AR1178" s="7" t="s">
        <v>87</v>
      </c>
      <c r="AS1178">
        <v>0</v>
      </c>
      <c r="AU1178" t="str">
        <f t="shared" si="36"/>
        <v>https://6-a.com/a3.php?c=B1179&amp;g=29&amp;a1=date_a&amp;b1=23.03.2023&amp;a2=date&amp;b2=between&amp;a3=date_b&amp;b3=23.03.2023&amp;a4=v&amp;b4=0&amp;a5=u&amp;b5=1&amp;a6=s&amp;b6=0&amp;a7=t&amp;b7=0&amp;a8=v&amp;b8=0&amp;a9=y&amp;b9=0&amp;a10=z&amp;b10=0</v>
      </c>
    </row>
    <row r="1179" spans="1:47" ht="18.75" x14ac:dyDescent="0.3">
      <c r="A1179" s="1" t="s">
        <v>51</v>
      </c>
      <c r="B1179" t="s">
        <v>2296</v>
      </c>
      <c r="C1179">
        <f t="shared" si="37"/>
        <v>1180</v>
      </c>
      <c r="D1179" t="s">
        <v>4</v>
      </c>
      <c r="E1179">
        <v>29</v>
      </c>
      <c r="F1179" s="6" t="s">
        <v>76</v>
      </c>
      <c r="G1179" s="5" t="s">
        <v>73</v>
      </c>
      <c r="H1179" s="7" t="s">
        <v>78</v>
      </c>
      <c r="I1179" s="4" t="s">
        <v>1283</v>
      </c>
      <c r="J1179" s="6" t="s">
        <v>77</v>
      </c>
      <c r="K1179" t="s">
        <v>74</v>
      </c>
      <c r="L1179" s="7" t="s">
        <v>79</v>
      </c>
      <c r="M1179" t="s">
        <v>96</v>
      </c>
      <c r="N1179" s="6" t="s">
        <v>88</v>
      </c>
      <c r="O1179" t="s">
        <v>75</v>
      </c>
      <c r="P1179" s="7" t="s">
        <v>80</v>
      </c>
      <c r="Q1179" s="4" t="s">
        <v>1283</v>
      </c>
      <c r="R1179" s="6" t="s">
        <v>89</v>
      </c>
      <c r="S1179" t="s">
        <v>99</v>
      </c>
      <c r="T1179" s="7" t="s">
        <v>81</v>
      </c>
      <c r="U1179">
        <v>0</v>
      </c>
      <c r="V1179" s="6" t="s">
        <v>90</v>
      </c>
      <c r="W1179" t="s">
        <v>103</v>
      </c>
      <c r="X1179" s="7" t="s">
        <v>82</v>
      </c>
      <c r="Y1179">
        <v>1</v>
      </c>
      <c r="Z1179" s="6" t="s">
        <v>91</v>
      </c>
      <c r="AA1179" t="s">
        <v>104</v>
      </c>
      <c r="AB1179" s="7" t="s">
        <v>83</v>
      </c>
      <c r="AC1179">
        <v>0</v>
      </c>
      <c r="AD1179" s="6" t="s">
        <v>92</v>
      </c>
      <c r="AE1179" t="s">
        <v>100</v>
      </c>
      <c r="AF1179" s="7" t="s">
        <v>84</v>
      </c>
      <c r="AG1179">
        <v>0</v>
      </c>
      <c r="AH1179" s="6" t="s">
        <v>93</v>
      </c>
      <c r="AI1179" t="s">
        <v>99</v>
      </c>
      <c r="AJ1179" s="7" t="s">
        <v>85</v>
      </c>
      <c r="AK1179">
        <v>0</v>
      </c>
      <c r="AL1179" s="6" t="s">
        <v>94</v>
      </c>
      <c r="AM1179" t="s">
        <v>98</v>
      </c>
      <c r="AN1179" s="7" t="s">
        <v>86</v>
      </c>
      <c r="AO1179">
        <v>0</v>
      </c>
      <c r="AP1179" s="6" t="s">
        <v>95</v>
      </c>
      <c r="AQ1179" t="s">
        <v>97</v>
      </c>
      <c r="AR1179" s="7" t="s">
        <v>87</v>
      </c>
      <c r="AS1179">
        <v>0</v>
      </c>
      <c r="AU1179" t="str">
        <f t="shared" si="36"/>
        <v>https://6-a.com/a3.php?c=B1180&amp;g=29&amp;a1=date_a&amp;b1=24.03.2023&amp;a2=date&amp;b2=between&amp;a3=date_b&amp;b3=24.03.2023&amp;a4=v&amp;b4=0&amp;a5=u&amp;b5=1&amp;a6=s&amp;b6=0&amp;a7=t&amp;b7=0&amp;a8=v&amp;b8=0&amp;a9=y&amp;b9=0&amp;a10=z&amp;b10=0</v>
      </c>
    </row>
    <row r="1180" spans="1:47" ht="18.75" x14ac:dyDescent="0.3">
      <c r="A1180" s="1" t="s">
        <v>51</v>
      </c>
      <c r="B1180" t="s">
        <v>2296</v>
      </c>
      <c r="C1180">
        <f t="shared" si="37"/>
        <v>1181</v>
      </c>
      <c r="D1180" t="s">
        <v>4</v>
      </c>
      <c r="E1180">
        <v>29</v>
      </c>
      <c r="F1180" s="6" t="s">
        <v>76</v>
      </c>
      <c r="G1180" s="5" t="s">
        <v>73</v>
      </c>
      <c r="H1180" s="7" t="s">
        <v>78</v>
      </c>
      <c r="I1180" s="4" t="s">
        <v>1284</v>
      </c>
      <c r="J1180" s="6" t="s">
        <v>77</v>
      </c>
      <c r="K1180" t="s">
        <v>74</v>
      </c>
      <c r="L1180" s="7" t="s">
        <v>79</v>
      </c>
      <c r="M1180" t="s">
        <v>96</v>
      </c>
      <c r="N1180" s="6" t="s">
        <v>88</v>
      </c>
      <c r="O1180" t="s">
        <v>75</v>
      </c>
      <c r="P1180" s="7" t="s">
        <v>80</v>
      </c>
      <c r="Q1180" s="4" t="s">
        <v>1284</v>
      </c>
      <c r="R1180" s="6" t="s">
        <v>89</v>
      </c>
      <c r="S1180" t="s">
        <v>99</v>
      </c>
      <c r="T1180" s="7" t="s">
        <v>81</v>
      </c>
      <c r="U1180">
        <v>0</v>
      </c>
      <c r="V1180" s="6" t="s">
        <v>90</v>
      </c>
      <c r="W1180" t="s">
        <v>103</v>
      </c>
      <c r="X1180" s="7" t="s">
        <v>82</v>
      </c>
      <c r="Y1180">
        <v>1</v>
      </c>
      <c r="Z1180" s="6" t="s">
        <v>91</v>
      </c>
      <c r="AA1180" t="s">
        <v>104</v>
      </c>
      <c r="AB1180" s="7" t="s">
        <v>83</v>
      </c>
      <c r="AC1180">
        <v>0</v>
      </c>
      <c r="AD1180" s="6" t="s">
        <v>92</v>
      </c>
      <c r="AE1180" t="s">
        <v>100</v>
      </c>
      <c r="AF1180" s="7" t="s">
        <v>84</v>
      </c>
      <c r="AG1180">
        <v>0</v>
      </c>
      <c r="AH1180" s="6" t="s">
        <v>93</v>
      </c>
      <c r="AI1180" t="s">
        <v>99</v>
      </c>
      <c r="AJ1180" s="7" t="s">
        <v>85</v>
      </c>
      <c r="AK1180">
        <v>0</v>
      </c>
      <c r="AL1180" s="6" t="s">
        <v>94</v>
      </c>
      <c r="AM1180" t="s">
        <v>98</v>
      </c>
      <c r="AN1180" s="7" t="s">
        <v>86</v>
      </c>
      <c r="AO1180">
        <v>0</v>
      </c>
      <c r="AP1180" s="6" t="s">
        <v>95</v>
      </c>
      <c r="AQ1180" t="s">
        <v>97</v>
      </c>
      <c r="AR1180" s="7" t="s">
        <v>87</v>
      </c>
      <c r="AS1180">
        <v>0</v>
      </c>
      <c r="AU1180" t="str">
        <f t="shared" si="36"/>
        <v>https://6-a.com/a3.php?c=B1181&amp;g=29&amp;a1=date_a&amp;b1=25.03.2023&amp;a2=date&amp;b2=between&amp;a3=date_b&amp;b3=25.03.2023&amp;a4=v&amp;b4=0&amp;a5=u&amp;b5=1&amp;a6=s&amp;b6=0&amp;a7=t&amp;b7=0&amp;a8=v&amp;b8=0&amp;a9=y&amp;b9=0&amp;a10=z&amp;b10=0</v>
      </c>
    </row>
    <row r="1181" spans="1:47" ht="18.75" x14ac:dyDescent="0.3">
      <c r="A1181" s="1" t="s">
        <v>51</v>
      </c>
      <c r="B1181" t="s">
        <v>2296</v>
      </c>
      <c r="C1181">
        <f t="shared" si="37"/>
        <v>1182</v>
      </c>
      <c r="D1181" t="s">
        <v>4</v>
      </c>
      <c r="E1181">
        <v>29</v>
      </c>
      <c r="F1181" s="6" t="s">
        <v>76</v>
      </c>
      <c r="G1181" s="5" t="s">
        <v>73</v>
      </c>
      <c r="H1181" s="7" t="s">
        <v>78</v>
      </c>
      <c r="I1181" s="4" t="s">
        <v>1285</v>
      </c>
      <c r="J1181" s="6" t="s">
        <v>77</v>
      </c>
      <c r="K1181" t="s">
        <v>74</v>
      </c>
      <c r="L1181" s="7" t="s">
        <v>79</v>
      </c>
      <c r="M1181" t="s">
        <v>96</v>
      </c>
      <c r="N1181" s="6" t="s">
        <v>88</v>
      </c>
      <c r="O1181" t="s">
        <v>75</v>
      </c>
      <c r="P1181" s="7" t="s">
        <v>80</v>
      </c>
      <c r="Q1181" s="4" t="s">
        <v>1285</v>
      </c>
      <c r="R1181" s="6" t="s">
        <v>89</v>
      </c>
      <c r="S1181" t="s">
        <v>99</v>
      </c>
      <c r="T1181" s="7" t="s">
        <v>81</v>
      </c>
      <c r="U1181">
        <v>0</v>
      </c>
      <c r="V1181" s="6" t="s">
        <v>90</v>
      </c>
      <c r="W1181" t="s">
        <v>103</v>
      </c>
      <c r="X1181" s="7" t="s">
        <v>82</v>
      </c>
      <c r="Y1181">
        <v>1</v>
      </c>
      <c r="Z1181" s="6" t="s">
        <v>91</v>
      </c>
      <c r="AA1181" t="s">
        <v>104</v>
      </c>
      <c r="AB1181" s="7" t="s">
        <v>83</v>
      </c>
      <c r="AC1181">
        <v>0</v>
      </c>
      <c r="AD1181" s="6" t="s">
        <v>92</v>
      </c>
      <c r="AE1181" t="s">
        <v>100</v>
      </c>
      <c r="AF1181" s="7" t="s">
        <v>84</v>
      </c>
      <c r="AG1181">
        <v>0</v>
      </c>
      <c r="AH1181" s="6" t="s">
        <v>93</v>
      </c>
      <c r="AI1181" t="s">
        <v>99</v>
      </c>
      <c r="AJ1181" s="7" t="s">
        <v>85</v>
      </c>
      <c r="AK1181">
        <v>0</v>
      </c>
      <c r="AL1181" s="6" t="s">
        <v>94</v>
      </c>
      <c r="AM1181" t="s">
        <v>98</v>
      </c>
      <c r="AN1181" s="7" t="s">
        <v>86</v>
      </c>
      <c r="AO1181">
        <v>0</v>
      </c>
      <c r="AP1181" s="6" t="s">
        <v>95</v>
      </c>
      <c r="AQ1181" t="s">
        <v>97</v>
      </c>
      <c r="AR1181" s="7" t="s">
        <v>87</v>
      </c>
      <c r="AS1181">
        <v>0</v>
      </c>
      <c r="AU1181" t="str">
        <f t="shared" si="36"/>
        <v>https://6-a.com/a3.php?c=B1182&amp;g=29&amp;a1=date_a&amp;b1=26.03.2023&amp;a2=date&amp;b2=between&amp;a3=date_b&amp;b3=26.03.2023&amp;a4=v&amp;b4=0&amp;a5=u&amp;b5=1&amp;a6=s&amp;b6=0&amp;a7=t&amp;b7=0&amp;a8=v&amp;b8=0&amp;a9=y&amp;b9=0&amp;a10=z&amp;b10=0</v>
      </c>
    </row>
    <row r="1182" spans="1:47" ht="18.75" x14ac:dyDescent="0.3">
      <c r="A1182" s="1" t="s">
        <v>51</v>
      </c>
      <c r="B1182" t="s">
        <v>2296</v>
      </c>
      <c r="C1182">
        <f t="shared" si="37"/>
        <v>1183</v>
      </c>
      <c r="D1182" t="s">
        <v>4</v>
      </c>
      <c r="E1182">
        <v>29</v>
      </c>
      <c r="F1182" s="6" t="s">
        <v>76</v>
      </c>
      <c r="G1182" s="5" t="s">
        <v>73</v>
      </c>
      <c r="H1182" s="7" t="s">
        <v>78</v>
      </c>
      <c r="I1182" s="4" t="s">
        <v>1286</v>
      </c>
      <c r="J1182" s="6" t="s">
        <v>77</v>
      </c>
      <c r="K1182" t="s">
        <v>74</v>
      </c>
      <c r="L1182" s="7" t="s">
        <v>79</v>
      </c>
      <c r="M1182" t="s">
        <v>96</v>
      </c>
      <c r="N1182" s="6" t="s">
        <v>88</v>
      </c>
      <c r="O1182" t="s">
        <v>75</v>
      </c>
      <c r="P1182" s="7" t="s">
        <v>80</v>
      </c>
      <c r="Q1182" s="4" t="s">
        <v>1286</v>
      </c>
      <c r="R1182" s="6" t="s">
        <v>89</v>
      </c>
      <c r="S1182" t="s">
        <v>99</v>
      </c>
      <c r="T1182" s="7" t="s">
        <v>81</v>
      </c>
      <c r="U1182">
        <v>0</v>
      </c>
      <c r="V1182" s="6" t="s">
        <v>90</v>
      </c>
      <c r="W1182" t="s">
        <v>103</v>
      </c>
      <c r="X1182" s="7" t="s">
        <v>82</v>
      </c>
      <c r="Y1182">
        <v>1</v>
      </c>
      <c r="Z1182" s="6" t="s">
        <v>91</v>
      </c>
      <c r="AA1182" t="s">
        <v>104</v>
      </c>
      <c r="AB1182" s="7" t="s">
        <v>83</v>
      </c>
      <c r="AC1182">
        <v>0</v>
      </c>
      <c r="AD1182" s="6" t="s">
        <v>92</v>
      </c>
      <c r="AE1182" t="s">
        <v>100</v>
      </c>
      <c r="AF1182" s="7" t="s">
        <v>84</v>
      </c>
      <c r="AG1182">
        <v>0</v>
      </c>
      <c r="AH1182" s="6" t="s">
        <v>93</v>
      </c>
      <c r="AI1182" t="s">
        <v>99</v>
      </c>
      <c r="AJ1182" s="7" t="s">
        <v>85</v>
      </c>
      <c r="AK1182">
        <v>0</v>
      </c>
      <c r="AL1182" s="6" t="s">
        <v>94</v>
      </c>
      <c r="AM1182" t="s">
        <v>98</v>
      </c>
      <c r="AN1182" s="7" t="s">
        <v>86</v>
      </c>
      <c r="AO1182">
        <v>0</v>
      </c>
      <c r="AP1182" s="6" t="s">
        <v>95</v>
      </c>
      <c r="AQ1182" t="s">
        <v>97</v>
      </c>
      <c r="AR1182" s="7" t="s">
        <v>87</v>
      </c>
      <c r="AS1182">
        <v>0</v>
      </c>
      <c r="AU1182" t="str">
        <f t="shared" si="36"/>
        <v>https://6-a.com/a3.php?c=B1183&amp;g=29&amp;a1=date_a&amp;b1=27.03.2023&amp;a2=date&amp;b2=between&amp;a3=date_b&amp;b3=27.03.2023&amp;a4=v&amp;b4=0&amp;a5=u&amp;b5=1&amp;a6=s&amp;b6=0&amp;a7=t&amp;b7=0&amp;a8=v&amp;b8=0&amp;a9=y&amp;b9=0&amp;a10=z&amp;b10=0</v>
      </c>
    </row>
    <row r="1183" spans="1:47" ht="18.75" x14ac:dyDescent="0.3">
      <c r="A1183" s="1" t="s">
        <v>51</v>
      </c>
      <c r="B1183" t="s">
        <v>2296</v>
      </c>
      <c r="C1183">
        <f t="shared" si="37"/>
        <v>1184</v>
      </c>
      <c r="D1183" t="s">
        <v>4</v>
      </c>
      <c r="E1183">
        <v>29</v>
      </c>
      <c r="F1183" s="6" t="s">
        <v>76</v>
      </c>
      <c r="G1183" s="5" t="s">
        <v>73</v>
      </c>
      <c r="H1183" s="7" t="s">
        <v>78</v>
      </c>
      <c r="I1183" s="4" t="s">
        <v>1287</v>
      </c>
      <c r="J1183" s="6" t="s">
        <v>77</v>
      </c>
      <c r="K1183" t="s">
        <v>74</v>
      </c>
      <c r="L1183" s="7" t="s">
        <v>79</v>
      </c>
      <c r="M1183" t="s">
        <v>96</v>
      </c>
      <c r="N1183" s="6" t="s">
        <v>88</v>
      </c>
      <c r="O1183" t="s">
        <v>75</v>
      </c>
      <c r="P1183" s="7" t="s">
        <v>80</v>
      </c>
      <c r="Q1183" s="4" t="s">
        <v>1287</v>
      </c>
      <c r="R1183" s="6" t="s">
        <v>89</v>
      </c>
      <c r="S1183" t="s">
        <v>99</v>
      </c>
      <c r="T1183" s="7" t="s">
        <v>81</v>
      </c>
      <c r="U1183">
        <v>0</v>
      </c>
      <c r="V1183" s="6" t="s">
        <v>90</v>
      </c>
      <c r="W1183" t="s">
        <v>103</v>
      </c>
      <c r="X1183" s="7" t="s">
        <v>82</v>
      </c>
      <c r="Y1183">
        <v>1</v>
      </c>
      <c r="Z1183" s="6" t="s">
        <v>91</v>
      </c>
      <c r="AA1183" t="s">
        <v>104</v>
      </c>
      <c r="AB1183" s="7" t="s">
        <v>83</v>
      </c>
      <c r="AC1183">
        <v>0</v>
      </c>
      <c r="AD1183" s="6" t="s">
        <v>92</v>
      </c>
      <c r="AE1183" t="s">
        <v>100</v>
      </c>
      <c r="AF1183" s="7" t="s">
        <v>84</v>
      </c>
      <c r="AG1183">
        <v>0</v>
      </c>
      <c r="AH1183" s="6" t="s">
        <v>93</v>
      </c>
      <c r="AI1183" t="s">
        <v>99</v>
      </c>
      <c r="AJ1183" s="7" t="s">
        <v>85</v>
      </c>
      <c r="AK1183">
        <v>0</v>
      </c>
      <c r="AL1183" s="6" t="s">
        <v>94</v>
      </c>
      <c r="AM1183" t="s">
        <v>98</v>
      </c>
      <c r="AN1183" s="7" t="s">
        <v>86</v>
      </c>
      <c r="AO1183">
        <v>0</v>
      </c>
      <c r="AP1183" s="6" t="s">
        <v>95</v>
      </c>
      <c r="AQ1183" t="s">
        <v>97</v>
      </c>
      <c r="AR1183" s="7" t="s">
        <v>87</v>
      </c>
      <c r="AS1183">
        <v>0</v>
      </c>
      <c r="AU1183" t="str">
        <f t="shared" si="36"/>
        <v>https://6-a.com/a3.php?c=B1184&amp;g=29&amp;a1=date_a&amp;b1=28.03.2023&amp;a2=date&amp;b2=between&amp;a3=date_b&amp;b3=28.03.2023&amp;a4=v&amp;b4=0&amp;a5=u&amp;b5=1&amp;a6=s&amp;b6=0&amp;a7=t&amp;b7=0&amp;a8=v&amp;b8=0&amp;a9=y&amp;b9=0&amp;a10=z&amp;b10=0</v>
      </c>
    </row>
    <row r="1184" spans="1:47" ht="18.75" x14ac:dyDescent="0.3">
      <c r="A1184" s="1" t="s">
        <v>51</v>
      </c>
      <c r="B1184" t="s">
        <v>2296</v>
      </c>
      <c r="C1184">
        <f t="shared" si="37"/>
        <v>1185</v>
      </c>
      <c r="D1184" t="s">
        <v>4</v>
      </c>
      <c r="E1184">
        <v>29</v>
      </c>
      <c r="F1184" s="6" t="s">
        <v>76</v>
      </c>
      <c r="G1184" s="5" t="s">
        <v>73</v>
      </c>
      <c r="H1184" s="7" t="s">
        <v>78</v>
      </c>
      <c r="I1184" s="4" t="s">
        <v>1288</v>
      </c>
      <c r="J1184" s="6" t="s">
        <v>77</v>
      </c>
      <c r="K1184" t="s">
        <v>74</v>
      </c>
      <c r="L1184" s="7" t="s">
        <v>79</v>
      </c>
      <c r="M1184" t="s">
        <v>96</v>
      </c>
      <c r="N1184" s="6" t="s">
        <v>88</v>
      </c>
      <c r="O1184" t="s">
        <v>75</v>
      </c>
      <c r="P1184" s="7" t="s">
        <v>80</v>
      </c>
      <c r="Q1184" s="4" t="s">
        <v>1288</v>
      </c>
      <c r="R1184" s="6" t="s">
        <v>89</v>
      </c>
      <c r="S1184" t="s">
        <v>99</v>
      </c>
      <c r="T1184" s="7" t="s">
        <v>81</v>
      </c>
      <c r="U1184">
        <v>0</v>
      </c>
      <c r="V1184" s="6" t="s">
        <v>90</v>
      </c>
      <c r="W1184" t="s">
        <v>103</v>
      </c>
      <c r="X1184" s="7" t="s">
        <v>82</v>
      </c>
      <c r="Y1184">
        <v>1</v>
      </c>
      <c r="Z1184" s="6" t="s">
        <v>91</v>
      </c>
      <c r="AA1184" t="s">
        <v>104</v>
      </c>
      <c r="AB1184" s="7" t="s">
        <v>83</v>
      </c>
      <c r="AC1184">
        <v>0</v>
      </c>
      <c r="AD1184" s="6" t="s">
        <v>92</v>
      </c>
      <c r="AE1184" t="s">
        <v>100</v>
      </c>
      <c r="AF1184" s="7" t="s">
        <v>84</v>
      </c>
      <c r="AG1184">
        <v>0</v>
      </c>
      <c r="AH1184" s="6" t="s">
        <v>93</v>
      </c>
      <c r="AI1184" t="s">
        <v>99</v>
      </c>
      <c r="AJ1184" s="7" t="s">
        <v>85</v>
      </c>
      <c r="AK1184">
        <v>0</v>
      </c>
      <c r="AL1184" s="6" t="s">
        <v>94</v>
      </c>
      <c r="AM1184" t="s">
        <v>98</v>
      </c>
      <c r="AN1184" s="7" t="s">
        <v>86</v>
      </c>
      <c r="AO1184">
        <v>0</v>
      </c>
      <c r="AP1184" s="6" t="s">
        <v>95</v>
      </c>
      <c r="AQ1184" t="s">
        <v>97</v>
      </c>
      <c r="AR1184" s="7" t="s">
        <v>87</v>
      </c>
      <c r="AS1184">
        <v>0</v>
      </c>
      <c r="AU1184" t="str">
        <f t="shared" si="36"/>
        <v>https://6-a.com/a3.php?c=B1185&amp;g=29&amp;a1=date_a&amp;b1=29.03.2023&amp;a2=date&amp;b2=between&amp;a3=date_b&amp;b3=29.03.2023&amp;a4=v&amp;b4=0&amp;a5=u&amp;b5=1&amp;a6=s&amp;b6=0&amp;a7=t&amp;b7=0&amp;a8=v&amp;b8=0&amp;a9=y&amp;b9=0&amp;a10=z&amp;b10=0</v>
      </c>
    </row>
    <row r="1185" spans="1:47" ht="18.75" x14ac:dyDescent="0.3">
      <c r="A1185" s="1" t="s">
        <v>51</v>
      </c>
      <c r="B1185" t="s">
        <v>2296</v>
      </c>
      <c r="C1185">
        <f t="shared" si="37"/>
        <v>1186</v>
      </c>
      <c r="D1185" t="s">
        <v>4</v>
      </c>
      <c r="E1185">
        <v>29</v>
      </c>
      <c r="F1185" s="6" t="s">
        <v>76</v>
      </c>
      <c r="G1185" s="5" t="s">
        <v>73</v>
      </c>
      <c r="H1185" s="7" t="s">
        <v>78</v>
      </c>
      <c r="I1185" s="4" t="s">
        <v>1289</v>
      </c>
      <c r="J1185" s="6" t="s">
        <v>77</v>
      </c>
      <c r="K1185" t="s">
        <v>74</v>
      </c>
      <c r="L1185" s="7" t="s">
        <v>79</v>
      </c>
      <c r="M1185" t="s">
        <v>96</v>
      </c>
      <c r="N1185" s="6" t="s">
        <v>88</v>
      </c>
      <c r="O1185" t="s">
        <v>75</v>
      </c>
      <c r="P1185" s="7" t="s">
        <v>80</v>
      </c>
      <c r="Q1185" s="4" t="s">
        <v>1289</v>
      </c>
      <c r="R1185" s="6" t="s">
        <v>89</v>
      </c>
      <c r="S1185" t="s">
        <v>99</v>
      </c>
      <c r="T1185" s="7" t="s">
        <v>81</v>
      </c>
      <c r="U1185">
        <v>0</v>
      </c>
      <c r="V1185" s="6" t="s">
        <v>90</v>
      </c>
      <c r="W1185" t="s">
        <v>103</v>
      </c>
      <c r="X1185" s="7" t="s">
        <v>82</v>
      </c>
      <c r="Y1185">
        <v>1</v>
      </c>
      <c r="Z1185" s="6" t="s">
        <v>91</v>
      </c>
      <c r="AA1185" t="s">
        <v>104</v>
      </c>
      <c r="AB1185" s="7" t="s">
        <v>83</v>
      </c>
      <c r="AC1185">
        <v>0</v>
      </c>
      <c r="AD1185" s="6" t="s">
        <v>92</v>
      </c>
      <c r="AE1185" t="s">
        <v>100</v>
      </c>
      <c r="AF1185" s="7" t="s">
        <v>84</v>
      </c>
      <c r="AG1185">
        <v>0</v>
      </c>
      <c r="AH1185" s="6" t="s">
        <v>93</v>
      </c>
      <c r="AI1185" t="s">
        <v>99</v>
      </c>
      <c r="AJ1185" s="7" t="s">
        <v>85</v>
      </c>
      <c r="AK1185">
        <v>0</v>
      </c>
      <c r="AL1185" s="6" t="s">
        <v>94</v>
      </c>
      <c r="AM1185" t="s">
        <v>98</v>
      </c>
      <c r="AN1185" s="7" t="s">
        <v>86</v>
      </c>
      <c r="AO1185">
        <v>0</v>
      </c>
      <c r="AP1185" s="6" t="s">
        <v>95</v>
      </c>
      <c r="AQ1185" t="s">
        <v>97</v>
      </c>
      <c r="AR1185" s="7" t="s">
        <v>87</v>
      </c>
      <c r="AS1185">
        <v>0</v>
      </c>
      <c r="AU1185" t="str">
        <f t="shared" si="36"/>
        <v>https://6-a.com/a3.php?c=B1186&amp;g=29&amp;a1=date_a&amp;b1=30.03.2023&amp;a2=date&amp;b2=between&amp;a3=date_b&amp;b3=30.03.2023&amp;a4=v&amp;b4=0&amp;a5=u&amp;b5=1&amp;a6=s&amp;b6=0&amp;a7=t&amp;b7=0&amp;a8=v&amp;b8=0&amp;a9=y&amp;b9=0&amp;a10=z&amp;b10=0</v>
      </c>
    </row>
    <row r="1186" spans="1:47" ht="18.75" x14ac:dyDescent="0.3">
      <c r="A1186" s="1" t="s">
        <v>51</v>
      </c>
      <c r="B1186" t="s">
        <v>2296</v>
      </c>
      <c r="C1186">
        <f t="shared" si="37"/>
        <v>1187</v>
      </c>
      <c r="D1186" t="s">
        <v>4</v>
      </c>
      <c r="E1186">
        <v>29</v>
      </c>
      <c r="F1186" s="6" t="s">
        <v>76</v>
      </c>
      <c r="G1186" s="5" t="s">
        <v>73</v>
      </c>
      <c r="H1186" s="7" t="s">
        <v>78</v>
      </c>
      <c r="I1186" s="4" t="s">
        <v>1290</v>
      </c>
      <c r="J1186" s="6" t="s">
        <v>77</v>
      </c>
      <c r="K1186" t="s">
        <v>74</v>
      </c>
      <c r="L1186" s="7" t="s">
        <v>79</v>
      </c>
      <c r="M1186" t="s">
        <v>96</v>
      </c>
      <c r="N1186" s="6" t="s">
        <v>88</v>
      </c>
      <c r="O1186" t="s">
        <v>75</v>
      </c>
      <c r="P1186" s="7" t="s">
        <v>80</v>
      </c>
      <c r="Q1186" s="4" t="s">
        <v>1290</v>
      </c>
      <c r="R1186" s="6" t="s">
        <v>89</v>
      </c>
      <c r="S1186" t="s">
        <v>99</v>
      </c>
      <c r="T1186" s="7" t="s">
        <v>81</v>
      </c>
      <c r="U1186">
        <v>0</v>
      </c>
      <c r="V1186" s="6" t="s">
        <v>90</v>
      </c>
      <c r="W1186" t="s">
        <v>103</v>
      </c>
      <c r="X1186" s="7" t="s">
        <v>82</v>
      </c>
      <c r="Y1186">
        <v>1</v>
      </c>
      <c r="Z1186" s="6" t="s">
        <v>91</v>
      </c>
      <c r="AA1186" t="s">
        <v>104</v>
      </c>
      <c r="AB1186" s="7" t="s">
        <v>83</v>
      </c>
      <c r="AC1186">
        <v>0</v>
      </c>
      <c r="AD1186" s="6" t="s">
        <v>92</v>
      </c>
      <c r="AE1186" t="s">
        <v>100</v>
      </c>
      <c r="AF1186" s="7" t="s">
        <v>84</v>
      </c>
      <c r="AG1186">
        <v>0</v>
      </c>
      <c r="AH1186" s="6" t="s">
        <v>93</v>
      </c>
      <c r="AI1186" t="s">
        <v>99</v>
      </c>
      <c r="AJ1186" s="7" t="s">
        <v>85</v>
      </c>
      <c r="AK1186">
        <v>0</v>
      </c>
      <c r="AL1186" s="6" t="s">
        <v>94</v>
      </c>
      <c r="AM1186" t="s">
        <v>98</v>
      </c>
      <c r="AN1186" s="7" t="s">
        <v>86</v>
      </c>
      <c r="AO1186">
        <v>0</v>
      </c>
      <c r="AP1186" s="6" t="s">
        <v>95</v>
      </c>
      <c r="AQ1186" t="s">
        <v>97</v>
      </c>
      <c r="AR1186" s="7" t="s">
        <v>87</v>
      </c>
      <c r="AS1186">
        <v>0</v>
      </c>
      <c r="AU1186" t="str">
        <f t="shared" si="36"/>
        <v>https://6-a.com/a3.php?c=B1187&amp;g=29&amp;a1=date_a&amp;b1=31.03.2023&amp;a2=date&amp;b2=between&amp;a3=date_b&amp;b3=31.03.2023&amp;a4=v&amp;b4=0&amp;a5=u&amp;b5=1&amp;a6=s&amp;b6=0&amp;a7=t&amp;b7=0&amp;a8=v&amp;b8=0&amp;a9=y&amp;b9=0&amp;a10=z&amp;b10=0</v>
      </c>
    </row>
    <row r="1187" spans="1:47" ht="18.75" x14ac:dyDescent="0.3">
      <c r="A1187" s="1" t="s">
        <v>51</v>
      </c>
      <c r="B1187" t="s">
        <v>2296</v>
      </c>
      <c r="C1187">
        <f t="shared" si="37"/>
        <v>1188</v>
      </c>
      <c r="D1187" t="s">
        <v>4</v>
      </c>
      <c r="E1187">
        <v>29</v>
      </c>
      <c r="F1187" s="6" t="s">
        <v>76</v>
      </c>
      <c r="G1187" s="5" t="s">
        <v>73</v>
      </c>
      <c r="H1187" s="7" t="s">
        <v>78</v>
      </c>
      <c r="I1187" s="4" t="s">
        <v>1291</v>
      </c>
      <c r="J1187" s="6" t="s">
        <v>77</v>
      </c>
      <c r="K1187" t="s">
        <v>74</v>
      </c>
      <c r="L1187" s="7" t="s">
        <v>79</v>
      </c>
      <c r="M1187" t="s">
        <v>96</v>
      </c>
      <c r="N1187" s="6" t="s">
        <v>88</v>
      </c>
      <c r="O1187" t="s">
        <v>75</v>
      </c>
      <c r="P1187" s="7" t="s">
        <v>80</v>
      </c>
      <c r="Q1187" s="4" t="s">
        <v>1291</v>
      </c>
      <c r="R1187" s="6" t="s">
        <v>89</v>
      </c>
      <c r="S1187" t="s">
        <v>99</v>
      </c>
      <c r="T1187" s="7" t="s">
        <v>81</v>
      </c>
      <c r="U1187">
        <v>0</v>
      </c>
      <c r="V1187" s="6" t="s">
        <v>90</v>
      </c>
      <c r="W1187" t="s">
        <v>103</v>
      </c>
      <c r="X1187" s="7" t="s">
        <v>82</v>
      </c>
      <c r="Y1187">
        <v>1</v>
      </c>
      <c r="Z1187" s="6" t="s">
        <v>91</v>
      </c>
      <c r="AA1187" t="s">
        <v>104</v>
      </c>
      <c r="AB1187" s="7" t="s">
        <v>83</v>
      </c>
      <c r="AC1187">
        <v>0</v>
      </c>
      <c r="AD1187" s="6" t="s">
        <v>92</v>
      </c>
      <c r="AE1187" t="s">
        <v>100</v>
      </c>
      <c r="AF1187" s="7" t="s">
        <v>84</v>
      </c>
      <c r="AG1187">
        <v>0</v>
      </c>
      <c r="AH1187" s="6" t="s">
        <v>93</v>
      </c>
      <c r="AI1187" t="s">
        <v>99</v>
      </c>
      <c r="AJ1187" s="7" t="s">
        <v>85</v>
      </c>
      <c r="AK1187">
        <v>0</v>
      </c>
      <c r="AL1187" s="6" t="s">
        <v>94</v>
      </c>
      <c r="AM1187" t="s">
        <v>98</v>
      </c>
      <c r="AN1187" s="7" t="s">
        <v>86</v>
      </c>
      <c r="AO1187">
        <v>0</v>
      </c>
      <c r="AP1187" s="6" t="s">
        <v>95</v>
      </c>
      <c r="AQ1187" t="s">
        <v>97</v>
      </c>
      <c r="AR1187" s="7" t="s">
        <v>87</v>
      </c>
      <c r="AS1187">
        <v>0</v>
      </c>
      <c r="AU1187" t="str">
        <f t="shared" si="36"/>
        <v>https://6-a.com/a3.php?c=B1188&amp;g=29&amp;a1=date_a&amp;b1=01.04.2023&amp;a2=date&amp;b2=between&amp;a3=date_b&amp;b3=01.04.2023&amp;a4=v&amp;b4=0&amp;a5=u&amp;b5=1&amp;a6=s&amp;b6=0&amp;a7=t&amp;b7=0&amp;a8=v&amp;b8=0&amp;a9=y&amp;b9=0&amp;a10=z&amp;b10=0</v>
      </c>
    </row>
    <row r="1188" spans="1:47" ht="18.75" x14ac:dyDescent="0.3">
      <c r="A1188" s="1" t="s">
        <v>51</v>
      </c>
      <c r="B1188" t="s">
        <v>2296</v>
      </c>
      <c r="C1188">
        <f t="shared" si="37"/>
        <v>1189</v>
      </c>
      <c r="D1188" t="s">
        <v>4</v>
      </c>
      <c r="E1188">
        <v>29</v>
      </c>
      <c r="F1188" s="6" t="s">
        <v>76</v>
      </c>
      <c r="G1188" s="5" t="s">
        <v>73</v>
      </c>
      <c r="H1188" s="7" t="s">
        <v>78</v>
      </c>
      <c r="I1188" s="4" t="s">
        <v>1292</v>
      </c>
      <c r="J1188" s="6" t="s">
        <v>77</v>
      </c>
      <c r="K1188" t="s">
        <v>74</v>
      </c>
      <c r="L1188" s="7" t="s">
        <v>79</v>
      </c>
      <c r="M1188" t="s">
        <v>96</v>
      </c>
      <c r="N1188" s="6" t="s">
        <v>88</v>
      </c>
      <c r="O1188" t="s">
        <v>75</v>
      </c>
      <c r="P1188" s="7" t="s">
        <v>80</v>
      </c>
      <c r="Q1188" s="4" t="s">
        <v>1292</v>
      </c>
      <c r="R1188" s="6" t="s">
        <v>89</v>
      </c>
      <c r="S1188" t="s">
        <v>99</v>
      </c>
      <c r="T1188" s="7" t="s">
        <v>81</v>
      </c>
      <c r="U1188">
        <v>0</v>
      </c>
      <c r="V1188" s="6" t="s">
        <v>90</v>
      </c>
      <c r="W1188" t="s">
        <v>103</v>
      </c>
      <c r="X1188" s="7" t="s">
        <v>82</v>
      </c>
      <c r="Y1188">
        <v>1</v>
      </c>
      <c r="Z1188" s="6" t="s">
        <v>91</v>
      </c>
      <c r="AA1188" t="s">
        <v>104</v>
      </c>
      <c r="AB1188" s="7" t="s">
        <v>83</v>
      </c>
      <c r="AC1188">
        <v>0</v>
      </c>
      <c r="AD1188" s="6" t="s">
        <v>92</v>
      </c>
      <c r="AE1188" t="s">
        <v>100</v>
      </c>
      <c r="AF1188" s="7" t="s">
        <v>84</v>
      </c>
      <c r="AG1188">
        <v>0</v>
      </c>
      <c r="AH1188" s="6" t="s">
        <v>93</v>
      </c>
      <c r="AI1188" t="s">
        <v>99</v>
      </c>
      <c r="AJ1188" s="7" t="s">
        <v>85</v>
      </c>
      <c r="AK1188">
        <v>0</v>
      </c>
      <c r="AL1188" s="6" t="s">
        <v>94</v>
      </c>
      <c r="AM1188" t="s">
        <v>98</v>
      </c>
      <c r="AN1188" s="7" t="s">
        <v>86</v>
      </c>
      <c r="AO1188">
        <v>0</v>
      </c>
      <c r="AP1188" s="6" t="s">
        <v>95</v>
      </c>
      <c r="AQ1188" t="s">
        <v>97</v>
      </c>
      <c r="AR1188" s="7" t="s">
        <v>87</v>
      </c>
      <c r="AS1188">
        <v>0</v>
      </c>
      <c r="AU1188" t="str">
        <f t="shared" si="36"/>
        <v>https://6-a.com/a3.php?c=B1189&amp;g=29&amp;a1=date_a&amp;b1=02.04.2023&amp;a2=date&amp;b2=between&amp;a3=date_b&amp;b3=02.04.2023&amp;a4=v&amp;b4=0&amp;a5=u&amp;b5=1&amp;a6=s&amp;b6=0&amp;a7=t&amp;b7=0&amp;a8=v&amp;b8=0&amp;a9=y&amp;b9=0&amp;a10=z&amp;b10=0</v>
      </c>
    </row>
    <row r="1189" spans="1:47" ht="18.75" x14ac:dyDescent="0.3">
      <c r="A1189" s="1" t="s">
        <v>51</v>
      </c>
      <c r="B1189" t="s">
        <v>2296</v>
      </c>
      <c r="C1189">
        <f t="shared" si="37"/>
        <v>1190</v>
      </c>
      <c r="D1189" t="s">
        <v>4</v>
      </c>
      <c r="E1189">
        <v>29</v>
      </c>
      <c r="F1189" s="6" t="s">
        <v>76</v>
      </c>
      <c r="G1189" s="5" t="s">
        <v>73</v>
      </c>
      <c r="H1189" s="7" t="s">
        <v>78</v>
      </c>
      <c r="I1189" s="4" t="s">
        <v>1293</v>
      </c>
      <c r="J1189" s="6" t="s">
        <v>77</v>
      </c>
      <c r="K1189" t="s">
        <v>74</v>
      </c>
      <c r="L1189" s="7" t="s">
        <v>79</v>
      </c>
      <c r="M1189" t="s">
        <v>96</v>
      </c>
      <c r="N1189" s="6" t="s">
        <v>88</v>
      </c>
      <c r="O1189" t="s">
        <v>75</v>
      </c>
      <c r="P1189" s="7" t="s">
        <v>80</v>
      </c>
      <c r="Q1189" s="4" t="s">
        <v>1293</v>
      </c>
      <c r="R1189" s="6" t="s">
        <v>89</v>
      </c>
      <c r="S1189" t="s">
        <v>99</v>
      </c>
      <c r="T1189" s="7" t="s">
        <v>81</v>
      </c>
      <c r="U1189">
        <v>0</v>
      </c>
      <c r="V1189" s="6" t="s">
        <v>90</v>
      </c>
      <c r="W1189" t="s">
        <v>103</v>
      </c>
      <c r="X1189" s="7" t="s">
        <v>82</v>
      </c>
      <c r="Y1189">
        <v>1</v>
      </c>
      <c r="Z1189" s="6" t="s">
        <v>91</v>
      </c>
      <c r="AA1189" t="s">
        <v>104</v>
      </c>
      <c r="AB1189" s="7" t="s">
        <v>83</v>
      </c>
      <c r="AC1189">
        <v>0</v>
      </c>
      <c r="AD1189" s="6" t="s">
        <v>92</v>
      </c>
      <c r="AE1189" t="s">
        <v>100</v>
      </c>
      <c r="AF1189" s="7" t="s">
        <v>84</v>
      </c>
      <c r="AG1189">
        <v>0</v>
      </c>
      <c r="AH1189" s="6" t="s">
        <v>93</v>
      </c>
      <c r="AI1189" t="s">
        <v>99</v>
      </c>
      <c r="AJ1189" s="7" t="s">
        <v>85</v>
      </c>
      <c r="AK1189">
        <v>0</v>
      </c>
      <c r="AL1189" s="6" t="s">
        <v>94</v>
      </c>
      <c r="AM1189" t="s">
        <v>98</v>
      </c>
      <c r="AN1189" s="7" t="s">
        <v>86</v>
      </c>
      <c r="AO1189">
        <v>0</v>
      </c>
      <c r="AP1189" s="6" t="s">
        <v>95</v>
      </c>
      <c r="AQ1189" t="s">
        <v>97</v>
      </c>
      <c r="AR1189" s="7" t="s">
        <v>87</v>
      </c>
      <c r="AS1189">
        <v>0</v>
      </c>
      <c r="AU1189" t="str">
        <f t="shared" si="36"/>
        <v>https://6-a.com/a3.php?c=B1190&amp;g=29&amp;a1=date_a&amp;b1=03.04.2023&amp;a2=date&amp;b2=between&amp;a3=date_b&amp;b3=03.04.2023&amp;a4=v&amp;b4=0&amp;a5=u&amp;b5=1&amp;a6=s&amp;b6=0&amp;a7=t&amp;b7=0&amp;a8=v&amp;b8=0&amp;a9=y&amp;b9=0&amp;a10=z&amp;b10=0</v>
      </c>
    </row>
    <row r="1190" spans="1:47" ht="18.75" x14ac:dyDescent="0.3">
      <c r="A1190" s="1" t="s">
        <v>51</v>
      </c>
      <c r="B1190" t="s">
        <v>2296</v>
      </c>
      <c r="C1190">
        <f t="shared" si="37"/>
        <v>1191</v>
      </c>
      <c r="D1190" t="s">
        <v>4</v>
      </c>
      <c r="E1190">
        <v>29</v>
      </c>
      <c r="F1190" s="6" t="s">
        <v>76</v>
      </c>
      <c r="G1190" s="5" t="s">
        <v>73</v>
      </c>
      <c r="H1190" s="7" t="s">
        <v>78</v>
      </c>
      <c r="I1190" s="4" t="s">
        <v>1294</v>
      </c>
      <c r="J1190" s="6" t="s">
        <v>77</v>
      </c>
      <c r="K1190" t="s">
        <v>74</v>
      </c>
      <c r="L1190" s="7" t="s">
        <v>79</v>
      </c>
      <c r="M1190" t="s">
        <v>96</v>
      </c>
      <c r="N1190" s="6" t="s">
        <v>88</v>
      </c>
      <c r="O1190" t="s">
        <v>75</v>
      </c>
      <c r="P1190" s="7" t="s">
        <v>80</v>
      </c>
      <c r="Q1190" s="4" t="s">
        <v>1294</v>
      </c>
      <c r="R1190" s="6" t="s">
        <v>89</v>
      </c>
      <c r="S1190" t="s">
        <v>99</v>
      </c>
      <c r="T1190" s="7" t="s">
        <v>81</v>
      </c>
      <c r="U1190">
        <v>0</v>
      </c>
      <c r="V1190" s="6" t="s">
        <v>90</v>
      </c>
      <c r="W1190" t="s">
        <v>103</v>
      </c>
      <c r="X1190" s="7" t="s">
        <v>82</v>
      </c>
      <c r="Y1190">
        <v>1</v>
      </c>
      <c r="Z1190" s="6" t="s">
        <v>91</v>
      </c>
      <c r="AA1190" t="s">
        <v>104</v>
      </c>
      <c r="AB1190" s="7" t="s">
        <v>83</v>
      </c>
      <c r="AC1190">
        <v>0</v>
      </c>
      <c r="AD1190" s="6" t="s">
        <v>92</v>
      </c>
      <c r="AE1190" t="s">
        <v>100</v>
      </c>
      <c r="AF1190" s="7" t="s">
        <v>84</v>
      </c>
      <c r="AG1190">
        <v>0</v>
      </c>
      <c r="AH1190" s="6" t="s">
        <v>93</v>
      </c>
      <c r="AI1190" t="s">
        <v>99</v>
      </c>
      <c r="AJ1190" s="7" t="s">
        <v>85</v>
      </c>
      <c r="AK1190">
        <v>0</v>
      </c>
      <c r="AL1190" s="6" t="s">
        <v>94</v>
      </c>
      <c r="AM1190" t="s">
        <v>98</v>
      </c>
      <c r="AN1190" s="7" t="s">
        <v>86</v>
      </c>
      <c r="AO1190">
        <v>0</v>
      </c>
      <c r="AP1190" s="6" t="s">
        <v>95</v>
      </c>
      <c r="AQ1190" t="s">
        <v>97</v>
      </c>
      <c r="AR1190" s="7" t="s">
        <v>87</v>
      </c>
      <c r="AS1190">
        <v>0</v>
      </c>
      <c r="AU1190" t="str">
        <f t="shared" si="36"/>
        <v>https://6-a.com/a3.php?c=B1191&amp;g=29&amp;a1=date_a&amp;b1=04.04.2023&amp;a2=date&amp;b2=between&amp;a3=date_b&amp;b3=04.04.2023&amp;a4=v&amp;b4=0&amp;a5=u&amp;b5=1&amp;a6=s&amp;b6=0&amp;a7=t&amp;b7=0&amp;a8=v&amp;b8=0&amp;a9=y&amp;b9=0&amp;a10=z&amp;b10=0</v>
      </c>
    </row>
    <row r="1191" spans="1:47" ht="18.75" x14ac:dyDescent="0.3">
      <c r="A1191" s="1" t="s">
        <v>51</v>
      </c>
      <c r="B1191" t="s">
        <v>2296</v>
      </c>
      <c r="C1191">
        <f t="shared" si="37"/>
        <v>1192</v>
      </c>
      <c r="D1191" t="s">
        <v>4</v>
      </c>
      <c r="E1191">
        <v>29</v>
      </c>
      <c r="F1191" s="6" t="s">
        <v>76</v>
      </c>
      <c r="G1191" s="5" t="s">
        <v>73</v>
      </c>
      <c r="H1191" s="7" t="s">
        <v>78</v>
      </c>
      <c r="I1191" s="4" t="s">
        <v>1295</v>
      </c>
      <c r="J1191" s="6" t="s">
        <v>77</v>
      </c>
      <c r="K1191" t="s">
        <v>74</v>
      </c>
      <c r="L1191" s="7" t="s">
        <v>79</v>
      </c>
      <c r="M1191" t="s">
        <v>96</v>
      </c>
      <c r="N1191" s="6" t="s">
        <v>88</v>
      </c>
      <c r="O1191" t="s">
        <v>75</v>
      </c>
      <c r="P1191" s="7" t="s">
        <v>80</v>
      </c>
      <c r="Q1191" s="4" t="s">
        <v>1295</v>
      </c>
      <c r="R1191" s="6" t="s">
        <v>89</v>
      </c>
      <c r="S1191" t="s">
        <v>99</v>
      </c>
      <c r="T1191" s="7" t="s">
        <v>81</v>
      </c>
      <c r="U1191">
        <v>0</v>
      </c>
      <c r="V1191" s="6" t="s">
        <v>90</v>
      </c>
      <c r="W1191" t="s">
        <v>103</v>
      </c>
      <c r="X1191" s="7" t="s">
        <v>82</v>
      </c>
      <c r="Y1191">
        <v>1</v>
      </c>
      <c r="Z1191" s="6" t="s">
        <v>91</v>
      </c>
      <c r="AA1191" t="s">
        <v>104</v>
      </c>
      <c r="AB1191" s="7" t="s">
        <v>83</v>
      </c>
      <c r="AC1191">
        <v>0</v>
      </c>
      <c r="AD1191" s="6" t="s">
        <v>92</v>
      </c>
      <c r="AE1191" t="s">
        <v>100</v>
      </c>
      <c r="AF1191" s="7" t="s">
        <v>84</v>
      </c>
      <c r="AG1191">
        <v>0</v>
      </c>
      <c r="AH1191" s="6" t="s">
        <v>93</v>
      </c>
      <c r="AI1191" t="s">
        <v>99</v>
      </c>
      <c r="AJ1191" s="7" t="s">
        <v>85</v>
      </c>
      <c r="AK1191">
        <v>0</v>
      </c>
      <c r="AL1191" s="6" t="s">
        <v>94</v>
      </c>
      <c r="AM1191" t="s">
        <v>98</v>
      </c>
      <c r="AN1191" s="7" t="s">
        <v>86</v>
      </c>
      <c r="AO1191">
        <v>0</v>
      </c>
      <c r="AP1191" s="6" t="s">
        <v>95</v>
      </c>
      <c r="AQ1191" t="s">
        <v>97</v>
      </c>
      <c r="AR1191" s="7" t="s">
        <v>87</v>
      </c>
      <c r="AS1191">
        <v>0</v>
      </c>
      <c r="AU1191" t="str">
        <f t="shared" si="36"/>
        <v>https://6-a.com/a3.php?c=B1192&amp;g=29&amp;a1=date_a&amp;b1=05.04.2023&amp;a2=date&amp;b2=between&amp;a3=date_b&amp;b3=05.04.2023&amp;a4=v&amp;b4=0&amp;a5=u&amp;b5=1&amp;a6=s&amp;b6=0&amp;a7=t&amp;b7=0&amp;a8=v&amp;b8=0&amp;a9=y&amp;b9=0&amp;a10=z&amp;b10=0</v>
      </c>
    </row>
    <row r="1192" spans="1:47" ht="18.75" x14ac:dyDescent="0.3">
      <c r="A1192" s="1" t="s">
        <v>51</v>
      </c>
      <c r="B1192" t="s">
        <v>2296</v>
      </c>
      <c r="C1192">
        <f t="shared" si="37"/>
        <v>1193</v>
      </c>
      <c r="D1192" t="s">
        <v>4</v>
      </c>
      <c r="E1192">
        <v>29</v>
      </c>
      <c r="F1192" s="6" t="s">
        <v>76</v>
      </c>
      <c r="G1192" s="5" t="s">
        <v>73</v>
      </c>
      <c r="H1192" s="7" t="s">
        <v>78</v>
      </c>
      <c r="I1192" s="4" t="s">
        <v>1296</v>
      </c>
      <c r="J1192" s="6" t="s">
        <v>77</v>
      </c>
      <c r="K1192" t="s">
        <v>74</v>
      </c>
      <c r="L1192" s="7" t="s">
        <v>79</v>
      </c>
      <c r="M1192" t="s">
        <v>96</v>
      </c>
      <c r="N1192" s="6" t="s">
        <v>88</v>
      </c>
      <c r="O1192" t="s">
        <v>75</v>
      </c>
      <c r="P1192" s="7" t="s">
        <v>80</v>
      </c>
      <c r="Q1192" s="4" t="s">
        <v>1296</v>
      </c>
      <c r="R1192" s="6" t="s">
        <v>89</v>
      </c>
      <c r="S1192" t="s">
        <v>99</v>
      </c>
      <c r="T1192" s="7" t="s">
        <v>81</v>
      </c>
      <c r="U1192">
        <v>0</v>
      </c>
      <c r="V1192" s="6" t="s">
        <v>90</v>
      </c>
      <c r="W1192" t="s">
        <v>103</v>
      </c>
      <c r="X1192" s="7" t="s">
        <v>82</v>
      </c>
      <c r="Y1192">
        <v>1</v>
      </c>
      <c r="Z1192" s="6" t="s">
        <v>91</v>
      </c>
      <c r="AA1192" t="s">
        <v>104</v>
      </c>
      <c r="AB1192" s="7" t="s">
        <v>83</v>
      </c>
      <c r="AC1192">
        <v>0</v>
      </c>
      <c r="AD1192" s="6" t="s">
        <v>92</v>
      </c>
      <c r="AE1192" t="s">
        <v>100</v>
      </c>
      <c r="AF1192" s="7" t="s">
        <v>84</v>
      </c>
      <c r="AG1192">
        <v>0</v>
      </c>
      <c r="AH1192" s="6" t="s">
        <v>93</v>
      </c>
      <c r="AI1192" t="s">
        <v>99</v>
      </c>
      <c r="AJ1192" s="7" t="s">
        <v>85</v>
      </c>
      <c r="AK1192">
        <v>0</v>
      </c>
      <c r="AL1192" s="6" t="s">
        <v>94</v>
      </c>
      <c r="AM1192" t="s">
        <v>98</v>
      </c>
      <c r="AN1192" s="7" t="s">
        <v>86</v>
      </c>
      <c r="AO1192">
        <v>0</v>
      </c>
      <c r="AP1192" s="6" t="s">
        <v>95</v>
      </c>
      <c r="AQ1192" t="s">
        <v>97</v>
      </c>
      <c r="AR1192" s="7" t="s">
        <v>87</v>
      </c>
      <c r="AS1192">
        <v>0</v>
      </c>
      <c r="AU1192" t="str">
        <f t="shared" si="36"/>
        <v>https://6-a.com/a3.php?c=B1193&amp;g=29&amp;a1=date_a&amp;b1=06.04.2023&amp;a2=date&amp;b2=between&amp;a3=date_b&amp;b3=06.04.2023&amp;a4=v&amp;b4=0&amp;a5=u&amp;b5=1&amp;a6=s&amp;b6=0&amp;a7=t&amp;b7=0&amp;a8=v&amp;b8=0&amp;a9=y&amp;b9=0&amp;a10=z&amp;b10=0</v>
      </c>
    </row>
    <row r="1193" spans="1:47" ht="18.75" x14ac:dyDescent="0.3">
      <c r="A1193" s="1" t="s">
        <v>51</v>
      </c>
      <c r="B1193" t="s">
        <v>2296</v>
      </c>
      <c r="C1193">
        <f t="shared" si="37"/>
        <v>1194</v>
      </c>
      <c r="D1193" t="s">
        <v>4</v>
      </c>
      <c r="E1193">
        <v>29</v>
      </c>
      <c r="F1193" s="6" t="s">
        <v>76</v>
      </c>
      <c r="G1193" s="5" t="s">
        <v>73</v>
      </c>
      <c r="H1193" s="7" t="s">
        <v>78</v>
      </c>
      <c r="I1193" s="4" t="s">
        <v>1297</v>
      </c>
      <c r="J1193" s="6" t="s">
        <v>77</v>
      </c>
      <c r="K1193" t="s">
        <v>74</v>
      </c>
      <c r="L1193" s="7" t="s">
        <v>79</v>
      </c>
      <c r="M1193" t="s">
        <v>96</v>
      </c>
      <c r="N1193" s="6" t="s">
        <v>88</v>
      </c>
      <c r="O1193" t="s">
        <v>75</v>
      </c>
      <c r="P1193" s="7" t="s">
        <v>80</v>
      </c>
      <c r="Q1193" s="4" t="s">
        <v>1297</v>
      </c>
      <c r="R1193" s="6" t="s">
        <v>89</v>
      </c>
      <c r="S1193" t="s">
        <v>99</v>
      </c>
      <c r="T1193" s="7" t="s">
        <v>81</v>
      </c>
      <c r="U1193">
        <v>0</v>
      </c>
      <c r="V1193" s="6" t="s">
        <v>90</v>
      </c>
      <c r="W1193" t="s">
        <v>103</v>
      </c>
      <c r="X1193" s="7" t="s">
        <v>82</v>
      </c>
      <c r="Y1193">
        <v>1</v>
      </c>
      <c r="Z1193" s="6" t="s">
        <v>91</v>
      </c>
      <c r="AA1193" t="s">
        <v>104</v>
      </c>
      <c r="AB1193" s="7" t="s">
        <v>83</v>
      </c>
      <c r="AC1193">
        <v>0</v>
      </c>
      <c r="AD1193" s="6" t="s">
        <v>92</v>
      </c>
      <c r="AE1193" t="s">
        <v>100</v>
      </c>
      <c r="AF1193" s="7" t="s">
        <v>84</v>
      </c>
      <c r="AG1193">
        <v>0</v>
      </c>
      <c r="AH1193" s="6" t="s">
        <v>93</v>
      </c>
      <c r="AI1193" t="s">
        <v>99</v>
      </c>
      <c r="AJ1193" s="7" t="s">
        <v>85</v>
      </c>
      <c r="AK1193">
        <v>0</v>
      </c>
      <c r="AL1193" s="6" t="s">
        <v>94</v>
      </c>
      <c r="AM1193" t="s">
        <v>98</v>
      </c>
      <c r="AN1193" s="7" t="s">
        <v>86</v>
      </c>
      <c r="AO1193">
        <v>0</v>
      </c>
      <c r="AP1193" s="6" t="s">
        <v>95</v>
      </c>
      <c r="AQ1193" t="s">
        <v>97</v>
      </c>
      <c r="AR1193" s="7" t="s">
        <v>87</v>
      </c>
      <c r="AS1193">
        <v>0</v>
      </c>
      <c r="AU1193" t="str">
        <f t="shared" si="36"/>
        <v>https://6-a.com/a3.php?c=B1194&amp;g=29&amp;a1=date_a&amp;b1=07.04.2023&amp;a2=date&amp;b2=between&amp;a3=date_b&amp;b3=07.04.2023&amp;a4=v&amp;b4=0&amp;a5=u&amp;b5=1&amp;a6=s&amp;b6=0&amp;a7=t&amp;b7=0&amp;a8=v&amp;b8=0&amp;a9=y&amp;b9=0&amp;a10=z&amp;b10=0</v>
      </c>
    </row>
    <row r="1194" spans="1:47" ht="18.75" x14ac:dyDescent="0.3">
      <c r="A1194" s="1" t="s">
        <v>51</v>
      </c>
      <c r="B1194" t="s">
        <v>2296</v>
      </c>
      <c r="C1194">
        <f t="shared" si="37"/>
        <v>1195</v>
      </c>
      <c r="D1194" t="s">
        <v>4</v>
      </c>
      <c r="E1194">
        <v>29</v>
      </c>
      <c r="F1194" s="6" t="s">
        <v>76</v>
      </c>
      <c r="G1194" s="5" t="s">
        <v>73</v>
      </c>
      <c r="H1194" s="7" t="s">
        <v>78</v>
      </c>
      <c r="I1194" s="4" t="s">
        <v>1298</v>
      </c>
      <c r="J1194" s="6" t="s">
        <v>77</v>
      </c>
      <c r="K1194" t="s">
        <v>74</v>
      </c>
      <c r="L1194" s="7" t="s">
        <v>79</v>
      </c>
      <c r="M1194" t="s">
        <v>96</v>
      </c>
      <c r="N1194" s="6" t="s">
        <v>88</v>
      </c>
      <c r="O1194" t="s">
        <v>75</v>
      </c>
      <c r="P1194" s="7" t="s">
        <v>80</v>
      </c>
      <c r="Q1194" s="4" t="s">
        <v>1298</v>
      </c>
      <c r="R1194" s="6" t="s">
        <v>89</v>
      </c>
      <c r="S1194" t="s">
        <v>99</v>
      </c>
      <c r="T1194" s="7" t="s">
        <v>81</v>
      </c>
      <c r="U1194">
        <v>0</v>
      </c>
      <c r="V1194" s="6" t="s">
        <v>90</v>
      </c>
      <c r="W1194" t="s">
        <v>103</v>
      </c>
      <c r="X1194" s="7" t="s">
        <v>82</v>
      </c>
      <c r="Y1194">
        <v>1</v>
      </c>
      <c r="Z1194" s="6" t="s">
        <v>91</v>
      </c>
      <c r="AA1194" t="s">
        <v>104</v>
      </c>
      <c r="AB1194" s="7" t="s">
        <v>83</v>
      </c>
      <c r="AC1194">
        <v>0</v>
      </c>
      <c r="AD1194" s="6" t="s">
        <v>92</v>
      </c>
      <c r="AE1194" t="s">
        <v>100</v>
      </c>
      <c r="AF1194" s="7" t="s">
        <v>84</v>
      </c>
      <c r="AG1194">
        <v>0</v>
      </c>
      <c r="AH1194" s="6" t="s">
        <v>93</v>
      </c>
      <c r="AI1194" t="s">
        <v>99</v>
      </c>
      <c r="AJ1194" s="7" t="s">
        <v>85</v>
      </c>
      <c r="AK1194">
        <v>0</v>
      </c>
      <c r="AL1194" s="6" t="s">
        <v>94</v>
      </c>
      <c r="AM1194" t="s">
        <v>98</v>
      </c>
      <c r="AN1194" s="7" t="s">
        <v>86</v>
      </c>
      <c r="AO1194">
        <v>0</v>
      </c>
      <c r="AP1194" s="6" t="s">
        <v>95</v>
      </c>
      <c r="AQ1194" t="s">
        <v>97</v>
      </c>
      <c r="AR1194" s="7" t="s">
        <v>87</v>
      </c>
      <c r="AS1194">
        <v>0</v>
      </c>
      <c r="AU1194" t="str">
        <f t="shared" si="36"/>
        <v>https://6-a.com/a3.php?c=B1195&amp;g=29&amp;a1=date_a&amp;b1=08.04.2023&amp;a2=date&amp;b2=between&amp;a3=date_b&amp;b3=08.04.2023&amp;a4=v&amp;b4=0&amp;a5=u&amp;b5=1&amp;a6=s&amp;b6=0&amp;a7=t&amp;b7=0&amp;a8=v&amp;b8=0&amp;a9=y&amp;b9=0&amp;a10=z&amp;b10=0</v>
      </c>
    </row>
    <row r="1195" spans="1:47" ht="18.75" x14ac:dyDescent="0.3">
      <c r="A1195" s="1" t="s">
        <v>51</v>
      </c>
      <c r="B1195" t="s">
        <v>2296</v>
      </c>
      <c r="C1195">
        <f t="shared" si="37"/>
        <v>1196</v>
      </c>
      <c r="D1195" t="s">
        <v>4</v>
      </c>
      <c r="E1195">
        <v>29</v>
      </c>
      <c r="F1195" s="6" t="s">
        <v>76</v>
      </c>
      <c r="G1195" s="5" t="s">
        <v>73</v>
      </c>
      <c r="H1195" s="7" t="s">
        <v>78</v>
      </c>
      <c r="I1195" s="4" t="s">
        <v>1299</v>
      </c>
      <c r="J1195" s="6" t="s">
        <v>77</v>
      </c>
      <c r="K1195" t="s">
        <v>74</v>
      </c>
      <c r="L1195" s="7" t="s">
        <v>79</v>
      </c>
      <c r="M1195" t="s">
        <v>96</v>
      </c>
      <c r="N1195" s="6" t="s">
        <v>88</v>
      </c>
      <c r="O1195" t="s">
        <v>75</v>
      </c>
      <c r="P1195" s="7" t="s">
        <v>80</v>
      </c>
      <c r="Q1195" s="4" t="s">
        <v>1299</v>
      </c>
      <c r="R1195" s="6" t="s">
        <v>89</v>
      </c>
      <c r="S1195" t="s">
        <v>99</v>
      </c>
      <c r="T1195" s="7" t="s">
        <v>81</v>
      </c>
      <c r="U1195">
        <v>0</v>
      </c>
      <c r="V1195" s="6" t="s">
        <v>90</v>
      </c>
      <c r="W1195" t="s">
        <v>103</v>
      </c>
      <c r="X1195" s="7" t="s">
        <v>82</v>
      </c>
      <c r="Y1195">
        <v>1</v>
      </c>
      <c r="Z1195" s="6" t="s">
        <v>91</v>
      </c>
      <c r="AA1195" t="s">
        <v>104</v>
      </c>
      <c r="AB1195" s="7" t="s">
        <v>83</v>
      </c>
      <c r="AC1195">
        <v>0</v>
      </c>
      <c r="AD1195" s="6" t="s">
        <v>92</v>
      </c>
      <c r="AE1195" t="s">
        <v>100</v>
      </c>
      <c r="AF1195" s="7" t="s">
        <v>84</v>
      </c>
      <c r="AG1195">
        <v>0</v>
      </c>
      <c r="AH1195" s="6" t="s">
        <v>93</v>
      </c>
      <c r="AI1195" t="s">
        <v>99</v>
      </c>
      <c r="AJ1195" s="7" t="s">
        <v>85</v>
      </c>
      <c r="AK1195">
        <v>0</v>
      </c>
      <c r="AL1195" s="6" t="s">
        <v>94</v>
      </c>
      <c r="AM1195" t="s">
        <v>98</v>
      </c>
      <c r="AN1195" s="7" t="s">
        <v>86</v>
      </c>
      <c r="AO1195">
        <v>0</v>
      </c>
      <c r="AP1195" s="6" t="s">
        <v>95</v>
      </c>
      <c r="AQ1195" t="s">
        <v>97</v>
      </c>
      <c r="AR1195" s="7" t="s">
        <v>87</v>
      </c>
      <c r="AS1195">
        <v>0</v>
      </c>
      <c r="AU1195" t="str">
        <f t="shared" si="36"/>
        <v>https://6-a.com/a3.php?c=B1196&amp;g=29&amp;a1=date_a&amp;b1=09.04.2023&amp;a2=date&amp;b2=between&amp;a3=date_b&amp;b3=09.04.2023&amp;a4=v&amp;b4=0&amp;a5=u&amp;b5=1&amp;a6=s&amp;b6=0&amp;a7=t&amp;b7=0&amp;a8=v&amp;b8=0&amp;a9=y&amp;b9=0&amp;a10=z&amp;b10=0</v>
      </c>
    </row>
    <row r="1196" spans="1:47" ht="18.75" x14ac:dyDescent="0.3">
      <c r="A1196" s="1" t="s">
        <v>51</v>
      </c>
      <c r="B1196" t="s">
        <v>2296</v>
      </c>
      <c r="C1196">
        <f t="shared" si="37"/>
        <v>1197</v>
      </c>
      <c r="D1196" t="s">
        <v>4</v>
      </c>
      <c r="E1196">
        <v>29</v>
      </c>
      <c r="F1196" s="6" t="s">
        <v>76</v>
      </c>
      <c r="G1196" s="5" t="s">
        <v>73</v>
      </c>
      <c r="H1196" s="7" t="s">
        <v>78</v>
      </c>
      <c r="I1196" s="4" t="s">
        <v>1300</v>
      </c>
      <c r="J1196" s="6" t="s">
        <v>77</v>
      </c>
      <c r="K1196" t="s">
        <v>74</v>
      </c>
      <c r="L1196" s="7" t="s">
        <v>79</v>
      </c>
      <c r="M1196" t="s">
        <v>96</v>
      </c>
      <c r="N1196" s="6" t="s">
        <v>88</v>
      </c>
      <c r="O1196" t="s">
        <v>75</v>
      </c>
      <c r="P1196" s="7" t="s">
        <v>80</v>
      </c>
      <c r="Q1196" s="4" t="s">
        <v>1300</v>
      </c>
      <c r="R1196" s="6" t="s">
        <v>89</v>
      </c>
      <c r="S1196" t="s">
        <v>99</v>
      </c>
      <c r="T1196" s="7" t="s">
        <v>81</v>
      </c>
      <c r="U1196">
        <v>0</v>
      </c>
      <c r="V1196" s="6" t="s">
        <v>90</v>
      </c>
      <c r="W1196" t="s">
        <v>103</v>
      </c>
      <c r="X1196" s="7" t="s">
        <v>82</v>
      </c>
      <c r="Y1196">
        <v>1</v>
      </c>
      <c r="Z1196" s="6" t="s">
        <v>91</v>
      </c>
      <c r="AA1196" t="s">
        <v>104</v>
      </c>
      <c r="AB1196" s="7" t="s">
        <v>83</v>
      </c>
      <c r="AC1196">
        <v>0</v>
      </c>
      <c r="AD1196" s="6" t="s">
        <v>92</v>
      </c>
      <c r="AE1196" t="s">
        <v>100</v>
      </c>
      <c r="AF1196" s="7" t="s">
        <v>84</v>
      </c>
      <c r="AG1196">
        <v>0</v>
      </c>
      <c r="AH1196" s="6" t="s">
        <v>93</v>
      </c>
      <c r="AI1196" t="s">
        <v>99</v>
      </c>
      <c r="AJ1196" s="7" t="s">
        <v>85</v>
      </c>
      <c r="AK1196">
        <v>0</v>
      </c>
      <c r="AL1196" s="6" t="s">
        <v>94</v>
      </c>
      <c r="AM1196" t="s">
        <v>98</v>
      </c>
      <c r="AN1196" s="7" t="s">
        <v>86</v>
      </c>
      <c r="AO1196">
        <v>0</v>
      </c>
      <c r="AP1196" s="6" t="s">
        <v>95</v>
      </c>
      <c r="AQ1196" t="s">
        <v>97</v>
      </c>
      <c r="AR1196" s="7" t="s">
        <v>87</v>
      </c>
      <c r="AS1196">
        <v>0</v>
      </c>
      <c r="AU1196" t="str">
        <f t="shared" si="36"/>
        <v>https://6-a.com/a3.php?c=B1197&amp;g=29&amp;a1=date_a&amp;b1=10.04.2023&amp;a2=date&amp;b2=between&amp;a3=date_b&amp;b3=10.04.2023&amp;a4=v&amp;b4=0&amp;a5=u&amp;b5=1&amp;a6=s&amp;b6=0&amp;a7=t&amp;b7=0&amp;a8=v&amp;b8=0&amp;a9=y&amp;b9=0&amp;a10=z&amp;b10=0</v>
      </c>
    </row>
    <row r="1197" spans="1:47" ht="18.75" x14ac:dyDescent="0.3">
      <c r="A1197" s="1" t="s">
        <v>51</v>
      </c>
      <c r="B1197" t="s">
        <v>2296</v>
      </c>
      <c r="C1197">
        <f t="shared" si="37"/>
        <v>1198</v>
      </c>
      <c r="D1197" t="s">
        <v>4</v>
      </c>
      <c r="E1197">
        <v>29</v>
      </c>
      <c r="F1197" s="6" t="s">
        <v>76</v>
      </c>
      <c r="G1197" s="5" t="s">
        <v>73</v>
      </c>
      <c r="H1197" s="7" t="s">
        <v>78</v>
      </c>
      <c r="I1197" s="4" t="s">
        <v>1301</v>
      </c>
      <c r="J1197" s="6" t="s">
        <v>77</v>
      </c>
      <c r="K1197" t="s">
        <v>74</v>
      </c>
      <c r="L1197" s="7" t="s">
        <v>79</v>
      </c>
      <c r="M1197" t="s">
        <v>96</v>
      </c>
      <c r="N1197" s="6" t="s">
        <v>88</v>
      </c>
      <c r="O1197" t="s">
        <v>75</v>
      </c>
      <c r="P1197" s="7" t="s">
        <v>80</v>
      </c>
      <c r="Q1197" s="4" t="s">
        <v>1301</v>
      </c>
      <c r="R1197" s="6" t="s">
        <v>89</v>
      </c>
      <c r="S1197" t="s">
        <v>99</v>
      </c>
      <c r="T1197" s="7" t="s">
        <v>81</v>
      </c>
      <c r="U1197">
        <v>0</v>
      </c>
      <c r="V1197" s="6" t="s">
        <v>90</v>
      </c>
      <c r="W1197" t="s">
        <v>103</v>
      </c>
      <c r="X1197" s="7" t="s">
        <v>82</v>
      </c>
      <c r="Y1197">
        <v>1</v>
      </c>
      <c r="Z1197" s="6" t="s">
        <v>91</v>
      </c>
      <c r="AA1197" t="s">
        <v>104</v>
      </c>
      <c r="AB1197" s="7" t="s">
        <v>83</v>
      </c>
      <c r="AC1197">
        <v>0</v>
      </c>
      <c r="AD1197" s="6" t="s">
        <v>92</v>
      </c>
      <c r="AE1197" t="s">
        <v>100</v>
      </c>
      <c r="AF1197" s="7" t="s">
        <v>84</v>
      </c>
      <c r="AG1197">
        <v>0</v>
      </c>
      <c r="AH1197" s="6" t="s">
        <v>93</v>
      </c>
      <c r="AI1197" t="s">
        <v>99</v>
      </c>
      <c r="AJ1197" s="7" t="s">
        <v>85</v>
      </c>
      <c r="AK1197">
        <v>0</v>
      </c>
      <c r="AL1197" s="6" t="s">
        <v>94</v>
      </c>
      <c r="AM1197" t="s">
        <v>98</v>
      </c>
      <c r="AN1197" s="7" t="s">
        <v>86</v>
      </c>
      <c r="AO1197">
        <v>0</v>
      </c>
      <c r="AP1197" s="6" t="s">
        <v>95</v>
      </c>
      <c r="AQ1197" t="s">
        <v>97</v>
      </c>
      <c r="AR1197" s="7" t="s">
        <v>87</v>
      </c>
      <c r="AS1197">
        <v>0</v>
      </c>
      <c r="AU1197" t="str">
        <f t="shared" si="36"/>
        <v>https://6-a.com/a3.php?c=B1198&amp;g=29&amp;a1=date_a&amp;b1=11.04.2023&amp;a2=date&amp;b2=between&amp;a3=date_b&amp;b3=11.04.2023&amp;a4=v&amp;b4=0&amp;a5=u&amp;b5=1&amp;a6=s&amp;b6=0&amp;a7=t&amp;b7=0&amp;a8=v&amp;b8=0&amp;a9=y&amp;b9=0&amp;a10=z&amp;b10=0</v>
      </c>
    </row>
    <row r="1198" spans="1:47" ht="18.75" x14ac:dyDescent="0.3">
      <c r="A1198" s="1" t="s">
        <v>51</v>
      </c>
      <c r="B1198" t="s">
        <v>2296</v>
      </c>
      <c r="C1198">
        <f t="shared" si="37"/>
        <v>1199</v>
      </c>
      <c r="D1198" t="s">
        <v>4</v>
      </c>
      <c r="E1198">
        <v>29</v>
      </c>
      <c r="F1198" s="6" t="s">
        <v>76</v>
      </c>
      <c r="G1198" s="5" t="s">
        <v>73</v>
      </c>
      <c r="H1198" s="7" t="s">
        <v>78</v>
      </c>
      <c r="I1198" s="4" t="s">
        <v>1302</v>
      </c>
      <c r="J1198" s="6" t="s">
        <v>77</v>
      </c>
      <c r="K1198" t="s">
        <v>74</v>
      </c>
      <c r="L1198" s="7" t="s">
        <v>79</v>
      </c>
      <c r="M1198" t="s">
        <v>96</v>
      </c>
      <c r="N1198" s="6" t="s">
        <v>88</v>
      </c>
      <c r="O1198" t="s">
        <v>75</v>
      </c>
      <c r="P1198" s="7" t="s">
        <v>80</v>
      </c>
      <c r="Q1198" s="4" t="s">
        <v>1302</v>
      </c>
      <c r="R1198" s="6" t="s">
        <v>89</v>
      </c>
      <c r="S1198" t="s">
        <v>99</v>
      </c>
      <c r="T1198" s="7" t="s">
        <v>81</v>
      </c>
      <c r="U1198">
        <v>0</v>
      </c>
      <c r="V1198" s="6" t="s">
        <v>90</v>
      </c>
      <c r="W1198" t="s">
        <v>103</v>
      </c>
      <c r="X1198" s="7" t="s">
        <v>82</v>
      </c>
      <c r="Y1198">
        <v>1</v>
      </c>
      <c r="Z1198" s="6" t="s">
        <v>91</v>
      </c>
      <c r="AA1198" t="s">
        <v>104</v>
      </c>
      <c r="AB1198" s="7" t="s">
        <v>83</v>
      </c>
      <c r="AC1198">
        <v>0</v>
      </c>
      <c r="AD1198" s="6" t="s">
        <v>92</v>
      </c>
      <c r="AE1198" t="s">
        <v>100</v>
      </c>
      <c r="AF1198" s="7" t="s">
        <v>84</v>
      </c>
      <c r="AG1198">
        <v>0</v>
      </c>
      <c r="AH1198" s="6" t="s">
        <v>93</v>
      </c>
      <c r="AI1198" t="s">
        <v>99</v>
      </c>
      <c r="AJ1198" s="7" t="s">
        <v>85</v>
      </c>
      <c r="AK1198">
        <v>0</v>
      </c>
      <c r="AL1198" s="6" t="s">
        <v>94</v>
      </c>
      <c r="AM1198" t="s">
        <v>98</v>
      </c>
      <c r="AN1198" s="7" t="s">
        <v>86</v>
      </c>
      <c r="AO1198">
        <v>0</v>
      </c>
      <c r="AP1198" s="6" t="s">
        <v>95</v>
      </c>
      <c r="AQ1198" t="s">
        <v>97</v>
      </c>
      <c r="AR1198" s="7" t="s">
        <v>87</v>
      </c>
      <c r="AS1198">
        <v>0</v>
      </c>
      <c r="AU1198" t="str">
        <f t="shared" si="36"/>
        <v>https://6-a.com/a3.php?c=B1199&amp;g=29&amp;a1=date_a&amp;b1=12.04.2023&amp;a2=date&amp;b2=between&amp;a3=date_b&amp;b3=12.04.2023&amp;a4=v&amp;b4=0&amp;a5=u&amp;b5=1&amp;a6=s&amp;b6=0&amp;a7=t&amp;b7=0&amp;a8=v&amp;b8=0&amp;a9=y&amp;b9=0&amp;a10=z&amp;b10=0</v>
      </c>
    </row>
    <row r="1199" spans="1:47" ht="18.75" x14ac:dyDescent="0.3">
      <c r="A1199" s="1" t="s">
        <v>51</v>
      </c>
      <c r="B1199" t="s">
        <v>2296</v>
      </c>
      <c r="C1199">
        <f t="shared" si="37"/>
        <v>1200</v>
      </c>
      <c r="D1199" t="s">
        <v>4</v>
      </c>
      <c r="E1199">
        <v>29</v>
      </c>
      <c r="F1199" s="6" t="s">
        <v>76</v>
      </c>
      <c r="G1199" s="5" t="s">
        <v>73</v>
      </c>
      <c r="H1199" s="7" t="s">
        <v>78</v>
      </c>
      <c r="I1199" s="4" t="s">
        <v>1303</v>
      </c>
      <c r="J1199" s="6" t="s">
        <v>77</v>
      </c>
      <c r="K1199" t="s">
        <v>74</v>
      </c>
      <c r="L1199" s="7" t="s">
        <v>79</v>
      </c>
      <c r="M1199" t="s">
        <v>96</v>
      </c>
      <c r="N1199" s="6" t="s">
        <v>88</v>
      </c>
      <c r="O1199" t="s">
        <v>75</v>
      </c>
      <c r="P1199" s="7" t="s">
        <v>80</v>
      </c>
      <c r="Q1199" s="4" t="s">
        <v>1303</v>
      </c>
      <c r="R1199" s="6" t="s">
        <v>89</v>
      </c>
      <c r="S1199" t="s">
        <v>99</v>
      </c>
      <c r="T1199" s="7" t="s">
        <v>81</v>
      </c>
      <c r="U1199">
        <v>0</v>
      </c>
      <c r="V1199" s="6" t="s">
        <v>90</v>
      </c>
      <c r="W1199" t="s">
        <v>103</v>
      </c>
      <c r="X1199" s="7" t="s">
        <v>82</v>
      </c>
      <c r="Y1199">
        <v>1</v>
      </c>
      <c r="Z1199" s="6" t="s">
        <v>91</v>
      </c>
      <c r="AA1199" t="s">
        <v>104</v>
      </c>
      <c r="AB1199" s="7" t="s">
        <v>83</v>
      </c>
      <c r="AC1199">
        <v>0</v>
      </c>
      <c r="AD1199" s="6" t="s">
        <v>92</v>
      </c>
      <c r="AE1199" t="s">
        <v>100</v>
      </c>
      <c r="AF1199" s="7" t="s">
        <v>84</v>
      </c>
      <c r="AG1199">
        <v>0</v>
      </c>
      <c r="AH1199" s="6" t="s">
        <v>93</v>
      </c>
      <c r="AI1199" t="s">
        <v>99</v>
      </c>
      <c r="AJ1199" s="7" t="s">
        <v>85</v>
      </c>
      <c r="AK1199">
        <v>0</v>
      </c>
      <c r="AL1199" s="6" t="s">
        <v>94</v>
      </c>
      <c r="AM1199" t="s">
        <v>98</v>
      </c>
      <c r="AN1199" s="7" t="s">
        <v>86</v>
      </c>
      <c r="AO1199">
        <v>0</v>
      </c>
      <c r="AP1199" s="6" t="s">
        <v>95</v>
      </c>
      <c r="AQ1199" t="s">
        <v>97</v>
      </c>
      <c r="AR1199" s="7" t="s">
        <v>87</v>
      </c>
      <c r="AS1199">
        <v>0</v>
      </c>
      <c r="AU1199" t="str">
        <f t="shared" si="36"/>
        <v>https://6-a.com/a3.php?c=B1200&amp;g=29&amp;a1=date_a&amp;b1=13.04.2023&amp;a2=date&amp;b2=between&amp;a3=date_b&amp;b3=13.04.2023&amp;a4=v&amp;b4=0&amp;a5=u&amp;b5=1&amp;a6=s&amp;b6=0&amp;a7=t&amp;b7=0&amp;a8=v&amp;b8=0&amp;a9=y&amp;b9=0&amp;a10=z&amp;b10=0</v>
      </c>
    </row>
    <row r="1200" spans="1:47" ht="18.75" x14ac:dyDescent="0.3">
      <c r="A1200" s="1" t="s">
        <v>51</v>
      </c>
      <c r="B1200" t="s">
        <v>2296</v>
      </c>
      <c r="C1200">
        <f t="shared" si="37"/>
        <v>1201</v>
      </c>
      <c r="D1200" t="s">
        <v>4</v>
      </c>
      <c r="E1200">
        <v>29</v>
      </c>
      <c r="F1200" s="6" t="s">
        <v>76</v>
      </c>
      <c r="G1200" s="5" t="s">
        <v>73</v>
      </c>
      <c r="H1200" s="7" t="s">
        <v>78</v>
      </c>
      <c r="I1200" s="4" t="s">
        <v>1304</v>
      </c>
      <c r="J1200" s="6" t="s">
        <v>77</v>
      </c>
      <c r="K1200" t="s">
        <v>74</v>
      </c>
      <c r="L1200" s="7" t="s">
        <v>79</v>
      </c>
      <c r="M1200" t="s">
        <v>96</v>
      </c>
      <c r="N1200" s="6" t="s">
        <v>88</v>
      </c>
      <c r="O1200" t="s">
        <v>75</v>
      </c>
      <c r="P1200" s="7" t="s">
        <v>80</v>
      </c>
      <c r="Q1200" s="4" t="s">
        <v>1304</v>
      </c>
      <c r="R1200" s="6" t="s">
        <v>89</v>
      </c>
      <c r="S1200" t="s">
        <v>99</v>
      </c>
      <c r="T1200" s="7" t="s">
        <v>81</v>
      </c>
      <c r="U1200">
        <v>0</v>
      </c>
      <c r="V1200" s="6" t="s">
        <v>90</v>
      </c>
      <c r="W1200" t="s">
        <v>103</v>
      </c>
      <c r="X1200" s="7" t="s">
        <v>82</v>
      </c>
      <c r="Y1200">
        <v>1</v>
      </c>
      <c r="Z1200" s="6" t="s">
        <v>91</v>
      </c>
      <c r="AA1200" t="s">
        <v>104</v>
      </c>
      <c r="AB1200" s="7" t="s">
        <v>83</v>
      </c>
      <c r="AC1200">
        <v>0</v>
      </c>
      <c r="AD1200" s="6" t="s">
        <v>92</v>
      </c>
      <c r="AE1200" t="s">
        <v>100</v>
      </c>
      <c r="AF1200" s="7" t="s">
        <v>84</v>
      </c>
      <c r="AG1200">
        <v>0</v>
      </c>
      <c r="AH1200" s="6" t="s">
        <v>93</v>
      </c>
      <c r="AI1200" t="s">
        <v>99</v>
      </c>
      <c r="AJ1200" s="7" t="s">
        <v>85</v>
      </c>
      <c r="AK1200">
        <v>0</v>
      </c>
      <c r="AL1200" s="6" t="s">
        <v>94</v>
      </c>
      <c r="AM1200" t="s">
        <v>98</v>
      </c>
      <c r="AN1200" s="7" t="s">
        <v>86</v>
      </c>
      <c r="AO1200">
        <v>0</v>
      </c>
      <c r="AP1200" s="6" t="s">
        <v>95</v>
      </c>
      <c r="AQ1200" t="s">
        <v>97</v>
      </c>
      <c r="AR1200" s="7" t="s">
        <v>87</v>
      </c>
      <c r="AS1200">
        <v>0</v>
      </c>
      <c r="AT1200">
        <v>1</v>
      </c>
      <c r="AU1200" t="str">
        <f t="shared" si="36"/>
        <v>https://6-a.com/a3.php?c=B1201&amp;g=29&amp;a1=date_a&amp;b1=14.04.2023&amp;a2=date&amp;b2=between&amp;a3=date_b&amp;b3=14.04.2023&amp;a4=v&amp;b4=0&amp;a5=u&amp;b5=1&amp;a6=s&amp;b6=0&amp;a7=t&amp;b7=0&amp;a8=v&amp;b8=0&amp;a9=y&amp;b9=0&amp;a10=z&amp;b10=0</v>
      </c>
    </row>
    <row r="1201" spans="1:47" ht="18.75" x14ac:dyDescent="0.3">
      <c r="A1201" s="1" t="s">
        <v>51</v>
      </c>
      <c r="B1201" t="s">
        <v>2296</v>
      </c>
      <c r="C1201">
        <f t="shared" si="37"/>
        <v>1202</v>
      </c>
      <c r="D1201" t="s">
        <v>4</v>
      </c>
      <c r="E1201">
        <v>29</v>
      </c>
      <c r="F1201" s="6" t="s">
        <v>76</v>
      </c>
      <c r="G1201" s="5" t="s">
        <v>73</v>
      </c>
      <c r="H1201" s="7" t="s">
        <v>78</v>
      </c>
      <c r="I1201" s="4" t="s">
        <v>1305</v>
      </c>
      <c r="J1201" s="6" t="s">
        <v>77</v>
      </c>
      <c r="K1201" t="s">
        <v>74</v>
      </c>
      <c r="L1201" s="7" t="s">
        <v>79</v>
      </c>
      <c r="M1201" t="s">
        <v>96</v>
      </c>
      <c r="N1201" s="6" t="s">
        <v>88</v>
      </c>
      <c r="O1201" t="s">
        <v>75</v>
      </c>
      <c r="P1201" s="7" t="s">
        <v>80</v>
      </c>
      <c r="Q1201" s="4" t="s">
        <v>1305</v>
      </c>
      <c r="R1201" s="6" t="s">
        <v>89</v>
      </c>
      <c r="S1201" t="s">
        <v>99</v>
      </c>
      <c r="T1201" s="7" t="s">
        <v>81</v>
      </c>
      <c r="U1201">
        <v>0</v>
      </c>
      <c r="V1201" s="6" t="s">
        <v>90</v>
      </c>
      <c r="W1201" t="s">
        <v>103</v>
      </c>
      <c r="X1201" s="7" t="s">
        <v>82</v>
      </c>
      <c r="Y1201">
        <v>1</v>
      </c>
      <c r="Z1201" s="6" t="s">
        <v>91</v>
      </c>
      <c r="AA1201" t="s">
        <v>104</v>
      </c>
      <c r="AB1201" s="7" t="s">
        <v>83</v>
      </c>
      <c r="AC1201">
        <v>0</v>
      </c>
      <c r="AD1201" s="6" t="s">
        <v>92</v>
      </c>
      <c r="AE1201" t="s">
        <v>100</v>
      </c>
      <c r="AF1201" s="7" t="s">
        <v>84</v>
      </c>
      <c r="AG1201">
        <v>0</v>
      </c>
      <c r="AH1201" s="6" t="s">
        <v>93</v>
      </c>
      <c r="AI1201" t="s">
        <v>99</v>
      </c>
      <c r="AJ1201" s="7" t="s">
        <v>85</v>
      </c>
      <c r="AK1201">
        <v>0</v>
      </c>
      <c r="AL1201" s="6" t="s">
        <v>94</v>
      </c>
      <c r="AM1201" t="s">
        <v>98</v>
      </c>
      <c r="AN1201" s="7" t="s">
        <v>86</v>
      </c>
      <c r="AO1201">
        <v>0</v>
      </c>
      <c r="AP1201" s="6" t="s">
        <v>95</v>
      </c>
      <c r="AQ1201" t="s">
        <v>97</v>
      </c>
      <c r="AR1201" s="7" t="s">
        <v>87</v>
      </c>
      <c r="AS1201">
        <v>0</v>
      </c>
      <c r="AU1201" t="str">
        <f t="shared" si="36"/>
        <v>https://6-a.com/a3.php?c=B1202&amp;g=29&amp;a1=date_a&amp;b1=15.04.2023&amp;a2=date&amp;b2=between&amp;a3=date_b&amp;b3=15.04.2023&amp;a4=v&amp;b4=0&amp;a5=u&amp;b5=1&amp;a6=s&amp;b6=0&amp;a7=t&amp;b7=0&amp;a8=v&amp;b8=0&amp;a9=y&amp;b9=0&amp;a10=z&amp;b10=0</v>
      </c>
    </row>
    <row r="1202" spans="1:47" ht="18.75" x14ac:dyDescent="0.3">
      <c r="A1202" s="1" t="s">
        <v>51</v>
      </c>
      <c r="B1202" t="s">
        <v>2296</v>
      </c>
      <c r="C1202">
        <f t="shared" si="37"/>
        <v>1203</v>
      </c>
      <c r="D1202" t="s">
        <v>4</v>
      </c>
      <c r="E1202">
        <v>29</v>
      </c>
      <c r="F1202" s="6" t="s">
        <v>76</v>
      </c>
      <c r="G1202" s="5" t="s">
        <v>73</v>
      </c>
      <c r="H1202" s="7" t="s">
        <v>78</v>
      </c>
      <c r="I1202" s="4" t="s">
        <v>1306</v>
      </c>
      <c r="J1202" s="6" t="s">
        <v>77</v>
      </c>
      <c r="K1202" t="s">
        <v>74</v>
      </c>
      <c r="L1202" s="7" t="s">
        <v>79</v>
      </c>
      <c r="M1202" t="s">
        <v>96</v>
      </c>
      <c r="N1202" s="6" t="s">
        <v>88</v>
      </c>
      <c r="O1202" t="s">
        <v>75</v>
      </c>
      <c r="P1202" s="7" t="s">
        <v>80</v>
      </c>
      <c r="Q1202" s="4" t="s">
        <v>1306</v>
      </c>
      <c r="R1202" s="6" t="s">
        <v>89</v>
      </c>
      <c r="S1202" t="s">
        <v>99</v>
      </c>
      <c r="T1202" s="7" t="s">
        <v>81</v>
      </c>
      <c r="U1202">
        <v>0</v>
      </c>
      <c r="V1202" s="6" t="s">
        <v>90</v>
      </c>
      <c r="W1202" t="s">
        <v>103</v>
      </c>
      <c r="X1202" s="7" t="s">
        <v>82</v>
      </c>
      <c r="Y1202">
        <v>1</v>
      </c>
      <c r="Z1202" s="6" t="s">
        <v>91</v>
      </c>
      <c r="AA1202" t="s">
        <v>104</v>
      </c>
      <c r="AB1202" s="7" t="s">
        <v>83</v>
      </c>
      <c r="AC1202">
        <v>0</v>
      </c>
      <c r="AD1202" s="6" t="s">
        <v>92</v>
      </c>
      <c r="AE1202" t="s">
        <v>100</v>
      </c>
      <c r="AF1202" s="7" t="s">
        <v>84</v>
      </c>
      <c r="AG1202">
        <v>0</v>
      </c>
      <c r="AH1202" s="6" t="s">
        <v>93</v>
      </c>
      <c r="AI1202" t="s">
        <v>99</v>
      </c>
      <c r="AJ1202" s="7" t="s">
        <v>85</v>
      </c>
      <c r="AK1202">
        <v>0</v>
      </c>
      <c r="AL1202" s="6" t="s">
        <v>94</v>
      </c>
      <c r="AM1202" t="s">
        <v>98</v>
      </c>
      <c r="AN1202" s="7" t="s">
        <v>86</v>
      </c>
      <c r="AO1202">
        <v>0</v>
      </c>
      <c r="AP1202" s="6" t="s">
        <v>95</v>
      </c>
      <c r="AQ1202" t="s">
        <v>97</v>
      </c>
      <c r="AR1202" s="7" t="s">
        <v>87</v>
      </c>
      <c r="AS1202">
        <v>0</v>
      </c>
      <c r="AU1202" t="str">
        <f t="shared" si="36"/>
        <v>https://6-a.com/a3.php?c=B1203&amp;g=29&amp;a1=date_a&amp;b1=16.04.2023&amp;a2=date&amp;b2=between&amp;a3=date_b&amp;b3=16.04.2023&amp;a4=v&amp;b4=0&amp;a5=u&amp;b5=1&amp;a6=s&amp;b6=0&amp;a7=t&amp;b7=0&amp;a8=v&amp;b8=0&amp;a9=y&amp;b9=0&amp;a10=z&amp;b10=0</v>
      </c>
    </row>
    <row r="1203" spans="1:47" ht="18.75" x14ac:dyDescent="0.3">
      <c r="A1203" s="1" t="s">
        <v>51</v>
      </c>
      <c r="B1203" t="s">
        <v>2296</v>
      </c>
      <c r="C1203">
        <f t="shared" si="37"/>
        <v>1204</v>
      </c>
      <c r="D1203" t="s">
        <v>4</v>
      </c>
      <c r="E1203">
        <v>29</v>
      </c>
      <c r="F1203" s="6" t="s">
        <v>76</v>
      </c>
      <c r="G1203" s="5" t="s">
        <v>73</v>
      </c>
      <c r="H1203" s="7" t="s">
        <v>78</v>
      </c>
      <c r="I1203" s="4" t="s">
        <v>1307</v>
      </c>
      <c r="J1203" s="6" t="s">
        <v>77</v>
      </c>
      <c r="K1203" t="s">
        <v>74</v>
      </c>
      <c r="L1203" s="7" t="s">
        <v>79</v>
      </c>
      <c r="M1203" t="s">
        <v>96</v>
      </c>
      <c r="N1203" s="6" t="s">
        <v>88</v>
      </c>
      <c r="O1203" t="s">
        <v>75</v>
      </c>
      <c r="P1203" s="7" t="s">
        <v>80</v>
      </c>
      <c r="Q1203" s="4" t="s">
        <v>1307</v>
      </c>
      <c r="R1203" s="6" t="s">
        <v>89</v>
      </c>
      <c r="S1203" t="s">
        <v>99</v>
      </c>
      <c r="T1203" s="7" t="s">
        <v>81</v>
      </c>
      <c r="U1203">
        <v>0</v>
      </c>
      <c r="V1203" s="6" t="s">
        <v>90</v>
      </c>
      <c r="W1203" t="s">
        <v>103</v>
      </c>
      <c r="X1203" s="7" t="s">
        <v>82</v>
      </c>
      <c r="Y1203">
        <v>1</v>
      </c>
      <c r="Z1203" s="6" t="s">
        <v>91</v>
      </c>
      <c r="AA1203" t="s">
        <v>104</v>
      </c>
      <c r="AB1203" s="7" t="s">
        <v>83</v>
      </c>
      <c r="AC1203">
        <v>0</v>
      </c>
      <c r="AD1203" s="6" t="s">
        <v>92</v>
      </c>
      <c r="AE1203" t="s">
        <v>100</v>
      </c>
      <c r="AF1203" s="7" t="s">
        <v>84</v>
      </c>
      <c r="AG1203">
        <v>0</v>
      </c>
      <c r="AH1203" s="6" t="s">
        <v>93</v>
      </c>
      <c r="AI1203" t="s">
        <v>99</v>
      </c>
      <c r="AJ1203" s="7" t="s">
        <v>85</v>
      </c>
      <c r="AK1203">
        <v>0</v>
      </c>
      <c r="AL1203" s="6" t="s">
        <v>94</v>
      </c>
      <c r="AM1203" t="s">
        <v>98</v>
      </c>
      <c r="AN1203" s="7" t="s">
        <v>86</v>
      </c>
      <c r="AO1203">
        <v>0</v>
      </c>
      <c r="AP1203" s="6" t="s">
        <v>95</v>
      </c>
      <c r="AQ1203" t="s">
        <v>97</v>
      </c>
      <c r="AR1203" s="7" t="s">
        <v>87</v>
      </c>
      <c r="AS1203">
        <v>0</v>
      </c>
      <c r="AU1203" t="str">
        <f t="shared" si="36"/>
        <v>https://6-a.com/a3.php?c=B1204&amp;g=29&amp;a1=date_a&amp;b1=17.04.2023&amp;a2=date&amp;b2=between&amp;a3=date_b&amp;b3=17.04.2023&amp;a4=v&amp;b4=0&amp;a5=u&amp;b5=1&amp;a6=s&amp;b6=0&amp;a7=t&amp;b7=0&amp;a8=v&amp;b8=0&amp;a9=y&amp;b9=0&amp;a10=z&amp;b10=0</v>
      </c>
    </row>
    <row r="1204" spans="1:47" ht="18.75" x14ac:dyDescent="0.3">
      <c r="A1204" s="1" t="s">
        <v>51</v>
      </c>
      <c r="B1204" t="s">
        <v>2296</v>
      </c>
      <c r="C1204">
        <f t="shared" si="37"/>
        <v>1205</v>
      </c>
      <c r="D1204" t="s">
        <v>4</v>
      </c>
      <c r="E1204">
        <v>29</v>
      </c>
      <c r="F1204" s="6" t="s">
        <v>76</v>
      </c>
      <c r="G1204" s="5" t="s">
        <v>73</v>
      </c>
      <c r="H1204" s="7" t="s">
        <v>78</v>
      </c>
      <c r="I1204" s="4" t="s">
        <v>1308</v>
      </c>
      <c r="J1204" s="6" t="s">
        <v>77</v>
      </c>
      <c r="K1204" t="s">
        <v>74</v>
      </c>
      <c r="L1204" s="7" t="s">
        <v>79</v>
      </c>
      <c r="M1204" t="s">
        <v>96</v>
      </c>
      <c r="N1204" s="6" t="s">
        <v>88</v>
      </c>
      <c r="O1204" t="s">
        <v>75</v>
      </c>
      <c r="P1204" s="7" t="s">
        <v>80</v>
      </c>
      <c r="Q1204" s="4" t="s">
        <v>1308</v>
      </c>
      <c r="R1204" s="6" t="s">
        <v>89</v>
      </c>
      <c r="S1204" t="s">
        <v>99</v>
      </c>
      <c r="T1204" s="7" t="s">
        <v>81</v>
      </c>
      <c r="U1204">
        <v>0</v>
      </c>
      <c r="V1204" s="6" t="s">
        <v>90</v>
      </c>
      <c r="W1204" t="s">
        <v>103</v>
      </c>
      <c r="X1204" s="7" t="s">
        <v>82</v>
      </c>
      <c r="Y1204">
        <v>1</v>
      </c>
      <c r="Z1204" s="6" t="s">
        <v>91</v>
      </c>
      <c r="AA1204" t="s">
        <v>104</v>
      </c>
      <c r="AB1204" s="7" t="s">
        <v>83</v>
      </c>
      <c r="AC1204">
        <v>0</v>
      </c>
      <c r="AD1204" s="6" t="s">
        <v>92</v>
      </c>
      <c r="AE1204" t="s">
        <v>100</v>
      </c>
      <c r="AF1204" s="7" t="s">
        <v>84</v>
      </c>
      <c r="AG1204">
        <v>0</v>
      </c>
      <c r="AH1204" s="6" t="s">
        <v>93</v>
      </c>
      <c r="AI1204" t="s">
        <v>99</v>
      </c>
      <c r="AJ1204" s="7" t="s">
        <v>85</v>
      </c>
      <c r="AK1204">
        <v>0</v>
      </c>
      <c r="AL1204" s="6" t="s">
        <v>94</v>
      </c>
      <c r="AM1204" t="s">
        <v>98</v>
      </c>
      <c r="AN1204" s="7" t="s">
        <v>86</v>
      </c>
      <c r="AO1204">
        <v>0</v>
      </c>
      <c r="AP1204" s="6" t="s">
        <v>95</v>
      </c>
      <c r="AQ1204" t="s">
        <v>97</v>
      </c>
      <c r="AR1204" s="7" t="s">
        <v>87</v>
      </c>
      <c r="AS1204">
        <v>0</v>
      </c>
      <c r="AU1204" t="str">
        <f t="shared" si="36"/>
        <v>https://6-a.com/a3.php?c=B1205&amp;g=29&amp;a1=date_a&amp;b1=18.04.2023&amp;a2=date&amp;b2=between&amp;a3=date_b&amp;b3=18.04.2023&amp;a4=v&amp;b4=0&amp;a5=u&amp;b5=1&amp;a6=s&amp;b6=0&amp;a7=t&amp;b7=0&amp;a8=v&amp;b8=0&amp;a9=y&amp;b9=0&amp;a10=z&amp;b10=0</v>
      </c>
    </row>
    <row r="1205" spans="1:47" ht="18.75" x14ac:dyDescent="0.3">
      <c r="A1205" s="1" t="s">
        <v>51</v>
      </c>
      <c r="B1205" t="s">
        <v>2296</v>
      </c>
      <c r="C1205">
        <f t="shared" si="37"/>
        <v>1206</v>
      </c>
      <c r="D1205" t="s">
        <v>4</v>
      </c>
      <c r="E1205">
        <v>29</v>
      </c>
      <c r="F1205" s="6" t="s">
        <v>76</v>
      </c>
      <c r="G1205" s="5" t="s">
        <v>73</v>
      </c>
      <c r="H1205" s="7" t="s">
        <v>78</v>
      </c>
      <c r="I1205" s="4" t="s">
        <v>1309</v>
      </c>
      <c r="J1205" s="6" t="s">
        <v>77</v>
      </c>
      <c r="K1205" t="s">
        <v>74</v>
      </c>
      <c r="L1205" s="7" t="s">
        <v>79</v>
      </c>
      <c r="M1205" t="s">
        <v>96</v>
      </c>
      <c r="N1205" s="6" t="s">
        <v>88</v>
      </c>
      <c r="O1205" t="s">
        <v>75</v>
      </c>
      <c r="P1205" s="7" t="s">
        <v>80</v>
      </c>
      <c r="Q1205" s="4" t="s">
        <v>1309</v>
      </c>
      <c r="R1205" s="6" t="s">
        <v>89</v>
      </c>
      <c r="S1205" t="s">
        <v>99</v>
      </c>
      <c r="T1205" s="7" t="s">
        <v>81</v>
      </c>
      <c r="U1205">
        <v>0</v>
      </c>
      <c r="V1205" s="6" t="s">
        <v>90</v>
      </c>
      <c r="W1205" t="s">
        <v>103</v>
      </c>
      <c r="X1205" s="7" t="s">
        <v>82</v>
      </c>
      <c r="Y1205">
        <v>1</v>
      </c>
      <c r="Z1205" s="6" t="s">
        <v>91</v>
      </c>
      <c r="AA1205" t="s">
        <v>104</v>
      </c>
      <c r="AB1205" s="7" t="s">
        <v>83</v>
      </c>
      <c r="AC1205">
        <v>0</v>
      </c>
      <c r="AD1205" s="6" t="s">
        <v>92</v>
      </c>
      <c r="AE1205" t="s">
        <v>100</v>
      </c>
      <c r="AF1205" s="7" t="s">
        <v>84</v>
      </c>
      <c r="AG1205">
        <v>0</v>
      </c>
      <c r="AH1205" s="6" t="s">
        <v>93</v>
      </c>
      <c r="AI1205" t="s">
        <v>99</v>
      </c>
      <c r="AJ1205" s="7" t="s">
        <v>85</v>
      </c>
      <c r="AK1205">
        <v>0</v>
      </c>
      <c r="AL1205" s="6" t="s">
        <v>94</v>
      </c>
      <c r="AM1205" t="s">
        <v>98</v>
      </c>
      <c r="AN1205" s="7" t="s">
        <v>86</v>
      </c>
      <c r="AO1205">
        <v>0</v>
      </c>
      <c r="AP1205" s="6" t="s">
        <v>95</v>
      </c>
      <c r="AQ1205" t="s">
        <v>97</v>
      </c>
      <c r="AR1205" s="7" t="s">
        <v>87</v>
      </c>
      <c r="AS1205">
        <v>0</v>
      </c>
      <c r="AU1205" t="str">
        <f t="shared" si="36"/>
        <v>https://6-a.com/a3.php?c=B1206&amp;g=29&amp;a1=date_a&amp;b1=19.04.2023&amp;a2=date&amp;b2=between&amp;a3=date_b&amp;b3=19.04.2023&amp;a4=v&amp;b4=0&amp;a5=u&amp;b5=1&amp;a6=s&amp;b6=0&amp;a7=t&amp;b7=0&amp;a8=v&amp;b8=0&amp;a9=y&amp;b9=0&amp;a10=z&amp;b10=0</v>
      </c>
    </row>
    <row r="1206" spans="1:47" ht="18.75" x14ac:dyDescent="0.3">
      <c r="A1206" s="1" t="s">
        <v>51</v>
      </c>
      <c r="B1206" t="s">
        <v>2296</v>
      </c>
      <c r="C1206">
        <f t="shared" si="37"/>
        <v>1207</v>
      </c>
      <c r="D1206" t="s">
        <v>4</v>
      </c>
      <c r="E1206">
        <v>29</v>
      </c>
      <c r="F1206" s="6" t="s">
        <v>76</v>
      </c>
      <c r="G1206" s="5" t="s">
        <v>73</v>
      </c>
      <c r="H1206" s="7" t="s">
        <v>78</v>
      </c>
      <c r="I1206" s="4" t="s">
        <v>1310</v>
      </c>
      <c r="J1206" s="6" t="s">
        <v>77</v>
      </c>
      <c r="K1206" t="s">
        <v>74</v>
      </c>
      <c r="L1206" s="7" t="s">
        <v>79</v>
      </c>
      <c r="M1206" t="s">
        <v>96</v>
      </c>
      <c r="N1206" s="6" t="s">
        <v>88</v>
      </c>
      <c r="O1206" t="s">
        <v>75</v>
      </c>
      <c r="P1206" s="7" t="s">
        <v>80</v>
      </c>
      <c r="Q1206" s="4" t="s">
        <v>1310</v>
      </c>
      <c r="R1206" s="6" t="s">
        <v>89</v>
      </c>
      <c r="S1206" t="s">
        <v>99</v>
      </c>
      <c r="T1206" s="7" t="s">
        <v>81</v>
      </c>
      <c r="U1206">
        <v>0</v>
      </c>
      <c r="V1206" s="6" t="s">
        <v>90</v>
      </c>
      <c r="W1206" t="s">
        <v>103</v>
      </c>
      <c r="X1206" s="7" t="s">
        <v>82</v>
      </c>
      <c r="Y1206">
        <v>1</v>
      </c>
      <c r="Z1206" s="6" t="s">
        <v>91</v>
      </c>
      <c r="AA1206" t="s">
        <v>104</v>
      </c>
      <c r="AB1206" s="7" t="s">
        <v>83</v>
      </c>
      <c r="AC1206">
        <v>0</v>
      </c>
      <c r="AD1206" s="6" t="s">
        <v>92</v>
      </c>
      <c r="AE1206" t="s">
        <v>100</v>
      </c>
      <c r="AF1206" s="7" t="s">
        <v>84</v>
      </c>
      <c r="AG1206">
        <v>0</v>
      </c>
      <c r="AH1206" s="6" t="s">
        <v>93</v>
      </c>
      <c r="AI1206" t="s">
        <v>99</v>
      </c>
      <c r="AJ1206" s="7" t="s">
        <v>85</v>
      </c>
      <c r="AK1206">
        <v>0</v>
      </c>
      <c r="AL1206" s="6" t="s">
        <v>94</v>
      </c>
      <c r="AM1206" t="s">
        <v>98</v>
      </c>
      <c r="AN1206" s="7" t="s">
        <v>86</v>
      </c>
      <c r="AO1206">
        <v>0</v>
      </c>
      <c r="AP1206" s="6" t="s">
        <v>95</v>
      </c>
      <c r="AQ1206" t="s">
        <v>97</v>
      </c>
      <c r="AR1206" s="7" t="s">
        <v>87</v>
      </c>
      <c r="AS1206">
        <v>0</v>
      </c>
      <c r="AU1206" t="str">
        <f t="shared" si="36"/>
        <v>https://6-a.com/a3.php?c=B1207&amp;g=29&amp;a1=date_a&amp;b1=20.04.2023&amp;a2=date&amp;b2=between&amp;a3=date_b&amp;b3=20.04.2023&amp;a4=v&amp;b4=0&amp;a5=u&amp;b5=1&amp;a6=s&amp;b6=0&amp;a7=t&amp;b7=0&amp;a8=v&amp;b8=0&amp;a9=y&amp;b9=0&amp;a10=z&amp;b10=0</v>
      </c>
    </row>
    <row r="1207" spans="1:47" ht="18.75" x14ac:dyDescent="0.3">
      <c r="A1207" s="1" t="s">
        <v>51</v>
      </c>
      <c r="B1207" t="s">
        <v>2296</v>
      </c>
      <c r="C1207">
        <f t="shared" si="37"/>
        <v>1208</v>
      </c>
      <c r="D1207" t="s">
        <v>4</v>
      </c>
      <c r="E1207">
        <v>29</v>
      </c>
      <c r="F1207" s="6" t="s">
        <v>76</v>
      </c>
      <c r="G1207" s="5" t="s">
        <v>73</v>
      </c>
      <c r="H1207" s="7" t="s">
        <v>78</v>
      </c>
      <c r="I1207" s="4" t="s">
        <v>1311</v>
      </c>
      <c r="J1207" s="6" t="s">
        <v>77</v>
      </c>
      <c r="K1207" t="s">
        <v>74</v>
      </c>
      <c r="L1207" s="7" t="s">
        <v>79</v>
      </c>
      <c r="M1207" t="s">
        <v>96</v>
      </c>
      <c r="N1207" s="6" t="s">
        <v>88</v>
      </c>
      <c r="O1207" t="s">
        <v>75</v>
      </c>
      <c r="P1207" s="7" t="s">
        <v>80</v>
      </c>
      <c r="Q1207" s="4" t="s">
        <v>1311</v>
      </c>
      <c r="R1207" s="6" t="s">
        <v>89</v>
      </c>
      <c r="S1207" t="s">
        <v>99</v>
      </c>
      <c r="T1207" s="7" t="s">
        <v>81</v>
      </c>
      <c r="U1207">
        <v>0</v>
      </c>
      <c r="V1207" s="6" t="s">
        <v>90</v>
      </c>
      <c r="W1207" t="s">
        <v>103</v>
      </c>
      <c r="X1207" s="7" t="s">
        <v>82</v>
      </c>
      <c r="Y1207">
        <v>1</v>
      </c>
      <c r="Z1207" s="6" t="s">
        <v>91</v>
      </c>
      <c r="AA1207" t="s">
        <v>104</v>
      </c>
      <c r="AB1207" s="7" t="s">
        <v>83</v>
      </c>
      <c r="AC1207">
        <v>0</v>
      </c>
      <c r="AD1207" s="6" t="s">
        <v>92</v>
      </c>
      <c r="AE1207" t="s">
        <v>100</v>
      </c>
      <c r="AF1207" s="7" t="s">
        <v>84</v>
      </c>
      <c r="AG1207">
        <v>0</v>
      </c>
      <c r="AH1207" s="6" t="s">
        <v>93</v>
      </c>
      <c r="AI1207" t="s">
        <v>99</v>
      </c>
      <c r="AJ1207" s="7" t="s">
        <v>85</v>
      </c>
      <c r="AK1207">
        <v>0</v>
      </c>
      <c r="AL1207" s="6" t="s">
        <v>94</v>
      </c>
      <c r="AM1207" t="s">
        <v>98</v>
      </c>
      <c r="AN1207" s="7" t="s">
        <v>86</v>
      </c>
      <c r="AO1207">
        <v>0</v>
      </c>
      <c r="AP1207" s="6" t="s">
        <v>95</v>
      </c>
      <c r="AQ1207" t="s">
        <v>97</v>
      </c>
      <c r="AR1207" s="7" t="s">
        <v>87</v>
      </c>
      <c r="AS1207">
        <v>0</v>
      </c>
      <c r="AU1207" t="str">
        <f t="shared" si="36"/>
        <v>https://6-a.com/a3.php?c=B1208&amp;g=29&amp;a1=date_a&amp;b1=21.04.2023&amp;a2=date&amp;b2=between&amp;a3=date_b&amp;b3=21.04.2023&amp;a4=v&amp;b4=0&amp;a5=u&amp;b5=1&amp;a6=s&amp;b6=0&amp;a7=t&amp;b7=0&amp;a8=v&amp;b8=0&amp;a9=y&amp;b9=0&amp;a10=z&amp;b10=0</v>
      </c>
    </row>
    <row r="1208" spans="1:47" ht="18.75" x14ac:dyDescent="0.3">
      <c r="A1208" s="1" t="s">
        <v>51</v>
      </c>
      <c r="B1208" t="s">
        <v>2296</v>
      </c>
      <c r="C1208">
        <f t="shared" si="37"/>
        <v>1209</v>
      </c>
      <c r="D1208" t="s">
        <v>4</v>
      </c>
      <c r="E1208">
        <v>29</v>
      </c>
      <c r="F1208" s="6" t="s">
        <v>76</v>
      </c>
      <c r="G1208" s="5" t="s">
        <v>73</v>
      </c>
      <c r="H1208" s="7" t="s">
        <v>78</v>
      </c>
      <c r="I1208" s="4" t="s">
        <v>1312</v>
      </c>
      <c r="J1208" s="6" t="s">
        <v>77</v>
      </c>
      <c r="K1208" t="s">
        <v>74</v>
      </c>
      <c r="L1208" s="7" t="s">
        <v>79</v>
      </c>
      <c r="M1208" t="s">
        <v>96</v>
      </c>
      <c r="N1208" s="6" t="s">
        <v>88</v>
      </c>
      <c r="O1208" t="s">
        <v>75</v>
      </c>
      <c r="P1208" s="7" t="s">
        <v>80</v>
      </c>
      <c r="Q1208" s="4" t="s">
        <v>1312</v>
      </c>
      <c r="R1208" s="6" t="s">
        <v>89</v>
      </c>
      <c r="S1208" t="s">
        <v>99</v>
      </c>
      <c r="T1208" s="7" t="s">
        <v>81</v>
      </c>
      <c r="U1208">
        <v>0</v>
      </c>
      <c r="V1208" s="6" t="s">
        <v>90</v>
      </c>
      <c r="W1208" t="s">
        <v>103</v>
      </c>
      <c r="X1208" s="7" t="s">
        <v>82</v>
      </c>
      <c r="Y1208">
        <v>1</v>
      </c>
      <c r="Z1208" s="6" t="s">
        <v>91</v>
      </c>
      <c r="AA1208" t="s">
        <v>104</v>
      </c>
      <c r="AB1208" s="7" t="s">
        <v>83</v>
      </c>
      <c r="AC1208">
        <v>0</v>
      </c>
      <c r="AD1208" s="6" t="s">
        <v>92</v>
      </c>
      <c r="AE1208" t="s">
        <v>100</v>
      </c>
      <c r="AF1208" s="7" t="s">
        <v>84</v>
      </c>
      <c r="AG1208">
        <v>0</v>
      </c>
      <c r="AH1208" s="6" t="s">
        <v>93</v>
      </c>
      <c r="AI1208" t="s">
        <v>99</v>
      </c>
      <c r="AJ1208" s="7" t="s">
        <v>85</v>
      </c>
      <c r="AK1208">
        <v>0</v>
      </c>
      <c r="AL1208" s="6" t="s">
        <v>94</v>
      </c>
      <c r="AM1208" t="s">
        <v>98</v>
      </c>
      <c r="AN1208" s="7" t="s">
        <v>86</v>
      </c>
      <c r="AO1208">
        <v>0</v>
      </c>
      <c r="AP1208" s="6" t="s">
        <v>95</v>
      </c>
      <c r="AQ1208" t="s">
        <v>97</v>
      </c>
      <c r="AR1208" s="7" t="s">
        <v>87</v>
      </c>
      <c r="AS1208">
        <v>0</v>
      </c>
      <c r="AU1208" t="str">
        <f t="shared" si="36"/>
        <v>https://6-a.com/a3.php?c=B1209&amp;g=29&amp;a1=date_a&amp;b1=22.04.2023&amp;a2=date&amp;b2=between&amp;a3=date_b&amp;b3=22.04.2023&amp;a4=v&amp;b4=0&amp;a5=u&amp;b5=1&amp;a6=s&amp;b6=0&amp;a7=t&amp;b7=0&amp;a8=v&amp;b8=0&amp;a9=y&amp;b9=0&amp;a10=z&amp;b10=0</v>
      </c>
    </row>
    <row r="1209" spans="1:47" ht="18.75" x14ac:dyDescent="0.3">
      <c r="A1209" s="1" t="s">
        <v>51</v>
      </c>
      <c r="B1209" t="s">
        <v>2296</v>
      </c>
      <c r="C1209">
        <f t="shared" si="37"/>
        <v>1210</v>
      </c>
      <c r="D1209" t="s">
        <v>4</v>
      </c>
      <c r="E1209">
        <v>29</v>
      </c>
      <c r="F1209" s="6" t="s">
        <v>76</v>
      </c>
      <c r="G1209" s="5" t="s">
        <v>73</v>
      </c>
      <c r="H1209" s="7" t="s">
        <v>78</v>
      </c>
      <c r="I1209" s="4" t="s">
        <v>1313</v>
      </c>
      <c r="J1209" s="6" t="s">
        <v>77</v>
      </c>
      <c r="K1209" t="s">
        <v>74</v>
      </c>
      <c r="L1209" s="7" t="s">
        <v>79</v>
      </c>
      <c r="M1209" t="s">
        <v>96</v>
      </c>
      <c r="N1209" s="6" t="s">
        <v>88</v>
      </c>
      <c r="O1209" t="s">
        <v>75</v>
      </c>
      <c r="P1209" s="7" t="s">
        <v>80</v>
      </c>
      <c r="Q1209" s="4" t="s">
        <v>1313</v>
      </c>
      <c r="R1209" s="6" t="s">
        <v>89</v>
      </c>
      <c r="S1209" t="s">
        <v>99</v>
      </c>
      <c r="T1209" s="7" t="s">
        <v>81</v>
      </c>
      <c r="U1209">
        <v>0</v>
      </c>
      <c r="V1209" s="6" t="s">
        <v>90</v>
      </c>
      <c r="W1209" t="s">
        <v>103</v>
      </c>
      <c r="X1209" s="7" t="s">
        <v>82</v>
      </c>
      <c r="Y1209">
        <v>1</v>
      </c>
      <c r="Z1209" s="6" t="s">
        <v>91</v>
      </c>
      <c r="AA1209" t="s">
        <v>104</v>
      </c>
      <c r="AB1209" s="7" t="s">
        <v>83</v>
      </c>
      <c r="AC1209">
        <v>0</v>
      </c>
      <c r="AD1209" s="6" t="s">
        <v>92</v>
      </c>
      <c r="AE1209" t="s">
        <v>100</v>
      </c>
      <c r="AF1209" s="7" t="s">
        <v>84</v>
      </c>
      <c r="AG1209">
        <v>0</v>
      </c>
      <c r="AH1209" s="6" t="s">
        <v>93</v>
      </c>
      <c r="AI1209" t="s">
        <v>99</v>
      </c>
      <c r="AJ1209" s="7" t="s">
        <v>85</v>
      </c>
      <c r="AK1209">
        <v>0</v>
      </c>
      <c r="AL1209" s="6" t="s">
        <v>94</v>
      </c>
      <c r="AM1209" t="s">
        <v>98</v>
      </c>
      <c r="AN1209" s="7" t="s">
        <v>86</v>
      </c>
      <c r="AO1209">
        <v>0</v>
      </c>
      <c r="AP1209" s="6" t="s">
        <v>95</v>
      </c>
      <c r="AQ1209" t="s">
        <v>97</v>
      </c>
      <c r="AR1209" s="7" t="s">
        <v>87</v>
      </c>
      <c r="AS1209">
        <v>0</v>
      </c>
      <c r="AU1209" t="str">
        <f t="shared" si="36"/>
        <v>https://6-a.com/a3.php?c=B1210&amp;g=29&amp;a1=date_a&amp;b1=23.04.2023&amp;a2=date&amp;b2=between&amp;a3=date_b&amp;b3=23.04.2023&amp;a4=v&amp;b4=0&amp;a5=u&amp;b5=1&amp;a6=s&amp;b6=0&amp;a7=t&amp;b7=0&amp;a8=v&amp;b8=0&amp;a9=y&amp;b9=0&amp;a10=z&amp;b10=0</v>
      </c>
    </row>
    <row r="1210" spans="1:47" ht="18.75" x14ac:dyDescent="0.3">
      <c r="A1210" s="1" t="s">
        <v>51</v>
      </c>
      <c r="B1210" t="s">
        <v>2296</v>
      </c>
      <c r="C1210">
        <f t="shared" si="37"/>
        <v>1211</v>
      </c>
      <c r="D1210" t="s">
        <v>4</v>
      </c>
      <c r="E1210">
        <v>29</v>
      </c>
      <c r="F1210" s="6" t="s">
        <v>76</v>
      </c>
      <c r="G1210" s="5" t="s">
        <v>73</v>
      </c>
      <c r="H1210" s="7" t="s">
        <v>78</v>
      </c>
      <c r="I1210" s="4" t="s">
        <v>1314</v>
      </c>
      <c r="J1210" s="6" t="s">
        <v>77</v>
      </c>
      <c r="K1210" t="s">
        <v>74</v>
      </c>
      <c r="L1210" s="7" t="s">
        <v>79</v>
      </c>
      <c r="M1210" t="s">
        <v>96</v>
      </c>
      <c r="N1210" s="6" t="s">
        <v>88</v>
      </c>
      <c r="O1210" t="s">
        <v>75</v>
      </c>
      <c r="P1210" s="7" t="s">
        <v>80</v>
      </c>
      <c r="Q1210" s="4" t="s">
        <v>1314</v>
      </c>
      <c r="R1210" s="6" t="s">
        <v>89</v>
      </c>
      <c r="S1210" t="s">
        <v>99</v>
      </c>
      <c r="T1210" s="7" t="s">
        <v>81</v>
      </c>
      <c r="U1210">
        <v>0</v>
      </c>
      <c r="V1210" s="6" t="s">
        <v>90</v>
      </c>
      <c r="W1210" t="s">
        <v>103</v>
      </c>
      <c r="X1210" s="7" t="s">
        <v>82</v>
      </c>
      <c r="Y1210">
        <v>1</v>
      </c>
      <c r="Z1210" s="6" t="s">
        <v>91</v>
      </c>
      <c r="AA1210" t="s">
        <v>104</v>
      </c>
      <c r="AB1210" s="7" t="s">
        <v>83</v>
      </c>
      <c r="AC1210">
        <v>0</v>
      </c>
      <c r="AD1210" s="6" t="s">
        <v>92</v>
      </c>
      <c r="AE1210" t="s">
        <v>100</v>
      </c>
      <c r="AF1210" s="7" t="s">
        <v>84</v>
      </c>
      <c r="AG1210">
        <v>0</v>
      </c>
      <c r="AH1210" s="6" t="s">
        <v>93</v>
      </c>
      <c r="AI1210" t="s">
        <v>99</v>
      </c>
      <c r="AJ1210" s="7" t="s">
        <v>85</v>
      </c>
      <c r="AK1210">
        <v>0</v>
      </c>
      <c r="AL1210" s="6" t="s">
        <v>94</v>
      </c>
      <c r="AM1210" t="s">
        <v>98</v>
      </c>
      <c r="AN1210" s="7" t="s">
        <v>86</v>
      </c>
      <c r="AO1210">
        <v>0</v>
      </c>
      <c r="AP1210" s="6" t="s">
        <v>95</v>
      </c>
      <c r="AQ1210" t="s">
        <v>97</v>
      </c>
      <c r="AR1210" s="7" t="s">
        <v>87</v>
      </c>
      <c r="AS1210">
        <v>0</v>
      </c>
      <c r="AU1210" t="str">
        <f t="shared" si="36"/>
        <v>https://6-a.com/a3.php?c=B1211&amp;g=29&amp;a1=date_a&amp;b1=24.04.2023&amp;a2=date&amp;b2=between&amp;a3=date_b&amp;b3=24.04.2023&amp;a4=v&amp;b4=0&amp;a5=u&amp;b5=1&amp;a6=s&amp;b6=0&amp;a7=t&amp;b7=0&amp;a8=v&amp;b8=0&amp;a9=y&amp;b9=0&amp;a10=z&amp;b10=0</v>
      </c>
    </row>
    <row r="1211" spans="1:47" ht="18.75" x14ac:dyDescent="0.3">
      <c r="A1211" s="1" t="s">
        <v>51</v>
      </c>
      <c r="B1211" t="s">
        <v>2296</v>
      </c>
      <c r="C1211">
        <f t="shared" si="37"/>
        <v>1212</v>
      </c>
      <c r="D1211" t="s">
        <v>4</v>
      </c>
      <c r="E1211">
        <v>29</v>
      </c>
      <c r="F1211" s="6" t="s">
        <v>76</v>
      </c>
      <c r="G1211" s="5" t="s">
        <v>73</v>
      </c>
      <c r="H1211" s="7" t="s">
        <v>78</v>
      </c>
      <c r="I1211" s="4" t="s">
        <v>1315</v>
      </c>
      <c r="J1211" s="6" t="s">
        <v>77</v>
      </c>
      <c r="K1211" t="s">
        <v>74</v>
      </c>
      <c r="L1211" s="7" t="s">
        <v>79</v>
      </c>
      <c r="M1211" t="s">
        <v>96</v>
      </c>
      <c r="N1211" s="6" t="s">
        <v>88</v>
      </c>
      <c r="O1211" t="s">
        <v>75</v>
      </c>
      <c r="P1211" s="7" t="s">
        <v>80</v>
      </c>
      <c r="Q1211" s="4" t="s">
        <v>1315</v>
      </c>
      <c r="R1211" s="6" t="s">
        <v>89</v>
      </c>
      <c r="S1211" t="s">
        <v>99</v>
      </c>
      <c r="T1211" s="7" t="s">
        <v>81</v>
      </c>
      <c r="U1211">
        <v>0</v>
      </c>
      <c r="V1211" s="6" t="s">
        <v>90</v>
      </c>
      <c r="W1211" t="s">
        <v>103</v>
      </c>
      <c r="X1211" s="7" t="s">
        <v>82</v>
      </c>
      <c r="Y1211">
        <v>1</v>
      </c>
      <c r="Z1211" s="6" t="s">
        <v>91</v>
      </c>
      <c r="AA1211" t="s">
        <v>104</v>
      </c>
      <c r="AB1211" s="7" t="s">
        <v>83</v>
      </c>
      <c r="AC1211">
        <v>0</v>
      </c>
      <c r="AD1211" s="6" t="s">
        <v>92</v>
      </c>
      <c r="AE1211" t="s">
        <v>100</v>
      </c>
      <c r="AF1211" s="7" t="s">
        <v>84</v>
      </c>
      <c r="AG1211">
        <v>0</v>
      </c>
      <c r="AH1211" s="6" t="s">
        <v>93</v>
      </c>
      <c r="AI1211" t="s">
        <v>99</v>
      </c>
      <c r="AJ1211" s="7" t="s">
        <v>85</v>
      </c>
      <c r="AK1211">
        <v>0</v>
      </c>
      <c r="AL1211" s="6" t="s">
        <v>94</v>
      </c>
      <c r="AM1211" t="s">
        <v>98</v>
      </c>
      <c r="AN1211" s="7" t="s">
        <v>86</v>
      </c>
      <c r="AO1211">
        <v>0</v>
      </c>
      <c r="AP1211" s="6" t="s">
        <v>95</v>
      </c>
      <c r="AQ1211" t="s">
        <v>97</v>
      </c>
      <c r="AR1211" s="7" t="s">
        <v>87</v>
      </c>
      <c r="AS1211">
        <v>0</v>
      </c>
      <c r="AU1211" t="str">
        <f t="shared" si="36"/>
        <v>https://6-a.com/a3.php?c=B1212&amp;g=29&amp;a1=date_a&amp;b1=25.04.2023&amp;a2=date&amp;b2=between&amp;a3=date_b&amp;b3=25.04.2023&amp;a4=v&amp;b4=0&amp;a5=u&amp;b5=1&amp;a6=s&amp;b6=0&amp;a7=t&amp;b7=0&amp;a8=v&amp;b8=0&amp;a9=y&amp;b9=0&amp;a10=z&amp;b10=0</v>
      </c>
    </row>
    <row r="1212" spans="1:47" ht="18.75" x14ac:dyDescent="0.3">
      <c r="A1212" s="1" t="s">
        <v>51</v>
      </c>
      <c r="B1212" t="s">
        <v>2296</v>
      </c>
      <c r="C1212">
        <f t="shared" si="37"/>
        <v>1213</v>
      </c>
      <c r="D1212" t="s">
        <v>4</v>
      </c>
      <c r="E1212">
        <v>29</v>
      </c>
      <c r="F1212" s="6" t="s">
        <v>76</v>
      </c>
      <c r="G1212" s="5" t="s">
        <v>73</v>
      </c>
      <c r="H1212" s="7" t="s">
        <v>78</v>
      </c>
      <c r="I1212" s="4" t="s">
        <v>1316</v>
      </c>
      <c r="J1212" s="6" t="s">
        <v>77</v>
      </c>
      <c r="K1212" t="s">
        <v>74</v>
      </c>
      <c r="L1212" s="7" t="s">
        <v>79</v>
      </c>
      <c r="M1212" t="s">
        <v>96</v>
      </c>
      <c r="N1212" s="6" t="s">
        <v>88</v>
      </c>
      <c r="O1212" t="s">
        <v>75</v>
      </c>
      <c r="P1212" s="7" t="s">
        <v>80</v>
      </c>
      <c r="Q1212" s="4" t="s">
        <v>1316</v>
      </c>
      <c r="R1212" s="6" t="s">
        <v>89</v>
      </c>
      <c r="S1212" t="s">
        <v>99</v>
      </c>
      <c r="T1212" s="7" t="s">
        <v>81</v>
      </c>
      <c r="U1212">
        <v>0</v>
      </c>
      <c r="V1212" s="6" t="s">
        <v>90</v>
      </c>
      <c r="W1212" t="s">
        <v>103</v>
      </c>
      <c r="X1212" s="7" t="s">
        <v>82</v>
      </c>
      <c r="Y1212">
        <v>1</v>
      </c>
      <c r="Z1212" s="6" t="s">
        <v>91</v>
      </c>
      <c r="AA1212" t="s">
        <v>104</v>
      </c>
      <c r="AB1212" s="7" t="s">
        <v>83</v>
      </c>
      <c r="AC1212">
        <v>0</v>
      </c>
      <c r="AD1212" s="6" t="s">
        <v>92</v>
      </c>
      <c r="AE1212" t="s">
        <v>100</v>
      </c>
      <c r="AF1212" s="7" t="s">
        <v>84</v>
      </c>
      <c r="AG1212">
        <v>0</v>
      </c>
      <c r="AH1212" s="6" t="s">
        <v>93</v>
      </c>
      <c r="AI1212" t="s">
        <v>99</v>
      </c>
      <c r="AJ1212" s="7" t="s">
        <v>85</v>
      </c>
      <c r="AK1212">
        <v>0</v>
      </c>
      <c r="AL1212" s="6" t="s">
        <v>94</v>
      </c>
      <c r="AM1212" t="s">
        <v>98</v>
      </c>
      <c r="AN1212" s="7" t="s">
        <v>86</v>
      </c>
      <c r="AO1212">
        <v>0</v>
      </c>
      <c r="AP1212" s="6" t="s">
        <v>95</v>
      </c>
      <c r="AQ1212" t="s">
        <v>97</v>
      </c>
      <c r="AR1212" s="7" t="s">
        <v>87</v>
      </c>
      <c r="AS1212">
        <v>0</v>
      </c>
      <c r="AU1212" t="str">
        <f t="shared" si="36"/>
        <v>https://6-a.com/a3.php?c=B1213&amp;g=29&amp;a1=date_a&amp;b1=26.04.2023&amp;a2=date&amp;b2=between&amp;a3=date_b&amp;b3=26.04.2023&amp;a4=v&amp;b4=0&amp;a5=u&amp;b5=1&amp;a6=s&amp;b6=0&amp;a7=t&amp;b7=0&amp;a8=v&amp;b8=0&amp;a9=y&amp;b9=0&amp;a10=z&amp;b10=0</v>
      </c>
    </row>
    <row r="1213" spans="1:47" ht="18.75" x14ac:dyDescent="0.3">
      <c r="A1213" s="1" t="s">
        <v>51</v>
      </c>
      <c r="B1213" t="s">
        <v>2296</v>
      </c>
      <c r="C1213">
        <f t="shared" si="37"/>
        <v>1214</v>
      </c>
      <c r="D1213" t="s">
        <v>4</v>
      </c>
      <c r="E1213">
        <v>29</v>
      </c>
      <c r="F1213" s="6" t="s">
        <v>76</v>
      </c>
      <c r="G1213" s="5" t="s">
        <v>73</v>
      </c>
      <c r="H1213" s="7" t="s">
        <v>78</v>
      </c>
      <c r="I1213" s="4" t="s">
        <v>1317</v>
      </c>
      <c r="J1213" s="6" t="s">
        <v>77</v>
      </c>
      <c r="K1213" t="s">
        <v>74</v>
      </c>
      <c r="L1213" s="7" t="s">
        <v>79</v>
      </c>
      <c r="M1213" t="s">
        <v>96</v>
      </c>
      <c r="N1213" s="6" t="s">
        <v>88</v>
      </c>
      <c r="O1213" t="s">
        <v>75</v>
      </c>
      <c r="P1213" s="7" t="s">
        <v>80</v>
      </c>
      <c r="Q1213" s="4" t="s">
        <v>1317</v>
      </c>
      <c r="R1213" s="6" t="s">
        <v>89</v>
      </c>
      <c r="S1213" t="s">
        <v>99</v>
      </c>
      <c r="T1213" s="7" t="s">
        <v>81</v>
      </c>
      <c r="U1213">
        <v>0</v>
      </c>
      <c r="V1213" s="6" t="s">
        <v>90</v>
      </c>
      <c r="W1213" t="s">
        <v>103</v>
      </c>
      <c r="X1213" s="7" t="s">
        <v>82</v>
      </c>
      <c r="Y1213">
        <v>1</v>
      </c>
      <c r="Z1213" s="6" t="s">
        <v>91</v>
      </c>
      <c r="AA1213" t="s">
        <v>104</v>
      </c>
      <c r="AB1213" s="7" t="s">
        <v>83</v>
      </c>
      <c r="AC1213">
        <v>0</v>
      </c>
      <c r="AD1213" s="6" t="s">
        <v>92</v>
      </c>
      <c r="AE1213" t="s">
        <v>100</v>
      </c>
      <c r="AF1213" s="7" t="s">
        <v>84</v>
      </c>
      <c r="AG1213">
        <v>0</v>
      </c>
      <c r="AH1213" s="6" t="s">
        <v>93</v>
      </c>
      <c r="AI1213" t="s">
        <v>99</v>
      </c>
      <c r="AJ1213" s="7" t="s">
        <v>85</v>
      </c>
      <c r="AK1213">
        <v>0</v>
      </c>
      <c r="AL1213" s="6" t="s">
        <v>94</v>
      </c>
      <c r="AM1213" t="s">
        <v>98</v>
      </c>
      <c r="AN1213" s="7" t="s">
        <v>86</v>
      </c>
      <c r="AO1213">
        <v>0</v>
      </c>
      <c r="AP1213" s="6" t="s">
        <v>95</v>
      </c>
      <c r="AQ1213" t="s">
        <v>97</v>
      </c>
      <c r="AR1213" s="7" t="s">
        <v>87</v>
      </c>
      <c r="AS1213">
        <v>0</v>
      </c>
      <c r="AU1213" t="str">
        <f t="shared" si="36"/>
        <v>https://6-a.com/a3.php?c=B1214&amp;g=29&amp;a1=date_a&amp;b1=27.04.2023&amp;a2=date&amp;b2=between&amp;a3=date_b&amp;b3=27.04.2023&amp;a4=v&amp;b4=0&amp;a5=u&amp;b5=1&amp;a6=s&amp;b6=0&amp;a7=t&amp;b7=0&amp;a8=v&amp;b8=0&amp;a9=y&amp;b9=0&amp;a10=z&amp;b10=0</v>
      </c>
    </row>
    <row r="1214" spans="1:47" ht="18.75" x14ac:dyDescent="0.3">
      <c r="A1214" s="1" t="s">
        <v>51</v>
      </c>
      <c r="B1214" t="s">
        <v>2296</v>
      </c>
      <c r="C1214">
        <f t="shared" si="37"/>
        <v>1215</v>
      </c>
      <c r="D1214" t="s">
        <v>4</v>
      </c>
      <c r="E1214">
        <v>29</v>
      </c>
      <c r="F1214" s="6" t="s">
        <v>76</v>
      </c>
      <c r="G1214" s="5" t="s">
        <v>73</v>
      </c>
      <c r="H1214" s="7" t="s">
        <v>78</v>
      </c>
      <c r="I1214" s="4" t="s">
        <v>1318</v>
      </c>
      <c r="J1214" s="6" t="s">
        <v>77</v>
      </c>
      <c r="K1214" t="s">
        <v>74</v>
      </c>
      <c r="L1214" s="7" t="s">
        <v>79</v>
      </c>
      <c r="M1214" t="s">
        <v>96</v>
      </c>
      <c r="N1214" s="6" t="s">
        <v>88</v>
      </c>
      <c r="O1214" t="s">
        <v>75</v>
      </c>
      <c r="P1214" s="7" t="s">
        <v>80</v>
      </c>
      <c r="Q1214" s="4" t="s">
        <v>1318</v>
      </c>
      <c r="R1214" s="6" t="s">
        <v>89</v>
      </c>
      <c r="S1214" t="s">
        <v>99</v>
      </c>
      <c r="T1214" s="7" t="s">
        <v>81</v>
      </c>
      <c r="U1214">
        <v>0</v>
      </c>
      <c r="V1214" s="6" t="s">
        <v>90</v>
      </c>
      <c r="W1214" t="s">
        <v>103</v>
      </c>
      <c r="X1214" s="7" t="s">
        <v>82</v>
      </c>
      <c r="Y1214">
        <v>1</v>
      </c>
      <c r="Z1214" s="6" t="s">
        <v>91</v>
      </c>
      <c r="AA1214" t="s">
        <v>104</v>
      </c>
      <c r="AB1214" s="7" t="s">
        <v>83</v>
      </c>
      <c r="AC1214">
        <v>0</v>
      </c>
      <c r="AD1214" s="6" t="s">
        <v>92</v>
      </c>
      <c r="AE1214" t="s">
        <v>100</v>
      </c>
      <c r="AF1214" s="7" t="s">
        <v>84</v>
      </c>
      <c r="AG1214">
        <v>0</v>
      </c>
      <c r="AH1214" s="6" t="s">
        <v>93</v>
      </c>
      <c r="AI1214" t="s">
        <v>99</v>
      </c>
      <c r="AJ1214" s="7" t="s">
        <v>85</v>
      </c>
      <c r="AK1214">
        <v>0</v>
      </c>
      <c r="AL1214" s="6" t="s">
        <v>94</v>
      </c>
      <c r="AM1214" t="s">
        <v>98</v>
      </c>
      <c r="AN1214" s="7" t="s">
        <v>86</v>
      </c>
      <c r="AO1214">
        <v>0</v>
      </c>
      <c r="AP1214" s="6" t="s">
        <v>95</v>
      </c>
      <c r="AQ1214" t="s">
        <v>97</v>
      </c>
      <c r="AR1214" s="7" t="s">
        <v>87</v>
      </c>
      <c r="AS1214">
        <v>0</v>
      </c>
      <c r="AU1214" t="str">
        <f t="shared" si="36"/>
        <v>https://6-a.com/a3.php?c=B1215&amp;g=29&amp;a1=date_a&amp;b1=28.04.2023&amp;a2=date&amp;b2=between&amp;a3=date_b&amp;b3=28.04.2023&amp;a4=v&amp;b4=0&amp;a5=u&amp;b5=1&amp;a6=s&amp;b6=0&amp;a7=t&amp;b7=0&amp;a8=v&amp;b8=0&amp;a9=y&amp;b9=0&amp;a10=z&amp;b10=0</v>
      </c>
    </row>
    <row r="1215" spans="1:47" ht="18.75" x14ac:dyDescent="0.3">
      <c r="A1215" s="1" t="s">
        <v>51</v>
      </c>
      <c r="B1215" t="s">
        <v>2296</v>
      </c>
      <c r="C1215">
        <f t="shared" si="37"/>
        <v>1216</v>
      </c>
      <c r="D1215" t="s">
        <v>4</v>
      </c>
      <c r="E1215">
        <v>29</v>
      </c>
      <c r="F1215" s="6" t="s">
        <v>76</v>
      </c>
      <c r="G1215" s="5" t="s">
        <v>73</v>
      </c>
      <c r="H1215" s="7" t="s">
        <v>78</v>
      </c>
      <c r="I1215" s="4" t="s">
        <v>1319</v>
      </c>
      <c r="J1215" s="6" t="s">
        <v>77</v>
      </c>
      <c r="K1215" t="s">
        <v>74</v>
      </c>
      <c r="L1215" s="7" t="s">
        <v>79</v>
      </c>
      <c r="M1215" t="s">
        <v>96</v>
      </c>
      <c r="N1215" s="6" t="s">
        <v>88</v>
      </c>
      <c r="O1215" t="s">
        <v>75</v>
      </c>
      <c r="P1215" s="7" t="s">
        <v>80</v>
      </c>
      <c r="Q1215" s="4" t="s">
        <v>1319</v>
      </c>
      <c r="R1215" s="6" t="s">
        <v>89</v>
      </c>
      <c r="S1215" t="s">
        <v>99</v>
      </c>
      <c r="T1215" s="7" t="s">
        <v>81</v>
      </c>
      <c r="U1215">
        <v>0</v>
      </c>
      <c r="V1215" s="6" t="s">
        <v>90</v>
      </c>
      <c r="W1215" t="s">
        <v>103</v>
      </c>
      <c r="X1215" s="7" t="s">
        <v>82</v>
      </c>
      <c r="Y1215">
        <v>1</v>
      </c>
      <c r="Z1215" s="6" t="s">
        <v>91</v>
      </c>
      <c r="AA1215" t="s">
        <v>104</v>
      </c>
      <c r="AB1215" s="7" t="s">
        <v>83</v>
      </c>
      <c r="AC1215">
        <v>0</v>
      </c>
      <c r="AD1215" s="6" t="s">
        <v>92</v>
      </c>
      <c r="AE1215" t="s">
        <v>100</v>
      </c>
      <c r="AF1215" s="7" t="s">
        <v>84</v>
      </c>
      <c r="AG1215">
        <v>0</v>
      </c>
      <c r="AH1215" s="6" t="s">
        <v>93</v>
      </c>
      <c r="AI1215" t="s">
        <v>99</v>
      </c>
      <c r="AJ1215" s="7" t="s">
        <v>85</v>
      </c>
      <c r="AK1215">
        <v>0</v>
      </c>
      <c r="AL1215" s="6" t="s">
        <v>94</v>
      </c>
      <c r="AM1215" t="s">
        <v>98</v>
      </c>
      <c r="AN1215" s="7" t="s">
        <v>86</v>
      </c>
      <c r="AO1215">
        <v>0</v>
      </c>
      <c r="AP1215" s="6" t="s">
        <v>95</v>
      </c>
      <c r="AQ1215" t="s">
        <v>97</v>
      </c>
      <c r="AR1215" s="7" t="s">
        <v>87</v>
      </c>
      <c r="AS1215">
        <v>0</v>
      </c>
      <c r="AU1215" t="str">
        <f t="shared" si="36"/>
        <v>https://6-a.com/a3.php?c=B1216&amp;g=29&amp;a1=date_a&amp;b1=29.04.2023&amp;a2=date&amp;b2=between&amp;a3=date_b&amp;b3=29.04.2023&amp;a4=v&amp;b4=0&amp;a5=u&amp;b5=1&amp;a6=s&amp;b6=0&amp;a7=t&amp;b7=0&amp;a8=v&amp;b8=0&amp;a9=y&amp;b9=0&amp;a10=z&amp;b10=0</v>
      </c>
    </row>
    <row r="1216" spans="1:47" ht="18.75" x14ac:dyDescent="0.3">
      <c r="A1216" s="1" t="s">
        <v>51</v>
      </c>
      <c r="B1216" t="s">
        <v>2296</v>
      </c>
      <c r="C1216">
        <f t="shared" si="37"/>
        <v>1217</v>
      </c>
      <c r="D1216" t="s">
        <v>4</v>
      </c>
      <c r="E1216">
        <v>29</v>
      </c>
      <c r="F1216" s="6" t="s">
        <v>76</v>
      </c>
      <c r="G1216" s="5" t="s">
        <v>73</v>
      </c>
      <c r="H1216" s="7" t="s">
        <v>78</v>
      </c>
      <c r="I1216" s="4" t="s">
        <v>1320</v>
      </c>
      <c r="J1216" s="6" t="s">
        <v>77</v>
      </c>
      <c r="K1216" t="s">
        <v>74</v>
      </c>
      <c r="L1216" s="7" t="s">
        <v>79</v>
      </c>
      <c r="M1216" t="s">
        <v>96</v>
      </c>
      <c r="N1216" s="6" t="s">
        <v>88</v>
      </c>
      <c r="O1216" t="s">
        <v>75</v>
      </c>
      <c r="P1216" s="7" t="s">
        <v>80</v>
      </c>
      <c r="Q1216" s="4" t="s">
        <v>1320</v>
      </c>
      <c r="R1216" s="6" t="s">
        <v>89</v>
      </c>
      <c r="S1216" t="s">
        <v>99</v>
      </c>
      <c r="T1216" s="7" t="s">
        <v>81</v>
      </c>
      <c r="U1216">
        <v>0</v>
      </c>
      <c r="V1216" s="6" t="s">
        <v>90</v>
      </c>
      <c r="W1216" t="s">
        <v>103</v>
      </c>
      <c r="X1216" s="7" t="s">
        <v>82</v>
      </c>
      <c r="Y1216">
        <v>1</v>
      </c>
      <c r="Z1216" s="6" t="s">
        <v>91</v>
      </c>
      <c r="AA1216" t="s">
        <v>104</v>
      </c>
      <c r="AB1216" s="7" t="s">
        <v>83</v>
      </c>
      <c r="AC1216">
        <v>0</v>
      </c>
      <c r="AD1216" s="6" t="s">
        <v>92</v>
      </c>
      <c r="AE1216" t="s">
        <v>100</v>
      </c>
      <c r="AF1216" s="7" t="s">
        <v>84</v>
      </c>
      <c r="AG1216">
        <v>0</v>
      </c>
      <c r="AH1216" s="6" t="s">
        <v>93</v>
      </c>
      <c r="AI1216" t="s">
        <v>99</v>
      </c>
      <c r="AJ1216" s="7" t="s">
        <v>85</v>
      </c>
      <c r="AK1216">
        <v>0</v>
      </c>
      <c r="AL1216" s="6" t="s">
        <v>94</v>
      </c>
      <c r="AM1216" t="s">
        <v>98</v>
      </c>
      <c r="AN1216" s="7" t="s">
        <v>86</v>
      </c>
      <c r="AO1216">
        <v>0</v>
      </c>
      <c r="AP1216" s="6" t="s">
        <v>95</v>
      </c>
      <c r="AQ1216" t="s">
        <v>97</v>
      </c>
      <c r="AR1216" s="7" t="s">
        <v>87</v>
      </c>
      <c r="AS1216">
        <v>0</v>
      </c>
      <c r="AU1216" t="str">
        <f t="shared" si="36"/>
        <v>https://6-a.com/a3.php?c=B1217&amp;g=29&amp;a1=date_a&amp;b1=30.04.2023&amp;a2=date&amp;b2=between&amp;a3=date_b&amp;b3=30.04.2023&amp;a4=v&amp;b4=0&amp;a5=u&amp;b5=1&amp;a6=s&amp;b6=0&amp;a7=t&amp;b7=0&amp;a8=v&amp;b8=0&amp;a9=y&amp;b9=0&amp;a10=z&amp;b10=0</v>
      </c>
    </row>
    <row r="1217" spans="1:47" ht="18.75" x14ac:dyDescent="0.3">
      <c r="A1217" s="1" t="s">
        <v>51</v>
      </c>
      <c r="B1217" t="s">
        <v>2296</v>
      </c>
      <c r="C1217">
        <f t="shared" si="37"/>
        <v>1218</v>
      </c>
      <c r="D1217" t="s">
        <v>4</v>
      </c>
      <c r="E1217">
        <v>29</v>
      </c>
      <c r="F1217" s="6" t="s">
        <v>76</v>
      </c>
      <c r="G1217" s="5" t="s">
        <v>73</v>
      </c>
      <c r="H1217" s="7" t="s">
        <v>78</v>
      </c>
      <c r="I1217" s="4" t="s">
        <v>1321</v>
      </c>
      <c r="J1217" s="6" t="s">
        <v>77</v>
      </c>
      <c r="K1217" t="s">
        <v>74</v>
      </c>
      <c r="L1217" s="7" t="s">
        <v>79</v>
      </c>
      <c r="M1217" t="s">
        <v>96</v>
      </c>
      <c r="N1217" s="6" t="s">
        <v>88</v>
      </c>
      <c r="O1217" t="s">
        <v>75</v>
      </c>
      <c r="P1217" s="7" t="s">
        <v>80</v>
      </c>
      <c r="Q1217" s="4" t="s">
        <v>1321</v>
      </c>
      <c r="R1217" s="6" t="s">
        <v>89</v>
      </c>
      <c r="S1217" t="s">
        <v>99</v>
      </c>
      <c r="T1217" s="7" t="s">
        <v>81</v>
      </c>
      <c r="U1217">
        <v>0</v>
      </c>
      <c r="V1217" s="6" t="s">
        <v>90</v>
      </c>
      <c r="W1217" t="s">
        <v>103</v>
      </c>
      <c r="X1217" s="7" t="s">
        <v>82</v>
      </c>
      <c r="Y1217">
        <v>1</v>
      </c>
      <c r="Z1217" s="6" t="s">
        <v>91</v>
      </c>
      <c r="AA1217" t="s">
        <v>104</v>
      </c>
      <c r="AB1217" s="7" t="s">
        <v>83</v>
      </c>
      <c r="AC1217">
        <v>0</v>
      </c>
      <c r="AD1217" s="6" t="s">
        <v>92</v>
      </c>
      <c r="AE1217" t="s">
        <v>100</v>
      </c>
      <c r="AF1217" s="7" t="s">
        <v>84</v>
      </c>
      <c r="AG1217">
        <v>0</v>
      </c>
      <c r="AH1217" s="6" t="s">
        <v>93</v>
      </c>
      <c r="AI1217" t="s">
        <v>99</v>
      </c>
      <c r="AJ1217" s="7" t="s">
        <v>85</v>
      </c>
      <c r="AK1217">
        <v>0</v>
      </c>
      <c r="AL1217" s="6" t="s">
        <v>94</v>
      </c>
      <c r="AM1217" t="s">
        <v>98</v>
      </c>
      <c r="AN1217" s="7" t="s">
        <v>86</v>
      </c>
      <c r="AO1217">
        <v>0</v>
      </c>
      <c r="AP1217" s="6" t="s">
        <v>95</v>
      </c>
      <c r="AQ1217" t="s">
        <v>97</v>
      </c>
      <c r="AR1217" s="7" t="s">
        <v>87</v>
      </c>
      <c r="AS1217">
        <v>0</v>
      </c>
      <c r="AU1217" t="str">
        <f t="shared" si="36"/>
        <v>https://6-a.com/a3.php?c=B1218&amp;g=29&amp;a1=date_a&amp;b1=01.05.2023&amp;a2=date&amp;b2=between&amp;a3=date_b&amp;b3=01.05.2023&amp;a4=v&amp;b4=0&amp;a5=u&amp;b5=1&amp;a6=s&amp;b6=0&amp;a7=t&amp;b7=0&amp;a8=v&amp;b8=0&amp;a9=y&amp;b9=0&amp;a10=z&amp;b10=0</v>
      </c>
    </row>
    <row r="1218" spans="1:47" ht="18.75" x14ac:dyDescent="0.3">
      <c r="A1218" s="1" t="s">
        <v>51</v>
      </c>
      <c r="B1218" t="s">
        <v>2296</v>
      </c>
      <c r="C1218">
        <f t="shared" si="37"/>
        <v>1219</v>
      </c>
      <c r="D1218" t="s">
        <v>4</v>
      </c>
      <c r="E1218">
        <v>29</v>
      </c>
      <c r="F1218" s="6" t="s">
        <v>76</v>
      </c>
      <c r="G1218" s="5" t="s">
        <v>73</v>
      </c>
      <c r="H1218" s="7" t="s">
        <v>78</v>
      </c>
      <c r="I1218" s="4" t="s">
        <v>1322</v>
      </c>
      <c r="J1218" s="6" t="s">
        <v>77</v>
      </c>
      <c r="K1218" t="s">
        <v>74</v>
      </c>
      <c r="L1218" s="7" t="s">
        <v>79</v>
      </c>
      <c r="M1218" t="s">
        <v>96</v>
      </c>
      <c r="N1218" s="6" t="s">
        <v>88</v>
      </c>
      <c r="O1218" t="s">
        <v>75</v>
      </c>
      <c r="P1218" s="7" t="s">
        <v>80</v>
      </c>
      <c r="Q1218" s="4" t="s">
        <v>1322</v>
      </c>
      <c r="R1218" s="6" t="s">
        <v>89</v>
      </c>
      <c r="S1218" t="s">
        <v>99</v>
      </c>
      <c r="T1218" s="7" t="s">
        <v>81</v>
      </c>
      <c r="U1218">
        <v>0</v>
      </c>
      <c r="V1218" s="6" t="s">
        <v>90</v>
      </c>
      <c r="W1218" t="s">
        <v>103</v>
      </c>
      <c r="X1218" s="7" t="s">
        <v>82</v>
      </c>
      <c r="Y1218">
        <v>1</v>
      </c>
      <c r="Z1218" s="6" t="s">
        <v>91</v>
      </c>
      <c r="AA1218" t="s">
        <v>104</v>
      </c>
      <c r="AB1218" s="7" t="s">
        <v>83</v>
      </c>
      <c r="AC1218">
        <v>0</v>
      </c>
      <c r="AD1218" s="6" t="s">
        <v>92</v>
      </c>
      <c r="AE1218" t="s">
        <v>100</v>
      </c>
      <c r="AF1218" s="7" t="s">
        <v>84</v>
      </c>
      <c r="AG1218">
        <v>0</v>
      </c>
      <c r="AH1218" s="6" t="s">
        <v>93</v>
      </c>
      <c r="AI1218" t="s">
        <v>99</v>
      </c>
      <c r="AJ1218" s="7" t="s">
        <v>85</v>
      </c>
      <c r="AK1218">
        <v>0</v>
      </c>
      <c r="AL1218" s="6" t="s">
        <v>94</v>
      </c>
      <c r="AM1218" t="s">
        <v>98</v>
      </c>
      <c r="AN1218" s="7" t="s">
        <v>86</v>
      </c>
      <c r="AO1218">
        <v>0</v>
      </c>
      <c r="AP1218" s="6" t="s">
        <v>95</v>
      </c>
      <c r="AQ1218" t="s">
        <v>97</v>
      </c>
      <c r="AR1218" s="7" t="s">
        <v>87</v>
      </c>
      <c r="AS1218">
        <v>0</v>
      </c>
      <c r="AU1218" t="str">
        <f t="shared" ref="AU1218:AU1281" si="38">CONCATENATE(A1218,B1218,C1218,D1218,E1218,F1218,G1218,H1218,I1218,J1218,K1218,L1218,M1218,N1218,O1218,P1218,Q1218,R1218,S1218,T1218,U1218,V1218,W1218,X1218,Y1218,Z1218,AA1218,AB1218,AC1218,AD1218,AE1218,AF1218,AG1218,AH1218,AI1218,AJ1218,AK1218,AL1218,AM1218,AN1218,AO1218,AP1218,AQ1218,AR1218,AS1218)</f>
        <v>https://6-a.com/a3.php?c=B1219&amp;g=29&amp;a1=date_a&amp;b1=02.05.2023&amp;a2=date&amp;b2=between&amp;a3=date_b&amp;b3=02.05.2023&amp;a4=v&amp;b4=0&amp;a5=u&amp;b5=1&amp;a6=s&amp;b6=0&amp;a7=t&amp;b7=0&amp;a8=v&amp;b8=0&amp;a9=y&amp;b9=0&amp;a10=z&amp;b10=0</v>
      </c>
    </row>
    <row r="1219" spans="1:47" ht="18.75" x14ac:dyDescent="0.3">
      <c r="A1219" s="1" t="s">
        <v>51</v>
      </c>
      <c r="B1219" t="s">
        <v>2296</v>
      </c>
      <c r="C1219">
        <f t="shared" ref="C1219:C1282" si="39">C1218+1</f>
        <v>1220</v>
      </c>
      <c r="D1219" t="s">
        <v>4</v>
      </c>
      <c r="E1219">
        <v>29</v>
      </c>
      <c r="F1219" s="6" t="s">
        <v>76</v>
      </c>
      <c r="G1219" s="5" t="s">
        <v>73</v>
      </c>
      <c r="H1219" s="7" t="s">
        <v>78</v>
      </c>
      <c r="I1219" s="4" t="s">
        <v>1323</v>
      </c>
      <c r="J1219" s="6" t="s">
        <v>77</v>
      </c>
      <c r="K1219" t="s">
        <v>74</v>
      </c>
      <c r="L1219" s="7" t="s">
        <v>79</v>
      </c>
      <c r="M1219" t="s">
        <v>96</v>
      </c>
      <c r="N1219" s="6" t="s">
        <v>88</v>
      </c>
      <c r="O1219" t="s">
        <v>75</v>
      </c>
      <c r="P1219" s="7" t="s">
        <v>80</v>
      </c>
      <c r="Q1219" s="4" t="s">
        <v>1323</v>
      </c>
      <c r="R1219" s="6" t="s">
        <v>89</v>
      </c>
      <c r="S1219" t="s">
        <v>99</v>
      </c>
      <c r="T1219" s="7" t="s">
        <v>81</v>
      </c>
      <c r="U1219">
        <v>0</v>
      </c>
      <c r="V1219" s="6" t="s">
        <v>90</v>
      </c>
      <c r="W1219" t="s">
        <v>103</v>
      </c>
      <c r="X1219" s="7" t="s">
        <v>82</v>
      </c>
      <c r="Y1219">
        <v>1</v>
      </c>
      <c r="Z1219" s="6" t="s">
        <v>91</v>
      </c>
      <c r="AA1219" t="s">
        <v>104</v>
      </c>
      <c r="AB1219" s="7" t="s">
        <v>83</v>
      </c>
      <c r="AC1219">
        <v>0</v>
      </c>
      <c r="AD1219" s="6" t="s">
        <v>92</v>
      </c>
      <c r="AE1219" t="s">
        <v>100</v>
      </c>
      <c r="AF1219" s="7" t="s">
        <v>84</v>
      </c>
      <c r="AG1219">
        <v>0</v>
      </c>
      <c r="AH1219" s="6" t="s">
        <v>93</v>
      </c>
      <c r="AI1219" t="s">
        <v>99</v>
      </c>
      <c r="AJ1219" s="7" t="s">
        <v>85</v>
      </c>
      <c r="AK1219">
        <v>0</v>
      </c>
      <c r="AL1219" s="6" t="s">
        <v>94</v>
      </c>
      <c r="AM1219" t="s">
        <v>98</v>
      </c>
      <c r="AN1219" s="7" t="s">
        <v>86</v>
      </c>
      <c r="AO1219">
        <v>0</v>
      </c>
      <c r="AP1219" s="6" t="s">
        <v>95</v>
      </c>
      <c r="AQ1219" t="s">
        <v>97</v>
      </c>
      <c r="AR1219" s="7" t="s">
        <v>87</v>
      </c>
      <c r="AS1219">
        <v>0</v>
      </c>
      <c r="AU1219" t="str">
        <f t="shared" si="38"/>
        <v>https://6-a.com/a3.php?c=B1220&amp;g=29&amp;a1=date_a&amp;b1=03.05.2023&amp;a2=date&amp;b2=between&amp;a3=date_b&amp;b3=03.05.2023&amp;a4=v&amp;b4=0&amp;a5=u&amp;b5=1&amp;a6=s&amp;b6=0&amp;a7=t&amp;b7=0&amp;a8=v&amp;b8=0&amp;a9=y&amp;b9=0&amp;a10=z&amp;b10=0</v>
      </c>
    </row>
    <row r="1220" spans="1:47" ht="18.75" x14ac:dyDescent="0.3">
      <c r="A1220" s="1" t="s">
        <v>51</v>
      </c>
      <c r="B1220" t="s">
        <v>2296</v>
      </c>
      <c r="C1220">
        <f t="shared" si="39"/>
        <v>1221</v>
      </c>
      <c r="D1220" t="s">
        <v>4</v>
      </c>
      <c r="E1220">
        <v>29</v>
      </c>
      <c r="F1220" s="6" t="s">
        <v>76</v>
      </c>
      <c r="G1220" s="5" t="s">
        <v>73</v>
      </c>
      <c r="H1220" s="7" t="s">
        <v>78</v>
      </c>
      <c r="I1220" s="4" t="s">
        <v>1324</v>
      </c>
      <c r="J1220" s="6" t="s">
        <v>77</v>
      </c>
      <c r="K1220" t="s">
        <v>74</v>
      </c>
      <c r="L1220" s="7" t="s">
        <v>79</v>
      </c>
      <c r="M1220" t="s">
        <v>96</v>
      </c>
      <c r="N1220" s="6" t="s">
        <v>88</v>
      </c>
      <c r="O1220" t="s">
        <v>75</v>
      </c>
      <c r="P1220" s="7" t="s">
        <v>80</v>
      </c>
      <c r="Q1220" s="4" t="s">
        <v>1324</v>
      </c>
      <c r="R1220" s="6" t="s">
        <v>89</v>
      </c>
      <c r="S1220" t="s">
        <v>99</v>
      </c>
      <c r="T1220" s="7" t="s">
        <v>81</v>
      </c>
      <c r="U1220">
        <v>0</v>
      </c>
      <c r="V1220" s="6" t="s">
        <v>90</v>
      </c>
      <c r="W1220" t="s">
        <v>103</v>
      </c>
      <c r="X1220" s="7" t="s">
        <v>82</v>
      </c>
      <c r="Y1220">
        <v>1</v>
      </c>
      <c r="Z1220" s="6" t="s">
        <v>91</v>
      </c>
      <c r="AA1220" t="s">
        <v>104</v>
      </c>
      <c r="AB1220" s="7" t="s">
        <v>83</v>
      </c>
      <c r="AC1220">
        <v>0</v>
      </c>
      <c r="AD1220" s="6" t="s">
        <v>92</v>
      </c>
      <c r="AE1220" t="s">
        <v>100</v>
      </c>
      <c r="AF1220" s="7" t="s">
        <v>84</v>
      </c>
      <c r="AG1220">
        <v>0</v>
      </c>
      <c r="AH1220" s="6" t="s">
        <v>93</v>
      </c>
      <c r="AI1220" t="s">
        <v>99</v>
      </c>
      <c r="AJ1220" s="7" t="s">
        <v>85</v>
      </c>
      <c r="AK1220">
        <v>0</v>
      </c>
      <c r="AL1220" s="6" t="s">
        <v>94</v>
      </c>
      <c r="AM1220" t="s">
        <v>98</v>
      </c>
      <c r="AN1220" s="7" t="s">
        <v>86</v>
      </c>
      <c r="AO1220">
        <v>0</v>
      </c>
      <c r="AP1220" s="6" t="s">
        <v>95</v>
      </c>
      <c r="AQ1220" t="s">
        <v>97</v>
      </c>
      <c r="AR1220" s="7" t="s">
        <v>87</v>
      </c>
      <c r="AS1220">
        <v>0</v>
      </c>
      <c r="AU1220" t="str">
        <f t="shared" si="38"/>
        <v>https://6-a.com/a3.php?c=B1221&amp;g=29&amp;a1=date_a&amp;b1=04.05.2023&amp;a2=date&amp;b2=between&amp;a3=date_b&amp;b3=04.05.2023&amp;a4=v&amp;b4=0&amp;a5=u&amp;b5=1&amp;a6=s&amp;b6=0&amp;a7=t&amp;b7=0&amp;a8=v&amp;b8=0&amp;a9=y&amp;b9=0&amp;a10=z&amp;b10=0</v>
      </c>
    </row>
    <row r="1221" spans="1:47" ht="18.75" x14ac:dyDescent="0.3">
      <c r="A1221" s="1" t="s">
        <v>51</v>
      </c>
      <c r="B1221" t="s">
        <v>2296</v>
      </c>
      <c r="C1221">
        <f t="shared" si="39"/>
        <v>1222</v>
      </c>
      <c r="D1221" t="s">
        <v>4</v>
      </c>
      <c r="E1221">
        <v>29</v>
      </c>
      <c r="F1221" s="6" t="s">
        <v>76</v>
      </c>
      <c r="G1221" s="5" t="s">
        <v>73</v>
      </c>
      <c r="H1221" s="7" t="s">
        <v>78</v>
      </c>
      <c r="I1221" s="4" t="s">
        <v>1325</v>
      </c>
      <c r="J1221" s="6" t="s">
        <v>77</v>
      </c>
      <c r="K1221" t="s">
        <v>74</v>
      </c>
      <c r="L1221" s="7" t="s">
        <v>79</v>
      </c>
      <c r="M1221" t="s">
        <v>96</v>
      </c>
      <c r="N1221" s="6" t="s">
        <v>88</v>
      </c>
      <c r="O1221" t="s">
        <v>75</v>
      </c>
      <c r="P1221" s="7" t="s">
        <v>80</v>
      </c>
      <c r="Q1221" s="4" t="s">
        <v>1325</v>
      </c>
      <c r="R1221" s="6" t="s">
        <v>89</v>
      </c>
      <c r="S1221" t="s">
        <v>99</v>
      </c>
      <c r="T1221" s="7" t="s">
        <v>81</v>
      </c>
      <c r="U1221">
        <v>0</v>
      </c>
      <c r="V1221" s="6" t="s">
        <v>90</v>
      </c>
      <c r="W1221" t="s">
        <v>103</v>
      </c>
      <c r="X1221" s="7" t="s">
        <v>82</v>
      </c>
      <c r="Y1221">
        <v>1</v>
      </c>
      <c r="Z1221" s="6" t="s">
        <v>91</v>
      </c>
      <c r="AA1221" t="s">
        <v>104</v>
      </c>
      <c r="AB1221" s="7" t="s">
        <v>83</v>
      </c>
      <c r="AC1221">
        <v>0</v>
      </c>
      <c r="AD1221" s="6" t="s">
        <v>92</v>
      </c>
      <c r="AE1221" t="s">
        <v>100</v>
      </c>
      <c r="AF1221" s="7" t="s">
        <v>84</v>
      </c>
      <c r="AG1221">
        <v>0</v>
      </c>
      <c r="AH1221" s="6" t="s">
        <v>93</v>
      </c>
      <c r="AI1221" t="s">
        <v>99</v>
      </c>
      <c r="AJ1221" s="7" t="s">
        <v>85</v>
      </c>
      <c r="AK1221">
        <v>0</v>
      </c>
      <c r="AL1221" s="6" t="s">
        <v>94</v>
      </c>
      <c r="AM1221" t="s">
        <v>98</v>
      </c>
      <c r="AN1221" s="7" t="s">
        <v>86</v>
      </c>
      <c r="AO1221">
        <v>0</v>
      </c>
      <c r="AP1221" s="6" t="s">
        <v>95</v>
      </c>
      <c r="AQ1221" t="s">
        <v>97</v>
      </c>
      <c r="AR1221" s="7" t="s">
        <v>87</v>
      </c>
      <c r="AS1221">
        <v>0</v>
      </c>
      <c r="AU1221" t="str">
        <f t="shared" si="38"/>
        <v>https://6-a.com/a3.php?c=B1222&amp;g=29&amp;a1=date_a&amp;b1=05.05.2023&amp;a2=date&amp;b2=between&amp;a3=date_b&amp;b3=05.05.2023&amp;a4=v&amp;b4=0&amp;a5=u&amp;b5=1&amp;a6=s&amp;b6=0&amp;a7=t&amp;b7=0&amp;a8=v&amp;b8=0&amp;a9=y&amp;b9=0&amp;a10=z&amp;b10=0</v>
      </c>
    </row>
    <row r="1222" spans="1:47" ht="18.75" x14ac:dyDescent="0.3">
      <c r="A1222" s="1" t="s">
        <v>51</v>
      </c>
      <c r="B1222" t="s">
        <v>2296</v>
      </c>
      <c r="C1222">
        <f t="shared" si="39"/>
        <v>1223</v>
      </c>
      <c r="D1222" t="s">
        <v>4</v>
      </c>
      <c r="E1222">
        <v>29</v>
      </c>
      <c r="F1222" s="6" t="s">
        <v>76</v>
      </c>
      <c r="G1222" s="5" t="s">
        <v>73</v>
      </c>
      <c r="H1222" s="7" t="s">
        <v>78</v>
      </c>
      <c r="I1222" s="4" t="s">
        <v>1326</v>
      </c>
      <c r="J1222" s="6" t="s">
        <v>77</v>
      </c>
      <c r="K1222" t="s">
        <v>74</v>
      </c>
      <c r="L1222" s="7" t="s">
        <v>79</v>
      </c>
      <c r="M1222" t="s">
        <v>96</v>
      </c>
      <c r="N1222" s="6" t="s">
        <v>88</v>
      </c>
      <c r="O1222" t="s">
        <v>75</v>
      </c>
      <c r="P1222" s="7" t="s">
        <v>80</v>
      </c>
      <c r="Q1222" s="4" t="s">
        <v>1326</v>
      </c>
      <c r="R1222" s="6" t="s">
        <v>89</v>
      </c>
      <c r="S1222" t="s">
        <v>99</v>
      </c>
      <c r="T1222" s="7" t="s">
        <v>81</v>
      </c>
      <c r="U1222">
        <v>0</v>
      </c>
      <c r="V1222" s="6" t="s">
        <v>90</v>
      </c>
      <c r="W1222" t="s">
        <v>103</v>
      </c>
      <c r="X1222" s="7" t="s">
        <v>82</v>
      </c>
      <c r="Y1222">
        <v>1</v>
      </c>
      <c r="Z1222" s="6" t="s">
        <v>91</v>
      </c>
      <c r="AA1222" t="s">
        <v>104</v>
      </c>
      <c r="AB1222" s="7" t="s">
        <v>83</v>
      </c>
      <c r="AC1222">
        <v>0</v>
      </c>
      <c r="AD1222" s="6" t="s">
        <v>92</v>
      </c>
      <c r="AE1222" t="s">
        <v>100</v>
      </c>
      <c r="AF1222" s="7" t="s">
        <v>84</v>
      </c>
      <c r="AG1222">
        <v>0</v>
      </c>
      <c r="AH1222" s="6" t="s">
        <v>93</v>
      </c>
      <c r="AI1222" t="s">
        <v>99</v>
      </c>
      <c r="AJ1222" s="7" t="s">
        <v>85</v>
      </c>
      <c r="AK1222">
        <v>0</v>
      </c>
      <c r="AL1222" s="6" t="s">
        <v>94</v>
      </c>
      <c r="AM1222" t="s">
        <v>98</v>
      </c>
      <c r="AN1222" s="7" t="s">
        <v>86</v>
      </c>
      <c r="AO1222">
        <v>0</v>
      </c>
      <c r="AP1222" s="6" t="s">
        <v>95</v>
      </c>
      <c r="AQ1222" t="s">
        <v>97</v>
      </c>
      <c r="AR1222" s="7" t="s">
        <v>87</v>
      </c>
      <c r="AS1222">
        <v>0</v>
      </c>
      <c r="AU1222" t="str">
        <f t="shared" si="38"/>
        <v>https://6-a.com/a3.php?c=B1223&amp;g=29&amp;a1=date_a&amp;b1=06.05.2023&amp;a2=date&amp;b2=between&amp;a3=date_b&amp;b3=06.05.2023&amp;a4=v&amp;b4=0&amp;a5=u&amp;b5=1&amp;a6=s&amp;b6=0&amp;a7=t&amp;b7=0&amp;a8=v&amp;b8=0&amp;a9=y&amp;b9=0&amp;a10=z&amp;b10=0</v>
      </c>
    </row>
    <row r="1223" spans="1:47" ht="18.75" x14ac:dyDescent="0.3">
      <c r="A1223" s="1" t="s">
        <v>51</v>
      </c>
      <c r="B1223" t="s">
        <v>2296</v>
      </c>
      <c r="C1223">
        <f t="shared" si="39"/>
        <v>1224</v>
      </c>
      <c r="D1223" t="s">
        <v>4</v>
      </c>
      <c r="E1223">
        <v>29</v>
      </c>
      <c r="F1223" s="6" t="s">
        <v>76</v>
      </c>
      <c r="G1223" s="5" t="s">
        <v>73</v>
      </c>
      <c r="H1223" s="7" t="s">
        <v>78</v>
      </c>
      <c r="I1223" s="4" t="s">
        <v>1327</v>
      </c>
      <c r="J1223" s="6" t="s">
        <v>77</v>
      </c>
      <c r="K1223" t="s">
        <v>74</v>
      </c>
      <c r="L1223" s="7" t="s">
        <v>79</v>
      </c>
      <c r="M1223" t="s">
        <v>96</v>
      </c>
      <c r="N1223" s="6" t="s">
        <v>88</v>
      </c>
      <c r="O1223" t="s">
        <v>75</v>
      </c>
      <c r="P1223" s="7" t="s">
        <v>80</v>
      </c>
      <c r="Q1223" s="4" t="s">
        <v>1327</v>
      </c>
      <c r="R1223" s="6" t="s">
        <v>89</v>
      </c>
      <c r="S1223" t="s">
        <v>99</v>
      </c>
      <c r="T1223" s="7" t="s">
        <v>81</v>
      </c>
      <c r="U1223">
        <v>0</v>
      </c>
      <c r="V1223" s="6" t="s">
        <v>90</v>
      </c>
      <c r="W1223" t="s">
        <v>103</v>
      </c>
      <c r="X1223" s="7" t="s">
        <v>82</v>
      </c>
      <c r="Y1223">
        <v>1</v>
      </c>
      <c r="Z1223" s="6" t="s">
        <v>91</v>
      </c>
      <c r="AA1223" t="s">
        <v>104</v>
      </c>
      <c r="AB1223" s="7" t="s">
        <v>83</v>
      </c>
      <c r="AC1223">
        <v>0</v>
      </c>
      <c r="AD1223" s="6" t="s">
        <v>92</v>
      </c>
      <c r="AE1223" t="s">
        <v>100</v>
      </c>
      <c r="AF1223" s="7" t="s">
        <v>84</v>
      </c>
      <c r="AG1223">
        <v>0</v>
      </c>
      <c r="AH1223" s="6" t="s">
        <v>93</v>
      </c>
      <c r="AI1223" t="s">
        <v>99</v>
      </c>
      <c r="AJ1223" s="7" t="s">
        <v>85</v>
      </c>
      <c r="AK1223">
        <v>0</v>
      </c>
      <c r="AL1223" s="6" t="s">
        <v>94</v>
      </c>
      <c r="AM1223" t="s">
        <v>98</v>
      </c>
      <c r="AN1223" s="7" t="s">
        <v>86</v>
      </c>
      <c r="AO1223">
        <v>0</v>
      </c>
      <c r="AP1223" s="6" t="s">
        <v>95</v>
      </c>
      <c r="AQ1223" t="s">
        <v>97</v>
      </c>
      <c r="AR1223" s="7" t="s">
        <v>87</v>
      </c>
      <c r="AS1223">
        <v>0</v>
      </c>
      <c r="AU1223" t="str">
        <f t="shared" si="38"/>
        <v>https://6-a.com/a3.php?c=B1224&amp;g=29&amp;a1=date_a&amp;b1=07.05.2023&amp;a2=date&amp;b2=between&amp;a3=date_b&amp;b3=07.05.2023&amp;a4=v&amp;b4=0&amp;a5=u&amp;b5=1&amp;a6=s&amp;b6=0&amp;a7=t&amp;b7=0&amp;a8=v&amp;b8=0&amp;a9=y&amp;b9=0&amp;a10=z&amp;b10=0</v>
      </c>
    </row>
    <row r="1224" spans="1:47" ht="18.75" x14ac:dyDescent="0.3">
      <c r="A1224" s="1" t="s">
        <v>51</v>
      </c>
      <c r="B1224" t="s">
        <v>2296</v>
      </c>
      <c r="C1224">
        <f t="shared" si="39"/>
        <v>1225</v>
      </c>
      <c r="D1224" t="s">
        <v>4</v>
      </c>
      <c r="E1224">
        <v>29</v>
      </c>
      <c r="F1224" s="6" t="s">
        <v>76</v>
      </c>
      <c r="G1224" s="5" t="s">
        <v>73</v>
      </c>
      <c r="H1224" s="7" t="s">
        <v>78</v>
      </c>
      <c r="I1224" s="4" t="s">
        <v>1328</v>
      </c>
      <c r="J1224" s="6" t="s">
        <v>77</v>
      </c>
      <c r="K1224" t="s">
        <v>74</v>
      </c>
      <c r="L1224" s="7" t="s">
        <v>79</v>
      </c>
      <c r="M1224" t="s">
        <v>96</v>
      </c>
      <c r="N1224" s="6" t="s">
        <v>88</v>
      </c>
      <c r="O1224" t="s">
        <v>75</v>
      </c>
      <c r="P1224" s="7" t="s">
        <v>80</v>
      </c>
      <c r="Q1224" s="4" t="s">
        <v>1328</v>
      </c>
      <c r="R1224" s="6" t="s">
        <v>89</v>
      </c>
      <c r="S1224" t="s">
        <v>99</v>
      </c>
      <c r="T1224" s="7" t="s">
        <v>81</v>
      </c>
      <c r="U1224">
        <v>0</v>
      </c>
      <c r="V1224" s="6" t="s">
        <v>90</v>
      </c>
      <c r="W1224" t="s">
        <v>103</v>
      </c>
      <c r="X1224" s="7" t="s">
        <v>82</v>
      </c>
      <c r="Y1224">
        <v>1</v>
      </c>
      <c r="Z1224" s="6" t="s">
        <v>91</v>
      </c>
      <c r="AA1224" t="s">
        <v>104</v>
      </c>
      <c r="AB1224" s="7" t="s">
        <v>83</v>
      </c>
      <c r="AC1224">
        <v>0</v>
      </c>
      <c r="AD1224" s="6" t="s">
        <v>92</v>
      </c>
      <c r="AE1224" t="s">
        <v>100</v>
      </c>
      <c r="AF1224" s="7" t="s">
        <v>84</v>
      </c>
      <c r="AG1224">
        <v>0</v>
      </c>
      <c r="AH1224" s="6" t="s">
        <v>93</v>
      </c>
      <c r="AI1224" t="s">
        <v>99</v>
      </c>
      <c r="AJ1224" s="7" t="s">
        <v>85</v>
      </c>
      <c r="AK1224">
        <v>0</v>
      </c>
      <c r="AL1224" s="6" t="s">
        <v>94</v>
      </c>
      <c r="AM1224" t="s">
        <v>98</v>
      </c>
      <c r="AN1224" s="7" t="s">
        <v>86</v>
      </c>
      <c r="AO1224">
        <v>0</v>
      </c>
      <c r="AP1224" s="6" t="s">
        <v>95</v>
      </c>
      <c r="AQ1224" t="s">
        <v>97</v>
      </c>
      <c r="AR1224" s="7" t="s">
        <v>87</v>
      </c>
      <c r="AS1224">
        <v>0</v>
      </c>
      <c r="AU1224" t="str">
        <f t="shared" si="38"/>
        <v>https://6-a.com/a3.php?c=B1225&amp;g=29&amp;a1=date_a&amp;b1=08.05.2023&amp;a2=date&amp;b2=between&amp;a3=date_b&amp;b3=08.05.2023&amp;a4=v&amp;b4=0&amp;a5=u&amp;b5=1&amp;a6=s&amp;b6=0&amp;a7=t&amp;b7=0&amp;a8=v&amp;b8=0&amp;a9=y&amp;b9=0&amp;a10=z&amp;b10=0</v>
      </c>
    </row>
    <row r="1225" spans="1:47" ht="18.75" x14ac:dyDescent="0.3">
      <c r="A1225" s="1" t="s">
        <v>51</v>
      </c>
      <c r="B1225" t="s">
        <v>2296</v>
      </c>
      <c r="C1225">
        <f t="shared" si="39"/>
        <v>1226</v>
      </c>
      <c r="D1225" t="s">
        <v>4</v>
      </c>
      <c r="E1225">
        <v>29</v>
      </c>
      <c r="F1225" s="6" t="s">
        <v>76</v>
      </c>
      <c r="G1225" s="5" t="s">
        <v>73</v>
      </c>
      <c r="H1225" s="7" t="s">
        <v>78</v>
      </c>
      <c r="I1225" s="4" t="s">
        <v>1329</v>
      </c>
      <c r="J1225" s="6" t="s">
        <v>77</v>
      </c>
      <c r="K1225" t="s">
        <v>74</v>
      </c>
      <c r="L1225" s="7" t="s">
        <v>79</v>
      </c>
      <c r="M1225" t="s">
        <v>96</v>
      </c>
      <c r="N1225" s="6" t="s">
        <v>88</v>
      </c>
      <c r="O1225" t="s">
        <v>75</v>
      </c>
      <c r="P1225" s="7" t="s">
        <v>80</v>
      </c>
      <c r="Q1225" s="4" t="s">
        <v>1329</v>
      </c>
      <c r="R1225" s="6" t="s">
        <v>89</v>
      </c>
      <c r="S1225" t="s">
        <v>99</v>
      </c>
      <c r="T1225" s="7" t="s">
        <v>81</v>
      </c>
      <c r="U1225">
        <v>0</v>
      </c>
      <c r="V1225" s="6" t="s">
        <v>90</v>
      </c>
      <c r="W1225" t="s">
        <v>103</v>
      </c>
      <c r="X1225" s="7" t="s">
        <v>82</v>
      </c>
      <c r="Y1225">
        <v>1</v>
      </c>
      <c r="Z1225" s="6" t="s">
        <v>91</v>
      </c>
      <c r="AA1225" t="s">
        <v>104</v>
      </c>
      <c r="AB1225" s="7" t="s">
        <v>83</v>
      </c>
      <c r="AC1225">
        <v>0</v>
      </c>
      <c r="AD1225" s="6" t="s">
        <v>92</v>
      </c>
      <c r="AE1225" t="s">
        <v>100</v>
      </c>
      <c r="AF1225" s="7" t="s">
        <v>84</v>
      </c>
      <c r="AG1225">
        <v>0</v>
      </c>
      <c r="AH1225" s="6" t="s">
        <v>93</v>
      </c>
      <c r="AI1225" t="s">
        <v>99</v>
      </c>
      <c r="AJ1225" s="7" t="s">
        <v>85</v>
      </c>
      <c r="AK1225">
        <v>0</v>
      </c>
      <c r="AL1225" s="6" t="s">
        <v>94</v>
      </c>
      <c r="AM1225" t="s">
        <v>98</v>
      </c>
      <c r="AN1225" s="7" t="s">
        <v>86</v>
      </c>
      <c r="AO1225">
        <v>0</v>
      </c>
      <c r="AP1225" s="6" t="s">
        <v>95</v>
      </c>
      <c r="AQ1225" t="s">
        <v>97</v>
      </c>
      <c r="AR1225" s="7" t="s">
        <v>87</v>
      </c>
      <c r="AS1225">
        <v>0</v>
      </c>
      <c r="AU1225" t="str">
        <f t="shared" si="38"/>
        <v>https://6-a.com/a3.php?c=B1226&amp;g=29&amp;a1=date_a&amp;b1=09.05.2023&amp;a2=date&amp;b2=between&amp;a3=date_b&amp;b3=09.05.2023&amp;a4=v&amp;b4=0&amp;a5=u&amp;b5=1&amp;a6=s&amp;b6=0&amp;a7=t&amp;b7=0&amp;a8=v&amp;b8=0&amp;a9=y&amp;b9=0&amp;a10=z&amp;b10=0</v>
      </c>
    </row>
    <row r="1226" spans="1:47" ht="18.75" x14ac:dyDescent="0.3">
      <c r="A1226" s="1" t="s">
        <v>51</v>
      </c>
      <c r="B1226" t="s">
        <v>2296</v>
      </c>
      <c r="C1226">
        <f t="shared" si="39"/>
        <v>1227</v>
      </c>
      <c r="D1226" t="s">
        <v>4</v>
      </c>
      <c r="E1226">
        <v>29</v>
      </c>
      <c r="F1226" s="6" t="s">
        <v>76</v>
      </c>
      <c r="G1226" s="5" t="s">
        <v>73</v>
      </c>
      <c r="H1226" s="7" t="s">
        <v>78</v>
      </c>
      <c r="I1226" s="4" t="s">
        <v>1330</v>
      </c>
      <c r="J1226" s="6" t="s">
        <v>77</v>
      </c>
      <c r="K1226" t="s">
        <v>74</v>
      </c>
      <c r="L1226" s="7" t="s">
        <v>79</v>
      </c>
      <c r="M1226" t="s">
        <v>96</v>
      </c>
      <c r="N1226" s="6" t="s">
        <v>88</v>
      </c>
      <c r="O1226" t="s">
        <v>75</v>
      </c>
      <c r="P1226" s="7" t="s">
        <v>80</v>
      </c>
      <c r="Q1226" s="4" t="s">
        <v>1330</v>
      </c>
      <c r="R1226" s="6" t="s">
        <v>89</v>
      </c>
      <c r="S1226" t="s">
        <v>99</v>
      </c>
      <c r="T1226" s="7" t="s">
        <v>81</v>
      </c>
      <c r="U1226">
        <v>0</v>
      </c>
      <c r="V1226" s="6" t="s">
        <v>90</v>
      </c>
      <c r="W1226" t="s">
        <v>103</v>
      </c>
      <c r="X1226" s="7" t="s">
        <v>82</v>
      </c>
      <c r="Y1226">
        <v>1</v>
      </c>
      <c r="Z1226" s="6" t="s">
        <v>91</v>
      </c>
      <c r="AA1226" t="s">
        <v>104</v>
      </c>
      <c r="AB1226" s="7" t="s">
        <v>83</v>
      </c>
      <c r="AC1226">
        <v>0</v>
      </c>
      <c r="AD1226" s="6" t="s">
        <v>92</v>
      </c>
      <c r="AE1226" t="s">
        <v>100</v>
      </c>
      <c r="AF1226" s="7" t="s">
        <v>84</v>
      </c>
      <c r="AG1226">
        <v>0</v>
      </c>
      <c r="AH1226" s="6" t="s">
        <v>93</v>
      </c>
      <c r="AI1226" t="s">
        <v>99</v>
      </c>
      <c r="AJ1226" s="7" t="s">
        <v>85</v>
      </c>
      <c r="AK1226">
        <v>0</v>
      </c>
      <c r="AL1226" s="6" t="s">
        <v>94</v>
      </c>
      <c r="AM1226" t="s">
        <v>98</v>
      </c>
      <c r="AN1226" s="7" t="s">
        <v>86</v>
      </c>
      <c r="AO1226">
        <v>0</v>
      </c>
      <c r="AP1226" s="6" t="s">
        <v>95</v>
      </c>
      <c r="AQ1226" t="s">
        <v>97</v>
      </c>
      <c r="AR1226" s="7" t="s">
        <v>87</v>
      </c>
      <c r="AS1226">
        <v>0</v>
      </c>
      <c r="AU1226" t="str">
        <f t="shared" si="38"/>
        <v>https://6-a.com/a3.php?c=B1227&amp;g=29&amp;a1=date_a&amp;b1=10.05.2023&amp;a2=date&amp;b2=between&amp;a3=date_b&amp;b3=10.05.2023&amp;a4=v&amp;b4=0&amp;a5=u&amp;b5=1&amp;a6=s&amp;b6=0&amp;a7=t&amp;b7=0&amp;a8=v&amp;b8=0&amp;a9=y&amp;b9=0&amp;a10=z&amp;b10=0</v>
      </c>
    </row>
    <row r="1227" spans="1:47" ht="18.75" x14ac:dyDescent="0.3">
      <c r="A1227" s="1" t="s">
        <v>51</v>
      </c>
      <c r="B1227" t="s">
        <v>2296</v>
      </c>
      <c r="C1227">
        <f t="shared" si="39"/>
        <v>1228</v>
      </c>
      <c r="D1227" t="s">
        <v>4</v>
      </c>
      <c r="E1227">
        <v>29</v>
      </c>
      <c r="F1227" s="6" t="s">
        <v>76</v>
      </c>
      <c r="G1227" s="5" t="s">
        <v>73</v>
      </c>
      <c r="H1227" s="7" t="s">
        <v>78</v>
      </c>
      <c r="I1227" s="4" t="s">
        <v>1331</v>
      </c>
      <c r="J1227" s="6" t="s">
        <v>77</v>
      </c>
      <c r="K1227" t="s">
        <v>74</v>
      </c>
      <c r="L1227" s="7" t="s">
        <v>79</v>
      </c>
      <c r="M1227" t="s">
        <v>96</v>
      </c>
      <c r="N1227" s="6" t="s">
        <v>88</v>
      </c>
      <c r="O1227" t="s">
        <v>75</v>
      </c>
      <c r="P1227" s="7" t="s">
        <v>80</v>
      </c>
      <c r="Q1227" s="4" t="s">
        <v>1331</v>
      </c>
      <c r="R1227" s="6" t="s">
        <v>89</v>
      </c>
      <c r="S1227" t="s">
        <v>99</v>
      </c>
      <c r="T1227" s="7" t="s">
        <v>81</v>
      </c>
      <c r="U1227">
        <v>0</v>
      </c>
      <c r="V1227" s="6" t="s">
        <v>90</v>
      </c>
      <c r="W1227" t="s">
        <v>103</v>
      </c>
      <c r="X1227" s="7" t="s">
        <v>82</v>
      </c>
      <c r="Y1227">
        <v>1</v>
      </c>
      <c r="Z1227" s="6" t="s">
        <v>91</v>
      </c>
      <c r="AA1227" t="s">
        <v>104</v>
      </c>
      <c r="AB1227" s="7" t="s">
        <v>83</v>
      </c>
      <c r="AC1227">
        <v>0</v>
      </c>
      <c r="AD1227" s="6" t="s">
        <v>92</v>
      </c>
      <c r="AE1227" t="s">
        <v>100</v>
      </c>
      <c r="AF1227" s="7" t="s">
        <v>84</v>
      </c>
      <c r="AG1227">
        <v>0</v>
      </c>
      <c r="AH1227" s="6" t="s">
        <v>93</v>
      </c>
      <c r="AI1227" t="s">
        <v>99</v>
      </c>
      <c r="AJ1227" s="7" t="s">
        <v>85</v>
      </c>
      <c r="AK1227">
        <v>0</v>
      </c>
      <c r="AL1227" s="6" t="s">
        <v>94</v>
      </c>
      <c r="AM1227" t="s">
        <v>98</v>
      </c>
      <c r="AN1227" s="7" t="s">
        <v>86</v>
      </c>
      <c r="AO1227">
        <v>0</v>
      </c>
      <c r="AP1227" s="6" t="s">
        <v>95</v>
      </c>
      <c r="AQ1227" t="s">
        <v>97</v>
      </c>
      <c r="AR1227" s="7" t="s">
        <v>87</v>
      </c>
      <c r="AS1227">
        <v>0</v>
      </c>
      <c r="AU1227" t="str">
        <f t="shared" si="38"/>
        <v>https://6-a.com/a3.php?c=B1228&amp;g=29&amp;a1=date_a&amp;b1=11.05.2023&amp;a2=date&amp;b2=between&amp;a3=date_b&amp;b3=11.05.2023&amp;a4=v&amp;b4=0&amp;a5=u&amp;b5=1&amp;a6=s&amp;b6=0&amp;a7=t&amp;b7=0&amp;a8=v&amp;b8=0&amp;a9=y&amp;b9=0&amp;a10=z&amp;b10=0</v>
      </c>
    </row>
    <row r="1228" spans="1:47" ht="18.75" x14ac:dyDescent="0.3">
      <c r="A1228" s="1" t="s">
        <v>51</v>
      </c>
      <c r="B1228" t="s">
        <v>2296</v>
      </c>
      <c r="C1228">
        <f t="shared" si="39"/>
        <v>1229</v>
      </c>
      <c r="D1228" t="s">
        <v>4</v>
      </c>
      <c r="E1228">
        <v>29</v>
      </c>
      <c r="F1228" s="6" t="s">
        <v>76</v>
      </c>
      <c r="G1228" s="5" t="s">
        <v>73</v>
      </c>
      <c r="H1228" s="7" t="s">
        <v>78</v>
      </c>
      <c r="I1228" s="4" t="s">
        <v>1332</v>
      </c>
      <c r="J1228" s="6" t="s">
        <v>77</v>
      </c>
      <c r="K1228" t="s">
        <v>74</v>
      </c>
      <c r="L1228" s="7" t="s">
        <v>79</v>
      </c>
      <c r="M1228" t="s">
        <v>96</v>
      </c>
      <c r="N1228" s="6" t="s">
        <v>88</v>
      </c>
      <c r="O1228" t="s">
        <v>75</v>
      </c>
      <c r="P1228" s="7" t="s">
        <v>80</v>
      </c>
      <c r="Q1228" s="4" t="s">
        <v>1332</v>
      </c>
      <c r="R1228" s="6" t="s">
        <v>89</v>
      </c>
      <c r="S1228" t="s">
        <v>99</v>
      </c>
      <c r="T1228" s="7" t="s">
        <v>81</v>
      </c>
      <c r="U1228">
        <v>0</v>
      </c>
      <c r="V1228" s="6" t="s">
        <v>90</v>
      </c>
      <c r="W1228" t="s">
        <v>103</v>
      </c>
      <c r="X1228" s="7" t="s">
        <v>82</v>
      </c>
      <c r="Y1228">
        <v>1</v>
      </c>
      <c r="Z1228" s="6" t="s">
        <v>91</v>
      </c>
      <c r="AA1228" t="s">
        <v>104</v>
      </c>
      <c r="AB1228" s="7" t="s">
        <v>83</v>
      </c>
      <c r="AC1228">
        <v>0</v>
      </c>
      <c r="AD1228" s="6" t="s">
        <v>92</v>
      </c>
      <c r="AE1228" t="s">
        <v>100</v>
      </c>
      <c r="AF1228" s="7" t="s">
        <v>84</v>
      </c>
      <c r="AG1228">
        <v>0</v>
      </c>
      <c r="AH1228" s="6" t="s">
        <v>93</v>
      </c>
      <c r="AI1228" t="s">
        <v>99</v>
      </c>
      <c r="AJ1228" s="7" t="s">
        <v>85</v>
      </c>
      <c r="AK1228">
        <v>0</v>
      </c>
      <c r="AL1228" s="6" t="s">
        <v>94</v>
      </c>
      <c r="AM1228" t="s">
        <v>98</v>
      </c>
      <c r="AN1228" s="7" t="s">
        <v>86</v>
      </c>
      <c r="AO1228">
        <v>0</v>
      </c>
      <c r="AP1228" s="6" t="s">
        <v>95</v>
      </c>
      <c r="AQ1228" t="s">
        <v>97</v>
      </c>
      <c r="AR1228" s="7" t="s">
        <v>87</v>
      </c>
      <c r="AS1228">
        <v>0</v>
      </c>
      <c r="AU1228" t="str">
        <f t="shared" si="38"/>
        <v>https://6-a.com/a3.php?c=B1229&amp;g=29&amp;a1=date_a&amp;b1=12.05.2023&amp;a2=date&amp;b2=between&amp;a3=date_b&amp;b3=12.05.2023&amp;a4=v&amp;b4=0&amp;a5=u&amp;b5=1&amp;a6=s&amp;b6=0&amp;a7=t&amp;b7=0&amp;a8=v&amp;b8=0&amp;a9=y&amp;b9=0&amp;a10=z&amp;b10=0</v>
      </c>
    </row>
    <row r="1229" spans="1:47" ht="18.75" x14ac:dyDescent="0.3">
      <c r="A1229" s="1" t="s">
        <v>51</v>
      </c>
      <c r="B1229" t="s">
        <v>2296</v>
      </c>
      <c r="C1229">
        <f t="shared" si="39"/>
        <v>1230</v>
      </c>
      <c r="D1229" t="s">
        <v>4</v>
      </c>
      <c r="E1229">
        <v>29</v>
      </c>
      <c r="F1229" s="6" t="s">
        <v>76</v>
      </c>
      <c r="G1229" s="5" t="s">
        <v>73</v>
      </c>
      <c r="H1229" s="7" t="s">
        <v>78</v>
      </c>
      <c r="I1229" s="4" t="s">
        <v>1333</v>
      </c>
      <c r="J1229" s="6" t="s">
        <v>77</v>
      </c>
      <c r="K1229" t="s">
        <v>74</v>
      </c>
      <c r="L1229" s="7" t="s">
        <v>79</v>
      </c>
      <c r="M1229" t="s">
        <v>96</v>
      </c>
      <c r="N1229" s="6" t="s">
        <v>88</v>
      </c>
      <c r="O1229" t="s">
        <v>75</v>
      </c>
      <c r="P1229" s="7" t="s">
        <v>80</v>
      </c>
      <c r="Q1229" s="4" t="s">
        <v>1333</v>
      </c>
      <c r="R1229" s="6" t="s">
        <v>89</v>
      </c>
      <c r="S1229" t="s">
        <v>99</v>
      </c>
      <c r="T1229" s="7" t="s">
        <v>81</v>
      </c>
      <c r="U1229">
        <v>0</v>
      </c>
      <c r="V1229" s="6" t="s">
        <v>90</v>
      </c>
      <c r="W1229" t="s">
        <v>103</v>
      </c>
      <c r="X1229" s="7" t="s">
        <v>82</v>
      </c>
      <c r="Y1229">
        <v>1</v>
      </c>
      <c r="Z1229" s="6" t="s">
        <v>91</v>
      </c>
      <c r="AA1229" t="s">
        <v>104</v>
      </c>
      <c r="AB1229" s="7" t="s">
        <v>83</v>
      </c>
      <c r="AC1229">
        <v>0</v>
      </c>
      <c r="AD1229" s="6" t="s">
        <v>92</v>
      </c>
      <c r="AE1229" t="s">
        <v>100</v>
      </c>
      <c r="AF1229" s="7" t="s">
        <v>84</v>
      </c>
      <c r="AG1229">
        <v>0</v>
      </c>
      <c r="AH1229" s="6" t="s">
        <v>93</v>
      </c>
      <c r="AI1229" t="s">
        <v>99</v>
      </c>
      <c r="AJ1229" s="7" t="s">
        <v>85</v>
      </c>
      <c r="AK1229">
        <v>0</v>
      </c>
      <c r="AL1229" s="6" t="s">
        <v>94</v>
      </c>
      <c r="AM1229" t="s">
        <v>98</v>
      </c>
      <c r="AN1229" s="7" t="s">
        <v>86</v>
      </c>
      <c r="AO1229">
        <v>0</v>
      </c>
      <c r="AP1229" s="6" t="s">
        <v>95</v>
      </c>
      <c r="AQ1229" t="s">
        <v>97</v>
      </c>
      <c r="AR1229" s="7" t="s">
        <v>87</v>
      </c>
      <c r="AS1229">
        <v>0</v>
      </c>
      <c r="AU1229" t="str">
        <f t="shared" si="38"/>
        <v>https://6-a.com/a3.php?c=B1230&amp;g=29&amp;a1=date_a&amp;b1=13.05.2023&amp;a2=date&amp;b2=between&amp;a3=date_b&amp;b3=13.05.2023&amp;a4=v&amp;b4=0&amp;a5=u&amp;b5=1&amp;a6=s&amp;b6=0&amp;a7=t&amp;b7=0&amp;a8=v&amp;b8=0&amp;a9=y&amp;b9=0&amp;a10=z&amp;b10=0</v>
      </c>
    </row>
    <row r="1230" spans="1:47" ht="18.75" x14ac:dyDescent="0.3">
      <c r="A1230" s="1" t="s">
        <v>51</v>
      </c>
      <c r="B1230" t="s">
        <v>2296</v>
      </c>
      <c r="C1230">
        <f t="shared" si="39"/>
        <v>1231</v>
      </c>
      <c r="D1230" t="s">
        <v>4</v>
      </c>
      <c r="E1230">
        <v>29</v>
      </c>
      <c r="F1230" s="6" t="s">
        <v>76</v>
      </c>
      <c r="G1230" s="5" t="s">
        <v>73</v>
      </c>
      <c r="H1230" s="7" t="s">
        <v>78</v>
      </c>
      <c r="I1230" s="4" t="s">
        <v>1334</v>
      </c>
      <c r="J1230" s="6" t="s">
        <v>77</v>
      </c>
      <c r="K1230" t="s">
        <v>74</v>
      </c>
      <c r="L1230" s="7" t="s">
        <v>79</v>
      </c>
      <c r="M1230" t="s">
        <v>96</v>
      </c>
      <c r="N1230" s="6" t="s">
        <v>88</v>
      </c>
      <c r="O1230" t="s">
        <v>75</v>
      </c>
      <c r="P1230" s="7" t="s">
        <v>80</v>
      </c>
      <c r="Q1230" s="4" t="s">
        <v>1334</v>
      </c>
      <c r="R1230" s="6" t="s">
        <v>89</v>
      </c>
      <c r="S1230" t="s">
        <v>99</v>
      </c>
      <c r="T1230" s="7" t="s">
        <v>81</v>
      </c>
      <c r="U1230">
        <v>0</v>
      </c>
      <c r="V1230" s="6" t="s">
        <v>90</v>
      </c>
      <c r="W1230" t="s">
        <v>103</v>
      </c>
      <c r="X1230" s="7" t="s">
        <v>82</v>
      </c>
      <c r="Y1230">
        <v>1</v>
      </c>
      <c r="Z1230" s="6" t="s">
        <v>91</v>
      </c>
      <c r="AA1230" t="s">
        <v>104</v>
      </c>
      <c r="AB1230" s="7" t="s">
        <v>83</v>
      </c>
      <c r="AC1230">
        <v>0</v>
      </c>
      <c r="AD1230" s="6" t="s">
        <v>92</v>
      </c>
      <c r="AE1230" t="s">
        <v>100</v>
      </c>
      <c r="AF1230" s="7" t="s">
        <v>84</v>
      </c>
      <c r="AG1230">
        <v>0</v>
      </c>
      <c r="AH1230" s="6" t="s">
        <v>93</v>
      </c>
      <c r="AI1230" t="s">
        <v>99</v>
      </c>
      <c r="AJ1230" s="7" t="s">
        <v>85</v>
      </c>
      <c r="AK1230">
        <v>0</v>
      </c>
      <c r="AL1230" s="6" t="s">
        <v>94</v>
      </c>
      <c r="AM1230" t="s">
        <v>98</v>
      </c>
      <c r="AN1230" s="7" t="s">
        <v>86</v>
      </c>
      <c r="AO1230">
        <v>0</v>
      </c>
      <c r="AP1230" s="6" t="s">
        <v>95</v>
      </c>
      <c r="AQ1230" t="s">
        <v>97</v>
      </c>
      <c r="AR1230" s="7" t="s">
        <v>87</v>
      </c>
      <c r="AS1230">
        <v>0</v>
      </c>
      <c r="AU1230" t="str">
        <f t="shared" si="38"/>
        <v>https://6-a.com/a3.php?c=B1231&amp;g=29&amp;a1=date_a&amp;b1=14.05.2023&amp;a2=date&amp;b2=between&amp;a3=date_b&amp;b3=14.05.2023&amp;a4=v&amp;b4=0&amp;a5=u&amp;b5=1&amp;a6=s&amp;b6=0&amp;a7=t&amp;b7=0&amp;a8=v&amp;b8=0&amp;a9=y&amp;b9=0&amp;a10=z&amp;b10=0</v>
      </c>
    </row>
    <row r="1231" spans="1:47" ht="18.75" x14ac:dyDescent="0.3">
      <c r="A1231" s="1" t="s">
        <v>51</v>
      </c>
      <c r="B1231" t="s">
        <v>2296</v>
      </c>
      <c r="C1231">
        <f t="shared" si="39"/>
        <v>1232</v>
      </c>
      <c r="D1231" t="s">
        <v>4</v>
      </c>
      <c r="E1231">
        <v>29</v>
      </c>
      <c r="F1231" s="6" t="s">
        <v>76</v>
      </c>
      <c r="G1231" s="5" t="s">
        <v>73</v>
      </c>
      <c r="H1231" s="7" t="s">
        <v>78</v>
      </c>
      <c r="I1231" s="4" t="s">
        <v>1335</v>
      </c>
      <c r="J1231" s="6" t="s">
        <v>77</v>
      </c>
      <c r="K1231" t="s">
        <v>74</v>
      </c>
      <c r="L1231" s="7" t="s">
        <v>79</v>
      </c>
      <c r="M1231" t="s">
        <v>96</v>
      </c>
      <c r="N1231" s="6" t="s">
        <v>88</v>
      </c>
      <c r="O1231" t="s">
        <v>75</v>
      </c>
      <c r="P1231" s="7" t="s">
        <v>80</v>
      </c>
      <c r="Q1231" s="4" t="s">
        <v>1335</v>
      </c>
      <c r="R1231" s="6" t="s">
        <v>89</v>
      </c>
      <c r="S1231" t="s">
        <v>99</v>
      </c>
      <c r="T1231" s="7" t="s">
        <v>81</v>
      </c>
      <c r="U1231">
        <v>0</v>
      </c>
      <c r="V1231" s="6" t="s">
        <v>90</v>
      </c>
      <c r="W1231" t="s">
        <v>103</v>
      </c>
      <c r="X1231" s="7" t="s">
        <v>82</v>
      </c>
      <c r="Y1231">
        <v>1</v>
      </c>
      <c r="Z1231" s="6" t="s">
        <v>91</v>
      </c>
      <c r="AA1231" t="s">
        <v>104</v>
      </c>
      <c r="AB1231" s="7" t="s">
        <v>83</v>
      </c>
      <c r="AC1231">
        <v>0</v>
      </c>
      <c r="AD1231" s="6" t="s">
        <v>92</v>
      </c>
      <c r="AE1231" t="s">
        <v>100</v>
      </c>
      <c r="AF1231" s="7" t="s">
        <v>84</v>
      </c>
      <c r="AG1231">
        <v>0</v>
      </c>
      <c r="AH1231" s="6" t="s">
        <v>93</v>
      </c>
      <c r="AI1231" t="s">
        <v>99</v>
      </c>
      <c r="AJ1231" s="7" t="s">
        <v>85</v>
      </c>
      <c r="AK1231">
        <v>0</v>
      </c>
      <c r="AL1231" s="6" t="s">
        <v>94</v>
      </c>
      <c r="AM1231" t="s">
        <v>98</v>
      </c>
      <c r="AN1231" s="7" t="s">
        <v>86</v>
      </c>
      <c r="AO1231">
        <v>0</v>
      </c>
      <c r="AP1231" s="6" t="s">
        <v>95</v>
      </c>
      <c r="AQ1231" t="s">
        <v>97</v>
      </c>
      <c r="AR1231" s="7" t="s">
        <v>87</v>
      </c>
      <c r="AS1231">
        <v>0</v>
      </c>
      <c r="AU1231" t="str">
        <f t="shared" si="38"/>
        <v>https://6-a.com/a3.php?c=B1232&amp;g=29&amp;a1=date_a&amp;b1=15.05.2023&amp;a2=date&amp;b2=between&amp;a3=date_b&amp;b3=15.05.2023&amp;a4=v&amp;b4=0&amp;a5=u&amp;b5=1&amp;a6=s&amp;b6=0&amp;a7=t&amp;b7=0&amp;a8=v&amp;b8=0&amp;a9=y&amp;b9=0&amp;a10=z&amp;b10=0</v>
      </c>
    </row>
    <row r="1232" spans="1:47" ht="18.75" x14ac:dyDescent="0.3">
      <c r="A1232" s="1" t="s">
        <v>51</v>
      </c>
      <c r="B1232" t="s">
        <v>2296</v>
      </c>
      <c r="C1232">
        <f t="shared" si="39"/>
        <v>1233</v>
      </c>
      <c r="D1232" t="s">
        <v>4</v>
      </c>
      <c r="E1232">
        <v>29</v>
      </c>
      <c r="F1232" s="6" t="s">
        <v>76</v>
      </c>
      <c r="G1232" s="5" t="s">
        <v>73</v>
      </c>
      <c r="H1232" s="7" t="s">
        <v>78</v>
      </c>
      <c r="I1232" s="4" t="s">
        <v>1336</v>
      </c>
      <c r="J1232" s="6" t="s">
        <v>77</v>
      </c>
      <c r="K1232" t="s">
        <v>74</v>
      </c>
      <c r="L1232" s="7" t="s">
        <v>79</v>
      </c>
      <c r="M1232" t="s">
        <v>96</v>
      </c>
      <c r="N1232" s="6" t="s">
        <v>88</v>
      </c>
      <c r="O1232" t="s">
        <v>75</v>
      </c>
      <c r="P1232" s="7" t="s">
        <v>80</v>
      </c>
      <c r="Q1232" s="4" t="s">
        <v>1336</v>
      </c>
      <c r="R1232" s="6" t="s">
        <v>89</v>
      </c>
      <c r="S1232" t="s">
        <v>99</v>
      </c>
      <c r="T1232" s="7" t="s">
        <v>81</v>
      </c>
      <c r="U1232">
        <v>0</v>
      </c>
      <c r="V1232" s="6" t="s">
        <v>90</v>
      </c>
      <c r="W1232" t="s">
        <v>103</v>
      </c>
      <c r="X1232" s="7" t="s">
        <v>82</v>
      </c>
      <c r="Y1232">
        <v>1</v>
      </c>
      <c r="Z1232" s="6" t="s">
        <v>91</v>
      </c>
      <c r="AA1232" t="s">
        <v>104</v>
      </c>
      <c r="AB1232" s="7" t="s">
        <v>83</v>
      </c>
      <c r="AC1232">
        <v>0</v>
      </c>
      <c r="AD1232" s="6" t="s">
        <v>92</v>
      </c>
      <c r="AE1232" t="s">
        <v>100</v>
      </c>
      <c r="AF1232" s="7" t="s">
        <v>84</v>
      </c>
      <c r="AG1232">
        <v>0</v>
      </c>
      <c r="AH1232" s="6" t="s">
        <v>93</v>
      </c>
      <c r="AI1232" t="s">
        <v>99</v>
      </c>
      <c r="AJ1232" s="7" t="s">
        <v>85</v>
      </c>
      <c r="AK1232">
        <v>0</v>
      </c>
      <c r="AL1232" s="6" t="s">
        <v>94</v>
      </c>
      <c r="AM1232" t="s">
        <v>98</v>
      </c>
      <c r="AN1232" s="7" t="s">
        <v>86</v>
      </c>
      <c r="AO1232">
        <v>0</v>
      </c>
      <c r="AP1232" s="6" t="s">
        <v>95</v>
      </c>
      <c r="AQ1232" t="s">
        <v>97</v>
      </c>
      <c r="AR1232" s="7" t="s">
        <v>87</v>
      </c>
      <c r="AS1232">
        <v>0</v>
      </c>
      <c r="AU1232" t="str">
        <f t="shared" si="38"/>
        <v>https://6-a.com/a3.php?c=B1233&amp;g=29&amp;a1=date_a&amp;b1=16.05.2023&amp;a2=date&amp;b2=between&amp;a3=date_b&amp;b3=16.05.2023&amp;a4=v&amp;b4=0&amp;a5=u&amp;b5=1&amp;a6=s&amp;b6=0&amp;a7=t&amp;b7=0&amp;a8=v&amp;b8=0&amp;a9=y&amp;b9=0&amp;a10=z&amp;b10=0</v>
      </c>
    </row>
    <row r="1233" spans="1:47" ht="18.75" x14ac:dyDescent="0.3">
      <c r="A1233" s="1" t="s">
        <v>51</v>
      </c>
      <c r="B1233" t="s">
        <v>2296</v>
      </c>
      <c r="C1233">
        <f t="shared" si="39"/>
        <v>1234</v>
      </c>
      <c r="D1233" t="s">
        <v>4</v>
      </c>
      <c r="E1233">
        <v>29</v>
      </c>
      <c r="F1233" s="6" t="s">
        <v>76</v>
      </c>
      <c r="G1233" s="5" t="s">
        <v>73</v>
      </c>
      <c r="H1233" s="7" t="s">
        <v>78</v>
      </c>
      <c r="I1233" s="4" t="s">
        <v>1337</v>
      </c>
      <c r="J1233" s="6" t="s">
        <v>77</v>
      </c>
      <c r="K1233" t="s">
        <v>74</v>
      </c>
      <c r="L1233" s="7" t="s">
        <v>79</v>
      </c>
      <c r="M1233" t="s">
        <v>96</v>
      </c>
      <c r="N1233" s="6" t="s">
        <v>88</v>
      </c>
      <c r="O1233" t="s">
        <v>75</v>
      </c>
      <c r="P1233" s="7" t="s">
        <v>80</v>
      </c>
      <c r="Q1233" s="4" t="s">
        <v>1337</v>
      </c>
      <c r="R1233" s="6" t="s">
        <v>89</v>
      </c>
      <c r="S1233" t="s">
        <v>99</v>
      </c>
      <c r="T1233" s="7" t="s">
        <v>81</v>
      </c>
      <c r="U1233">
        <v>0</v>
      </c>
      <c r="V1233" s="6" t="s">
        <v>90</v>
      </c>
      <c r="W1233" t="s">
        <v>103</v>
      </c>
      <c r="X1233" s="7" t="s">
        <v>82</v>
      </c>
      <c r="Y1233">
        <v>1</v>
      </c>
      <c r="Z1233" s="6" t="s">
        <v>91</v>
      </c>
      <c r="AA1233" t="s">
        <v>104</v>
      </c>
      <c r="AB1233" s="7" t="s">
        <v>83</v>
      </c>
      <c r="AC1233">
        <v>0</v>
      </c>
      <c r="AD1233" s="6" t="s">
        <v>92</v>
      </c>
      <c r="AE1233" t="s">
        <v>100</v>
      </c>
      <c r="AF1233" s="7" t="s">
        <v>84</v>
      </c>
      <c r="AG1233">
        <v>0</v>
      </c>
      <c r="AH1233" s="6" t="s">
        <v>93</v>
      </c>
      <c r="AI1233" t="s">
        <v>99</v>
      </c>
      <c r="AJ1233" s="7" t="s">
        <v>85</v>
      </c>
      <c r="AK1233">
        <v>0</v>
      </c>
      <c r="AL1233" s="6" t="s">
        <v>94</v>
      </c>
      <c r="AM1233" t="s">
        <v>98</v>
      </c>
      <c r="AN1233" s="7" t="s">
        <v>86</v>
      </c>
      <c r="AO1233">
        <v>0</v>
      </c>
      <c r="AP1233" s="6" t="s">
        <v>95</v>
      </c>
      <c r="AQ1233" t="s">
        <v>97</v>
      </c>
      <c r="AR1233" s="7" t="s">
        <v>87</v>
      </c>
      <c r="AS1233">
        <v>0</v>
      </c>
      <c r="AU1233" t="str">
        <f t="shared" si="38"/>
        <v>https://6-a.com/a3.php?c=B1234&amp;g=29&amp;a1=date_a&amp;b1=17.05.2023&amp;a2=date&amp;b2=between&amp;a3=date_b&amp;b3=17.05.2023&amp;a4=v&amp;b4=0&amp;a5=u&amp;b5=1&amp;a6=s&amp;b6=0&amp;a7=t&amp;b7=0&amp;a8=v&amp;b8=0&amp;a9=y&amp;b9=0&amp;a10=z&amp;b10=0</v>
      </c>
    </row>
    <row r="1234" spans="1:47" ht="18.75" x14ac:dyDescent="0.3">
      <c r="A1234" s="1" t="s">
        <v>51</v>
      </c>
      <c r="B1234" t="s">
        <v>2296</v>
      </c>
      <c r="C1234">
        <f t="shared" si="39"/>
        <v>1235</v>
      </c>
      <c r="D1234" t="s">
        <v>4</v>
      </c>
      <c r="E1234">
        <v>29</v>
      </c>
      <c r="F1234" s="6" t="s">
        <v>76</v>
      </c>
      <c r="G1234" s="5" t="s">
        <v>73</v>
      </c>
      <c r="H1234" s="7" t="s">
        <v>78</v>
      </c>
      <c r="I1234" s="4" t="s">
        <v>1338</v>
      </c>
      <c r="J1234" s="6" t="s">
        <v>77</v>
      </c>
      <c r="K1234" t="s">
        <v>74</v>
      </c>
      <c r="L1234" s="7" t="s">
        <v>79</v>
      </c>
      <c r="M1234" t="s">
        <v>96</v>
      </c>
      <c r="N1234" s="6" t="s">
        <v>88</v>
      </c>
      <c r="O1234" t="s">
        <v>75</v>
      </c>
      <c r="P1234" s="7" t="s">
        <v>80</v>
      </c>
      <c r="Q1234" s="4" t="s">
        <v>1338</v>
      </c>
      <c r="R1234" s="6" t="s">
        <v>89</v>
      </c>
      <c r="S1234" t="s">
        <v>99</v>
      </c>
      <c r="T1234" s="7" t="s">
        <v>81</v>
      </c>
      <c r="U1234">
        <v>0</v>
      </c>
      <c r="V1234" s="6" t="s">
        <v>90</v>
      </c>
      <c r="W1234" t="s">
        <v>103</v>
      </c>
      <c r="X1234" s="7" t="s">
        <v>82</v>
      </c>
      <c r="Y1234">
        <v>1</v>
      </c>
      <c r="Z1234" s="6" t="s">
        <v>91</v>
      </c>
      <c r="AA1234" t="s">
        <v>104</v>
      </c>
      <c r="AB1234" s="7" t="s">
        <v>83</v>
      </c>
      <c r="AC1234">
        <v>0</v>
      </c>
      <c r="AD1234" s="6" t="s">
        <v>92</v>
      </c>
      <c r="AE1234" t="s">
        <v>100</v>
      </c>
      <c r="AF1234" s="7" t="s">
        <v>84</v>
      </c>
      <c r="AG1234">
        <v>0</v>
      </c>
      <c r="AH1234" s="6" t="s">
        <v>93</v>
      </c>
      <c r="AI1234" t="s">
        <v>99</v>
      </c>
      <c r="AJ1234" s="7" t="s">
        <v>85</v>
      </c>
      <c r="AK1234">
        <v>0</v>
      </c>
      <c r="AL1234" s="6" t="s">
        <v>94</v>
      </c>
      <c r="AM1234" t="s">
        <v>98</v>
      </c>
      <c r="AN1234" s="7" t="s">
        <v>86</v>
      </c>
      <c r="AO1234">
        <v>0</v>
      </c>
      <c r="AP1234" s="6" t="s">
        <v>95</v>
      </c>
      <c r="AQ1234" t="s">
        <v>97</v>
      </c>
      <c r="AR1234" s="7" t="s">
        <v>87</v>
      </c>
      <c r="AS1234">
        <v>0</v>
      </c>
      <c r="AU1234" t="str">
        <f t="shared" si="38"/>
        <v>https://6-a.com/a3.php?c=B1235&amp;g=29&amp;a1=date_a&amp;b1=18.05.2023&amp;a2=date&amp;b2=between&amp;a3=date_b&amp;b3=18.05.2023&amp;a4=v&amp;b4=0&amp;a5=u&amp;b5=1&amp;a6=s&amp;b6=0&amp;a7=t&amp;b7=0&amp;a8=v&amp;b8=0&amp;a9=y&amp;b9=0&amp;a10=z&amp;b10=0</v>
      </c>
    </row>
    <row r="1235" spans="1:47" ht="18.75" x14ac:dyDescent="0.3">
      <c r="A1235" s="1" t="s">
        <v>51</v>
      </c>
      <c r="B1235" t="s">
        <v>2296</v>
      </c>
      <c r="C1235">
        <f t="shared" si="39"/>
        <v>1236</v>
      </c>
      <c r="D1235" t="s">
        <v>4</v>
      </c>
      <c r="E1235">
        <v>29</v>
      </c>
      <c r="F1235" s="6" t="s">
        <v>76</v>
      </c>
      <c r="G1235" s="5" t="s">
        <v>73</v>
      </c>
      <c r="H1235" s="7" t="s">
        <v>78</v>
      </c>
      <c r="I1235" s="4" t="s">
        <v>1339</v>
      </c>
      <c r="J1235" s="6" t="s">
        <v>77</v>
      </c>
      <c r="K1235" t="s">
        <v>74</v>
      </c>
      <c r="L1235" s="7" t="s">
        <v>79</v>
      </c>
      <c r="M1235" t="s">
        <v>96</v>
      </c>
      <c r="N1235" s="6" t="s">
        <v>88</v>
      </c>
      <c r="O1235" t="s">
        <v>75</v>
      </c>
      <c r="P1235" s="7" t="s">
        <v>80</v>
      </c>
      <c r="Q1235" s="4" t="s">
        <v>1339</v>
      </c>
      <c r="R1235" s="6" t="s">
        <v>89</v>
      </c>
      <c r="S1235" t="s">
        <v>99</v>
      </c>
      <c r="T1235" s="7" t="s">
        <v>81</v>
      </c>
      <c r="U1235">
        <v>0</v>
      </c>
      <c r="V1235" s="6" t="s">
        <v>90</v>
      </c>
      <c r="W1235" t="s">
        <v>103</v>
      </c>
      <c r="X1235" s="7" t="s">
        <v>82</v>
      </c>
      <c r="Y1235">
        <v>1</v>
      </c>
      <c r="Z1235" s="6" t="s">
        <v>91</v>
      </c>
      <c r="AA1235" t="s">
        <v>104</v>
      </c>
      <c r="AB1235" s="7" t="s">
        <v>83</v>
      </c>
      <c r="AC1235">
        <v>0</v>
      </c>
      <c r="AD1235" s="6" t="s">
        <v>92</v>
      </c>
      <c r="AE1235" t="s">
        <v>100</v>
      </c>
      <c r="AF1235" s="7" t="s">
        <v>84</v>
      </c>
      <c r="AG1235">
        <v>0</v>
      </c>
      <c r="AH1235" s="6" t="s">
        <v>93</v>
      </c>
      <c r="AI1235" t="s">
        <v>99</v>
      </c>
      <c r="AJ1235" s="7" t="s">
        <v>85</v>
      </c>
      <c r="AK1235">
        <v>0</v>
      </c>
      <c r="AL1235" s="6" t="s">
        <v>94</v>
      </c>
      <c r="AM1235" t="s">
        <v>98</v>
      </c>
      <c r="AN1235" s="7" t="s">
        <v>86</v>
      </c>
      <c r="AO1235">
        <v>0</v>
      </c>
      <c r="AP1235" s="6" t="s">
        <v>95</v>
      </c>
      <c r="AQ1235" t="s">
        <v>97</v>
      </c>
      <c r="AR1235" s="7" t="s">
        <v>87</v>
      </c>
      <c r="AS1235">
        <v>0</v>
      </c>
      <c r="AU1235" t="str">
        <f t="shared" si="38"/>
        <v>https://6-a.com/a3.php?c=B1236&amp;g=29&amp;a1=date_a&amp;b1=19.05.2023&amp;a2=date&amp;b2=between&amp;a3=date_b&amp;b3=19.05.2023&amp;a4=v&amp;b4=0&amp;a5=u&amp;b5=1&amp;a6=s&amp;b6=0&amp;a7=t&amp;b7=0&amp;a8=v&amp;b8=0&amp;a9=y&amp;b9=0&amp;a10=z&amp;b10=0</v>
      </c>
    </row>
    <row r="1236" spans="1:47" ht="18.75" x14ac:dyDescent="0.3">
      <c r="A1236" s="1" t="s">
        <v>51</v>
      </c>
      <c r="B1236" t="s">
        <v>2296</v>
      </c>
      <c r="C1236">
        <f t="shared" si="39"/>
        <v>1237</v>
      </c>
      <c r="D1236" t="s">
        <v>4</v>
      </c>
      <c r="E1236">
        <v>29</v>
      </c>
      <c r="F1236" s="6" t="s">
        <v>76</v>
      </c>
      <c r="G1236" s="5" t="s">
        <v>73</v>
      </c>
      <c r="H1236" s="7" t="s">
        <v>78</v>
      </c>
      <c r="I1236" s="4" t="s">
        <v>1340</v>
      </c>
      <c r="J1236" s="6" t="s">
        <v>77</v>
      </c>
      <c r="K1236" t="s">
        <v>74</v>
      </c>
      <c r="L1236" s="7" t="s">
        <v>79</v>
      </c>
      <c r="M1236" t="s">
        <v>96</v>
      </c>
      <c r="N1236" s="6" t="s">
        <v>88</v>
      </c>
      <c r="O1236" t="s">
        <v>75</v>
      </c>
      <c r="P1236" s="7" t="s">
        <v>80</v>
      </c>
      <c r="Q1236" s="4" t="s">
        <v>1340</v>
      </c>
      <c r="R1236" s="6" t="s">
        <v>89</v>
      </c>
      <c r="S1236" t="s">
        <v>99</v>
      </c>
      <c r="T1236" s="7" t="s">
        <v>81</v>
      </c>
      <c r="U1236">
        <v>0</v>
      </c>
      <c r="V1236" s="6" t="s">
        <v>90</v>
      </c>
      <c r="W1236" t="s">
        <v>103</v>
      </c>
      <c r="X1236" s="7" t="s">
        <v>82</v>
      </c>
      <c r="Y1236">
        <v>1</v>
      </c>
      <c r="Z1236" s="6" t="s">
        <v>91</v>
      </c>
      <c r="AA1236" t="s">
        <v>104</v>
      </c>
      <c r="AB1236" s="7" t="s">
        <v>83</v>
      </c>
      <c r="AC1236">
        <v>0</v>
      </c>
      <c r="AD1236" s="6" t="s">
        <v>92</v>
      </c>
      <c r="AE1236" t="s">
        <v>100</v>
      </c>
      <c r="AF1236" s="7" t="s">
        <v>84</v>
      </c>
      <c r="AG1236">
        <v>0</v>
      </c>
      <c r="AH1236" s="6" t="s">
        <v>93</v>
      </c>
      <c r="AI1236" t="s">
        <v>99</v>
      </c>
      <c r="AJ1236" s="7" t="s">
        <v>85</v>
      </c>
      <c r="AK1236">
        <v>0</v>
      </c>
      <c r="AL1236" s="6" t="s">
        <v>94</v>
      </c>
      <c r="AM1236" t="s">
        <v>98</v>
      </c>
      <c r="AN1236" s="7" t="s">
        <v>86</v>
      </c>
      <c r="AO1236">
        <v>0</v>
      </c>
      <c r="AP1236" s="6" t="s">
        <v>95</v>
      </c>
      <c r="AQ1236" t="s">
        <v>97</v>
      </c>
      <c r="AR1236" s="7" t="s">
        <v>87</v>
      </c>
      <c r="AS1236">
        <v>0</v>
      </c>
      <c r="AU1236" t="str">
        <f t="shared" si="38"/>
        <v>https://6-a.com/a3.php?c=B1237&amp;g=29&amp;a1=date_a&amp;b1=20.05.2023&amp;a2=date&amp;b2=between&amp;a3=date_b&amp;b3=20.05.2023&amp;a4=v&amp;b4=0&amp;a5=u&amp;b5=1&amp;a6=s&amp;b6=0&amp;a7=t&amp;b7=0&amp;a8=v&amp;b8=0&amp;a9=y&amp;b9=0&amp;a10=z&amp;b10=0</v>
      </c>
    </row>
    <row r="1237" spans="1:47" ht="18.75" x14ac:dyDescent="0.3">
      <c r="A1237" s="1" t="s">
        <v>51</v>
      </c>
      <c r="B1237" t="s">
        <v>2296</v>
      </c>
      <c r="C1237">
        <f t="shared" si="39"/>
        <v>1238</v>
      </c>
      <c r="D1237" t="s">
        <v>4</v>
      </c>
      <c r="E1237">
        <v>29</v>
      </c>
      <c r="F1237" s="6" t="s">
        <v>76</v>
      </c>
      <c r="G1237" s="5" t="s">
        <v>73</v>
      </c>
      <c r="H1237" s="7" t="s">
        <v>78</v>
      </c>
      <c r="I1237" s="4" t="s">
        <v>1341</v>
      </c>
      <c r="J1237" s="6" t="s">
        <v>77</v>
      </c>
      <c r="K1237" t="s">
        <v>74</v>
      </c>
      <c r="L1237" s="7" t="s">
        <v>79</v>
      </c>
      <c r="M1237" t="s">
        <v>96</v>
      </c>
      <c r="N1237" s="6" t="s">
        <v>88</v>
      </c>
      <c r="O1237" t="s">
        <v>75</v>
      </c>
      <c r="P1237" s="7" t="s">
        <v>80</v>
      </c>
      <c r="Q1237" s="4" t="s">
        <v>1341</v>
      </c>
      <c r="R1237" s="6" t="s">
        <v>89</v>
      </c>
      <c r="S1237" t="s">
        <v>99</v>
      </c>
      <c r="T1237" s="7" t="s">
        <v>81</v>
      </c>
      <c r="U1237">
        <v>0</v>
      </c>
      <c r="V1237" s="6" t="s">
        <v>90</v>
      </c>
      <c r="W1237" t="s">
        <v>103</v>
      </c>
      <c r="X1237" s="7" t="s">
        <v>82</v>
      </c>
      <c r="Y1237">
        <v>1</v>
      </c>
      <c r="Z1237" s="6" t="s">
        <v>91</v>
      </c>
      <c r="AA1237" t="s">
        <v>104</v>
      </c>
      <c r="AB1237" s="7" t="s">
        <v>83</v>
      </c>
      <c r="AC1237">
        <v>0</v>
      </c>
      <c r="AD1237" s="6" t="s">
        <v>92</v>
      </c>
      <c r="AE1237" t="s">
        <v>100</v>
      </c>
      <c r="AF1237" s="7" t="s">
        <v>84</v>
      </c>
      <c r="AG1237">
        <v>0</v>
      </c>
      <c r="AH1237" s="6" t="s">
        <v>93</v>
      </c>
      <c r="AI1237" t="s">
        <v>99</v>
      </c>
      <c r="AJ1237" s="7" t="s">
        <v>85</v>
      </c>
      <c r="AK1237">
        <v>0</v>
      </c>
      <c r="AL1237" s="6" t="s">
        <v>94</v>
      </c>
      <c r="AM1237" t="s">
        <v>98</v>
      </c>
      <c r="AN1237" s="7" t="s">
        <v>86</v>
      </c>
      <c r="AO1237">
        <v>0</v>
      </c>
      <c r="AP1237" s="6" t="s">
        <v>95</v>
      </c>
      <c r="AQ1237" t="s">
        <v>97</v>
      </c>
      <c r="AR1237" s="7" t="s">
        <v>87</v>
      </c>
      <c r="AS1237">
        <v>0</v>
      </c>
      <c r="AU1237" t="str">
        <f t="shared" si="38"/>
        <v>https://6-a.com/a3.php?c=B1238&amp;g=29&amp;a1=date_a&amp;b1=21.05.2023&amp;a2=date&amp;b2=between&amp;a3=date_b&amp;b3=21.05.2023&amp;a4=v&amp;b4=0&amp;a5=u&amp;b5=1&amp;a6=s&amp;b6=0&amp;a7=t&amp;b7=0&amp;a8=v&amp;b8=0&amp;a9=y&amp;b9=0&amp;a10=z&amp;b10=0</v>
      </c>
    </row>
    <row r="1238" spans="1:47" ht="18.75" x14ac:dyDescent="0.3">
      <c r="A1238" s="1" t="s">
        <v>51</v>
      </c>
      <c r="B1238" t="s">
        <v>2296</v>
      </c>
      <c r="C1238">
        <f t="shared" si="39"/>
        <v>1239</v>
      </c>
      <c r="D1238" t="s">
        <v>4</v>
      </c>
      <c r="E1238">
        <v>29</v>
      </c>
      <c r="F1238" s="6" t="s">
        <v>76</v>
      </c>
      <c r="G1238" s="5" t="s">
        <v>73</v>
      </c>
      <c r="H1238" s="7" t="s">
        <v>78</v>
      </c>
      <c r="I1238" s="4" t="s">
        <v>1342</v>
      </c>
      <c r="J1238" s="6" t="s">
        <v>77</v>
      </c>
      <c r="K1238" t="s">
        <v>74</v>
      </c>
      <c r="L1238" s="7" t="s">
        <v>79</v>
      </c>
      <c r="M1238" t="s">
        <v>96</v>
      </c>
      <c r="N1238" s="6" t="s">
        <v>88</v>
      </c>
      <c r="O1238" t="s">
        <v>75</v>
      </c>
      <c r="P1238" s="7" t="s">
        <v>80</v>
      </c>
      <c r="Q1238" s="4" t="s">
        <v>1342</v>
      </c>
      <c r="R1238" s="6" t="s">
        <v>89</v>
      </c>
      <c r="S1238" t="s">
        <v>99</v>
      </c>
      <c r="T1238" s="7" t="s">
        <v>81</v>
      </c>
      <c r="U1238">
        <v>0</v>
      </c>
      <c r="V1238" s="6" t="s">
        <v>90</v>
      </c>
      <c r="W1238" t="s">
        <v>103</v>
      </c>
      <c r="X1238" s="7" t="s">
        <v>82</v>
      </c>
      <c r="Y1238">
        <v>1</v>
      </c>
      <c r="Z1238" s="6" t="s">
        <v>91</v>
      </c>
      <c r="AA1238" t="s">
        <v>104</v>
      </c>
      <c r="AB1238" s="7" t="s">
        <v>83</v>
      </c>
      <c r="AC1238">
        <v>0</v>
      </c>
      <c r="AD1238" s="6" t="s">
        <v>92</v>
      </c>
      <c r="AE1238" t="s">
        <v>100</v>
      </c>
      <c r="AF1238" s="7" t="s">
        <v>84</v>
      </c>
      <c r="AG1238">
        <v>0</v>
      </c>
      <c r="AH1238" s="6" t="s">
        <v>93</v>
      </c>
      <c r="AI1238" t="s">
        <v>99</v>
      </c>
      <c r="AJ1238" s="7" t="s">
        <v>85</v>
      </c>
      <c r="AK1238">
        <v>0</v>
      </c>
      <c r="AL1238" s="6" t="s">
        <v>94</v>
      </c>
      <c r="AM1238" t="s">
        <v>98</v>
      </c>
      <c r="AN1238" s="7" t="s">
        <v>86</v>
      </c>
      <c r="AO1238">
        <v>0</v>
      </c>
      <c r="AP1238" s="6" t="s">
        <v>95</v>
      </c>
      <c r="AQ1238" t="s">
        <v>97</v>
      </c>
      <c r="AR1238" s="7" t="s">
        <v>87</v>
      </c>
      <c r="AS1238">
        <v>0</v>
      </c>
      <c r="AU1238" t="str">
        <f t="shared" si="38"/>
        <v>https://6-a.com/a3.php?c=B1239&amp;g=29&amp;a1=date_a&amp;b1=22.05.2023&amp;a2=date&amp;b2=between&amp;a3=date_b&amp;b3=22.05.2023&amp;a4=v&amp;b4=0&amp;a5=u&amp;b5=1&amp;a6=s&amp;b6=0&amp;a7=t&amp;b7=0&amp;a8=v&amp;b8=0&amp;a9=y&amp;b9=0&amp;a10=z&amp;b10=0</v>
      </c>
    </row>
    <row r="1239" spans="1:47" ht="18.75" x14ac:dyDescent="0.3">
      <c r="A1239" s="1" t="s">
        <v>51</v>
      </c>
      <c r="B1239" t="s">
        <v>2296</v>
      </c>
      <c r="C1239">
        <f t="shared" si="39"/>
        <v>1240</v>
      </c>
      <c r="D1239" t="s">
        <v>4</v>
      </c>
      <c r="E1239">
        <v>29</v>
      </c>
      <c r="F1239" s="6" t="s">
        <v>76</v>
      </c>
      <c r="G1239" s="5" t="s">
        <v>73</v>
      </c>
      <c r="H1239" s="7" t="s">
        <v>78</v>
      </c>
      <c r="I1239" s="4" t="s">
        <v>1343</v>
      </c>
      <c r="J1239" s="6" t="s">
        <v>77</v>
      </c>
      <c r="K1239" t="s">
        <v>74</v>
      </c>
      <c r="L1239" s="7" t="s">
        <v>79</v>
      </c>
      <c r="M1239" t="s">
        <v>96</v>
      </c>
      <c r="N1239" s="6" t="s">
        <v>88</v>
      </c>
      <c r="O1239" t="s">
        <v>75</v>
      </c>
      <c r="P1239" s="7" t="s">
        <v>80</v>
      </c>
      <c r="Q1239" s="4" t="s">
        <v>1343</v>
      </c>
      <c r="R1239" s="6" t="s">
        <v>89</v>
      </c>
      <c r="S1239" t="s">
        <v>99</v>
      </c>
      <c r="T1239" s="7" t="s">
        <v>81</v>
      </c>
      <c r="U1239">
        <v>0</v>
      </c>
      <c r="V1239" s="6" t="s">
        <v>90</v>
      </c>
      <c r="W1239" t="s">
        <v>103</v>
      </c>
      <c r="X1239" s="7" t="s">
        <v>82</v>
      </c>
      <c r="Y1239">
        <v>1</v>
      </c>
      <c r="Z1239" s="6" t="s">
        <v>91</v>
      </c>
      <c r="AA1239" t="s">
        <v>104</v>
      </c>
      <c r="AB1239" s="7" t="s">
        <v>83</v>
      </c>
      <c r="AC1239">
        <v>0</v>
      </c>
      <c r="AD1239" s="6" t="s">
        <v>92</v>
      </c>
      <c r="AE1239" t="s">
        <v>100</v>
      </c>
      <c r="AF1239" s="7" t="s">
        <v>84</v>
      </c>
      <c r="AG1239">
        <v>0</v>
      </c>
      <c r="AH1239" s="6" t="s">
        <v>93</v>
      </c>
      <c r="AI1239" t="s">
        <v>99</v>
      </c>
      <c r="AJ1239" s="7" t="s">
        <v>85</v>
      </c>
      <c r="AK1239">
        <v>0</v>
      </c>
      <c r="AL1239" s="6" t="s">
        <v>94</v>
      </c>
      <c r="AM1239" t="s">
        <v>98</v>
      </c>
      <c r="AN1239" s="7" t="s">
        <v>86</v>
      </c>
      <c r="AO1239">
        <v>0</v>
      </c>
      <c r="AP1239" s="6" t="s">
        <v>95</v>
      </c>
      <c r="AQ1239" t="s">
        <v>97</v>
      </c>
      <c r="AR1239" s="7" t="s">
        <v>87</v>
      </c>
      <c r="AS1239">
        <v>0</v>
      </c>
      <c r="AU1239" t="str">
        <f t="shared" si="38"/>
        <v>https://6-a.com/a3.php?c=B1240&amp;g=29&amp;a1=date_a&amp;b1=23.05.2023&amp;a2=date&amp;b2=between&amp;a3=date_b&amp;b3=23.05.2023&amp;a4=v&amp;b4=0&amp;a5=u&amp;b5=1&amp;a6=s&amp;b6=0&amp;a7=t&amp;b7=0&amp;a8=v&amp;b8=0&amp;a9=y&amp;b9=0&amp;a10=z&amp;b10=0</v>
      </c>
    </row>
    <row r="1240" spans="1:47" ht="18.75" x14ac:dyDescent="0.3">
      <c r="A1240" s="1" t="s">
        <v>51</v>
      </c>
      <c r="B1240" t="s">
        <v>2296</v>
      </c>
      <c r="C1240">
        <f t="shared" si="39"/>
        <v>1241</v>
      </c>
      <c r="D1240" t="s">
        <v>4</v>
      </c>
      <c r="E1240">
        <v>29</v>
      </c>
      <c r="F1240" s="6" t="s">
        <v>76</v>
      </c>
      <c r="G1240" s="5" t="s">
        <v>73</v>
      </c>
      <c r="H1240" s="7" t="s">
        <v>78</v>
      </c>
      <c r="I1240" s="4" t="s">
        <v>1344</v>
      </c>
      <c r="J1240" s="6" t="s">
        <v>77</v>
      </c>
      <c r="K1240" t="s">
        <v>74</v>
      </c>
      <c r="L1240" s="7" t="s">
        <v>79</v>
      </c>
      <c r="M1240" t="s">
        <v>96</v>
      </c>
      <c r="N1240" s="6" t="s">
        <v>88</v>
      </c>
      <c r="O1240" t="s">
        <v>75</v>
      </c>
      <c r="P1240" s="7" t="s">
        <v>80</v>
      </c>
      <c r="Q1240" s="4" t="s">
        <v>1344</v>
      </c>
      <c r="R1240" s="6" t="s">
        <v>89</v>
      </c>
      <c r="S1240" t="s">
        <v>99</v>
      </c>
      <c r="T1240" s="7" t="s">
        <v>81</v>
      </c>
      <c r="U1240">
        <v>0</v>
      </c>
      <c r="V1240" s="6" t="s">
        <v>90</v>
      </c>
      <c r="W1240" t="s">
        <v>103</v>
      </c>
      <c r="X1240" s="7" t="s">
        <v>82</v>
      </c>
      <c r="Y1240">
        <v>1</v>
      </c>
      <c r="Z1240" s="6" t="s">
        <v>91</v>
      </c>
      <c r="AA1240" t="s">
        <v>104</v>
      </c>
      <c r="AB1240" s="7" t="s">
        <v>83</v>
      </c>
      <c r="AC1240">
        <v>0</v>
      </c>
      <c r="AD1240" s="6" t="s">
        <v>92</v>
      </c>
      <c r="AE1240" t="s">
        <v>100</v>
      </c>
      <c r="AF1240" s="7" t="s">
        <v>84</v>
      </c>
      <c r="AG1240">
        <v>0</v>
      </c>
      <c r="AH1240" s="6" t="s">
        <v>93</v>
      </c>
      <c r="AI1240" t="s">
        <v>99</v>
      </c>
      <c r="AJ1240" s="7" t="s">
        <v>85</v>
      </c>
      <c r="AK1240">
        <v>0</v>
      </c>
      <c r="AL1240" s="6" t="s">
        <v>94</v>
      </c>
      <c r="AM1240" t="s">
        <v>98</v>
      </c>
      <c r="AN1240" s="7" t="s">
        <v>86</v>
      </c>
      <c r="AO1240">
        <v>0</v>
      </c>
      <c r="AP1240" s="6" t="s">
        <v>95</v>
      </c>
      <c r="AQ1240" t="s">
        <v>97</v>
      </c>
      <c r="AR1240" s="7" t="s">
        <v>87</v>
      </c>
      <c r="AS1240">
        <v>0</v>
      </c>
      <c r="AU1240" t="str">
        <f t="shared" si="38"/>
        <v>https://6-a.com/a3.php?c=B1241&amp;g=29&amp;a1=date_a&amp;b1=24.05.2023&amp;a2=date&amp;b2=between&amp;a3=date_b&amp;b3=24.05.2023&amp;a4=v&amp;b4=0&amp;a5=u&amp;b5=1&amp;a6=s&amp;b6=0&amp;a7=t&amp;b7=0&amp;a8=v&amp;b8=0&amp;a9=y&amp;b9=0&amp;a10=z&amp;b10=0</v>
      </c>
    </row>
    <row r="1241" spans="1:47" ht="18.75" x14ac:dyDescent="0.3">
      <c r="A1241" s="1" t="s">
        <v>51</v>
      </c>
      <c r="B1241" t="s">
        <v>2296</v>
      </c>
      <c r="C1241">
        <f t="shared" si="39"/>
        <v>1242</v>
      </c>
      <c r="D1241" t="s">
        <v>4</v>
      </c>
      <c r="E1241">
        <v>29</v>
      </c>
      <c r="F1241" s="6" t="s">
        <v>76</v>
      </c>
      <c r="G1241" s="5" t="s">
        <v>73</v>
      </c>
      <c r="H1241" s="7" t="s">
        <v>78</v>
      </c>
      <c r="I1241" s="4" t="s">
        <v>1345</v>
      </c>
      <c r="J1241" s="6" t="s">
        <v>77</v>
      </c>
      <c r="K1241" t="s">
        <v>74</v>
      </c>
      <c r="L1241" s="7" t="s">
        <v>79</v>
      </c>
      <c r="M1241" t="s">
        <v>96</v>
      </c>
      <c r="N1241" s="6" t="s">
        <v>88</v>
      </c>
      <c r="O1241" t="s">
        <v>75</v>
      </c>
      <c r="P1241" s="7" t="s">
        <v>80</v>
      </c>
      <c r="Q1241" s="4" t="s">
        <v>1345</v>
      </c>
      <c r="R1241" s="6" t="s">
        <v>89</v>
      </c>
      <c r="S1241" t="s">
        <v>99</v>
      </c>
      <c r="T1241" s="7" t="s">
        <v>81</v>
      </c>
      <c r="U1241">
        <v>0</v>
      </c>
      <c r="V1241" s="6" t="s">
        <v>90</v>
      </c>
      <c r="W1241" t="s">
        <v>103</v>
      </c>
      <c r="X1241" s="7" t="s">
        <v>82</v>
      </c>
      <c r="Y1241">
        <v>1</v>
      </c>
      <c r="Z1241" s="6" t="s">
        <v>91</v>
      </c>
      <c r="AA1241" t="s">
        <v>104</v>
      </c>
      <c r="AB1241" s="7" t="s">
        <v>83</v>
      </c>
      <c r="AC1241">
        <v>0</v>
      </c>
      <c r="AD1241" s="6" t="s">
        <v>92</v>
      </c>
      <c r="AE1241" t="s">
        <v>100</v>
      </c>
      <c r="AF1241" s="7" t="s">
        <v>84</v>
      </c>
      <c r="AG1241">
        <v>0</v>
      </c>
      <c r="AH1241" s="6" t="s">
        <v>93</v>
      </c>
      <c r="AI1241" t="s">
        <v>99</v>
      </c>
      <c r="AJ1241" s="7" t="s">
        <v>85</v>
      </c>
      <c r="AK1241">
        <v>0</v>
      </c>
      <c r="AL1241" s="6" t="s">
        <v>94</v>
      </c>
      <c r="AM1241" t="s">
        <v>98</v>
      </c>
      <c r="AN1241" s="7" t="s">
        <v>86</v>
      </c>
      <c r="AO1241">
        <v>0</v>
      </c>
      <c r="AP1241" s="6" t="s">
        <v>95</v>
      </c>
      <c r="AQ1241" t="s">
        <v>97</v>
      </c>
      <c r="AR1241" s="7" t="s">
        <v>87</v>
      </c>
      <c r="AS1241">
        <v>0</v>
      </c>
      <c r="AU1241" t="str">
        <f t="shared" si="38"/>
        <v>https://6-a.com/a3.php?c=B1242&amp;g=29&amp;a1=date_a&amp;b1=25.05.2023&amp;a2=date&amp;b2=between&amp;a3=date_b&amp;b3=25.05.2023&amp;a4=v&amp;b4=0&amp;a5=u&amp;b5=1&amp;a6=s&amp;b6=0&amp;a7=t&amp;b7=0&amp;a8=v&amp;b8=0&amp;a9=y&amp;b9=0&amp;a10=z&amp;b10=0</v>
      </c>
    </row>
    <row r="1242" spans="1:47" ht="18.75" x14ac:dyDescent="0.3">
      <c r="A1242" s="1" t="s">
        <v>51</v>
      </c>
      <c r="B1242" t="s">
        <v>2296</v>
      </c>
      <c r="C1242">
        <f t="shared" si="39"/>
        <v>1243</v>
      </c>
      <c r="D1242" t="s">
        <v>4</v>
      </c>
      <c r="E1242">
        <v>29</v>
      </c>
      <c r="F1242" s="6" t="s">
        <v>76</v>
      </c>
      <c r="G1242" s="5" t="s">
        <v>73</v>
      </c>
      <c r="H1242" s="7" t="s">
        <v>78</v>
      </c>
      <c r="I1242" s="4" t="s">
        <v>1346</v>
      </c>
      <c r="J1242" s="6" t="s">
        <v>77</v>
      </c>
      <c r="K1242" t="s">
        <v>74</v>
      </c>
      <c r="L1242" s="7" t="s">
        <v>79</v>
      </c>
      <c r="M1242" t="s">
        <v>96</v>
      </c>
      <c r="N1242" s="6" t="s">
        <v>88</v>
      </c>
      <c r="O1242" t="s">
        <v>75</v>
      </c>
      <c r="P1242" s="7" t="s">
        <v>80</v>
      </c>
      <c r="Q1242" s="4" t="s">
        <v>1346</v>
      </c>
      <c r="R1242" s="6" t="s">
        <v>89</v>
      </c>
      <c r="S1242" t="s">
        <v>99</v>
      </c>
      <c r="T1242" s="7" t="s">
        <v>81</v>
      </c>
      <c r="U1242">
        <v>0</v>
      </c>
      <c r="V1242" s="6" t="s">
        <v>90</v>
      </c>
      <c r="W1242" t="s">
        <v>103</v>
      </c>
      <c r="X1242" s="7" t="s">
        <v>82</v>
      </c>
      <c r="Y1242">
        <v>1</v>
      </c>
      <c r="Z1242" s="6" t="s">
        <v>91</v>
      </c>
      <c r="AA1242" t="s">
        <v>104</v>
      </c>
      <c r="AB1242" s="7" t="s">
        <v>83</v>
      </c>
      <c r="AC1242">
        <v>0</v>
      </c>
      <c r="AD1242" s="6" t="s">
        <v>92</v>
      </c>
      <c r="AE1242" t="s">
        <v>100</v>
      </c>
      <c r="AF1242" s="7" t="s">
        <v>84</v>
      </c>
      <c r="AG1242">
        <v>0</v>
      </c>
      <c r="AH1242" s="6" t="s">
        <v>93</v>
      </c>
      <c r="AI1242" t="s">
        <v>99</v>
      </c>
      <c r="AJ1242" s="7" t="s">
        <v>85</v>
      </c>
      <c r="AK1242">
        <v>0</v>
      </c>
      <c r="AL1242" s="6" t="s">
        <v>94</v>
      </c>
      <c r="AM1242" t="s">
        <v>98</v>
      </c>
      <c r="AN1242" s="7" t="s">
        <v>86</v>
      </c>
      <c r="AO1242">
        <v>0</v>
      </c>
      <c r="AP1242" s="6" t="s">
        <v>95</v>
      </c>
      <c r="AQ1242" t="s">
        <v>97</v>
      </c>
      <c r="AR1242" s="7" t="s">
        <v>87</v>
      </c>
      <c r="AS1242">
        <v>0</v>
      </c>
      <c r="AU1242" t="str">
        <f t="shared" si="38"/>
        <v>https://6-a.com/a3.php?c=B1243&amp;g=29&amp;a1=date_a&amp;b1=26.05.2023&amp;a2=date&amp;b2=between&amp;a3=date_b&amp;b3=26.05.2023&amp;a4=v&amp;b4=0&amp;a5=u&amp;b5=1&amp;a6=s&amp;b6=0&amp;a7=t&amp;b7=0&amp;a8=v&amp;b8=0&amp;a9=y&amp;b9=0&amp;a10=z&amp;b10=0</v>
      </c>
    </row>
    <row r="1243" spans="1:47" ht="18.75" x14ac:dyDescent="0.3">
      <c r="A1243" s="1" t="s">
        <v>51</v>
      </c>
      <c r="B1243" t="s">
        <v>2296</v>
      </c>
      <c r="C1243">
        <f t="shared" si="39"/>
        <v>1244</v>
      </c>
      <c r="D1243" t="s">
        <v>4</v>
      </c>
      <c r="E1243">
        <v>29</v>
      </c>
      <c r="F1243" s="6" t="s">
        <v>76</v>
      </c>
      <c r="G1243" s="5" t="s">
        <v>73</v>
      </c>
      <c r="H1243" s="7" t="s">
        <v>78</v>
      </c>
      <c r="I1243" s="4" t="s">
        <v>1347</v>
      </c>
      <c r="J1243" s="6" t="s">
        <v>77</v>
      </c>
      <c r="K1243" t="s">
        <v>74</v>
      </c>
      <c r="L1243" s="7" t="s">
        <v>79</v>
      </c>
      <c r="M1243" t="s">
        <v>96</v>
      </c>
      <c r="N1243" s="6" t="s">
        <v>88</v>
      </c>
      <c r="O1243" t="s">
        <v>75</v>
      </c>
      <c r="P1243" s="7" t="s">
        <v>80</v>
      </c>
      <c r="Q1243" s="4" t="s">
        <v>1347</v>
      </c>
      <c r="R1243" s="6" t="s">
        <v>89</v>
      </c>
      <c r="S1243" t="s">
        <v>99</v>
      </c>
      <c r="T1243" s="7" t="s">
        <v>81</v>
      </c>
      <c r="U1243">
        <v>0</v>
      </c>
      <c r="V1243" s="6" t="s">
        <v>90</v>
      </c>
      <c r="W1243" t="s">
        <v>103</v>
      </c>
      <c r="X1243" s="7" t="s">
        <v>82</v>
      </c>
      <c r="Y1243">
        <v>1</v>
      </c>
      <c r="Z1243" s="6" t="s">
        <v>91</v>
      </c>
      <c r="AA1243" t="s">
        <v>104</v>
      </c>
      <c r="AB1243" s="7" t="s">
        <v>83</v>
      </c>
      <c r="AC1243">
        <v>0</v>
      </c>
      <c r="AD1243" s="6" t="s">
        <v>92</v>
      </c>
      <c r="AE1243" t="s">
        <v>100</v>
      </c>
      <c r="AF1243" s="7" t="s">
        <v>84</v>
      </c>
      <c r="AG1243">
        <v>0</v>
      </c>
      <c r="AH1243" s="6" t="s">
        <v>93</v>
      </c>
      <c r="AI1243" t="s">
        <v>99</v>
      </c>
      <c r="AJ1243" s="7" t="s">
        <v>85</v>
      </c>
      <c r="AK1243">
        <v>0</v>
      </c>
      <c r="AL1243" s="6" t="s">
        <v>94</v>
      </c>
      <c r="AM1243" t="s">
        <v>98</v>
      </c>
      <c r="AN1243" s="7" t="s">
        <v>86</v>
      </c>
      <c r="AO1243">
        <v>0</v>
      </c>
      <c r="AP1243" s="6" t="s">
        <v>95</v>
      </c>
      <c r="AQ1243" t="s">
        <v>97</v>
      </c>
      <c r="AR1243" s="7" t="s">
        <v>87</v>
      </c>
      <c r="AS1243">
        <v>0</v>
      </c>
      <c r="AU1243" t="str">
        <f t="shared" si="38"/>
        <v>https://6-a.com/a3.php?c=B1244&amp;g=29&amp;a1=date_a&amp;b1=27.05.2023&amp;a2=date&amp;b2=between&amp;a3=date_b&amp;b3=27.05.2023&amp;a4=v&amp;b4=0&amp;a5=u&amp;b5=1&amp;a6=s&amp;b6=0&amp;a7=t&amp;b7=0&amp;a8=v&amp;b8=0&amp;a9=y&amp;b9=0&amp;a10=z&amp;b10=0</v>
      </c>
    </row>
    <row r="1244" spans="1:47" ht="18.75" x14ac:dyDescent="0.3">
      <c r="A1244" s="1" t="s">
        <v>51</v>
      </c>
      <c r="B1244" t="s">
        <v>2296</v>
      </c>
      <c r="C1244">
        <f t="shared" si="39"/>
        <v>1245</v>
      </c>
      <c r="D1244" t="s">
        <v>4</v>
      </c>
      <c r="E1244">
        <v>29</v>
      </c>
      <c r="F1244" s="6" t="s">
        <v>76</v>
      </c>
      <c r="G1244" s="5" t="s">
        <v>73</v>
      </c>
      <c r="H1244" s="7" t="s">
        <v>78</v>
      </c>
      <c r="I1244" s="4" t="s">
        <v>1348</v>
      </c>
      <c r="J1244" s="6" t="s">
        <v>77</v>
      </c>
      <c r="K1244" t="s">
        <v>74</v>
      </c>
      <c r="L1244" s="7" t="s">
        <v>79</v>
      </c>
      <c r="M1244" t="s">
        <v>96</v>
      </c>
      <c r="N1244" s="6" t="s">
        <v>88</v>
      </c>
      <c r="O1244" t="s">
        <v>75</v>
      </c>
      <c r="P1244" s="7" t="s">
        <v>80</v>
      </c>
      <c r="Q1244" s="4" t="s">
        <v>1348</v>
      </c>
      <c r="R1244" s="6" t="s">
        <v>89</v>
      </c>
      <c r="S1244" t="s">
        <v>99</v>
      </c>
      <c r="T1244" s="7" t="s">
        <v>81</v>
      </c>
      <c r="U1244">
        <v>0</v>
      </c>
      <c r="V1244" s="6" t="s">
        <v>90</v>
      </c>
      <c r="W1244" t="s">
        <v>103</v>
      </c>
      <c r="X1244" s="7" t="s">
        <v>82</v>
      </c>
      <c r="Y1244">
        <v>1</v>
      </c>
      <c r="Z1244" s="6" t="s">
        <v>91</v>
      </c>
      <c r="AA1244" t="s">
        <v>104</v>
      </c>
      <c r="AB1244" s="7" t="s">
        <v>83</v>
      </c>
      <c r="AC1244">
        <v>0</v>
      </c>
      <c r="AD1244" s="6" t="s">
        <v>92</v>
      </c>
      <c r="AE1244" t="s">
        <v>100</v>
      </c>
      <c r="AF1244" s="7" t="s">
        <v>84</v>
      </c>
      <c r="AG1244">
        <v>0</v>
      </c>
      <c r="AH1244" s="6" t="s">
        <v>93</v>
      </c>
      <c r="AI1244" t="s">
        <v>99</v>
      </c>
      <c r="AJ1244" s="7" t="s">
        <v>85</v>
      </c>
      <c r="AK1244">
        <v>0</v>
      </c>
      <c r="AL1244" s="6" t="s">
        <v>94</v>
      </c>
      <c r="AM1244" t="s">
        <v>98</v>
      </c>
      <c r="AN1244" s="7" t="s">
        <v>86</v>
      </c>
      <c r="AO1244">
        <v>0</v>
      </c>
      <c r="AP1244" s="6" t="s">
        <v>95</v>
      </c>
      <c r="AQ1244" t="s">
        <v>97</v>
      </c>
      <c r="AR1244" s="7" t="s">
        <v>87</v>
      </c>
      <c r="AS1244">
        <v>0</v>
      </c>
      <c r="AU1244" t="str">
        <f t="shared" si="38"/>
        <v>https://6-a.com/a3.php?c=B1245&amp;g=29&amp;a1=date_a&amp;b1=28.05.2023&amp;a2=date&amp;b2=between&amp;a3=date_b&amp;b3=28.05.2023&amp;a4=v&amp;b4=0&amp;a5=u&amp;b5=1&amp;a6=s&amp;b6=0&amp;a7=t&amp;b7=0&amp;a8=v&amp;b8=0&amp;a9=y&amp;b9=0&amp;a10=z&amp;b10=0</v>
      </c>
    </row>
    <row r="1245" spans="1:47" ht="18.75" x14ac:dyDescent="0.3">
      <c r="A1245" s="1" t="s">
        <v>51</v>
      </c>
      <c r="B1245" t="s">
        <v>2296</v>
      </c>
      <c r="C1245">
        <f t="shared" si="39"/>
        <v>1246</v>
      </c>
      <c r="D1245" t="s">
        <v>4</v>
      </c>
      <c r="E1245">
        <v>29</v>
      </c>
      <c r="F1245" s="6" t="s">
        <v>76</v>
      </c>
      <c r="G1245" s="5" t="s">
        <v>73</v>
      </c>
      <c r="H1245" s="7" t="s">
        <v>78</v>
      </c>
      <c r="I1245" s="4" t="s">
        <v>1349</v>
      </c>
      <c r="J1245" s="6" t="s">
        <v>77</v>
      </c>
      <c r="K1245" t="s">
        <v>74</v>
      </c>
      <c r="L1245" s="7" t="s">
        <v>79</v>
      </c>
      <c r="M1245" t="s">
        <v>96</v>
      </c>
      <c r="N1245" s="6" t="s">
        <v>88</v>
      </c>
      <c r="O1245" t="s">
        <v>75</v>
      </c>
      <c r="P1245" s="7" t="s">
        <v>80</v>
      </c>
      <c r="Q1245" s="4" t="s">
        <v>1349</v>
      </c>
      <c r="R1245" s="6" t="s">
        <v>89</v>
      </c>
      <c r="S1245" t="s">
        <v>99</v>
      </c>
      <c r="T1245" s="7" t="s">
        <v>81</v>
      </c>
      <c r="U1245">
        <v>0</v>
      </c>
      <c r="V1245" s="6" t="s">
        <v>90</v>
      </c>
      <c r="W1245" t="s">
        <v>103</v>
      </c>
      <c r="X1245" s="7" t="s">
        <v>82</v>
      </c>
      <c r="Y1245">
        <v>1</v>
      </c>
      <c r="Z1245" s="6" t="s">
        <v>91</v>
      </c>
      <c r="AA1245" t="s">
        <v>104</v>
      </c>
      <c r="AB1245" s="7" t="s">
        <v>83</v>
      </c>
      <c r="AC1245">
        <v>0</v>
      </c>
      <c r="AD1245" s="6" t="s">
        <v>92</v>
      </c>
      <c r="AE1245" t="s">
        <v>100</v>
      </c>
      <c r="AF1245" s="7" t="s">
        <v>84</v>
      </c>
      <c r="AG1245">
        <v>0</v>
      </c>
      <c r="AH1245" s="6" t="s">
        <v>93</v>
      </c>
      <c r="AI1245" t="s">
        <v>99</v>
      </c>
      <c r="AJ1245" s="7" t="s">
        <v>85</v>
      </c>
      <c r="AK1245">
        <v>0</v>
      </c>
      <c r="AL1245" s="6" t="s">
        <v>94</v>
      </c>
      <c r="AM1245" t="s">
        <v>98</v>
      </c>
      <c r="AN1245" s="7" t="s">
        <v>86</v>
      </c>
      <c r="AO1245">
        <v>0</v>
      </c>
      <c r="AP1245" s="6" t="s">
        <v>95</v>
      </c>
      <c r="AQ1245" t="s">
        <v>97</v>
      </c>
      <c r="AR1245" s="7" t="s">
        <v>87</v>
      </c>
      <c r="AS1245">
        <v>0</v>
      </c>
      <c r="AU1245" t="str">
        <f t="shared" si="38"/>
        <v>https://6-a.com/a3.php?c=B1246&amp;g=29&amp;a1=date_a&amp;b1=29.05.2023&amp;a2=date&amp;b2=between&amp;a3=date_b&amp;b3=29.05.2023&amp;a4=v&amp;b4=0&amp;a5=u&amp;b5=1&amp;a6=s&amp;b6=0&amp;a7=t&amp;b7=0&amp;a8=v&amp;b8=0&amp;a9=y&amp;b9=0&amp;a10=z&amp;b10=0</v>
      </c>
    </row>
    <row r="1246" spans="1:47" ht="18.75" x14ac:dyDescent="0.3">
      <c r="A1246" s="1" t="s">
        <v>51</v>
      </c>
      <c r="B1246" t="s">
        <v>2296</v>
      </c>
      <c r="C1246">
        <f t="shared" si="39"/>
        <v>1247</v>
      </c>
      <c r="D1246" t="s">
        <v>4</v>
      </c>
      <c r="E1246">
        <v>29</v>
      </c>
      <c r="F1246" s="6" t="s">
        <v>76</v>
      </c>
      <c r="G1246" s="5" t="s">
        <v>73</v>
      </c>
      <c r="H1246" s="7" t="s">
        <v>78</v>
      </c>
      <c r="I1246" s="4" t="s">
        <v>1350</v>
      </c>
      <c r="J1246" s="6" t="s">
        <v>77</v>
      </c>
      <c r="K1246" t="s">
        <v>74</v>
      </c>
      <c r="L1246" s="7" t="s">
        <v>79</v>
      </c>
      <c r="M1246" t="s">
        <v>96</v>
      </c>
      <c r="N1246" s="6" t="s">
        <v>88</v>
      </c>
      <c r="O1246" t="s">
        <v>75</v>
      </c>
      <c r="P1246" s="7" t="s">
        <v>80</v>
      </c>
      <c r="Q1246" s="4" t="s">
        <v>1350</v>
      </c>
      <c r="R1246" s="6" t="s">
        <v>89</v>
      </c>
      <c r="S1246" t="s">
        <v>99</v>
      </c>
      <c r="T1246" s="7" t="s">
        <v>81</v>
      </c>
      <c r="U1246">
        <v>0</v>
      </c>
      <c r="V1246" s="6" t="s">
        <v>90</v>
      </c>
      <c r="W1246" t="s">
        <v>103</v>
      </c>
      <c r="X1246" s="7" t="s">
        <v>82</v>
      </c>
      <c r="Y1246">
        <v>1</v>
      </c>
      <c r="Z1246" s="6" t="s">
        <v>91</v>
      </c>
      <c r="AA1246" t="s">
        <v>104</v>
      </c>
      <c r="AB1246" s="7" t="s">
        <v>83</v>
      </c>
      <c r="AC1246">
        <v>0</v>
      </c>
      <c r="AD1246" s="6" t="s">
        <v>92</v>
      </c>
      <c r="AE1246" t="s">
        <v>100</v>
      </c>
      <c r="AF1246" s="7" t="s">
        <v>84</v>
      </c>
      <c r="AG1246">
        <v>0</v>
      </c>
      <c r="AH1246" s="6" t="s">
        <v>93</v>
      </c>
      <c r="AI1246" t="s">
        <v>99</v>
      </c>
      <c r="AJ1246" s="7" t="s">
        <v>85</v>
      </c>
      <c r="AK1246">
        <v>0</v>
      </c>
      <c r="AL1246" s="6" t="s">
        <v>94</v>
      </c>
      <c r="AM1246" t="s">
        <v>98</v>
      </c>
      <c r="AN1246" s="7" t="s">
        <v>86</v>
      </c>
      <c r="AO1246">
        <v>0</v>
      </c>
      <c r="AP1246" s="6" t="s">
        <v>95</v>
      </c>
      <c r="AQ1246" t="s">
        <v>97</v>
      </c>
      <c r="AR1246" s="7" t="s">
        <v>87</v>
      </c>
      <c r="AS1246">
        <v>0</v>
      </c>
      <c r="AU1246" t="str">
        <f t="shared" si="38"/>
        <v>https://6-a.com/a3.php?c=B1247&amp;g=29&amp;a1=date_a&amp;b1=30.05.2023&amp;a2=date&amp;b2=between&amp;a3=date_b&amp;b3=30.05.2023&amp;a4=v&amp;b4=0&amp;a5=u&amp;b5=1&amp;a6=s&amp;b6=0&amp;a7=t&amp;b7=0&amp;a8=v&amp;b8=0&amp;a9=y&amp;b9=0&amp;a10=z&amp;b10=0</v>
      </c>
    </row>
    <row r="1247" spans="1:47" ht="18.75" x14ac:dyDescent="0.3">
      <c r="A1247" s="1" t="s">
        <v>51</v>
      </c>
      <c r="B1247" t="s">
        <v>2296</v>
      </c>
      <c r="C1247">
        <f t="shared" si="39"/>
        <v>1248</v>
      </c>
      <c r="D1247" t="s">
        <v>4</v>
      </c>
      <c r="E1247">
        <v>29</v>
      </c>
      <c r="F1247" s="6" t="s">
        <v>76</v>
      </c>
      <c r="G1247" s="5" t="s">
        <v>73</v>
      </c>
      <c r="H1247" s="7" t="s">
        <v>78</v>
      </c>
      <c r="I1247" s="4" t="s">
        <v>1351</v>
      </c>
      <c r="J1247" s="6" t="s">
        <v>77</v>
      </c>
      <c r="K1247" t="s">
        <v>74</v>
      </c>
      <c r="L1247" s="7" t="s">
        <v>79</v>
      </c>
      <c r="M1247" t="s">
        <v>96</v>
      </c>
      <c r="N1247" s="6" t="s">
        <v>88</v>
      </c>
      <c r="O1247" t="s">
        <v>75</v>
      </c>
      <c r="P1247" s="7" t="s">
        <v>80</v>
      </c>
      <c r="Q1247" s="4" t="s">
        <v>1351</v>
      </c>
      <c r="R1247" s="6" t="s">
        <v>89</v>
      </c>
      <c r="S1247" t="s">
        <v>99</v>
      </c>
      <c r="T1247" s="7" t="s">
        <v>81</v>
      </c>
      <c r="U1247">
        <v>0</v>
      </c>
      <c r="V1247" s="6" t="s">
        <v>90</v>
      </c>
      <c r="W1247" t="s">
        <v>103</v>
      </c>
      <c r="X1247" s="7" t="s">
        <v>82</v>
      </c>
      <c r="Y1247">
        <v>1</v>
      </c>
      <c r="Z1247" s="6" t="s">
        <v>91</v>
      </c>
      <c r="AA1247" t="s">
        <v>104</v>
      </c>
      <c r="AB1247" s="7" t="s">
        <v>83</v>
      </c>
      <c r="AC1247">
        <v>0</v>
      </c>
      <c r="AD1247" s="6" t="s">
        <v>92</v>
      </c>
      <c r="AE1247" t="s">
        <v>100</v>
      </c>
      <c r="AF1247" s="7" t="s">
        <v>84</v>
      </c>
      <c r="AG1247">
        <v>0</v>
      </c>
      <c r="AH1247" s="6" t="s">
        <v>93</v>
      </c>
      <c r="AI1247" t="s">
        <v>99</v>
      </c>
      <c r="AJ1247" s="7" t="s">
        <v>85</v>
      </c>
      <c r="AK1247">
        <v>0</v>
      </c>
      <c r="AL1247" s="6" t="s">
        <v>94</v>
      </c>
      <c r="AM1247" t="s">
        <v>98</v>
      </c>
      <c r="AN1247" s="7" t="s">
        <v>86</v>
      </c>
      <c r="AO1247">
        <v>0</v>
      </c>
      <c r="AP1247" s="6" t="s">
        <v>95</v>
      </c>
      <c r="AQ1247" t="s">
        <v>97</v>
      </c>
      <c r="AR1247" s="7" t="s">
        <v>87</v>
      </c>
      <c r="AS1247">
        <v>0</v>
      </c>
      <c r="AU1247" t="str">
        <f t="shared" si="38"/>
        <v>https://6-a.com/a3.php?c=B1248&amp;g=29&amp;a1=date_a&amp;b1=31.05.2023&amp;a2=date&amp;b2=between&amp;a3=date_b&amp;b3=31.05.2023&amp;a4=v&amp;b4=0&amp;a5=u&amp;b5=1&amp;a6=s&amp;b6=0&amp;a7=t&amp;b7=0&amp;a8=v&amp;b8=0&amp;a9=y&amp;b9=0&amp;a10=z&amp;b10=0</v>
      </c>
    </row>
    <row r="1248" spans="1:47" ht="18.75" x14ac:dyDescent="0.3">
      <c r="A1248" s="1" t="s">
        <v>51</v>
      </c>
      <c r="B1248" t="s">
        <v>2296</v>
      </c>
      <c r="C1248">
        <f t="shared" si="39"/>
        <v>1249</v>
      </c>
      <c r="D1248" t="s">
        <v>4</v>
      </c>
      <c r="E1248">
        <v>29</v>
      </c>
      <c r="F1248" s="6" t="s">
        <v>76</v>
      </c>
      <c r="G1248" s="5" t="s">
        <v>73</v>
      </c>
      <c r="H1248" s="7" t="s">
        <v>78</v>
      </c>
      <c r="I1248" s="4" t="s">
        <v>1352</v>
      </c>
      <c r="J1248" s="6" t="s">
        <v>77</v>
      </c>
      <c r="K1248" t="s">
        <v>74</v>
      </c>
      <c r="L1248" s="7" t="s">
        <v>79</v>
      </c>
      <c r="M1248" t="s">
        <v>96</v>
      </c>
      <c r="N1248" s="6" t="s">
        <v>88</v>
      </c>
      <c r="O1248" t="s">
        <v>75</v>
      </c>
      <c r="P1248" s="7" t="s">
        <v>80</v>
      </c>
      <c r="Q1248" s="4" t="s">
        <v>1352</v>
      </c>
      <c r="R1248" s="6" t="s">
        <v>89</v>
      </c>
      <c r="S1248" t="s">
        <v>99</v>
      </c>
      <c r="T1248" s="7" t="s">
        <v>81</v>
      </c>
      <c r="U1248">
        <v>0</v>
      </c>
      <c r="V1248" s="6" t="s">
        <v>90</v>
      </c>
      <c r="W1248" t="s">
        <v>103</v>
      </c>
      <c r="X1248" s="7" t="s">
        <v>82</v>
      </c>
      <c r="Y1248">
        <v>1</v>
      </c>
      <c r="Z1248" s="6" t="s">
        <v>91</v>
      </c>
      <c r="AA1248" t="s">
        <v>104</v>
      </c>
      <c r="AB1248" s="7" t="s">
        <v>83</v>
      </c>
      <c r="AC1248">
        <v>0</v>
      </c>
      <c r="AD1248" s="6" t="s">
        <v>92</v>
      </c>
      <c r="AE1248" t="s">
        <v>100</v>
      </c>
      <c r="AF1248" s="7" t="s">
        <v>84</v>
      </c>
      <c r="AG1248">
        <v>0</v>
      </c>
      <c r="AH1248" s="6" t="s">
        <v>93</v>
      </c>
      <c r="AI1248" t="s">
        <v>99</v>
      </c>
      <c r="AJ1248" s="7" t="s">
        <v>85</v>
      </c>
      <c r="AK1248">
        <v>0</v>
      </c>
      <c r="AL1248" s="6" t="s">
        <v>94</v>
      </c>
      <c r="AM1248" t="s">
        <v>98</v>
      </c>
      <c r="AN1248" s="7" t="s">
        <v>86</v>
      </c>
      <c r="AO1248">
        <v>0</v>
      </c>
      <c r="AP1248" s="6" t="s">
        <v>95</v>
      </c>
      <c r="AQ1248" t="s">
        <v>97</v>
      </c>
      <c r="AR1248" s="7" t="s">
        <v>87</v>
      </c>
      <c r="AS1248">
        <v>0</v>
      </c>
      <c r="AU1248" t="str">
        <f t="shared" si="38"/>
        <v>https://6-a.com/a3.php?c=B1249&amp;g=29&amp;a1=date_a&amp;b1=01.06.2023&amp;a2=date&amp;b2=between&amp;a3=date_b&amp;b3=01.06.2023&amp;a4=v&amp;b4=0&amp;a5=u&amp;b5=1&amp;a6=s&amp;b6=0&amp;a7=t&amp;b7=0&amp;a8=v&amp;b8=0&amp;a9=y&amp;b9=0&amp;a10=z&amp;b10=0</v>
      </c>
    </row>
    <row r="1249" spans="1:47" ht="18.75" x14ac:dyDescent="0.3">
      <c r="A1249" s="1" t="s">
        <v>51</v>
      </c>
      <c r="B1249" t="s">
        <v>2296</v>
      </c>
      <c r="C1249">
        <f t="shared" si="39"/>
        <v>1250</v>
      </c>
      <c r="D1249" t="s">
        <v>4</v>
      </c>
      <c r="E1249">
        <v>29</v>
      </c>
      <c r="F1249" s="6" t="s">
        <v>76</v>
      </c>
      <c r="G1249" s="5" t="s">
        <v>73</v>
      </c>
      <c r="H1249" s="7" t="s">
        <v>78</v>
      </c>
      <c r="I1249" s="4" t="s">
        <v>1353</v>
      </c>
      <c r="J1249" s="6" t="s">
        <v>77</v>
      </c>
      <c r="K1249" t="s">
        <v>74</v>
      </c>
      <c r="L1249" s="7" t="s">
        <v>79</v>
      </c>
      <c r="M1249" t="s">
        <v>96</v>
      </c>
      <c r="N1249" s="6" t="s">
        <v>88</v>
      </c>
      <c r="O1249" t="s">
        <v>75</v>
      </c>
      <c r="P1249" s="7" t="s">
        <v>80</v>
      </c>
      <c r="Q1249" s="4" t="s">
        <v>1353</v>
      </c>
      <c r="R1249" s="6" t="s">
        <v>89</v>
      </c>
      <c r="S1249" t="s">
        <v>99</v>
      </c>
      <c r="T1249" s="7" t="s">
        <v>81</v>
      </c>
      <c r="U1249">
        <v>0</v>
      </c>
      <c r="V1249" s="6" t="s">
        <v>90</v>
      </c>
      <c r="W1249" t="s">
        <v>103</v>
      </c>
      <c r="X1249" s="7" t="s">
        <v>82</v>
      </c>
      <c r="Y1249">
        <v>1</v>
      </c>
      <c r="Z1249" s="6" t="s">
        <v>91</v>
      </c>
      <c r="AA1249" t="s">
        <v>104</v>
      </c>
      <c r="AB1249" s="7" t="s">
        <v>83</v>
      </c>
      <c r="AC1249">
        <v>0</v>
      </c>
      <c r="AD1249" s="6" t="s">
        <v>92</v>
      </c>
      <c r="AE1249" t="s">
        <v>100</v>
      </c>
      <c r="AF1249" s="7" t="s">
        <v>84</v>
      </c>
      <c r="AG1249">
        <v>0</v>
      </c>
      <c r="AH1249" s="6" t="s">
        <v>93</v>
      </c>
      <c r="AI1249" t="s">
        <v>99</v>
      </c>
      <c r="AJ1249" s="7" t="s">
        <v>85</v>
      </c>
      <c r="AK1249">
        <v>0</v>
      </c>
      <c r="AL1249" s="6" t="s">
        <v>94</v>
      </c>
      <c r="AM1249" t="s">
        <v>98</v>
      </c>
      <c r="AN1249" s="7" t="s">
        <v>86</v>
      </c>
      <c r="AO1249">
        <v>0</v>
      </c>
      <c r="AP1249" s="6" t="s">
        <v>95</v>
      </c>
      <c r="AQ1249" t="s">
        <v>97</v>
      </c>
      <c r="AR1249" s="7" t="s">
        <v>87</v>
      </c>
      <c r="AS1249">
        <v>0</v>
      </c>
      <c r="AU1249" t="str">
        <f t="shared" si="38"/>
        <v>https://6-a.com/a3.php?c=B1250&amp;g=29&amp;a1=date_a&amp;b1=02.06.2023&amp;a2=date&amp;b2=between&amp;a3=date_b&amp;b3=02.06.2023&amp;a4=v&amp;b4=0&amp;a5=u&amp;b5=1&amp;a6=s&amp;b6=0&amp;a7=t&amp;b7=0&amp;a8=v&amp;b8=0&amp;a9=y&amp;b9=0&amp;a10=z&amp;b10=0</v>
      </c>
    </row>
    <row r="1250" spans="1:47" ht="18.75" x14ac:dyDescent="0.3">
      <c r="A1250" s="1" t="s">
        <v>51</v>
      </c>
      <c r="B1250" t="s">
        <v>2296</v>
      </c>
      <c r="C1250">
        <f t="shared" si="39"/>
        <v>1251</v>
      </c>
      <c r="D1250" t="s">
        <v>4</v>
      </c>
      <c r="E1250">
        <v>29</v>
      </c>
      <c r="F1250" s="6" t="s">
        <v>76</v>
      </c>
      <c r="G1250" s="5" t="s">
        <v>73</v>
      </c>
      <c r="H1250" s="7" t="s">
        <v>78</v>
      </c>
      <c r="I1250" s="4" t="s">
        <v>1354</v>
      </c>
      <c r="J1250" s="6" t="s">
        <v>77</v>
      </c>
      <c r="K1250" t="s">
        <v>74</v>
      </c>
      <c r="L1250" s="7" t="s">
        <v>79</v>
      </c>
      <c r="M1250" t="s">
        <v>96</v>
      </c>
      <c r="N1250" s="6" t="s">
        <v>88</v>
      </c>
      <c r="O1250" t="s">
        <v>75</v>
      </c>
      <c r="P1250" s="7" t="s">
        <v>80</v>
      </c>
      <c r="Q1250" s="4" t="s">
        <v>1354</v>
      </c>
      <c r="R1250" s="6" t="s">
        <v>89</v>
      </c>
      <c r="S1250" t="s">
        <v>99</v>
      </c>
      <c r="T1250" s="7" t="s">
        <v>81</v>
      </c>
      <c r="U1250">
        <v>0</v>
      </c>
      <c r="V1250" s="6" t="s">
        <v>90</v>
      </c>
      <c r="W1250" t="s">
        <v>103</v>
      </c>
      <c r="X1250" s="7" t="s">
        <v>82</v>
      </c>
      <c r="Y1250">
        <v>1</v>
      </c>
      <c r="Z1250" s="6" t="s">
        <v>91</v>
      </c>
      <c r="AA1250" t="s">
        <v>104</v>
      </c>
      <c r="AB1250" s="7" t="s">
        <v>83</v>
      </c>
      <c r="AC1250">
        <v>0</v>
      </c>
      <c r="AD1250" s="6" t="s">
        <v>92</v>
      </c>
      <c r="AE1250" t="s">
        <v>100</v>
      </c>
      <c r="AF1250" s="7" t="s">
        <v>84</v>
      </c>
      <c r="AG1250">
        <v>0</v>
      </c>
      <c r="AH1250" s="6" t="s">
        <v>93</v>
      </c>
      <c r="AI1250" t="s">
        <v>99</v>
      </c>
      <c r="AJ1250" s="7" t="s">
        <v>85</v>
      </c>
      <c r="AK1250">
        <v>0</v>
      </c>
      <c r="AL1250" s="6" t="s">
        <v>94</v>
      </c>
      <c r="AM1250" t="s">
        <v>98</v>
      </c>
      <c r="AN1250" s="7" t="s">
        <v>86</v>
      </c>
      <c r="AO1250">
        <v>0</v>
      </c>
      <c r="AP1250" s="6" t="s">
        <v>95</v>
      </c>
      <c r="AQ1250" t="s">
        <v>97</v>
      </c>
      <c r="AR1250" s="7" t="s">
        <v>87</v>
      </c>
      <c r="AS1250">
        <v>0</v>
      </c>
      <c r="AU1250" t="str">
        <f t="shared" si="38"/>
        <v>https://6-a.com/a3.php?c=B1251&amp;g=29&amp;a1=date_a&amp;b1=03.06.2023&amp;a2=date&amp;b2=between&amp;a3=date_b&amp;b3=03.06.2023&amp;a4=v&amp;b4=0&amp;a5=u&amp;b5=1&amp;a6=s&amp;b6=0&amp;a7=t&amp;b7=0&amp;a8=v&amp;b8=0&amp;a9=y&amp;b9=0&amp;a10=z&amp;b10=0</v>
      </c>
    </row>
    <row r="1251" spans="1:47" ht="18.75" x14ac:dyDescent="0.3">
      <c r="A1251" s="1" t="s">
        <v>51</v>
      </c>
      <c r="B1251" t="s">
        <v>2296</v>
      </c>
      <c r="C1251">
        <f t="shared" si="39"/>
        <v>1252</v>
      </c>
      <c r="D1251" t="s">
        <v>4</v>
      </c>
      <c r="E1251">
        <v>29</v>
      </c>
      <c r="F1251" s="6" t="s">
        <v>76</v>
      </c>
      <c r="G1251" s="5" t="s">
        <v>73</v>
      </c>
      <c r="H1251" s="7" t="s">
        <v>78</v>
      </c>
      <c r="I1251" s="4" t="s">
        <v>1355</v>
      </c>
      <c r="J1251" s="6" t="s">
        <v>77</v>
      </c>
      <c r="K1251" t="s">
        <v>74</v>
      </c>
      <c r="L1251" s="7" t="s">
        <v>79</v>
      </c>
      <c r="M1251" t="s">
        <v>96</v>
      </c>
      <c r="N1251" s="6" t="s">
        <v>88</v>
      </c>
      <c r="O1251" t="s">
        <v>75</v>
      </c>
      <c r="P1251" s="7" t="s">
        <v>80</v>
      </c>
      <c r="Q1251" s="4" t="s">
        <v>1355</v>
      </c>
      <c r="R1251" s="6" t="s">
        <v>89</v>
      </c>
      <c r="S1251" t="s">
        <v>99</v>
      </c>
      <c r="T1251" s="7" t="s">
        <v>81</v>
      </c>
      <c r="U1251">
        <v>0</v>
      </c>
      <c r="V1251" s="6" t="s">
        <v>90</v>
      </c>
      <c r="W1251" t="s">
        <v>103</v>
      </c>
      <c r="X1251" s="7" t="s">
        <v>82</v>
      </c>
      <c r="Y1251">
        <v>1</v>
      </c>
      <c r="Z1251" s="6" t="s">
        <v>91</v>
      </c>
      <c r="AA1251" t="s">
        <v>104</v>
      </c>
      <c r="AB1251" s="7" t="s">
        <v>83</v>
      </c>
      <c r="AC1251">
        <v>0</v>
      </c>
      <c r="AD1251" s="6" t="s">
        <v>92</v>
      </c>
      <c r="AE1251" t="s">
        <v>100</v>
      </c>
      <c r="AF1251" s="7" t="s">
        <v>84</v>
      </c>
      <c r="AG1251">
        <v>0</v>
      </c>
      <c r="AH1251" s="6" t="s">
        <v>93</v>
      </c>
      <c r="AI1251" t="s">
        <v>99</v>
      </c>
      <c r="AJ1251" s="7" t="s">
        <v>85</v>
      </c>
      <c r="AK1251">
        <v>0</v>
      </c>
      <c r="AL1251" s="6" t="s">
        <v>94</v>
      </c>
      <c r="AM1251" t="s">
        <v>98</v>
      </c>
      <c r="AN1251" s="7" t="s">
        <v>86</v>
      </c>
      <c r="AO1251">
        <v>0</v>
      </c>
      <c r="AP1251" s="6" t="s">
        <v>95</v>
      </c>
      <c r="AQ1251" t="s">
        <v>97</v>
      </c>
      <c r="AR1251" s="7" t="s">
        <v>87</v>
      </c>
      <c r="AS1251">
        <v>0</v>
      </c>
      <c r="AU1251" t="str">
        <f t="shared" si="38"/>
        <v>https://6-a.com/a3.php?c=B1252&amp;g=29&amp;a1=date_a&amp;b1=04.06.2023&amp;a2=date&amp;b2=between&amp;a3=date_b&amp;b3=04.06.2023&amp;a4=v&amp;b4=0&amp;a5=u&amp;b5=1&amp;a6=s&amp;b6=0&amp;a7=t&amp;b7=0&amp;a8=v&amp;b8=0&amp;a9=y&amp;b9=0&amp;a10=z&amp;b10=0</v>
      </c>
    </row>
    <row r="1252" spans="1:47" ht="18.75" x14ac:dyDescent="0.3">
      <c r="A1252" s="1" t="s">
        <v>51</v>
      </c>
      <c r="B1252" t="s">
        <v>2296</v>
      </c>
      <c r="C1252">
        <f t="shared" si="39"/>
        <v>1253</v>
      </c>
      <c r="D1252" t="s">
        <v>4</v>
      </c>
      <c r="E1252">
        <v>29</v>
      </c>
      <c r="F1252" s="6" t="s">
        <v>76</v>
      </c>
      <c r="G1252" s="5" t="s">
        <v>73</v>
      </c>
      <c r="H1252" s="7" t="s">
        <v>78</v>
      </c>
      <c r="I1252" s="4" t="s">
        <v>1356</v>
      </c>
      <c r="J1252" s="6" t="s">
        <v>77</v>
      </c>
      <c r="K1252" t="s">
        <v>74</v>
      </c>
      <c r="L1252" s="7" t="s">
        <v>79</v>
      </c>
      <c r="M1252" t="s">
        <v>96</v>
      </c>
      <c r="N1252" s="6" t="s">
        <v>88</v>
      </c>
      <c r="O1252" t="s">
        <v>75</v>
      </c>
      <c r="P1252" s="7" t="s">
        <v>80</v>
      </c>
      <c r="Q1252" s="4" t="s">
        <v>1356</v>
      </c>
      <c r="R1252" s="6" t="s">
        <v>89</v>
      </c>
      <c r="S1252" t="s">
        <v>99</v>
      </c>
      <c r="T1252" s="7" t="s">
        <v>81</v>
      </c>
      <c r="U1252">
        <v>0</v>
      </c>
      <c r="V1252" s="6" t="s">
        <v>90</v>
      </c>
      <c r="W1252" t="s">
        <v>103</v>
      </c>
      <c r="X1252" s="7" t="s">
        <v>82</v>
      </c>
      <c r="Y1252">
        <v>1</v>
      </c>
      <c r="Z1252" s="6" t="s">
        <v>91</v>
      </c>
      <c r="AA1252" t="s">
        <v>104</v>
      </c>
      <c r="AB1252" s="7" t="s">
        <v>83</v>
      </c>
      <c r="AC1252">
        <v>0</v>
      </c>
      <c r="AD1252" s="6" t="s">
        <v>92</v>
      </c>
      <c r="AE1252" t="s">
        <v>100</v>
      </c>
      <c r="AF1252" s="7" t="s">
        <v>84</v>
      </c>
      <c r="AG1252">
        <v>0</v>
      </c>
      <c r="AH1252" s="6" t="s">
        <v>93</v>
      </c>
      <c r="AI1252" t="s">
        <v>99</v>
      </c>
      <c r="AJ1252" s="7" t="s">
        <v>85</v>
      </c>
      <c r="AK1252">
        <v>0</v>
      </c>
      <c r="AL1252" s="6" t="s">
        <v>94</v>
      </c>
      <c r="AM1252" t="s">
        <v>98</v>
      </c>
      <c r="AN1252" s="7" t="s">
        <v>86</v>
      </c>
      <c r="AO1252">
        <v>0</v>
      </c>
      <c r="AP1252" s="6" t="s">
        <v>95</v>
      </c>
      <c r="AQ1252" t="s">
        <v>97</v>
      </c>
      <c r="AR1252" s="7" t="s">
        <v>87</v>
      </c>
      <c r="AS1252">
        <v>0</v>
      </c>
      <c r="AU1252" t="str">
        <f t="shared" si="38"/>
        <v>https://6-a.com/a3.php?c=B1253&amp;g=29&amp;a1=date_a&amp;b1=05.06.2023&amp;a2=date&amp;b2=between&amp;a3=date_b&amp;b3=05.06.2023&amp;a4=v&amp;b4=0&amp;a5=u&amp;b5=1&amp;a6=s&amp;b6=0&amp;a7=t&amp;b7=0&amp;a8=v&amp;b8=0&amp;a9=y&amp;b9=0&amp;a10=z&amp;b10=0</v>
      </c>
    </row>
    <row r="1253" spans="1:47" ht="18.75" x14ac:dyDescent="0.3">
      <c r="A1253" s="1" t="s">
        <v>51</v>
      </c>
      <c r="B1253" t="s">
        <v>2296</v>
      </c>
      <c r="C1253">
        <f t="shared" si="39"/>
        <v>1254</v>
      </c>
      <c r="D1253" t="s">
        <v>4</v>
      </c>
      <c r="E1253">
        <v>29</v>
      </c>
      <c r="F1253" s="6" t="s">
        <v>76</v>
      </c>
      <c r="G1253" s="5" t="s">
        <v>73</v>
      </c>
      <c r="H1253" s="7" t="s">
        <v>78</v>
      </c>
      <c r="I1253" s="4" t="s">
        <v>1357</v>
      </c>
      <c r="J1253" s="6" t="s">
        <v>77</v>
      </c>
      <c r="K1253" t="s">
        <v>74</v>
      </c>
      <c r="L1253" s="7" t="s">
        <v>79</v>
      </c>
      <c r="M1253" t="s">
        <v>96</v>
      </c>
      <c r="N1253" s="6" t="s">
        <v>88</v>
      </c>
      <c r="O1253" t="s">
        <v>75</v>
      </c>
      <c r="P1253" s="7" t="s">
        <v>80</v>
      </c>
      <c r="Q1253" s="4" t="s">
        <v>1357</v>
      </c>
      <c r="R1253" s="6" t="s">
        <v>89</v>
      </c>
      <c r="S1253" t="s">
        <v>99</v>
      </c>
      <c r="T1253" s="7" t="s">
        <v>81</v>
      </c>
      <c r="U1253">
        <v>0</v>
      </c>
      <c r="V1253" s="6" t="s">
        <v>90</v>
      </c>
      <c r="W1253" t="s">
        <v>103</v>
      </c>
      <c r="X1253" s="7" t="s">
        <v>82</v>
      </c>
      <c r="Y1253">
        <v>1</v>
      </c>
      <c r="Z1253" s="6" t="s">
        <v>91</v>
      </c>
      <c r="AA1253" t="s">
        <v>104</v>
      </c>
      <c r="AB1253" s="7" t="s">
        <v>83</v>
      </c>
      <c r="AC1253">
        <v>0</v>
      </c>
      <c r="AD1253" s="6" t="s">
        <v>92</v>
      </c>
      <c r="AE1253" t="s">
        <v>100</v>
      </c>
      <c r="AF1253" s="7" t="s">
        <v>84</v>
      </c>
      <c r="AG1253">
        <v>0</v>
      </c>
      <c r="AH1253" s="6" t="s">
        <v>93</v>
      </c>
      <c r="AI1253" t="s">
        <v>99</v>
      </c>
      <c r="AJ1253" s="7" t="s">
        <v>85</v>
      </c>
      <c r="AK1253">
        <v>0</v>
      </c>
      <c r="AL1253" s="6" t="s">
        <v>94</v>
      </c>
      <c r="AM1253" t="s">
        <v>98</v>
      </c>
      <c r="AN1253" s="7" t="s">
        <v>86</v>
      </c>
      <c r="AO1253">
        <v>0</v>
      </c>
      <c r="AP1253" s="6" t="s">
        <v>95</v>
      </c>
      <c r="AQ1253" t="s">
        <v>97</v>
      </c>
      <c r="AR1253" s="7" t="s">
        <v>87</v>
      </c>
      <c r="AS1253">
        <v>0</v>
      </c>
      <c r="AU1253" t="str">
        <f t="shared" si="38"/>
        <v>https://6-a.com/a3.php?c=B1254&amp;g=29&amp;a1=date_a&amp;b1=06.06.2023&amp;a2=date&amp;b2=between&amp;a3=date_b&amp;b3=06.06.2023&amp;a4=v&amp;b4=0&amp;a5=u&amp;b5=1&amp;a6=s&amp;b6=0&amp;a7=t&amp;b7=0&amp;a8=v&amp;b8=0&amp;a9=y&amp;b9=0&amp;a10=z&amp;b10=0</v>
      </c>
    </row>
    <row r="1254" spans="1:47" ht="18.75" x14ac:dyDescent="0.3">
      <c r="A1254" s="1" t="s">
        <v>51</v>
      </c>
      <c r="B1254" t="s">
        <v>2296</v>
      </c>
      <c r="C1254">
        <f t="shared" si="39"/>
        <v>1255</v>
      </c>
      <c r="D1254" t="s">
        <v>4</v>
      </c>
      <c r="E1254">
        <v>29</v>
      </c>
      <c r="F1254" s="6" t="s">
        <v>76</v>
      </c>
      <c r="G1254" s="5" t="s">
        <v>73</v>
      </c>
      <c r="H1254" s="7" t="s">
        <v>78</v>
      </c>
      <c r="I1254" s="4" t="s">
        <v>1358</v>
      </c>
      <c r="J1254" s="6" t="s">
        <v>77</v>
      </c>
      <c r="K1254" t="s">
        <v>74</v>
      </c>
      <c r="L1254" s="7" t="s">
        <v>79</v>
      </c>
      <c r="M1254" t="s">
        <v>96</v>
      </c>
      <c r="N1254" s="6" t="s">
        <v>88</v>
      </c>
      <c r="O1254" t="s">
        <v>75</v>
      </c>
      <c r="P1254" s="7" t="s">
        <v>80</v>
      </c>
      <c r="Q1254" s="4" t="s">
        <v>1358</v>
      </c>
      <c r="R1254" s="6" t="s">
        <v>89</v>
      </c>
      <c r="S1254" t="s">
        <v>99</v>
      </c>
      <c r="T1254" s="7" t="s">
        <v>81</v>
      </c>
      <c r="U1254">
        <v>0</v>
      </c>
      <c r="V1254" s="6" t="s">
        <v>90</v>
      </c>
      <c r="W1254" t="s">
        <v>103</v>
      </c>
      <c r="X1254" s="7" t="s">
        <v>82</v>
      </c>
      <c r="Y1254">
        <v>1</v>
      </c>
      <c r="Z1254" s="6" t="s">
        <v>91</v>
      </c>
      <c r="AA1254" t="s">
        <v>104</v>
      </c>
      <c r="AB1254" s="7" t="s">
        <v>83</v>
      </c>
      <c r="AC1254">
        <v>0</v>
      </c>
      <c r="AD1254" s="6" t="s">
        <v>92</v>
      </c>
      <c r="AE1254" t="s">
        <v>100</v>
      </c>
      <c r="AF1254" s="7" t="s">
        <v>84</v>
      </c>
      <c r="AG1254">
        <v>0</v>
      </c>
      <c r="AH1254" s="6" t="s">
        <v>93</v>
      </c>
      <c r="AI1254" t="s">
        <v>99</v>
      </c>
      <c r="AJ1254" s="7" t="s">
        <v>85</v>
      </c>
      <c r="AK1254">
        <v>0</v>
      </c>
      <c r="AL1254" s="6" t="s">
        <v>94</v>
      </c>
      <c r="AM1254" t="s">
        <v>98</v>
      </c>
      <c r="AN1254" s="7" t="s">
        <v>86</v>
      </c>
      <c r="AO1254">
        <v>0</v>
      </c>
      <c r="AP1254" s="6" t="s">
        <v>95</v>
      </c>
      <c r="AQ1254" t="s">
        <v>97</v>
      </c>
      <c r="AR1254" s="7" t="s">
        <v>87</v>
      </c>
      <c r="AS1254">
        <v>0</v>
      </c>
      <c r="AU1254" t="str">
        <f t="shared" si="38"/>
        <v>https://6-a.com/a3.php?c=B1255&amp;g=29&amp;a1=date_a&amp;b1=07.06.2023&amp;a2=date&amp;b2=between&amp;a3=date_b&amp;b3=07.06.2023&amp;a4=v&amp;b4=0&amp;a5=u&amp;b5=1&amp;a6=s&amp;b6=0&amp;a7=t&amp;b7=0&amp;a8=v&amp;b8=0&amp;a9=y&amp;b9=0&amp;a10=z&amp;b10=0</v>
      </c>
    </row>
    <row r="1255" spans="1:47" ht="18.75" x14ac:dyDescent="0.3">
      <c r="A1255" s="1" t="s">
        <v>51</v>
      </c>
      <c r="B1255" t="s">
        <v>2296</v>
      </c>
      <c r="C1255">
        <f t="shared" si="39"/>
        <v>1256</v>
      </c>
      <c r="D1255" t="s">
        <v>4</v>
      </c>
      <c r="E1255">
        <v>29</v>
      </c>
      <c r="F1255" s="6" t="s">
        <v>76</v>
      </c>
      <c r="G1255" s="5" t="s">
        <v>73</v>
      </c>
      <c r="H1255" s="7" t="s">
        <v>78</v>
      </c>
      <c r="I1255" s="4" t="s">
        <v>1359</v>
      </c>
      <c r="J1255" s="6" t="s">
        <v>77</v>
      </c>
      <c r="K1255" t="s">
        <v>74</v>
      </c>
      <c r="L1255" s="7" t="s">
        <v>79</v>
      </c>
      <c r="M1255" t="s">
        <v>96</v>
      </c>
      <c r="N1255" s="6" t="s">
        <v>88</v>
      </c>
      <c r="O1255" t="s">
        <v>75</v>
      </c>
      <c r="P1255" s="7" t="s">
        <v>80</v>
      </c>
      <c r="Q1255" s="4" t="s">
        <v>1359</v>
      </c>
      <c r="R1255" s="6" t="s">
        <v>89</v>
      </c>
      <c r="S1255" t="s">
        <v>99</v>
      </c>
      <c r="T1255" s="7" t="s">
        <v>81</v>
      </c>
      <c r="U1255">
        <v>0</v>
      </c>
      <c r="V1255" s="6" t="s">
        <v>90</v>
      </c>
      <c r="W1255" t="s">
        <v>103</v>
      </c>
      <c r="X1255" s="7" t="s">
        <v>82</v>
      </c>
      <c r="Y1255">
        <v>1</v>
      </c>
      <c r="Z1255" s="6" t="s">
        <v>91</v>
      </c>
      <c r="AA1255" t="s">
        <v>104</v>
      </c>
      <c r="AB1255" s="7" t="s">
        <v>83</v>
      </c>
      <c r="AC1255">
        <v>0</v>
      </c>
      <c r="AD1255" s="6" t="s">
        <v>92</v>
      </c>
      <c r="AE1255" t="s">
        <v>100</v>
      </c>
      <c r="AF1255" s="7" t="s">
        <v>84</v>
      </c>
      <c r="AG1255">
        <v>0</v>
      </c>
      <c r="AH1255" s="6" t="s">
        <v>93</v>
      </c>
      <c r="AI1255" t="s">
        <v>99</v>
      </c>
      <c r="AJ1255" s="7" t="s">
        <v>85</v>
      </c>
      <c r="AK1255">
        <v>0</v>
      </c>
      <c r="AL1255" s="6" t="s">
        <v>94</v>
      </c>
      <c r="AM1255" t="s">
        <v>98</v>
      </c>
      <c r="AN1255" s="7" t="s">
        <v>86</v>
      </c>
      <c r="AO1255">
        <v>0</v>
      </c>
      <c r="AP1255" s="6" t="s">
        <v>95</v>
      </c>
      <c r="AQ1255" t="s">
        <v>97</v>
      </c>
      <c r="AR1255" s="7" t="s">
        <v>87</v>
      </c>
      <c r="AS1255">
        <v>0</v>
      </c>
      <c r="AU1255" t="str">
        <f t="shared" si="38"/>
        <v>https://6-a.com/a3.php?c=B1256&amp;g=29&amp;a1=date_a&amp;b1=08.06.2023&amp;a2=date&amp;b2=between&amp;a3=date_b&amp;b3=08.06.2023&amp;a4=v&amp;b4=0&amp;a5=u&amp;b5=1&amp;a6=s&amp;b6=0&amp;a7=t&amp;b7=0&amp;a8=v&amp;b8=0&amp;a9=y&amp;b9=0&amp;a10=z&amp;b10=0</v>
      </c>
    </row>
    <row r="1256" spans="1:47" ht="18.75" x14ac:dyDescent="0.3">
      <c r="A1256" s="1" t="s">
        <v>51</v>
      </c>
      <c r="B1256" t="s">
        <v>2296</v>
      </c>
      <c r="C1256">
        <f t="shared" si="39"/>
        <v>1257</v>
      </c>
      <c r="D1256" t="s">
        <v>4</v>
      </c>
      <c r="E1256">
        <v>29</v>
      </c>
      <c r="F1256" s="6" t="s">
        <v>76</v>
      </c>
      <c r="G1256" s="5" t="s">
        <v>73</v>
      </c>
      <c r="H1256" s="7" t="s">
        <v>78</v>
      </c>
      <c r="I1256" s="4" t="s">
        <v>1360</v>
      </c>
      <c r="J1256" s="6" t="s">
        <v>77</v>
      </c>
      <c r="K1256" t="s">
        <v>74</v>
      </c>
      <c r="L1256" s="7" t="s">
        <v>79</v>
      </c>
      <c r="M1256" t="s">
        <v>96</v>
      </c>
      <c r="N1256" s="6" t="s">
        <v>88</v>
      </c>
      <c r="O1256" t="s">
        <v>75</v>
      </c>
      <c r="P1256" s="7" t="s">
        <v>80</v>
      </c>
      <c r="Q1256" s="4" t="s">
        <v>1360</v>
      </c>
      <c r="R1256" s="6" t="s">
        <v>89</v>
      </c>
      <c r="S1256" t="s">
        <v>99</v>
      </c>
      <c r="T1256" s="7" t="s">
        <v>81</v>
      </c>
      <c r="U1256">
        <v>0</v>
      </c>
      <c r="V1256" s="6" t="s">
        <v>90</v>
      </c>
      <c r="W1256" t="s">
        <v>103</v>
      </c>
      <c r="X1256" s="7" t="s">
        <v>82</v>
      </c>
      <c r="Y1256">
        <v>1</v>
      </c>
      <c r="Z1256" s="6" t="s">
        <v>91</v>
      </c>
      <c r="AA1256" t="s">
        <v>104</v>
      </c>
      <c r="AB1256" s="7" t="s">
        <v>83</v>
      </c>
      <c r="AC1256">
        <v>0</v>
      </c>
      <c r="AD1256" s="6" t="s">
        <v>92</v>
      </c>
      <c r="AE1256" t="s">
        <v>100</v>
      </c>
      <c r="AF1256" s="7" t="s">
        <v>84</v>
      </c>
      <c r="AG1256">
        <v>0</v>
      </c>
      <c r="AH1256" s="6" t="s">
        <v>93</v>
      </c>
      <c r="AI1256" t="s">
        <v>99</v>
      </c>
      <c r="AJ1256" s="7" t="s">
        <v>85</v>
      </c>
      <c r="AK1256">
        <v>0</v>
      </c>
      <c r="AL1256" s="6" t="s">
        <v>94</v>
      </c>
      <c r="AM1256" t="s">
        <v>98</v>
      </c>
      <c r="AN1256" s="7" t="s">
        <v>86</v>
      </c>
      <c r="AO1256">
        <v>0</v>
      </c>
      <c r="AP1256" s="6" t="s">
        <v>95</v>
      </c>
      <c r="AQ1256" t="s">
        <v>97</v>
      </c>
      <c r="AR1256" s="7" t="s">
        <v>87</v>
      </c>
      <c r="AS1256">
        <v>0</v>
      </c>
      <c r="AU1256" t="str">
        <f t="shared" si="38"/>
        <v>https://6-a.com/a3.php?c=B1257&amp;g=29&amp;a1=date_a&amp;b1=09.06.2023&amp;a2=date&amp;b2=between&amp;a3=date_b&amp;b3=09.06.2023&amp;a4=v&amp;b4=0&amp;a5=u&amp;b5=1&amp;a6=s&amp;b6=0&amp;a7=t&amp;b7=0&amp;a8=v&amp;b8=0&amp;a9=y&amp;b9=0&amp;a10=z&amp;b10=0</v>
      </c>
    </row>
    <row r="1257" spans="1:47" ht="18.75" x14ac:dyDescent="0.3">
      <c r="A1257" s="1" t="s">
        <v>51</v>
      </c>
      <c r="B1257" t="s">
        <v>2296</v>
      </c>
      <c r="C1257">
        <f t="shared" si="39"/>
        <v>1258</v>
      </c>
      <c r="D1257" t="s">
        <v>4</v>
      </c>
      <c r="E1257">
        <v>29</v>
      </c>
      <c r="F1257" s="6" t="s">
        <v>76</v>
      </c>
      <c r="G1257" s="5" t="s">
        <v>73</v>
      </c>
      <c r="H1257" s="7" t="s">
        <v>78</v>
      </c>
      <c r="I1257" s="4" t="s">
        <v>1361</v>
      </c>
      <c r="J1257" s="6" t="s">
        <v>77</v>
      </c>
      <c r="K1257" t="s">
        <v>74</v>
      </c>
      <c r="L1257" s="7" t="s">
        <v>79</v>
      </c>
      <c r="M1257" t="s">
        <v>96</v>
      </c>
      <c r="N1257" s="6" t="s">
        <v>88</v>
      </c>
      <c r="O1257" t="s">
        <v>75</v>
      </c>
      <c r="P1257" s="7" t="s">
        <v>80</v>
      </c>
      <c r="Q1257" s="4" t="s">
        <v>1361</v>
      </c>
      <c r="R1257" s="6" t="s">
        <v>89</v>
      </c>
      <c r="S1257" t="s">
        <v>99</v>
      </c>
      <c r="T1257" s="7" t="s">
        <v>81</v>
      </c>
      <c r="U1257">
        <v>0</v>
      </c>
      <c r="V1257" s="6" t="s">
        <v>90</v>
      </c>
      <c r="W1257" t="s">
        <v>103</v>
      </c>
      <c r="X1257" s="7" t="s">
        <v>82</v>
      </c>
      <c r="Y1257">
        <v>1</v>
      </c>
      <c r="Z1257" s="6" t="s">
        <v>91</v>
      </c>
      <c r="AA1257" t="s">
        <v>104</v>
      </c>
      <c r="AB1257" s="7" t="s">
        <v>83</v>
      </c>
      <c r="AC1257">
        <v>0</v>
      </c>
      <c r="AD1257" s="6" t="s">
        <v>92</v>
      </c>
      <c r="AE1257" t="s">
        <v>100</v>
      </c>
      <c r="AF1257" s="7" t="s">
        <v>84</v>
      </c>
      <c r="AG1257">
        <v>0</v>
      </c>
      <c r="AH1257" s="6" t="s">
        <v>93</v>
      </c>
      <c r="AI1257" t="s">
        <v>99</v>
      </c>
      <c r="AJ1257" s="7" t="s">
        <v>85</v>
      </c>
      <c r="AK1257">
        <v>0</v>
      </c>
      <c r="AL1257" s="6" t="s">
        <v>94</v>
      </c>
      <c r="AM1257" t="s">
        <v>98</v>
      </c>
      <c r="AN1257" s="7" t="s">
        <v>86</v>
      </c>
      <c r="AO1257">
        <v>0</v>
      </c>
      <c r="AP1257" s="6" t="s">
        <v>95</v>
      </c>
      <c r="AQ1257" t="s">
        <v>97</v>
      </c>
      <c r="AR1257" s="7" t="s">
        <v>87</v>
      </c>
      <c r="AS1257">
        <v>0</v>
      </c>
      <c r="AU1257" t="str">
        <f t="shared" si="38"/>
        <v>https://6-a.com/a3.php?c=B1258&amp;g=29&amp;a1=date_a&amp;b1=10.06.2023&amp;a2=date&amp;b2=between&amp;a3=date_b&amp;b3=10.06.2023&amp;a4=v&amp;b4=0&amp;a5=u&amp;b5=1&amp;a6=s&amp;b6=0&amp;a7=t&amp;b7=0&amp;a8=v&amp;b8=0&amp;a9=y&amp;b9=0&amp;a10=z&amp;b10=0</v>
      </c>
    </row>
    <row r="1258" spans="1:47" ht="18.75" x14ac:dyDescent="0.3">
      <c r="A1258" s="1" t="s">
        <v>51</v>
      </c>
      <c r="B1258" t="s">
        <v>2296</v>
      </c>
      <c r="C1258">
        <f t="shared" si="39"/>
        <v>1259</v>
      </c>
      <c r="D1258" t="s">
        <v>4</v>
      </c>
      <c r="E1258">
        <v>29</v>
      </c>
      <c r="F1258" s="6" t="s">
        <v>76</v>
      </c>
      <c r="G1258" s="5" t="s">
        <v>73</v>
      </c>
      <c r="H1258" s="7" t="s">
        <v>78</v>
      </c>
      <c r="I1258" s="4" t="s">
        <v>1362</v>
      </c>
      <c r="J1258" s="6" t="s">
        <v>77</v>
      </c>
      <c r="K1258" t="s">
        <v>74</v>
      </c>
      <c r="L1258" s="7" t="s">
        <v>79</v>
      </c>
      <c r="M1258" t="s">
        <v>96</v>
      </c>
      <c r="N1258" s="6" t="s">
        <v>88</v>
      </c>
      <c r="O1258" t="s">
        <v>75</v>
      </c>
      <c r="P1258" s="7" t="s">
        <v>80</v>
      </c>
      <c r="Q1258" s="4" t="s">
        <v>1362</v>
      </c>
      <c r="R1258" s="6" t="s">
        <v>89</v>
      </c>
      <c r="S1258" t="s">
        <v>99</v>
      </c>
      <c r="T1258" s="7" t="s">
        <v>81</v>
      </c>
      <c r="U1258">
        <v>0</v>
      </c>
      <c r="V1258" s="6" t="s">
        <v>90</v>
      </c>
      <c r="W1258" t="s">
        <v>103</v>
      </c>
      <c r="X1258" s="7" t="s">
        <v>82</v>
      </c>
      <c r="Y1258">
        <v>1</v>
      </c>
      <c r="Z1258" s="6" t="s">
        <v>91</v>
      </c>
      <c r="AA1258" t="s">
        <v>104</v>
      </c>
      <c r="AB1258" s="7" t="s">
        <v>83</v>
      </c>
      <c r="AC1258">
        <v>0</v>
      </c>
      <c r="AD1258" s="6" t="s">
        <v>92</v>
      </c>
      <c r="AE1258" t="s">
        <v>100</v>
      </c>
      <c r="AF1258" s="7" t="s">
        <v>84</v>
      </c>
      <c r="AG1258">
        <v>0</v>
      </c>
      <c r="AH1258" s="6" t="s">
        <v>93</v>
      </c>
      <c r="AI1258" t="s">
        <v>99</v>
      </c>
      <c r="AJ1258" s="7" t="s">
        <v>85</v>
      </c>
      <c r="AK1258">
        <v>0</v>
      </c>
      <c r="AL1258" s="6" t="s">
        <v>94</v>
      </c>
      <c r="AM1258" t="s">
        <v>98</v>
      </c>
      <c r="AN1258" s="7" t="s">
        <v>86</v>
      </c>
      <c r="AO1258">
        <v>0</v>
      </c>
      <c r="AP1258" s="6" t="s">
        <v>95</v>
      </c>
      <c r="AQ1258" t="s">
        <v>97</v>
      </c>
      <c r="AR1258" s="7" t="s">
        <v>87</v>
      </c>
      <c r="AS1258">
        <v>0</v>
      </c>
      <c r="AU1258" t="str">
        <f t="shared" si="38"/>
        <v>https://6-a.com/a3.php?c=B1259&amp;g=29&amp;a1=date_a&amp;b1=11.06.2023&amp;a2=date&amp;b2=between&amp;a3=date_b&amp;b3=11.06.2023&amp;a4=v&amp;b4=0&amp;a5=u&amp;b5=1&amp;a6=s&amp;b6=0&amp;a7=t&amp;b7=0&amp;a8=v&amp;b8=0&amp;a9=y&amp;b9=0&amp;a10=z&amp;b10=0</v>
      </c>
    </row>
    <row r="1259" spans="1:47" ht="18.75" x14ac:dyDescent="0.3">
      <c r="A1259" s="1" t="s">
        <v>51</v>
      </c>
      <c r="B1259" t="s">
        <v>2296</v>
      </c>
      <c r="C1259">
        <f t="shared" si="39"/>
        <v>1260</v>
      </c>
      <c r="D1259" t="s">
        <v>4</v>
      </c>
      <c r="E1259">
        <v>29</v>
      </c>
      <c r="F1259" s="6" t="s">
        <v>76</v>
      </c>
      <c r="G1259" s="5" t="s">
        <v>73</v>
      </c>
      <c r="H1259" s="7" t="s">
        <v>78</v>
      </c>
      <c r="I1259" s="4" t="s">
        <v>1363</v>
      </c>
      <c r="J1259" s="6" t="s">
        <v>77</v>
      </c>
      <c r="K1259" t="s">
        <v>74</v>
      </c>
      <c r="L1259" s="7" t="s">
        <v>79</v>
      </c>
      <c r="M1259" t="s">
        <v>96</v>
      </c>
      <c r="N1259" s="6" t="s">
        <v>88</v>
      </c>
      <c r="O1259" t="s">
        <v>75</v>
      </c>
      <c r="P1259" s="7" t="s">
        <v>80</v>
      </c>
      <c r="Q1259" s="4" t="s">
        <v>1363</v>
      </c>
      <c r="R1259" s="6" t="s">
        <v>89</v>
      </c>
      <c r="S1259" t="s">
        <v>99</v>
      </c>
      <c r="T1259" s="7" t="s">
        <v>81</v>
      </c>
      <c r="U1259">
        <v>0</v>
      </c>
      <c r="V1259" s="6" t="s">
        <v>90</v>
      </c>
      <c r="W1259" t="s">
        <v>103</v>
      </c>
      <c r="X1259" s="7" t="s">
        <v>82</v>
      </c>
      <c r="Y1259">
        <v>1</v>
      </c>
      <c r="Z1259" s="6" t="s">
        <v>91</v>
      </c>
      <c r="AA1259" t="s">
        <v>104</v>
      </c>
      <c r="AB1259" s="7" t="s">
        <v>83</v>
      </c>
      <c r="AC1259">
        <v>0</v>
      </c>
      <c r="AD1259" s="6" t="s">
        <v>92</v>
      </c>
      <c r="AE1259" t="s">
        <v>100</v>
      </c>
      <c r="AF1259" s="7" t="s">
        <v>84</v>
      </c>
      <c r="AG1259">
        <v>0</v>
      </c>
      <c r="AH1259" s="6" t="s">
        <v>93</v>
      </c>
      <c r="AI1259" t="s">
        <v>99</v>
      </c>
      <c r="AJ1259" s="7" t="s">
        <v>85</v>
      </c>
      <c r="AK1259">
        <v>0</v>
      </c>
      <c r="AL1259" s="6" t="s">
        <v>94</v>
      </c>
      <c r="AM1259" t="s">
        <v>98</v>
      </c>
      <c r="AN1259" s="7" t="s">
        <v>86</v>
      </c>
      <c r="AO1259">
        <v>0</v>
      </c>
      <c r="AP1259" s="6" t="s">
        <v>95</v>
      </c>
      <c r="AQ1259" t="s">
        <v>97</v>
      </c>
      <c r="AR1259" s="7" t="s">
        <v>87</v>
      </c>
      <c r="AS1259">
        <v>0</v>
      </c>
      <c r="AU1259" t="str">
        <f t="shared" si="38"/>
        <v>https://6-a.com/a3.php?c=B1260&amp;g=29&amp;a1=date_a&amp;b1=12.06.2023&amp;a2=date&amp;b2=between&amp;a3=date_b&amp;b3=12.06.2023&amp;a4=v&amp;b4=0&amp;a5=u&amp;b5=1&amp;a6=s&amp;b6=0&amp;a7=t&amp;b7=0&amp;a8=v&amp;b8=0&amp;a9=y&amp;b9=0&amp;a10=z&amp;b10=0</v>
      </c>
    </row>
    <row r="1260" spans="1:47" ht="18.75" x14ac:dyDescent="0.3">
      <c r="A1260" s="1" t="s">
        <v>51</v>
      </c>
      <c r="B1260" t="s">
        <v>2296</v>
      </c>
      <c r="C1260">
        <f t="shared" si="39"/>
        <v>1261</v>
      </c>
      <c r="D1260" t="s">
        <v>4</v>
      </c>
      <c r="E1260">
        <v>29</v>
      </c>
      <c r="F1260" s="6" t="s">
        <v>76</v>
      </c>
      <c r="G1260" s="5" t="s">
        <v>73</v>
      </c>
      <c r="H1260" s="7" t="s">
        <v>78</v>
      </c>
      <c r="I1260" s="4" t="s">
        <v>1364</v>
      </c>
      <c r="J1260" s="6" t="s">
        <v>77</v>
      </c>
      <c r="K1260" t="s">
        <v>74</v>
      </c>
      <c r="L1260" s="7" t="s">
        <v>79</v>
      </c>
      <c r="M1260" t="s">
        <v>96</v>
      </c>
      <c r="N1260" s="6" t="s">
        <v>88</v>
      </c>
      <c r="O1260" t="s">
        <v>75</v>
      </c>
      <c r="P1260" s="7" t="s">
        <v>80</v>
      </c>
      <c r="Q1260" s="4" t="s">
        <v>1364</v>
      </c>
      <c r="R1260" s="6" t="s">
        <v>89</v>
      </c>
      <c r="S1260" t="s">
        <v>99</v>
      </c>
      <c r="T1260" s="7" t="s">
        <v>81</v>
      </c>
      <c r="U1260">
        <v>0</v>
      </c>
      <c r="V1260" s="6" t="s">
        <v>90</v>
      </c>
      <c r="W1260" t="s">
        <v>103</v>
      </c>
      <c r="X1260" s="7" t="s">
        <v>82</v>
      </c>
      <c r="Y1260">
        <v>1</v>
      </c>
      <c r="Z1260" s="6" t="s">
        <v>91</v>
      </c>
      <c r="AA1260" t="s">
        <v>104</v>
      </c>
      <c r="AB1260" s="7" t="s">
        <v>83</v>
      </c>
      <c r="AC1260">
        <v>0</v>
      </c>
      <c r="AD1260" s="6" t="s">
        <v>92</v>
      </c>
      <c r="AE1260" t="s">
        <v>100</v>
      </c>
      <c r="AF1260" s="7" t="s">
        <v>84</v>
      </c>
      <c r="AG1260">
        <v>0</v>
      </c>
      <c r="AH1260" s="6" t="s">
        <v>93</v>
      </c>
      <c r="AI1260" t="s">
        <v>99</v>
      </c>
      <c r="AJ1260" s="7" t="s">
        <v>85</v>
      </c>
      <c r="AK1260">
        <v>0</v>
      </c>
      <c r="AL1260" s="6" t="s">
        <v>94</v>
      </c>
      <c r="AM1260" t="s">
        <v>98</v>
      </c>
      <c r="AN1260" s="7" t="s">
        <v>86</v>
      </c>
      <c r="AO1260">
        <v>0</v>
      </c>
      <c r="AP1260" s="6" t="s">
        <v>95</v>
      </c>
      <c r="AQ1260" t="s">
        <v>97</v>
      </c>
      <c r="AR1260" s="7" t="s">
        <v>87</v>
      </c>
      <c r="AS1260">
        <v>0</v>
      </c>
      <c r="AU1260" t="str">
        <f t="shared" si="38"/>
        <v>https://6-a.com/a3.php?c=B1261&amp;g=29&amp;a1=date_a&amp;b1=13.06.2023&amp;a2=date&amp;b2=between&amp;a3=date_b&amp;b3=13.06.2023&amp;a4=v&amp;b4=0&amp;a5=u&amp;b5=1&amp;a6=s&amp;b6=0&amp;a7=t&amp;b7=0&amp;a8=v&amp;b8=0&amp;a9=y&amp;b9=0&amp;a10=z&amp;b10=0</v>
      </c>
    </row>
    <row r="1261" spans="1:47" ht="18.75" x14ac:dyDescent="0.3">
      <c r="A1261" s="1" t="s">
        <v>51</v>
      </c>
      <c r="B1261" t="s">
        <v>2296</v>
      </c>
      <c r="C1261">
        <f t="shared" si="39"/>
        <v>1262</v>
      </c>
      <c r="D1261" t="s">
        <v>4</v>
      </c>
      <c r="E1261">
        <v>29</v>
      </c>
      <c r="F1261" s="6" t="s">
        <v>76</v>
      </c>
      <c r="G1261" s="5" t="s">
        <v>73</v>
      </c>
      <c r="H1261" s="7" t="s">
        <v>78</v>
      </c>
      <c r="I1261" s="4" t="s">
        <v>1365</v>
      </c>
      <c r="J1261" s="6" t="s">
        <v>77</v>
      </c>
      <c r="K1261" t="s">
        <v>74</v>
      </c>
      <c r="L1261" s="7" t="s">
        <v>79</v>
      </c>
      <c r="M1261" t="s">
        <v>96</v>
      </c>
      <c r="N1261" s="6" t="s">
        <v>88</v>
      </c>
      <c r="O1261" t="s">
        <v>75</v>
      </c>
      <c r="P1261" s="7" t="s">
        <v>80</v>
      </c>
      <c r="Q1261" s="4" t="s">
        <v>1365</v>
      </c>
      <c r="R1261" s="6" t="s">
        <v>89</v>
      </c>
      <c r="S1261" t="s">
        <v>99</v>
      </c>
      <c r="T1261" s="7" t="s">
        <v>81</v>
      </c>
      <c r="U1261">
        <v>0</v>
      </c>
      <c r="V1261" s="6" t="s">
        <v>90</v>
      </c>
      <c r="W1261" t="s">
        <v>103</v>
      </c>
      <c r="X1261" s="7" t="s">
        <v>82</v>
      </c>
      <c r="Y1261">
        <v>1</v>
      </c>
      <c r="Z1261" s="6" t="s">
        <v>91</v>
      </c>
      <c r="AA1261" t="s">
        <v>104</v>
      </c>
      <c r="AB1261" s="7" t="s">
        <v>83</v>
      </c>
      <c r="AC1261">
        <v>0</v>
      </c>
      <c r="AD1261" s="6" t="s">
        <v>92</v>
      </c>
      <c r="AE1261" t="s">
        <v>100</v>
      </c>
      <c r="AF1261" s="7" t="s">
        <v>84</v>
      </c>
      <c r="AG1261">
        <v>0</v>
      </c>
      <c r="AH1261" s="6" t="s">
        <v>93</v>
      </c>
      <c r="AI1261" t="s">
        <v>99</v>
      </c>
      <c r="AJ1261" s="7" t="s">
        <v>85</v>
      </c>
      <c r="AK1261">
        <v>0</v>
      </c>
      <c r="AL1261" s="6" t="s">
        <v>94</v>
      </c>
      <c r="AM1261" t="s">
        <v>98</v>
      </c>
      <c r="AN1261" s="7" t="s">
        <v>86</v>
      </c>
      <c r="AO1261">
        <v>0</v>
      </c>
      <c r="AP1261" s="6" t="s">
        <v>95</v>
      </c>
      <c r="AQ1261" t="s">
        <v>97</v>
      </c>
      <c r="AR1261" s="7" t="s">
        <v>87</v>
      </c>
      <c r="AS1261">
        <v>0</v>
      </c>
      <c r="AU1261" t="str">
        <f t="shared" si="38"/>
        <v>https://6-a.com/a3.php?c=B1262&amp;g=29&amp;a1=date_a&amp;b1=14.06.2023&amp;a2=date&amp;b2=between&amp;a3=date_b&amp;b3=14.06.2023&amp;a4=v&amp;b4=0&amp;a5=u&amp;b5=1&amp;a6=s&amp;b6=0&amp;a7=t&amp;b7=0&amp;a8=v&amp;b8=0&amp;a9=y&amp;b9=0&amp;a10=z&amp;b10=0</v>
      </c>
    </row>
    <row r="1262" spans="1:47" ht="18.75" x14ac:dyDescent="0.3">
      <c r="A1262" s="1" t="s">
        <v>51</v>
      </c>
      <c r="B1262" t="s">
        <v>2296</v>
      </c>
      <c r="C1262">
        <f t="shared" si="39"/>
        <v>1263</v>
      </c>
      <c r="D1262" t="s">
        <v>4</v>
      </c>
      <c r="E1262">
        <v>29</v>
      </c>
      <c r="F1262" s="6" t="s">
        <v>76</v>
      </c>
      <c r="G1262" s="5" t="s">
        <v>73</v>
      </c>
      <c r="H1262" s="7" t="s">
        <v>78</v>
      </c>
      <c r="I1262" s="4" t="s">
        <v>1366</v>
      </c>
      <c r="J1262" s="6" t="s">
        <v>77</v>
      </c>
      <c r="K1262" t="s">
        <v>74</v>
      </c>
      <c r="L1262" s="7" t="s">
        <v>79</v>
      </c>
      <c r="M1262" t="s">
        <v>96</v>
      </c>
      <c r="N1262" s="6" t="s">
        <v>88</v>
      </c>
      <c r="O1262" t="s">
        <v>75</v>
      </c>
      <c r="P1262" s="7" t="s">
        <v>80</v>
      </c>
      <c r="Q1262" s="4" t="s">
        <v>1366</v>
      </c>
      <c r="R1262" s="6" t="s">
        <v>89</v>
      </c>
      <c r="S1262" t="s">
        <v>99</v>
      </c>
      <c r="T1262" s="7" t="s">
        <v>81</v>
      </c>
      <c r="U1262">
        <v>0</v>
      </c>
      <c r="V1262" s="6" t="s">
        <v>90</v>
      </c>
      <c r="W1262" t="s">
        <v>103</v>
      </c>
      <c r="X1262" s="7" t="s">
        <v>82</v>
      </c>
      <c r="Y1262">
        <v>1</v>
      </c>
      <c r="Z1262" s="6" t="s">
        <v>91</v>
      </c>
      <c r="AA1262" t="s">
        <v>104</v>
      </c>
      <c r="AB1262" s="7" t="s">
        <v>83</v>
      </c>
      <c r="AC1262">
        <v>0</v>
      </c>
      <c r="AD1262" s="6" t="s">
        <v>92</v>
      </c>
      <c r="AE1262" t="s">
        <v>100</v>
      </c>
      <c r="AF1262" s="7" t="s">
        <v>84</v>
      </c>
      <c r="AG1262">
        <v>0</v>
      </c>
      <c r="AH1262" s="6" t="s">
        <v>93</v>
      </c>
      <c r="AI1262" t="s">
        <v>99</v>
      </c>
      <c r="AJ1262" s="7" t="s">
        <v>85</v>
      </c>
      <c r="AK1262">
        <v>0</v>
      </c>
      <c r="AL1262" s="6" t="s">
        <v>94</v>
      </c>
      <c r="AM1262" t="s">
        <v>98</v>
      </c>
      <c r="AN1262" s="7" t="s">
        <v>86</v>
      </c>
      <c r="AO1262">
        <v>0</v>
      </c>
      <c r="AP1262" s="6" t="s">
        <v>95</v>
      </c>
      <c r="AQ1262" t="s">
        <v>97</v>
      </c>
      <c r="AR1262" s="7" t="s">
        <v>87</v>
      </c>
      <c r="AS1262">
        <v>0</v>
      </c>
      <c r="AU1262" t="str">
        <f t="shared" si="38"/>
        <v>https://6-a.com/a3.php?c=B1263&amp;g=29&amp;a1=date_a&amp;b1=15.06.2023&amp;a2=date&amp;b2=between&amp;a3=date_b&amp;b3=15.06.2023&amp;a4=v&amp;b4=0&amp;a5=u&amp;b5=1&amp;a6=s&amp;b6=0&amp;a7=t&amp;b7=0&amp;a8=v&amp;b8=0&amp;a9=y&amp;b9=0&amp;a10=z&amp;b10=0</v>
      </c>
    </row>
    <row r="1263" spans="1:47" ht="18.75" x14ac:dyDescent="0.3">
      <c r="A1263" s="1" t="s">
        <v>51</v>
      </c>
      <c r="B1263" t="s">
        <v>2296</v>
      </c>
      <c r="C1263">
        <f t="shared" si="39"/>
        <v>1264</v>
      </c>
      <c r="D1263" t="s">
        <v>4</v>
      </c>
      <c r="E1263">
        <v>29</v>
      </c>
      <c r="F1263" s="6" t="s">
        <v>76</v>
      </c>
      <c r="G1263" s="5" t="s">
        <v>73</v>
      </c>
      <c r="H1263" s="7" t="s">
        <v>78</v>
      </c>
      <c r="I1263" s="4" t="s">
        <v>1367</v>
      </c>
      <c r="J1263" s="6" t="s">
        <v>77</v>
      </c>
      <c r="K1263" t="s">
        <v>74</v>
      </c>
      <c r="L1263" s="7" t="s">
        <v>79</v>
      </c>
      <c r="M1263" t="s">
        <v>96</v>
      </c>
      <c r="N1263" s="6" t="s">
        <v>88</v>
      </c>
      <c r="O1263" t="s">
        <v>75</v>
      </c>
      <c r="P1263" s="7" t="s">
        <v>80</v>
      </c>
      <c r="Q1263" s="4" t="s">
        <v>1367</v>
      </c>
      <c r="R1263" s="6" t="s">
        <v>89</v>
      </c>
      <c r="S1263" t="s">
        <v>99</v>
      </c>
      <c r="T1263" s="7" t="s">
        <v>81</v>
      </c>
      <c r="U1263">
        <v>0</v>
      </c>
      <c r="V1263" s="6" t="s">
        <v>90</v>
      </c>
      <c r="W1263" t="s">
        <v>103</v>
      </c>
      <c r="X1263" s="7" t="s">
        <v>82</v>
      </c>
      <c r="Y1263">
        <v>1</v>
      </c>
      <c r="Z1263" s="6" t="s">
        <v>91</v>
      </c>
      <c r="AA1263" t="s">
        <v>104</v>
      </c>
      <c r="AB1263" s="7" t="s">
        <v>83</v>
      </c>
      <c r="AC1263">
        <v>0</v>
      </c>
      <c r="AD1263" s="6" t="s">
        <v>92</v>
      </c>
      <c r="AE1263" t="s">
        <v>100</v>
      </c>
      <c r="AF1263" s="7" t="s">
        <v>84</v>
      </c>
      <c r="AG1263">
        <v>0</v>
      </c>
      <c r="AH1263" s="6" t="s">
        <v>93</v>
      </c>
      <c r="AI1263" t="s">
        <v>99</v>
      </c>
      <c r="AJ1263" s="7" t="s">
        <v>85</v>
      </c>
      <c r="AK1263">
        <v>0</v>
      </c>
      <c r="AL1263" s="6" t="s">
        <v>94</v>
      </c>
      <c r="AM1263" t="s">
        <v>98</v>
      </c>
      <c r="AN1263" s="7" t="s">
        <v>86</v>
      </c>
      <c r="AO1263">
        <v>0</v>
      </c>
      <c r="AP1263" s="6" t="s">
        <v>95</v>
      </c>
      <c r="AQ1263" t="s">
        <v>97</v>
      </c>
      <c r="AR1263" s="7" t="s">
        <v>87</v>
      </c>
      <c r="AS1263">
        <v>0</v>
      </c>
      <c r="AU1263" t="str">
        <f t="shared" si="38"/>
        <v>https://6-a.com/a3.php?c=B1264&amp;g=29&amp;a1=date_a&amp;b1=16.06.2023&amp;a2=date&amp;b2=between&amp;a3=date_b&amp;b3=16.06.2023&amp;a4=v&amp;b4=0&amp;a5=u&amp;b5=1&amp;a6=s&amp;b6=0&amp;a7=t&amp;b7=0&amp;a8=v&amp;b8=0&amp;a9=y&amp;b9=0&amp;a10=z&amp;b10=0</v>
      </c>
    </row>
    <row r="1264" spans="1:47" ht="18.75" x14ac:dyDescent="0.3">
      <c r="A1264" s="1" t="s">
        <v>51</v>
      </c>
      <c r="B1264" t="s">
        <v>2296</v>
      </c>
      <c r="C1264">
        <f t="shared" si="39"/>
        <v>1265</v>
      </c>
      <c r="D1264" t="s">
        <v>4</v>
      </c>
      <c r="E1264">
        <v>29</v>
      </c>
      <c r="F1264" s="6" t="s">
        <v>76</v>
      </c>
      <c r="G1264" s="5" t="s">
        <v>73</v>
      </c>
      <c r="H1264" s="7" t="s">
        <v>78</v>
      </c>
      <c r="I1264" s="4" t="s">
        <v>1368</v>
      </c>
      <c r="J1264" s="6" t="s">
        <v>77</v>
      </c>
      <c r="K1264" t="s">
        <v>74</v>
      </c>
      <c r="L1264" s="7" t="s">
        <v>79</v>
      </c>
      <c r="M1264" t="s">
        <v>96</v>
      </c>
      <c r="N1264" s="6" t="s">
        <v>88</v>
      </c>
      <c r="O1264" t="s">
        <v>75</v>
      </c>
      <c r="P1264" s="7" t="s">
        <v>80</v>
      </c>
      <c r="Q1264" s="4" t="s">
        <v>1368</v>
      </c>
      <c r="R1264" s="6" t="s">
        <v>89</v>
      </c>
      <c r="S1264" t="s">
        <v>99</v>
      </c>
      <c r="T1264" s="7" t="s">
        <v>81</v>
      </c>
      <c r="U1264">
        <v>0</v>
      </c>
      <c r="V1264" s="6" t="s">
        <v>90</v>
      </c>
      <c r="W1264" t="s">
        <v>103</v>
      </c>
      <c r="X1264" s="7" t="s">
        <v>82</v>
      </c>
      <c r="Y1264">
        <v>1</v>
      </c>
      <c r="Z1264" s="6" t="s">
        <v>91</v>
      </c>
      <c r="AA1264" t="s">
        <v>104</v>
      </c>
      <c r="AB1264" s="7" t="s">
        <v>83</v>
      </c>
      <c r="AC1264">
        <v>0</v>
      </c>
      <c r="AD1264" s="6" t="s">
        <v>92</v>
      </c>
      <c r="AE1264" t="s">
        <v>100</v>
      </c>
      <c r="AF1264" s="7" t="s">
        <v>84</v>
      </c>
      <c r="AG1264">
        <v>0</v>
      </c>
      <c r="AH1264" s="6" t="s">
        <v>93</v>
      </c>
      <c r="AI1264" t="s">
        <v>99</v>
      </c>
      <c r="AJ1264" s="7" t="s">
        <v>85</v>
      </c>
      <c r="AK1264">
        <v>0</v>
      </c>
      <c r="AL1264" s="6" t="s">
        <v>94</v>
      </c>
      <c r="AM1264" t="s">
        <v>98</v>
      </c>
      <c r="AN1264" s="7" t="s">
        <v>86</v>
      </c>
      <c r="AO1264">
        <v>0</v>
      </c>
      <c r="AP1264" s="6" t="s">
        <v>95</v>
      </c>
      <c r="AQ1264" t="s">
        <v>97</v>
      </c>
      <c r="AR1264" s="7" t="s">
        <v>87</v>
      </c>
      <c r="AS1264">
        <v>0</v>
      </c>
      <c r="AU1264" t="str">
        <f t="shared" si="38"/>
        <v>https://6-a.com/a3.php?c=B1265&amp;g=29&amp;a1=date_a&amp;b1=17.06.2023&amp;a2=date&amp;b2=between&amp;a3=date_b&amp;b3=17.06.2023&amp;a4=v&amp;b4=0&amp;a5=u&amp;b5=1&amp;a6=s&amp;b6=0&amp;a7=t&amp;b7=0&amp;a8=v&amp;b8=0&amp;a9=y&amp;b9=0&amp;a10=z&amp;b10=0</v>
      </c>
    </row>
    <row r="1265" spans="1:47" ht="18.75" x14ac:dyDescent="0.3">
      <c r="A1265" s="1" t="s">
        <v>51</v>
      </c>
      <c r="B1265" t="s">
        <v>2296</v>
      </c>
      <c r="C1265">
        <f t="shared" si="39"/>
        <v>1266</v>
      </c>
      <c r="D1265" t="s">
        <v>4</v>
      </c>
      <c r="E1265">
        <v>29</v>
      </c>
      <c r="F1265" s="6" t="s">
        <v>76</v>
      </c>
      <c r="G1265" s="5" t="s">
        <v>73</v>
      </c>
      <c r="H1265" s="7" t="s">
        <v>78</v>
      </c>
      <c r="I1265" s="4" t="s">
        <v>1369</v>
      </c>
      <c r="J1265" s="6" t="s">
        <v>77</v>
      </c>
      <c r="K1265" t="s">
        <v>74</v>
      </c>
      <c r="L1265" s="7" t="s">
        <v>79</v>
      </c>
      <c r="M1265" t="s">
        <v>96</v>
      </c>
      <c r="N1265" s="6" t="s">
        <v>88</v>
      </c>
      <c r="O1265" t="s">
        <v>75</v>
      </c>
      <c r="P1265" s="7" t="s">
        <v>80</v>
      </c>
      <c r="Q1265" s="4" t="s">
        <v>1369</v>
      </c>
      <c r="R1265" s="6" t="s">
        <v>89</v>
      </c>
      <c r="S1265" t="s">
        <v>99</v>
      </c>
      <c r="T1265" s="7" t="s">
        <v>81</v>
      </c>
      <c r="U1265">
        <v>0</v>
      </c>
      <c r="V1265" s="6" t="s">
        <v>90</v>
      </c>
      <c r="W1265" t="s">
        <v>103</v>
      </c>
      <c r="X1265" s="7" t="s">
        <v>82</v>
      </c>
      <c r="Y1265">
        <v>1</v>
      </c>
      <c r="Z1265" s="6" t="s">
        <v>91</v>
      </c>
      <c r="AA1265" t="s">
        <v>104</v>
      </c>
      <c r="AB1265" s="7" t="s">
        <v>83</v>
      </c>
      <c r="AC1265">
        <v>0</v>
      </c>
      <c r="AD1265" s="6" t="s">
        <v>92</v>
      </c>
      <c r="AE1265" t="s">
        <v>100</v>
      </c>
      <c r="AF1265" s="7" t="s">
        <v>84</v>
      </c>
      <c r="AG1265">
        <v>0</v>
      </c>
      <c r="AH1265" s="6" t="s">
        <v>93</v>
      </c>
      <c r="AI1265" t="s">
        <v>99</v>
      </c>
      <c r="AJ1265" s="7" t="s">
        <v>85</v>
      </c>
      <c r="AK1265">
        <v>0</v>
      </c>
      <c r="AL1265" s="6" t="s">
        <v>94</v>
      </c>
      <c r="AM1265" t="s">
        <v>98</v>
      </c>
      <c r="AN1265" s="7" t="s">
        <v>86</v>
      </c>
      <c r="AO1265">
        <v>0</v>
      </c>
      <c r="AP1265" s="6" t="s">
        <v>95</v>
      </c>
      <c r="AQ1265" t="s">
        <v>97</v>
      </c>
      <c r="AR1265" s="7" t="s">
        <v>87</v>
      </c>
      <c r="AS1265">
        <v>0</v>
      </c>
      <c r="AU1265" t="str">
        <f t="shared" si="38"/>
        <v>https://6-a.com/a3.php?c=B1266&amp;g=29&amp;a1=date_a&amp;b1=18.06.2023&amp;a2=date&amp;b2=between&amp;a3=date_b&amp;b3=18.06.2023&amp;a4=v&amp;b4=0&amp;a5=u&amp;b5=1&amp;a6=s&amp;b6=0&amp;a7=t&amp;b7=0&amp;a8=v&amp;b8=0&amp;a9=y&amp;b9=0&amp;a10=z&amp;b10=0</v>
      </c>
    </row>
    <row r="1266" spans="1:47" ht="18.75" x14ac:dyDescent="0.3">
      <c r="A1266" s="1" t="s">
        <v>51</v>
      </c>
      <c r="B1266" t="s">
        <v>2296</v>
      </c>
      <c r="C1266">
        <f t="shared" si="39"/>
        <v>1267</v>
      </c>
      <c r="D1266" t="s">
        <v>4</v>
      </c>
      <c r="E1266">
        <v>29</v>
      </c>
      <c r="F1266" s="6" t="s">
        <v>76</v>
      </c>
      <c r="G1266" s="5" t="s">
        <v>73</v>
      </c>
      <c r="H1266" s="7" t="s">
        <v>78</v>
      </c>
      <c r="I1266" s="4" t="s">
        <v>1370</v>
      </c>
      <c r="J1266" s="6" t="s">
        <v>77</v>
      </c>
      <c r="K1266" t="s">
        <v>74</v>
      </c>
      <c r="L1266" s="7" t="s">
        <v>79</v>
      </c>
      <c r="M1266" t="s">
        <v>96</v>
      </c>
      <c r="N1266" s="6" t="s">
        <v>88</v>
      </c>
      <c r="O1266" t="s">
        <v>75</v>
      </c>
      <c r="P1266" s="7" t="s">
        <v>80</v>
      </c>
      <c r="Q1266" s="4" t="s">
        <v>1370</v>
      </c>
      <c r="R1266" s="6" t="s">
        <v>89</v>
      </c>
      <c r="S1266" t="s">
        <v>99</v>
      </c>
      <c r="T1266" s="7" t="s">
        <v>81</v>
      </c>
      <c r="U1266">
        <v>0</v>
      </c>
      <c r="V1266" s="6" t="s">
        <v>90</v>
      </c>
      <c r="W1266" t="s">
        <v>103</v>
      </c>
      <c r="X1266" s="7" t="s">
        <v>82</v>
      </c>
      <c r="Y1266">
        <v>1</v>
      </c>
      <c r="Z1266" s="6" t="s">
        <v>91</v>
      </c>
      <c r="AA1266" t="s">
        <v>104</v>
      </c>
      <c r="AB1266" s="7" t="s">
        <v>83</v>
      </c>
      <c r="AC1266">
        <v>0</v>
      </c>
      <c r="AD1266" s="6" t="s">
        <v>92</v>
      </c>
      <c r="AE1266" t="s">
        <v>100</v>
      </c>
      <c r="AF1266" s="7" t="s">
        <v>84</v>
      </c>
      <c r="AG1266">
        <v>0</v>
      </c>
      <c r="AH1266" s="6" t="s">
        <v>93</v>
      </c>
      <c r="AI1266" t="s">
        <v>99</v>
      </c>
      <c r="AJ1266" s="7" t="s">
        <v>85</v>
      </c>
      <c r="AK1266">
        <v>0</v>
      </c>
      <c r="AL1266" s="6" t="s">
        <v>94</v>
      </c>
      <c r="AM1266" t="s">
        <v>98</v>
      </c>
      <c r="AN1266" s="7" t="s">
        <v>86</v>
      </c>
      <c r="AO1266">
        <v>0</v>
      </c>
      <c r="AP1266" s="6" t="s">
        <v>95</v>
      </c>
      <c r="AQ1266" t="s">
        <v>97</v>
      </c>
      <c r="AR1266" s="7" t="s">
        <v>87</v>
      </c>
      <c r="AS1266">
        <v>0</v>
      </c>
      <c r="AU1266" t="str">
        <f t="shared" si="38"/>
        <v>https://6-a.com/a3.php?c=B1267&amp;g=29&amp;a1=date_a&amp;b1=19.06.2023&amp;a2=date&amp;b2=between&amp;a3=date_b&amp;b3=19.06.2023&amp;a4=v&amp;b4=0&amp;a5=u&amp;b5=1&amp;a6=s&amp;b6=0&amp;a7=t&amp;b7=0&amp;a8=v&amp;b8=0&amp;a9=y&amp;b9=0&amp;a10=z&amp;b10=0</v>
      </c>
    </row>
    <row r="1267" spans="1:47" ht="18.75" x14ac:dyDescent="0.3">
      <c r="A1267" s="1" t="s">
        <v>51</v>
      </c>
      <c r="B1267" t="s">
        <v>2296</v>
      </c>
      <c r="C1267">
        <f t="shared" si="39"/>
        <v>1268</v>
      </c>
      <c r="D1267" t="s">
        <v>4</v>
      </c>
      <c r="E1267">
        <v>29</v>
      </c>
      <c r="F1267" s="6" t="s">
        <v>76</v>
      </c>
      <c r="G1267" s="5" t="s">
        <v>73</v>
      </c>
      <c r="H1267" s="7" t="s">
        <v>78</v>
      </c>
      <c r="I1267" s="4" t="s">
        <v>1371</v>
      </c>
      <c r="J1267" s="6" t="s">
        <v>77</v>
      </c>
      <c r="K1267" t="s">
        <v>74</v>
      </c>
      <c r="L1267" s="7" t="s">
        <v>79</v>
      </c>
      <c r="M1267" t="s">
        <v>96</v>
      </c>
      <c r="N1267" s="6" t="s">
        <v>88</v>
      </c>
      <c r="O1267" t="s">
        <v>75</v>
      </c>
      <c r="P1267" s="7" t="s">
        <v>80</v>
      </c>
      <c r="Q1267" s="4" t="s">
        <v>1371</v>
      </c>
      <c r="R1267" s="6" t="s">
        <v>89</v>
      </c>
      <c r="S1267" t="s">
        <v>99</v>
      </c>
      <c r="T1267" s="7" t="s">
        <v>81</v>
      </c>
      <c r="U1267">
        <v>0</v>
      </c>
      <c r="V1267" s="6" t="s">
        <v>90</v>
      </c>
      <c r="W1267" t="s">
        <v>103</v>
      </c>
      <c r="X1267" s="7" t="s">
        <v>82</v>
      </c>
      <c r="Y1267">
        <v>1</v>
      </c>
      <c r="Z1267" s="6" t="s">
        <v>91</v>
      </c>
      <c r="AA1267" t="s">
        <v>104</v>
      </c>
      <c r="AB1267" s="7" t="s">
        <v>83</v>
      </c>
      <c r="AC1267">
        <v>0</v>
      </c>
      <c r="AD1267" s="6" t="s">
        <v>92</v>
      </c>
      <c r="AE1267" t="s">
        <v>100</v>
      </c>
      <c r="AF1267" s="7" t="s">
        <v>84</v>
      </c>
      <c r="AG1267">
        <v>0</v>
      </c>
      <c r="AH1267" s="6" t="s">
        <v>93</v>
      </c>
      <c r="AI1267" t="s">
        <v>99</v>
      </c>
      <c r="AJ1267" s="7" t="s">
        <v>85</v>
      </c>
      <c r="AK1267">
        <v>0</v>
      </c>
      <c r="AL1267" s="6" t="s">
        <v>94</v>
      </c>
      <c r="AM1267" t="s">
        <v>98</v>
      </c>
      <c r="AN1267" s="7" t="s">
        <v>86</v>
      </c>
      <c r="AO1267">
        <v>0</v>
      </c>
      <c r="AP1267" s="6" t="s">
        <v>95</v>
      </c>
      <c r="AQ1267" t="s">
        <v>97</v>
      </c>
      <c r="AR1267" s="7" t="s">
        <v>87</v>
      </c>
      <c r="AS1267">
        <v>0</v>
      </c>
      <c r="AU1267" t="str">
        <f t="shared" si="38"/>
        <v>https://6-a.com/a3.php?c=B1268&amp;g=29&amp;a1=date_a&amp;b1=20.06.2023&amp;a2=date&amp;b2=between&amp;a3=date_b&amp;b3=20.06.2023&amp;a4=v&amp;b4=0&amp;a5=u&amp;b5=1&amp;a6=s&amp;b6=0&amp;a7=t&amp;b7=0&amp;a8=v&amp;b8=0&amp;a9=y&amp;b9=0&amp;a10=z&amp;b10=0</v>
      </c>
    </row>
    <row r="1268" spans="1:47" ht="18.75" x14ac:dyDescent="0.3">
      <c r="A1268" s="1" t="s">
        <v>51</v>
      </c>
      <c r="B1268" t="s">
        <v>2296</v>
      </c>
      <c r="C1268">
        <f t="shared" si="39"/>
        <v>1269</v>
      </c>
      <c r="D1268" t="s">
        <v>4</v>
      </c>
      <c r="E1268">
        <v>29</v>
      </c>
      <c r="F1268" s="6" t="s">
        <v>76</v>
      </c>
      <c r="G1268" s="5" t="s">
        <v>73</v>
      </c>
      <c r="H1268" s="7" t="s">
        <v>78</v>
      </c>
      <c r="I1268" s="4" t="s">
        <v>1372</v>
      </c>
      <c r="J1268" s="6" t="s">
        <v>77</v>
      </c>
      <c r="K1268" t="s">
        <v>74</v>
      </c>
      <c r="L1268" s="7" t="s">
        <v>79</v>
      </c>
      <c r="M1268" t="s">
        <v>96</v>
      </c>
      <c r="N1268" s="6" t="s">
        <v>88</v>
      </c>
      <c r="O1268" t="s">
        <v>75</v>
      </c>
      <c r="P1268" s="7" t="s">
        <v>80</v>
      </c>
      <c r="Q1268" s="4" t="s">
        <v>1372</v>
      </c>
      <c r="R1268" s="6" t="s">
        <v>89</v>
      </c>
      <c r="S1268" t="s">
        <v>99</v>
      </c>
      <c r="T1268" s="7" t="s">
        <v>81</v>
      </c>
      <c r="U1268">
        <v>0</v>
      </c>
      <c r="V1268" s="6" t="s">
        <v>90</v>
      </c>
      <c r="W1268" t="s">
        <v>103</v>
      </c>
      <c r="X1268" s="7" t="s">
        <v>82</v>
      </c>
      <c r="Y1268">
        <v>1</v>
      </c>
      <c r="Z1268" s="6" t="s">
        <v>91</v>
      </c>
      <c r="AA1268" t="s">
        <v>104</v>
      </c>
      <c r="AB1268" s="7" t="s">
        <v>83</v>
      </c>
      <c r="AC1268">
        <v>0</v>
      </c>
      <c r="AD1268" s="6" t="s">
        <v>92</v>
      </c>
      <c r="AE1268" t="s">
        <v>100</v>
      </c>
      <c r="AF1268" s="7" t="s">
        <v>84</v>
      </c>
      <c r="AG1268">
        <v>0</v>
      </c>
      <c r="AH1268" s="6" t="s">
        <v>93</v>
      </c>
      <c r="AI1268" t="s">
        <v>99</v>
      </c>
      <c r="AJ1268" s="7" t="s">
        <v>85</v>
      </c>
      <c r="AK1268">
        <v>0</v>
      </c>
      <c r="AL1268" s="6" t="s">
        <v>94</v>
      </c>
      <c r="AM1268" t="s">
        <v>98</v>
      </c>
      <c r="AN1268" s="7" t="s">
        <v>86</v>
      </c>
      <c r="AO1268">
        <v>0</v>
      </c>
      <c r="AP1268" s="6" t="s">
        <v>95</v>
      </c>
      <c r="AQ1268" t="s">
        <v>97</v>
      </c>
      <c r="AR1268" s="7" t="s">
        <v>87</v>
      </c>
      <c r="AS1268">
        <v>0</v>
      </c>
      <c r="AU1268" t="str">
        <f t="shared" si="38"/>
        <v>https://6-a.com/a3.php?c=B1269&amp;g=29&amp;a1=date_a&amp;b1=21.06.2023&amp;a2=date&amp;b2=between&amp;a3=date_b&amp;b3=21.06.2023&amp;a4=v&amp;b4=0&amp;a5=u&amp;b5=1&amp;a6=s&amp;b6=0&amp;a7=t&amp;b7=0&amp;a8=v&amp;b8=0&amp;a9=y&amp;b9=0&amp;a10=z&amp;b10=0</v>
      </c>
    </row>
    <row r="1269" spans="1:47" ht="18.75" x14ac:dyDescent="0.3">
      <c r="A1269" s="1" t="s">
        <v>51</v>
      </c>
      <c r="B1269" t="s">
        <v>2296</v>
      </c>
      <c r="C1269">
        <f t="shared" si="39"/>
        <v>1270</v>
      </c>
      <c r="D1269" t="s">
        <v>4</v>
      </c>
      <c r="E1269">
        <v>29</v>
      </c>
      <c r="F1269" s="6" t="s">
        <v>76</v>
      </c>
      <c r="G1269" s="5" t="s">
        <v>73</v>
      </c>
      <c r="H1269" s="7" t="s">
        <v>78</v>
      </c>
      <c r="I1269" s="4" t="s">
        <v>1373</v>
      </c>
      <c r="J1269" s="6" t="s">
        <v>77</v>
      </c>
      <c r="K1269" t="s">
        <v>74</v>
      </c>
      <c r="L1269" s="7" t="s">
        <v>79</v>
      </c>
      <c r="M1269" t="s">
        <v>96</v>
      </c>
      <c r="N1269" s="6" t="s">
        <v>88</v>
      </c>
      <c r="O1269" t="s">
        <v>75</v>
      </c>
      <c r="P1269" s="7" t="s">
        <v>80</v>
      </c>
      <c r="Q1269" s="4" t="s">
        <v>1373</v>
      </c>
      <c r="R1269" s="6" t="s">
        <v>89</v>
      </c>
      <c r="S1269" t="s">
        <v>99</v>
      </c>
      <c r="T1269" s="7" t="s">
        <v>81</v>
      </c>
      <c r="U1269">
        <v>0</v>
      </c>
      <c r="V1269" s="6" t="s">
        <v>90</v>
      </c>
      <c r="W1269" t="s">
        <v>103</v>
      </c>
      <c r="X1269" s="7" t="s">
        <v>82</v>
      </c>
      <c r="Y1269">
        <v>1</v>
      </c>
      <c r="Z1269" s="6" t="s">
        <v>91</v>
      </c>
      <c r="AA1269" t="s">
        <v>104</v>
      </c>
      <c r="AB1269" s="7" t="s">
        <v>83</v>
      </c>
      <c r="AC1269">
        <v>0</v>
      </c>
      <c r="AD1269" s="6" t="s">
        <v>92</v>
      </c>
      <c r="AE1269" t="s">
        <v>100</v>
      </c>
      <c r="AF1269" s="7" t="s">
        <v>84</v>
      </c>
      <c r="AG1269">
        <v>0</v>
      </c>
      <c r="AH1269" s="6" t="s">
        <v>93</v>
      </c>
      <c r="AI1269" t="s">
        <v>99</v>
      </c>
      <c r="AJ1269" s="7" t="s">
        <v>85</v>
      </c>
      <c r="AK1269">
        <v>0</v>
      </c>
      <c r="AL1269" s="6" t="s">
        <v>94</v>
      </c>
      <c r="AM1269" t="s">
        <v>98</v>
      </c>
      <c r="AN1269" s="7" t="s">
        <v>86</v>
      </c>
      <c r="AO1269">
        <v>0</v>
      </c>
      <c r="AP1269" s="6" t="s">
        <v>95</v>
      </c>
      <c r="AQ1269" t="s">
        <v>97</v>
      </c>
      <c r="AR1269" s="7" t="s">
        <v>87</v>
      </c>
      <c r="AS1269">
        <v>0</v>
      </c>
      <c r="AU1269" t="str">
        <f t="shared" si="38"/>
        <v>https://6-a.com/a3.php?c=B1270&amp;g=29&amp;a1=date_a&amp;b1=22.06.2023&amp;a2=date&amp;b2=between&amp;a3=date_b&amp;b3=22.06.2023&amp;a4=v&amp;b4=0&amp;a5=u&amp;b5=1&amp;a6=s&amp;b6=0&amp;a7=t&amp;b7=0&amp;a8=v&amp;b8=0&amp;a9=y&amp;b9=0&amp;a10=z&amp;b10=0</v>
      </c>
    </row>
    <row r="1270" spans="1:47" ht="18.75" x14ac:dyDescent="0.3">
      <c r="A1270" s="1" t="s">
        <v>51</v>
      </c>
      <c r="B1270" t="s">
        <v>2296</v>
      </c>
      <c r="C1270">
        <f t="shared" si="39"/>
        <v>1271</v>
      </c>
      <c r="D1270" t="s">
        <v>4</v>
      </c>
      <c r="E1270">
        <v>29</v>
      </c>
      <c r="F1270" s="6" t="s">
        <v>76</v>
      </c>
      <c r="G1270" s="5" t="s">
        <v>73</v>
      </c>
      <c r="H1270" s="7" t="s">
        <v>78</v>
      </c>
      <c r="I1270" s="4" t="s">
        <v>1374</v>
      </c>
      <c r="J1270" s="6" t="s">
        <v>77</v>
      </c>
      <c r="K1270" t="s">
        <v>74</v>
      </c>
      <c r="L1270" s="7" t="s">
        <v>79</v>
      </c>
      <c r="M1270" t="s">
        <v>96</v>
      </c>
      <c r="N1270" s="6" t="s">
        <v>88</v>
      </c>
      <c r="O1270" t="s">
        <v>75</v>
      </c>
      <c r="P1270" s="7" t="s">
        <v>80</v>
      </c>
      <c r="Q1270" s="4" t="s">
        <v>1374</v>
      </c>
      <c r="R1270" s="6" t="s">
        <v>89</v>
      </c>
      <c r="S1270" t="s">
        <v>99</v>
      </c>
      <c r="T1270" s="7" t="s">
        <v>81</v>
      </c>
      <c r="U1270">
        <v>0</v>
      </c>
      <c r="V1270" s="6" t="s">
        <v>90</v>
      </c>
      <c r="W1270" t="s">
        <v>103</v>
      </c>
      <c r="X1270" s="7" t="s">
        <v>82</v>
      </c>
      <c r="Y1270">
        <v>1</v>
      </c>
      <c r="Z1270" s="6" t="s">
        <v>91</v>
      </c>
      <c r="AA1270" t="s">
        <v>104</v>
      </c>
      <c r="AB1270" s="7" t="s">
        <v>83</v>
      </c>
      <c r="AC1270">
        <v>0</v>
      </c>
      <c r="AD1270" s="6" t="s">
        <v>92</v>
      </c>
      <c r="AE1270" t="s">
        <v>100</v>
      </c>
      <c r="AF1270" s="7" t="s">
        <v>84</v>
      </c>
      <c r="AG1270">
        <v>0</v>
      </c>
      <c r="AH1270" s="6" t="s">
        <v>93</v>
      </c>
      <c r="AI1270" t="s">
        <v>99</v>
      </c>
      <c r="AJ1270" s="7" t="s">
        <v>85</v>
      </c>
      <c r="AK1270">
        <v>0</v>
      </c>
      <c r="AL1270" s="6" t="s">
        <v>94</v>
      </c>
      <c r="AM1270" t="s">
        <v>98</v>
      </c>
      <c r="AN1270" s="7" t="s">
        <v>86</v>
      </c>
      <c r="AO1270">
        <v>0</v>
      </c>
      <c r="AP1270" s="6" t="s">
        <v>95</v>
      </c>
      <c r="AQ1270" t="s">
        <v>97</v>
      </c>
      <c r="AR1270" s="7" t="s">
        <v>87</v>
      </c>
      <c r="AS1270">
        <v>0</v>
      </c>
      <c r="AU1270" t="str">
        <f t="shared" si="38"/>
        <v>https://6-a.com/a3.php?c=B1271&amp;g=29&amp;a1=date_a&amp;b1=23.06.2023&amp;a2=date&amp;b2=between&amp;a3=date_b&amp;b3=23.06.2023&amp;a4=v&amp;b4=0&amp;a5=u&amp;b5=1&amp;a6=s&amp;b6=0&amp;a7=t&amp;b7=0&amp;a8=v&amp;b8=0&amp;a9=y&amp;b9=0&amp;a10=z&amp;b10=0</v>
      </c>
    </row>
    <row r="1271" spans="1:47" ht="18.75" x14ac:dyDescent="0.3">
      <c r="A1271" s="1" t="s">
        <v>51</v>
      </c>
      <c r="B1271" t="s">
        <v>2296</v>
      </c>
      <c r="C1271">
        <f t="shared" si="39"/>
        <v>1272</v>
      </c>
      <c r="D1271" t="s">
        <v>4</v>
      </c>
      <c r="E1271">
        <v>29</v>
      </c>
      <c r="F1271" s="6" t="s">
        <v>76</v>
      </c>
      <c r="G1271" s="5" t="s">
        <v>73</v>
      </c>
      <c r="H1271" s="7" t="s">
        <v>78</v>
      </c>
      <c r="I1271" s="4" t="s">
        <v>1375</v>
      </c>
      <c r="J1271" s="6" t="s">
        <v>77</v>
      </c>
      <c r="K1271" t="s">
        <v>74</v>
      </c>
      <c r="L1271" s="7" t="s">
        <v>79</v>
      </c>
      <c r="M1271" t="s">
        <v>96</v>
      </c>
      <c r="N1271" s="6" t="s">
        <v>88</v>
      </c>
      <c r="O1271" t="s">
        <v>75</v>
      </c>
      <c r="P1271" s="7" t="s">
        <v>80</v>
      </c>
      <c r="Q1271" s="4" t="s">
        <v>1375</v>
      </c>
      <c r="R1271" s="6" t="s">
        <v>89</v>
      </c>
      <c r="S1271" t="s">
        <v>99</v>
      </c>
      <c r="T1271" s="7" t="s">
        <v>81</v>
      </c>
      <c r="U1271">
        <v>0</v>
      </c>
      <c r="V1271" s="6" t="s">
        <v>90</v>
      </c>
      <c r="W1271" t="s">
        <v>103</v>
      </c>
      <c r="X1271" s="7" t="s">
        <v>82</v>
      </c>
      <c r="Y1271">
        <v>1</v>
      </c>
      <c r="Z1271" s="6" t="s">
        <v>91</v>
      </c>
      <c r="AA1271" t="s">
        <v>104</v>
      </c>
      <c r="AB1271" s="7" t="s">
        <v>83</v>
      </c>
      <c r="AC1271">
        <v>0</v>
      </c>
      <c r="AD1271" s="6" t="s">
        <v>92</v>
      </c>
      <c r="AE1271" t="s">
        <v>100</v>
      </c>
      <c r="AF1271" s="7" t="s">
        <v>84</v>
      </c>
      <c r="AG1271">
        <v>0</v>
      </c>
      <c r="AH1271" s="6" t="s">
        <v>93</v>
      </c>
      <c r="AI1271" t="s">
        <v>99</v>
      </c>
      <c r="AJ1271" s="7" t="s">
        <v>85</v>
      </c>
      <c r="AK1271">
        <v>0</v>
      </c>
      <c r="AL1271" s="6" t="s">
        <v>94</v>
      </c>
      <c r="AM1271" t="s">
        <v>98</v>
      </c>
      <c r="AN1271" s="7" t="s">
        <v>86</v>
      </c>
      <c r="AO1271">
        <v>0</v>
      </c>
      <c r="AP1271" s="6" t="s">
        <v>95</v>
      </c>
      <c r="AQ1271" t="s">
        <v>97</v>
      </c>
      <c r="AR1271" s="7" t="s">
        <v>87</v>
      </c>
      <c r="AS1271">
        <v>0</v>
      </c>
      <c r="AU1271" t="str">
        <f t="shared" si="38"/>
        <v>https://6-a.com/a3.php?c=B1272&amp;g=29&amp;a1=date_a&amp;b1=24.06.2023&amp;a2=date&amp;b2=between&amp;a3=date_b&amp;b3=24.06.2023&amp;a4=v&amp;b4=0&amp;a5=u&amp;b5=1&amp;a6=s&amp;b6=0&amp;a7=t&amp;b7=0&amp;a8=v&amp;b8=0&amp;a9=y&amp;b9=0&amp;a10=z&amp;b10=0</v>
      </c>
    </row>
    <row r="1272" spans="1:47" ht="18.75" x14ac:dyDescent="0.3">
      <c r="A1272" s="1" t="s">
        <v>51</v>
      </c>
      <c r="B1272" t="s">
        <v>2296</v>
      </c>
      <c r="C1272">
        <f t="shared" si="39"/>
        <v>1273</v>
      </c>
      <c r="D1272" t="s">
        <v>4</v>
      </c>
      <c r="E1272">
        <v>29</v>
      </c>
      <c r="F1272" s="6" t="s">
        <v>76</v>
      </c>
      <c r="G1272" s="5" t="s">
        <v>73</v>
      </c>
      <c r="H1272" s="7" t="s">
        <v>78</v>
      </c>
      <c r="I1272" s="4" t="s">
        <v>1376</v>
      </c>
      <c r="J1272" s="6" t="s">
        <v>77</v>
      </c>
      <c r="K1272" t="s">
        <v>74</v>
      </c>
      <c r="L1272" s="7" t="s">
        <v>79</v>
      </c>
      <c r="M1272" t="s">
        <v>96</v>
      </c>
      <c r="N1272" s="6" t="s">
        <v>88</v>
      </c>
      <c r="O1272" t="s">
        <v>75</v>
      </c>
      <c r="P1272" s="7" t="s">
        <v>80</v>
      </c>
      <c r="Q1272" s="4" t="s">
        <v>1376</v>
      </c>
      <c r="R1272" s="6" t="s">
        <v>89</v>
      </c>
      <c r="S1272" t="s">
        <v>99</v>
      </c>
      <c r="T1272" s="7" t="s">
        <v>81</v>
      </c>
      <c r="U1272">
        <v>0</v>
      </c>
      <c r="V1272" s="6" t="s">
        <v>90</v>
      </c>
      <c r="W1272" t="s">
        <v>103</v>
      </c>
      <c r="X1272" s="7" t="s">
        <v>82</v>
      </c>
      <c r="Y1272">
        <v>1</v>
      </c>
      <c r="Z1272" s="6" t="s">
        <v>91</v>
      </c>
      <c r="AA1272" t="s">
        <v>104</v>
      </c>
      <c r="AB1272" s="7" t="s">
        <v>83</v>
      </c>
      <c r="AC1272">
        <v>0</v>
      </c>
      <c r="AD1272" s="6" t="s">
        <v>92</v>
      </c>
      <c r="AE1272" t="s">
        <v>100</v>
      </c>
      <c r="AF1272" s="7" t="s">
        <v>84</v>
      </c>
      <c r="AG1272">
        <v>0</v>
      </c>
      <c r="AH1272" s="6" t="s">
        <v>93</v>
      </c>
      <c r="AI1272" t="s">
        <v>99</v>
      </c>
      <c r="AJ1272" s="7" t="s">
        <v>85</v>
      </c>
      <c r="AK1272">
        <v>0</v>
      </c>
      <c r="AL1272" s="6" t="s">
        <v>94</v>
      </c>
      <c r="AM1272" t="s">
        <v>98</v>
      </c>
      <c r="AN1272" s="7" t="s">
        <v>86</v>
      </c>
      <c r="AO1272">
        <v>0</v>
      </c>
      <c r="AP1272" s="6" t="s">
        <v>95</v>
      </c>
      <c r="AQ1272" t="s">
        <v>97</v>
      </c>
      <c r="AR1272" s="7" t="s">
        <v>87</v>
      </c>
      <c r="AS1272">
        <v>0</v>
      </c>
      <c r="AU1272" t="str">
        <f t="shared" si="38"/>
        <v>https://6-a.com/a3.php?c=B1273&amp;g=29&amp;a1=date_a&amp;b1=25.06.2023&amp;a2=date&amp;b2=between&amp;a3=date_b&amp;b3=25.06.2023&amp;a4=v&amp;b4=0&amp;a5=u&amp;b5=1&amp;a6=s&amp;b6=0&amp;a7=t&amp;b7=0&amp;a8=v&amp;b8=0&amp;a9=y&amp;b9=0&amp;a10=z&amp;b10=0</v>
      </c>
    </row>
    <row r="1273" spans="1:47" ht="18.75" x14ac:dyDescent="0.3">
      <c r="A1273" s="1" t="s">
        <v>51</v>
      </c>
      <c r="B1273" t="s">
        <v>2296</v>
      </c>
      <c r="C1273">
        <f t="shared" si="39"/>
        <v>1274</v>
      </c>
      <c r="D1273" t="s">
        <v>4</v>
      </c>
      <c r="E1273">
        <v>29</v>
      </c>
      <c r="F1273" s="6" t="s">
        <v>76</v>
      </c>
      <c r="G1273" s="5" t="s">
        <v>73</v>
      </c>
      <c r="H1273" s="7" t="s">
        <v>78</v>
      </c>
      <c r="I1273" s="4" t="s">
        <v>1377</v>
      </c>
      <c r="J1273" s="6" t="s">
        <v>77</v>
      </c>
      <c r="K1273" t="s">
        <v>74</v>
      </c>
      <c r="L1273" s="7" t="s">
        <v>79</v>
      </c>
      <c r="M1273" t="s">
        <v>96</v>
      </c>
      <c r="N1273" s="6" t="s">
        <v>88</v>
      </c>
      <c r="O1273" t="s">
        <v>75</v>
      </c>
      <c r="P1273" s="7" t="s">
        <v>80</v>
      </c>
      <c r="Q1273" s="4" t="s">
        <v>1377</v>
      </c>
      <c r="R1273" s="6" t="s">
        <v>89</v>
      </c>
      <c r="S1273" t="s">
        <v>99</v>
      </c>
      <c r="T1273" s="7" t="s">
        <v>81</v>
      </c>
      <c r="U1273">
        <v>0</v>
      </c>
      <c r="V1273" s="6" t="s">
        <v>90</v>
      </c>
      <c r="W1273" t="s">
        <v>103</v>
      </c>
      <c r="X1273" s="7" t="s">
        <v>82</v>
      </c>
      <c r="Y1273">
        <v>1</v>
      </c>
      <c r="Z1273" s="6" t="s">
        <v>91</v>
      </c>
      <c r="AA1273" t="s">
        <v>104</v>
      </c>
      <c r="AB1273" s="7" t="s">
        <v>83</v>
      </c>
      <c r="AC1273">
        <v>0</v>
      </c>
      <c r="AD1273" s="6" t="s">
        <v>92</v>
      </c>
      <c r="AE1273" t="s">
        <v>100</v>
      </c>
      <c r="AF1273" s="7" t="s">
        <v>84</v>
      </c>
      <c r="AG1273">
        <v>0</v>
      </c>
      <c r="AH1273" s="6" t="s">
        <v>93</v>
      </c>
      <c r="AI1273" t="s">
        <v>99</v>
      </c>
      <c r="AJ1273" s="7" t="s">
        <v>85</v>
      </c>
      <c r="AK1273">
        <v>0</v>
      </c>
      <c r="AL1273" s="6" t="s">
        <v>94</v>
      </c>
      <c r="AM1273" t="s">
        <v>98</v>
      </c>
      <c r="AN1273" s="7" t="s">
        <v>86</v>
      </c>
      <c r="AO1273">
        <v>0</v>
      </c>
      <c r="AP1273" s="6" t="s">
        <v>95</v>
      </c>
      <c r="AQ1273" t="s">
        <v>97</v>
      </c>
      <c r="AR1273" s="7" t="s">
        <v>87</v>
      </c>
      <c r="AS1273">
        <v>0</v>
      </c>
      <c r="AU1273" t="str">
        <f t="shared" si="38"/>
        <v>https://6-a.com/a3.php?c=B1274&amp;g=29&amp;a1=date_a&amp;b1=26.06.2023&amp;a2=date&amp;b2=between&amp;a3=date_b&amp;b3=26.06.2023&amp;a4=v&amp;b4=0&amp;a5=u&amp;b5=1&amp;a6=s&amp;b6=0&amp;a7=t&amp;b7=0&amp;a8=v&amp;b8=0&amp;a9=y&amp;b9=0&amp;a10=z&amp;b10=0</v>
      </c>
    </row>
    <row r="1274" spans="1:47" ht="18.75" x14ac:dyDescent="0.3">
      <c r="A1274" s="1" t="s">
        <v>51</v>
      </c>
      <c r="B1274" t="s">
        <v>2296</v>
      </c>
      <c r="C1274">
        <f t="shared" si="39"/>
        <v>1275</v>
      </c>
      <c r="D1274" t="s">
        <v>4</v>
      </c>
      <c r="E1274">
        <v>29</v>
      </c>
      <c r="F1274" s="6" t="s">
        <v>76</v>
      </c>
      <c r="G1274" s="5" t="s">
        <v>73</v>
      </c>
      <c r="H1274" s="7" t="s">
        <v>78</v>
      </c>
      <c r="I1274" s="4" t="s">
        <v>1378</v>
      </c>
      <c r="J1274" s="6" t="s">
        <v>77</v>
      </c>
      <c r="K1274" t="s">
        <v>74</v>
      </c>
      <c r="L1274" s="7" t="s">
        <v>79</v>
      </c>
      <c r="M1274" t="s">
        <v>96</v>
      </c>
      <c r="N1274" s="6" t="s">
        <v>88</v>
      </c>
      <c r="O1274" t="s">
        <v>75</v>
      </c>
      <c r="P1274" s="7" t="s">
        <v>80</v>
      </c>
      <c r="Q1274" s="4" t="s">
        <v>1378</v>
      </c>
      <c r="R1274" s="6" t="s">
        <v>89</v>
      </c>
      <c r="S1274" t="s">
        <v>99</v>
      </c>
      <c r="T1274" s="7" t="s">
        <v>81</v>
      </c>
      <c r="U1274">
        <v>0</v>
      </c>
      <c r="V1274" s="6" t="s">
        <v>90</v>
      </c>
      <c r="W1274" t="s">
        <v>103</v>
      </c>
      <c r="X1274" s="7" t="s">
        <v>82</v>
      </c>
      <c r="Y1274">
        <v>1</v>
      </c>
      <c r="Z1274" s="6" t="s">
        <v>91</v>
      </c>
      <c r="AA1274" t="s">
        <v>104</v>
      </c>
      <c r="AB1274" s="7" t="s">
        <v>83</v>
      </c>
      <c r="AC1274">
        <v>0</v>
      </c>
      <c r="AD1274" s="6" t="s">
        <v>92</v>
      </c>
      <c r="AE1274" t="s">
        <v>100</v>
      </c>
      <c r="AF1274" s="7" t="s">
        <v>84</v>
      </c>
      <c r="AG1274">
        <v>0</v>
      </c>
      <c r="AH1274" s="6" t="s">
        <v>93</v>
      </c>
      <c r="AI1274" t="s">
        <v>99</v>
      </c>
      <c r="AJ1274" s="7" t="s">
        <v>85</v>
      </c>
      <c r="AK1274">
        <v>0</v>
      </c>
      <c r="AL1274" s="6" t="s">
        <v>94</v>
      </c>
      <c r="AM1274" t="s">
        <v>98</v>
      </c>
      <c r="AN1274" s="7" t="s">
        <v>86</v>
      </c>
      <c r="AO1274">
        <v>0</v>
      </c>
      <c r="AP1274" s="6" t="s">
        <v>95</v>
      </c>
      <c r="AQ1274" t="s">
        <v>97</v>
      </c>
      <c r="AR1274" s="7" t="s">
        <v>87</v>
      </c>
      <c r="AS1274">
        <v>0</v>
      </c>
      <c r="AU1274" t="str">
        <f t="shared" si="38"/>
        <v>https://6-a.com/a3.php?c=B1275&amp;g=29&amp;a1=date_a&amp;b1=27.06.2023&amp;a2=date&amp;b2=between&amp;a3=date_b&amp;b3=27.06.2023&amp;a4=v&amp;b4=0&amp;a5=u&amp;b5=1&amp;a6=s&amp;b6=0&amp;a7=t&amp;b7=0&amp;a8=v&amp;b8=0&amp;a9=y&amp;b9=0&amp;a10=z&amp;b10=0</v>
      </c>
    </row>
    <row r="1275" spans="1:47" ht="18.75" x14ac:dyDescent="0.3">
      <c r="A1275" s="1" t="s">
        <v>51</v>
      </c>
      <c r="B1275" t="s">
        <v>2296</v>
      </c>
      <c r="C1275">
        <f t="shared" si="39"/>
        <v>1276</v>
      </c>
      <c r="D1275" t="s">
        <v>4</v>
      </c>
      <c r="E1275">
        <v>29</v>
      </c>
      <c r="F1275" s="6" t="s">
        <v>76</v>
      </c>
      <c r="G1275" s="5" t="s">
        <v>73</v>
      </c>
      <c r="H1275" s="7" t="s">
        <v>78</v>
      </c>
      <c r="I1275" s="4" t="s">
        <v>1379</v>
      </c>
      <c r="J1275" s="6" t="s">
        <v>77</v>
      </c>
      <c r="K1275" t="s">
        <v>74</v>
      </c>
      <c r="L1275" s="7" t="s">
        <v>79</v>
      </c>
      <c r="M1275" t="s">
        <v>96</v>
      </c>
      <c r="N1275" s="6" t="s">
        <v>88</v>
      </c>
      <c r="O1275" t="s">
        <v>75</v>
      </c>
      <c r="P1275" s="7" t="s">
        <v>80</v>
      </c>
      <c r="Q1275" s="4" t="s">
        <v>1379</v>
      </c>
      <c r="R1275" s="6" t="s">
        <v>89</v>
      </c>
      <c r="S1275" t="s">
        <v>99</v>
      </c>
      <c r="T1275" s="7" t="s">
        <v>81</v>
      </c>
      <c r="U1275">
        <v>0</v>
      </c>
      <c r="V1275" s="6" t="s">
        <v>90</v>
      </c>
      <c r="W1275" t="s">
        <v>103</v>
      </c>
      <c r="X1275" s="7" t="s">
        <v>82</v>
      </c>
      <c r="Y1275">
        <v>1</v>
      </c>
      <c r="Z1275" s="6" t="s">
        <v>91</v>
      </c>
      <c r="AA1275" t="s">
        <v>104</v>
      </c>
      <c r="AB1275" s="7" t="s">
        <v>83</v>
      </c>
      <c r="AC1275">
        <v>0</v>
      </c>
      <c r="AD1275" s="6" t="s">
        <v>92</v>
      </c>
      <c r="AE1275" t="s">
        <v>100</v>
      </c>
      <c r="AF1275" s="7" t="s">
        <v>84</v>
      </c>
      <c r="AG1275">
        <v>0</v>
      </c>
      <c r="AH1275" s="6" t="s">
        <v>93</v>
      </c>
      <c r="AI1275" t="s">
        <v>99</v>
      </c>
      <c r="AJ1275" s="7" t="s">
        <v>85</v>
      </c>
      <c r="AK1275">
        <v>0</v>
      </c>
      <c r="AL1275" s="6" t="s">
        <v>94</v>
      </c>
      <c r="AM1275" t="s">
        <v>98</v>
      </c>
      <c r="AN1275" s="7" t="s">
        <v>86</v>
      </c>
      <c r="AO1275">
        <v>0</v>
      </c>
      <c r="AP1275" s="6" t="s">
        <v>95</v>
      </c>
      <c r="AQ1275" t="s">
        <v>97</v>
      </c>
      <c r="AR1275" s="7" t="s">
        <v>87</v>
      </c>
      <c r="AS1275">
        <v>0</v>
      </c>
      <c r="AU1275" t="str">
        <f t="shared" si="38"/>
        <v>https://6-a.com/a3.php?c=B1276&amp;g=29&amp;a1=date_a&amp;b1=28.06.2023&amp;a2=date&amp;b2=between&amp;a3=date_b&amp;b3=28.06.2023&amp;a4=v&amp;b4=0&amp;a5=u&amp;b5=1&amp;a6=s&amp;b6=0&amp;a7=t&amp;b7=0&amp;a8=v&amp;b8=0&amp;a9=y&amp;b9=0&amp;a10=z&amp;b10=0</v>
      </c>
    </row>
    <row r="1276" spans="1:47" ht="18.75" x14ac:dyDescent="0.3">
      <c r="A1276" s="1" t="s">
        <v>51</v>
      </c>
      <c r="B1276" t="s">
        <v>2296</v>
      </c>
      <c r="C1276">
        <f t="shared" si="39"/>
        <v>1277</v>
      </c>
      <c r="D1276" t="s">
        <v>4</v>
      </c>
      <c r="E1276">
        <v>29</v>
      </c>
      <c r="F1276" s="6" t="s">
        <v>76</v>
      </c>
      <c r="G1276" s="5" t="s">
        <v>73</v>
      </c>
      <c r="H1276" s="7" t="s">
        <v>78</v>
      </c>
      <c r="I1276" s="4" t="s">
        <v>1380</v>
      </c>
      <c r="J1276" s="6" t="s">
        <v>77</v>
      </c>
      <c r="K1276" t="s">
        <v>74</v>
      </c>
      <c r="L1276" s="7" t="s">
        <v>79</v>
      </c>
      <c r="M1276" t="s">
        <v>96</v>
      </c>
      <c r="N1276" s="6" t="s">
        <v>88</v>
      </c>
      <c r="O1276" t="s">
        <v>75</v>
      </c>
      <c r="P1276" s="7" t="s">
        <v>80</v>
      </c>
      <c r="Q1276" s="4" t="s">
        <v>1380</v>
      </c>
      <c r="R1276" s="6" t="s">
        <v>89</v>
      </c>
      <c r="S1276" t="s">
        <v>99</v>
      </c>
      <c r="T1276" s="7" t="s">
        <v>81</v>
      </c>
      <c r="U1276">
        <v>0</v>
      </c>
      <c r="V1276" s="6" t="s">
        <v>90</v>
      </c>
      <c r="W1276" t="s">
        <v>103</v>
      </c>
      <c r="X1276" s="7" t="s">
        <v>82</v>
      </c>
      <c r="Y1276">
        <v>1</v>
      </c>
      <c r="Z1276" s="6" t="s">
        <v>91</v>
      </c>
      <c r="AA1276" t="s">
        <v>104</v>
      </c>
      <c r="AB1276" s="7" t="s">
        <v>83</v>
      </c>
      <c r="AC1276">
        <v>0</v>
      </c>
      <c r="AD1276" s="6" t="s">
        <v>92</v>
      </c>
      <c r="AE1276" t="s">
        <v>100</v>
      </c>
      <c r="AF1276" s="7" t="s">
        <v>84</v>
      </c>
      <c r="AG1276">
        <v>0</v>
      </c>
      <c r="AH1276" s="6" t="s">
        <v>93</v>
      </c>
      <c r="AI1276" t="s">
        <v>99</v>
      </c>
      <c r="AJ1276" s="7" t="s">
        <v>85</v>
      </c>
      <c r="AK1276">
        <v>0</v>
      </c>
      <c r="AL1276" s="6" t="s">
        <v>94</v>
      </c>
      <c r="AM1276" t="s">
        <v>98</v>
      </c>
      <c r="AN1276" s="7" t="s">
        <v>86</v>
      </c>
      <c r="AO1276">
        <v>0</v>
      </c>
      <c r="AP1276" s="6" t="s">
        <v>95</v>
      </c>
      <c r="AQ1276" t="s">
        <v>97</v>
      </c>
      <c r="AR1276" s="7" t="s">
        <v>87</v>
      </c>
      <c r="AS1276">
        <v>0</v>
      </c>
      <c r="AU1276" t="str">
        <f t="shared" si="38"/>
        <v>https://6-a.com/a3.php?c=B1277&amp;g=29&amp;a1=date_a&amp;b1=29.06.2023&amp;a2=date&amp;b2=between&amp;a3=date_b&amp;b3=29.06.2023&amp;a4=v&amp;b4=0&amp;a5=u&amp;b5=1&amp;a6=s&amp;b6=0&amp;a7=t&amp;b7=0&amp;a8=v&amp;b8=0&amp;a9=y&amp;b9=0&amp;a10=z&amp;b10=0</v>
      </c>
    </row>
    <row r="1277" spans="1:47" ht="18.75" x14ac:dyDescent="0.3">
      <c r="A1277" s="1" t="s">
        <v>51</v>
      </c>
      <c r="B1277" t="s">
        <v>2296</v>
      </c>
      <c r="C1277">
        <f t="shared" si="39"/>
        <v>1278</v>
      </c>
      <c r="D1277" t="s">
        <v>4</v>
      </c>
      <c r="E1277">
        <v>29</v>
      </c>
      <c r="F1277" s="6" t="s">
        <v>76</v>
      </c>
      <c r="G1277" s="5" t="s">
        <v>73</v>
      </c>
      <c r="H1277" s="7" t="s">
        <v>78</v>
      </c>
      <c r="I1277" s="4" t="s">
        <v>1381</v>
      </c>
      <c r="J1277" s="6" t="s">
        <v>77</v>
      </c>
      <c r="K1277" t="s">
        <v>74</v>
      </c>
      <c r="L1277" s="7" t="s">
        <v>79</v>
      </c>
      <c r="M1277" t="s">
        <v>96</v>
      </c>
      <c r="N1277" s="6" t="s">
        <v>88</v>
      </c>
      <c r="O1277" t="s">
        <v>75</v>
      </c>
      <c r="P1277" s="7" t="s">
        <v>80</v>
      </c>
      <c r="Q1277" s="4" t="s">
        <v>1381</v>
      </c>
      <c r="R1277" s="6" t="s">
        <v>89</v>
      </c>
      <c r="S1277" t="s">
        <v>99</v>
      </c>
      <c r="T1277" s="7" t="s">
        <v>81</v>
      </c>
      <c r="U1277">
        <v>0</v>
      </c>
      <c r="V1277" s="6" t="s">
        <v>90</v>
      </c>
      <c r="W1277" t="s">
        <v>103</v>
      </c>
      <c r="X1277" s="7" t="s">
        <v>82</v>
      </c>
      <c r="Y1277">
        <v>1</v>
      </c>
      <c r="Z1277" s="6" t="s">
        <v>91</v>
      </c>
      <c r="AA1277" t="s">
        <v>104</v>
      </c>
      <c r="AB1277" s="7" t="s">
        <v>83</v>
      </c>
      <c r="AC1277">
        <v>0</v>
      </c>
      <c r="AD1277" s="6" t="s">
        <v>92</v>
      </c>
      <c r="AE1277" t="s">
        <v>100</v>
      </c>
      <c r="AF1277" s="7" t="s">
        <v>84</v>
      </c>
      <c r="AG1277">
        <v>0</v>
      </c>
      <c r="AH1277" s="6" t="s">
        <v>93</v>
      </c>
      <c r="AI1277" t="s">
        <v>99</v>
      </c>
      <c r="AJ1277" s="7" t="s">
        <v>85</v>
      </c>
      <c r="AK1277">
        <v>0</v>
      </c>
      <c r="AL1277" s="6" t="s">
        <v>94</v>
      </c>
      <c r="AM1277" t="s">
        <v>98</v>
      </c>
      <c r="AN1277" s="7" t="s">
        <v>86</v>
      </c>
      <c r="AO1277">
        <v>0</v>
      </c>
      <c r="AP1277" s="6" t="s">
        <v>95</v>
      </c>
      <c r="AQ1277" t="s">
        <v>97</v>
      </c>
      <c r="AR1277" s="7" t="s">
        <v>87</v>
      </c>
      <c r="AS1277">
        <v>0</v>
      </c>
      <c r="AU1277" t="str">
        <f t="shared" si="38"/>
        <v>https://6-a.com/a3.php?c=B1278&amp;g=29&amp;a1=date_a&amp;b1=30.06.2023&amp;a2=date&amp;b2=between&amp;a3=date_b&amp;b3=30.06.2023&amp;a4=v&amp;b4=0&amp;a5=u&amp;b5=1&amp;a6=s&amp;b6=0&amp;a7=t&amp;b7=0&amp;a8=v&amp;b8=0&amp;a9=y&amp;b9=0&amp;a10=z&amp;b10=0</v>
      </c>
    </row>
    <row r="1278" spans="1:47" ht="18.75" x14ac:dyDescent="0.3">
      <c r="A1278" s="1" t="s">
        <v>51</v>
      </c>
      <c r="B1278" t="s">
        <v>2296</v>
      </c>
      <c r="C1278">
        <f t="shared" si="39"/>
        <v>1279</v>
      </c>
      <c r="D1278" t="s">
        <v>4</v>
      </c>
      <c r="E1278">
        <v>29</v>
      </c>
      <c r="F1278" s="6" t="s">
        <v>76</v>
      </c>
      <c r="G1278" s="5" t="s">
        <v>73</v>
      </c>
      <c r="H1278" s="7" t="s">
        <v>78</v>
      </c>
      <c r="I1278" s="4" t="s">
        <v>1382</v>
      </c>
      <c r="J1278" s="6" t="s">
        <v>77</v>
      </c>
      <c r="K1278" t="s">
        <v>74</v>
      </c>
      <c r="L1278" s="7" t="s">
        <v>79</v>
      </c>
      <c r="M1278" t="s">
        <v>96</v>
      </c>
      <c r="N1278" s="6" t="s">
        <v>88</v>
      </c>
      <c r="O1278" t="s">
        <v>75</v>
      </c>
      <c r="P1278" s="7" t="s">
        <v>80</v>
      </c>
      <c r="Q1278" s="4" t="s">
        <v>1382</v>
      </c>
      <c r="R1278" s="6" t="s">
        <v>89</v>
      </c>
      <c r="S1278" t="s">
        <v>99</v>
      </c>
      <c r="T1278" s="7" t="s">
        <v>81</v>
      </c>
      <c r="U1278">
        <v>0</v>
      </c>
      <c r="V1278" s="6" t="s">
        <v>90</v>
      </c>
      <c r="W1278" t="s">
        <v>103</v>
      </c>
      <c r="X1278" s="7" t="s">
        <v>82</v>
      </c>
      <c r="Y1278">
        <v>1</v>
      </c>
      <c r="Z1278" s="6" t="s">
        <v>91</v>
      </c>
      <c r="AA1278" t="s">
        <v>104</v>
      </c>
      <c r="AB1278" s="7" t="s">
        <v>83</v>
      </c>
      <c r="AC1278">
        <v>0</v>
      </c>
      <c r="AD1278" s="6" t="s">
        <v>92</v>
      </c>
      <c r="AE1278" t="s">
        <v>100</v>
      </c>
      <c r="AF1278" s="7" t="s">
        <v>84</v>
      </c>
      <c r="AG1278">
        <v>0</v>
      </c>
      <c r="AH1278" s="6" t="s">
        <v>93</v>
      </c>
      <c r="AI1278" t="s">
        <v>99</v>
      </c>
      <c r="AJ1278" s="7" t="s">
        <v>85</v>
      </c>
      <c r="AK1278">
        <v>0</v>
      </c>
      <c r="AL1278" s="6" t="s">
        <v>94</v>
      </c>
      <c r="AM1278" t="s">
        <v>98</v>
      </c>
      <c r="AN1278" s="7" t="s">
        <v>86</v>
      </c>
      <c r="AO1278">
        <v>0</v>
      </c>
      <c r="AP1278" s="6" t="s">
        <v>95</v>
      </c>
      <c r="AQ1278" t="s">
        <v>97</v>
      </c>
      <c r="AR1278" s="7" t="s">
        <v>87</v>
      </c>
      <c r="AS1278">
        <v>0</v>
      </c>
      <c r="AU1278" t="str">
        <f t="shared" si="38"/>
        <v>https://6-a.com/a3.php?c=B1279&amp;g=29&amp;a1=date_a&amp;b1=01.07.2023&amp;a2=date&amp;b2=between&amp;a3=date_b&amp;b3=01.07.2023&amp;a4=v&amp;b4=0&amp;a5=u&amp;b5=1&amp;a6=s&amp;b6=0&amp;a7=t&amp;b7=0&amp;a8=v&amp;b8=0&amp;a9=y&amp;b9=0&amp;a10=z&amp;b10=0</v>
      </c>
    </row>
    <row r="1279" spans="1:47" ht="18.75" x14ac:dyDescent="0.3">
      <c r="A1279" s="1" t="s">
        <v>51</v>
      </c>
      <c r="B1279" t="s">
        <v>2296</v>
      </c>
      <c r="C1279">
        <f t="shared" si="39"/>
        <v>1280</v>
      </c>
      <c r="D1279" t="s">
        <v>4</v>
      </c>
      <c r="E1279">
        <v>29</v>
      </c>
      <c r="F1279" s="6" t="s">
        <v>76</v>
      </c>
      <c r="G1279" s="5" t="s">
        <v>73</v>
      </c>
      <c r="H1279" s="7" t="s">
        <v>78</v>
      </c>
      <c r="I1279" s="4" t="s">
        <v>1383</v>
      </c>
      <c r="J1279" s="6" t="s">
        <v>77</v>
      </c>
      <c r="K1279" t="s">
        <v>74</v>
      </c>
      <c r="L1279" s="7" t="s">
        <v>79</v>
      </c>
      <c r="M1279" t="s">
        <v>96</v>
      </c>
      <c r="N1279" s="6" t="s">
        <v>88</v>
      </c>
      <c r="O1279" t="s">
        <v>75</v>
      </c>
      <c r="P1279" s="7" t="s">
        <v>80</v>
      </c>
      <c r="Q1279" s="4" t="s">
        <v>1383</v>
      </c>
      <c r="R1279" s="6" t="s">
        <v>89</v>
      </c>
      <c r="S1279" t="s">
        <v>99</v>
      </c>
      <c r="T1279" s="7" t="s">
        <v>81</v>
      </c>
      <c r="U1279">
        <v>0</v>
      </c>
      <c r="V1279" s="6" t="s">
        <v>90</v>
      </c>
      <c r="W1279" t="s">
        <v>103</v>
      </c>
      <c r="X1279" s="7" t="s">
        <v>82</v>
      </c>
      <c r="Y1279">
        <v>1</v>
      </c>
      <c r="Z1279" s="6" t="s">
        <v>91</v>
      </c>
      <c r="AA1279" t="s">
        <v>104</v>
      </c>
      <c r="AB1279" s="7" t="s">
        <v>83</v>
      </c>
      <c r="AC1279">
        <v>0</v>
      </c>
      <c r="AD1279" s="6" t="s">
        <v>92</v>
      </c>
      <c r="AE1279" t="s">
        <v>100</v>
      </c>
      <c r="AF1279" s="7" t="s">
        <v>84</v>
      </c>
      <c r="AG1279">
        <v>0</v>
      </c>
      <c r="AH1279" s="6" t="s">
        <v>93</v>
      </c>
      <c r="AI1279" t="s">
        <v>99</v>
      </c>
      <c r="AJ1279" s="7" t="s">
        <v>85</v>
      </c>
      <c r="AK1279">
        <v>0</v>
      </c>
      <c r="AL1279" s="6" t="s">
        <v>94</v>
      </c>
      <c r="AM1279" t="s">
        <v>98</v>
      </c>
      <c r="AN1279" s="7" t="s">
        <v>86</v>
      </c>
      <c r="AO1279">
        <v>0</v>
      </c>
      <c r="AP1279" s="6" t="s">
        <v>95</v>
      </c>
      <c r="AQ1279" t="s">
        <v>97</v>
      </c>
      <c r="AR1279" s="7" t="s">
        <v>87</v>
      </c>
      <c r="AS1279">
        <v>0</v>
      </c>
      <c r="AU1279" t="str">
        <f t="shared" si="38"/>
        <v>https://6-a.com/a3.php?c=B1280&amp;g=29&amp;a1=date_a&amp;b1=02.07.2023&amp;a2=date&amp;b2=between&amp;a3=date_b&amp;b3=02.07.2023&amp;a4=v&amp;b4=0&amp;a5=u&amp;b5=1&amp;a6=s&amp;b6=0&amp;a7=t&amp;b7=0&amp;a8=v&amp;b8=0&amp;a9=y&amp;b9=0&amp;a10=z&amp;b10=0</v>
      </c>
    </row>
    <row r="1280" spans="1:47" ht="18.75" x14ac:dyDescent="0.3">
      <c r="A1280" s="1" t="s">
        <v>51</v>
      </c>
      <c r="B1280" t="s">
        <v>2296</v>
      </c>
      <c r="C1280">
        <f t="shared" si="39"/>
        <v>1281</v>
      </c>
      <c r="D1280" t="s">
        <v>4</v>
      </c>
      <c r="E1280">
        <v>29</v>
      </c>
      <c r="F1280" s="6" t="s">
        <v>76</v>
      </c>
      <c r="G1280" s="5" t="s">
        <v>73</v>
      </c>
      <c r="H1280" s="7" t="s">
        <v>78</v>
      </c>
      <c r="I1280" s="4" t="s">
        <v>1384</v>
      </c>
      <c r="J1280" s="6" t="s">
        <v>77</v>
      </c>
      <c r="K1280" t="s">
        <v>74</v>
      </c>
      <c r="L1280" s="7" t="s">
        <v>79</v>
      </c>
      <c r="M1280" t="s">
        <v>96</v>
      </c>
      <c r="N1280" s="6" t="s">
        <v>88</v>
      </c>
      <c r="O1280" t="s">
        <v>75</v>
      </c>
      <c r="P1280" s="7" t="s">
        <v>80</v>
      </c>
      <c r="Q1280" s="4" t="s">
        <v>1384</v>
      </c>
      <c r="R1280" s="6" t="s">
        <v>89</v>
      </c>
      <c r="S1280" t="s">
        <v>99</v>
      </c>
      <c r="T1280" s="7" t="s">
        <v>81</v>
      </c>
      <c r="U1280">
        <v>0</v>
      </c>
      <c r="V1280" s="6" t="s">
        <v>90</v>
      </c>
      <c r="W1280" t="s">
        <v>103</v>
      </c>
      <c r="X1280" s="7" t="s">
        <v>82</v>
      </c>
      <c r="Y1280">
        <v>1</v>
      </c>
      <c r="Z1280" s="6" t="s">
        <v>91</v>
      </c>
      <c r="AA1280" t="s">
        <v>104</v>
      </c>
      <c r="AB1280" s="7" t="s">
        <v>83</v>
      </c>
      <c r="AC1280">
        <v>0</v>
      </c>
      <c r="AD1280" s="6" t="s">
        <v>92</v>
      </c>
      <c r="AE1280" t="s">
        <v>100</v>
      </c>
      <c r="AF1280" s="7" t="s">
        <v>84</v>
      </c>
      <c r="AG1280">
        <v>0</v>
      </c>
      <c r="AH1280" s="6" t="s">
        <v>93</v>
      </c>
      <c r="AI1280" t="s">
        <v>99</v>
      </c>
      <c r="AJ1280" s="7" t="s">
        <v>85</v>
      </c>
      <c r="AK1280">
        <v>0</v>
      </c>
      <c r="AL1280" s="6" t="s">
        <v>94</v>
      </c>
      <c r="AM1280" t="s">
        <v>98</v>
      </c>
      <c r="AN1280" s="7" t="s">
        <v>86</v>
      </c>
      <c r="AO1280">
        <v>0</v>
      </c>
      <c r="AP1280" s="6" t="s">
        <v>95</v>
      </c>
      <c r="AQ1280" t="s">
        <v>97</v>
      </c>
      <c r="AR1280" s="7" t="s">
        <v>87</v>
      </c>
      <c r="AS1280">
        <v>0</v>
      </c>
      <c r="AU1280" t="str">
        <f t="shared" si="38"/>
        <v>https://6-a.com/a3.php?c=B1281&amp;g=29&amp;a1=date_a&amp;b1=03.07.2023&amp;a2=date&amp;b2=between&amp;a3=date_b&amp;b3=03.07.2023&amp;a4=v&amp;b4=0&amp;a5=u&amp;b5=1&amp;a6=s&amp;b6=0&amp;a7=t&amp;b7=0&amp;a8=v&amp;b8=0&amp;a9=y&amp;b9=0&amp;a10=z&amp;b10=0</v>
      </c>
    </row>
    <row r="1281" spans="1:47" ht="18.75" x14ac:dyDescent="0.3">
      <c r="A1281" s="1" t="s">
        <v>51</v>
      </c>
      <c r="B1281" t="s">
        <v>2296</v>
      </c>
      <c r="C1281">
        <f t="shared" si="39"/>
        <v>1282</v>
      </c>
      <c r="D1281" t="s">
        <v>4</v>
      </c>
      <c r="E1281">
        <v>29</v>
      </c>
      <c r="F1281" s="6" t="s">
        <v>76</v>
      </c>
      <c r="G1281" s="5" t="s">
        <v>73</v>
      </c>
      <c r="H1281" s="7" t="s">
        <v>78</v>
      </c>
      <c r="I1281" s="4" t="s">
        <v>1385</v>
      </c>
      <c r="J1281" s="6" t="s">
        <v>77</v>
      </c>
      <c r="K1281" t="s">
        <v>74</v>
      </c>
      <c r="L1281" s="7" t="s">
        <v>79</v>
      </c>
      <c r="M1281" t="s">
        <v>96</v>
      </c>
      <c r="N1281" s="6" t="s">
        <v>88</v>
      </c>
      <c r="O1281" t="s">
        <v>75</v>
      </c>
      <c r="P1281" s="7" t="s">
        <v>80</v>
      </c>
      <c r="Q1281" s="4" t="s">
        <v>1385</v>
      </c>
      <c r="R1281" s="6" t="s">
        <v>89</v>
      </c>
      <c r="S1281" t="s">
        <v>99</v>
      </c>
      <c r="T1281" s="7" t="s">
        <v>81</v>
      </c>
      <c r="U1281">
        <v>0</v>
      </c>
      <c r="V1281" s="6" t="s">
        <v>90</v>
      </c>
      <c r="W1281" t="s">
        <v>103</v>
      </c>
      <c r="X1281" s="7" t="s">
        <v>82</v>
      </c>
      <c r="Y1281">
        <v>1</v>
      </c>
      <c r="Z1281" s="6" t="s">
        <v>91</v>
      </c>
      <c r="AA1281" t="s">
        <v>104</v>
      </c>
      <c r="AB1281" s="7" t="s">
        <v>83</v>
      </c>
      <c r="AC1281">
        <v>0</v>
      </c>
      <c r="AD1281" s="6" t="s">
        <v>92</v>
      </c>
      <c r="AE1281" t="s">
        <v>100</v>
      </c>
      <c r="AF1281" s="7" t="s">
        <v>84</v>
      </c>
      <c r="AG1281">
        <v>0</v>
      </c>
      <c r="AH1281" s="6" t="s">
        <v>93</v>
      </c>
      <c r="AI1281" t="s">
        <v>99</v>
      </c>
      <c r="AJ1281" s="7" t="s">
        <v>85</v>
      </c>
      <c r="AK1281">
        <v>0</v>
      </c>
      <c r="AL1281" s="6" t="s">
        <v>94</v>
      </c>
      <c r="AM1281" t="s">
        <v>98</v>
      </c>
      <c r="AN1281" s="7" t="s">
        <v>86</v>
      </c>
      <c r="AO1281">
        <v>0</v>
      </c>
      <c r="AP1281" s="6" t="s">
        <v>95</v>
      </c>
      <c r="AQ1281" t="s">
        <v>97</v>
      </c>
      <c r="AR1281" s="7" t="s">
        <v>87</v>
      </c>
      <c r="AS1281">
        <v>0</v>
      </c>
      <c r="AU1281" t="str">
        <f t="shared" si="38"/>
        <v>https://6-a.com/a3.php?c=B1282&amp;g=29&amp;a1=date_a&amp;b1=04.07.2023&amp;a2=date&amp;b2=between&amp;a3=date_b&amp;b3=04.07.2023&amp;a4=v&amp;b4=0&amp;a5=u&amp;b5=1&amp;a6=s&amp;b6=0&amp;a7=t&amp;b7=0&amp;a8=v&amp;b8=0&amp;a9=y&amp;b9=0&amp;a10=z&amp;b10=0</v>
      </c>
    </row>
    <row r="1282" spans="1:47" ht="18.75" x14ac:dyDescent="0.3">
      <c r="A1282" s="1" t="s">
        <v>51</v>
      </c>
      <c r="B1282" t="s">
        <v>2296</v>
      </c>
      <c r="C1282">
        <f t="shared" si="39"/>
        <v>1283</v>
      </c>
      <c r="D1282" t="s">
        <v>4</v>
      </c>
      <c r="E1282">
        <v>29</v>
      </c>
      <c r="F1282" s="6" t="s">
        <v>76</v>
      </c>
      <c r="G1282" s="5" t="s">
        <v>73</v>
      </c>
      <c r="H1282" s="7" t="s">
        <v>78</v>
      </c>
      <c r="I1282" s="4" t="s">
        <v>1386</v>
      </c>
      <c r="J1282" s="6" t="s">
        <v>77</v>
      </c>
      <c r="K1282" t="s">
        <v>74</v>
      </c>
      <c r="L1282" s="7" t="s">
        <v>79</v>
      </c>
      <c r="M1282" t="s">
        <v>96</v>
      </c>
      <c r="N1282" s="6" t="s">
        <v>88</v>
      </c>
      <c r="O1282" t="s">
        <v>75</v>
      </c>
      <c r="P1282" s="7" t="s">
        <v>80</v>
      </c>
      <c r="Q1282" s="4" t="s">
        <v>1386</v>
      </c>
      <c r="R1282" s="6" t="s">
        <v>89</v>
      </c>
      <c r="S1282" t="s">
        <v>99</v>
      </c>
      <c r="T1282" s="7" t="s">
        <v>81</v>
      </c>
      <c r="U1282">
        <v>0</v>
      </c>
      <c r="V1282" s="6" t="s">
        <v>90</v>
      </c>
      <c r="W1282" t="s">
        <v>103</v>
      </c>
      <c r="X1282" s="7" t="s">
        <v>82</v>
      </c>
      <c r="Y1282">
        <v>1</v>
      </c>
      <c r="Z1282" s="6" t="s">
        <v>91</v>
      </c>
      <c r="AA1282" t="s">
        <v>104</v>
      </c>
      <c r="AB1282" s="7" t="s">
        <v>83</v>
      </c>
      <c r="AC1282">
        <v>0</v>
      </c>
      <c r="AD1282" s="6" t="s">
        <v>92</v>
      </c>
      <c r="AE1282" t="s">
        <v>100</v>
      </c>
      <c r="AF1282" s="7" t="s">
        <v>84</v>
      </c>
      <c r="AG1282">
        <v>0</v>
      </c>
      <c r="AH1282" s="6" t="s">
        <v>93</v>
      </c>
      <c r="AI1282" t="s">
        <v>99</v>
      </c>
      <c r="AJ1282" s="7" t="s">
        <v>85</v>
      </c>
      <c r="AK1282">
        <v>0</v>
      </c>
      <c r="AL1282" s="6" t="s">
        <v>94</v>
      </c>
      <c r="AM1282" t="s">
        <v>98</v>
      </c>
      <c r="AN1282" s="7" t="s">
        <v>86</v>
      </c>
      <c r="AO1282">
        <v>0</v>
      </c>
      <c r="AP1282" s="6" t="s">
        <v>95</v>
      </c>
      <c r="AQ1282" t="s">
        <v>97</v>
      </c>
      <c r="AR1282" s="7" t="s">
        <v>87</v>
      </c>
      <c r="AS1282">
        <v>0</v>
      </c>
      <c r="AU1282" t="str">
        <f t="shared" ref="AU1282:AU1345" si="40">CONCATENATE(A1282,B1282,C1282,D1282,E1282,F1282,G1282,H1282,I1282,J1282,K1282,L1282,M1282,N1282,O1282,P1282,Q1282,R1282,S1282,T1282,U1282,V1282,W1282,X1282,Y1282,Z1282,AA1282,AB1282,AC1282,AD1282,AE1282,AF1282,AG1282,AH1282,AI1282,AJ1282,AK1282,AL1282,AM1282,AN1282,AO1282,AP1282,AQ1282,AR1282,AS1282)</f>
        <v>https://6-a.com/a3.php?c=B1283&amp;g=29&amp;a1=date_a&amp;b1=05.07.2023&amp;a2=date&amp;b2=between&amp;a3=date_b&amp;b3=05.07.2023&amp;a4=v&amp;b4=0&amp;a5=u&amp;b5=1&amp;a6=s&amp;b6=0&amp;a7=t&amp;b7=0&amp;a8=v&amp;b8=0&amp;a9=y&amp;b9=0&amp;a10=z&amp;b10=0</v>
      </c>
    </row>
    <row r="1283" spans="1:47" ht="18.75" x14ac:dyDescent="0.3">
      <c r="A1283" s="1" t="s">
        <v>51</v>
      </c>
      <c r="B1283" t="s">
        <v>2296</v>
      </c>
      <c r="C1283">
        <f t="shared" ref="C1283:C1346" si="41">C1282+1</f>
        <v>1284</v>
      </c>
      <c r="D1283" t="s">
        <v>4</v>
      </c>
      <c r="E1283">
        <v>29</v>
      </c>
      <c r="F1283" s="6" t="s">
        <v>76</v>
      </c>
      <c r="G1283" s="5" t="s">
        <v>73</v>
      </c>
      <c r="H1283" s="7" t="s">
        <v>78</v>
      </c>
      <c r="I1283" s="4" t="s">
        <v>1387</v>
      </c>
      <c r="J1283" s="6" t="s">
        <v>77</v>
      </c>
      <c r="K1283" t="s">
        <v>74</v>
      </c>
      <c r="L1283" s="7" t="s">
        <v>79</v>
      </c>
      <c r="M1283" t="s">
        <v>96</v>
      </c>
      <c r="N1283" s="6" t="s">
        <v>88</v>
      </c>
      <c r="O1283" t="s">
        <v>75</v>
      </c>
      <c r="P1283" s="7" t="s">
        <v>80</v>
      </c>
      <c r="Q1283" s="4" t="s">
        <v>1387</v>
      </c>
      <c r="R1283" s="6" t="s">
        <v>89</v>
      </c>
      <c r="S1283" t="s">
        <v>99</v>
      </c>
      <c r="T1283" s="7" t="s">
        <v>81</v>
      </c>
      <c r="U1283">
        <v>0</v>
      </c>
      <c r="V1283" s="6" t="s">
        <v>90</v>
      </c>
      <c r="W1283" t="s">
        <v>103</v>
      </c>
      <c r="X1283" s="7" t="s">
        <v>82</v>
      </c>
      <c r="Y1283">
        <v>1</v>
      </c>
      <c r="Z1283" s="6" t="s">
        <v>91</v>
      </c>
      <c r="AA1283" t="s">
        <v>104</v>
      </c>
      <c r="AB1283" s="7" t="s">
        <v>83</v>
      </c>
      <c r="AC1283">
        <v>0</v>
      </c>
      <c r="AD1283" s="6" t="s">
        <v>92</v>
      </c>
      <c r="AE1283" t="s">
        <v>100</v>
      </c>
      <c r="AF1283" s="7" t="s">
        <v>84</v>
      </c>
      <c r="AG1283">
        <v>0</v>
      </c>
      <c r="AH1283" s="6" t="s">
        <v>93</v>
      </c>
      <c r="AI1283" t="s">
        <v>99</v>
      </c>
      <c r="AJ1283" s="7" t="s">
        <v>85</v>
      </c>
      <c r="AK1283">
        <v>0</v>
      </c>
      <c r="AL1283" s="6" t="s">
        <v>94</v>
      </c>
      <c r="AM1283" t="s">
        <v>98</v>
      </c>
      <c r="AN1283" s="7" t="s">
        <v>86</v>
      </c>
      <c r="AO1283">
        <v>0</v>
      </c>
      <c r="AP1283" s="6" t="s">
        <v>95</v>
      </c>
      <c r="AQ1283" t="s">
        <v>97</v>
      </c>
      <c r="AR1283" s="7" t="s">
        <v>87</v>
      </c>
      <c r="AS1283">
        <v>0</v>
      </c>
      <c r="AU1283" t="str">
        <f t="shared" si="40"/>
        <v>https://6-a.com/a3.php?c=B1284&amp;g=29&amp;a1=date_a&amp;b1=06.07.2023&amp;a2=date&amp;b2=between&amp;a3=date_b&amp;b3=06.07.2023&amp;a4=v&amp;b4=0&amp;a5=u&amp;b5=1&amp;a6=s&amp;b6=0&amp;a7=t&amp;b7=0&amp;a8=v&amp;b8=0&amp;a9=y&amp;b9=0&amp;a10=z&amp;b10=0</v>
      </c>
    </row>
    <row r="1284" spans="1:47" ht="18.75" x14ac:dyDescent="0.3">
      <c r="A1284" s="1" t="s">
        <v>51</v>
      </c>
      <c r="B1284" t="s">
        <v>2296</v>
      </c>
      <c r="C1284">
        <f t="shared" si="41"/>
        <v>1285</v>
      </c>
      <c r="D1284" t="s">
        <v>4</v>
      </c>
      <c r="E1284">
        <v>29</v>
      </c>
      <c r="F1284" s="6" t="s">
        <v>76</v>
      </c>
      <c r="G1284" s="5" t="s">
        <v>73</v>
      </c>
      <c r="H1284" s="7" t="s">
        <v>78</v>
      </c>
      <c r="I1284" s="4" t="s">
        <v>1388</v>
      </c>
      <c r="J1284" s="6" t="s">
        <v>77</v>
      </c>
      <c r="K1284" t="s">
        <v>74</v>
      </c>
      <c r="L1284" s="7" t="s">
        <v>79</v>
      </c>
      <c r="M1284" t="s">
        <v>96</v>
      </c>
      <c r="N1284" s="6" t="s">
        <v>88</v>
      </c>
      <c r="O1284" t="s">
        <v>75</v>
      </c>
      <c r="P1284" s="7" t="s">
        <v>80</v>
      </c>
      <c r="Q1284" s="4" t="s">
        <v>1388</v>
      </c>
      <c r="R1284" s="6" t="s">
        <v>89</v>
      </c>
      <c r="S1284" t="s">
        <v>99</v>
      </c>
      <c r="T1284" s="7" t="s">
        <v>81</v>
      </c>
      <c r="U1284">
        <v>0</v>
      </c>
      <c r="V1284" s="6" t="s">
        <v>90</v>
      </c>
      <c r="W1284" t="s">
        <v>103</v>
      </c>
      <c r="X1284" s="7" t="s">
        <v>82</v>
      </c>
      <c r="Y1284">
        <v>1</v>
      </c>
      <c r="Z1284" s="6" t="s">
        <v>91</v>
      </c>
      <c r="AA1284" t="s">
        <v>104</v>
      </c>
      <c r="AB1284" s="7" t="s">
        <v>83</v>
      </c>
      <c r="AC1284">
        <v>0</v>
      </c>
      <c r="AD1284" s="6" t="s">
        <v>92</v>
      </c>
      <c r="AE1284" t="s">
        <v>100</v>
      </c>
      <c r="AF1284" s="7" t="s">
        <v>84</v>
      </c>
      <c r="AG1284">
        <v>0</v>
      </c>
      <c r="AH1284" s="6" t="s">
        <v>93</v>
      </c>
      <c r="AI1284" t="s">
        <v>99</v>
      </c>
      <c r="AJ1284" s="7" t="s">
        <v>85</v>
      </c>
      <c r="AK1284">
        <v>0</v>
      </c>
      <c r="AL1284" s="6" t="s">
        <v>94</v>
      </c>
      <c r="AM1284" t="s">
        <v>98</v>
      </c>
      <c r="AN1284" s="7" t="s">
        <v>86</v>
      </c>
      <c r="AO1284">
        <v>0</v>
      </c>
      <c r="AP1284" s="6" t="s">
        <v>95</v>
      </c>
      <c r="AQ1284" t="s">
        <v>97</v>
      </c>
      <c r="AR1284" s="7" t="s">
        <v>87</v>
      </c>
      <c r="AS1284">
        <v>0</v>
      </c>
      <c r="AU1284" t="str">
        <f t="shared" si="40"/>
        <v>https://6-a.com/a3.php?c=B1285&amp;g=29&amp;a1=date_a&amp;b1=07.07.2023&amp;a2=date&amp;b2=between&amp;a3=date_b&amp;b3=07.07.2023&amp;a4=v&amp;b4=0&amp;a5=u&amp;b5=1&amp;a6=s&amp;b6=0&amp;a7=t&amp;b7=0&amp;a8=v&amp;b8=0&amp;a9=y&amp;b9=0&amp;a10=z&amp;b10=0</v>
      </c>
    </row>
    <row r="1285" spans="1:47" ht="18.75" x14ac:dyDescent="0.3">
      <c r="A1285" s="1" t="s">
        <v>51</v>
      </c>
      <c r="B1285" t="s">
        <v>2296</v>
      </c>
      <c r="C1285">
        <f t="shared" si="41"/>
        <v>1286</v>
      </c>
      <c r="D1285" t="s">
        <v>4</v>
      </c>
      <c r="E1285">
        <v>29</v>
      </c>
      <c r="F1285" s="6" t="s">
        <v>76</v>
      </c>
      <c r="G1285" s="5" t="s">
        <v>73</v>
      </c>
      <c r="H1285" s="7" t="s">
        <v>78</v>
      </c>
      <c r="I1285" s="4" t="s">
        <v>1389</v>
      </c>
      <c r="J1285" s="6" t="s">
        <v>77</v>
      </c>
      <c r="K1285" t="s">
        <v>74</v>
      </c>
      <c r="L1285" s="7" t="s">
        <v>79</v>
      </c>
      <c r="M1285" t="s">
        <v>96</v>
      </c>
      <c r="N1285" s="6" t="s">
        <v>88</v>
      </c>
      <c r="O1285" t="s">
        <v>75</v>
      </c>
      <c r="P1285" s="7" t="s">
        <v>80</v>
      </c>
      <c r="Q1285" s="4" t="s">
        <v>1389</v>
      </c>
      <c r="R1285" s="6" t="s">
        <v>89</v>
      </c>
      <c r="S1285" t="s">
        <v>99</v>
      </c>
      <c r="T1285" s="7" t="s">
        <v>81</v>
      </c>
      <c r="U1285">
        <v>0</v>
      </c>
      <c r="V1285" s="6" t="s">
        <v>90</v>
      </c>
      <c r="W1285" t="s">
        <v>103</v>
      </c>
      <c r="X1285" s="7" t="s">
        <v>82</v>
      </c>
      <c r="Y1285">
        <v>1</v>
      </c>
      <c r="Z1285" s="6" t="s">
        <v>91</v>
      </c>
      <c r="AA1285" t="s">
        <v>104</v>
      </c>
      <c r="AB1285" s="7" t="s">
        <v>83</v>
      </c>
      <c r="AC1285">
        <v>0</v>
      </c>
      <c r="AD1285" s="6" t="s">
        <v>92</v>
      </c>
      <c r="AE1285" t="s">
        <v>100</v>
      </c>
      <c r="AF1285" s="7" t="s">
        <v>84</v>
      </c>
      <c r="AG1285">
        <v>0</v>
      </c>
      <c r="AH1285" s="6" t="s">
        <v>93</v>
      </c>
      <c r="AI1285" t="s">
        <v>99</v>
      </c>
      <c r="AJ1285" s="7" t="s">
        <v>85</v>
      </c>
      <c r="AK1285">
        <v>0</v>
      </c>
      <c r="AL1285" s="6" t="s">
        <v>94</v>
      </c>
      <c r="AM1285" t="s">
        <v>98</v>
      </c>
      <c r="AN1285" s="7" t="s">
        <v>86</v>
      </c>
      <c r="AO1285">
        <v>0</v>
      </c>
      <c r="AP1285" s="6" t="s">
        <v>95</v>
      </c>
      <c r="AQ1285" t="s">
        <v>97</v>
      </c>
      <c r="AR1285" s="7" t="s">
        <v>87</v>
      </c>
      <c r="AS1285">
        <v>0</v>
      </c>
      <c r="AU1285" t="str">
        <f t="shared" si="40"/>
        <v>https://6-a.com/a3.php?c=B1286&amp;g=29&amp;a1=date_a&amp;b1=08.07.2023&amp;a2=date&amp;b2=between&amp;a3=date_b&amp;b3=08.07.2023&amp;a4=v&amp;b4=0&amp;a5=u&amp;b5=1&amp;a6=s&amp;b6=0&amp;a7=t&amp;b7=0&amp;a8=v&amp;b8=0&amp;a9=y&amp;b9=0&amp;a10=z&amp;b10=0</v>
      </c>
    </row>
    <row r="1286" spans="1:47" ht="18.75" x14ac:dyDescent="0.3">
      <c r="A1286" s="1" t="s">
        <v>51</v>
      </c>
      <c r="B1286" t="s">
        <v>2296</v>
      </c>
      <c r="C1286">
        <f t="shared" si="41"/>
        <v>1287</v>
      </c>
      <c r="D1286" t="s">
        <v>4</v>
      </c>
      <c r="E1286">
        <v>29</v>
      </c>
      <c r="F1286" s="6" t="s">
        <v>76</v>
      </c>
      <c r="G1286" s="5" t="s">
        <v>73</v>
      </c>
      <c r="H1286" s="7" t="s">
        <v>78</v>
      </c>
      <c r="I1286" s="4" t="s">
        <v>1390</v>
      </c>
      <c r="J1286" s="6" t="s">
        <v>77</v>
      </c>
      <c r="K1286" t="s">
        <v>74</v>
      </c>
      <c r="L1286" s="7" t="s">
        <v>79</v>
      </c>
      <c r="M1286" t="s">
        <v>96</v>
      </c>
      <c r="N1286" s="6" t="s">
        <v>88</v>
      </c>
      <c r="O1286" t="s">
        <v>75</v>
      </c>
      <c r="P1286" s="7" t="s">
        <v>80</v>
      </c>
      <c r="Q1286" s="4" t="s">
        <v>1390</v>
      </c>
      <c r="R1286" s="6" t="s">
        <v>89</v>
      </c>
      <c r="S1286" t="s">
        <v>99</v>
      </c>
      <c r="T1286" s="7" t="s">
        <v>81</v>
      </c>
      <c r="U1286">
        <v>0</v>
      </c>
      <c r="V1286" s="6" t="s">
        <v>90</v>
      </c>
      <c r="W1286" t="s">
        <v>103</v>
      </c>
      <c r="X1286" s="7" t="s">
        <v>82</v>
      </c>
      <c r="Y1286">
        <v>1</v>
      </c>
      <c r="Z1286" s="6" t="s">
        <v>91</v>
      </c>
      <c r="AA1286" t="s">
        <v>104</v>
      </c>
      <c r="AB1286" s="7" t="s">
        <v>83</v>
      </c>
      <c r="AC1286">
        <v>0</v>
      </c>
      <c r="AD1286" s="6" t="s">
        <v>92</v>
      </c>
      <c r="AE1286" t="s">
        <v>100</v>
      </c>
      <c r="AF1286" s="7" t="s">
        <v>84</v>
      </c>
      <c r="AG1286">
        <v>0</v>
      </c>
      <c r="AH1286" s="6" t="s">
        <v>93</v>
      </c>
      <c r="AI1286" t="s">
        <v>99</v>
      </c>
      <c r="AJ1286" s="7" t="s">
        <v>85</v>
      </c>
      <c r="AK1286">
        <v>0</v>
      </c>
      <c r="AL1286" s="6" t="s">
        <v>94</v>
      </c>
      <c r="AM1286" t="s">
        <v>98</v>
      </c>
      <c r="AN1286" s="7" t="s">
        <v>86</v>
      </c>
      <c r="AO1286">
        <v>0</v>
      </c>
      <c r="AP1286" s="6" t="s">
        <v>95</v>
      </c>
      <c r="AQ1286" t="s">
        <v>97</v>
      </c>
      <c r="AR1286" s="7" t="s">
        <v>87</v>
      </c>
      <c r="AS1286">
        <v>0</v>
      </c>
      <c r="AU1286" t="str">
        <f t="shared" si="40"/>
        <v>https://6-a.com/a3.php?c=B1287&amp;g=29&amp;a1=date_a&amp;b1=09.07.2023&amp;a2=date&amp;b2=between&amp;a3=date_b&amp;b3=09.07.2023&amp;a4=v&amp;b4=0&amp;a5=u&amp;b5=1&amp;a6=s&amp;b6=0&amp;a7=t&amp;b7=0&amp;a8=v&amp;b8=0&amp;a9=y&amp;b9=0&amp;a10=z&amp;b10=0</v>
      </c>
    </row>
    <row r="1287" spans="1:47" ht="18.75" x14ac:dyDescent="0.3">
      <c r="A1287" s="1" t="s">
        <v>51</v>
      </c>
      <c r="B1287" t="s">
        <v>2296</v>
      </c>
      <c r="C1287">
        <f t="shared" si="41"/>
        <v>1288</v>
      </c>
      <c r="D1287" t="s">
        <v>4</v>
      </c>
      <c r="E1287">
        <v>29</v>
      </c>
      <c r="F1287" s="6" t="s">
        <v>76</v>
      </c>
      <c r="G1287" s="5" t="s">
        <v>73</v>
      </c>
      <c r="H1287" s="7" t="s">
        <v>78</v>
      </c>
      <c r="I1287" s="4" t="s">
        <v>1391</v>
      </c>
      <c r="J1287" s="6" t="s">
        <v>77</v>
      </c>
      <c r="K1287" t="s">
        <v>74</v>
      </c>
      <c r="L1287" s="7" t="s">
        <v>79</v>
      </c>
      <c r="M1287" t="s">
        <v>96</v>
      </c>
      <c r="N1287" s="6" t="s">
        <v>88</v>
      </c>
      <c r="O1287" t="s">
        <v>75</v>
      </c>
      <c r="P1287" s="7" t="s">
        <v>80</v>
      </c>
      <c r="Q1287" s="4" t="s">
        <v>1391</v>
      </c>
      <c r="R1287" s="6" t="s">
        <v>89</v>
      </c>
      <c r="S1287" t="s">
        <v>99</v>
      </c>
      <c r="T1287" s="7" t="s">
        <v>81</v>
      </c>
      <c r="U1287">
        <v>0</v>
      </c>
      <c r="V1287" s="6" t="s">
        <v>90</v>
      </c>
      <c r="W1287" t="s">
        <v>103</v>
      </c>
      <c r="X1287" s="7" t="s">
        <v>82</v>
      </c>
      <c r="Y1287">
        <v>1</v>
      </c>
      <c r="Z1287" s="6" t="s">
        <v>91</v>
      </c>
      <c r="AA1287" t="s">
        <v>104</v>
      </c>
      <c r="AB1287" s="7" t="s">
        <v>83</v>
      </c>
      <c r="AC1287">
        <v>0</v>
      </c>
      <c r="AD1287" s="6" t="s">
        <v>92</v>
      </c>
      <c r="AE1287" t="s">
        <v>100</v>
      </c>
      <c r="AF1287" s="7" t="s">
        <v>84</v>
      </c>
      <c r="AG1287">
        <v>0</v>
      </c>
      <c r="AH1287" s="6" t="s">
        <v>93</v>
      </c>
      <c r="AI1287" t="s">
        <v>99</v>
      </c>
      <c r="AJ1287" s="7" t="s">
        <v>85</v>
      </c>
      <c r="AK1287">
        <v>0</v>
      </c>
      <c r="AL1287" s="6" t="s">
        <v>94</v>
      </c>
      <c r="AM1287" t="s">
        <v>98</v>
      </c>
      <c r="AN1287" s="7" t="s">
        <v>86</v>
      </c>
      <c r="AO1287">
        <v>0</v>
      </c>
      <c r="AP1287" s="6" t="s">
        <v>95</v>
      </c>
      <c r="AQ1287" t="s">
        <v>97</v>
      </c>
      <c r="AR1287" s="7" t="s">
        <v>87</v>
      </c>
      <c r="AS1287">
        <v>0</v>
      </c>
      <c r="AU1287" t="str">
        <f t="shared" si="40"/>
        <v>https://6-a.com/a3.php?c=B1288&amp;g=29&amp;a1=date_a&amp;b1=10.07.2023&amp;a2=date&amp;b2=between&amp;a3=date_b&amp;b3=10.07.2023&amp;a4=v&amp;b4=0&amp;a5=u&amp;b5=1&amp;a6=s&amp;b6=0&amp;a7=t&amp;b7=0&amp;a8=v&amp;b8=0&amp;a9=y&amp;b9=0&amp;a10=z&amp;b10=0</v>
      </c>
    </row>
    <row r="1288" spans="1:47" ht="18.75" x14ac:dyDescent="0.3">
      <c r="A1288" s="1" t="s">
        <v>51</v>
      </c>
      <c r="B1288" t="s">
        <v>2296</v>
      </c>
      <c r="C1288">
        <f t="shared" si="41"/>
        <v>1289</v>
      </c>
      <c r="D1288" t="s">
        <v>4</v>
      </c>
      <c r="E1288">
        <v>29</v>
      </c>
      <c r="F1288" s="6" t="s">
        <v>76</v>
      </c>
      <c r="G1288" s="5" t="s">
        <v>73</v>
      </c>
      <c r="H1288" s="7" t="s">
        <v>78</v>
      </c>
      <c r="I1288" s="4" t="s">
        <v>1392</v>
      </c>
      <c r="J1288" s="6" t="s">
        <v>77</v>
      </c>
      <c r="K1288" t="s">
        <v>74</v>
      </c>
      <c r="L1288" s="7" t="s">
        <v>79</v>
      </c>
      <c r="M1288" t="s">
        <v>96</v>
      </c>
      <c r="N1288" s="6" t="s">
        <v>88</v>
      </c>
      <c r="O1288" t="s">
        <v>75</v>
      </c>
      <c r="P1288" s="7" t="s">
        <v>80</v>
      </c>
      <c r="Q1288" s="4" t="s">
        <v>1392</v>
      </c>
      <c r="R1288" s="6" t="s">
        <v>89</v>
      </c>
      <c r="S1288" t="s">
        <v>99</v>
      </c>
      <c r="T1288" s="7" t="s">
        <v>81</v>
      </c>
      <c r="U1288">
        <v>0</v>
      </c>
      <c r="V1288" s="6" t="s">
        <v>90</v>
      </c>
      <c r="W1288" t="s">
        <v>103</v>
      </c>
      <c r="X1288" s="7" t="s">
        <v>82</v>
      </c>
      <c r="Y1288">
        <v>1</v>
      </c>
      <c r="Z1288" s="6" t="s">
        <v>91</v>
      </c>
      <c r="AA1288" t="s">
        <v>104</v>
      </c>
      <c r="AB1288" s="7" t="s">
        <v>83</v>
      </c>
      <c r="AC1288">
        <v>0</v>
      </c>
      <c r="AD1288" s="6" t="s">
        <v>92</v>
      </c>
      <c r="AE1288" t="s">
        <v>100</v>
      </c>
      <c r="AF1288" s="7" t="s">
        <v>84</v>
      </c>
      <c r="AG1288">
        <v>0</v>
      </c>
      <c r="AH1288" s="6" t="s">
        <v>93</v>
      </c>
      <c r="AI1288" t="s">
        <v>99</v>
      </c>
      <c r="AJ1288" s="7" t="s">
        <v>85</v>
      </c>
      <c r="AK1288">
        <v>0</v>
      </c>
      <c r="AL1288" s="6" t="s">
        <v>94</v>
      </c>
      <c r="AM1288" t="s">
        <v>98</v>
      </c>
      <c r="AN1288" s="7" t="s">
        <v>86</v>
      </c>
      <c r="AO1288">
        <v>0</v>
      </c>
      <c r="AP1288" s="6" t="s">
        <v>95</v>
      </c>
      <c r="AQ1288" t="s">
        <v>97</v>
      </c>
      <c r="AR1288" s="7" t="s">
        <v>87</v>
      </c>
      <c r="AS1288">
        <v>0</v>
      </c>
      <c r="AU1288" t="str">
        <f t="shared" si="40"/>
        <v>https://6-a.com/a3.php?c=B1289&amp;g=29&amp;a1=date_a&amp;b1=11.07.2023&amp;a2=date&amp;b2=between&amp;a3=date_b&amp;b3=11.07.2023&amp;a4=v&amp;b4=0&amp;a5=u&amp;b5=1&amp;a6=s&amp;b6=0&amp;a7=t&amp;b7=0&amp;a8=v&amp;b8=0&amp;a9=y&amp;b9=0&amp;a10=z&amp;b10=0</v>
      </c>
    </row>
    <row r="1289" spans="1:47" ht="18.75" x14ac:dyDescent="0.3">
      <c r="A1289" s="1" t="s">
        <v>51</v>
      </c>
      <c r="B1289" t="s">
        <v>2296</v>
      </c>
      <c r="C1289">
        <f t="shared" si="41"/>
        <v>1290</v>
      </c>
      <c r="D1289" t="s">
        <v>4</v>
      </c>
      <c r="E1289">
        <v>29</v>
      </c>
      <c r="F1289" s="6" t="s">
        <v>76</v>
      </c>
      <c r="G1289" s="5" t="s">
        <v>73</v>
      </c>
      <c r="H1289" s="7" t="s">
        <v>78</v>
      </c>
      <c r="I1289" s="4" t="s">
        <v>1393</v>
      </c>
      <c r="J1289" s="6" t="s">
        <v>77</v>
      </c>
      <c r="K1289" t="s">
        <v>74</v>
      </c>
      <c r="L1289" s="7" t="s">
        <v>79</v>
      </c>
      <c r="M1289" t="s">
        <v>96</v>
      </c>
      <c r="N1289" s="6" t="s">
        <v>88</v>
      </c>
      <c r="O1289" t="s">
        <v>75</v>
      </c>
      <c r="P1289" s="7" t="s">
        <v>80</v>
      </c>
      <c r="Q1289" s="4" t="s">
        <v>1393</v>
      </c>
      <c r="R1289" s="6" t="s">
        <v>89</v>
      </c>
      <c r="S1289" t="s">
        <v>99</v>
      </c>
      <c r="T1289" s="7" t="s">
        <v>81</v>
      </c>
      <c r="U1289">
        <v>0</v>
      </c>
      <c r="V1289" s="6" t="s">
        <v>90</v>
      </c>
      <c r="W1289" t="s">
        <v>103</v>
      </c>
      <c r="X1289" s="7" t="s">
        <v>82</v>
      </c>
      <c r="Y1289">
        <v>1</v>
      </c>
      <c r="Z1289" s="6" t="s">
        <v>91</v>
      </c>
      <c r="AA1289" t="s">
        <v>104</v>
      </c>
      <c r="AB1289" s="7" t="s">
        <v>83</v>
      </c>
      <c r="AC1289">
        <v>0</v>
      </c>
      <c r="AD1289" s="6" t="s">
        <v>92</v>
      </c>
      <c r="AE1289" t="s">
        <v>100</v>
      </c>
      <c r="AF1289" s="7" t="s">
        <v>84</v>
      </c>
      <c r="AG1289">
        <v>0</v>
      </c>
      <c r="AH1289" s="6" t="s">
        <v>93</v>
      </c>
      <c r="AI1289" t="s">
        <v>99</v>
      </c>
      <c r="AJ1289" s="7" t="s">
        <v>85</v>
      </c>
      <c r="AK1289">
        <v>0</v>
      </c>
      <c r="AL1289" s="6" t="s">
        <v>94</v>
      </c>
      <c r="AM1289" t="s">
        <v>98</v>
      </c>
      <c r="AN1289" s="7" t="s">
        <v>86</v>
      </c>
      <c r="AO1289">
        <v>0</v>
      </c>
      <c r="AP1289" s="6" t="s">
        <v>95</v>
      </c>
      <c r="AQ1289" t="s">
        <v>97</v>
      </c>
      <c r="AR1289" s="7" t="s">
        <v>87</v>
      </c>
      <c r="AS1289">
        <v>0</v>
      </c>
      <c r="AU1289" t="str">
        <f t="shared" si="40"/>
        <v>https://6-a.com/a3.php?c=B1290&amp;g=29&amp;a1=date_a&amp;b1=12.07.2023&amp;a2=date&amp;b2=between&amp;a3=date_b&amp;b3=12.07.2023&amp;a4=v&amp;b4=0&amp;a5=u&amp;b5=1&amp;a6=s&amp;b6=0&amp;a7=t&amp;b7=0&amp;a8=v&amp;b8=0&amp;a9=y&amp;b9=0&amp;a10=z&amp;b10=0</v>
      </c>
    </row>
    <row r="1290" spans="1:47" ht="18.75" x14ac:dyDescent="0.3">
      <c r="A1290" s="1" t="s">
        <v>51</v>
      </c>
      <c r="B1290" t="s">
        <v>2296</v>
      </c>
      <c r="C1290">
        <f t="shared" si="41"/>
        <v>1291</v>
      </c>
      <c r="D1290" t="s">
        <v>4</v>
      </c>
      <c r="E1290">
        <v>29</v>
      </c>
      <c r="F1290" s="6" t="s">
        <v>76</v>
      </c>
      <c r="G1290" s="5" t="s">
        <v>73</v>
      </c>
      <c r="H1290" s="7" t="s">
        <v>78</v>
      </c>
      <c r="I1290" s="4" t="s">
        <v>1394</v>
      </c>
      <c r="J1290" s="6" t="s">
        <v>77</v>
      </c>
      <c r="K1290" t="s">
        <v>74</v>
      </c>
      <c r="L1290" s="7" t="s">
        <v>79</v>
      </c>
      <c r="M1290" t="s">
        <v>96</v>
      </c>
      <c r="N1290" s="6" t="s">
        <v>88</v>
      </c>
      <c r="O1290" t="s">
        <v>75</v>
      </c>
      <c r="P1290" s="7" t="s">
        <v>80</v>
      </c>
      <c r="Q1290" s="4" t="s">
        <v>1394</v>
      </c>
      <c r="R1290" s="6" t="s">
        <v>89</v>
      </c>
      <c r="S1290" t="s">
        <v>99</v>
      </c>
      <c r="T1290" s="7" t="s">
        <v>81</v>
      </c>
      <c r="U1290">
        <v>0</v>
      </c>
      <c r="V1290" s="6" t="s">
        <v>90</v>
      </c>
      <c r="W1290" t="s">
        <v>103</v>
      </c>
      <c r="X1290" s="7" t="s">
        <v>82</v>
      </c>
      <c r="Y1290">
        <v>1</v>
      </c>
      <c r="Z1290" s="6" t="s">
        <v>91</v>
      </c>
      <c r="AA1290" t="s">
        <v>104</v>
      </c>
      <c r="AB1290" s="7" t="s">
        <v>83</v>
      </c>
      <c r="AC1290">
        <v>0</v>
      </c>
      <c r="AD1290" s="6" t="s">
        <v>92</v>
      </c>
      <c r="AE1290" t="s">
        <v>100</v>
      </c>
      <c r="AF1290" s="7" t="s">
        <v>84</v>
      </c>
      <c r="AG1290">
        <v>0</v>
      </c>
      <c r="AH1290" s="6" t="s">
        <v>93</v>
      </c>
      <c r="AI1290" t="s">
        <v>99</v>
      </c>
      <c r="AJ1290" s="7" t="s">
        <v>85</v>
      </c>
      <c r="AK1290">
        <v>0</v>
      </c>
      <c r="AL1290" s="6" t="s">
        <v>94</v>
      </c>
      <c r="AM1290" t="s">
        <v>98</v>
      </c>
      <c r="AN1290" s="7" t="s">
        <v>86</v>
      </c>
      <c r="AO1290">
        <v>0</v>
      </c>
      <c r="AP1290" s="6" t="s">
        <v>95</v>
      </c>
      <c r="AQ1290" t="s">
        <v>97</v>
      </c>
      <c r="AR1290" s="7" t="s">
        <v>87</v>
      </c>
      <c r="AS1290">
        <v>0</v>
      </c>
      <c r="AU1290" t="str">
        <f t="shared" si="40"/>
        <v>https://6-a.com/a3.php?c=B1291&amp;g=29&amp;a1=date_a&amp;b1=13.07.2023&amp;a2=date&amp;b2=between&amp;a3=date_b&amp;b3=13.07.2023&amp;a4=v&amp;b4=0&amp;a5=u&amp;b5=1&amp;a6=s&amp;b6=0&amp;a7=t&amp;b7=0&amp;a8=v&amp;b8=0&amp;a9=y&amp;b9=0&amp;a10=z&amp;b10=0</v>
      </c>
    </row>
    <row r="1291" spans="1:47" ht="18.75" x14ac:dyDescent="0.3">
      <c r="A1291" s="1" t="s">
        <v>51</v>
      </c>
      <c r="B1291" t="s">
        <v>2296</v>
      </c>
      <c r="C1291">
        <f t="shared" si="41"/>
        <v>1292</v>
      </c>
      <c r="D1291" t="s">
        <v>4</v>
      </c>
      <c r="E1291">
        <v>29</v>
      </c>
      <c r="F1291" s="6" t="s">
        <v>76</v>
      </c>
      <c r="G1291" s="5" t="s">
        <v>73</v>
      </c>
      <c r="H1291" s="7" t="s">
        <v>78</v>
      </c>
      <c r="I1291" s="4" t="s">
        <v>1395</v>
      </c>
      <c r="J1291" s="6" t="s">
        <v>77</v>
      </c>
      <c r="K1291" t="s">
        <v>74</v>
      </c>
      <c r="L1291" s="7" t="s">
        <v>79</v>
      </c>
      <c r="M1291" t="s">
        <v>96</v>
      </c>
      <c r="N1291" s="6" t="s">
        <v>88</v>
      </c>
      <c r="O1291" t="s">
        <v>75</v>
      </c>
      <c r="P1291" s="7" t="s">
        <v>80</v>
      </c>
      <c r="Q1291" s="4" t="s">
        <v>1395</v>
      </c>
      <c r="R1291" s="6" t="s">
        <v>89</v>
      </c>
      <c r="S1291" t="s">
        <v>99</v>
      </c>
      <c r="T1291" s="7" t="s">
        <v>81</v>
      </c>
      <c r="U1291">
        <v>0</v>
      </c>
      <c r="V1291" s="6" t="s">
        <v>90</v>
      </c>
      <c r="W1291" t="s">
        <v>103</v>
      </c>
      <c r="X1291" s="7" t="s">
        <v>82</v>
      </c>
      <c r="Y1291">
        <v>1</v>
      </c>
      <c r="Z1291" s="6" t="s">
        <v>91</v>
      </c>
      <c r="AA1291" t="s">
        <v>104</v>
      </c>
      <c r="AB1291" s="7" t="s">
        <v>83</v>
      </c>
      <c r="AC1291">
        <v>0</v>
      </c>
      <c r="AD1291" s="6" t="s">
        <v>92</v>
      </c>
      <c r="AE1291" t="s">
        <v>100</v>
      </c>
      <c r="AF1291" s="7" t="s">
        <v>84</v>
      </c>
      <c r="AG1291">
        <v>0</v>
      </c>
      <c r="AH1291" s="6" t="s">
        <v>93</v>
      </c>
      <c r="AI1291" t="s">
        <v>99</v>
      </c>
      <c r="AJ1291" s="7" t="s">
        <v>85</v>
      </c>
      <c r="AK1291">
        <v>0</v>
      </c>
      <c r="AL1291" s="6" t="s">
        <v>94</v>
      </c>
      <c r="AM1291" t="s">
        <v>98</v>
      </c>
      <c r="AN1291" s="7" t="s">
        <v>86</v>
      </c>
      <c r="AO1291">
        <v>0</v>
      </c>
      <c r="AP1291" s="6" t="s">
        <v>95</v>
      </c>
      <c r="AQ1291" t="s">
        <v>97</v>
      </c>
      <c r="AR1291" s="7" t="s">
        <v>87</v>
      </c>
      <c r="AS1291">
        <v>0</v>
      </c>
      <c r="AU1291" t="str">
        <f t="shared" si="40"/>
        <v>https://6-a.com/a3.php?c=B1292&amp;g=29&amp;a1=date_a&amp;b1=14.07.2023&amp;a2=date&amp;b2=between&amp;a3=date_b&amp;b3=14.07.2023&amp;a4=v&amp;b4=0&amp;a5=u&amp;b5=1&amp;a6=s&amp;b6=0&amp;a7=t&amp;b7=0&amp;a8=v&amp;b8=0&amp;a9=y&amp;b9=0&amp;a10=z&amp;b10=0</v>
      </c>
    </row>
    <row r="1292" spans="1:47" ht="18.75" x14ac:dyDescent="0.3">
      <c r="A1292" s="1" t="s">
        <v>51</v>
      </c>
      <c r="B1292" t="s">
        <v>2296</v>
      </c>
      <c r="C1292">
        <f t="shared" si="41"/>
        <v>1293</v>
      </c>
      <c r="D1292" t="s">
        <v>4</v>
      </c>
      <c r="E1292">
        <v>29</v>
      </c>
      <c r="F1292" s="6" t="s">
        <v>76</v>
      </c>
      <c r="G1292" s="5" t="s">
        <v>73</v>
      </c>
      <c r="H1292" s="7" t="s">
        <v>78</v>
      </c>
      <c r="I1292" s="4" t="s">
        <v>1396</v>
      </c>
      <c r="J1292" s="6" t="s">
        <v>77</v>
      </c>
      <c r="K1292" t="s">
        <v>74</v>
      </c>
      <c r="L1292" s="7" t="s">
        <v>79</v>
      </c>
      <c r="M1292" t="s">
        <v>96</v>
      </c>
      <c r="N1292" s="6" t="s">
        <v>88</v>
      </c>
      <c r="O1292" t="s">
        <v>75</v>
      </c>
      <c r="P1292" s="7" t="s">
        <v>80</v>
      </c>
      <c r="Q1292" s="4" t="s">
        <v>1396</v>
      </c>
      <c r="R1292" s="6" t="s">
        <v>89</v>
      </c>
      <c r="S1292" t="s">
        <v>99</v>
      </c>
      <c r="T1292" s="7" t="s">
        <v>81</v>
      </c>
      <c r="U1292">
        <v>0</v>
      </c>
      <c r="V1292" s="6" t="s">
        <v>90</v>
      </c>
      <c r="W1292" t="s">
        <v>103</v>
      </c>
      <c r="X1292" s="7" t="s">
        <v>82</v>
      </c>
      <c r="Y1292">
        <v>1</v>
      </c>
      <c r="Z1292" s="6" t="s">
        <v>91</v>
      </c>
      <c r="AA1292" t="s">
        <v>104</v>
      </c>
      <c r="AB1292" s="7" t="s">
        <v>83</v>
      </c>
      <c r="AC1292">
        <v>0</v>
      </c>
      <c r="AD1292" s="6" t="s">
        <v>92</v>
      </c>
      <c r="AE1292" t="s">
        <v>100</v>
      </c>
      <c r="AF1292" s="7" t="s">
        <v>84</v>
      </c>
      <c r="AG1292">
        <v>0</v>
      </c>
      <c r="AH1292" s="6" t="s">
        <v>93</v>
      </c>
      <c r="AI1292" t="s">
        <v>99</v>
      </c>
      <c r="AJ1292" s="7" t="s">
        <v>85</v>
      </c>
      <c r="AK1292">
        <v>0</v>
      </c>
      <c r="AL1292" s="6" t="s">
        <v>94</v>
      </c>
      <c r="AM1292" t="s">
        <v>98</v>
      </c>
      <c r="AN1292" s="7" t="s">
        <v>86</v>
      </c>
      <c r="AO1292">
        <v>0</v>
      </c>
      <c r="AP1292" s="6" t="s">
        <v>95</v>
      </c>
      <c r="AQ1292" t="s">
        <v>97</v>
      </c>
      <c r="AR1292" s="7" t="s">
        <v>87</v>
      </c>
      <c r="AS1292">
        <v>0</v>
      </c>
      <c r="AU1292" t="str">
        <f t="shared" si="40"/>
        <v>https://6-a.com/a3.php?c=B1293&amp;g=29&amp;a1=date_a&amp;b1=15.07.2023&amp;a2=date&amp;b2=between&amp;a3=date_b&amp;b3=15.07.2023&amp;a4=v&amp;b4=0&amp;a5=u&amp;b5=1&amp;a6=s&amp;b6=0&amp;a7=t&amp;b7=0&amp;a8=v&amp;b8=0&amp;a9=y&amp;b9=0&amp;a10=z&amp;b10=0</v>
      </c>
    </row>
    <row r="1293" spans="1:47" ht="18.75" x14ac:dyDescent="0.3">
      <c r="A1293" s="1" t="s">
        <v>51</v>
      </c>
      <c r="B1293" t="s">
        <v>2296</v>
      </c>
      <c r="C1293">
        <f t="shared" si="41"/>
        <v>1294</v>
      </c>
      <c r="D1293" t="s">
        <v>4</v>
      </c>
      <c r="E1293">
        <v>29</v>
      </c>
      <c r="F1293" s="6" t="s">
        <v>76</v>
      </c>
      <c r="G1293" s="5" t="s">
        <v>73</v>
      </c>
      <c r="H1293" s="7" t="s">
        <v>78</v>
      </c>
      <c r="I1293" s="4" t="s">
        <v>1397</v>
      </c>
      <c r="J1293" s="6" t="s">
        <v>77</v>
      </c>
      <c r="K1293" t="s">
        <v>74</v>
      </c>
      <c r="L1293" s="7" t="s">
        <v>79</v>
      </c>
      <c r="M1293" t="s">
        <v>96</v>
      </c>
      <c r="N1293" s="6" t="s">
        <v>88</v>
      </c>
      <c r="O1293" t="s">
        <v>75</v>
      </c>
      <c r="P1293" s="7" t="s">
        <v>80</v>
      </c>
      <c r="Q1293" s="4" t="s">
        <v>1397</v>
      </c>
      <c r="R1293" s="6" t="s">
        <v>89</v>
      </c>
      <c r="S1293" t="s">
        <v>99</v>
      </c>
      <c r="T1293" s="7" t="s">
        <v>81</v>
      </c>
      <c r="U1293">
        <v>0</v>
      </c>
      <c r="V1293" s="6" t="s">
        <v>90</v>
      </c>
      <c r="W1293" t="s">
        <v>103</v>
      </c>
      <c r="X1293" s="7" t="s">
        <v>82</v>
      </c>
      <c r="Y1293">
        <v>1</v>
      </c>
      <c r="Z1293" s="6" t="s">
        <v>91</v>
      </c>
      <c r="AA1293" t="s">
        <v>104</v>
      </c>
      <c r="AB1293" s="7" t="s">
        <v>83</v>
      </c>
      <c r="AC1293">
        <v>0</v>
      </c>
      <c r="AD1293" s="6" t="s">
        <v>92</v>
      </c>
      <c r="AE1293" t="s">
        <v>100</v>
      </c>
      <c r="AF1293" s="7" t="s">
        <v>84</v>
      </c>
      <c r="AG1293">
        <v>0</v>
      </c>
      <c r="AH1293" s="6" t="s">
        <v>93</v>
      </c>
      <c r="AI1293" t="s">
        <v>99</v>
      </c>
      <c r="AJ1293" s="7" t="s">
        <v>85</v>
      </c>
      <c r="AK1293">
        <v>0</v>
      </c>
      <c r="AL1293" s="6" t="s">
        <v>94</v>
      </c>
      <c r="AM1293" t="s">
        <v>98</v>
      </c>
      <c r="AN1293" s="7" t="s">
        <v>86</v>
      </c>
      <c r="AO1293">
        <v>0</v>
      </c>
      <c r="AP1293" s="6" t="s">
        <v>95</v>
      </c>
      <c r="AQ1293" t="s">
        <v>97</v>
      </c>
      <c r="AR1293" s="7" t="s">
        <v>87</v>
      </c>
      <c r="AS1293">
        <v>0</v>
      </c>
      <c r="AU1293" t="str">
        <f t="shared" si="40"/>
        <v>https://6-a.com/a3.php?c=B1294&amp;g=29&amp;a1=date_a&amp;b1=16.07.2023&amp;a2=date&amp;b2=between&amp;a3=date_b&amp;b3=16.07.2023&amp;a4=v&amp;b4=0&amp;a5=u&amp;b5=1&amp;a6=s&amp;b6=0&amp;a7=t&amp;b7=0&amp;a8=v&amp;b8=0&amp;a9=y&amp;b9=0&amp;a10=z&amp;b10=0</v>
      </c>
    </row>
    <row r="1294" spans="1:47" ht="18.75" x14ac:dyDescent="0.3">
      <c r="A1294" s="1" t="s">
        <v>51</v>
      </c>
      <c r="B1294" t="s">
        <v>2296</v>
      </c>
      <c r="C1294">
        <f t="shared" si="41"/>
        <v>1295</v>
      </c>
      <c r="D1294" t="s">
        <v>4</v>
      </c>
      <c r="E1294">
        <v>29</v>
      </c>
      <c r="F1294" s="6" t="s">
        <v>76</v>
      </c>
      <c r="G1294" s="5" t="s">
        <v>73</v>
      </c>
      <c r="H1294" s="7" t="s">
        <v>78</v>
      </c>
      <c r="I1294" s="4" t="s">
        <v>1398</v>
      </c>
      <c r="J1294" s="6" t="s">
        <v>77</v>
      </c>
      <c r="K1294" t="s">
        <v>74</v>
      </c>
      <c r="L1294" s="7" t="s">
        <v>79</v>
      </c>
      <c r="M1294" t="s">
        <v>96</v>
      </c>
      <c r="N1294" s="6" t="s">
        <v>88</v>
      </c>
      <c r="O1294" t="s">
        <v>75</v>
      </c>
      <c r="P1294" s="7" t="s">
        <v>80</v>
      </c>
      <c r="Q1294" s="4" t="s">
        <v>1398</v>
      </c>
      <c r="R1294" s="6" t="s">
        <v>89</v>
      </c>
      <c r="S1294" t="s">
        <v>99</v>
      </c>
      <c r="T1294" s="7" t="s">
        <v>81</v>
      </c>
      <c r="U1294">
        <v>0</v>
      </c>
      <c r="V1294" s="6" t="s">
        <v>90</v>
      </c>
      <c r="W1294" t="s">
        <v>103</v>
      </c>
      <c r="X1294" s="7" t="s">
        <v>82</v>
      </c>
      <c r="Y1294">
        <v>1</v>
      </c>
      <c r="Z1294" s="6" t="s">
        <v>91</v>
      </c>
      <c r="AA1294" t="s">
        <v>104</v>
      </c>
      <c r="AB1294" s="7" t="s">
        <v>83</v>
      </c>
      <c r="AC1294">
        <v>0</v>
      </c>
      <c r="AD1294" s="6" t="s">
        <v>92</v>
      </c>
      <c r="AE1294" t="s">
        <v>100</v>
      </c>
      <c r="AF1294" s="7" t="s">
        <v>84</v>
      </c>
      <c r="AG1294">
        <v>0</v>
      </c>
      <c r="AH1294" s="6" t="s">
        <v>93</v>
      </c>
      <c r="AI1294" t="s">
        <v>99</v>
      </c>
      <c r="AJ1294" s="7" t="s">
        <v>85</v>
      </c>
      <c r="AK1294">
        <v>0</v>
      </c>
      <c r="AL1294" s="6" t="s">
        <v>94</v>
      </c>
      <c r="AM1294" t="s">
        <v>98</v>
      </c>
      <c r="AN1294" s="7" t="s">
        <v>86</v>
      </c>
      <c r="AO1294">
        <v>0</v>
      </c>
      <c r="AP1294" s="6" t="s">
        <v>95</v>
      </c>
      <c r="AQ1294" t="s">
        <v>97</v>
      </c>
      <c r="AR1294" s="7" t="s">
        <v>87</v>
      </c>
      <c r="AS1294">
        <v>0</v>
      </c>
      <c r="AU1294" t="str">
        <f t="shared" si="40"/>
        <v>https://6-a.com/a3.php?c=B1295&amp;g=29&amp;a1=date_a&amp;b1=17.07.2023&amp;a2=date&amp;b2=between&amp;a3=date_b&amp;b3=17.07.2023&amp;a4=v&amp;b4=0&amp;a5=u&amp;b5=1&amp;a6=s&amp;b6=0&amp;a7=t&amp;b7=0&amp;a8=v&amp;b8=0&amp;a9=y&amp;b9=0&amp;a10=z&amp;b10=0</v>
      </c>
    </row>
    <row r="1295" spans="1:47" ht="18.75" x14ac:dyDescent="0.3">
      <c r="A1295" s="1" t="s">
        <v>51</v>
      </c>
      <c r="B1295" t="s">
        <v>2296</v>
      </c>
      <c r="C1295">
        <f t="shared" si="41"/>
        <v>1296</v>
      </c>
      <c r="D1295" t="s">
        <v>4</v>
      </c>
      <c r="E1295">
        <v>29</v>
      </c>
      <c r="F1295" s="6" t="s">
        <v>76</v>
      </c>
      <c r="G1295" s="5" t="s">
        <v>73</v>
      </c>
      <c r="H1295" s="7" t="s">
        <v>78</v>
      </c>
      <c r="I1295" s="4" t="s">
        <v>1399</v>
      </c>
      <c r="J1295" s="6" t="s">
        <v>77</v>
      </c>
      <c r="K1295" t="s">
        <v>74</v>
      </c>
      <c r="L1295" s="7" t="s">
        <v>79</v>
      </c>
      <c r="M1295" t="s">
        <v>96</v>
      </c>
      <c r="N1295" s="6" t="s">
        <v>88</v>
      </c>
      <c r="O1295" t="s">
        <v>75</v>
      </c>
      <c r="P1295" s="7" t="s">
        <v>80</v>
      </c>
      <c r="Q1295" s="4" t="s">
        <v>1399</v>
      </c>
      <c r="R1295" s="6" t="s">
        <v>89</v>
      </c>
      <c r="S1295" t="s">
        <v>99</v>
      </c>
      <c r="T1295" s="7" t="s">
        <v>81</v>
      </c>
      <c r="U1295">
        <v>0</v>
      </c>
      <c r="V1295" s="6" t="s">
        <v>90</v>
      </c>
      <c r="W1295" t="s">
        <v>103</v>
      </c>
      <c r="X1295" s="7" t="s">
        <v>82</v>
      </c>
      <c r="Y1295">
        <v>1</v>
      </c>
      <c r="Z1295" s="6" t="s">
        <v>91</v>
      </c>
      <c r="AA1295" t="s">
        <v>104</v>
      </c>
      <c r="AB1295" s="7" t="s">
        <v>83</v>
      </c>
      <c r="AC1295">
        <v>0</v>
      </c>
      <c r="AD1295" s="6" t="s">
        <v>92</v>
      </c>
      <c r="AE1295" t="s">
        <v>100</v>
      </c>
      <c r="AF1295" s="7" t="s">
        <v>84</v>
      </c>
      <c r="AG1295">
        <v>0</v>
      </c>
      <c r="AH1295" s="6" t="s">
        <v>93</v>
      </c>
      <c r="AI1295" t="s">
        <v>99</v>
      </c>
      <c r="AJ1295" s="7" t="s">
        <v>85</v>
      </c>
      <c r="AK1295">
        <v>0</v>
      </c>
      <c r="AL1295" s="6" t="s">
        <v>94</v>
      </c>
      <c r="AM1295" t="s">
        <v>98</v>
      </c>
      <c r="AN1295" s="7" t="s">
        <v>86</v>
      </c>
      <c r="AO1295">
        <v>0</v>
      </c>
      <c r="AP1295" s="6" t="s">
        <v>95</v>
      </c>
      <c r="AQ1295" t="s">
        <v>97</v>
      </c>
      <c r="AR1295" s="7" t="s">
        <v>87</v>
      </c>
      <c r="AS1295">
        <v>0</v>
      </c>
      <c r="AU1295" t="str">
        <f t="shared" si="40"/>
        <v>https://6-a.com/a3.php?c=B1296&amp;g=29&amp;a1=date_a&amp;b1=18.07.2023&amp;a2=date&amp;b2=between&amp;a3=date_b&amp;b3=18.07.2023&amp;a4=v&amp;b4=0&amp;a5=u&amp;b5=1&amp;a6=s&amp;b6=0&amp;a7=t&amp;b7=0&amp;a8=v&amp;b8=0&amp;a9=y&amp;b9=0&amp;a10=z&amp;b10=0</v>
      </c>
    </row>
    <row r="1296" spans="1:47" ht="18.75" x14ac:dyDescent="0.3">
      <c r="A1296" s="1" t="s">
        <v>51</v>
      </c>
      <c r="B1296" t="s">
        <v>2296</v>
      </c>
      <c r="C1296">
        <f t="shared" si="41"/>
        <v>1297</v>
      </c>
      <c r="D1296" t="s">
        <v>4</v>
      </c>
      <c r="E1296">
        <v>29</v>
      </c>
      <c r="F1296" s="6" t="s">
        <v>76</v>
      </c>
      <c r="G1296" s="5" t="s">
        <v>73</v>
      </c>
      <c r="H1296" s="7" t="s">
        <v>78</v>
      </c>
      <c r="I1296" s="4" t="s">
        <v>1400</v>
      </c>
      <c r="J1296" s="6" t="s">
        <v>77</v>
      </c>
      <c r="K1296" t="s">
        <v>74</v>
      </c>
      <c r="L1296" s="7" t="s">
        <v>79</v>
      </c>
      <c r="M1296" t="s">
        <v>96</v>
      </c>
      <c r="N1296" s="6" t="s">
        <v>88</v>
      </c>
      <c r="O1296" t="s">
        <v>75</v>
      </c>
      <c r="P1296" s="7" t="s">
        <v>80</v>
      </c>
      <c r="Q1296" s="4" t="s">
        <v>1400</v>
      </c>
      <c r="R1296" s="6" t="s">
        <v>89</v>
      </c>
      <c r="S1296" t="s">
        <v>99</v>
      </c>
      <c r="T1296" s="7" t="s">
        <v>81</v>
      </c>
      <c r="U1296">
        <v>0</v>
      </c>
      <c r="V1296" s="6" t="s">
        <v>90</v>
      </c>
      <c r="W1296" t="s">
        <v>103</v>
      </c>
      <c r="X1296" s="7" t="s">
        <v>82</v>
      </c>
      <c r="Y1296">
        <v>1</v>
      </c>
      <c r="Z1296" s="6" t="s">
        <v>91</v>
      </c>
      <c r="AA1296" t="s">
        <v>104</v>
      </c>
      <c r="AB1296" s="7" t="s">
        <v>83</v>
      </c>
      <c r="AC1296">
        <v>0</v>
      </c>
      <c r="AD1296" s="6" t="s">
        <v>92</v>
      </c>
      <c r="AE1296" t="s">
        <v>100</v>
      </c>
      <c r="AF1296" s="7" t="s">
        <v>84</v>
      </c>
      <c r="AG1296">
        <v>0</v>
      </c>
      <c r="AH1296" s="6" t="s">
        <v>93</v>
      </c>
      <c r="AI1296" t="s">
        <v>99</v>
      </c>
      <c r="AJ1296" s="7" t="s">
        <v>85</v>
      </c>
      <c r="AK1296">
        <v>0</v>
      </c>
      <c r="AL1296" s="6" t="s">
        <v>94</v>
      </c>
      <c r="AM1296" t="s">
        <v>98</v>
      </c>
      <c r="AN1296" s="7" t="s">
        <v>86</v>
      </c>
      <c r="AO1296">
        <v>0</v>
      </c>
      <c r="AP1296" s="6" t="s">
        <v>95</v>
      </c>
      <c r="AQ1296" t="s">
        <v>97</v>
      </c>
      <c r="AR1296" s="7" t="s">
        <v>87</v>
      </c>
      <c r="AS1296">
        <v>0</v>
      </c>
      <c r="AU1296" t="str">
        <f t="shared" si="40"/>
        <v>https://6-a.com/a3.php?c=B1297&amp;g=29&amp;a1=date_a&amp;b1=19.07.2023&amp;a2=date&amp;b2=between&amp;a3=date_b&amp;b3=19.07.2023&amp;a4=v&amp;b4=0&amp;a5=u&amp;b5=1&amp;a6=s&amp;b6=0&amp;a7=t&amp;b7=0&amp;a8=v&amp;b8=0&amp;a9=y&amp;b9=0&amp;a10=z&amp;b10=0</v>
      </c>
    </row>
    <row r="1297" spans="1:47" ht="18.75" x14ac:dyDescent="0.3">
      <c r="A1297" s="1" t="s">
        <v>51</v>
      </c>
      <c r="B1297" t="s">
        <v>2296</v>
      </c>
      <c r="C1297">
        <f t="shared" si="41"/>
        <v>1298</v>
      </c>
      <c r="D1297" t="s">
        <v>4</v>
      </c>
      <c r="E1297">
        <v>29</v>
      </c>
      <c r="F1297" s="6" t="s">
        <v>76</v>
      </c>
      <c r="G1297" s="5" t="s">
        <v>73</v>
      </c>
      <c r="H1297" s="7" t="s">
        <v>78</v>
      </c>
      <c r="I1297" s="4" t="s">
        <v>1401</v>
      </c>
      <c r="J1297" s="6" t="s">
        <v>77</v>
      </c>
      <c r="K1297" t="s">
        <v>74</v>
      </c>
      <c r="L1297" s="7" t="s">
        <v>79</v>
      </c>
      <c r="M1297" t="s">
        <v>96</v>
      </c>
      <c r="N1297" s="6" t="s">
        <v>88</v>
      </c>
      <c r="O1297" t="s">
        <v>75</v>
      </c>
      <c r="P1297" s="7" t="s">
        <v>80</v>
      </c>
      <c r="Q1297" s="4" t="s">
        <v>1401</v>
      </c>
      <c r="R1297" s="6" t="s">
        <v>89</v>
      </c>
      <c r="S1297" t="s">
        <v>99</v>
      </c>
      <c r="T1297" s="7" t="s">
        <v>81</v>
      </c>
      <c r="U1297">
        <v>0</v>
      </c>
      <c r="V1297" s="6" t="s">
        <v>90</v>
      </c>
      <c r="W1297" t="s">
        <v>103</v>
      </c>
      <c r="X1297" s="7" t="s">
        <v>82</v>
      </c>
      <c r="Y1297">
        <v>1</v>
      </c>
      <c r="Z1297" s="6" t="s">
        <v>91</v>
      </c>
      <c r="AA1297" t="s">
        <v>104</v>
      </c>
      <c r="AB1297" s="7" t="s">
        <v>83</v>
      </c>
      <c r="AC1297">
        <v>0</v>
      </c>
      <c r="AD1297" s="6" t="s">
        <v>92</v>
      </c>
      <c r="AE1297" t="s">
        <v>100</v>
      </c>
      <c r="AF1297" s="7" t="s">
        <v>84</v>
      </c>
      <c r="AG1297">
        <v>0</v>
      </c>
      <c r="AH1297" s="6" t="s">
        <v>93</v>
      </c>
      <c r="AI1297" t="s">
        <v>99</v>
      </c>
      <c r="AJ1297" s="7" t="s">
        <v>85</v>
      </c>
      <c r="AK1297">
        <v>0</v>
      </c>
      <c r="AL1297" s="6" t="s">
        <v>94</v>
      </c>
      <c r="AM1297" t="s">
        <v>98</v>
      </c>
      <c r="AN1297" s="7" t="s">
        <v>86</v>
      </c>
      <c r="AO1297">
        <v>0</v>
      </c>
      <c r="AP1297" s="6" t="s">
        <v>95</v>
      </c>
      <c r="AQ1297" t="s">
        <v>97</v>
      </c>
      <c r="AR1297" s="7" t="s">
        <v>87</v>
      </c>
      <c r="AS1297">
        <v>0</v>
      </c>
      <c r="AU1297" t="str">
        <f t="shared" si="40"/>
        <v>https://6-a.com/a3.php?c=B1298&amp;g=29&amp;a1=date_a&amp;b1=20.07.2023&amp;a2=date&amp;b2=between&amp;a3=date_b&amp;b3=20.07.2023&amp;a4=v&amp;b4=0&amp;a5=u&amp;b5=1&amp;a6=s&amp;b6=0&amp;a7=t&amp;b7=0&amp;a8=v&amp;b8=0&amp;a9=y&amp;b9=0&amp;a10=z&amp;b10=0</v>
      </c>
    </row>
    <row r="1298" spans="1:47" ht="18.75" x14ac:dyDescent="0.3">
      <c r="A1298" s="1" t="s">
        <v>51</v>
      </c>
      <c r="B1298" t="s">
        <v>2296</v>
      </c>
      <c r="C1298">
        <f t="shared" si="41"/>
        <v>1299</v>
      </c>
      <c r="D1298" t="s">
        <v>4</v>
      </c>
      <c r="E1298">
        <v>29</v>
      </c>
      <c r="F1298" s="6" t="s">
        <v>76</v>
      </c>
      <c r="G1298" s="5" t="s">
        <v>73</v>
      </c>
      <c r="H1298" s="7" t="s">
        <v>78</v>
      </c>
      <c r="I1298" s="4" t="s">
        <v>1402</v>
      </c>
      <c r="J1298" s="6" t="s">
        <v>77</v>
      </c>
      <c r="K1298" t="s">
        <v>74</v>
      </c>
      <c r="L1298" s="7" t="s">
        <v>79</v>
      </c>
      <c r="M1298" t="s">
        <v>96</v>
      </c>
      <c r="N1298" s="6" t="s">
        <v>88</v>
      </c>
      <c r="O1298" t="s">
        <v>75</v>
      </c>
      <c r="P1298" s="7" t="s">
        <v>80</v>
      </c>
      <c r="Q1298" s="4" t="s">
        <v>1402</v>
      </c>
      <c r="R1298" s="6" t="s">
        <v>89</v>
      </c>
      <c r="S1298" t="s">
        <v>99</v>
      </c>
      <c r="T1298" s="7" t="s">
        <v>81</v>
      </c>
      <c r="U1298">
        <v>0</v>
      </c>
      <c r="V1298" s="6" t="s">
        <v>90</v>
      </c>
      <c r="W1298" t="s">
        <v>103</v>
      </c>
      <c r="X1298" s="7" t="s">
        <v>82</v>
      </c>
      <c r="Y1298">
        <v>1</v>
      </c>
      <c r="Z1298" s="6" t="s">
        <v>91</v>
      </c>
      <c r="AA1298" t="s">
        <v>104</v>
      </c>
      <c r="AB1298" s="7" t="s">
        <v>83</v>
      </c>
      <c r="AC1298">
        <v>0</v>
      </c>
      <c r="AD1298" s="6" t="s">
        <v>92</v>
      </c>
      <c r="AE1298" t="s">
        <v>100</v>
      </c>
      <c r="AF1298" s="7" t="s">
        <v>84</v>
      </c>
      <c r="AG1298">
        <v>0</v>
      </c>
      <c r="AH1298" s="6" t="s">
        <v>93</v>
      </c>
      <c r="AI1298" t="s">
        <v>99</v>
      </c>
      <c r="AJ1298" s="7" t="s">
        <v>85</v>
      </c>
      <c r="AK1298">
        <v>0</v>
      </c>
      <c r="AL1298" s="6" t="s">
        <v>94</v>
      </c>
      <c r="AM1298" t="s">
        <v>98</v>
      </c>
      <c r="AN1298" s="7" t="s">
        <v>86</v>
      </c>
      <c r="AO1298">
        <v>0</v>
      </c>
      <c r="AP1298" s="6" t="s">
        <v>95</v>
      </c>
      <c r="AQ1298" t="s">
        <v>97</v>
      </c>
      <c r="AR1298" s="7" t="s">
        <v>87</v>
      </c>
      <c r="AS1298">
        <v>0</v>
      </c>
      <c r="AU1298" t="str">
        <f t="shared" si="40"/>
        <v>https://6-a.com/a3.php?c=B1299&amp;g=29&amp;a1=date_a&amp;b1=21.07.2023&amp;a2=date&amp;b2=between&amp;a3=date_b&amp;b3=21.07.2023&amp;a4=v&amp;b4=0&amp;a5=u&amp;b5=1&amp;a6=s&amp;b6=0&amp;a7=t&amp;b7=0&amp;a8=v&amp;b8=0&amp;a9=y&amp;b9=0&amp;a10=z&amp;b10=0</v>
      </c>
    </row>
    <row r="1299" spans="1:47" ht="18.75" x14ac:dyDescent="0.3">
      <c r="A1299" s="1" t="s">
        <v>51</v>
      </c>
      <c r="B1299" t="s">
        <v>2296</v>
      </c>
      <c r="C1299">
        <f t="shared" si="41"/>
        <v>1300</v>
      </c>
      <c r="D1299" t="s">
        <v>4</v>
      </c>
      <c r="E1299">
        <v>29</v>
      </c>
      <c r="F1299" s="6" t="s">
        <v>76</v>
      </c>
      <c r="G1299" s="5" t="s">
        <v>73</v>
      </c>
      <c r="H1299" s="7" t="s">
        <v>78</v>
      </c>
      <c r="I1299" s="4" t="s">
        <v>1403</v>
      </c>
      <c r="J1299" s="6" t="s">
        <v>77</v>
      </c>
      <c r="K1299" t="s">
        <v>74</v>
      </c>
      <c r="L1299" s="7" t="s">
        <v>79</v>
      </c>
      <c r="M1299" t="s">
        <v>96</v>
      </c>
      <c r="N1299" s="6" t="s">
        <v>88</v>
      </c>
      <c r="O1299" t="s">
        <v>75</v>
      </c>
      <c r="P1299" s="7" t="s">
        <v>80</v>
      </c>
      <c r="Q1299" s="4" t="s">
        <v>1403</v>
      </c>
      <c r="R1299" s="6" t="s">
        <v>89</v>
      </c>
      <c r="S1299" t="s">
        <v>99</v>
      </c>
      <c r="T1299" s="7" t="s">
        <v>81</v>
      </c>
      <c r="U1299">
        <v>0</v>
      </c>
      <c r="V1299" s="6" t="s">
        <v>90</v>
      </c>
      <c r="W1299" t="s">
        <v>103</v>
      </c>
      <c r="X1299" s="7" t="s">
        <v>82</v>
      </c>
      <c r="Y1299">
        <v>1</v>
      </c>
      <c r="Z1299" s="6" t="s">
        <v>91</v>
      </c>
      <c r="AA1299" t="s">
        <v>104</v>
      </c>
      <c r="AB1299" s="7" t="s">
        <v>83</v>
      </c>
      <c r="AC1299">
        <v>0</v>
      </c>
      <c r="AD1299" s="6" t="s">
        <v>92</v>
      </c>
      <c r="AE1299" t="s">
        <v>100</v>
      </c>
      <c r="AF1299" s="7" t="s">
        <v>84</v>
      </c>
      <c r="AG1299">
        <v>0</v>
      </c>
      <c r="AH1299" s="6" t="s">
        <v>93</v>
      </c>
      <c r="AI1299" t="s">
        <v>99</v>
      </c>
      <c r="AJ1299" s="7" t="s">
        <v>85</v>
      </c>
      <c r="AK1299">
        <v>0</v>
      </c>
      <c r="AL1299" s="6" t="s">
        <v>94</v>
      </c>
      <c r="AM1299" t="s">
        <v>98</v>
      </c>
      <c r="AN1299" s="7" t="s">
        <v>86</v>
      </c>
      <c r="AO1299">
        <v>0</v>
      </c>
      <c r="AP1299" s="6" t="s">
        <v>95</v>
      </c>
      <c r="AQ1299" t="s">
        <v>97</v>
      </c>
      <c r="AR1299" s="7" t="s">
        <v>87</v>
      </c>
      <c r="AS1299">
        <v>0</v>
      </c>
      <c r="AU1299" t="str">
        <f t="shared" si="40"/>
        <v>https://6-a.com/a3.php?c=B1300&amp;g=29&amp;a1=date_a&amp;b1=22.07.2023&amp;a2=date&amp;b2=between&amp;a3=date_b&amp;b3=22.07.2023&amp;a4=v&amp;b4=0&amp;a5=u&amp;b5=1&amp;a6=s&amp;b6=0&amp;a7=t&amp;b7=0&amp;a8=v&amp;b8=0&amp;a9=y&amp;b9=0&amp;a10=z&amp;b10=0</v>
      </c>
    </row>
    <row r="1300" spans="1:47" ht="18.75" x14ac:dyDescent="0.3">
      <c r="A1300" s="1" t="s">
        <v>51</v>
      </c>
      <c r="B1300" t="s">
        <v>2296</v>
      </c>
      <c r="C1300">
        <f t="shared" si="41"/>
        <v>1301</v>
      </c>
      <c r="D1300" t="s">
        <v>4</v>
      </c>
      <c r="E1300">
        <v>29</v>
      </c>
      <c r="F1300" s="6" t="s">
        <v>76</v>
      </c>
      <c r="G1300" s="5" t="s">
        <v>73</v>
      </c>
      <c r="H1300" s="7" t="s">
        <v>78</v>
      </c>
      <c r="I1300" s="4" t="s">
        <v>1404</v>
      </c>
      <c r="J1300" s="6" t="s">
        <v>77</v>
      </c>
      <c r="K1300" t="s">
        <v>74</v>
      </c>
      <c r="L1300" s="7" t="s">
        <v>79</v>
      </c>
      <c r="M1300" t="s">
        <v>96</v>
      </c>
      <c r="N1300" s="6" t="s">
        <v>88</v>
      </c>
      <c r="O1300" t="s">
        <v>75</v>
      </c>
      <c r="P1300" s="7" t="s">
        <v>80</v>
      </c>
      <c r="Q1300" s="4" t="s">
        <v>1404</v>
      </c>
      <c r="R1300" s="6" t="s">
        <v>89</v>
      </c>
      <c r="S1300" t="s">
        <v>99</v>
      </c>
      <c r="T1300" s="7" t="s">
        <v>81</v>
      </c>
      <c r="U1300">
        <v>0</v>
      </c>
      <c r="V1300" s="6" t="s">
        <v>90</v>
      </c>
      <c r="W1300" t="s">
        <v>103</v>
      </c>
      <c r="X1300" s="7" t="s">
        <v>82</v>
      </c>
      <c r="Y1300">
        <v>1</v>
      </c>
      <c r="Z1300" s="6" t="s">
        <v>91</v>
      </c>
      <c r="AA1300" t="s">
        <v>104</v>
      </c>
      <c r="AB1300" s="7" t="s">
        <v>83</v>
      </c>
      <c r="AC1300">
        <v>0</v>
      </c>
      <c r="AD1300" s="6" t="s">
        <v>92</v>
      </c>
      <c r="AE1300" t="s">
        <v>100</v>
      </c>
      <c r="AF1300" s="7" t="s">
        <v>84</v>
      </c>
      <c r="AG1300">
        <v>0</v>
      </c>
      <c r="AH1300" s="6" t="s">
        <v>93</v>
      </c>
      <c r="AI1300" t="s">
        <v>99</v>
      </c>
      <c r="AJ1300" s="7" t="s">
        <v>85</v>
      </c>
      <c r="AK1300">
        <v>0</v>
      </c>
      <c r="AL1300" s="6" t="s">
        <v>94</v>
      </c>
      <c r="AM1300" t="s">
        <v>98</v>
      </c>
      <c r="AN1300" s="7" t="s">
        <v>86</v>
      </c>
      <c r="AO1300">
        <v>0</v>
      </c>
      <c r="AP1300" s="6" t="s">
        <v>95</v>
      </c>
      <c r="AQ1300" t="s">
        <v>97</v>
      </c>
      <c r="AR1300" s="7" t="s">
        <v>87</v>
      </c>
      <c r="AS1300">
        <v>0</v>
      </c>
      <c r="AT1300">
        <v>1</v>
      </c>
      <c r="AU1300" t="str">
        <f t="shared" si="40"/>
        <v>https://6-a.com/a3.php?c=B1301&amp;g=29&amp;a1=date_a&amp;b1=23.07.2023&amp;a2=date&amp;b2=between&amp;a3=date_b&amp;b3=23.07.2023&amp;a4=v&amp;b4=0&amp;a5=u&amp;b5=1&amp;a6=s&amp;b6=0&amp;a7=t&amp;b7=0&amp;a8=v&amp;b8=0&amp;a9=y&amp;b9=0&amp;a10=z&amp;b10=0</v>
      </c>
    </row>
    <row r="1301" spans="1:47" ht="18.75" x14ac:dyDescent="0.3">
      <c r="A1301" s="1" t="s">
        <v>51</v>
      </c>
      <c r="B1301" t="s">
        <v>2296</v>
      </c>
      <c r="C1301">
        <f t="shared" si="41"/>
        <v>1302</v>
      </c>
      <c r="D1301" t="s">
        <v>4</v>
      </c>
      <c r="E1301">
        <v>29</v>
      </c>
      <c r="F1301" s="6" t="s">
        <v>76</v>
      </c>
      <c r="G1301" s="5" t="s">
        <v>73</v>
      </c>
      <c r="H1301" s="7" t="s">
        <v>78</v>
      </c>
      <c r="I1301" s="4" t="s">
        <v>1405</v>
      </c>
      <c r="J1301" s="6" t="s">
        <v>77</v>
      </c>
      <c r="K1301" t="s">
        <v>74</v>
      </c>
      <c r="L1301" s="7" t="s">
        <v>79</v>
      </c>
      <c r="M1301" t="s">
        <v>96</v>
      </c>
      <c r="N1301" s="6" t="s">
        <v>88</v>
      </c>
      <c r="O1301" t="s">
        <v>75</v>
      </c>
      <c r="P1301" s="7" t="s">
        <v>80</v>
      </c>
      <c r="Q1301" s="4" t="s">
        <v>1405</v>
      </c>
      <c r="R1301" s="6" t="s">
        <v>89</v>
      </c>
      <c r="S1301" t="s">
        <v>99</v>
      </c>
      <c r="T1301" s="7" t="s">
        <v>81</v>
      </c>
      <c r="U1301">
        <v>0</v>
      </c>
      <c r="V1301" s="6" t="s">
        <v>90</v>
      </c>
      <c r="W1301" t="s">
        <v>103</v>
      </c>
      <c r="X1301" s="7" t="s">
        <v>82</v>
      </c>
      <c r="Y1301">
        <v>1</v>
      </c>
      <c r="Z1301" s="6" t="s">
        <v>91</v>
      </c>
      <c r="AA1301" t="s">
        <v>104</v>
      </c>
      <c r="AB1301" s="7" t="s">
        <v>83</v>
      </c>
      <c r="AC1301">
        <v>0</v>
      </c>
      <c r="AD1301" s="6" t="s">
        <v>92</v>
      </c>
      <c r="AE1301" t="s">
        <v>100</v>
      </c>
      <c r="AF1301" s="7" t="s">
        <v>84</v>
      </c>
      <c r="AG1301">
        <v>0</v>
      </c>
      <c r="AH1301" s="6" t="s">
        <v>93</v>
      </c>
      <c r="AI1301" t="s">
        <v>99</v>
      </c>
      <c r="AJ1301" s="7" t="s">
        <v>85</v>
      </c>
      <c r="AK1301">
        <v>0</v>
      </c>
      <c r="AL1301" s="6" t="s">
        <v>94</v>
      </c>
      <c r="AM1301" t="s">
        <v>98</v>
      </c>
      <c r="AN1301" s="7" t="s">
        <v>86</v>
      </c>
      <c r="AO1301">
        <v>0</v>
      </c>
      <c r="AP1301" s="6" t="s">
        <v>95</v>
      </c>
      <c r="AQ1301" t="s">
        <v>97</v>
      </c>
      <c r="AR1301" s="7" t="s">
        <v>87</v>
      </c>
      <c r="AS1301">
        <v>0</v>
      </c>
      <c r="AU1301" t="str">
        <f t="shared" si="40"/>
        <v>https://6-a.com/a3.php?c=B1302&amp;g=29&amp;a1=date_a&amp;b1=24.07.2023&amp;a2=date&amp;b2=between&amp;a3=date_b&amp;b3=24.07.2023&amp;a4=v&amp;b4=0&amp;a5=u&amp;b5=1&amp;a6=s&amp;b6=0&amp;a7=t&amp;b7=0&amp;a8=v&amp;b8=0&amp;a9=y&amp;b9=0&amp;a10=z&amp;b10=0</v>
      </c>
    </row>
    <row r="1302" spans="1:47" ht="18.75" x14ac:dyDescent="0.3">
      <c r="A1302" s="1" t="s">
        <v>51</v>
      </c>
      <c r="B1302" t="s">
        <v>2296</v>
      </c>
      <c r="C1302">
        <f t="shared" si="41"/>
        <v>1303</v>
      </c>
      <c r="D1302" t="s">
        <v>4</v>
      </c>
      <c r="E1302">
        <v>29</v>
      </c>
      <c r="F1302" s="6" t="s">
        <v>76</v>
      </c>
      <c r="G1302" s="5" t="s">
        <v>73</v>
      </c>
      <c r="H1302" s="7" t="s">
        <v>78</v>
      </c>
      <c r="I1302" s="4" t="s">
        <v>1406</v>
      </c>
      <c r="J1302" s="6" t="s">
        <v>77</v>
      </c>
      <c r="K1302" t="s">
        <v>74</v>
      </c>
      <c r="L1302" s="7" t="s">
        <v>79</v>
      </c>
      <c r="M1302" t="s">
        <v>96</v>
      </c>
      <c r="N1302" s="6" t="s">
        <v>88</v>
      </c>
      <c r="O1302" t="s">
        <v>75</v>
      </c>
      <c r="P1302" s="7" t="s">
        <v>80</v>
      </c>
      <c r="Q1302" s="4" t="s">
        <v>1406</v>
      </c>
      <c r="R1302" s="6" t="s">
        <v>89</v>
      </c>
      <c r="S1302" t="s">
        <v>99</v>
      </c>
      <c r="T1302" s="7" t="s">
        <v>81</v>
      </c>
      <c r="U1302">
        <v>0</v>
      </c>
      <c r="V1302" s="6" t="s">
        <v>90</v>
      </c>
      <c r="W1302" t="s">
        <v>103</v>
      </c>
      <c r="X1302" s="7" t="s">
        <v>82</v>
      </c>
      <c r="Y1302">
        <v>1</v>
      </c>
      <c r="Z1302" s="6" t="s">
        <v>91</v>
      </c>
      <c r="AA1302" t="s">
        <v>104</v>
      </c>
      <c r="AB1302" s="7" t="s">
        <v>83</v>
      </c>
      <c r="AC1302">
        <v>0</v>
      </c>
      <c r="AD1302" s="6" t="s">
        <v>92</v>
      </c>
      <c r="AE1302" t="s">
        <v>100</v>
      </c>
      <c r="AF1302" s="7" t="s">
        <v>84</v>
      </c>
      <c r="AG1302">
        <v>0</v>
      </c>
      <c r="AH1302" s="6" t="s">
        <v>93</v>
      </c>
      <c r="AI1302" t="s">
        <v>99</v>
      </c>
      <c r="AJ1302" s="7" t="s">
        <v>85</v>
      </c>
      <c r="AK1302">
        <v>0</v>
      </c>
      <c r="AL1302" s="6" t="s">
        <v>94</v>
      </c>
      <c r="AM1302" t="s">
        <v>98</v>
      </c>
      <c r="AN1302" s="7" t="s">
        <v>86</v>
      </c>
      <c r="AO1302">
        <v>0</v>
      </c>
      <c r="AP1302" s="6" t="s">
        <v>95</v>
      </c>
      <c r="AQ1302" t="s">
        <v>97</v>
      </c>
      <c r="AR1302" s="7" t="s">
        <v>87</v>
      </c>
      <c r="AS1302">
        <v>0</v>
      </c>
      <c r="AU1302" t="str">
        <f t="shared" si="40"/>
        <v>https://6-a.com/a3.php?c=B1303&amp;g=29&amp;a1=date_a&amp;b1=25.07.2023&amp;a2=date&amp;b2=between&amp;a3=date_b&amp;b3=25.07.2023&amp;a4=v&amp;b4=0&amp;a5=u&amp;b5=1&amp;a6=s&amp;b6=0&amp;a7=t&amp;b7=0&amp;a8=v&amp;b8=0&amp;a9=y&amp;b9=0&amp;a10=z&amp;b10=0</v>
      </c>
    </row>
    <row r="1303" spans="1:47" ht="18.75" x14ac:dyDescent="0.3">
      <c r="A1303" s="1" t="s">
        <v>51</v>
      </c>
      <c r="B1303" t="s">
        <v>2296</v>
      </c>
      <c r="C1303">
        <f t="shared" si="41"/>
        <v>1304</v>
      </c>
      <c r="D1303" t="s">
        <v>4</v>
      </c>
      <c r="E1303">
        <v>29</v>
      </c>
      <c r="F1303" s="6" t="s">
        <v>76</v>
      </c>
      <c r="G1303" s="5" t="s">
        <v>73</v>
      </c>
      <c r="H1303" s="7" t="s">
        <v>78</v>
      </c>
      <c r="I1303" s="4" t="s">
        <v>1407</v>
      </c>
      <c r="J1303" s="6" t="s">
        <v>77</v>
      </c>
      <c r="K1303" t="s">
        <v>74</v>
      </c>
      <c r="L1303" s="7" t="s">
        <v>79</v>
      </c>
      <c r="M1303" t="s">
        <v>96</v>
      </c>
      <c r="N1303" s="6" t="s">
        <v>88</v>
      </c>
      <c r="O1303" t="s">
        <v>75</v>
      </c>
      <c r="P1303" s="7" t="s">
        <v>80</v>
      </c>
      <c r="Q1303" s="4" t="s">
        <v>1407</v>
      </c>
      <c r="R1303" s="6" t="s">
        <v>89</v>
      </c>
      <c r="S1303" t="s">
        <v>99</v>
      </c>
      <c r="T1303" s="7" t="s">
        <v>81</v>
      </c>
      <c r="U1303">
        <v>0</v>
      </c>
      <c r="V1303" s="6" t="s">
        <v>90</v>
      </c>
      <c r="W1303" t="s">
        <v>103</v>
      </c>
      <c r="X1303" s="7" t="s">
        <v>82</v>
      </c>
      <c r="Y1303">
        <v>1</v>
      </c>
      <c r="Z1303" s="6" t="s">
        <v>91</v>
      </c>
      <c r="AA1303" t="s">
        <v>104</v>
      </c>
      <c r="AB1303" s="7" t="s">
        <v>83</v>
      </c>
      <c r="AC1303">
        <v>0</v>
      </c>
      <c r="AD1303" s="6" t="s">
        <v>92</v>
      </c>
      <c r="AE1303" t="s">
        <v>100</v>
      </c>
      <c r="AF1303" s="7" t="s">
        <v>84</v>
      </c>
      <c r="AG1303">
        <v>0</v>
      </c>
      <c r="AH1303" s="6" t="s">
        <v>93</v>
      </c>
      <c r="AI1303" t="s">
        <v>99</v>
      </c>
      <c r="AJ1303" s="7" t="s">
        <v>85</v>
      </c>
      <c r="AK1303">
        <v>0</v>
      </c>
      <c r="AL1303" s="6" t="s">
        <v>94</v>
      </c>
      <c r="AM1303" t="s">
        <v>98</v>
      </c>
      <c r="AN1303" s="7" t="s">
        <v>86</v>
      </c>
      <c r="AO1303">
        <v>0</v>
      </c>
      <c r="AP1303" s="6" t="s">
        <v>95</v>
      </c>
      <c r="AQ1303" t="s">
        <v>97</v>
      </c>
      <c r="AR1303" s="7" t="s">
        <v>87</v>
      </c>
      <c r="AS1303">
        <v>0</v>
      </c>
      <c r="AU1303" t="str">
        <f t="shared" si="40"/>
        <v>https://6-a.com/a3.php?c=B1304&amp;g=29&amp;a1=date_a&amp;b1=26.07.2023&amp;a2=date&amp;b2=between&amp;a3=date_b&amp;b3=26.07.2023&amp;a4=v&amp;b4=0&amp;a5=u&amp;b5=1&amp;a6=s&amp;b6=0&amp;a7=t&amp;b7=0&amp;a8=v&amp;b8=0&amp;a9=y&amp;b9=0&amp;a10=z&amp;b10=0</v>
      </c>
    </row>
    <row r="1304" spans="1:47" ht="18.75" x14ac:dyDescent="0.3">
      <c r="A1304" s="1" t="s">
        <v>51</v>
      </c>
      <c r="B1304" t="s">
        <v>2296</v>
      </c>
      <c r="C1304">
        <f t="shared" si="41"/>
        <v>1305</v>
      </c>
      <c r="D1304" t="s">
        <v>4</v>
      </c>
      <c r="E1304">
        <v>29</v>
      </c>
      <c r="F1304" s="6" t="s">
        <v>76</v>
      </c>
      <c r="G1304" s="5" t="s">
        <v>73</v>
      </c>
      <c r="H1304" s="7" t="s">
        <v>78</v>
      </c>
      <c r="I1304" s="4" t="s">
        <v>1408</v>
      </c>
      <c r="J1304" s="6" t="s">
        <v>77</v>
      </c>
      <c r="K1304" t="s">
        <v>74</v>
      </c>
      <c r="L1304" s="7" t="s">
        <v>79</v>
      </c>
      <c r="M1304" t="s">
        <v>96</v>
      </c>
      <c r="N1304" s="6" t="s">
        <v>88</v>
      </c>
      <c r="O1304" t="s">
        <v>75</v>
      </c>
      <c r="P1304" s="7" t="s">
        <v>80</v>
      </c>
      <c r="Q1304" s="4" t="s">
        <v>1408</v>
      </c>
      <c r="R1304" s="6" t="s">
        <v>89</v>
      </c>
      <c r="S1304" t="s">
        <v>99</v>
      </c>
      <c r="T1304" s="7" t="s">
        <v>81</v>
      </c>
      <c r="U1304">
        <v>0</v>
      </c>
      <c r="V1304" s="6" t="s">
        <v>90</v>
      </c>
      <c r="W1304" t="s">
        <v>103</v>
      </c>
      <c r="X1304" s="7" t="s">
        <v>82</v>
      </c>
      <c r="Y1304">
        <v>1</v>
      </c>
      <c r="Z1304" s="6" t="s">
        <v>91</v>
      </c>
      <c r="AA1304" t="s">
        <v>104</v>
      </c>
      <c r="AB1304" s="7" t="s">
        <v>83</v>
      </c>
      <c r="AC1304">
        <v>0</v>
      </c>
      <c r="AD1304" s="6" t="s">
        <v>92</v>
      </c>
      <c r="AE1304" t="s">
        <v>100</v>
      </c>
      <c r="AF1304" s="7" t="s">
        <v>84</v>
      </c>
      <c r="AG1304">
        <v>0</v>
      </c>
      <c r="AH1304" s="6" t="s">
        <v>93</v>
      </c>
      <c r="AI1304" t="s">
        <v>99</v>
      </c>
      <c r="AJ1304" s="7" t="s">
        <v>85</v>
      </c>
      <c r="AK1304">
        <v>0</v>
      </c>
      <c r="AL1304" s="6" t="s">
        <v>94</v>
      </c>
      <c r="AM1304" t="s">
        <v>98</v>
      </c>
      <c r="AN1304" s="7" t="s">
        <v>86</v>
      </c>
      <c r="AO1304">
        <v>0</v>
      </c>
      <c r="AP1304" s="6" t="s">
        <v>95</v>
      </c>
      <c r="AQ1304" t="s">
        <v>97</v>
      </c>
      <c r="AR1304" s="7" t="s">
        <v>87</v>
      </c>
      <c r="AS1304">
        <v>0</v>
      </c>
      <c r="AU1304" t="str">
        <f t="shared" si="40"/>
        <v>https://6-a.com/a3.php?c=B1305&amp;g=29&amp;a1=date_a&amp;b1=27.07.2023&amp;a2=date&amp;b2=between&amp;a3=date_b&amp;b3=27.07.2023&amp;a4=v&amp;b4=0&amp;a5=u&amp;b5=1&amp;a6=s&amp;b6=0&amp;a7=t&amp;b7=0&amp;a8=v&amp;b8=0&amp;a9=y&amp;b9=0&amp;a10=z&amp;b10=0</v>
      </c>
    </row>
    <row r="1305" spans="1:47" ht="18.75" x14ac:dyDescent="0.3">
      <c r="A1305" s="1" t="s">
        <v>51</v>
      </c>
      <c r="B1305" t="s">
        <v>2296</v>
      </c>
      <c r="C1305">
        <f t="shared" si="41"/>
        <v>1306</v>
      </c>
      <c r="D1305" t="s">
        <v>4</v>
      </c>
      <c r="E1305">
        <v>29</v>
      </c>
      <c r="F1305" s="6" t="s">
        <v>76</v>
      </c>
      <c r="G1305" s="5" t="s">
        <v>73</v>
      </c>
      <c r="H1305" s="7" t="s">
        <v>78</v>
      </c>
      <c r="I1305" s="4" t="s">
        <v>1409</v>
      </c>
      <c r="J1305" s="6" t="s">
        <v>77</v>
      </c>
      <c r="K1305" t="s">
        <v>74</v>
      </c>
      <c r="L1305" s="7" t="s">
        <v>79</v>
      </c>
      <c r="M1305" t="s">
        <v>96</v>
      </c>
      <c r="N1305" s="6" t="s">
        <v>88</v>
      </c>
      <c r="O1305" t="s">
        <v>75</v>
      </c>
      <c r="P1305" s="7" t="s">
        <v>80</v>
      </c>
      <c r="Q1305" s="4" t="s">
        <v>1409</v>
      </c>
      <c r="R1305" s="6" t="s">
        <v>89</v>
      </c>
      <c r="S1305" t="s">
        <v>99</v>
      </c>
      <c r="T1305" s="7" t="s">
        <v>81</v>
      </c>
      <c r="U1305">
        <v>0</v>
      </c>
      <c r="V1305" s="6" t="s">
        <v>90</v>
      </c>
      <c r="W1305" t="s">
        <v>103</v>
      </c>
      <c r="X1305" s="7" t="s">
        <v>82</v>
      </c>
      <c r="Y1305">
        <v>1</v>
      </c>
      <c r="Z1305" s="6" t="s">
        <v>91</v>
      </c>
      <c r="AA1305" t="s">
        <v>104</v>
      </c>
      <c r="AB1305" s="7" t="s">
        <v>83</v>
      </c>
      <c r="AC1305">
        <v>0</v>
      </c>
      <c r="AD1305" s="6" t="s">
        <v>92</v>
      </c>
      <c r="AE1305" t="s">
        <v>100</v>
      </c>
      <c r="AF1305" s="7" t="s">
        <v>84</v>
      </c>
      <c r="AG1305">
        <v>0</v>
      </c>
      <c r="AH1305" s="6" t="s">
        <v>93</v>
      </c>
      <c r="AI1305" t="s">
        <v>99</v>
      </c>
      <c r="AJ1305" s="7" t="s">
        <v>85</v>
      </c>
      <c r="AK1305">
        <v>0</v>
      </c>
      <c r="AL1305" s="6" t="s">
        <v>94</v>
      </c>
      <c r="AM1305" t="s">
        <v>98</v>
      </c>
      <c r="AN1305" s="7" t="s">
        <v>86</v>
      </c>
      <c r="AO1305">
        <v>0</v>
      </c>
      <c r="AP1305" s="6" t="s">
        <v>95</v>
      </c>
      <c r="AQ1305" t="s">
        <v>97</v>
      </c>
      <c r="AR1305" s="7" t="s">
        <v>87</v>
      </c>
      <c r="AS1305">
        <v>0</v>
      </c>
      <c r="AU1305" t="str">
        <f t="shared" si="40"/>
        <v>https://6-a.com/a3.php?c=B1306&amp;g=29&amp;a1=date_a&amp;b1=28.07.2023&amp;a2=date&amp;b2=between&amp;a3=date_b&amp;b3=28.07.2023&amp;a4=v&amp;b4=0&amp;a5=u&amp;b5=1&amp;a6=s&amp;b6=0&amp;a7=t&amp;b7=0&amp;a8=v&amp;b8=0&amp;a9=y&amp;b9=0&amp;a10=z&amp;b10=0</v>
      </c>
    </row>
    <row r="1306" spans="1:47" ht="18.75" x14ac:dyDescent="0.3">
      <c r="A1306" s="1" t="s">
        <v>51</v>
      </c>
      <c r="B1306" t="s">
        <v>2296</v>
      </c>
      <c r="C1306">
        <f t="shared" si="41"/>
        <v>1307</v>
      </c>
      <c r="D1306" t="s">
        <v>4</v>
      </c>
      <c r="E1306">
        <v>29</v>
      </c>
      <c r="F1306" s="6" t="s">
        <v>76</v>
      </c>
      <c r="G1306" s="5" t="s">
        <v>73</v>
      </c>
      <c r="H1306" s="7" t="s">
        <v>78</v>
      </c>
      <c r="I1306" s="4" t="s">
        <v>1410</v>
      </c>
      <c r="J1306" s="6" t="s">
        <v>77</v>
      </c>
      <c r="K1306" t="s">
        <v>74</v>
      </c>
      <c r="L1306" s="7" t="s">
        <v>79</v>
      </c>
      <c r="M1306" t="s">
        <v>96</v>
      </c>
      <c r="N1306" s="6" t="s">
        <v>88</v>
      </c>
      <c r="O1306" t="s">
        <v>75</v>
      </c>
      <c r="P1306" s="7" t="s">
        <v>80</v>
      </c>
      <c r="Q1306" s="4" t="s">
        <v>1410</v>
      </c>
      <c r="R1306" s="6" t="s">
        <v>89</v>
      </c>
      <c r="S1306" t="s">
        <v>99</v>
      </c>
      <c r="T1306" s="7" t="s">
        <v>81</v>
      </c>
      <c r="U1306">
        <v>0</v>
      </c>
      <c r="V1306" s="6" t="s">
        <v>90</v>
      </c>
      <c r="W1306" t="s">
        <v>103</v>
      </c>
      <c r="X1306" s="7" t="s">
        <v>82</v>
      </c>
      <c r="Y1306">
        <v>1</v>
      </c>
      <c r="Z1306" s="6" t="s">
        <v>91</v>
      </c>
      <c r="AA1306" t="s">
        <v>104</v>
      </c>
      <c r="AB1306" s="7" t="s">
        <v>83</v>
      </c>
      <c r="AC1306">
        <v>0</v>
      </c>
      <c r="AD1306" s="6" t="s">
        <v>92</v>
      </c>
      <c r="AE1306" t="s">
        <v>100</v>
      </c>
      <c r="AF1306" s="7" t="s">
        <v>84</v>
      </c>
      <c r="AG1306">
        <v>0</v>
      </c>
      <c r="AH1306" s="6" t="s">
        <v>93</v>
      </c>
      <c r="AI1306" t="s">
        <v>99</v>
      </c>
      <c r="AJ1306" s="7" t="s">
        <v>85</v>
      </c>
      <c r="AK1306">
        <v>0</v>
      </c>
      <c r="AL1306" s="6" t="s">
        <v>94</v>
      </c>
      <c r="AM1306" t="s">
        <v>98</v>
      </c>
      <c r="AN1306" s="7" t="s">
        <v>86</v>
      </c>
      <c r="AO1306">
        <v>0</v>
      </c>
      <c r="AP1306" s="6" t="s">
        <v>95</v>
      </c>
      <c r="AQ1306" t="s">
        <v>97</v>
      </c>
      <c r="AR1306" s="7" t="s">
        <v>87</v>
      </c>
      <c r="AS1306">
        <v>0</v>
      </c>
      <c r="AU1306" t="str">
        <f t="shared" si="40"/>
        <v>https://6-a.com/a3.php?c=B1307&amp;g=29&amp;a1=date_a&amp;b1=29.07.2023&amp;a2=date&amp;b2=between&amp;a3=date_b&amp;b3=29.07.2023&amp;a4=v&amp;b4=0&amp;a5=u&amp;b5=1&amp;a6=s&amp;b6=0&amp;a7=t&amp;b7=0&amp;a8=v&amp;b8=0&amp;a9=y&amp;b9=0&amp;a10=z&amp;b10=0</v>
      </c>
    </row>
    <row r="1307" spans="1:47" ht="18.75" x14ac:dyDescent="0.3">
      <c r="A1307" s="1" t="s">
        <v>51</v>
      </c>
      <c r="B1307" t="s">
        <v>2296</v>
      </c>
      <c r="C1307">
        <f t="shared" si="41"/>
        <v>1308</v>
      </c>
      <c r="D1307" t="s">
        <v>4</v>
      </c>
      <c r="E1307">
        <v>29</v>
      </c>
      <c r="F1307" s="6" t="s">
        <v>76</v>
      </c>
      <c r="G1307" s="5" t="s">
        <v>73</v>
      </c>
      <c r="H1307" s="7" t="s">
        <v>78</v>
      </c>
      <c r="I1307" s="4" t="s">
        <v>1411</v>
      </c>
      <c r="J1307" s="6" t="s">
        <v>77</v>
      </c>
      <c r="K1307" t="s">
        <v>74</v>
      </c>
      <c r="L1307" s="7" t="s">
        <v>79</v>
      </c>
      <c r="M1307" t="s">
        <v>96</v>
      </c>
      <c r="N1307" s="6" t="s">
        <v>88</v>
      </c>
      <c r="O1307" t="s">
        <v>75</v>
      </c>
      <c r="P1307" s="7" t="s">
        <v>80</v>
      </c>
      <c r="Q1307" s="4" t="s">
        <v>1411</v>
      </c>
      <c r="R1307" s="6" t="s">
        <v>89</v>
      </c>
      <c r="S1307" t="s">
        <v>99</v>
      </c>
      <c r="T1307" s="7" t="s">
        <v>81</v>
      </c>
      <c r="U1307">
        <v>0</v>
      </c>
      <c r="V1307" s="6" t="s">
        <v>90</v>
      </c>
      <c r="W1307" t="s">
        <v>103</v>
      </c>
      <c r="X1307" s="7" t="s">
        <v>82</v>
      </c>
      <c r="Y1307">
        <v>1</v>
      </c>
      <c r="Z1307" s="6" t="s">
        <v>91</v>
      </c>
      <c r="AA1307" t="s">
        <v>104</v>
      </c>
      <c r="AB1307" s="7" t="s">
        <v>83</v>
      </c>
      <c r="AC1307">
        <v>0</v>
      </c>
      <c r="AD1307" s="6" t="s">
        <v>92</v>
      </c>
      <c r="AE1307" t="s">
        <v>100</v>
      </c>
      <c r="AF1307" s="7" t="s">
        <v>84</v>
      </c>
      <c r="AG1307">
        <v>0</v>
      </c>
      <c r="AH1307" s="6" t="s">
        <v>93</v>
      </c>
      <c r="AI1307" t="s">
        <v>99</v>
      </c>
      <c r="AJ1307" s="7" t="s">
        <v>85</v>
      </c>
      <c r="AK1307">
        <v>0</v>
      </c>
      <c r="AL1307" s="6" t="s">
        <v>94</v>
      </c>
      <c r="AM1307" t="s">
        <v>98</v>
      </c>
      <c r="AN1307" s="7" t="s">
        <v>86</v>
      </c>
      <c r="AO1307">
        <v>0</v>
      </c>
      <c r="AP1307" s="6" t="s">
        <v>95</v>
      </c>
      <c r="AQ1307" t="s">
        <v>97</v>
      </c>
      <c r="AR1307" s="7" t="s">
        <v>87</v>
      </c>
      <c r="AS1307">
        <v>0</v>
      </c>
      <c r="AU1307" t="str">
        <f t="shared" si="40"/>
        <v>https://6-a.com/a3.php?c=B1308&amp;g=29&amp;a1=date_a&amp;b1=30.07.2023&amp;a2=date&amp;b2=between&amp;a3=date_b&amp;b3=30.07.2023&amp;a4=v&amp;b4=0&amp;a5=u&amp;b5=1&amp;a6=s&amp;b6=0&amp;a7=t&amp;b7=0&amp;a8=v&amp;b8=0&amp;a9=y&amp;b9=0&amp;a10=z&amp;b10=0</v>
      </c>
    </row>
    <row r="1308" spans="1:47" ht="18.75" x14ac:dyDescent="0.3">
      <c r="A1308" s="1" t="s">
        <v>51</v>
      </c>
      <c r="B1308" t="s">
        <v>2296</v>
      </c>
      <c r="C1308">
        <f t="shared" si="41"/>
        <v>1309</v>
      </c>
      <c r="D1308" t="s">
        <v>4</v>
      </c>
      <c r="E1308">
        <v>29</v>
      </c>
      <c r="F1308" s="6" t="s">
        <v>76</v>
      </c>
      <c r="G1308" s="5" t="s">
        <v>73</v>
      </c>
      <c r="H1308" s="7" t="s">
        <v>78</v>
      </c>
      <c r="I1308" s="4" t="s">
        <v>1412</v>
      </c>
      <c r="J1308" s="6" t="s">
        <v>77</v>
      </c>
      <c r="K1308" t="s">
        <v>74</v>
      </c>
      <c r="L1308" s="7" t="s">
        <v>79</v>
      </c>
      <c r="M1308" t="s">
        <v>96</v>
      </c>
      <c r="N1308" s="6" t="s">
        <v>88</v>
      </c>
      <c r="O1308" t="s">
        <v>75</v>
      </c>
      <c r="P1308" s="7" t="s">
        <v>80</v>
      </c>
      <c r="Q1308" s="4" t="s">
        <v>1412</v>
      </c>
      <c r="R1308" s="6" t="s">
        <v>89</v>
      </c>
      <c r="S1308" t="s">
        <v>99</v>
      </c>
      <c r="T1308" s="7" t="s">
        <v>81</v>
      </c>
      <c r="U1308">
        <v>0</v>
      </c>
      <c r="V1308" s="6" t="s">
        <v>90</v>
      </c>
      <c r="W1308" t="s">
        <v>103</v>
      </c>
      <c r="X1308" s="7" t="s">
        <v>82</v>
      </c>
      <c r="Y1308">
        <v>1</v>
      </c>
      <c r="Z1308" s="6" t="s">
        <v>91</v>
      </c>
      <c r="AA1308" t="s">
        <v>104</v>
      </c>
      <c r="AB1308" s="7" t="s">
        <v>83</v>
      </c>
      <c r="AC1308">
        <v>0</v>
      </c>
      <c r="AD1308" s="6" t="s">
        <v>92</v>
      </c>
      <c r="AE1308" t="s">
        <v>100</v>
      </c>
      <c r="AF1308" s="7" t="s">
        <v>84</v>
      </c>
      <c r="AG1308">
        <v>0</v>
      </c>
      <c r="AH1308" s="6" t="s">
        <v>93</v>
      </c>
      <c r="AI1308" t="s">
        <v>99</v>
      </c>
      <c r="AJ1308" s="7" t="s">
        <v>85</v>
      </c>
      <c r="AK1308">
        <v>0</v>
      </c>
      <c r="AL1308" s="6" t="s">
        <v>94</v>
      </c>
      <c r="AM1308" t="s">
        <v>98</v>
      </c>
      <c r="AN1308" s="7" t="s">
        <v>86</v>
      </c>
      <c r="AO1308">
        <v>0</v>
      </c>
      <c r="AP1308" s="6" t="s">
        <v>95</v>
      </c>
      <c r="AQ1308" t="s">
        <v>97</v>
      </c>
      <c r="AR1308" s="7" t="s">
        <v>87</v>
      </c>
      <c r="AS1308">
        <v>0</v>
      </c>
      <c r="AU1308" t="str">
        <f t="shared" si="40"/>
        <v>https://6-a.com/a3.php?c=B1309&amp;g=29&amp;a1=date_a&amp;b1=31.07.2023&amp;a2=date&amp;b2=between&amp;a3=date_b&amp;b3=31.07.2023&amp;a4=v&amp;b4=0&amp;a5=u&amp;b5=1&amp;a6=s&amp;b6=0&amp;a7=t&amp;b7=0&amp;a8=v&amp;b8=0&amp;a9=y&amp;b9=0&amp;a10=z&amp;b10=0</v>
      </c>
    </row>
    <row r="1309" spans="1:47" ht="18.75" x14ac:dyDescent="0.3">
      <c r="A1309" s="1" t="s">
        <v>51</v>
      </c>
      <c r="B1309" t="s">
        <v>2296</v>
      </c>
      <c r="C1309">
        <f t="shared" si="41"/>
        <v>1310</v>
      </c>
      <c r="D1309" t="s">
        <v>4</v>
      </c>
      <c r="E1309">
        <v>29</v>
      </c>
      <c r="F1309" s="6" t="s">
        <v>76</v>
      </c>
      <c r="G1309" s="5" t="s">
        <v>73</v>
      </c>
      <c r="H1309" s="7" t="s">
        <v>78</v>
      </c>
      <c r="I1309" s="4" t="s">
        <v>1413</v>
      </c>
      <c r="J1309" s="6" t="s">
        <v>77</v>
      </c>
      <c r="K1309" t="s">
        <v>74</v>
      </c>
      <c r="L1309" s="7" t="s">
        <v>79</v>
      </c>
      <c r="M1309" t="s">
        <v>96</v>
      </c>
      <c r="N1309" s="6" t="s">
        <v>88</v>
      </c>
      <c r="O1309" t="s">
        <v>75</v>
      </c>
      <c r="P1309" s="7" t="s">
        <v>80</v>
      </c>
      <c r="Q1309" s="4" t="s">
        <v>1413</v>
      </c>
      <c r="R1309" s="6" t="s">
        <v>89</v>
      </c>
      <c r="S1309" t="s">
        <v>99</v>
      </c>
      <c r="T1309" s="7" t="s">
        <v>81</v>
      </c>
      <c r="U1309">
        <v>0</v>
      </c>
      <c r="V1309" s="6" t="s">
        <v>90</v>
      </c>
      <c r="W1309" t="s">
        <v>103</v>
      </c>
      <c r="X1309" s="7" t="s">
        <v>82</v>
      </c>
      <c r="Y1309">
        <v>1</v>
      </c>
      <c r="Z1309" s="6" t="s">
        <v>91</v>
      </c>
      <c r="AA1309" t="s">
        <v>104</v>
      </c>
      <c r="AB1309" s="7" t="s">
        <v>83</v>
      </c>
      <c r="AC1309">
        <v>0</v>
      </c>
      <c r="AD1309" s="6" t="s">
        <v>92</v>
      </c>
      <c r="AE1309" t="s">
        <v>100</v>
      </c>
      <c r="AF1309" s="7" t="s">
        <v>84</v>
      </c>
      <c r="AG1309">
        <v>0</v>
      </c>
      <c r="AH1309" s="6" t="s">
        <v>93</v>
      </c>
      <c r="AI1309" t="s">
        <v>99</v>
      </c>
      <c r="AJ1309" s="7" t="s">
        <v>85</v>
      </c>
      <c r="AK1309">
        <v>0</v>
      </c>
      <c r="AL1309" s="6" t="s">
        <v>94</v>
      </c>
      <c r="AM1309" t="s">
        <v>98</v>
      </c>
      <c r="AN1309" s="7" t="s">
        <v>86</v>
      </c>
      <c r="AO1309">
        <v>0</v>
      </c>
      <c r="AP1309" s="6" t="s">
        <v>95</v>
      </c>
      <c r="AQ1309" t="s">
        <v>97</v>
      </c>
      <c r="AR1309" s="7" t="s">
        <v>87</v>
      </c>
      <c r="AS1309">
        <v>0</v>
      </c>
      <c r="AU1309" t="str">
        <f t="shared" si="40"/>
        <v>https://6-a.com/a3.php?c=B1310&amp;g=29&amp;a1=date_a&amp;b1=01.08.2023&amp;a2=date&amp;b2=between&amp;a3=date_b&amp;b3=01.08.2023&amp;a4=v&amp;b4=0&amp;a5=u&amp;b5=1&amp;a6=s&amp;b6=0&amp;a7=t&amp;b7=0&amp;a8=v&amp;b8=0&amp;a9=y&amp;b9=0&amp;a10=z&amp;b10=0</v>
      </c>
    </row>
    <row r="1310" spans="1:47" ht="18.75" x14ac:dyDescent="0.3">
      <c r="A1310" s="1" t="s">
        <v>51</v>
      </c>
      <c r="B1310" t="s">
        <v>2296</v>
      </c>
      <c r="C1310">
        <f t="shared" si="41"/>
        <v>1311</v>
      </c>
      <c r="D1310" t="s">
        <v>4</v>
      </c>
      <c r="E1310">
        <v>29</v>
      </c>
      <c r="F1310" s="6" t="s">
        <v>76</v>
      </c>
      <c r="G1310" s="5" t="s">
        <v>73</v>
      </c>
      <c r="H1310" s="7" t="s">
        <v>78</v>
      </c>
      <c r="I1310" s="4" t="s">
        <v>1414</v>
      </c>
      <c r="J1310" s="6" t="s">
        <v>77</v>
      </c>
      <c r="K1310" t="s">
        <v>74</v>
      </c>
      <c r="L1310" s="7" t="s">
        <v>79</v>
      </c>
      <c r="M1310" t="s">
        <v>96</v>
      </c>
      <c r="N1310" s="6" t="s">
        <v>88</v>
      </c>
      <c r="O1310" t="s">
        <v>75</v>
      </c>
      <c r="P1310" s="7" t="s">
        <v>80</v>
      </c>
      <c r="Q1310" s="4" t="s">
        <v>1414</v>
      </c>
      <c r="R1310" s="6" t="s">
        <v>89</v>
      </c>
      <c r="S1310" t="s">
        <v>99</v>
      </c>
      <c r="T1310" s="7" t="s">
        <v>81</v>
      </c>
      <c r="U1310">
        <v>0</v>
      </c>
      <c r="V1310" s="6" t="s">
        <v>90</v>
      </c>
      <c r="W1310" t="s">
        <v>103</v>
      </c>
      <c r="X1310" s="7" t="s">
        <v>82</v>
      </c>
      <c r="Y1310">
        <v>1</v>
      </c>
      <c r="Z1310" s="6" t="s">
        <v>91</v>
      </c>
      <c r="AA1310" t="s">
        <v>104</v>
      </c>
      <c r="AB1310" s="7" t="s">
        <v>83</v>
      </c>
      <c r="AC1310">
        <v>0</v>
      </c>
      <c r="AD1310" s="6" t="s">
        <v>92</v>
      </c>
      <c r="AE1310" t="s">
        <v>100</v>
      </c>
      <c r="AF1310" s="7" t="s">
        <v>84</v>
      </c>
      <c r="AG1310">
        <v>0</v>
      </c>
      <c r="AH1310" s="6" t="s">
        <v>93</v>
      </c>
      <c r="AI1310" t="s">
        <v>99</v>
      </c>
      <c r="AJ1310" s="7" t="s">
        <v>85</v>
      </c>
      <c r="AK1310">
        <v>0</v>
      </c>
      <c r="AL1310" s="6" t="s">
        <v>94</v>
      </c>
      <c r="AM1310" t="s">
        <v>98</v>
      </c>
      <c r="AN1310" s="7" t="s">
        <v>86</v>
      </c>
      <c r="AO1310">
        <v>0</v>
      </c>
      <c r="AP1310" s="6" t="s">
        <v>95</v>
      </c>
      <c r="AQ1310" t="s">
        <v>97</v>
      </c>
      <c r="AR1310" s="7" t="s">
        <v>87</v>
      </c>
      <c r="AS1310">
        <v>0</v>
      </c>
      <c r="AU1310" t="str">
        <f t="shared" si="40"/>
        <v>https://6-a.com/a3.php?c=B1311&amp;g=29&amp;a1=date_a&amp;b1=02.08.2023&amp;a2=date&amp;b2=between&amp;a3=date_b&amp;b3=02.08.2023&amp;a4=v&amp;b4=0&amp;a5=u&amp;b5=1&amp;a6=s&amp;b6=0&amp;a7=t&amp;b7=0&amp;a8=v&amp;b8=0&amp;a9=y&amp;b9=0&amp;a10=z&amp;b10=0</v>
      </c>
    </row>
    <row r="1311" spans="1:47" ht="18.75" x14ac:dyDescent="0.3">
      <c r="A1311" s="1" t="s">
        <v>51</v>
      </c>
      <c r="B1311" t="s">
        <v>2296</v>
      </c>
      <c r="C1311">
        <f t="shared" si="41"/>
        <v>1312</v>
      </c>
      <c r="D1311" t="s">
        <v>4</v>
      </c>
      <c r="E1311">
        <v>29</v>
      </c>
      <c r="F1311" s="6" t="s">
        <v>76</v>
      </c>
      <c r="G1311" s="5" t="s">
        <v>73</v>
      </c>
      <c r="H1311" s="7" t="s">
        <v>78</v>
      </c>
      <c r="I1311" s="4" t="s">
        <v>1415</v>
      </c>
      <c r="J1311" s="6" t="s">
        <v>77</v>
      </c>
      <c r="K1311" t="s">
        <v>74</v>
      </c>
      <c r="L1311" s="7" t="s">
        <v>79</v>
      </c>
      <c r="M1311" t="s">
        <v>96</v>
      </c>
      <c r="N1311" s="6" t="s">
        <v>88</v>
      </c>
      <c r="O1311" t="s">
        <v>75</v>
      </c>
      <c r="P1311" s="7" t="s">
        <v>80</v>
      </c>
      <c r="Q1311" s="4" t="s">
        <v>1415</v>
      </c>
      <c r="R1311" s="6" t="s">
        <v>89</v>
      </c>
      <c r="S1311" t="s">
        <v>99</v>
      </c>
      <c r="T1311" s="7" t="s">
        <v>81</v>
      </c>
      <c r="U1311">
        <v>0</v>
      </c>
      <c r="V1311" s="6" t="s">
        <v>90</v>
      </c>
      <c r="W1311" t="s">
        <v>103</v>
      </c>
      <c r="X1311" s="7" t="s">
        <v>82</v>
      </c>
      <c r="Y1311">
        <v>1</v>
      </c>
      <c r="Z1311" s="6" t="s">
        <v>91</v>
      </c>
      <c r="AA1311" t="s">
        <v>104</v>
      </c>
      <c r="AB1311" s="7" t="s">
        <v>83</v>
      </c>
      <c r="AC1311">
        <v>0</v>
      </c>
      <c r="AD1311" s="6" t="s">
        <v>92</v>
      </c>
      <c r="AE1311" t="s">
        <v>100</v>
      </c>
      <c r="AF1311" s="7" t="s">
        <v>84</v>
      </c>
      <c r="AG1311">
        <v>0</v>
      </c>
      <c r="AH1311" s="6" t="s">
        <v>93</v>
      </c>
      <c r="AI1311" t="s">
        <v>99</v>
      </c>
      <c r="AJ1311" s="7" t="s">
        <v>85</v>
      </c>
      <c r="AK1311">
        <v>0</v>
      </c>
      <c r="AL1311" s="6" t="s">
        <v>94</v>
      </c>
      <c r="AM1311" t="s">
        <v>98</v>
      </c>
      <c r="AN1311" s="7" t="s">
        <v>86</v>
      </c>
      <c r="AO1311">
        <v>0</v>
      </c>
      <c r="AP1311" s="6" t="s">
        <v>95</v>
      </c>
      <c r="AQ1311" t="s">
        <v>97</v>
      </c>
      <c r="AR1311" s="7" t="s">
        <v>87</v>
      </c>
      <c r="AS1311">
        <v>0</v>
      </c>
      <c r="AU1311" t="str">
        <f t="shared" si="40"/>
        <v>https://6-a.com/a3.php?c=B1312&amp;g=29&amp;a1=date_a&amp;b1=03.08.2023&amp;a2=date&amp;b2=between&amp;a3=date_b&amp;b3=03.08.2023&amp;a4=v&amp;b4=0&amp;a5=u&amp;b5=1&amp;a6=s&amp;b6=0&amp;a7=t&amp;b7=0&amp;a8=v&amp;b8=0&amp;a9=y&amp;b9=0&amp;a10=z&amp;b10=0</v>
      </c>
    </row>
    <row r="1312" spans="1:47" ht="18.75" x14ac:dyDescent="0.3">
      <c r="A1312" s="1" t="s">
        <v>51</v>
      </c>
      <c r="B1312" t="s">
        <v>2296</v>
      </c>
      <c r="C1312">
        <f t="shared" si="41"/>
        <v>1313</v>
      </c>
      <c r="D1312" t="s">
        <v>4</v>
      </c>
      <c r="E1312">
        <v>29</v>
      </c>
      <c r="F1312" s="6" t="s">
        <v>76</v>
      </c>
      <c r="G1312" s="5" t="s">
        <v>73</v>
      </c>
      <c r="H1312" s="7" t="s">
        <v>78</v>
      </c>
      <c r="I1312" s="4" t="s">
        <v>1416</v>
      </c>
      <c r="J1312" s="6" t="s">
        <v>77</v>
      </c>
      <c r="K1312" t="s">
        <v>74</v>
      </c>
      <c r="L1312" s="7" t="s">
        <v>79</v>
      </c>
      <c r="M1312" t="s">
        <v>96</v>
      </c>
      <c r="N1312" s="6" t="s">
        <v>88</v>
      </c>
      <c r="O1312" t="s">
        <v>75</v>
      </c>
      <c r="P1312" s="7" t="s">
        <v>80</v>
      </c>
      <c r="Q1312" s="4" t="s">
        <v>1416</v>
      </c>
      <c r="R1312" s="6" t="s">
        <v>89</v>
      </c>
      <c r="S1312" t="s">
        <v>99</v>
      </c>
      <c r="T1312" s="7" t="s">
        <v>81</v>
      </c>
      <c r="U1312">
        <v>0</v>
      </c>
      <c r="V1312" s="6" t="s">
        <v>90</v>
      </c>
      <c r="W1312" t="s">
        <v>103</v>
      </c>
      <c r="X1312" s="7" t="s">
        <v>82</v>
      </c>
      <c r="Y1312">
        <v>1</v>
      </c>
      <c r="Z1312" s="6" t="s">
        <v>91</v>
      </c>
      <c r="AA1312" t="s">
        <v>104</v>
      </c>
      <c r="AB1312" s="7" t="s">
        <v>83</v>
      </c>
      <c r="AC1312">
        <v>0</v>
      </c>
      <c r="AD1312" s="6" t="s">
        <v>92</v>
      </c>
      <c r="AE1312" t="s">
        <v>100</v>
      </c>
      <c r="AF1312" s="7" t="s">
        <v>84</v>
      </c>
      <c r="AG1312">
        <v>0</v>
      </c>
      <c r="AH1312" s="6" t="s">
        <v>93</v>
      </c>
      <c r="AI1312" t="s">
        <v>99</v>
      </c>
      <c r="AJ1312" s="7" t="s">
        <v>85</v>
      </c>
      <c r="AK1312">
        <v>0</v>
      </c>
      <c r="AL1312" s="6" t="s">
        <v>94</v>
      </c>
      <c r="AM1312" t="s">
        <v>98</v>
      </c>
      <c r="AN1312" s="7" t="s">
        <v>86</v>
      </c>
      <c r="AO1312">
        <v>0</v>
      </c>
      <c r="AP1312" s="6" t="s">
        <v>95</v>
      </c>
      <c r="AQ1312" t="s">
        <v>97</v>
      </c>
      <c r="AR1312" s="7" t="s">
        <v>87</v>
      </c>
      <c r="AS1312">
        <v>0</v>
      </c>
      <c r="AU1312" t="str">
        <f t="shared" si="40"/>
        <v>https://6-a.com/a3.php?c=B1313&amp;g=29&amp;a1=date_a&amp;b1=04.08.2023&amp;a2=date&amp;b2=between&amp;a3=date_b&amp;b3=04.08.2023&amp;a4=v&amp;b4=0&amp;a5=u&amp;b5=1&amp;a6=s&amp;b6=0&amp;a7=t&amp;b7=0&amp;a8=v&amp;b8=0&amp;a9=y&amp;b9=0&amp;a10=z&amp;b10=0</v>
      </c>
    </row>
    <row r="1313" spans="1:47" ht="18.75" x14ac:dyDescent="0.3">
      <c r="A1313" s="1" t="s">
        <v>51</v>
      </c>
      <c r="B1313" t="s">
        <v>2296</v>
      </c>
      <c r="C1313">
        <f t="shared" si="41"/>
        <v>1314</v>
      </c>
      <c r="D1313" t="s">
        <v>4</v>
      </c>
      <c r="E1313">
        <v>29</v>
      </c>
      <c r="F1313" s="6" t="s">
        <v>76</v>
      </c>
      <c r="G1313" s="5" t="s">
        <v>73</v>
      </c>
      <c r="H1313" s="7" t="s">
        <v>78</v>
      </c>
      <c r="I1313" s="4" t="s">
        <v>1417</v>
      </c>
      <c r="J1313" s="6" t="s">
        <v>77</v>
      </c>
      <c r="K1313" t="s">
        <v>74</v>
      </c>
      <c r="L1313" s="7" t="s">
        <v>79</v>
      </c>
      <c r="M1313" t="s">
        <v>96</v>
      </c>
      <c r="N1313" s="6" t="s">
        <v>88</v>
      </c>
      <c r="O1313" t="s">
        <v>75</v>
      </c>
      <c r="P1313" s="7" t="s">
        <v>80</v>
      </c>
      <c r="Q1313" s="4" t="s">
        <v>1417</v>
      </c>
      <c r="R1313" s="6" t="s">
        <v>89</v>
      </c>
      <c r="S1313" t="s">
        <v>99</v>
      </c>
      <c r="T1313" s="7" t="s">
        <v>81</v>
      </c>
      <c r="U1313">
        <v>0</v>
      </c>
      <c r="V1313" s="6" t="s">
        <v>90</v>
      </c>
      <c r="W1313" t="s">
        <v>103</v>
      </c>
      <c r="X1313" s="7" t="s">
        <v>82</v>
      </c>
      <c r="Y1313">
        <v>1</v>
      </c>
      <c r="Z1313" s="6" t="s">
        <v>91</v>
      </c>
      <c r="AA1313" t="s">
        <v>104</v>
      </c>
      <c r="AB1313" s="7" t="s">
        <v>83</v>
      </c>
      <c r="AC1313">
        <v>0</v>
      </c>
      <c r="AD1313" s="6" t="s">
        <v>92</v>
      </c>
      <c r="AE1313" t="s">
        <v>100</v>
      </c>
      <c r="AF1313" s="7" t="s">
        <v>84</v>
      </c>
      <c r="AG1313">
        <v>0</v>
      </c>
      <c r="AH1313" s="6" t="s">
        <v>93</v>
      </c>
      <c r="AI1313" t="s">
        <v>99</v>
      </c>
      <c r="AJ1313" s="7" t="s">
        <v>85</v>
      </c>
      <c r="AK1313">
        <v>0</v>
      </c>
      <c r="AL1313" s="6" t="s">
        <v>94</v>
      </c>
      <c r="AM1313" t="s">
        <v>98</v>
      </c>
      <c r="AN1313" s="7" t="s">
        <v>86</v>
      </c>
      <c r="AO1313">
        <v>0</v>
      </c>
      <c r="AP1313" s="6" t="s">
        <v>95</v>
      </c>
      <c r="AQ1313" t="s">
        <v>97</v>
      </c>
      <c r="AR1313" s="7" t="s">
        <v>87</v>
      </c>
      <c r="AS1313">
        <v>0</v>
      </c>
      <c r="AU1313" t="str">
        <f t="shared" si="40"/>
        <v>https://6-a.com/a3.php?c=B1314&amp;g=29&amp;a1=date_a&amp;b1=05.08.2023&amp;a2=date&amp;b2=between&amp;a3=date_b&amp;b3=05.08.2023&amp;a4=v&amp;b4=0&amp;a5=u&amp;b5=1&amp;a6=s&amp;b6=0&amp;a7=t&amp;b7=0&amp;a8=v&amp;b8=0&amp;a9=y&amp;b9=0&amp;a10=z&amp;b10=0</v>
      </c>
    </row>
    <row r="1314" spans="1:47" ht="18.75" x14ac:dyDescent="0.3">
      <c r="A1314" s="1" t="s">
        <v>51</v>
      </c>
      <c r="B1314" t="s">
        <v>2296</v>
      </c>
      <c r="C1314">
        <f t="shared" si="41"/>
        <v>1315</v>
      </c>
      <c r="D1314" t="s">
        <v>4</v>
      </c>
      <c r="E1314">
        <v>29</v>
      </c>
      <c r="F1314" s="6" t="s">
        <v>76</v>
      </c>
      <c r="G1314" s="5" t="s">
        <v>73</v>
      </c>
      <c r="H1314" s="7" t="s">
        <v>78</v>
      </c>
      <c r="I1314" s="4" t="s">
        <v>1418</v>
      </c>
      <c r="J1314" s="6" t="s">
        <v>77</v>
      </c>
      <c r="K1314" t="s">
        <v>74</v>
      </c>
      <c r="L1314" s="7" t="s">
        <v>79</v>
      </c>
      <c r="M1314" t="s">
        <v>96</v>
      </c>
      <c r="N1314" s="6" t="s">
        <v>88</v>
      </c>
      <c r="O1314" t="s">
        <v>75</v>
      </c>
      <c r="P1314" s="7" t="s">
        <v>80</v>
      </c>
      <c r="Q1314" s="4" t="s">
        <v>1418</v>
      </c>
      <c r="R1314" s="6" t="s">
        <v>89</v>
      </c>
      <c r="S1314" t="s">
        <v>99</v>
      </c>
      <c r="T1314" s="7" t="s">
        <v>81</v>
      </c>
      <c r="U1314">
        <v>0</v>
      </c>
      <c r="V1314" s="6" t="s">
        <v>90</v>
      </c>
      <c r="W1314" t="s">
        <v>103</v>
      </c>
      <c r="X1314" s="7" t="s">
        <v>82</v>
      </c>
      <c r="Y1314">
        <v>1</v>
      </c>
      <c r="Z1314" s="6" t="s">
        <v>91</v>
      </c>
      <c r="AA1314" t="s">
        <v>104</v>
      </c>
      <c r="AB1314" s="7" t="s">
        <v>83</v>
      </c>
      <c r="AC1314">
        <v>0</v>
      </c>
      <c r="AD1314" s="6" t="s">
        <v>92</v>
      </c>
      <c r="AE1314" t="s">
        <v>100</v>
      </c>
      <c r="AF1314" s="7" t="s">
        <v>84</v>
      </c>
      <c r="AG1314">
        <v>0</v>
      </c>
      <c r="AH1314" s="6" t="s">
        <v>93</v>
      </c>
      <c r="AI1314" t="s">
        <v>99</v>
      </c>
      <c r="AJ1314" s="7" t="s">
        <v>85</v>
      </c>
      <c r="AK1314">
        <v>0</v>
      </c>
      <c r="AL1314" s="6" t="s">
        <v>94</v>
      </c>
      <c r="AM1314" t="s">
        <v>98</v>
      </c>
      <c r="AN1314" s="7" t="s">
        <v>86</v>
      </c>
      <c r="AO1314">
        <v>0</v>
      </c>
      <c r="AP1314" s="6" t="s">
        <v>95</v>
      </c>
      <c r="AQ1314" t="s">
        <v>97</v>
      </c>
      <c r="AR1314" s="7" t="s">
        <v>87</v>
      </c>
      <c r="AS1314">
        <v>0</v>
      </c>
      <c r="AU1314" t="str">
        <f t="shared" si="40"/>
        <v>https://6-a.com/a3.php?c=B1315&amp;g=29&amp;a1=date_a&amp;b1=06.08.2023&amp;a2=date&amp;b2=between&amp;a3=date_b&amp;b3=06.08.2023&amp;a4=v&amp;b4=0&amp;a5=u&amp;b5=1&amp;a6=s&amp;b6=0&amp;a7=t&amp;b7=0&amp;a8=v&amp;b8=0&amp;a9=y&amp;b9=0&amp;a10=z&amp;b10=0</v>
      </c>
    </row>
    <row r="1315" spans="1:47" ht="18.75" x14ac:dyDescent="0.3">
      <c r="A1315" s="1" t="s">
        <v>51</v>
      </c>
      <c r="B1315" t="s">
        <v>2296</v>
      </c>
      <c r="C1315">
        <f t="shared" si="41"/>
        <v>1316</v>
      </c>
      <c r="D1315" t="s">
        <v>4</v>
      </c>
      <c r="E1315">
        <v>29</v>
      </c>
      <c r="F1315" s="6" t="s">
        <v>76</v>
      </c>
      <c r="G1315" s="5" t="s">
        <v>73</v>
      </c>
      <c r="H1315" s="7" t="s">
        <v>78</v>
      </c>
      <c r="I1315" s="4" t="s">
        <v>1419</v>
      </c>
      <c r="J1315" s="6" t="s">
        <v>77</v>
      </c>
      <c r="K1315" t="s">
        <v>74</v>
      </c>
      <c r="L1315" s="7" t="s">
        <v>79</v>
      </c>
      <c r="M1315" t="s">
        <v>96</v>
      </c>
      <c r="N1315" s="6" t="s">
        <v>88</v>
      </c>
      <c r="O1315" t="s">
        <v>75</v>
      </c>
      <c r="P1315" s="7" t="s">
        <v>80</v>
      </c>
      <c r="Q1315" s="4" t="s">
        <v>1419</v>
      </c>
      <c r="R1315" s="6" t="s">
        <v>89</v>
      </c>
      <c r="S1315" t="s">
        <v>99</v>
      </c>
      <c r="T1315" s="7" t="s">
        <v>81</v>
      </c>
      <c r="U1315">
        <v>0</v>
      </c>
      <c r="V1315" s="6" t="s">
        <v>90</v>
      </c>
      <c r="W1315" t="s">
        <v>103</v>
      </c>
      <c r="X1315" s="7" t="s">
        <v>82</v>
      </c>
      <c r="Y1315">
        <v>1</v>
      </c>
      <c r="Z1315" s="6" t="s">
        <v>91</v>
      </c>
      <c r="AA1315" t="s">
        <v>104</v>
      </c>
      <c r="AB1315" s="7" t="s">
        <v>83</v>
      </c>
      <c r="AC1315">
        <v>0</v>
      </c>
      <c r="AD1315" s="6" t="s">
        <v>92</v>
      </c>
      <c r="AE1315" t="s">
        <v>100</v>
      </c>
      <c r="AF1315" s="7" t="s">
        <v>84</v>
      </c>
      <c r="AG1315">
        <v>0</v>
      </c>
      <c r="AH1315" s="6" t="s">
        <v>93</v>
      </c>
      <c r="AI1315" t="s">
        <v>99</v>
      </c>
      <c r="AJ1315" s="7" t="s">
        <v>85</v>
      </c>
      <c r="AK1315">
        <v>0</v>
      </c>
      <c r="AL1315" s="6" t="s">
        <v>94</v>
      </c>
      <c r="AM1315" t="s">
        <v>98</v>
      </c>
      <c r="AN1315" s="7" t="s">
        <v>86</v>
      </c>
      <c r="AO1315">
        <v>0</v>
      </c>
      <c r="AP1315" s="6" t="s">
        <v>95</v>
      </c>
      <c r="AQ1315" t="s">
        <v>97</v>
      </c>
      <c r="AR1315" s="7" t="s">
        <v>87</v>
      </c>
      <c r="AS1315">
        <v>0</v>
      </c>
      <c r="AU1315" t="str">
        <f t="shared" si="40"/>
        <v>https://6-a.com/a3.php?c=B1316&amp;g=29&amp;a1=date_a&amp;b1=07.08.2023&amp;a2=date&amp;b2=between&amp;a3=date_b&amp;b3=07.08.2023&amp;a4=v&amp;b4=0&amp;a5=u&amp;b5=1&amp;a6=s&amp;b6=0&amp;a7=t&amp;b7=0&amp;a8=v&amp;b8=0&amp;a9=y&amp;b9=0&amp;a10=z&amp;b10=0</v>
      </c>
    </row>
    <row r="1316" spans="1:47" ht="18.75" x14ac:dyDescent="0.3">
      <c r="A1316" s="1" t="s">
        <v>51</v>
      </c>
      <c r="B1316" t="s">
        <v>2296</v>
      </c>
      <c r="C1316">
        <f t="shared" si="41"/>
        <v>1317</v>
      </c>
      <c r="D1316" t="s">
        <v>4</v>
      </c>
      <c r="E1316">
        <v>29</v>
      </c>
      <c r="F1316" s="6" t="s">
        <v>76</v>
      </c>
      <c r="G1316" s="5" t="s">
        <v>73</v>
      </c>
      <c r="H1316" s="7" t="s">
        <v>78</v>
      </c>
      <c r="I1316" s="4" t="s">
        <v>1420</v>
      </c>
      <c r="J1316" s="6" t="s">
        <v>77</v>
      </c>
      <c r="K1316" t="s">
        <v>74</v>
      </c>
      <c r="L1316" s="7" t="s">
        <v>79</v>
      </c>
      <c r="M1316" t="s">
        <v>96</v>
      </c>
      <c r="N1316" s="6" t="s">
        <v>88</v>
      </c>
      <c r="O1316" t="s">
        <v>75</v>
      </c>
      <c r="P1316" s="7" t="s">
        <v>80</v>
      </c>
      <c r="Q1316" s="4" t="s">
        <v>1420</v>
      </c>
      <c r="R1316" s="6" t="s">
        <v>89</v>
      </c>
      <c r="S1316" t="s">
        <v>99</v>
      </c>
      <c r="T1316" s="7" t="s">
        <v>81</v>
      </c>
      <c r="U1316">
        <v>0</v>
      </c>
      <c r="V1316" s="6" t="s">
        <v>90</v>
      </c>
      <c r="W1316" t="s">
        <v>103</v>
      </c>
      <c r="X1316" s="7" t="s">
        <v>82</v>
      </c>
      <c r="Y1316">
        <v>1</v>
      </c>
      <c r="Z1316" s="6" t="s">
        <v>91</v>
      </c>
      <c r="AA1316" t="s">
        <v>104</v>
      </c>
      <c r="AB1316" s="7" t="s">
        <v>83</v>
      </c>
      <c r="AC1316">
        <v>0</v>
      </c>
      <c r="AD1316" s="6" t="s">
        <v>92</v>
      </c>
      <c r="AE1316" t="s">
        <v>100</v>
      </c>
      <c r="AF1316" s="7" t="s">
        <v>84</v>
      </c>
      <c r="AG1316">
        <v>0</v>
      </c>
      <c r="AH1316" s="6" t="s">
        <v>93</v>
      </c>
      <c r="AI1316" t="s">
        <v>99</v>
      </c>
      <c r="AJ1316" s="7" t="s">
        <v>85</v>
      </c>
      <c r="AK1316">
        <v>0</v>
      </c>
      <c r="AL1316" s="6" t="s">
        <v>94</v>
      </c>
      <c r="AM1316" t="s">
        <v>98</v>
      </c>
      <c r="AN1316" s="7" t="s">
        <v>86</v>
      </c>
      <c r="AO1316">
        <v>0</v>
      </c>
      <c r="AP1316" s="6" t="s">
        <v>95</v>
      </c>
      <c r="AQ1316" t="s">
        <v>97</v>
      </c>
      <c r="AR1316" s="7" t="s">
        <v>87</v>
      </c>
      <c r="AS1316">
        <v>0</v>
      </c>
      <c r="AU1316" t="str">
        <f t="shared" si="40"/>
        <v>https://6-a.com/a3.php?c=B1317&amp;g=29&amp;a1=date_a&amp;b1=08.08.2023&amp;a2=date&amp;b2=between&amp;a3=date_b&amp;b3=08.08.2023&amp;a4=v&amp;b4=0&amp;a5=u&amp;b5=1&amp;a6=s&amp;b6=0&amp;a7=t&amp;b7=0&amp;a8=v&amp;b8=0&amp;a9=y&amp;b9=0&amp;a10=z&amp;b10=0</v>
      </c>
    </row>
    <row r="1317" spans="1:47" ht="18.75" x14ac:dyDescent="0.3">
      <c r="A1317" s="1" t="s">
        <v>51</v>
      </c>
      <c r="B1317" t="s">
        <v>2296</v>
      </c>
      <c r="C1317">
        <f t="shared" si="41"/>
        <v>1318</v>
      </c>
      <c r="D1317" t="s">
        <v>4</v>
      </c>
      <c r="E1317">
        <v>29</v>
      </c>
      <c r="F1317" s="6" t="s">
        <v>76</v>
      </c>
      <c r="G1317" s="5" t="s">
        <v>73</v>
      </c>
      <c r="H1317" s="7" t="s">
        <v>78</v>
      </c>
      <c r="I1317" s="4" t="s">
        <v>1421</v>
      </c>
      <c r="J1317" s="6" t="s">
        <v>77</v>
      </c>
      <c r="K1317" t="s">
        <v>74</v>
      </c>
      <c r="L1317" s="7" t="s">
        <v>79</v>
      </c>
      <c r="M1317" t="s">
        <v>96</v>
      </c>
      <c r="N1317" s="6" t="s">
        <v>88</v>
      </c>
      <c r="O1317" t="s">
        <v>75</v>
      </c>
      <c r="P1317" s="7" t="s">
        <v>80</v>
      </c>
      <c r="Q1317" s="4" t="s">
        <v>1421</v>
      </c>
      <c r="R1317" s="6" t="s">
        <v>89</v>
      </c>
      <c r="S1317" t="s">
        <v>99</v>
      </c>
      <c r="T1317" s="7" t="s">
        <v>81</v>
      </c>
      <c r="U1317">
        <v>0</v>
      </c>
      <c r="V1317" s="6" t="s">
        <v>90</v>
      </c>
      <c r="W1317" t="s">
        <v>103</v>
      </c>
      <c r="X1317" s="7" t="s">
        <v>82</v>
      </c>
      <c r="Y1317">
        <v>1</v>
      </c>
      <c r="Z1317" s="6" t="s">
        <v>91</v>
      </c>
      <c r="AA1317" t="s">
        <v>104</v>
      </c>
      <c r="AB1317" s="7" t="s">
        <v>83</v>
      </c>
      <c r="AC1317">
        <v>0</v>
      </c>
      <c r="AD1317" s="6" t="s">
        <v>92</v>
      </c>
      <c r="AE1317" t="s">
        <v>100</v>
      </c>
      <c r="AF1317" s="7" t="s">
        <v>84</v>
      </c>
      <c r="AG1317">
        <v>0</v>
      </c>
      <c r="AH1317" s="6" t="s">
        <v>93</v>
      </c>
      <c r="AI1317" t="s">
        <v>99</v>
      </c>
      <c r="AJ1317" s="7" t="s">
        <v>85</v>
      </c>
      <c r="AK1317">
        <v>0</v>
      </c>
      <c r="AL1317" s="6" t="s">
        <v>94</v>
      </c>
      <c r="AM1317" t="s">
        <v>98</v>
      </c>
      <c r="AN1317" s="7" t="s">
        <v>86</v>
      </c>
      <c r="AO1317">
        <v>0</v>
      </c>
      <c r="AP1317" s="6" t="s">
        <v>95</v>
      </c>
      <c r="AQ1317" t="s">
        <v>97</v>
      </c>
      <c r="AR1317" s="7" t="s">
        <v>87</v>
      </c>
      <c r="AS1317">
        <v>0</v>
      </c>
      <c r="AU1317" t="str">
        <f t="shared" si="40"/>
        <v>https://6-a.com/a3.php?c=B1318&amp;g=29&amp;a1=date_a&amp;b1=09.08.2023&amp;a2=date&amp;b2=between&amp;a3=date_b&amp;b3=09.08.2023&amp;a4=v&amp;b4=0&amp;a5=u&amp;b5=1&amp;a6=s&amp;b6=0&amp;a7=t&amp;b7=0&amp;a8=v&amp;b8=0&amp;a9=y&amp;b9=0&amp;a10=z&amp;b10=0</v>
      </c>
    </row>
    <row r="1318" spans="1:47" ht="18.75" x14ac:dyDescent="0.3">
      <c r="A1318" s="1" t="s">
        <v>51</v>
      </c>
      <c r="B1318" t="s">
        <v>2296</v>
      </c>
      <c r="C1318">
        <f t="shared" si="41"/>
        <v>1319</v>
      </c>
      <c r="D1318" t="s">
        <v>4</v>
      </c>
      <c r="E1318">
        <v>29</v>
      </c>
      <c r="F1318" s="6" t="s">
        <v>76</v>
      </c>
      <c r="G1318" s="5" t="s">
        <v>73</v>
      </c>
      <c r="H1318" s="7" t="s">
        <v>78</v>
      </c>
      <c r="I1318" s="4" t="s">
        <v>1422</v>
      </c>
      <c r="J1318" s="6" t="s">
        <v>77</v>
      </c>
      <c r="K1318" t="s">
        <v>74</v>
      </c>
      <c r="L1318" s="7" t="s">
        <v>79</v>
      </c>
      <c r="M1318" t="s">
        <v>96</v>
      </c>
      <c r="N1318" s="6" t="s">
        <v>88</v>
      </c>
      <c r="O1318" t="s">
        <v>75</v>
      </c>
      <c r="P1318" s="7" t="s">
        <v>80</v>
      </c>
      <c r="Q1318" s="4" t="s">
        <v>1422</v>
      </c>
      <c r="R1318" s="6" t="s">
        <v>89</v>
      </c>
      <c r="S1318" t="s">
        <v>99</v>
      </c>
      <c r="T1318" s="7" t="s">
        <v>81</v>
      </c>
      <c r="U1318">
        <v>0</v>
      </c>
      <c r="V1318" s="6" t="s">
        <v>90</v>
      </c>
      <c r="W1318" t="s">
        <v>103</v>
      </c>
      <c r="X1318" s="7" t="s">
        <v>82</v>
      </c>
      <c r="Y1318">
        <v>1</v>
      </c>
      <c r="Z1318" s="6" t="s">
        <v>91</v>
      </c>
      <c r="AA1318" t="s">
        <v>104</v>
      </c>
      <c r="AB1318" s="7" t="s">
        <v>83</v>
      </c>
      <c r="AC1318">
        <v>0</v>
      </c>
      <c r="AD1318" s="6" t="s">
        <v>92</v>
      </c>
      <c r="AE1318" t="s">
        <v>100</v>
      </c>
      <c r="AF1318" s="7" t="s">
        <v>84</v>
      </c>
      <c r="AG1318">
        <v>0</v>
      </c>
      <c r="AH1318" s="6" t="s">
        <v>93</v>
      </c>
      <c r="AI1318" t="s">
        <v>99</v>
      </c>
      <c r="AJ1318" s="7" t="s">
        <v>85</v>
      </c>
      <c r="AK1318">
        <v>0</v>
      </c>
      <c r="AL1318" s="6" t="s">
        <v>94</v>
      </c>
      <c r="AM1318" t="s">
        <v>98</v>
      </c>
      <c r="AN1318" s="7" t="s">
        <v>86</v>
      </c>
      <c r="AO1318">
        <v>0</v>
      </c>
      <c r="AP1318" s="6" t="s">
        <v>95</v>
      </c>
      <c r="AQ1318" t="s">
        <v>97</v>
      </c>
      <c r="AR1318" s="7" t="s">
        <v>87</v>
      </c>
      <c r="AS1318">
        <v>0</v>
      </c>
      <c r="AU1318" t="str">
        <f t="shared" si="40"/>
        <v>https://6-a.com/a3.php?c=B1319&amp;g=29&amp;a1=date_a&amp;b1=10.08.2023&amp;a2=date&amp;b2=between&amp;a3=date_b&amp;b3=10.08.2023&amp;a4=v&amp;b4=0&amp;a5=u&amp;b5=1&amp;a6=s&amp;b6=0&amp;a7=t&amp;b7=0&amp;a8=v&amp;b8=0&amp;a9=y&amp;b9=0&amp;a10=z&amp;b10=0</v>
      </c>
    </row>
    <row r="1319" spans="1:47" ht="18.75" x14ac:dyDescent="0.3">
      <c r="A1319" s="1" t="s">
        <v>51</v>
      </c>
      <c r="B1319" t="s">
        <v>2296</v>
      </c>
      <c r="C1319">
        <f t="shared" si="41"/>
        <v>1320</v>
      </c>
      <c r="D1319" t="s">
        <v>4</v>
      </c>
      <c r="E1319">
        <v>29</v>
      </c>
      <c r="F1319" s="6" t="s">
        <v>76</v>
      </c>
      <c r="G1319" s="5" t="s">
        <v>73</v>
      </c>
      <c r="H1319" s="7" t="s">
        <v>78</v>
      </c>
      <c r="I1319" s="4" t="s">
        <v>1423</v>
      </c>
      <c r="J1319" s="6" t="s">
        <v>77</v>
      </c>
      <c r="K1319" t="s">
        <v>74</v>
      </c>
      <c r="L1319" s="7" t="s">
        <v>79</v>
      </c>
      <c r="M1319" t="s">
        <v>96</v>
      </c>
      <c r="N1319" s="6" t="s">
        <v>88</v>
      </c>
      <c r="O1319" t="s">
        <v>75</v>
      </c>
      <c r="P1319" s="7" t="s">
        <v>80</v>
      </c>
      <c r="Q1319" s="4" t="s">
        <v>1423</v>
      </c>
      <c r="R1319" s="6" t="s">
        <v>89</v>
      </c>
      <c r="S1319" t="s">
        <v>99</v>
      </c>
      <c r="T1319" s="7" t="s">
        <v>81</v>
      </c>
      <c r="U1319">
        <v>0</v>
      </c>
      <c r="V1319" s="6" t="s">
        <v>90</v>
      </c>
      <c r="W1319" t="s">
        <v>103</v>
      </c>
      <c r="X1319" s="7" t="s">
        <v>82</v>
      </c>
      <c r="Y1319">
        <v>1</v>
      </c>
      <c r="Z1319" s="6" t="s">
        <v>91</v>
      </c>
      <c r="AA1319" t="s">
        <v>104</v>
      </c>
      <c r="AB1319" s="7" t="s">
        <v>83</v>
      </c>
      <c r="AC1319">
        <v>0</v>
      </c>
      <c r="AD1319" s="6" t="s">
        <v>92</v>
      </c>
      <c r="AE1319" t="s">
        <v>100</v>
      </c>
      <c r="AF1319" s="7" t="s">
        <v>84</v>
      </c>
      <c r="AG1319">
        <v>0</v>
      </c>
      <c r="AH1319" s="6" t="s">
        <v>93</v>
      </c>
      <c r="AI1319" t="s">
        <v>99</v>
      </c>
      <c r="AJ1319" s="7" t="s">
        <v>85</v>
      </c>
      <c r="AK1319">
        <v>0</v>
      </c>
      <c r="AL1319" s="6" t="s">
        <v>94</v>
      </c>
      <c r="AM1319" t="s">
        <v>98</v>
      </c>
      <c r="AN1319" s="7" t="s">
        <v>86</v>
      </c>
      <c r="AO1319">
        <v>0</v>
      </c>
      <c r="AP1319" s="6" t="s">
        <v>95</v>
      </c>
      <c r="AQ1319" t="s">
        <v>97</v>
      </c>
      <c r="AR1319" s="7" t="s">
        <v>87</v>
      </c>
      <c r="AS1319">
        <v>0</v>
      </c>
      <c r="AU1319" t="str">
        <f t="shared" si="40"/>
        <v>https://6-a.com/a3.php?c=B1320&amp;g=29&amp;a1=date_a&amp;b1=11.08.2023&amp;a2=date&amp;b2=between&amp;a3=date_b&amp;b3=11.08.2023&amp;a4=v&amp;b4=0&amp;a5=u&amp;b5=1&amp;a6=s&amp;b6=0&amp;a7=t&amp;b7=0&amp;a8=v&amp;b8=0&amp;a9=y&amp;b9=0&amp;a10=z&amp;b10=0</v>
      </c>
    </row>
    <row r="1320" spans="1:47" ht="18.75" x14ac:dyDescent="0.3">
      <c r="A1320" s="1" t="s">
        <v>51</v>
      </c>
      <c r="B1320" t="s">
        <v>2296</v>
      </c>
      <c r="C1320">
        <f t="shared" si="41"/>
        <v>1321</v>
      </c>
      <c r="D1320" t="s">
        <v>4</v>
      </c>
      <c r="E1320">
        <v>29</v>
      </c>
      <c r="F1320" s="6" t="s">
        <v>76</v>
      </c>
      <c r="G1320" s="5" t="s">
        <v>73</v>
      </c>
      <c r="H1320" s="7" t="s">
        <v>78</v>
      </c>
      <c r="I1320" s="4" t="s">
        <v>1424</v>
      </c>
      <c r="J1320" s="6" t="s">
        <v>77</v>
      </c>
      <c r="K1320" t="s">
        <v>74</v>
      </c>
      <c r="L1320" s="7" t="s">
        <v>79</v>
      </c>
      <c r="M1320" t="s">
        <v>96</v>
      </c>
      <c r="N1320" s="6" t="s">
        <v>88</v>
      </c>
      <c r="O1320" t="s">
        <v>75</v>
      </c>
      <c r="P1320" s="7" t="s">
        <v>80</v>
      </c>
      <c r="Q1320" s="4" t="s">
        <v>1424</v>
      </c>
      <c r="R1320" s="6" t="s">
        <v>89</v>
      </c>
      <c r="S1320" t="s">
        <v>99</v>
      </c>
      <c r="T1320" s="7" t="s">
        <v>81</v>
      </c>
      <c r="U1320">
        <v>0</v>
      </c>
      <c r="V1320" s="6" t="s">
        <v>90</v>
      </c>
      <c r="W1320" t="s">
        <v>103</v>
      </c>
      <c r="X1320" s="7" t="s">
        <v>82</v>
      </c>
      <c r="Y1320">
        <v>1</v>
      </c>
      <c r="Z1320" s="6" t="s">
        <v>91</v>
      </c>
      <c r="AA1320" t="s">
        <v>104</v>
      </c>
      <c r="AB1320" s="7" t="s">
        <v>83</v>
      </c>
      <c r="AC1320">
        <v>0</v>
      </c>
      <c r="AD1320" s="6" t="s">
        <v>92</v>
      </c>
      <c r="AE1320" t="s">
        <v>100</v>
      </c>
      <c r="AF1320" s="7" t="s">
        <v>84</v>
      </c>
      <c r="AG1320">
        <v>0</v>
      </c>
      <c r="AH1320" s="6" t="s">
        <v>93</v>
      </c>
      <c r="AI1320" t="s">
        <v>99</v>
      </c>
      <c r="AJ1320" s="7" t="s">
        <v>85</v>
      </c>
      <c r="AK1320">
        <v>0</v>
      </c>
      <c r="AL1320" s="6" t="s">
        <v>94</v>
      </c>
      <c r="AM1320" t="s">
        <v>98</v>
      </c>
      <c r="AN1320" s="7" t="s">
        <v>86</v>
      </c>
      <c r="AO1320">
        <v>0</v>
      </c>
      <c r="AP1320" s="6" t="s">
        <v>95</v>
      </c>
      <c r="AQ1320" t="s">
        <v>97</v>
      </c>
      <c r="AR1320" s="7" t="s">
        <v>87</v>
      </c>
      <c r="AS1320">
        <v>0</v>
      </c>
      <c r="AU1320" t="str">
        <f t="shared" si="40"/>
        <v>https://6-a.com/a3.php?c=B1321&amp;g=29&amp;a1=date_a&amp;b1=12.08.2023&amp;a2=date&amp;b2=between&amp;a3=date_b&amp;b3=12.08.2023&amp;a4=v&amp;b4=0&amp;a5=u&amp;b5=1&amp;a6=s&amp;b6=0&amp;a7=t&amp;b7=0&amp;a8=v&amp;b8=0&amp;a9=y&amp;b9=0&amp;a10=z&amp;b10=0</v>
      </c>
    </row>
    <row r="1321" spans="1:47" ht="18.75" x14ac:dyDescent="0.3">
      <c r="A1321" s="1" t="s">
        <v>51</v>
      </c>
      <c r="B1321" t="s">
        <v>2296</v>
      </c>
      <c r="C1321">
        <f t="shared" si="41"/>
        <v>1322</v>
      </c>
      <c r="D1321" t="s">
        <v>4</v>
      </c>
      <c r="E1321">
        <v>29</v>
      </c>
      <c r="F1321" s="6" t="s">
        <v>76</v>
      </c>
      <c r="G1321" s="5" t="s">
        <v>73</v>
      </c>
      <c r="H1321" s="7" t="s">
        <v>78</v>
      </c>
      <c r="I1321" s="4" t="s">
        <v>1425</v>
      </c>
      <c r="J1321" s="6" t="s">
        <v>77</v>
      </c>
      <c r="K1321" t="s">
        <v>74</v>
      </c>
      <c r="L1321" s="7" t="s">
        <v>79</v>
      </c>
      <c r="M1321" t="s">
        <v>96</v>
      </c>
      <c r="N1321" s="6" t="s">
        <v>88</v>
      </c>
      <c r="O1321" t="s">
        <v>75</v>
      </c>
      <c r="P1321" s="7" t="s">
        <v>80</v>
      </c>
      <c r="Q1321" s="4" t="s">
        <v>1425</v>
      </c>
      <c r="R1321" s="6" t="s">
        <v>89</v>
      </c>
      <c r="S1321" t="s">
        <v>99</v>
      </c>
      <c r="T1321" s="7" t="s">
        <v>81</v>
      </c>
      <c r="U1321">
        <v>0</v>
      </c>
      <c r="V1321" s="6" t="s">
        <v>90</v>
      </c>
      <c r="W1321" t="s">
        <v>103</v>
      </c>
      <c r="X1321" s="7" t="s">
        <v>82</v>
      </c>
      <c r="Y1321">
        <v>1</v>
      </c>
      <c r="Z1321" s="6" t="s">
        <v>91</v>
      </c>
      <c r="AA1321" t="s">
        <v>104</v>
      </c>
      <c r="AB1321" s="7" t="s">
        <v>83</v>
      </c>
      <c r="AC1321">
        <v>0</v>
      </c>
      <c r="AD1321" s="6" t="s">
        <v>92</v>
      </c>
      <c r="AE1321" t="s">
        <v>100</v>
      </c>
      <c r="AF1321" s="7" t="s">
        <v>84</v>
      </c>
      <c r="AG1321">
        <v>0</v>
      </c>
      <c r="AH1321" s="6" t="s">
        <v>93</v>
      </c>
      <c r="AI1321" t="s">
        <v>99</v>
      </c>
      <c r="AJ1321" s="7" t="s">
        <v>85</v>
      </c>
      <c r="AK1321">
        <v>0</v>
      </c>
      <c r="AL1321" s="6" t="s">
        <v>94</v>
      </c>
      <c r="AM1321" t="s">
        <v>98</v>
      </c>
      <c r="AN1321" s="7" t="s">
        <v>86</v>
      </c>
      <c r="AO1321">
        <v>0</v>
      </c>
      <c r="AP1321" s="6" t="s">
        <v>95</v>
      </c>
      <c r="AQ1321" t="s">
        <v>97</v>
      </c>
      <c r="AR1321" s="7" t="s">
        <v>87</v>
      </c>
      <c r="AS1321">
        <v>0</v>
      </c>
      <c r="AU1321" t="str">
        <f t="shared" si="40"/>
        <v>https://6-a.com/a3.php?c=B1322&amp;g=29&amp;a1=date_a&amp;b1=13.08.2023&amp;a2=date&amp;b2=between&amp;a3=date_b&amp;b3=13.08.2023&amp;a4=v&amp;b4=0&amp;a5=u&amp;b5=1&amp;a6=s&amp;b6=0&amp;a7=t&amp;b7=0&amp;a8=v&amp;b8=0&amp;a9=y&amp;b9=0&amp;a10=z&amp;b10=0</v>
      </c>
    </row>
    <row r="1322" spans="1:47" ht="18.75" x14ac:dyDescent="0.3">
      <c r="A1322" s="1" t="s">
        <v>51</v>
      </c>
      <c r="B1322" t="s">
        <v>2296</v>
      </c>
      <c r="C1322">
        <f t="shared" si="41"/>
        <v>1323</v>
      </c>
      <c r="D1322" t="s">
        <v>4</v>
      </c>
      <c r="E1322">
        <v>29</v>
      </c>
      <c r="F1322" s="6" t="s">
        <v>76</v>
      </c>
      <c r="G1322" s="5" t="s">
        <v>73</v>
      </c>
      <c r="H1322" s="7" t="s">
        <v>78</v>
      </c>
      <c r="I1322" s="4" t="s">
        <v>1426</v>
      </c>
      <c r="J1322" s="6" t="s">
        <v>77</v>
      </c>
      <c r="K1322" t="s">
        <v>74</v>
      </c>
      <c r="L1322" s="7" t="s">
        <v>79</v>
      </c>
      <c r="M1322" t="s">
        <v>96</v>
      </c>
      <c r="N1322" s="6" t="s">
        <v>88</v>
      </c>
      <c r="O1322" t="s">
        <v>75</v>
      </c>
      <c r="P1322" s="7" t="s">
        <v>80</v>
      </c>
      <c r="Q1322" s="4" t="s">
        <v>1426</v>
      </c>
      <c r="R1322" s="6" t="s">
        <v>89</v>
      </c>
      <c r="S1322" t="s">
        <v>99</v>
      </c>
      <c r="T1322" s="7" t="s">
        <v>81</v>
      </c>
      <c r="U1322">
        <v>0</v>
      </c>
      <c r="V1322" s="6" t="s">
        <v>90</v>
      </c>
      <c r="W1322" t="s">
        <v>103</v>
      </c>
      <c r="X1322" s="7" t="s">
        <v>82</v>
      </c>
      <c r="Y1322">
        <v>1</v>
      </c>
      <c r="Z1322" s="6" t="s">
        <v>91</v>
      </c>
      <c r="AA1322" t="s">
        <v>104</v>
      </c>
      <c r="AB1322" s="7" t="s">
        <v>83</v>
      </c>
      <c r="AC1322">
        <v>0</v>
      </c>
      <c r="AD1322" s="6" t="s">
        <v>92</v>
      </c>
      <c r="AE1322" t="s">
        <v>100</v>
      </c>
      <c r="AF1322" s="7" t="s">
        <v>84</v>
      </c>
      <c r="AG1322">
        <v>0</v>
      </c>
      <c r="AH1322" s="6" t="s">
        <v>93</v>
      </c>
      <c r="AI1322" t="s">
        <v>99</v>
      </c>
      <c r="AJ1322" s="7" t="s">
        <v>85</v>
      </c>
      <c r="AK1322">
        <v>0</v>
      </c>
      <c r="AL1322" s="6" t="s">
        <v>94</v>
      </c>
      <c r="AM1322" t="s">
        <v>98</v>
      </c>
      <c r="AN1322" s="7" t="s">
        <v>86</v>
      </c>
      <c r="AO1322">
        <v>0</v>
      </c>
      <c r="AP1322" s="6" t="s">
        <v>95</v>
      </c>
      <c r="AQ1322" t="s">
        <v>97</v>
      </c>
      <c r="AR1322" s="7" t="s">
        <v>87</v>
      </c>
      <c r="AS1322">
        <v>0</v>
      </c>
      <c r="AU1322" t="str">
        <f t="shared" si="40"/>
        <v>https://6-a.com/a3.php?c=B1323&amp;g=29&amp;a1=date_a&amp;b1=14.08.2023&amp;a2=date&amp;b2=between&amp;a3=date_b&amp;b3=14.08.2023&amp;a4=v&amp;b4=0&amp;a5=u&amp;b5=1&amp;a6=s&amp;b6=0&amp;a7=t&amp;b7=0&amp;a8=v&amp;b8=0&amp;a9=y&amp;b9=0&amp;a10=z&amp;b10=0</v>
      </c>
    </row>
    <row r="1323" spans="1:47" ht="18.75" x14ac:dyDescent="0.3">
      <c r="A1323" s="1" t="s">
        <v>51</v>
      </c>
      <c r="B1323" t="s">
        <v>2296</v>
      </c>
      <c r="C1323">
        <f t="shared" si="41"/>
        <v>1324</v>
      </c>
      <c r="D1323" t="s">
        <v>4</v>
      </c>
      <c r="E1323">
        <v>29</v>
      </c>
      <c r="F1323" s="6" t="s">
        <v>76</v>
      </c>
      <c r="G1323" s="5" t="s">
        <v>73</v>
      </c>
      <c r="H1323" s="7" t="s">
        <v>78</v>
      </c>
      <c r="I1323" s="4" t="s">
        <v>1427</v>
      </c>
      <c r="J1323" s="6" t="s">
        <v>77</v>
      </c>
      <c r="K1323" t="s">
        <v>74</v>
      </c>
      <c r="L1323" s="7" t="s">
        <v>79</v>
      </c>
      <c r="M1323" t="s">
        <v>96</v>
      </c>
      <c r="N1323" s="6" t="s">
        <v>88</v>
      </c>
      <c r="O1323" t="s">
        <v>75</v>
      </c>
      <c r="P1323" s="7" t="s">
        <v>80</v>
      </c>
      <c r="Q1323" s="4" t="s">
        <v>1427</v>
      </c>
      <c r="R1323" s="6" t="s">
        <v>89</v>
      </c>
      <c r="S1323" t="s">
        <v>99</v>
      </c>
      <c r="T1323" s="7" t="s">
        <v>81</v>
      </c>
      <c r="U1323">
        <v>0</v>
      </c>
      <c r="V1323" s="6" t="s">
        <v>90</v>
      </c>
      <c r="W1323" t="s">
        <v>103</v>
      </c>
      <c r="X1323" s="7" t="s">
        <v>82</v>
      </c>
      <c r="Y1323">
        <v>1</v>
      </c>
      <c r="Z1323" s="6" t="s">
        <v>91</v>
      </c>
      <c r="AA1323" t="s">
        <v>104</v>
      </c>
      <c r="AB1323" s="7" t="s">
        <v>83</v>
      </c>
      <c r="AC1323">
        <v>0</v>
      </c>
      <c r="AD1323" s="6" t="s">
        <v>92</v>
      </c>
      <c r="AE1323" t="s">
        <v>100</v>
      </c>
      <c r="AF1323" s="7" t="s">
        <v>84</v>
      </c>
      <c r="AG1323">
        <v>0</v>
      </c>
      <c r="AH1323" s="6" t="s">
        <v>93</v>
      </c>
      <c r="AI1323" t="s">
        <v>99</v>
      </c>
      <c r="AJ1323" s="7" t="s">
        <v>85</v>
      </c>
      <c r="AK1323">
        <v>0</v>
      </c>
      <c r="AL1323" s="6" t="s">
        <v>94</v>
      </c>
      <c r="AM1323" t="s">
        <v>98</v>
      </c>
      <c r="AN1323" s="7" t="s">
        <v>86</v>
      </c>
      <c r="AO1323">
        <v>0</v>
      </c>
      <c r="AP1323" s="6" t="s">
        <v>95</v>
      </c>
      <c r="AQ1323" t="s">
        <v>97</v>
      </c>
      <c r="AR1323" s="7" t="s">
        <v>87</v>
      </c>
      <c r="AS1323">
        <v>0</v>
      </c>
      <c r="AU1323" t="str">
        <f t="shared" si="40"/>
        <v>https://6-a.com/a3.php?c=B1324&amp;g=29&amp;a1=date_a&amp;b1=15.08.2023&amp;a2=date&amp;b2=between&amp;a3=date_b&amp;b3=15.08.2023&amp;a4=v&amp;b4=0&amp;a5=u&amp;b5=1&amp;a6=s&amp;b6=0&amp;a7=t&amp;b7=0&amp;a8=v&amp;b8=0&amp;a9=y&amp;b9=0&amp;a10=z&amp;b10=0</v>
      </c>
    </row>
    <row r="1324" spans="1:47" ht="18.75" x14ac:dyDescent="0.3">
      <c r="A1324" s="1" t="s">
        <v>51</v>
      </c>
      <c r="B1324" t="s">
        <v>2296</v>
      </c>
      <c r="C1324">
        <f t="shared" si="41"/>
        <v>1325</v>
      </c>
      <c r="D1324" t="s">
        <v>4</v>
      </c>
      <c r="E1324">
        <v>29</v>
      </c>
      <c r="F1324" s="6" t="s">
        <v>76</v>
      </c>
      <c r="G1324" s="5" t="s">
        <v>73</v>
      </c>
      <c r="H1324" s="7" t="s">
        <v>78</v>
      </c>
      <c r="I1324" s="4" t="s">
        <v>1428</v>
      </c>
      <c r="J1324" s="6" t="s">
        <v>77</v>
      </c>
      <c r="K1324" t="s">
        <v>74</v>
      </c>
      <c r="L1324" s="7" t="s">
        <v>79</v>
      </c>
      <c r="M1324" t="s">
        <v>96</v>
      </c>
      <c r="N1324" s="6" t="s">
        <v>88</v>
      </c>
      <c r="O1324" t="s">
        <v>75</v>
      </c>
      <c r="P1324" s="7" t="s">
        <v>80</v>
      </c>
      <c r="Q1324" s="4" t="s">
        <v>1428</v>
      </c>
      <c r="R1324" s="6" t="s">
        <v>89</v>
      </c>
      <c r="S1324" t="s">
        <v>99</v>
      </c>
      <c r="T1324" s="7" t="s">
        <v>81</v>
      </c>
      <c r="U1324">
        <v>0</v>
      </c>
      <c r="V1324" s="6" t="s">
        <v>90</v>
      </c>
      <c r="W1324" t="s">
        <v>103</v>
      </c>
      <c r="X1324" s="7" t="s">
        <v>82</v>
      </c>
      <c r="Y1324">
        <v>1</v>
      </c>
      <c r="Z1324" s="6" t="s">
        <v>91</v>
      </c>
      <c r="AA1324" t="s">
        <v>104</v>
      </c>
      <c r="AB1324" s="7" t="s">
        <v>83</v>
      </c>
      <c r="AC1324">
        <v>0</v>
      </c>
      <c r="AD1324" s="6" t="s">
        <v>92</v>
      </c>
      <c r="AE1324" t="s">
        <v>100</v>
      </c>
      <c r="AF1324" s="7" t="s">
        <v>84</v>
      </c>
      <c r="AG1324">
        <v>0</v>
      </c>
      <c r="AH1324" s="6" t="s">
        <v>93</v>
      </c>
      <c r="AI1324" t="s">
        <v>99</v>
      </c>
      <c r="AJ1324" s="7" t="s">
        <v>85</v>
      </c>
      <c r="AK1324">
        <v>0</v>
      </c>
      <c r="AL1324" s="6" t="s">
        <v>94</v>
      </c>
      <c r="AM1324" t="s">
        <v>98</v>
      </c>
      <c r="AN1324" s="7" t="s">
        <v>86</v>
      </c>
      <c r="AO1324">
        <v>0</v>
      </c>
      <c r="AP1324" s="6" t="s">
        <v>95</v>
      </c>
      <c r="AQ1324" t="s">
        <v>97</v>
      </c>
      <c r="AR1324" s="7" t="s">
        <v>87</v>
      </c>
      <c r="AS1324">
        <v>0</v>
      </c>
      <c r="AU1324" t="str">
        <f t="shared" si="40"/>
        <v>https://6-a.com/a3.php?c=B1325&amp;g=29&amp;a1=date_a&amp;b1=16.08.2023&amp;a2=date&amp;b2=between&amp;a3=date_b&amp;b3=16.08.2023&amp;a4=v&amp;b4=0&amp;a5=u&amp;b5=1&amp;a6=s&amp;b6=0&amp;a7=t&amp;b7=0&amp;a8=v&amp;b8=0&amp;a9=y&amp;b9=0&amp;a10=z&amp;b10=0</v>
      </c>
    </row>
    <row r="1325" spans="1:47" ht="18.75" x14ac:dyDescent="0.3">
      <c r="A1325" s="1" t="s">
        <v>51</v>
      </c>
      <c r="B1325" t="s">
        <v>2296</v>
      </c>
      <c r="C1325">
        <f t="shared" si="41"/>
        <v>1326</v>
      </c>
      <c r="D1325" t="s">
        <v>4</v>
      </c>
      <c r="E1325">
        <v>29</v>
      </c>
      <c r="F1325" s="6" t="s">
        <v>76</v>
      </c>
      <c r="G1325" s="5" t="s">
        <v>73</v>
      </c>
      <c r="H1325" s="7" t="s">
        <v>78</v>
      </c>
      <c r="I1325" s="4" t="s">
        <v>1429</v>
      </c>
      <c r="J1325" s="6" t="s">
        <v>77</v>
      </c>
      <c r="K1325" t="s">
        <v>74</v>
      </c>
      <c r="L1325" s="7" t="s">
        <v>79</v>
      </c>
      <c r="M1325" t="s">
        <v>96</v>
      </c>
      <c r="N1325" s="6" t="s">
        <v>88</v>
      </c>
      <c r="O1325" t="s">
        <v>75</v>
      </c>
      <c r="P1325" s="7" t="s">
        <v>80</v>
      </c>
      <c r="Q1325" s="4" t="s">
        <v>1429</v>
      </c>
      <c r="R1325" s="6" t="s">
        <v>89</v>
      </c>
      <c r="S1325" t="s">
        <v>99</v>
      </c>
      <c r="T1325" s="7" t="s">
        <v>81</v>
      </c>
      <c r="U1325">
        <v>0</v>
      </c>
      <c r="V1325" s="6" t="s">
        <v>90</v>
      </c>
      <c r="W1325" t="s">
        <v>103</v>
      </c>
      <c r="X1325" s="7" t="s">
        <v>82</v>
      </c>
      <c r="Y1325">
        <v>1</v>
      </c>
      <c r="Z1325" s="6" t="s">
        <v>91</v>
      </c>
      <c r="AA1325" t="s">
        <v>104</v>
      </c>
      <c r="AB1325" s="7" t="s">
        <v>83</v>
      </c>
      <c r="AC1325">
        <v>0</v>
      </c>
      <c r="AD1325" s="6" t="s">
        <v>92</v>
      </c>
      <c r="AE1325" t="s">
        <v>100</v>
      </c>
      <c r="AF1325" s="7" t="s">
        <v>84</v>
      </c>
      <c r="AG1325">
        <v>0</v>
      </c>
      <c r="AH1325" s="6" t="s">
        <v>93</v>
      </c>
      <c r="AI1325" t="s">
        <v>99</v>
      </c>
      <c r="AJ1325" s="7" t="s">
        <v>85</v>
      </c>
      <c r="AK1325">
        <v>0</v>
      </c>
      <c r="AL1325" s="6" t="s">
        <v>94</v>
      </c>
      <c r="AM1325" t="s">
        <v>98</v>
      </c>
      <c r="AN1325" s="7" t="s">
        <v>86</v>
      </c>
      <c r="AO1325">
        <v>0</v>
      </c>
      <c r="AP1325" s="6" t="s">
        <v>95</v>
      </c>
      <c r="AQ1325" t="s">
        <v>97</v>
      </c>
      <c r="AR1325" s="7" t="s">
        <v>87</v>
      </c>
      <c r="AS1325">
        <v>0</v>
      </c>
      <c r="AU1325" t="str">
        <f t="shared" si="40"/>
        <v>https://6-a.com/a3.php?c=B1326&amp;g=29&amp;a1=date_a&amp;b1=17.08.2023&amp;a2=date&amp;b2=between&amp;a3=date_b&amp;b3=17.08.2023&amp;a4=v&amp;b4=0&amp;a5=u&amp;b5=1&amp;a6=s&amp;b6=0&amp;a7=t&amp;b7=0&amp;a8=v&amp;b8=0&amp;a9=y&amp;b9=0&amp;a10=z&amp;b10=0</v>
      </c>
    </row>
    <row r="1326" spans="1:47" ht="18.75" x14ac:dyDescent="0.3">
      <c r="A1326" s="1" t="s">
        <v>51</v>
      </c>
      <c r="B1326" t="s">
        <v>2296</v>
      </c>
      <c r="C1326">
        <f t="shared" si="41"/>
        <v>1327</v>
      </c>
      <c r="D1326" t="s">
        <v>4</v>
      </c>
      <c r="E1326">
        <v>29</v>
      </c>
      <c r="F1326" s="6" t="s">
        <v>76</v>
      </c>
      <c r="G1326" s="5" t="s">
        <v>73</v>
      </c>
      <c r="H1326" s="7" t="s">
        <v>78</v>
      </c>
      <c r="I1326" s="4" t="s">
        <v>1430</v>
      </c>
      <c r="J1326" s="6" t="s">
        <v>77</v>
      </c>
      <c r="K1326" t="s">
        <v>74</v>
      </c>
      <c r="L1326" s="7" t="s">
        <v>79</v>
      </c>
      <c r="M1326" t="s">
        <v>96</v>
      </c>
      <c r="N1326" s="6" t="s">
        <v>88</v>
      </c>
      <c r="O1326" t="s">
        <v>75</v>
      </c>
      <c r="P1326" s="7" t="s">
        <v>80</v>
      </c>
      <c r="Q1326" s="4" t="s">
        <v>1430</v>
      </c>
      <c r="R1326" s="6" t="s">
        <v>89</v>
      </c>
      <c r="S1326" t="s">
        <v>99</v>
      </c>
      <c r="T1326" s="7" t="s">
        <v>81</v>
      </c>
      <c r="U1326">
        <v>0</v>
      </c>
      <c r="V1326" s="6" t="s">
        <v>90</v>
      </c>
      <c r="W1326" t="s">
        <v>103</v>
      </c>
      <c r="X1326" s="7" t="s">
        <v>82</v>
      </c>
      <c r="Y1326">
        <v>1</v>
      </c>
      <c r="Z1326" s="6" t="s">
        <v>91</v>
      </c>
      <c r="AA1326" t="s">
        <v>104</v>
      </c>
      <c r="AB1326" s="7" t="s">
        <v>83</v>
      </c>
      <c r="AC1326">
        <v>0</v>
      </c>
      <c r="AD1326" s="6" t="s">
        <v>92</v>
      </c>
      <c r="AE1326" t="s">
        <v>100</v>
      </c>
      <c r="AF1326" s="7" t="s">
        <v>84</v>
      </c>
      <c r="AG1326">
        <v>0</v>
      </c>
      <c r="AH1326" s="6" t="s">
        <v>93</v>
      </c>
      <c r="AI1326" t="s">
        <v>99</v>
      </c>
      <c r="AJ1326" s="7" t="s">
        <v>85</v>
      </c>
      <c r="AK1326">
        <v>0</v>
      </c>
      <c r="AL1326" s="6" t="s">
        <v>94</v>
      </c>
      <c r="AM1326" t="s">
        <v>98</v>
      </c>
      <c r="AN1326" s="7" t="s">
        <v>86</v>
      </c>
      <c r="AO1326">
        <v>0</v>
      </c>
      <c r="AP1326" s="6" t="s">
        <v>95</v>
      </c>
      <c r="AQ1326" t="s">
        <v>97</v>
      </c>
      <c r="AR1326" s="7" t="s">
        <v>87</v>
      </c>
      <c r="AS1326">
        <v>0</v>
      </c>
      <c r="AU1326" t="str">
        <f t="shared" si="40"/>
        <v>https://6-a.com/a3.php?c=B1327&amp;g=29&amp;a1=date_a&amp;b1=18.08.2023&amp;a2=date&amp;b2=between&amp;a3=date_b&amp;b3=18.08.2023&amp;a4=v&amp;b4=0&amp;a5=u&amp;b5=1&amp;a6=s&amp;b6=0&amp;a7=t&amp;b7=0&amp;a8=v&amp;b8=0&amp;a9=y&amp;b9=0&amp;a10=z&amp;b10=0</v>
      </c>
    </row>
    <row r="1327" spans="1:47" ht="18.75" x14ac:dyDescent="0.3">
      <c r="A1327" s="1" t="s">
        <v>51</v>
      </c>
      <c r="B1327" t="s">
        <v>2296</v>
      </c>
      <c r="C1327">
        <f t="shared" si="41"/>
        <v>1328</v>
      </c>
      <c r="D1327" t="s">
        <v>4</v>
      </c>
      <c r="E1327">
        <v>29</v>
      </c>
      <c r="F1327" s="6" t="s">
        <v>76</v>
      </c>
      <c r="G1327" s="5" t="s">
        <v>73</v>
      </c>
      <c r="H1327" s="7" t="s">
        <v>78</v>
      </c>
      <c r="I1327" s="4" t="s">
        <v>1431</v>
      </c>
      <c r="J1327" s="6" t="s">
        <v>77</v>
      </c>
      <c r="K1327" t="s">
        <v>74</v>
      </c>
      <c r="L1327" s="7" t="s">
        <v>79</v>
      </c>
      <c r="M1327" t="s">
        <v>96</v>
      </c>
      <c r="N1327" s="6" t="s">
        <v>88</v>
      </c>
      <c r="O1327" t="s">
        <v>75</v>
      </c>
      <c r="P1327" s="7" t="s">
        <v>80</v>
      </c>
      <c r="Q1327" s="4" t="s">
        <v>1431</v>
      </c>
      <c r="R1327" s="6" t="s">
        <v>89</v>
      </c>
      <c r="S1327" t="s">
        <v>99</v>
      </c>
      <c r="T1327" s="7" t="s">
        <v>81</v>
      </c>
      <c r="U1327">
        <v>0</v>
      </c>
      <c r="V1327" s="6" t="s">
        <v>90</v>
      </c>
      <c r="W1327" t="s">
        <v>103</v>
      </c>
      <c r="X1327" s="7" t="s">
        <v>82</v>
      </c>
      <c r="Y1327">
        <v>1</v>
      </c>
      <c r="Z1327" s="6" t="s">
        <v>91</v>
      </c>
      <c r="AA1327" t="s">
        <v>104</v>
      </c>
      <c r="AB1327" s="7" t="s">
        <v>83</v>
      </c>
      <c r="AC1327">
        <v>0</v>
      </c>
      <c r="AD1327" s="6" t="s">
        <v>92</v>
      </c>
      <c r="AE1327" t="s">
        <v>100</v>
      </c>
      <c r="AF1327" s="7" t="s">
        <v>84</v>
      </c>
      <c r="AG1327">
        <v>0</v>
      </c>
      <c r="AH1327" s="6" t="s">
        <v>93</v>
      </c>
      <c r="AI1327" t="s">
        <v>99</v>
      </c>
      <c r="AJ1327" s="7" t="s">
        <v>85</v>
      </c>
      <c r="AK1327">
        <v>0</v>
      </c>
      <c r="AL1327" s="6" t="s">
        <v>94</v>
      </c>
      <c r="AM1327" t="s">
        <v>98</v>
      </c>
      <c r="AN1327" s="7" t="s">
        <v>86</v>
      </c>
      <c r="AO1327">
        <v>0</v>
      </c>
      <c r="AP1327" s="6" t="s">
        <v>95</v>
      </c>
      <c r="AQ1327" t="s">
        <v>97</v>
      </c>
      <c r="AR1327" s="7" t="s">
        <v>87</v>
      </c>
      <c r="AS1327">
        <v>0</v>
      </c>
      <c r="AU1327" t="str">
        <f t="shared" si="40"/>
        <v>https://6-a.com/a3.php?c=B1328&amp;g=29&amp;a1=date_a&amp;b1=19.08.2023&amp;a2=date&amp;b2=between&amp;a3=date_b&amp;b3=19.08.2023&amp;a4=v&amp;b4=0&amp;a5=u&amp;b5=1&amp;a6=s&amp;b6=0&amp;a7=t&amp;b7=0&amp;a8=v&amp;b8=0&amp;a9=y&amp;b9=0&amp;a10=z&amp;b10=0</v>
      </c>
    </row>
    <row r="1328" spans="1:47" ht="18.75" x14ac:dyDescent="0.3">
      <c r="A1328" s="1" t="s">
        <v>51</v>
      </c>
      <c r="B1328" t="s">
        <v>2296</v>
      </c>
      <c r="C1328">
        <f t="shared" si="41"/>
        <v>1329</v>
      </c>
      <c r="D1328" t="s">
        <v>4</v>
      </c>
      <c r="E1328">
        <v>29</v>
      </c>
      <c r="F1328" s="6" t="s">
        <v>76</v>
      </c>
      <c r="G1328" s="5" t="s">
        <v>73</v>
      </c>
      <c r="H1328" s="7" t="s">
        <v>78</v>
      </c>
      <c r="I1328" s="4" t="s">
        <v>1432</v>
      </c>
      <c r="J1328" s="6" t="s">
        <v>77</v>
      </c>
      <c r="K1328" t="s">
        <v>74</v>
      </c>
      <c r="L1328" s="7" t="s">
        <v>79</v>
      </c>
      <c r="M1328" t="s">
        <v>96</v>
      </c>
      <c r="N1328" s="6" t="s">
        <v>88</v>
      </c>
      <c r="O1328" t="s">
        <v>75</v>
      </c>
      <c r="P1328" s="7" t="s">
        <v>80</v>
      </c>
      <c r="Q1328" s="4" t="s">
        <v>1432</v>
      </c>
      <c r="R1328" s="6" t="s">
        <v>89</v>
      </c>
      <c r="S1328" t="s">
        <v>99</v>
      </c>
      <c r="T1328" s="7" t="s">
        <v>81</v>
      </c>
      <c r="U1328">
        <v>0</v>
      </c>
      <c r="V1328" s="6" t="s">
        <v>90</v>
      </c>
      <c r="W1328" t="s">
        <v>103</v>
      </c>
      <c r="X1328" s="7" t="s">
        <v>82</v>
      </c>
      <c r="Y1328">
        <v>1</v>
      </c>
      <c r="Z1328" s="6" t="s">
        <v>91</v>
      </c>
      <c r="AA1328" t="s">
        <v>104</v>
      </c>
      <c r="AB1328" s="7" t="s">
        <v>83</v>
      </c>
      <c r="AC1328">
        <v>0</v>
      </c>
      <c r="AD1328" s="6" t="s">
        <v>92</v>
      </c>
      <c r="AE1328" t="s">
        <v>100</v>
      </c>
      <c r="AF1328" s="7" t="s">
        <v>84</v>
      </c>
      <c r="AG1328">
        <v>0</v>
      </c>
      <c r="AH1328" s="6" t="s">
        <v>93</v>
      </c>
      <c r="AI1328" t="s">
        <v>99</v>
      </c>
      <c r="AJ1328" s="7" t="s">
        <v>85</v>
      </c>
      <c r="AK1328">
        <v>0</v>
      </c>
      <c r="AL1328" s="6" t="s">
        <v>94</v>
      </c>
      <c r="AM1328" t="s">
        <v>98</v>
      </c>
      <c r="AN1328" s="7" t="s">
        <v>86</v>
      </c>
      <c r="AO1328">
        <v>0</v>
      </c>
      <c r="AP1328" s="6" t="s">
        <v>95</v>
      </c>
      <c r="AQ1328" t="s">
        <v>97</v>
      </c>
      <c r="AR1328" s="7" t="s">
        <v>87</v>
      </c>
      <c r="AS1328">
        <v>0</v>
      </c>
      <c r="AU1328" t="str">
        <f t="shared" si="40"/>
        <v>https://6-a.com/a3.php?c=B1329&amp;g=29&amp;a1=date_a&amp;b1=20.08.2023&amp;a2=date&amp;b2=between&amp;a3=date_b&amp;b3=20.08.2023&amp;a4=v&amp;b4=0&amp;a5=u&amp;b5=1&amp;a6=s&amp;b6=0&amp;a7=t&amp;b7=0&amp;a8=v&amp;b8=0&amp;a9=y&amp;b9=0&amp;a10=z&amp;b10=0</v>
      </c>
    </row>
    <row r="1329" spans="1:47" ht="18.75" x14ac:dyDescent="0.3">
      <c r="A1329" s="1" t="s">
        <v>51</v>
      </c>
      <c r="B1329" t="s">
        <v>2296</v>
      </c>
      <c r="C1329">
        <f t="shared" si="41"/>
        <v>1330</v>
      </c>
      <c r="D1329" t="s">
        <v>4</v>
      </c>
      <c r="E1329">
        <v>29</v>
      </c>
      <c r="F1329" s="6" t="s">
        <v>76</v>
      </c>
      <c r="G1329" s="5" t="s">
        <v>73</v>
      </c>
      <c r="H1329" s="7" t="s">
        <v>78</v>
      </c>
      <c r="I1329" s="4" t="s">
        <v>1433</v>
      </c>
      <c r="J1329" s="6" t="s">
        <v>77</v>
      </c>
      <c r="K1329" t="s">
        <v>74</v>
      </c>
      <c r="L1329" s="7" t="s">
        <v>79</v>
      </c>
      <c r="M1329" t="s">
        <v>96</v>
      </c>
      <c r="N1329" s="6" t="s">
        <v>88</v>
      </c>
      <c r="O1329" t="s">
        <v>75</v>
      </c>
      <c r="P1329" s="7" t="s">
        <v>80</v>
      </c>
      <c r="Q1329" s="4" t="s">
        <v>1433</v>
      </c>
      <c r="R1329" s="6" t="s">
        <v>89</v>
      </c>
      <c r="S1329" t="s">
        <v>99</v>
      </c>
      <c r="T1329" s="7" t="s">
        <v>81</v>
      </c>
      <c r="U1329">
        <v>0</v>
      </c>
      <c r="V1329" s="6" t="s">
        <v>90</v>
      </c>
      <c r="W1329" t="s">
        <v>103</v>
      </c>
      <c r="X1329" s="7" t="s">
        <v>82</v>
      </c>
      <c r="Y1329">
        <v>1</v>
      </c>
      <c r="Z1329" s="6" t="s">
        <v>91</v>
      </c>
      <c r="AA1329" t="s">
        <v>104</v>
      </c>
      <c r="AB1329" s="7" t="s">
        <v>83</v>
      </c>
      <c r="AC1329">
        <v>0</v>
      </c>
      <c r="AD1329" s="6" t="s">
        <v>92</v>
      </c>
      <c r="AE1329" t="s">
        <v>100</v>
      </c>
      <c r="AF1329" s="7" t="s">
        <v>84</v>
      </c>
      <c r="AG1329">
        <v>0</v>
      </c>
      <c r="AH1329" s="6" t="s">
        <v>93</v>
      </c>
      <c r="AI1329" t="s">
        <v>99</v>
      </c>
      <c r="AJ1329" s="7" t="s">
        <v>85</v>
      </c>
      <c r="AK1329">
        <v>0</v>
      </c>
      <c r="AL1329" s="6" t="s">
        <v>94</v>
      </c>
      <c r="AM1329" t="s">
        <v>98</v>
      </c>
      <c r="AN1329" s="7" t="s">
        <v>86</v>
      </c>
      <c r="AO1329">
        <v>0</v>
      </c>
      <c r="AP1329" s="6" t="s">
        <v>95</v>
      </c>
      <c r="AQ1329" t="s">
        <v>97</v>
      </c>
      <c r="AR1329" s="7" t="s">
        <v>87</v>
      </c>
      <c r="AS1329">
        <v>0</v>
      </c>
      <c r="AU1329" t="str">
        <f t="shared" si="40"/>
        <v>https://6-a.com/a3.php?c=B1330&amp;g=29&amp;a1=date_a&amp;b1=21.08.2023&amp;a2=date&amp;b2=between&amp;a3=date_b&amp;b3=21.08.2023&amp;a4=v&amp;b4=0&amp;a5=u&amp;b5=1&amp;a6=s&amp;b6=0&amp;a7=t&amp;b7=0&amp;a8=v&amp;b8=0&amp;a9=y&amp;b9=0&amp;a10=z&amp;b10=0</v>
      </c>
    </row>
    <row r="1330" spans="1:47" ht="18.75" x14ac:dyDescent="0.3">
      <c r="A1330" s="1" t="s">
        <v>51</v>
      </c>
      <c r="B1330" t="s">
        <v>2296</v>
      </c>
      <c r="C1330">
        <f t="shared" si="41"/>
        <v>1331</v>
      </c>
      <c r="D1330" t="s">
        <v>4</v>
      </c>
      <c r="E1330">
        <v>29</v>
      </c>
      <c r="F1330" s="6" t="s">
        <v>76</v>
      </c>
      <c r="G1330" s="5" t="s">
        <v>73</v>
      </c>
      <c r="H1330" s="7" t="s">
        <v>78</v>
      </c>
      <c r="I1330" s="4" t="s">
        <v>1434</v>
      </c>
      <c r="J1330" s="6" t="s">
        <v>77</v>
      </c>
      <c r="K1330" t="s">
        <v>74</v>
      </c>
      <c r="L1330" s="7" t="s">
        <v>79</v>
      </c>
      <c r="M1330" t="s">
        <v>96</v>
      </c>
      <c r="N1330" s="6" t="s">
        <v>88</v>
      </c>
      <c r="O1330" t="s">
        <v>75</v>
      </c>
      <c r="P1330" s="7" t="s">
        <v>80</v>
      </c>
      <c r="Q1330" s="4" t="s">
        <v>1434</v>
      </c>
      <c r="R1330" s="6" t="s">
        <v>89</v>
      </c>
      <c r="S1330" t="s">
        <v>99</v>
      </c>
      <c r="T1330" s="7" t="s">
        <v>81</v>
      </c>
      <c r="U1330">
        <v>0</v>
      </c>
      <c r="V1330" s="6" t="s">
        <v>90</v>
      </c>
      <c r="W1330" t="s">
        <v>103</v>
      </c>
      <c r="X1330" s="7" t="s">
        <v>82</v>
      </c>
      <c r="Y1330">
        <v>1</v>
      </c>
      <c r="Z1330" s="6" t="s">
        <v>91</v>
      </c>
      <c r="AA1330" t="s">
        <v>104</v>
      </c>
      <c r="AB1330" s="7" t="s">
        <v>83</v>
      </c>
      <c r="AC1330">
        <v>0</v>
      </c>
      <c r="AD1330" s="6" t="s">
        <v>92</v>
      </c>
      <c r="AE1330" t="s">
        <v>100</v>
      </c>
      <c r="AF1330" s="7" t="s">
        <v>84</v>
      </c>
      <c r="AG1330">
        <v>0</v>
      </c>
      <c r="AH1330" s="6" t="s">
        <v>93</v>
      </c>
      <c r="AI1330" t="s">
        <v>99</v>
      </c>
      <c r="AJ1330" s="7" t="s">
        <v>85</v>
      </c>
      <c r="AK1330">
        <v>0</v>
      </c>
      <c r="AL1330" s="6" t="s">
        <v>94</v>
      </c>
      <c r="AM1330" t="s">
        <v>98</v>
      </c>
      <c r="AN1330" s="7" t="s">
        <v>86</v>
      </c>
      <c r="AO1330">
        <v>0</v>
      </c>
      <c r="AP1330" s="6" t="s">
        <v>95</v>
      </c>
      <c r="AQ1330" t="s">
        <v>97</v>
      </c>
      <c r="AR1330" s="7" t="s">
        <v>87</v>
      </c>
      <c r="AS1330">
        <v>0</v>
      </c>
      <c r="AU1330" t="str">
        <f t="shared" si="40"/>
        <v>https://6-a.com/a3.php?c=B1331&amp;g=29&amp;a1=date_a&amp;b1=22.08.2023&amp;a2=date&amp;b2=between&amp;a3=date_b&amp;b3=22.08.2023&amp;a4=v&amp;b4=0&amp;a5=u&amp;b5=1&amp;a6=s&amp;b6=0&amp;a7=t&amp;b7=0&amp;a8=v&amp;b8=0&amp;a9=y&amp;b9=0&amp;a10=z&amp;b10=0</v>
      </c>
    </row>
    <row r="1331" spans="1:47" ht="18.75" x14ac:dyDescent="0.3">
      <c r="A1331" s="1" t="s">
        <v>51</v>
      </c>
      <c r="B1331" t="s">
        <v>2296</v>
      </c>
      <c r="C1331">
        <f t="shared" si="41"/>
        <v>1332</v>
      </c>
      <c r="D1331" t="s">
        <v>4</v>
      </c>
      <c r="E1331">
        <v>29</v>
      </c>
      <c r="F1331" s="6" t="s">
        <v>76</v>
      </c>
      <c r="G1331" s="5" t="s">
        <v>73</v>
      </c>
      <c r="H1331" s="7" t="s">
        <v>78</v>
      </c>
      <c r="I1331" s="4" t="s">
        <v>1435</v>
      </c>
      <c r="J1331" s="6" t="s">
        <v>77</v>
      </c>
      <c r="K1331" t="s">
        <v>74</v>
      </c>
      <c r="L1331" s="7" t="s">
        <v>79</v>
      </c>
      <c r="M1331" t="s">
        <v>96</v>
      </c>
      <c r="N1331" s="6" t="s">
        <v>88</v>
      </c>
      <c r="O1331" t="s">
        <v>75</v>
      </c>
      <c r="P1331" s="7" t="s">
        <v>80</v>
      </c>
      <c r="Q1331" s="4" t="s">
        <v>1435</v>
      </c>
      <c r="R1331" s="6" t="s">
        <v>89</v>
      </c>
      <c r="S1331" t="s">
        <v>99</v>
      </c>
      <c r="T1331" s="7" t="s">
        <v>81</v>
      </c>
      <c r="U1331">
        <v>0</v>
      </c>
      <c r="V1331" s="6" t="s">
        <v>90</v>
      </c>
      <c r="W1331" t="s">
        <v>103</v>
      </c>
      <c r="X1331" s="7" t="s">
        <v>82</v>
      </c>
      <c r="Y1331">
        <v>1</v>
      </c>
      <c r="Z1331" s="6" t="s">
        <v>91</v>
      </c>
      <c r="AA1331" t="s">
        <v>104</v>
      </c>
      <c r="AB1331" s="7" t="s">
        <v>83</v>
      </c>
      <c r="AC1331">
        <v>0</v>
      </c>
      <c r="AD1331" s="6" t="s">
        <v>92</v>
      </c>
      <c r="AE1331" t="s">
        <v>100</v>
      </c>
      <c r="AF1331" s="7" t="s">
        <v>84</v>
      </c>
      <c r="AG1331">
        <v>0</v>
      </c>
      <c r="AH1331" s="6" t="s">
        <v>93</v>
      </c>
      <c r="AI1331" t="s">
        <v>99</v>
      </c>
      <c r="AJ1331" s="7" t="s">
        <v>85</v>
      </c>
      <c r="AK1331">
        <v>0</v>
      </c>
      <c r="AL1331" s="6" t="s">
        <v>94</v>
      </c>
      <c r="AM1331" t="s">
        <v>98</v>
      </c>
      <c r="AN1331" s="7" t="s">
        <v>86</v>
      </c>
      <c r="AO1331">
        <v>0</v>
      </c>
      <c r="AP1331" s="6" t="s">
        <v>95</v>
      </c>
      <c r="AQ1331" t="s">
        <v>97</v>
      </c>
      <c r="AR1331" s="7" t="s">
        <v>87</v>
      </c>
      <c r="AS1331">
        <v>0</v>
      </c>
      <c r="AU1331" t="str">
        <f t="shared" si="40"/>
        <v>https://6-a.com/a3.php?c=B1332&amp;g=29&amp;a1=date_a&amp;b1=23.08.2023&amp;a2=date&amp;b2=between&amp;a3=date_b&amp;b3=23.08.2023&amp;a4=v&amp;b4=0&amp;a5=u&amp;b5=1&amp;a6=s&amp;b6=0&amp;a7=t&amp;b7=0&amp;a8=v&amp;b8=0&amp;a9=y&amp;b9=0&amp;a10=z&amp;b10=0</v>
      </c>
    </row>
    <row r="1332" spans="1:47" ht="18.75" x14ac:dyDescent="0.3">
      <c r="A1332" s="1" t="s">
        <v>51</v>
      </c>
      <c r="B1332" t="s">
        <v>2296</v>
      </c>
      <c r="C1332">
        <f t="shared" si="41"/>
        <v>1333</v>
      </c>
      <c r="D1332" t="s">
        <v>4</v>
      </c>
      <c r="E1332">
        <v>29</v>
      </c>
      <c r="F1332" s="6" t="s">
        <v>76</v>
      </c>
      <c r="G1332" s="5" t="s">
        <v>73</v>
      </c>
      <c r="H1332" s="7" t="s">
        <v>78</v>
      </c>
      <c r="I1332" s="4" t="s">
        <v>1436</v>
      </c>
      <c r="J1332" s="6" t="s">
        <v>77</v>
      </c>
      <c r="K1332" t="s">
        <v>74</v>
      </c>
      <c r="L1332" s="7" t="s">
        <v>79</v>
      </c>
      <c r="M1332" t="s">
        <v>96</v>
      </c>
      <c r="N1332" s="6" t="s">
        <v>88</v>
      </c>
      <c r="O1332" t="s">
        <v>75</v>
      </c>
      <c r="P1332" s="7" t="s">
        <v>80</v>
      </c>
      <c r="Q1332" s="4" t="s">
        <v>1436</v>
      </c>
      <c r="R1332" s="6" t="s">
        <v>89</v>
      </c>
      <c r="S1332" t="s">
        <v>99</v>
      </c>
      <c r="T1332" s="7" t="s">
        <v>81</v>
      </c>
      <c r="U1332">
        <v>0</v>
      </c>
      <c r="V1332" s="6" t="s">
        <v>90</v>
      </c>
      <c r="W1332" t="s">
        <v>103</v>
      </c>
      <c r="X1332" s="7" t="s">
        <v>82</v>
      </c>
      <c r="Y1332">
        <v>1</v>
      </c>
      <c r="Z1332" s="6" t="s">
        <v>91</v>
      </c>
      <c r="AA1332" t="s">
        <v>104</v>
      </c>
      <c r="AB1332" s="7" t="s">
        <v>83</v>
      </c>
      <c r="AC1332">
        <v>0</v>
      </c>
      <c r="AD1332" s="6" t="s">
        <v>92</v>
      </c>
      <c r="AE1332" t="s">
        <v>100</v>
      </c>
      <c r="AF1332" s="7" t="s">
        <v>84</v>
      </c>
      <c r="AG1332">
        <v>0</v>
      </c>
      <c r="AH1332" s="6" t="s">
        <v>93</v>
      </c>
      <c r="AI1332" t="s">
        <v>99</v>
      </c>
      <c r="AJ1332" s="7" t="s">
        <v>85</v>
      </c>
      <c r="AK1332">
        <v>0</v>
      </c>
      <c r="AL1332" s="6" t="s">
        <v>94</v>
      </c>
      <c r="AM1332" t="s">
        <v>98</v>
      </c>
      <c r="AN1332" s="7" t="s">
        <v>86</v>
      </c>
      <c r="AO1332">
        <v>0</v>
      </c>
      <c r="AP1332" s="6" t="s">
        <v>95</v>
      </c>
      <c r="AQ1332" t="s">
        <v>97</v>
      </c>
      <c r="AR1332" s="7" t="s">
        <v>87</v>
      </c>
      <c r="AS1332">
        <v>0</v>
      </c>
      <c r="AU1332" t="str">
        <f t="shared" si="40"/>
        <v>https://6-a.com/a3.php?c=B1333&amp;g=29&amp;a1=date_a&amp;b1=24.08.2023&amp;a2=date&amp;b2=between&amp;a3=date_b&amp;b3=24.08.2023&amp;a4=v&amp;b4=0&amp;a5=u&amp;b5=1&amp;a6=s&amp;b6=0&amp;a7=t&amp;b7=0&amp;a8=v&amp;b8=0&amp;a9=y&amp;b9=0&amp;a10=z&amp;b10=0</v>
      </c>
    </row>
    <row r="1333" spans="1:47" ht="18.75" x14ac:dyDescent="0.3">
      <c r="A1333" s="1" t="s">
        <v>51</v>
      </c>
      <c r="B1333" t="s">
        <v>2296</v>
      </c>
      <c r="C1333">
        <f t="shared" si="41"/>
        <v>1334</v>
      </c>
      <c r="D1333" t="s">
        <v>4</v>
      </c>
      <c r="E1333">
        <v>29</v>
      </c>
      <c r="F1333" s="6" t="s">
        <v>76</v>
      </c>
      <c r="G1333" s="5" t="s">
        <v>73</v>
      </c>
      <c r="H1333" s="7" t="s">
        <v>78</v>
      </c>
      <c r="I1333" s="4" t="s">
        <v>1437</v>
      </c>
      <c r="J1333" s="6" t="s">
        <v>77</v>
      </c>
      <c r="K1333" t="s">
        <v>74</v>
      </c>
      <c r="L1333" s="7" t="s">
        <v>79</v>
      </c>
      <c r="M1333" t="s">
        <v>96</v>
      </c>
      <c r="N1333" s="6" t="s">
        <v>88</v>
      </c>
      <c r="O1333" t="s">
        <v>75</v>
      </c>
      <c r="P1333" s="7" t="s">
        <v>80</v>
      </c>
      <c r="Q1333" s="4" t="s">
        <v>1437</v>
      </c>
      <c r="R1333" s="6" t="s">
        <v>89</v>
      </c>
      <c r="S1333" t="s">
        <v>99</v>
      </c>
      <c r="T1333" s="7" t="s">
        <v>81</v>
      </c>
      <c r="U1333">
        <v>0</v>
      </c>
      <c r="V1333" s="6" t="s">
        <v>90</v>
      </c>
      <c r="W1333" t="s">
        <v>103</v>
      </c>
      <c r="X1333" s="7" t="s">
        <v>82</v>
      </c>
      <c r="Y1333">
        <v>1</v>
      </c>
      <c r="Z1333" s="6" t="s">
        <v>91</v>
      </c>
      <c r="AA1333" t="s">
        <v>104</v>
      </c>
      <c r="AB1333" s="7" t="s">
        <v>83</v>
      </c>
      <c r="AC1333">
        <v>0</v>
      </c>
      <c r="AD1333" s="6" t="s">
        <v>92</v>
      </c>
      <c r="AE1333" t="s">
        <v>100</v>
      </c>
      <c r="AF1333" s="7" t="s">
        <v>84</v>
      </c>
      <c r="AG1333">
        <v>0</v>
      </c>
      <c r="AH1333" s="6" t="s">
        <v>93</v>
      </c>
      <c r="AI1333" t="s">
        <v>99</v>
      </c>
      <c r="AJ1333" s="7" t="s">
        <v>85</v>
      </c>
      <c r="AK1333">
        <v>0</v>
      </c>
      <c r="AL1333" s="6" t="s">
        <v>94</v>
      </c>
      <c r="AM1333" t="s">
        <v>98</v>
      </c>
      <c r="AN1333" s="7" t="s">
        <v>86</v>
      </c>
      <c r="AO1333">
        <v>0</v>
      </c>
      <c r="AP1333" s="6" t="s">
        <v>95</v>
      </c>
      <c r="AQ1333" t="s">
        <v>97</v>
      </c>
      <c r="AR1333" s="7" t="s">
        <v>87</v>
      </c>
      <c r="AS1333">
        <v>0</v>
      </c>
      <c r="AU1333" t="str">
        <f t="shared" si="40"/>
        <v>https://6-a.com/a3.php?c=B1334&amp;g=29&amp;a1=date_a&amp;b1=25.08.2023&amp;a2=date&amp;b2=between&amp;a3=date_b&amp;b3=25.08.2023&amp;a4=v&amp;b4=0&amp;a5=u&amp;b5=1&amp;a6=s&amp;b6=0&amp;a7=t&amp;b7=0&amp;a8=v&amp;b8=0&amp;a9=y&amp;b9=0&amp;a10=z&amp;b10=0</v>
      </c>
    </row>
    <row r="1334" spans="1:47" ht="18.75" x14ac:dyDescent="0.3">
      <c r="A1334" s="1" t="s">
        <v>51</v>
      </c>
      <c r="B1334" t="s">
        <v>2296</v>
      </c>
      <c r="C1334">
        <f t="shared" si="41"/>
        <v>1335</v>
      </c>
      <c r="D1334" t="s">
        <v>4</v>
      </c>
      <c r="E1334">
        <v>29</v>
      </c>
      <c r="F1334" s="6" t="s">
        <v>76</v>
      </c>
      <c r="G1334" s="5" t="s">
        <v>73</v>
      </c>
      <c r="H1334" s="7" t="s">
        <v>78</v>
      </c>
      <c r="I1334" s="4" t="s">
        <v>1438</v>
      </c>
      <c r="J1334" s="6" t="s">
        <v>77</v>
      </c>
      <c r="K1334" t="s">
        <v>74</v>
      </c>
      <c r="L1334" s="7" t="s">
        <v>79</v>
      </c>
      <c r="M1334" t="s">
        <v>96</v>
      </c>
      <c r="N1334" s="6" t="s">
        <v>88</v>
      </c>
      <c r="O1334" t="s">
        <v>75</v>
      </c>
      <c r="P1334" s="7" t="s">
        <v>80</v>
      </c>
      <c r="Q1334" s="4" t="s">
        <v>1438</v>
      </c>
      <c r="R1334" s="6" t="s">
        <v>89</v>
      </c>
      <c r="S1334" t="s">
        <v>99</v>
      </c>
      <c r="T1334" s="7" t="s">
        <v>81</v>
      </c>
      <c r="U1334">
        <v>0</v>
      </c>
      <c r="V1334" s="6" t="s">
        <v>90</v>
      </c>
      <c r="W1334" t="s">
        <v>103</v>
      </c>
      <c r="X1334" s="7" t="s">
        <v>82</v>
      </c>
      <c r="Y1334">
        <v>1</v>
      </c>
      <c r="Z1334" s="6" t="s">
        <v>91</v>
      </c>
      <c r="AA1334" t="s">
        <v>104</v>
      </c>
      <c r="AB1334" s="7" t="s">
        <v>83</v>
      </c>
      <c r="AC1334">
        <v>0</v>
      </c>
      <c r="AD1334" s="6" t="s">
        <v>92</v>
      </c>
      <c r="AE1334" t="s">
        <v>100</v>
      </c>
      <c r="AF1334" s="7" t="s">
        <v>84</v>
      </c>
      <c r="AG1334">
        <v>0</v>
      </c>
      <c r="AH1334" s="6" t="s">
        <v>93</v>
      </c>
      <c r="AI1334" t="s">
        <v>99</v>
      </c>
      <c r="AJ1334" s="7" t="s">
        <v>85</v>
      </c>
      <c r="AK1334">
        <v>0</v>
      </c>
      <c r="AL1334" s="6" t="s">
        <v>94</v>
      </c>
      <c r="AM1334" t="s">
        <v>98</v>
      </c>
      <c r="AN1334" s="7" t="s">
        <v>86</v>
      </c>
      <c r="AO1334">
        <v>0</v>
      </c>
      <c r="AP1334" s="6" t="s">
        <v>95</v>
      </c>
      <c r="AQ1334" t="s">
        <v>97</v>
      </c>
      <c r="AR1334" s="7" t="s">
        <v>87</v>
      </c>
      <c r="AS1334">
        <v>0</v>
      </c>
      <c r="AU1334" t="str">
        <f t="shared" si="40"/>
        <v>https://6-a.com/a3.php?c=B1335&amp;g=29&amp;a1=date_a&amp;b1=26.08.2023&amp;a2=date&amp;b2=between&amp;a3=date_b&amp;b3=26.08.2023&amp;a4=v&amp;b4=0&amp;a5=u&amp;b5=1&amp;a6=s&amp;b6=0&amp;a7=t&amp;b7=0&amp;a8=v&amp;b8=0&amp;a9=y&amp;b9=0&amp;a10=z&amp;b10=0</v>
      </c>
    </row>
    <row r="1335" spans="1:47" ht="18.75" x14ac:dyDescent="0.3">
      <c r="A1335" s="1" t="s">
        <v>51</v>
      </c>
      <c r="B1335" t="s">
        <v>2296</v>
      </c>
      <c r="C1335">
        <f t="shared" si="41"/>
        <v>1336</v>
      </c>
      <c r="D1335" t="s">
        <v>4</v>
      </c>
      <c r="E1335">
        <v>29</v>
      </c>
      <c r="F1335" s="6" t="s">
        <v>76</v>
      </c>
      <c r="G1335" s="5" t="s">
        <v>73</v>
      </c>
      <c r="H1335" s="7" t="s">
        <v>78</v>
      </c>
      <c r="I1335" s="4" t="s">
        <v>1439</v>
      </c>
      <c r="J1335" s="6" t="s">
        <v>77</v>
      </c>
      <c r="K1335" t="s">
        <v>74</v>
      </c>
      <c r="L1335" s="7" t="s">
        <v>79</v>
      </c>
      <c r="M1335" t="s">
        <v>96</v>
      </c>
      <c r="N1335" s="6" t="s">
        <v>88</v>
      </c>
      <c r="O1335" t="s">
        <v>75</v>
      </c>
      <c r="P1335" s="7" t="s">
        <v>80</v>
      </c>
      <c r="Q1335" s="4" t="s">
        <v>1439</v>
      </c>
      <c r="R1335" s="6" t="s">
        <v>89</v>
      </c>
      <c r="S1335" t="s">
        <v>99</v>
      </c>
      <c r="T1335" s="7" t="s">
        <v>81</v>
      </c>
      <c r="U1335">
        <v>0</v>
      </c>
      <c r="V1335" s="6" t="s">
        <v>90</v>
      </c>
      <c r="W1335" t="s">
        <v>103</v>
      </c>
      <c r="X1335" s="7" t="s">
        <v>82</v>
      </c>
      <c r="Y1335">
        <v>1</v>
      </c>
      <c r="Z1335" s="6" t="s">
        <v>91</v>
      </c>
      <c r="AA1335" t="s">
        <v>104</v>
      </c>
      <c r="AB1335" s="7" t="s">
        <v>83</v>
      </c>
      <c r="AC1335">
        <v>0</v>
      </c>
      <c r="AD1335" s="6" t="s">
        <v>92</v>
      </c>
      <c r="AE1335" t="s">
        <v>100</v>
      </c>
      <c r="AF1335" s="7" t="s">
        <v>84</v>
      </c>
      <c r="AG1335">
        <v>0</v>
      </c>
      <c r="AH1335" s="6" t="s">
        <v>93</v>
      </c>
      <c r="AI1335" t="s">
        <v>99</v>
      </c>
      <c r="AJ1335" s="7" t="s">
        <v>85</v>
      </c>
      <c r="AK1335">
        <v>0</v>
      </c>
      <c r="AL1335" s="6" t="s">
        <v>94</v>
      </c>
      <c r="AM1335" t="s">
        <v>98</v>
      </c>
      <c r="AN1335" s="7" t="s">
        <v>86</v>
      </c>
      <c r="AO1335">
        <v>0</v>
      </c>
      <c r="AP1335" s="6" t="s">
        <v>95</v>
      </c>
      <c r="AQ1335" t="s">
        <v>97</v>
      </c>
      <c r="AR1335" s="7" t="s">
        <v>87</v>
      </c>
      <c r="AS1335">
        <v>0</v>
      </c>
      <c r="AU1335" t="str">
        <f t="shared" si="40"/>
        <v>https://6-a.com/a3.php?c=B1336&amp;g=29&amp;a1=date_a&amp;b1=27.08.2023&amp;a2=date&amp;b2=between&amp;a3=date_b&amp;b3=27.08.2023&amp;a4=v&amp;b4=0&amp;a5=u&amp;b5=1&amp;a6=s&amp;b6=0&amp;a7=t&amp;b7=0&amp;a8=v&amp;b8=0&amp;a9=y&amp;b9=0&amp;a10=z&amp;b10=0</v>
      </c>
    </row>
    <row r="1336" spans="1:47" ht="18.75" x14ac:dyDescent="0.3">
      <c r="A1336" s="1" t="s">
        <v>51</v>
      </c>
      <c r="B1336" t="s">
        <v>2296</v>
      </c>
      <c r="C1336">
        <f t="shared" si="41"/>
        <v>1337</v>
      </c>
      <c r="D1336" t="s">
        <v>4</v>
      </c>
      <c r="E1336">
        <v>29</v>
      </c>
      <c r="F1336" s="6" t="s">
        <v>76</v>
      </c>
      <c r="G1336" s="5" t="s">
        <v>73</v>
      </c>
      <c r="H1336" s="7" t="s">
        <v>78</v>
      </c>
      <c r="I1336" s="4" t="s">
        <v>1440</v>
      </c>
      <c r="J1336" s="6" t="s">
        <v>77</v>
      </c>
      <c r="K1336" t="s">
        <v>74</v>
      </c>
      <c r="L1336" s="7" t="s">
        <v>79</v>
      </c>
      <c r="M1336" t="s">
        <v>96</v>
      </c>
      <c r="N1336" s="6" t="s">
        <v>88</v>
      </c>
      <c r="O1336" t="s">
        <v>75</v>
      </c>
      <c r="P1336" s="7" t="s">
        <v>80</v>
      </c>
      <c r="Q1336" s="4" t="s">
        <v>1440</v>
      </c>
      <c r="R1336" s="6" t="s">
        <v>89</v>
      </c>
      <c r="S1336" t="s">
        <v>99</v>
      </c>
      <c r="T1336" s="7" t="s">
        <v>81</v>
      </c>
      <c r="U1336">
        <v>0</v>
      </c>
      <c r="V1336" s="6" t="s">
        <v>90</v>
      </c>
      <c r="W1336" t="s">
        <v>103</v>
      </c>
      <c r="X1336" s="7" t="s">
        <v>82</v>
      </c>
      <c r="Y1336">
        <v>1</v>
      </c>
      <c r="Z1336" s="6" t="s">
        <v>91</v>
      </c>
      <c r="AA1336" t="s">
        <v>104</v>
      </c>
      <c r="AB1336" s="7" t="s">
        <v>83</v>
      </c>
      <c r="AC1336">
        <v>0</v>
      </c>
      <c r="AD1336" s="6" t="s">
        <v>92</v>
      </c>
      <c r="AE1336" t="s">
        <v>100</v>
      </c>
      <c r="AF1336" s="7" t="s">
        <v>84</v>
      </c>
      <c r="AG1336">
        <v>0</v>
      </c>
      <c r="AH1336" s="6" t="s">
        <v>93</v>
      </c>
      <c r="AI1336" t="s">
        <v>99</v>
      </c>
      <c r="AJ1336" s="7" t="s">
        <v>85</v>
      </c>
      <c r="AK1336">
        <v>0</v>
      </c>
      <c r="AL1336" s="6" t="s">
        <v>94</v>
      </c>
      <c r="AM1336" t="s">
        <v>98</v>
      </c>
      <c r="AN1336" s="7" t="s">
        <v>86</v>
      </c>
      <c r="AO1336">
        <v>0</v>
      </c>
      <c r="AP1336" s="6" t="s">
        <v>95</v>
      </c>
      <c r="AQ1336" t="s">
        <v>97</v>
      </c>
      <c r="AR1336" s="7" t="s">
        <v>87</v>
      </c>
      <c r="AS1336">
        <v>0</v>
      </c>
      <c r="AU1336" t="str">
        <f t="shared" si="40"/>
        <v>https://6-a.com/a3.php?c=B1337&amp;g=29&amp;a1=date_a&amp;b1=28.08.2023&amp;a2=date&amp;b2=between&amp;a3=date_b&amp;b3=28.08.2023&amp;a4=v&amp;b4=0&amp;a5=u&amp;b5=1&amp;a6=s&amp;b6=0&amp;a7=t&amp;b7=0&amp;a8=v&amp;b8=0&amp;a9=y&amp;b9=0&amp;a10=z&amp;b10=0</v>
      </c>
    </row>
    <row r="1337" spans="1:47" ht="18.75" x14ac:dyDescent="0.3">
      <c r="A1337" s="1" t="s">
        <v>51</v>
      </c>
      <c r="B1337" t="s">
        <v>2296</v>
      </c>
      <c r="C1337">
        <f t="shared" si="41"/>
        <v>1338</v>
      </c>
      <c r="D1337" t="s">
        <v>4</v>
      </c>
      <c r="E1337">
        <v>29</v>
      </c>
      <c r="F1337" s="6" t="s">
        <v>76</v>
      </c>
      <c r="G1337" s="5" t="s">
        <v>73</v>
      </c>
      <c r="H1337" s="7" t="s">
        <v>78</v>
      </c>
      <c r="I1337" s="4" t="s">
        <v>1441</v>
      </c>
      <c r="J1337" s="6" t="s">
        <v>77</v>
      </c>
      <c r="K1337" t="s">
        <v>74</v>
      </c>
      <c r="L1337" s="7" t="s">
        <v>79</v>
      </c>
      <c r="M1337" t="s">
        <v>96</v>
      </c>
      <c r="N1337" s="6" t="s">
        <v>88</v>
      </c>
      <c r="O1337" t="s">
        <v>75</v>
      </c>
      <c r="P1337" s="7" t="s">
        <v>80</v>
      </c>
      <c r="Q1337" s="4" t="s">
        <v>1441</v>
      </c>
      <c r="R1337" s="6" t="s">
        <v>89</v>
      </c>
      <c r="S1337" t="s">
        <v>99</v>
      </c>
      <c r="T1337" s="7" t="s">
        <v>81</v>
      </c>
      <c r="U1337">
        <v>0</v>
      </c>
      <c r="V1337" s="6" t="s">
        <v>90</v>
      </c>
      <c r="W1337" t="s">
        <v>103</v>
      </c>
      <c r="X1337" s="7" t="s">
        <v>82</v>
      </c>
      <c r="Y1337">
        <v>1</v>
      </c>
      <c r="Z1337" s="6" t="s">
        <v>91</v>
      </c>
      <c r="AA1337" t="s">
        <v>104</v>
      </c>
      <c r="AB1337" s="7" t="s">
        <v>83</v>
      </c>
      <c r="AC1337">
        <v>0</v>
      </c>
      <c r="AD1337" s="6" t="s">
        <v>92</v>
      </c>
      <c r="AE1337" t="s">
        <v>100</v>
      </c>
      <c r="AF1337" s="7" t="s">
        <v>84</v>
      </c>
      <c r="AG1337">
        <v>0</v>
      </c>
      <c r="AH1337" s="6" t="s">
        <v>93</v>
      </c>
      <c r="AI1337" t="s">
        <v>99</v>
      </c>
      <c r="AJ1337" s="7" t="s">
        <v>85</v>
      </c>
      <c r="AK1337">
        <v>0</v>
      </c>
      <c r="AL1337" s="6" t="s">
        <v>94</v>
      </c>
      <c r="AM1337" t="s">
        <v>98</v>
      </c>
      <c r="AN1337" s="7" t="s">
        <v>86</v>
      </c>
      <c r="AO1337">
        <v>0</v>
      </c>
      <c r="AP1337" s="6" t="s">
        <v>95</v>
      </c>
      <c r="AQ1337" t="s">
        <v>97</v>
      </c>
      <c r="AR1337" s="7" t="s">
        <v>87</v>
      </c>
      <c r="AS1337">
        <v>0</v>
      </c>
      <c r="AU1337" t="str">
        <f t="shared" si="40"/>
        <v>https://6-a.com/a3.php?c=B1338&amp;g=29&amp;a1=date_a&amp;b1=29.08.2023&amp;a2=date&amp;b2=between&amp;a3=date_b&amp;b3=29.08.2023&amp;a4=v&amp;b4=0&amp;a5=u&amp;b5=1&amp;a6=s&amp;b6=0&amp;a7=t&amp;b7=0&amp;a8=v&amp;b8=0&amp;a9=y&amp;b9=0&amp;a10=z&amp;b10=0</v>
      </c>
    </row>
    <row r="1338" spans="1:47" ht="18.75" x14ac:dyDescent="0.3">
      <c r="A1338" s="1" t="s">
        <v>51</v>
      </c>
      <c r="B1338" t="s">
        <v>2296</v>
      </c>
      <c r="C1338">
        <f t="shared" si="41"/>
        <v>1339</v>
      </c>
      <c r="D1338" t="s">
        <v>4</v>
      </c>
      <c r="E1338">
        <v>29</v>
      </c>
      <c r="F1338" s="6" t="s">
        <v>76</v>
      </c>
      <c r="G1338" s="5" t="s">
        <v>73</v>
      </c>
      <c r="H1338" s="7" t="s">
        <v>78</v>
      </c>
      <c r="I1338" s="4" t="s">
        <v>1442</v>
      </c>
      <c r="J1338" s="6" t="s">
        <v>77</v>
      </c>
      <c r="K1338" t="s">
        <v>74</v>
      </c>
      <c r="L1338" s="7" t="s">
        <v>79</v>
      </c>
      <c r="M1338" t="s">
        <v>96</v>
      </c>
      <c r="N1338" s="6" t="s">
        <v>88</v>
      </c>
      <c r="O1338" t="s">
        <v>75</v>
      </c>
      <c r="P1338" s="7" t="s">
        <v>80</v>
      </c>
      <c r="Q1338" s="4" t="s">
        <v>1442</v>
      </c>
      <c r="R1338" s="6" t="s">
        <v>89</v>
      </c>
      <c r="S1338" t="s">
        <v>99</v>
      </c>
      <c r="T1338" s="7" t="s">
        <v>81</v>
      </c>
      <c r="U1338">
        <v>0</v>
      </c>
      <c r="V1338" s="6" t="s">
        <v>90</v>
      </c>
      <c r="W1338" t="s">
        <v>103</v>
      </c>
      <c r="X1338" s="7" t="s">
        <v>82</v>
      </c>
      <c r="Y1338">
        <v>1</v>
      </c>
      <c r="Z1338" s="6" t="s">
        <v>91</v>
      </c>
      <c r="AA1338" t="s">
        <v>104</v>
      </c>
      <c r="AB1338" s="7" t="s">
        <v>83</v>
      </c>
      <c r="AC1338">
        <v>0</v>
      </c>
      <c r="AD1338" s="6" t="s">
        <v>92</v>
      </c>
      <c r="AE1338" t="s">
        <v>100</v>
      </c>
      <c r="AF1338" s="7" t="s">
        <v>84</v>
      </c>
      <c r="AG1338">
        <v>0</v>
      </c>
      <c r="AH1338" s="6" t="s">
        <v>93</v>
      </c>
      <c r="AI1338" t="s">
        <v>99</v>
      </c>
      <c r="AJ1338" s="7" t="s">
        <v>85</v>
      </c>
      <c r="AK1338">
        <v>0</v>
      </c>
      <c r="AL1338" s="6" t="s">
        <v>94</v>
      </c>
      <c r="AM1338" t="s">
        <v>98</v>
      </c>
      <c r="AN1338" s="7" t="s">
        <v>86</v>
      </c>
      <c r="AO1338">
        <v>0</v>
      </c>
      <c r="AP1338" s="6" t="s">
        <v>95</v>
      </c>
      <c r="AQ1338" t="s">
        <v>97</v>
      </c>
      <c r="AR1338" s="7" t="s">
        <v>87</v>
      </c>
      <c r="AS1338">
        <v>0</v>
      </c>
      <c r="AU1338" t="str">
        <f t="shared" si="40"/>
        <v>https://6-a.com/a3.php?c=B1339&amp;g=29&amp;a1=date_a&amp;b1=30.08.2023&amp;a2=date&amp;b2=between&amp;a3=date_b&amp;b3=30.08.2023&amp;a4=v&amp;b4=0&amp;a5=u&amp;b5=1&amp;a6=s&amp;b6=0&amp;a7=t&amp;b7=0&amp;a8=v&amp;b8=0&amp;a9=y&amp;b9=0&amp;a10=z&amp;b10=0</v>
      </c>
    </row>
    <row r="1339" spans="1:47" ht="18.75" x14ac:dyDescent="0.3">
      <c r="A1339" s="1" t="s">
        <v>51</v>
      </c>
      <c r="B1339" t="s">
        <v>2296</v>
      </c>
      <c r="C1339">
        <f t="shared" si="41"/>
        <v>1340</v>
      </c>
      <c r="D1339" t="s">
        <v>4</v>
      </c>
      <c r="E1339">
        <v>29</v>
      </c>
      <c r="F1339" s="6" t="s">
        <v>76</v>
      </c>
      <c r="G1339" s="5" t="s">
        <v>73</v>
      </c>
      <c r="H1339" s="7" t="s">
        <v>78</v>
      </c>
      <c r="I1339" s="4" t="s">
        <v>1443</v>
      </c>
      <c r="J1339" s="6" t="s">
        <v>77</v>
      </c>
      <c r="K1339" t="s">
        <v>74</v>
      </c>
      <c r="L1339" s="7" t="s">
        <v>79</v>
      </c>
      <c r="M1339" t="s">
        <v>96</v>
      </c>
      <c r="N1339" s="6" t="s">
        <v>88</v>
      </c>
      <c r="O1339" t="s">
        <v>75</v>
      </c>
      <c r="P1339" s="7" t="s">
        <v>80</v>
      </c>
      <c r="Q1339" s="4" t="s">
        <v>1443</v>
      </c>
      <c r="R1339" s="6" t="s">
        <v>89</v>
      </c>
      <c r="S1339" t="s">
        <v>99</v>
      </c>
      <c r="T1339" s="7" t="s">
        <v>81</v>
      </c>
      <c r="U1339">
        <v>0</v>
      </c>
      <c r="V1339" s="6" t="s">
        <v>90</v>
      </c>
      <c r="W1339" t="s">
        <v>103</v>
      </c>
      <c r="X1339" s="7" t="s">
        <v>82</v>
      </c>
      <c r="Y1339">
        <v>1</v>
      </c>
      <c r="Z1339" s="6" t="s">
        <v>91</v>
      </c>
      <c r="AA1339" t="s">
        <v>104</v>
      </c>
      <c r="AB1339" s="7" t="s">
        <v>83</v>
      </c>
      <c r="AC1339">
        <v>0</v>
      </c>
      <c r="AD1339" s="6" t="s">
        <v>92</v>
      </c>
      <c r="AE1339" t="s">
        <v>100</v>
      </c>
      <c r="AF1339" s="7" t="s">
        <v>84</v>
      </c>
      <c r="AG1339">
        <v>0</v>
      </c>
      <c r="AH1339" s="6" t="s">
        <v>93</v>
      </c>
      <c r="AI1339" t="s">
        <v>99</v>
      </c>
      <c r="AJ1339" s="7" t="s">
        <v>85</v>
      </c>
      <c r="AK1339">
        <v>0</v>
      </c>
      <c r="AL1339" s="6" t="s">
        <v>94</v>
      </c>
      <c r="AM1339" t="s">
        <v>98</v>
      </c>
      <c r="AN1339" s="7" t="s">
        <v>86</v>
      </c>
      <c r="AO1339">
        <v>0</v>
      </c>
      <c r="AP1339" s="6" t="s">
        <v>95</v>
      </c>
      <c r="AQ1339" t="s">
        <v>97</v>
      </c>
      <c r="AR1339" s="7" t="s">
        <v>87</v>
      </c>
      <c r="AS1339">
        <v>0</v>
      </c>
      <c r="AU1339" t="str">
        <f t="shared" si="40"/>
        <v>https://6-a.com/a3.php?c=B1340&amp;g=29&amp;a1=date_a&amp;b1=31.08.2023&amp;a2=date&amp;b2=between&amp;a3=date_b&amp;b3=31.08.2023&amp;a4=v&amp;b4=0&amp;a5=u&amp;b5=1&amp;a6=s&amp;b6=0&amp;a7=t&amp;b7=0&amp;a8=v&amp;b8=0&amp;a9=y&amp;b9=0&amp;a10=z&amp;b10=0</v>
      </c>
    </row>
    <row r="1340" spans="1:47" ht="18.75" x14ac:dyDescent="0.3">
      <c r="A1340" s="1" t="s">
        <v>51</v>
      </c>
      <c r="B1340" t="s">
        <v>2296</v>
      </c>
      <c r="C1340">
        <f t="shared" si="41"/>
        <v>1341</v>
      </c>
      <c r="D1340" t="s">
        <v>4</v>
      </c>
      <c r="E1340">
        <v>29</v>
      </c>
      <c r="F1340" s="6" t="s">
        <v>76</v>
      </c>
      <c r="G1340" s="5" t="s">
        <v>73</v>
      </c>
      <c r="H1340" s="7" t="s">
        <v>78</v>
      </c>
      <c r="I1340" s="4" t="s">
        <v>1444</v>
      </c>
      <c r="J1340" s="6" t="s">
        <v>77</v>
      </c>
      <c r="K1340" t="s">
        <v>74</v>
      </c>
      <c r="L1340" s="7" t="s">
        <v>79</v>
      </c>
      <c r="M1340" t="s">
        <v>96</v>
      </c>
      <c r="N1340" s="6" t="s">
        <v>88</v>
      </c>
      <c r="O1340" t="s">
        <v>75</v>
      </c>
      <c r="P1340" s="7" t="s">
        <v>80</v>
      </c>
      <c r="Q1340" s="4" t="s">
        <v>1444</v>
      </c>
      <c r="R1340" s="6" t="s">
        <v>89</v>
      </c>
      <c r="S1340" t="s">
        <v>99</v>
      </c>
      <c r="T1340" s="7" t="s">
        <v>81</v>
      </c>
      <c r="U1340">
        <v>0</v>
      </c>
      <c r="V1340" s="6" t="s">
        <v>90</v>
      </c>
      <c r="W1340" t="s">
        <v>103</v>
      </c>
      <c r="X1340" s="7" t="s">
        <v>82</v>
      </c>
      <c r="Y1340">
        <v>1</v>
      </c>
      <c r="Z1340" s="6" t="s">
        <v>91</v>
      </c>
      <c r="AA1340" t="s">
        <v>104</v>
      </c>
      <c r="AB1340" s="7" t="s">
        <v>83</v>
      </c>
      <c r="AC1340">
        <v>0</v>
      </c>
      <c r="AD1340" s="6" t="s">
        <v>92</v>
      </c>
      <c r="AE1340" t="s">
        <v>100</v>
      </c>
      <c r="AF1340" s="7" t="s">
        <v>84</v>
      </c>
      <c r="AG1340">
        <v>0</v>
      </c>
      <c r="AH1340" s="6" t="s">
        <v>93</v>
      </c>
      <c r="AI1340" t="s">
        <v>99</v>
      </c>
      <c r="AJ1340" s="7" t="s">
        <v>85</v>
      </c>
      <c r="AK1340">
        <v>0</v>
      </c>
      <c r="AL1340" s="6" t="s">
        <v>94</v>
      </c>
      <c r="AM1340" t="s">
        <v>98</v>
      </c>
      <c r="AN1340" s="7" t="s">
        <v>86</v>
      </c>
      <c r="AO1340">
        <v>0</v>
      </c>
      <c r="AP1340" s="6" t="s">
        <v>95</v>
      </c>
      <c r="AQ1340" t="s">
        <v>97</v>
      </c>
      <c r="AR1340" s="7" t="s">
        <v>87</v>
      </c>
      <c r="AS1340">
        <v>0</v>
      </c>
      <c r="AU1340" t="str">
        <f t="shared" si="40"/>
        <v>https://6-a.com/a3.php?c=B1341&amp;g=29&amp;a1=date_a&amp;b1=01.09.2023&amp;a2=date&amp;b2=between&amp;a3=date_b&amp;b3=01.09.2023&amp;a4=v&amp;b4=0&amp;a5=u&amp;b5=1&amp;a6=s&amp;b6=0&amp;a7=t&amp;b7=0&amp;a8=v&amp;b8=0&amp;a9=y&amp;b9=0&amp;a10=z&amp;b10=0</v>
      </c>
    </row>
    <row r="1341" spans="1:47" ht="18.75" x14ac:dyDescent="0.3">
      <c r="A1341" s="1" t="s">
        <v>51</v>
      </c>
      <c r="B1341" t="s">
        <v>2296</v>
      </c>
      <c r="C1341">
        <f t="shared" si="41"/>
        <v>1342</v>
      </c>
      <c r="D1341" t="s">
        <v>4</v>
      </c>
      <c r="E1341">
        <v>29</v>
      </c>
      <c r="F1341" s="6" t="s">
        <v>76</v>
      </c>
      <c r="G1341" s="5" t="s">
        <v>73</v>
      </c>
      <c r="H1341" s="7" t="s">
        <v>78</v>
      </c>
      <c r="I1341" s="4" t="s">
        <v>1445</v>
      </c>
      <c r="J1341" s="6" t="s">
        <v>77</v>
      </c>
      <c r="K1341" t="s">
        <v>74</v>
      </c>
      <c r="L1341" s="7" t="s">
        <v>79</v>
      </c>
      <c r="M1341" t="s">
        <v>96</v>
      </c>
      <c r="N1341" s="6" t="s">
        <v>88</v>
      </c>
      <c r="O1341" t="s">
        <v>75</v>
      </c>
      <c r="P1341" s="7" t="s">
        <v>80</v>
      </c>
      <c r="Q1341" s="4" t="s">
        <v>1445</v>
      </c>
      <c r="R1341" s="6" t="s">
        <v>89</v>
      </c>
      <c r="S1341" t="s">
        <v>99</v>
      </c>
      <c r="T1341" s="7" t="s">
        <v>81</v>
      </c>
      <c r="U1341">
        <v>0</v>
      </c>
      <c r="V1341" s="6" t="s">
        <v>90</v>
      </c>
      <c r="W1341" t="s">
        <v>103</v>
      </c>
      <c r="X1341" s="7" t="s">
        <v>82</v>
      </c>
      <c r="Y1341">
        <v>1</v>
      </c>
      <c r="Z1341" s="6" t="s">
        <v>91</v>
      </c>
      <c r="AA1341" t="s">
        <v>104</v>
      </c>
      <c r="AB1341" s="7" t="s">
        <v>83</v>
      </c>
      <c r="AC1341">
        <v>0</v>
      </c>
      <c r="AD1341" s="6" t="s">
        <v>92</v>
      </c>
      <c r="AE1341" t="s">
        <v>100</v>
      </c>
      <c r="AF1341" s="7" t="s">
        <v>84</v>
      </c>
      <c r="AG1341">
        <v>0</v>
      </c>
      <c r="AH1341" s="6" t="s">
        <v>93</v>
      </c>
      <c r="AI1341" t="s">
        <v>99</v>
      </c>
      <c r="AJ1341" s="7" t="s">
        <v>85</v>
      </c>
      <c r="AK1341">
        <v>0</v>
      </c>
      <c r="AL1341" s="6" t="s">
        <v>94</v>
      </c>
      <c r="AM1341" t="s">
        <v>98</v>
      </c>
      <c r="AN1341" s="7" t="s">
        <v>86</v>
      </c>
      <c r="AO1341">
        <v>0</v>
      </c>
      <c r="AP1341" s="6" t="s">
        <v>95</v>
      </c>
      <c r="AQ1341" t="s">
        <v>97</v>
      </c>
      <c r="AR1341" s="7" t="s">
        <v>87</v>
      </c>
      <c r="AS1341">
        <v>0</v>
      </c>
      <c r="AU1341" t="str">
        <f t="shared" si="40"/>
        <v>https://6-a.com/a3.php?c=B1342&amp;g=29&amp;a1=date_a&amp;b1=02.09.2023&amp;a2=date&amp;b2=between&amp;a3=date_b&amp;b3=02.09.2023&amp;a4=v&amp;b4=0&amp;a5=u&amp;b5=1&amp;a6=s&amp;b6=0&amp;a7=t&amp;b7=0&amp;a8=v&amp;b8=0&amp;a9=y&amp;b9=0&amp;a10=z&amp;b10=0</v>
      </c>
    </row>
    <row r="1342" spans="1:47" ht="18.75" x14ac:dyDescent="0.3">
      <c r="A1342" s="1" t="s">
        <v>51</v>
      </c>
      <c r="B1342" t="s">
        <v>2296</v>
      </c>
      <c r="C1342">
        <f t="shared" si="41"/>
        <v>1343</v>
      </c>
      <c r="D1342" t="s">
        <v>4</v>
      </c>
      <c r="E1342">
        <v>29</v>
      </c>
      <c r="F1342" s="6" t="s">
        <v>76</v>
      </c>
      <c r="G1342" s="5" t="s">
        <v>73</v>
      </c>
      <c r="H1342" s="7" t="s">
        <v>78</v>
      </c>
      <c r="I1342" s="4" t="s">
        <v>1446</v>
      </c>
      <c r="J1342" s="6" t="s">
        <v>77</v>
      </c>
      <c r="K1342" t="s">
        <v>74</v>
      </c>
      <c r="L1342" s="7" t="s">
        <v>79</v>
      </c>
      <c r="M1342" t="s">
        <v>96</v>
      </c>
      <c r="N1342" s="6" t="s">
        <v>88</v>
      </c>
      <c r="O1342" t="s">
        <v>75</v>
      </c>
      <c r="P1342" s="7" t="s">
        <v>80</v>
      </c>
      <c r="Q1342" s="4" t="s">
        <v>1446</v>
      </c>
      <c r="R1342" s="6" t="s">
        <v>89</v>
      </c>
      <c r="S1342" t="s">
        <v>99</v>
      </c>
      <c r="T1342" s="7" t="s">
        <v>81</v>
      </c>
      <c r="U1342">
        <v>0</v>
      </c>
      <c r="V1342" s="6" t="s">
        <v>90</v>
      </c>
      <c r="W1342" t="s">
        <v>103</v>
      </c>
      <c r="X1342" s="7" t="s">
        <v>82</v>
      </c>
      <c r="Y1342">
        <v>1</v>
      </c>
      <c r="Z1342" s="6" t="s">
        <v>91</v>
      </c>
      <c r="AA1342" t="s">
        <v>104</v>
      </c>
      <c r="AB1342" s="7" t="s">
        <v>83</v>
      </c>
      <c r="AC1342">
        <v>0</v>
      </c>
      <c r="AD1342" s="6" t="s">
        <v>92</v>
      </c>
      <c r="AE1342" t="s">
        <v>100</v>
      </c>
      <c r="AF1342" s="7" t="s">
        <v>84</v>
      </c>
      <c r="AG1342">
        <v>0</v>
      </c>
      <c r="AH1342" s="6" t="s">
        <v>93</v>
      </c>
      <c r="AI1342" t="s">
        <v>99</v>
      </c>
      <c r="AJ1342" s="7" t="s">
        <v>85</v>
      </c>
      <c r="AK1342">
        <v>0</v>
      </c>
      <c r="AL1342" s="6" t="s">
        <v>94</v>
      </c>
      <c r="AM1342" t="s">
        <v>98</v>
      </c>
      <c r="AN1342" s="7" t="s">
        <v>86</v>
      </c>
      <c r="AO1342">
        <v>0</v>
      </c>
      <c r="AP1342" s="6" t="s">
        <v>95</v>
      </c>
      <c r="AQ1342" t="s">
        <v>97</v>
      </c>
      <c r="AR1342" s="7" t="s">
        <v>87</v>
      </c>
      <c r="AS1342">
        <v>0</v>
      </c>
      <c r="AU1342" t="str">
        <f t="shared" si="40"/>
        <v>https://6-a.com/a3.php?c=B1343&amp;g=29&amp;a1=date_a&amp;b1=03.09.2023&amp;a2=date&amp;b2=between&amp;a3=date_b&amp;b3=03.09.2023&amp;a4=v&amp;b4=0&amp;a5=u&amp;b5=1&amp;a6=s&amp;b6=0&amp;a7=t&amp;b7=0&amp;a8=v&amp;b8=0&amp;a9=y&amp;b9=0&amp;a10=z&amp;b10=0</v>
      </c>
    </row>
    <row r="1343" spans="1:47" ht="18.75" x14ac:dyDescent="0.3">
      <c r="A1343" s="1" t="s">
        <v>51</v>
      </c>
      <c r="B1343" t="s">
        <v>2296</v>
      </c>
      <c r="C1343">
        <f t="shared" si="41"/>
        <v>1344</v>
      </c>
      <c r="D1343" t="s">
        <v>4</v>
      </c>
      <c r="E1343">
        <v>29</v>
      </c>
      <c r="F1343" s="6" t="s">
        <v>76</v>
      </c>
      <c r="G1343" s="5" t="s">
        <v>73</v>
      </c>
      <c r="H1343" s="7" t="s">
        <v>78</v>
      </c>
      <c r="I1343" s="4" t="s">
        <v>1447</v>
      </c>
      <c r="J1343" s="6" t="s">
        <v>77</v>
      </c>
      <c r="K1343" t="s">
        <v>74</v>
      </c>
      <c r="L1343" s="7" t="s">
        <v>79</v>
      </c>
      <c r="M1343" t="s">
        <v>96</v>
      </c>
      <c r="N1343" s="6" t="s">
        <v>88</v>
      </c>
      <c r="O1343" t="s">
        <v>75</v>
      </c>
      <c r="P1343" s="7" t="s">
        <v>80</v>
      </c>
      <c r="Q1343" s="4" t="s">
        <v>1447</v>
      </c>
      <c r="R1343" s="6" t="s">
        <v>89</v>
      </c>
      <c r="S1343" t="s">
        <v>99</v>
      </c>
      <c r="T1343" s="7" t="s">
        <v>81</v>
      </c>
      <c r="U1343">
        <v>0</v>
      </c>
      <c r="V1343" s="6" t="s">
        <v>90</v>
      </c>
      <c r="W1343" t="s">
        <v>103</v>
      </c>
      <c r="X1343" s="7" t="s">
        <v>82</v>
      </c>
      <c r="Y1343">
        <v>1</v>
      </c>
      <c r="Z1343" s="6" t="s">
        <v>91</v>
      </c>
      <c r="AA1343" t="s">
        <v>104</v>
      </c>
      <c r="AB1343" s="7" t="s">
        <v>83</v>
      </c>
      <c r="AC1343">
        <v>0</v>
      </c>
      <c r="AD1343" s="6" t="s">
        <v>92</v>
      </c>
      <c r="AE1343" t="s">
        <v>100</v>
      </c>
      <c r="AF1343" s="7" t="s">
        <v>84</v>
      </c>
      <c r="AG1343">
        <v>0</v>
      </c>
      <c r="AH1343" s="6" t="s">
        <v>93</v>
      </c>
      <c r="AI1343" t="s">
        <v>99</v>
      </c>
      <c r="AJ1343" s="7" t="s">
        <v>85</v>
      </c>
      <c r="AK1343">
        <v>0</v>
      </c>
      <c r="AL1343" s="6" t="s">
        <v>94</v>
      </c>
      <c r="AM1343" t="s">
        <v>98</v>
      </c>
      <c r="AN1343" s="7" t="s">
        <v>86</v>
      </c>
      <c r="AO1343">
        <v>0</v>
      </c>
      <c r="AP1343" s="6" t="s">
        <v>95</v>
      </c>
      <c r="AQ1343" t="s">
        <v>97</v>
      </c>
      <c r="AR1343" s="7" t="s">
        <v>87</v>
      </c>
      <c r="AS1343">
        <v>0</v>
      </c>
      <c r="AU1343" t="str">
        <f t="shared" si="40"/>
        <v>https://6-a.com/a3.php?c=B1344&amp;g=29&amp;a1=date_a&amp;b1=04.09.2023&amp;a2=date&amp;b2=between&amp;a3=date_b&amp;b3=04.09.2023&amp;a4=v&amp;b4=0&amp;a5=u&amp;b5=1&amp;a6=s&amp;b6=0&amp;a7=t&amp;b7=0&amp;a8=v&amp;b8=0&amp;a9=y&amp;b9=0&amp;a10=z&amp;b10=0</v>
      </c>
    </row>
    <row r="1344" spans="1:47" ht="18.75" x14ac:dyDescent="0.3">
      <c r="A1344" s="1" t="s">
        <v>51</v>
      </c>
      <c r="B1344" t="s">
        <v>2296</v>
      </c>
      <c r="C1344">
        <f t="shared" si="41"/>
        <v>1345</v>
      </c>
      <c r="D1344" t="s">
        <v>4</v>
      </c>
      <c r="E1344">
        <v>29</v>
      </c>
      <c r="F1344" s="6" t="s">
        <v>76</v>
      </c>
      <c r="G1344" s="5" t="s">
        <v>73</v>
      </c>
      <c r="H1344" s="7" t="s">
        <v>78</v>
      </c>
      <c r="I1344" s="4" t="s">
        <v>1448</v>
      </c>
      <c r="J1344" s="6" t="s">
        <v>77</v>
      </c>
      <c r="K1344" t="s">
        <v>74</v>
      </c>
      <c r="L1344" s="7" t="s">
        <v>79</v>
      </c>
      <c r="M1344" t="s">
        <v>96</v>
      </c>
      <c r="N1344" s="6" t="s">
        <v>88</v>
      </c>
      <c r="O1344" t="s">
        <v>75</v>
      </c>
      <c r="P1344" s="7" t="s">
        <v>80</v>
      </c>
      <c r="Q1344" s="4" t="s">
        <v>1448</v>
      </c>
      <c r="R1344" s="6" t="s">
        <v>89</v>
      </c>
      <c r="S1344" t="s">
        <v>99</v>
      </c>
      <c r="T1344" s="7" t="s">
        <v>81</v>
      </c>
      <c r="U1344">
        <v>0</v>
      </c>
      <c r="V1344" s="6" t="s">
        <v>90</v>
      </c>
      <c r="W1344" t="s">
        <v>103</v>
      </c>
      <c r="X1344" s="7" t="s">
        <v>82</v>
      </c>
      <c r="Y1344">
        <v>1</v>
      </c>
      <c r="Z1344" s="6" t="s">
        <v>91</v>
      </c>
      <c r="AA1344" t="s">
        <v>104</v>
      </c>
      <c r="AB1344" s="7" t="s">
        <v>83</v>
      </c>
      <c r="AC1344">
        <v>0</v>
      </c>
      <c r="AD1344" s="6" t="s">
        <v>92</v>
      </c>
      <c r="AE1344" t="s">
        <v>100</v>
      </c>
      <c r="AF1344" s="7" t="s">
        <v>84</v>
      </c>
      <c r="AG1344">
        <v>0</v>
      </c>
      <c r="AH1344" s="6" t="s">
        <v>93</v>
      </c>
      <c r="AI1344" t="s">
        <v>99</v>
      </c>
      <c r="AJ1344" s="7" t="s">
        <v>85</v>
      </c>
      <c r="AK1344">
        <v>0</v>
      </c>
      <c r="AL1344" s="6" t="s">
        <v>94</v>
      </c>
      <c r="AM1344" t="s">
        <v>98</v>
      </c>
      <c r="AN1344" s="7" t="s">
        <v>86</v>
      </c>
      <c r="AO1344">
        <v>0</v>
      </c>
      <c r="AP1344" s="6" t="s">
        <v>95</v>
      </c>
      <c r="AQ1344" t="s">
        <v>97</v>
      </c>
      <c r="AR1344" s="7" t="s">
        <v>87</v>
      </c>
      <c r="AS1344">
        <v>0</v>
      </c>
      <c r="AU1344" t="str">
        <f t="shared" si="40"/>
        <v>https://6-a.com/a3.php?c=B1345&amp;g=29&amp;a1=date_a&amp;b1=05.09.2023&amp;a2=date&amp;b2=between&amp;a3=date_b&amp;b3=05.09.2023&amp;a4=v&amp;b4=0&amp;a5=u&amp;b5=1&amp;a6=s&amp;b6=0&amp;a7=t&amp;b7=0&amp;a8=v&amp;b8=0&amp;a9=y&amp;b9=0&amp;a10=z&amp;b10=0</v>
      </c>
    </row>
    <row r="1345" spans="1:47" ht="18.75" x14ac:dyDescent="0.3">
      <c r="A1345" s="1" t="s">
        <v>51</v>
      </c>
      <c r="B1345" t="s">
        <v>2296</v>
      </c>
      <c r="C1345">
        <f t="shared" si="41"/>
        <v>1346</v>
      </c>
      <c r="D1345" t="s">
        <v>4</v>
      </c>
      <c r="E1345">
        <v>29</v>
      </c>
      <c r="F1345" s="6" t="s">
        <v>76</v>
      </c>
      <c r="G1345" s="5" t="s">
        <v>73</v>
      </c>
      <c r="H1345" s="7" t="s">
        <v>78</v>
      </c>
      <c r="I1345" s="4" t="s">
        <v>1449</v>
      </c>
      <c r="J1345" s="6" t="s">
        <v>77</v>
      </c>
      <c r="K1345" t="s">
        <v>74</v>
      </c>
      <c r="L1345" s="7" t="s">
        <v>79</v>
      </c>
      <c r="M1345" t="s">
        <v>96</v>
      </c>
      <c r="N1345" s="6" t="s">
        <v>88</v>
      </c>
      <c r="O1345" t="s">
        <v>75</v>
      </c>
      <c r="P1345" s="7" t="s">
        <v>80</v>
      </c>
      <c r="Q1345" s="4" t="s">
        <v>1449</v>
      </c>
      <c r="R1345" s="6" t="s">
        <v>89</v>
      </c>
      <c r="S1345" t="s">
        <v>99</v>
      </c>
      <c r="T1345" s="7" t="s">
        <v>81</v>
      </c>
      <c r="U1345">
        <v>0</v>
      </c>
      <c r="V1345" s="6" t="s">
        <v>90</v>
      </c>
      <c r="W1345" t="s">
        <v>103</v>
      </c>
      <c r="X1345" s="7" t="s">
        <v>82</v>
      </c>
      <c r="Y1345">
        <v>1</v>
      </c>
      <c r="Z1345" s="6" t="s">
        <v>91</v>
      </c>
      <c r="AA1345" t="s">
        <v>104</v>
      </c>
      <c r="AB1345" s="7" t="s">
        <v>83</v>
      </c>
      <c r="AC1345">
        <v>0</v>
      </c>
      <c r="AD1345" s="6" t="s">
        <v>92</v>
      </c>
      <c r="AE1345" t="s">
        <v>100</v>
      </c>
      <c r="AF1345" s="7" t="s">
        <v>84</v>
      </c>
      <c r="AG1345">
        <v>0</v>
      </c>
      <c r="AH1345" s="6" t="s">
        <v>93</v>
      </c>
      <c r="AI1345" t="s">
        <v>99</v>
      </c>
      <c r="AJ1345" s="7" t="s">
        <v>85</v>
      </c>
      <c r="AK1345">
        <v>0</v>
      </c>
      <c r="AL1345" s="6" t="s">
        <v>94</v>
      </c>
      <c r="AM1345" t="s">
        <v>98</v>
      </c>
      <c r="AN1345" s="7" t="s">
        <v>86</v>
      </c>
      <c r="AO1345">
        <v>0</v>
      </c>
      <c r="AP1345" s="6" t="s">
        <v>95</v>
      </c>
      <c r="AQ1345" t="s">
        <v>97</v>
      </c>
      <c r="AR1345" s="7" t="s">
        <v>87</v>
      </c>
      <c r="AS1345">
        <v>0</v>
      </c>
      <c r="AU1345" t="str">
        <f t="shared" si="40"/>
        <v>https://6-a.com/a3.php?c=B1346&amp;g=29&amp;a1=date_a&amp;b1=06.09.2023&amp;a2=date&amp;b2=between&amp;a3=date_b&amp;b3=06.09.2023&amp;a4=v&amp;b4=0&amp;a5=u&amp;b5=1&amp;a6=s&amp;b6=0&amp;a7=t&amp;b7=0&amp;a8=v&amp;b8=0&amp;a9=y&amp;b9=0&amp;a10=z&amp;b10=0</v>
      </c>
    </row>
    <row r="1346" spans="1:47" ht="18.75" x14ac:dyDescent="0.3">
      <c r="A1346" s="1" t="s">
        <v>51</v>
      </c>
      <c r="B1346" t="s">
        <v>2296</v>
      </c>
      <c r="C1346">
        <f t="shared" si="41"/>
        <v>1347</v>
      </c>
      <c r="D1346" t="s">
        <v>4</v>
      </c>
      <c r="E1346">
        <v>29</v>
      </c>
      <c r="F1346" s="6" t="s">
        <v>76</v>
      </c>
      <c r="G1346" s="5" t="s">
        <v>73</v>
      </c>
      <c r="H1346" s="7" t="s">
        <v>78</v>
      </c>
      <c r="I1346" s="4" t="s">
        <v>1450</v>
      </c>
      <c r="J1346" s="6" t="s">
        <v>77</v>
      </c>
      <c r="K1346" t="s">
        <v>74</v>
      </c>
      <c r="L1346" s="7" t="s">
        <v>79</v>
      </c>
      <c r="M1346" t="s">
        <v>96</v>
      </c>
      <c r="N1346" s="6" t="s">
        <v>88</v>
      </c>
      <c r="O1346" t="s">
        <v>75</v>
      </c>
      <c r="P1346" s="7" t="s">
        <v>80</v>
      </c>
      <c r="Q1346" s="4" t="s">
        <v>1450</v>
      </c>
      <c r="R1346" s="6" t="s">
        <v>89</v>
      </c>
      <c r="S1346" t="s">
        <v>99</v>
      </c>
      <c r="T1346" s="7" t="s">
        <v>81</v>
      </c>
      <c r="U1346">
        <v>0</v>
      </c>
      <c r="V1346" s="6" t="s">
        <v>90</v>
      </c>
      <c r="W1346" t="s">
        <v>103</v>
      </c>
      <c r="X1346" s="7" t="s">
        <v>82</v>
      </c>
      <c r="Y1346">
        <v>1</v>
      </c>
      <c r="Z1346" s="6" t="s">
        <v>91</v>
      </c>
      <c r="AA1346" t="s">
        <v>104</v>
      </c>
      <c r="AB1346" s="7" t="s">
        <v>83</v>
      </c>
      <c r="AC1346">
        <v>0</v>
      </c>
      <c r="AD1346" s="6" t="s">
        <v>92</v>
      </c>
      <c r="AE1346" t="s">
        <v>100</v>
      </c>
      <c r="AF1346" s="7" t="s">
        <v>84</v>
      </c>
      <c r="AG1346">
        <v>0</v>
      </c>
      <c r="AH1346" s="6" t="s">
        <v>93</v>
      </c>
      <c r="AI1346" t="s">
        <v>99</v>
      </c>
      <c r="AJ1346" s="7" t="s">
        <v>85</v>
      </c>
      <c r="AK1346">
        <v>0</v>
      </c>
      <c r="AL1346" s="6" t="s">
        <v>94</v>
      </c>
      <c r="AM1346" t="s">
        <v>98</v>
      </c>
      <c r="AN1346" s="7" t="s">
        <v>86</v>
      </c>
      <c r="AO1346">
        <v>0</v>
      </c>
      <c r="AP1346" s="6" t="s">
        <v>95</v>
      </c>
      <c r="AQ1346" t="s">
        <v>97</v>
      </c>
      <c r="AR1346" s="7" t="s">
        <v>87</v>
      </c>
      <c r="AS1346">
        <v>0</v>
      </c>
      <c r="AU1346" t="str">
        <f t="shared" ref="AU1346:AU1409" si="42">CONCATENATE(A1346,B1346,C1346,D1346,E1346,F1346,G1346,H1346,I1346,J1346,K1346,L1346,M1346,N1346,O1346,P1346,Q1346,R1346,S1346,T1346,U1346,V1346,W1346,X1346,Y1346,Z1346,AA1346,AB1346,AC1346,AD1346,AE1346,AF1346,AG1346,AH1346,AI1346,AJ1346,AK1346,AL1346,AM1346,AN1346,AO1346,AP1346,AQ1346,AR1346,AS1346)</f>
        <v>https://6-a.com/a3.php?c=B1347&amp;g=29&amp;a1=date_a&amp;b1=07.09.2023&amp;a2=date&amp;b2=between&amp;a3=date_b&amp;b3=07.09.2023&amp;a4=v&amp;b4=0&amp;a5=u&amp;b5=1&amp;a6=s&amp;b6=0&amp;a7=t&amp;b7=0&amp;a8=v&amp;b8=0&amp;a9=y&amp;b9=0&amp;a10=z&amp;b10=0</v>
      </c>
    </row>
    <row r="1347" spans="1:47" ht="18.75" x14ac:dyDescent="0.3">
      <c r="A1347" s="1" t="s">
        <v>51</v>
      </c>
      <c r="B1347" t="s">
        <v>2296</v>
      </c>
      <c r="C1347">
        <f t="shared" ref="C1347:C1410" si="43">C1346+1</f>
        <v>1348</v>
      </c>
      <c r="D1347" t="s">
        <v>4</v>
      </c>
      <c r="E1347">
        <v>29</v>
      </c>
      <c r="F1347" s="6" t="s">
        <v>76</v>
      </c>
      <c r="G1347" s="5" t="s">
        <v>73</v>
      </c>
      <c r="H1347" s="7" t="s">
        <v>78</v>
      </c>
      <c r="I1347" s="4" t="s">
        <v>1451</v>
      </c>
      <c r="J1347" s="6" t="s">
        <v>77</v>
      </c>
      <c r="K1347" t="s">
        <v>74</v>
      </c>
      <c r="L1347" s="7" t="s">
        <v>79</v>
      </c>
      <c r="M1347" t="s">
        <v>96</v>
      </c>
      <c r="N1347" s="6" t="s">
        <v>88</v>
      </c>
      <c r="O1347" t="s">
        <v>75</v>
      </c>
      <c r="P1347" s="7" t="s">
        <v>80</v>
      </c>
      <c r="Q1347" s="4" t="s">
        <v>1451</v>
      </c>
      <c r="R1347" s="6" t="s">
        <v>89</v>
      </c>
      <c r="S1347" t="s">
        <v>99</v>
      </c>
      <c r="T1347" s="7" t="s">
        <v>81</v>
      </c>
      <c r="U1347">
        <v>0</v>
      </c>
      <c r="V1347" s="6" t="s">
        <v>90</v>
      </c>
      <c r="W1347" t="s">
        <v>103</v>
      </c>
      <c r="X1347" s="7" t="s">
        <v>82</v>
      </c>
      <c r="Y1347">
        <v>1</v>
      </c>
      <c r="Z1347" s="6" t="s">
        <v>91</v>
      </c>
      <c r="AA1347" t="s">
        <v>104</v>
      </c>
      <c r="AB1347" s="7" t="s">
        <v>83</v>
      </c>
      <c r="AC1347">
        <v>0</v>
      </c>
      <c r="AD1347" s="6" t="s">
        <v>92</v>
      </c>
      <c r="AE1347" t="s">
        <v>100</v>
      </c>
      <c r="AF1347" s="7" t="s">
        <v>84</v>
      </c>
      <c r="AG1347">
        <v>0</v>
      </c>
      <c r="AH1347" s="6" t="s">
        <v>93</v>
      </c>
      <c r="AI1347" t="s">
        <v>99</v>
      </c>
      <c r="AJ1347" s="7" t="s">
        <v>85</v>
      </c>
      <c r="AK1347">
        <v>0</v>
      </c>
      <c r="AL1347" s="6" t="s">
        <v>94</v>
      </c>
      <c r="AM1347" t="s">
        <v>98</v>
      </c>
      <c r="AN1347" s="7" t="s">
        <v>86</v>
      </c>
      <c r="AO1347">
        <v>0</v>
      </c>
      <c r="AP1347" s="6" t="s">
        <v>95</v>
      </c>
      <c r="AQ1347" t="s">
        <v>97</v>
      </c>
      <c r="AR1347" s="7" t="s">
        <v>87</v>
      </c>
      <c r="AS1347">
        <v>0</v>
      </c>
      <c r="AU1347" t="str">
        <f t="shared" si="42"/>
        <v>https://6-a.com/a3.php?c=B1348&amp;g=29&amp;a1=date_a&amp;b1=08.09.2023&amp;a2=date&amp;b2=between&amp;a3=date_b&amp;b3=08.09.2023&amp;a4=v&amp;b4=0&amp;a5=u&amp;b5=1&amp;a6=s&amp;b6=0&amp;a7=t&amp;b7=0&amp;a8=v&amp;b8=0&amp;a9=y&amp;b9=0&amp;a10=z&amp;b10=0</v>
      </c>
    </row>
    <row r="1348" spans="1:47" ht="18.75" x14ac:dyDescent="0.3">
      <c r="A1348" s="1" t="s">
        <v>51</v>
      </c>
      <c r="B1348" t="s">
        <v>2296</v>
      </c>
      <c r="C1348">
        <f t="shared" si="43"/>
        <v>1349</v>
      </c>
      <c r="D1348" t="s">
        <v>4</v>
      </c>
      <c r="E1348">
        <v>29</v>
      </c>
      <c r="F1348" s="6" t="s">
        <v>76</v>
      </c>
      <c r="G1348" s="5" t="s">
        <v>73</v>
      </c>
      <c r="H1348" s="7" t="s">
        <v>78</v>
      </c>
      <c r="I1348" s="4" t="s">
        <v>1452</v>
      </c>
      <c r="J1348" s="6" t="s">
        <v>77</v>
      </c>
      <c r="K1348" t="s">
        <v>74</v>
      </c>
      <c r="L1348" s="7" t="s">
        <v>79</v>
      </c>
      <c r="M1348" t="s">
        <v>96</v>
      </c>
      <c r="N1348" s="6" t="s">
        <v>88</v>
      </c>
      <c r="O1348" t="s">
        <v>75</v>
      </c>
      <c r="P1348" s="7" t="s">
        <v>80</v>
      </c>
      <c r="Q1348" s="4" t="s">
        <v>1452</v>
      </c>
      <c r="R1348" s="6" t="s">
        <v>89</v>
      </c>
      <c r="S1348" t="s">
        <v>99</v>
      </c>
      <c r="T1348" s="7" t="s">
        <v>81</v>
      </c>
      <c r="U1348">
        <v>0</v>
      </c>
      <c r="V1348" s="6" t="s">
        <v>90</v>
      </c>
      <c r="W1348" t="s">
        <v>103</v>
      </c>
      <c r="X1348" s="7" t="s">
        <v>82</v>
      </c>
      <c r="Y1348">
        <v>1</v>
      </c>
      <c r="Z1348" s="6" t="s">
        <v>91</v>
      </c>
      <c r="AA1348" t="s">
        <v>104</v>
      </c>
      <c r="AB1348" s="7" t="s">
        <v>83</v>
      </c>
      <c r="AC1348">
        <v>0</v>
      </c>
      <c r="AD1348" s="6" t="s">
        <v>92</v>
      </c>
      <c r="AE1348" t="s">
        <v>100</v>
      </c>
      <c r="AF1348" s="7" t="s">
        <v>84</v>
      </c>
      <c r="AG1348">
        <v>0</v>
      </c>
      <c r="AH1348" s="6" t="s">
        <v>93</v>
      </c>
      <c r="AI1348" t="s">
        <v>99</v>
      </c>
      <c r="AJ1348" s="7" t="s">
        <v>85</v>
      </c>
      <c r="AK1348">
        <v>0</v>
      </c>
      <c r="AL1348" s="6" t="s">
        <v>94</v>
      </c>
      <c r="AM1348" t="s">
        <v>98</v>
      </c>
      <c r="AN1348" s="7" t="s">
        <v>86</v>
      </c>
      <c r="AO1348">
        <v>0</v>
      </c>
      <c r="AP1348" s="6" t="s">
        <v>95</v>
      </c>
      <c r="AQ1348" t="s">
        <v>97</v>
      </c>
      <c r="AR1348" s="7" t="s">
        <v>87</v>
      </c>
      <c r="AS1348">
        <v>0</v>
      </c>
      <c r="AU1348" t="str">
        <f t="shared" si="42"/>
        <v>https://6-a.com/a3.php?c=B1349&amp;g=29&amp;a1=date_a&amp;b1=09.09.2023&amp;a2=date&amp;b2=between&amp;a3=date_b&amp;b3=09.09.2023&amp;a4=v&amp;b4=0&amp;a5=u&amp;b5=1&amp;a6=s&amp;b6=0&amp;a7=t&amp;b7=0&amp;a8=v&amp;b8=0&amp;a9=y&amp;b9=0&amp;a10=z&amp;b10=0</v>
      </c>
    </row>
    <row r="1349" spans="1:47" ht="18.75" x14ac:dyDescent="0.3">
      <c r="A1349" s="1" t="s">
        <v>51</v>
      </c>
      <c r="B1349" t="s">
        <v>2296</v>
      </c>
      <c r="C1349">
        <f t="shared" si="43"/>
        <v>1350</v>
      </c>
      <c r="D1349" t="s">
        <v>4</v>
      </c>
      <c r="E1349">
        <v>29</v>
      </c>
      <c r="F1349" s="6" t="s">
        <v>76</v>
      </c>
      <c r="G1349" s="5" t="s">
        <v>73</v>
      </c>
      <c r="H1349" s="7" t="s">
        <v>78</v>
      </c>
      <c r="I1349" s="4" t="s">
        <v>1453</v>
      </c>
      <c r="J1349" s="6" t="s">
        <v>77</v>
      </c>
      <c r="K1349" t="s">
        <v>74</v>
      </c>
      <c r="L1349" s="7" t="s">
        <v>79</v>
      </c>
      <c r="M1349" t="s">
        <v>96</v>
      </c>
      <c r="N1349" s="6" t="s">
        <v>88</v>
      </c>
      <c r="O1349" t="s">
        <v>75</v>
      </c>
      <c r="P1349" s="7" t="s">
        <v>80</v>
      </c>
      <c r="Q1349" s="4" t="s">
        <v>1453</v>
      </c>
      <c r="R1349" s="6" t="s">
        <v>89</v>
      </c>
      <c r="S1349" t="s">
        <v>99</v>
      </c>
      <c r="T1349" s="7" t="s">
        <v>81</v>
      </c>
      <c r="U1349">
        <v>0</v>
      </c>
      <c r="V1349" s="6" t="s">
        <v>90</v>
      </c>
      <c r="W1349" t="s">
        <v>103</v>
      </c>
      <c r="X1349" s="7" t="s">
        <v>82</v>
      </c>
      <c r="Y1349">
        <v>1</v>
      </c>
      <c r="Z1349" s="6" t="s">
        <v>91</v>
      </c>
      <c r="AA1349" t="s">
        <v>104</v>
      </c>
      <c r="AB1349" s="7" t="s">
        <v>83</v>
      </c>
      <c r="AC1349">
        <v>0</v>
      </c>
      <c r="AD1349" s="6" t="s">
        <v>92</v>
      </c>
      <c r="AE1349" t="s">
        <v>100</v>
      </c>
      <c r="AF1349" s="7" t="s">
        <v>84</v>
      </c>
      <c r="AG1349">
        <v>0</v>
      </c>
      <c r="AH1349" s="6" t="s">
        <v>93</v>
      </c>
      <c r="AI1349" t="s">
        <v>99</v>
      </c>
      <c r="AJ1349" s="7" t="s">
        <v>85</v>
      </c>
      <c r="AK1349">
        <v>0</v>
      </c>
      <c r="AL1349" s="6" t="s">
        <v>94</v>
      </c>
      <c r="AM1349" t="s">
        <v>98</v>
      </c>
      <c r="AN1349" s="7" t="s">
        <v>86</v>
      </c>
      <c r="AO1349">
        <v>0</v>
      </c>
      <c r="AP1349" s="6" t="s">
        <v>95</v>
      </c>
      <c r="AQ1349" t="s">
        <v>97</v>
      </c>
      <c r="AR1349" s="7" t="s">
        <v>87</v>
      </c>
      <c r="AS1349">
        <v>0</v>
      </c>
      <c r="AU1349" t="str">
        <f t="shared" si="42"/>
        <v>https://6-a.com/a3.php?c=B1350&amp;g=29&amp;a1=date_a&amp;b1=10.09.2023&amp;a2=date&amp;b2=between&amp;a3=date_b&amp;b3=10.09.2023&amp;a4=v&amp;b4=0&amp;a5=u&amp;b5=1&amp;a6=s&amp;b6=0&amp;a7=t&amp;b7=0&amp;a8=v&amp;b8=0&amp;a9=y&amp;b9=0&amp;a10=z&amp;b10=0</v>
      </c>
    </row>
    <row r="1350" spans="1:47" ht="18.75" x14ac:dyDescent="0.3">
      <c r="A1350" s="1" t="s">
        <v>51</v>
      </c>
      <c r="B1350" t="s">
        <v>2296</v>
      </c>
      <c r="C1350">
        <f t="shared" si="43"/>
        <v>1351</v>
      </c>
      <c r="D1350" t="s">
        <v>4</v>
      </c>
      <c r="E1350">
        <v>29</v>
      </c>
      <c r="F1350" s="6" t="s">
        <v>76</v>
      </c>
      <c r="G1350" s="5" t="s">
        <v>73</v>
      </c>
      <c r="H1350" s="7" t="s">
        <v>78</v>
      </c>
      <c r="I1350" s="4" t="s">
        <v>1454</v>
      </c>
      <c r="J1350" s="6" t="s">
        <v>77</v>
      </c>
      <c r="K1350" t="s">
        <v>74</v>
      </c>
      <c r="L1350" s="7" t="s">
        <v>79</v>
      </c>
      <c r="M1350" t="s">
        <v>96</v>
      </c>
      <c r="N1350" s="6" t="s">
        <v>88</v>
      </c>
      <c r="O1350" t="s">
        <v>75</v>
      </c>
      <c r="P1350" s="7" t="s">
        <v>80</v>
      </c>
      <c r="Q1350" s="4" t="s">
        <v>1454</v>
      </c>
      <c r="R1350" s="6" t="s">
        <v>89</v>
      </c>
      <c r="S1350" t="s">
        <v>99</v>
      </c>
      <c r="T1350" s="7" t="s">
        <v>81</v>
      </c>
      <c r="U1350">
        <v>0</v>
      </c>
      <c r="V1350" s="6" t="s">
        <v>90</v>
      </c>
      <c r="W1350" t="s">
        <v>103</v>
      </c>
      <c r="X1350" s="7" t="s">
        <v>82</v>
      </c>
      <c r="Y1350">
        <v>1</v>
      </c>
      <c r="Z1350" s="6" t="s">
        <v>91</v>
      </c>
      <c r="AA1350" t="s">
        <v>104</v>
      </c>
      <c r="AB1350" s="7" t="s">
        <v>83</v>
      </c>
      <c r="AC1350">
        <v>0</v>
      </c>
      <c r="AD1350" s="6" t="s">
        <v>92</v>
      </c>
      <c r="AE1350" t="s">
        <v>100</v>
      </c>
      <c r="AF1350" s="7" t="s">
        <v>84</v>
      </c>
      <c r="AG1350">
        <v>0</v>
      </c>
      <c r="AH1350" s="6" t="s">
        <v>93</v>
      </c>
      <c r="AI1350" t="s">
        <v>99</v>
      </c>
      <c r="AJ1350" s="7" t="s">
        <v>85</v>
      </c>
      <c r="AK1350">
        <v>0</v>
      </c>
      <c r="AL1350" s="6" t="s">
        <v>94</v>
      </c>
      <c r="AM1350" t="s">
        <v>98</v>
      </c>
      <c r="AN1350" s="7" t="s">
        <v>86</v>
      </c>
      <c r="AO1350">
        <v>0</v>
      </c>
      <c r="AP1350" s="6" t="s">
        <v>95</v>
      </c>
      <c r="AQ1350" t="s">
        <v>97</v>
      </c>
      <c r="AR1350" s="7" t="s">
        <v>87</v>
      </c>
      <c r="AS1350">
        <v>0</v>
      </c>
      <c r="AU1350" t="str">
        <f t="shared" si="42"/>
        <v>https://6-a.com/a3.php?c=B1351&amp;g=29&amp;a1=date_a&amp;b1=11.09.2023&amp;a2=date&amp;b2=between&amp;a3=date_b&amp;b3=11.09.2023&amp;a4=v&amp;b4=0&amp;a5=u&amp;b5=1&amp;a6=s&amp;b6=0&amp;a7=t&amp;b7=0&amp;a8=v&amp;b8=0&amp;a9=y&amp;b9=0&amp;a10=z&amp;b10=0</v>
      </c>
    </row>
    <row r="1351" spans="1:47" ht="18.75" x14ac:dyDescent="0.3">
      <c r="A1351" s="1" t="s">
        <v>51</v>
      </c>
      <c r="B1351" t="s">
        <v>2296</v>
      </c>
      <c r="C1351">
        <f t="shared" si="43"/>
        <v>1352</v>
      </c>
      <c r="D1351" t="s">
        <v>4</v>
      </c>
      <c r="E1351">
        <v>29</v>
      </c>
      <c r="F1351" s="6" t="s">
        <v>76</v>
      </c>
      <c r="G1351" s="5" t="s">
        <v>73</v>
      </c>
      <c r="H1351" s="7" t="s">
        <v>78</v>
      </c>
      <c r="I1351" s="4" t="s">
        <v>1455</v>
      </c>
      <c r="J1351" s="6" t="s">
        <v>77</v>
      </c>
      <c r="K1351" t="s">
        <v>74</v>
      </c>
      <c r="L1351" s="7" t="s">
        <v>79</v>
      </c>
      <c r="M1351" t="s">
        <v>96</v>
      </c>
      <c r="N1351" s="6" t="s">
        <v>88</v>
      </c>
      <c r="O1351" t="s">
        <v>75</v>
      </c>
      <c r="P1351" s="7" t="s">
        <v>80</v>
      </c>
      <c r="Q1351" s="4" t="s">
        <v>1455</v>
      </c>
      <c r="R1351" s="6" t="s">
        <v>89</v>
      </c>
      <c r="S1351" t="s">
        <v>99</v>
      </c>
      <c r="T1351" s="7" t="s">
        <v>81</v>
      </c>
      <c r="U1351">
        <v>0</v>
      </c>
      <c r="V1351" s="6" t="s">
        <v>90</v>
      </c>
      <c r="W1351" t="s">
        <v>103</v>
      </c>
      <c r="X1351" s="7" t="s">
        <v>82</v>
      </c>
      <c r="Y1351">
        <v>1</v>
      </c>
      <c r="Z1351" s="6" t="s">
        <v>91</v>
      </c>
      <c r="AA1351" t="s">
        <v>104</v>
      </c>
      <c r="AB1351" s="7" t="s">
        <v>83</v>
      </c>
      <c r="AC1351">
        <v>0</v>
      </c>
      <c r="AD1351" s="6" t="s">
        <v>92</v>
      </c>
      <c r="AE1351" t="s">
        <v>100</v>
      </c>
      <c r="AF1351" s="7" t="s">
        <v>84</v>
      </c>
      <c r="AG1351">
        <v>0</v>
      </c>
      <c r="AH1351" s="6" t="s">
        <v>93</v>
      </c>
      <c r="AI1351" t="s">
        <v>99</v>
      </c>
      <c r="AJ1351" s="7" t="s">
        <v>85</v>
      </c>
      <c r="AK1351">
        <v>0</v>
      </c>
      <c r="AL1351" s="6" t="s">
        <v>94</v>
      </c>
      <c r="AM1351" t="s">
        <v>98</v>
      </c>
      <c r="AN1351" s="7" t="s">
        <v>86</v>
      </c>
      <c r="AO1351">
        <v>0</v>
      </c>
      <c r="AP1351" s="6" t="s">
        <v>95</v>
      </c>
      <c r="AQ1351" t="s">
        <v>97</v>
      </c>
      <c r="AR1351" s="7" t="s">
        <v>87</v>
      </c>
      <c r="AS1351">
        <v>0</v>
      </c>
      <c r="AU1351" t="str">
        <f t="shared" si="42"/>
        <v>https://6-a.com/a3.php?c=B1352&amp;g=29&amp;a1=date_a&amp;b1=12.09.2023&amp;a2=date&amp;b2=between&amp;a3=date_b&amp;b3=12.09.2023&amp;a4=v&amp;b4=0&amp;a5=u&amp;b5=1&amp;a6=s&amp;b6=0&amp;a7=t&amp;b7=0&amp;a8=v&amp;b8=0&amp;a9=y&amp;b9=0&amp;a10=z&amp;b10=0</v>
      </c>
    </row>
    <row r="1352" spans="1:47" ht="18.75" x14ac:dyDescent="0.3">
      <c r="A1352" s="1" t="s">
        <v>51</v>
      </c>
      <c r="B1352" t="s">
        <v>2296</v>
      </c>
      <c r="C1352">
        <f t="shared" si="43"/>
        <v>1353</v>
      </c>
      <c r="D1352" t="s">
        <v>4</v>
      </c>
      <c r="E1352">
        <v>29</v>
      </c>
      <c r="F1352" s="6" t="s">
        <v>76</v>
      </c>
      <c r="G1352" s="5" t="s">
        <v>73</v>
      </c>
      <c r="H1352" s="7" t="s">
        <v>78</v>
      </c>
      <c r="I1352" s="4" t="s">
        <v>1456</v>
      </c>
      <c r="J1352" s="6" t="s">
        <v>77</v>
      </c>
      <c r="K1352" t="s">
        <v>74</v>
      </c>
      <c r="L1352" s="7" t="s">
        <v>79</v>
      </c>
      <c r="M1352" t="s">
        <v>96</v>
      </c>
      <c r="N1352" s="6" t="s">
        <v>88</v>
      </c>
      <c r="O1352" t="s">
        <v>75</v>
      </c>
      <c r="P1352" s="7" t="s">
        <v>80</v>
      </c>
      <c r="Q1352" s="4" t="s">
        <v>1456</v>
      </c>
      <c r="R1352" s="6" t="s">
        <v>89</v>
      </c>
      <c r="S1352" t="s">
        <v>99</v>
      </c>
      <c r="T1352" s="7" t="s">
        <v>81</v>
      </c>
      <c r="U1352">
        <v>0</v>
      </c>
      <c r="V1352" s="6" t="s">
        <v>90</v>
      </c>
      <c r="W1352" t="s">
        <v>103</v>
      </c>
      <c r="X1352" s="7" t="s">
        <v>82</v>
      </c>
      <c r="Y1352">
        <v>1</v>
      </c>
      <c r="Z1352" s="6" t="s">
        <v>91</v>
      </c>
      <c r="AA1352" t="s">
        <v>104</v>
      </c>
      <c r="AB1352" s="7" t="s">
        <v>83</v>
      </c>
      <c r="AC1352">
        <v>0</v>
      </c>
      <c r="AD1352" s="6" t="s">
        <v>92</v>
      </c>
      <c r="AE1352" t="s">
        <v>100</v>
      </c>
      <c r="AF1352" s="7" t="s">
        <v>84</v>
      </c>
      <c r="AG1352">
        <v>0</v>
      </c>
      <c r="AH1352" s="6" t="s">
        <v>93</v>
      </c>
      <c r="AI1352" t="s">
        <v>99</v>
      </c>
      <c r="AJ1352" s="7" t="s">
        <v>85</v>
      </c>
      <c r="AK1352">
        <v>0</v>
      </c>
      <c r="AL1352" s="6" t="s">
        <v>94</v>
      </c>
      <c r="AM1352" t="s">
        <v>98</v>
      </c>
      <c r="AN1352" s="7" t="s">
        <v>86</v>
      </c>
      <c r="AO1352">
        <v>0</v>
      </c>
      <c r="AP1352" s="6" t="s">
        <v>95</v>
      </c>
      <c r="AQ1352" t="s">
        <v>97</v>
      </c>
      <c r="AR1352" s="7" t="s">
        <v>87</v>
      </c>
      <c r="AS1352">
        <v>0</v>
      </c>
      <c r="AU1352" t="str">
        <f t="shared" si="42"/>
        <v>https://6-a.com/a3.php?c=B1353&amp;g=29&amp;a1=date_a&amp;b1=13.09.2023&amp;a2=date&amp;b2=between&amp;a3=date_b&amp;b3=13.09.2023&amp;a4=v&amp;b4=0&amp;a5=u&amp;b5=1&amp;a6=s&amp;b6=0&amp;a7=t&amp;b7=0&amp;a8=v&amp;b8=0&amp;a9=y&amp;b9=0&amp;a10=z&amp;b10=0</v>
      </c>
    </row>
    <row r="1353" spans="1:47" ht="18.75" x14ac:dyDescent="0.3">
      <c r="A1353" s="1" t="s">
        <v>51</v>
      </c>
      <c r="B1353" t="s">
        <v>2296</v>
      </c>
      <c r="C1353">
        <f t="shared" si="43"/>
        <v>1354</v>
      </c>
      <c r="D1353" t="s">
        <v>4</v>
      </c>
      <c r="E1353">
        <v>29</v>
      </c>
      <c r="F1353" s="6" t="s">
        <v>76</v>
      </c>
      <c r="G1353" s="5" t="s">
        <v>73</v>
      </c>
      <c r="H1353" s="7" t="s">
        <v>78</v>
      </c>
      <c r="I1353" s="4" t="s">
        <v>1457</v>
      </c>
      <c r="J1353" s="6" t="s">
        <v>77</v>
      </c>
      <c r="K1353" t="s">
        <v>74</v>
      </c>
      <c r="L1353" s="7" t="s">
        <v>79</v>
      </c>
      <c r="M1353" t="s">
        <v>96</v>
      </c>
      <c r="N1353" s="6" t="s">
        <v>88</v>
      </c>
      <c r="O1353" t="s">
        <v>75</v>
      </c>
      <c r="P1353" s="7" t="s">
        <v>80</v>
      </c>
      <c r="Q1353" s="4" t="s">
        <v>1457</v>
      </c>
      <c r="R1353" s="6" t="s">
        <v>89</v>
      </c>
      <c r="S1353" t="s">
        <v>99</v>
      </c>
      <c r="T1353" s="7" t="s">
        <v>81</v>
      </c>
      <c r="U1353">
        <v>0</v>
      </c>
      <c r="V1353" s="6" t="s">
        <v>90</v>
      </c>
      <c r="W1353" t="s">
        <v>103</v>
      </c>
      <c r="X1353" s="7" t="s">
        <v>82</v>
      </c>
      <c r="Y1353">
        <v>1</v>
      </c>
      <c r="Z1353" s="6" t="s">
        <v>91</v>
      </c>
      <c r="AA1353" t="s">
        <v>104</v>
      </c>
      <c r="AB1353" s="7" t="s">
        <v>83</v>
      </c>
      <c r="AC1353">
        <v>0</v>
      </c>
      <c r="AD1353" s="6" t="s">
        <v>92</v>
      </c>
      <c r="AE1353" t="s">
        <v>100</v>
      </c>
      <c r="AF1353" s="7" t="s">
        <v>84</v>
      </c>
      <c r="AG1353">
        <v>0</v>
      </c>
      <c r="AH1353" s="6" t="s">
        <v>93</v>
      </c>
      <c r="AI1353" t="s">
        <v>99</v>
      </c>
      <c r="AJ1353" s="7" t="s">
        <v>85</v>
      </c>
      <c r="AK1353">
        <v>0</v>
      </c>
      <c r="AL1353" s="6" t="s">
        <v>94</v>
      </c>
      <c r="AM1353" t="s">
        <v>98</v>
      </c>
      <c r="AN1353" s="7" t="s">
        <v>86</v>
      </c>
      <c r="AO1353">
        <v>0</v>
      </c>
      <c r="AP1353" s="6" t="s">
        <v>95</v>
      </c>
      <c r="AQ1353" t="s">
        <v>97</v>
      </c>
      <c r="AR1353" s="7" t="s">
        <v>87</v>
      </c>
      <c r="AS1353">
        <v>0</v>
      </c>
      <c r="AU1353" t="str">
        <f t="shared" si="42"/>
        <v>https://6-a.com/a3.php?c=B1354&amp;g=29&amp;a1=date_a&amp;b1=14.09.2023&amp;a2=date&amp;b2=between&amp;a3=date_b&amp;b3=14.09.2023&amp;a4=v&amp;b4=0&amp;a5=u&amp;b5=1&amp;a6=s&amp;b6=0&amp;a7=t&amp;b7=0&amp;a8=v&amp;b8=0&amp;a9=y&amp;b9=0&amp;a10=z&amp;b10=0</v>
      </c>
    </row>
    <row r="1354" spans="1:47" ht="18.75" x14ac:dyDescent="0.3">
      <c r="A1354" s="1" t="s">
        <v>51</v>
      </c>
      <c r="B1354" t="s">
        <v>2296</v>
      </c>
      <c r="C1354">
        <f t="shared" si="43"/>
        <v>1355</v>
      </c>
      <c r="D1354" t="s">
        <v>4</v>
      </c>
      <c r="E1354">
        <v>29</v>
      </c>
      <c r="F1354" s="6" t="s">
        <v>76</v>
      </c>
      <c r="G1354" s="5" t="s">
        <v>73</v>
      </c>
      <c r="H1354" s="7" t="s">
        <v>78</v>
      </c>
      <c r="I1354" s="4" t="s">
        <v>1458</v>
      </c>
      <c r="J1354" s="6" t="s">
        <v>77</v>
      </c>
      <c r="K1354" t="s">
        <v>74</v>
      </c>
      <c r="L1354" s="7" t="s">
        <v>79</v>
      </c>
      <c r="M1354" t="s">
        <v>96</v>
      </c>
      <c r="N1354" s="6" t="s">
        <v>88</v>
      </c>
      <c r="O1354" t="s">
        <v>75</v>
      </c>
      <c r="P1354" s="7" t="s">
        <v>80</v>
      </c>
      <c r="Q1354" s="4" t="s">
        <v>1458</v>
      </c>
      <c r="R1354" s="6" t="s">
        <v>89</v>
      </c>
      <c r="S1354" t="s">
        <v>99</v>
      </c>
      <c r="T1354" s="7" t="s">
        <v>81</v>
      </c>
      <c r="U1354">
        <v>0</v>
      </c>
      <c r="V1354" s="6" t="s">
        <v>90</v>
      </c>
      <c r="W1354" t="s">
        <v>103</v>
      </c>
      <c r="X1354" s="7" t="s">
        <v>82</v>
      </c>
      <c r="Y1354">
        <v>1</v>
      </c>
      <c r="Z1354" s="6" t="s">
        <v>91</v>
      </c>
      <c r="AA1354" t="s">
        <v>104</v>
      </c>
      <c r="AB1354" s="7" t="s">
        <v>83</v>
      </c>
      <c r="AC1354">
        <v>0</v>
      </c>
      <c r="AD1354" s="6" t="s">
        <v>92</v>
      </c>
      <c r="AE1354" t="s">
        <v>100</v>
      </c>
      <c r="AF1354" s="7" t="s">
        <v>84</v>
      </c>
      <c r="AG1354">
        <v>0</v>
      </c>
      <c r="AH1354" s="6" t="s">
        <v>93</v>
      </c>
      <c r="AI1354" t="s">
        <v>99</v>
      </c>
      <c r="AJ1354" s="7" t="s">
        <v>85</v>
      </c>
      <c r="AK1354">
        <v>0</v>
      </c>
      <c r="AL1354" s="6" t="s">
        <v>94</v>
      </c>
      <c r="AM1354" t="s">
        <v>98</v>
      </c>
      <c r="AN1354" s="7" t="s">
        <v>86</v>
      </c>
      <c r="AO1354">
        <v>0</v>
      </c>
      <c r="AP1354" s="6" t="s">
        <v>95</v>
      </c>
      <c r="AQ1354" t="s">
        <v>97</v>
      </c>
      <c r="AR1354" s="7" t="s">
        <v>87</v>
      </c>
      <c r="AS1354">
        <v>0</v>
      </c>
      <c r="AU1354" t="str">
        <f t="shared" si="42"/>
        <v>https://6-a.com/a3.php?c=B1355&amp;g=29&amp;a1=date_a&amp;b1=15.09.2023&amp;a2=date&amp;b2=between&amp;a3=date_b&amp;b3=15.09.2023&amp;a4=v&amp;b4=0&amp;a5=u&amp;b5=1&amp;a6=s&amp;b6=0&amp;a7=t&amp;b7=0&amp;a8=v&amp;b8=0&amp;a9=y&amp;b9=0&amp;a10=z&amp;b10=0</v>
      </c>
    </row>
    <row r="1355" spans="1:47" ht="18.75" x14ac:dyDescent="0.3">
      <c r="A1355" s="1" t="s">
        <v>51</v>
      </c>
      <c r="B1355" t="s">
        <v>2296</v>
      </c>
      <c r="C1355">
        <f t="shared" si="43"/>
        <v>1356</v>
      </c>
      <c r="D1355" t="s">
        <v>4</v>
      </c>
      <c r="E1355">
        <v>29</v>
      </c>
      <c r="F1355" s="6" t="s">
        <v>76</v>
      </c>
      <c r="G1355" s="5" t="s">
        <v>73</v>
      </c>
      <c r="H1355" s="7" t="s">
        <v>78</v>
      </c>
      <c r="I1355" s="4" t="s">
        <v>1459</v>
      </c>
      <c r="J1355" s="6" t="s">
        <v>77</v>
      </c>
      <c r="K1355" t="s">
        <v>74</v>
      </c>
      <c r="L1355" s="7" t="s">
        <v>79</v>
      </c>
      <c r="M1355" t="s">
        <v>96</v>
      </c>
      <c r="N1355" s="6" t="s">
        <v>88</v>
      </c>
      <c r="O1355" t="s">
        <v>75</v>
      </c>
      <c r="P1355" s="7" t="s">
        <v>80</v>
      </c>
      <c r="Q1355" s="4" t="s">
        <v>1459</v>
      </c>
      <c r="R1355" s="6" t="s">
        <v>89</v>
      </c>
      <c r="S1355" t="s">
        <v>99</v>
      </c>
      <c r="T1355" s="7" t="s">
        <v>81</v>
      </c>
      <c r="U1355">
        <v>0</v>
      </c>
      <c r="V1355" s="6" t="s">
        <v>90</v>
      </c>
      <c r="W1355" t="s">
        <v>103</v>
      </c>
      <c r="X1355" s="7" t="s">
        <v>82</v>
      </c>
      <c r="Y1355">
        <v>1</v>
      </c>
      <c r="Z1355" s="6" t="s">
        <v>91</v>
      </c>
      <c r="AA1355" t="s">
        <v>104</v>
      </c>
      <c r="AB1355" s="7" t="s">
        <v>83</v>
      </c>
      <c r="AC1355">
        <v>0</v>
      </c>
      <c r="AD1355" s="6" t="s">
        <v>92</v>
      </c>
      <c r="AE1355" t="s">
        <v>100</v>
      </c>
      <c r="AF1355" s="7" t="s">
        <v>84</v>
      </c>
      <c r="AG1355">
        <v>0</v>
      </c>
      <c r="AH1355" s="6" t="s">
        <v>93</v>
      </c>
      <c r="AI1355" t="s">
        <v>99</v>
      </c>
      <c r="AJ1355" s="7" t="s">
        <v>85</v>
      </c>
      <c r="AK1355">
        <v>0</v>
      </c>
      <c r="AL1355" s="6" t="s">
        <v>94</v>
      </c>
      <c r="AM1355" t="s">
        <v>98</v>
      </c>
      <c r="AN1355" s="7" t="s">
        <v>86</v>
      </c>
      <c r="AO1355">
        <v>0</v>
      </c>
      <c r="AP1355" s="6" t="s">
        <v>95</v>
      </c>
      <c r="AQ1355" t="s">
        <v>97</v>
      </c>
      <c r="AR1355" s="7" t="s">
        <v>87</v>
      </c>
      <c r="AS1355">
        <v>0</v>
      </c>
      <c r="AU1355" t="str">
        <f t="shared" si="42"/>
        <v>https://6-a.com/a3.php?c=B1356&amp;g=29&amp;a1=date_a&amp;b1=16.09.2023&amp;a2=date&amp;b2=between&amp;a3=date_b&amp;b3=16.09.2023&amp;a4=v&amp;b4=0&amp;a5=u&amp;b5=1&amp;a6=s&amp;b6=0&amp;a7=t&amp;b7=0&amp;a8=v&amp;b8=0&amp;a9=y&amp;b9=0&amp;a10=z&amp;b10=0</v>
      </c>
    </row>
    <row r="1356" spans="1:47" ht="18.75" x14ac:dyDescent="0.3">
      <c r="A1356" s="1" t="s">
        <v>51</v>
      </c>
      <c r="B1356" t="s">
        <v>2296</v>
      </c>
      <c r="C1356">
        <f t="shared" si="43"/>
        <v>1357</v>
      </c>
      <c r="D1356" t="s">
        <v>4</v>
      </c>
      <c r="E1356">
        <v>29</v>
      </c>
      <c r="F1356" s="6" t="s">
        <v>76</v>
      </c>
      <c r="G1356" s="5" t="s">
        <v>73</v>
      </c>
      <c r="H1356" s="7" t="s">
        <v>78</v>
      </c>
      <c r="I1356" s="4" t="s">
        <v>1460</v>
      </c>
      <c r="J1356" s="6" t="s">
        <v>77</v>
      </c>
      <c r="K1356" t="s">
        <v>74</v>
      </c>
      <c r="L1356" s="7" t="s">
        <v>79</v>
      </c>
      <c r="M1356" t="s">
        <v>96</v>
      </c>
      <c r="N1356" s="6" t="s">
        <v>88</v>
      </c>
      <c r="O1356" t="s">
        <v>75</v>
      </c>
      <c r="P1356" s="7" t="s">
        <v>80</v>
      </c>
      <c r="Q1356" s="4" t="s">
        <v>1460</v>
      </c>
      <c r="R1356" s="6" t="s">
        <v>89</v>
      </c>
      <c r="S1356" t="s">
        <v>99</v>
      </c>
      <c r="T1356" s="7" t="s">
        <v>81</v>
      </c>
      <c r="U1356">
        <v>0</v>
      </c>
      <c r="V1356" s="6" t="s">
        <v>90</v>
      </c>
      <c r="W1356" t="s">
        <v>103</v>
      </c>
      <c r="X1356" s="7" t="s">
        <v>82</v>
      </c>
      <c r="Y1356">
        <v>1</v>
      </c>
      <c r="Z1356" s="6" t="s">
        <v>91</v>
      </c>
      <c r="AA1356" t="s">
        <v>104</v>
      </c>
      <c r="AB1356" s="7" t="s">
        <v>83</v>
      </c>
      <c r="AC1356">
        <v>0</v>
      </c>
      <c r="AD1356" s="6" t="s">
        <v>92</v>
      </c>
      <c r="AE1356" t="s">
        <v>100</v>
      </c>
      <c r="AF1356" s="7" t="s">
        <v>84</v>
      </c>
      <c r="AG1356">
        <v>0</v>
      </c>
      <c r="AH1356" s="6" t="s">
        <v>93</v>
      </c>
      <c r="AI1356" t="s">
        <v>99</v>
      </c>
      <c r="AJ1356" s="7" t="s">
        <v>85</v>
      </c>
      <c r="AK1356">
        <v>0</v>
      </c>
      <c r="AL1356" s="6" t="s">
        <v>94</v>
      </c>
      <c r="AM1356" t="s">
        <v>98</v>
      </c>
      <c r="AN1356" s="7" t="s">
        <v>86</v>
      </c>
      <c r="AO1356">
        <v>0</v>
      </c>
      <c r="AP1356" s="6" t="s">
        <v>95</v>
      </c>
      <c r="AQ1356" t="s">
        <v>97</v>
      </c>
      <c r="AR1356" s="7" t="s">
        <v>87</v>
      </c>
      <c r="AS1356">
        <v>0</v>
      </c>
      <c r="AU1356" t="str">
        <f t="shared" si="42"/>
        <v>https://6-a.com/a3.php?c=B1357&amp;g=29&amp;a1=date_a&amp;b1=17.09.2023&amp;a2=date&amp;b2=between&amp;a3=date_b&amp;b3=17.09.2023&amp;a4=v&amp;b4=0&amp;a5=u&amp;b5=1&amp;a6=s&amp;b6=0&amp;a7=t&amp;b7=0&amp;a8=v&amp;b8=0&amp;a9=y&amp;b9=0&amp;a10=z&amp;b10=0</v>
      </c>
    </row>
    <row r="1357" spans="1:47" ht="18.75" x14ac:dyDescent="0.3">
      <c r="A1357" s="1" t="s">
        <v>51</v>
      </c>
      <c r="B1357" t="s">
        <v>2296</v>
      </c>
      <c r="C1357">
        <f t="shared" si="43"/>
        <v>1358</v>
      </c>
      <c r="D1357" t="s">
        <v>4</v>
      </c>
      <c r="E1357">
        <v>29</v>
      </c>
      <c r="F1357" s="6" t="s">
        <v>76</v>
      </c>
      <c r="G1357" s="5" t="s">
        <v>73</v>
      </c>
      <c r="H1357" s="7" t="s">
        <v>78</v>
      </c>
      <c r="I1357" s="4" t="s">
        <v>1461</v>
      </c>
      <c r="J1357" s="6" t="s">
        <v>77</v>
      </c>
      <c r="K1357" t="s">
        <v>74</v>
      </c>
      <c r="L1357" s="7" t="s">
        <v>79</v>
      </c>
      <c r="M1357" t="s">
        <v>96</v>
      </c>
      <c r="N1357" s="6" t="s">
        <v>88</v>
      </c>
      <c r="O1357" t="s">
        <v>75</v>
      </c>
      <c r="P1357" s="7" t="s">
        <v>80</v>
      </c>
      <c r="Q1357" s="4" t="s">
        <v>1461</v>
      </c>
      <c r="R1357" s="6" t="s">
        <v>89</v>
      </c>
      <c r="S1357" t="s">
        <v>99</v>
      </c>
      <c r="T1357" s="7" t="s">
        <v>81</v>
      </c>
      <c r="U1357">
        <v>0</v>
      </c>
      <c r="V1357" s="6" t="s">
        <v>90</v>
      </c>
      <c r="W1357" t="s">
        <v>103</v>
      </c>
      <c r="X1357" s="7" t="s">
        <v>82</v>
      </c>
      <c r="Y1357">
        <v>1</v>
      </c>
      <c r="Z1357" s="6" t="s">
        <v>91</v>
      </c>
      <c r="AA1357" t="s">
        <v>104</v>
      </c>
      <c r="AB1357" s="7" t="s">
        <v>83</v>
      </c>
      <c r="AC1357">
        <v>0</v>
      </c>
      <c r="AD1357" s="6" t="s">
        <v>92</v>
      </c>
      <c r="AE1357" t="s">
        <v>100</v>
      </c>
      <c r="AF1357" s="7" t="s">
        <v>84</v>
      </c>
      <c r="AG1357">
        <v>0</v>
      </c>
      <c r="AH1357" s="6" t="s">
        <v>93</v>
      </c>
      <c r="AI1357" t="s">
        <v>99</v>
      </c>
      <c r="AJ1357" s="7" t="s">
        <v>85</v>
      </c>
      <c r="AK1357">
        <v>0</v>
      </c>
      <c r="AL1357" s="6" t="s">
        <v>94</v>
      </c>
      <c r="AM1357" t="s">
        <v>98</v>
      </c>
      <c r="AN1357" s="7" t="s">
        <v>86</v>
      </c>
      <c r="AO1357">
        <v>0</v>
      </c>
      <c r="AP1357" s="6" t="s">
        <v>95</v>
      </c>
      <c r="AQ1357" t="s">
        <v>97</v>
      </c>
      <c r="AR1357" s="7" t="s">
        <v>87</v>
      </c>
      <c r="AS1357">
        <v>0</v>
      </c>
      <c r="AU1357" t="str">
        <f t="shared" si="42"/>
        <v>https://6-a.com/a3.php?c=B1358&amp;g=29&amp;a1=date_a&amp;b1=18.09.2023&amp;a2=date&amp;b2=between&amp;a3=date_b&amp;b3=18.09.2023&amp;a4=v&amp;b4=0&amp;a5=u&amp;b5=1&amp;a6=s&amp;b6=0&amp;a7=t&amp;b7=0&amp;a8=v&amp;b8=0&amp;a9=y&amp;b9=0&amp;a10=z&amp;b10=0</v>
      </c>
    </row>
    <row r="1358" spans="1:47" ht="18.75" x14ac:dyDescent="0.3">
      <c r="A1358" s="1" t="s">
        <v>51</v>
      </c>
      <c r="B1358" t="s">
        <v>2296</v>
      </c>
      <c r="C1358">
        <f t="shared" si="43"/>
        <v>1359</v>
      </c>
      <c r="D1358" t="s">
        <v>4</v>
      </c>
      <c r="E1358">
        <v>29</v>
      </c>
      <c r="F1358" s="6" t="s">
        <v>76</v>
      </c>
      <c r="G1358" s="5" t="s">
        <v>73</v>
      </c>
      <c r="H1358" s="7" t="s">
        <v>78</v>
      </c>
      <c r="I1358" s="4" t="s">
        <v>1462</v>
      </c>
      <c r="J1358" s="6" t="s">
        <v>77</v>
      </c>
      <c r="K1358" t="s">
        <v>74</v>
      </c>
      <c r="L1358" s="7" t="s">
        <v>79</v>
      </c>
      <c r="M1358" t="s">
        <v>96</v>
      </c>
      <c r="N1358" s="6" t="s">
        <v>88</v>
      </c>
      <c r="O1358" t="s">
        <v>75</v>
      </c>
      <c r="P1358" s="7" t="s">
        <v>80</v>
      </c>
      <c r="Q1358" s="4" t="s">
        <v>1462</v>
      </c>
      <c r="R1358" s="6" t="s">
        <v>89</v>
      </c>
      <c r="S1358" t="s">
        <v>99</v>
      </c>
      <c r="T1358" s="7" t="s">
        <v>81</v>
      </c>
      <c r="U1358">
        <v>0</v>
      </c>
      <c r="V1358" s="6" t="s">
        <v>90</v>
      </c>
      <c r="W1358" t="s">
        <v>103</v>
      </c>
      <c r="X1358" s="7" t="s">
        <v>82</v>
      </c>
      <c r="Y1358">
        <v>1</v>
      </c>
      <c r="Z1358" s="6" t="s">
        <v>91</v>
      </c>
      <c r="AA1358" t="s">
        <v>104</v>
      </c>
      <c r="AB1358" s="7" t="s">
        <v>83</v>
      </c>
      <c r="AC1358">
        <v>0</v>
      </c>
      <c r="AD1358" s="6" t="s">
        <v>92</v>
      </c>
      <c r="AE1358" t="s">
        <v>100</v>
      </c>
      <c r="AF1358" s="7" t="s">
        <v>84</v>
      </c>
      <c r="AG1358">
        <v>0</v>
      </c>
      <c r="AH1358" s="6" t="s">
        <v>93</v>
      </c>
      <c r="AI1358" t="s">
        <v>99</v>
      </c>
      <c r="AJ1358" s="7" t="s">
        <v>85</v>
      </c>
      <c r="AK1358">
        <v>0</v>
      </c>
      <c r="AL1358" s="6" t="s">
        <v>94</v>
      </c>
      <c r="AM1358" t="s">
        <v>98</v>
      </c>
      <c r="AN1358" s="7" t="s">
        <v>86</v>
      </c>
      <c r="AO1358">
        <v>0</v>
      </c>
      <c r="AP1358" s="6" t="s">
        <v>95</v>
      </c>
      <c r="AQ1358" t="s">
        <v>97</v>
      </c>
      <c r="AR1358" s="7" t="s">
        <v>87</v>
      </c>
      <c r="AS1358">
        <v>0</v>
      </c>
      <c r="AU1358" t="str">
        <f t="shared" si="42"/>
        <v>https://6-a.com/a3.php?c=B1359&amp;g=29&amp;a1=date_a&amp;b1=19.09.2023&amp;a2=date&amp;b2=between&amp;a3=date_b&amp;b3=19.09.2023&amp;a4=v&amp;b4=0&amp;a5=u&amp;b5=1&amp;a6=s&amp;b6=0&amp;a7=t&amp;b7=0&amp;a8=v&amp;b8=0&amp;a9=y&amp;b9=0&amp;a10=z&amp;b10=0</v>
      </c>
    </row>
    <row r="1359" spans="1:47" ht="18.75" x14ac:dyDescent="0.3">
      <c r="A1359" s="1" t="s">
        <v>51</v>
      </c>
      <c r="B1359" t="s">
        <v>2296</v>
      </c>
      <c r="C1359">
        <f t="shared" si="43"/>
        <v>1360</v>
      </c>
      <c r="D1359" t="s">
        <v>4</v>
      </c>
      <c r="E1359">
        <v>29</v>
      </c>
      <c r="F1359" s="6" t="s">
        <v>76</v>
      </c>
      <c r="G1359" s="5" t="s">
        <v>73</v>
      </c>
      <c r="H1359" s="7" t="s">
        <v>78</v>
      </c>
      <c r="I1359" s="4" t="s">
        <v>1463</v>
      </c>
      <c r="J1359" s="6" t="s">
        <v>77</v>
      </c>
      <c r="K1359" t="s">
        <v>74</v>
      </c>
      <c r="L1359" s="7" t="s">
        <v>79</v>
      </c>
      <c r="M1359" t="s">
        <v>96</v>
      </c>
      <c r="N1359" s="6" t="s">
        <v>88</v>
      </c>
      <c r="O1359" t="s">
        <v>75</v>
      </c>
      <c r="P1359" s="7" t="s">
        <v>80</v>
      </c>
      <c r="Q1359" s="4" t="s">
        <v>1463</v>
      </c>
      <c r="R1359" s="6" t="s">
        <v>89</v>
      </c>
      <c r="S1359" t="s">
        <v>99</v>
      </c>
      <c r="T1359" s="7" t="s">
        <v>81</v>
      </c>
      <c r="U1359">
        <v>0</v>
      </c>
      <c r="V1359" s="6" t="s">
        <v>90</v>
      </c>
      <c r="W1359" t="s">
        <v>103</v>
      </c>
      <c r="X1359" s="7" t="s">
        <v>82</v>
      </c>
      <c r="Y1359">
        <v>1</v>
      </c>
      <c r="Z1359" s="6" t="s">
        <v>91</v>
      </c>
      <c r="AA1359" t="s">
        <v>104</v>
      </c>
      <c r="AB1359" s="7" t="s">
        <v>83</v>
      </c>
      <c r="AC1359">
        <v>0</v>
      </c>
      <c r="AD1359" s="6" t="s">
        <v>92</v>
      </c>
      <c r="AE1359" t="s">
        <v>100</v>
      </c>
      <c r="AF1359" s="7" t="s">
        <v>84</v>
      </c>
      <c r="AG1359">
        <v>0</v>
      </c>
      <c r="AH1359" s="6" t="s">
        <v>93</v>
      </c>
      <c r="AI1359" t="s">
        <v>99</v>
      </c>
      <c r="AJ1359" s="7" t="s">
        <v>85</v>
      </c>
      <c r="AK1359">
        <v>0</v>
      </c>
      <c r="AL1359" s="6" t="s">
        <v>94</v>
      </c>
      <c r="AM1359" t="s">
        <v>98</v>
      </c>
      <c r="AN1359" s="7" t="s">
        <v>86</v>
      </c>
      <c r="AO1359">
        <v>0</v>
      </c>
      <c r="AP1359" s="6" t="s">
        <v>95</v>
      </c>
      <c r="AQ1359" t="s">
        <v>97</v>
      </c>
      <c r="AR1359" s="7" t="s">
        <v>87</v>
      </c>
      <c r="AS1359">
        <v>0</v>
      </c>
      <c r="AU1359" t="str">
        <f t="shared" si="42"/>
        <v>https://6-a.com/a3.php?c=B1360&amp;g=29&amp;a1=date_a&amp;b1=20.09.2023&amp;a2=date&amp;b2=between&amp;a3=date_b&amp;b3=20.09.2023&amp;a4=v&amp;b4=0&amp;a5=u&amp;b5=1&amp;a6=s&amp;b6=0&amp;a7=t&amp;b7=0&amp;a8=v&amp;b8=0&amp;a9=y&amp;b9=0&amp;a10=z&amp;b10=0</v>
      </c>
    </row>
    <row r="1360" spans="1:47" ht="18.75" x14ac:dyDescent="0.3">
      <c r="A1360" s="1" t="s">
        <v>51</v>
      </c>
      <c r="B1360" t="s">
        <v>2296</v>
      </c>
      <c r="C1360">
        <f t="shared" si="43"/>
        <v>1361</v>
      </c>
      <c r="D1360" t="s">
        <v>4</v>
      </c>
      <c r="E1360">
        <v>29</v>
      </c>
      <c r="F1360" s="6" t="s">
        <v>76</v>
      </c>
      <c r="G1360" s="5" t="s">
        <v>73</v>
      </c>
      <c r="H1360" s="7" t="s">
        <v>78</v>
      </c>
      <c r="I1360" s="4" t="s">
        <v>1464</v>
      </c>
      <c r="J1360" s="6" t="s">
        <v>77</v>
      </c>
      <c r="K1360" t="s">
        <v>74</v>
      </c>
      <c r="L1360" s="7" t="s">
        <v>79</v>
      </c>
      <c r="M1360" t="s">
        <v>96</v>
      </c>
      <c r="N1360" s="6" t="s">
        <v>88</v>
      </c>
      <c r="O1360" t="s">
        <v>75</v>
      </c>
      <c r="P1360" s="7" t="s">
        <v>80</v>
      </c>
      <c r="Q1360" s="4" t="s">
        <v>1464</v>
      </c>
      <c r="R1360" s="6" t="s">
        <v>89</v>
      </c>
      <c r="S1360" t="s">
        <v>99</v>
      </c>
      <c r="T1360" s="7" t="s">
        <v>81</v>
      </c>
      <c r="U1360">
        <v>0</v>
      </c>
      <c r="V1360" s="6" t="s">
        <v>90</v>
      </c>
      <c r="W1360" t="s">
        <v>103</v>
      </c>
      <c r="X1360" s="7" t="s">
        <v>82</v>
      </c>
      <c r="Y1360">
        <v>1</v>
      </c>
      <c r="Z1360" s="6" t="s">
        <v>91</v>
      </c>
      <c r="AA1360" t="s">
        <v>104</v>
      </c>
      <c r="AB1360" s="7" t="s">
        <v>83</v>
      </c>
      <c r="AC1360">
        <v>0</v>
      </c>
      <c r="AD1360" s="6" t="s">
        <v>92</v>
      </c>
      <c r="AE1360" t="s">
        <v>100</v>
      </c>
      <c r="AF1360" s="7" t="s">
        <v>84</v>
      </c>
      <c r="AG1360">
        <v>0</v>
      </c>
      <c r="AH1360" s="6" t="s">
        <v>93</v>
      </c>
      <c r="AI1360" t="s">
        <v>99</v>
      </c>
      <c r="AJ1360" s="7" t="s">
        <v>85</v>
      </c>
      <c r="AK1360">
        <v>0</v>
      </c>
      <c r="AL1360" s="6" t="s">
        <v>94</v>
      </c>
      <c r="AM1360" t="s">
        <v>98</v>
      </c>
      <c r="AN1360" s="7" t="s">
        <v>86</v>
      </c>
      <c r="AO1360">
        <v>0</v>
      </c>
      <c r="AP1360" s="6" t="s">
        <v>95</v>
      </c>
      <c r="AQ1360" t="s">
        <v>97</v>
      </c>
      <c r="AR1360" s="7" t="s">
        <v>87</v>
      </c>
      <c r="AS1360">
        <v>0</v>
      </c>
      <c r="AU1360" t="str">
        <f t="shared" si="42"/>
        <v>https://6-a.com/a3.php?c=B1361&amp;g=29&amp;a1=date_a&amp;b1=21.09.2023&amp;a2=date&amp;b2=between&amp;a3=date_b&amp;b3=21.09.2023&amp;a4=v&amp;b4=0&amp;a5=u&amp;b5=1&amp;a6=s&amp;b6=0&amp;a7=t&amp;b7=0&amp;a8=v&amp;b8=0&amp;a9=y&amp;b9=0&amp;a10=z&amp;b10=0</v>
      </c>
    </row>
    <row r="1361" spans="1:47" ht="18.75" x14ac:dyDescent="0.3">
      <c r="A1361" s="1" t="s">
        <v>51</v>
      </c>
      <c r="B1361" t="s">
        <v>2296</v>
      </c>
      <c r="C1361">
        <f t="shared" si="43"/>
        <v>1362</v>
      </c>
      <c r="D1361" t="s">
        <v>4</v>
      </c>
      <c r="E1361">
        <v>29</v>
      </c>
      <c r="F1361" s="6" t="s">
        <v>76</v>
      </c>
      <c r="G1361" s="5" t="s">
        <v>73</v>
      </c>
      <c r="H1361" s="7" t="s">
        <v>78</v>
      </c>
      <c r="I1361" s="4" t="s">
        <v>1465</v>
      </c>
      <c r="J1361" s="6" t="s">
        <v>77</v>
      </c>
      <c r="K1361" t="s">
        <v>74</v>
      </c>
      <c r="L1361" s="7" t="s">
        <v>79</v>
      </c>
      <c r="M1361" t="s">
        <v>96</v>
      </c>
      <c r="N1361" s="6" t="s">
        <v>88</v>
      </c>
      <c r="O1361" t="s">
        <v>75</v>
      </c>
      <c r="P1361" s="7" t="s">
        <v>80</v>
      </c>
      <c r="Q1361" s="4" t="s">
        <v>1465</v>
      </c>
      <c r="R1361" s="6" t="s">
        <v>89</v>
      </c>
      <c r="S1361" t="s">
        <v>99</v>
      </c>
      <c r="T1361" s="7" t="s">
        <v>81</v>
      </c>
      <c r="U1361">
        <v>0</v>
      </c>
      <c r="V1361" s="6" t="s">
        <v>90</v>
      </c>
      <c r="W1361" t="s">
        <v>103</v>
      </c>
      <c r="X1361" s="7" t="s">
        <v>82</v>
      </c>
      <c r="Y1361">
        <v>1</v>
      </c>
      <c r="Z1361" s="6" t="s">
        <v>91</v>
      </c>
      <c r="AA1361" t="s">
        <v>104</v>
      </c>
      <c r="AB1361" s="7" t="s">
        <v>83</v>
      </c>
      <c r="AC1361">
        <v>0</v>
      </c>
      <c r="AD1361" s="6" t="s">
        <v>92</v>
      </c>
      <c r="AE1361" t="s">
        <v>100</v>
      </c>
      <c r="AF1361" s="7" t="s">
        <v>84</v>
      </c>
      <c r="AG1361">
        <v>0</v>
      </c>
      <c r="AH1361" s="6" t="s">
        <v>93</v>
      </c>
      <c r="AI1361" t="s">
        <v>99</v>
      </c>
      <c r="AJ1361" s="7" t="s">
        <v>85</v>
      </c>
      <c r="AK1361">
        <v>0</v>
      </c>
      <c r="AL1361" s="6" t="s">
        <v>94</v>
      </c>
      <c r="AM1361" t="s">
        <v>98</v>
      </c>
      <c r="AN1361" s="7" t="s">
        <v>86</v>
      </c>
      <c r="AO1361">
        <v>0</v>
      </c>
      <c r="AP1361" s="6" t="s">
        <v>95</v>
      </c>
      <c r="AQ1361" t="s">
        <v>97</v>
      </c>
      <c r="AR1361" s="7" t="s">
        <v>87</v>
      </c>
      <c r="AS1361">
        <v>0</v>
      </c>
      <c r="AU1361" t="str">
        <f t="shared" si="42"/>
        <v>https://6-a.com/a3.php?c=B1362&amp;g=29&amp;a1=date_a&amp;b1=22.09.2023&amp;a2=date&amp;b2=between&amp;a3=date_b&amp;b3=22.09.2023&amp;a4=v&amp;b4=0&amp;a5=u&amp;b5=1&amp;a6=s&amp;b6=0&amp;a7=t&amp;b7=0&amp;a8=v&amp;b8=0&amp;a9=y&amp;b9=0&amp;a10=z&amp;b10=0</v>
      </c>
    </row>
    <row r="1362" spans="1:47" ht="18.75" x14ac:dyDescent="0.3">
      <c r="A1362" s="1" t="s">
        <v>51</v>
      </c>
      <c r="B1362" t="s">
        <v>2296</v>
      </c>
      <c r="C1362">
        <f t="shared" si="43"/>
        <v>1363</v>
      </c>
      <c r="D1362" t="s">
        <v>4</v>
      </c>
      <c r="E1362">
        <v>29</v>
      </c>
      <c r="F1362" s="6" t="s">
        <v>76</v>
      </c>
      <c r="G1362" s="5" t="s">
        <v>73</v>
      </c>
      <c r="H1362" s="7" t="s">
        <v>78</v>
      </c>
      <c r="I1362" s="4" t="s">
        <v>1466</v>
      </c>
      <c r="J1362" s="6" t="s">
        <v>77</v>
      </c>
      <c r="K1362" t="s">
        <v>74</v>
      </c>
      <c r="L1362" s="7" t="s">
        <v>79</v>
      </c>
      <c r="M1362" t="s">
        <v>96</v>
      </c>
      <c r="N1362" s="6" t="s">
        <v>88</v>
      </c>
      <c r="O1362" t="s">
        <v>75</v>
      </c>
      <c r="P1362" s="7" t="s">
        <v>80</v>
      </c>
      <c r="Q1362" s="4" t="s">
        <v>1466</v>
      </c>
      <c r="R1362" s="6" t="s">
        <v>89</v>
      </c>
      <c r="S1362" t="s">
        <v>99</v>
      </c>
      <c r="T1362" s="7" t="s">
        <v>81</v>
      </c>
      <c r="U1362">
        <v>0</v>
      </c>
      <c r="V1362" s="6" t="s">
        <v>90</v>
      </c>
      <c r="W1362" t="s">
        <v>103</v>
      </c>
      <c r="X1362" s="7" t="s">
        <v>82</v>
      </c>
      <c r="Y1362">
        <v>1</v>
      </c>
      <c r="Z1362" s="6" t="s">
        <v>91</v>
      </c>
      <c r="AA1362" t="s">
        <v>104</v>
      </c>
      <c r="AB1362" s="7" t="s">
        <v>83</v>
      </c>
      <c r="AC1362">
        <v>0</v>
      </c>
      <c r="AD1362" s="6" t="s">
        <v>92</v>
      </c>
      <c r="AE1362" t="s">
        <v>100</v>
      </c>
      <c r="AF1362" s="7" t="s">
        <v>84</v>
      </c>
      <c r="AG1362">
        <v>0</v>
      </c>
      <c r="AH1362" s="6" t="s">
        <v>93</v>
      </c>
      <c r="AI1362" t="s">
        <v>99</v>
      </c>
      <c r="AJ1362" s="7" t="s">
        <v>85</v>
      </c>
      <c r="AK1362">
        <v>0</v>
      </c>
      <c r="AL1362" s="6" t="s">
        <v>94</v>
      </c>
      <c r="AM1362" t="s">
        <v>98</v>
      </c>
      <c r="AN1362" s="7" t="s">
        <v>86</v>
      </c>
      <c r="AO1362">
        <v>0</v>
      </c>
      <c r="AP1362" s="6" t="s">
        <v>95</v>
      </c>
      <c r="AQ1362" t="s">
        <v>97</v>
      </c>
      <c r="AR1362" s="7" t="s">
        <v>87</v>
      </c>
      <c r="AS1362">
        <v>0</v>
      </c>
      <c r="AU1362" t="str">
        <f t="shared" si="42"/>
        <v>https://6-a.com/a3.php?c=B1363&amp;g=29&amp;a1=date_a&amp;b1=23.09.2023&amp;a2=date&amp;b2=between&amp;a3=date_b&amp;b3=23.09.2023&amp;a4=v&amp;b4=0&amp;a5=u&amp;b5=1&amp;a6=s&amp;b6=0&amp;a7=t&amp;b7=0&amp;a8=v&amp;b8=0&amp;a9=y&amp;b9=0&amp;a10=z&amp;b10=0</v>
      </c>
    </row>
    <row r="1363" spans="1:47" ht="18.75" x14ac:dyDescent="0.3">
      <c r="A1363" s="1" t="s">
        <v>51</v>
      </c>
      <c r="B1363" t="s">
        <v>2296</v>
      </c>
      <c r="C1363">
        <f t="shared" si="43"/>
        <v>1364</v>
      </c>
      <c r="D1363" t="s">
        <v>4</v>
      </c>
      <c r="E1363">
        <v>29</v>
      </c>
      <c r="F1363" s="6" t="s">
        <v>76</v>
      </c>
      <c r="G1363" s="5" t="s">
        <v>73</v>
      </c>
      <c r="H1363" s="7" t="s">
        <v>78</v>
      </c>
      <c r="I1363" s="4" t="s">
        <v>1467</v>
      </c>
      <c r="J1363" s="6" t="s">
        <v>77</v>
      </c>
      <c r="K1363" t="s">
        <v>74</v>
      </c>
      <c r="L1363" s="7" t="s">
        <v>79</v>
      </c>
      <c r="M1363" t="s">
        <v>96</v>
      </c>
      <c r="N1363" s="6" t="s">
        <v>88</v>
      </c>
      <c r="O1363" t="s">
        <v>75</v>
      </c>
      <c r="P1363" s="7" t="s">
        <v>80</v>
      </c>
      <c r="Q1363" s="4" t="s">
        <v>1467</v>
      </c>
      <c r="R1363" s="6" t="s">
        <v>89</v>
      </c>
      <c r="S1363" t="s">
        <v>99</v>
      </c>
      <c r="T1363" s="7" t="s">
        <v>81</v>
      </c>
      <c r="U1363">
        <v>0</v>
      </c>
      <c r="V1363" s="6" t="s">
        <v>90</v>
      </c>
      <c r="W1363" t="s">
        <v>103</v>
      </c>
      <c r="X1363" s="7" t="s">
        <v>82</v>
      </c>
      <c r="Y1363">
        <v>1</v>
      </c>
      <c r="Z1363" s="6" t="s">
        <v>91</v>
      </c>
      <c r="AA1363" t="s">
        <v>104</v>
      </c>
      <c r="AB1363" s="7" t="s">
        <v>83</v>
      </c>
      <c r="AC1363">
        <v>0</v>
      </c>
      <c r="AD1363" s="6" t="s">
        <v>92</v>
      </c>
      <c r="AE1363" t="s">
        <v>100</v>
      </c>
      <c r="AF1363" s="7" t="s">
        <v>84</v>
      </c>
      <c r="AG1363">
        <v>0</v>
      </c>
      <c r="AH1363" s="6" t="s">
        <v>93</v>
      </c>
      <c r="AI1363" t="s">
        <v>99</v>
      </c>
      <c r="AJ1363" s="7" t="s">
        <v>85</v>
      </c>
      <c r="AK1363">
        <v>0</v>
      </c>
      <c r="AL1363" s="6" t="s">
        <v>94</v>
      </c>
      <c r="AM1363" t="s">
        <v>98</v>
      </c>
      <c r="AN1363" s="7" t="s">
        <v>86</v>
      </c>
      <c r="AO1363">
        <v>0</v>
      </c>
      <c r="AP1363" s="6" t="s">
        <v>95</v>
      </c>
      <c r="AQ1363" t="s">
        <v>97</v>
      </c>
      <c r="AR1363" s="7" t="s">
        <v>87</v>
      </c>
      <c r="AS1363">
        <v>0</v>
      </c>
      <c r="AU1363" t="str">
        <f t="shared" si="42"/>
        <v>https://6-a.com/a3.php?c=B1364&amp;g=29&amp;a1=date_a&amp;b1=24.09.2023&amp;a2=date&amp;b2=between&amp;a3=date_b&amp;b3=24.09.2023&amp;a4=v&amp;b4=0&amp;a5=u&amp;b5=1&amp;a6=s&amp;b6=0&amp;a7=t&amp;b7=0&amp;a8=v&amp;b8=0&amp;a9=y&amp;b9=0&amp;a10=z&amp;b10=0</v>
      </c>
    </row>
    <row r="1364" spans="1:47" ht="18.75" x14ac:dyDescent="0.3">
      <c r="A1364" s="1" t="s">
        <v>51</v>
      </c>
      <c r="B1364" t="s">
        <v>2296</v>
      </c>
      <c r="C1364">
        <f t="shared" si="43"/>
        <v>1365</v>
      </c>
      <c r="D1364" t="s">
        <v>4</v>
      </c>
      <c r="E1364">
        <v>29</v>
      </c>
      <c r="F1364" s="6" t="s">
        <v>76</v>
      </c>
      <c r="G1364" s="5" t="s">
        <v>73</v>
      </c>
      <c r="H1364" s="7" t="s">
        <v>78</v>
      </c>
      <c r="I1364" s="4" t="s">
        <v>1468</v>
      </c>
      <c r="J1364" s="6" t="s">
        <v>77</v>
      </c>
      <c r="K1364" t="s">
        <v>74</v>
      </c>
      <c r="L1364" s="7" t="s">
        <v>79</v>
      </c>
      <c r="M1364" t="s">
        <v>96</v>
      </c>
      <c r="N1364" s="6" t="s">
        <v>88</v>
      </c>
      <c r="O1364" t="s">
        <v>75</v>
      </c>
      <c r="P1364" s="7" t="s">
        <v>80</v>
      </c>
      <c r="Q1364" s="4" t="s">
        <v>1468</v>
      </c>
      <c r="R1364" s="6" t="s">
        <v>89</v>
      </c>
      <c r="S1364" t="s">
        <v>99</v>
      </c>
      <c r="T1364" s="7" t="s">
        <v>81</v>
      </c>
      <c r="U1364">
        <v>0</v>
      </c>
      <c r="V1364" s="6" t="s">
        <v>90</v>
      </c>
      <c r="W1364" t="s">
        <v>103</v>
      </c>
      <c r="X1364" s="7" t="s">
        <v>82</v>
      </c>
      <c r="Y1364">
        <v>1</v>
      </c>
      <c r="Z1364" s="6" t="s">
        <v>91</v>
      </c>
      <c r="AA1364" t="s">
        <v>104</v>
      </c>
      <c r="AB1364" s="7" t="s">
        <v>83</v>
      </c>
      <c r="AC1364">
        <v>0</v>
      </c>
      <c r="AD1364" s="6" t="s">
        <v>92</v>
      </c>
      <c r="AE1364" t="s">
        <v>100</v>
      </c>
      <c r="AF1364" s="7" t="s">
        <v>84</v>
      </c>
      <c r="AG1364">
        <v>0</v>
      </c>
      <c r="AH1364" s="6" t="s">
        <v>93</v>
      </c>
      <c r="AI1364" t="s">
        <v>99</v>
      </c>
      <c r="AJ1364" s="7" t="s">
        <v>85</v>
      </c>
      <c r="AK1364">
        <v>0</v>
      </c>
      <c r="AL1364" s="6" t="s">
        <v>94</v>
      </c>
      <c r="AM1364" t="s">
        <v>98</v>
      </c>
      <c r="AN1364" s="7" t="s">
        <v>86</v>
      </c>
      <c r="AO1364">
        <v>0</v>
      </c>
      <c r="AP1364" s="6" t="s">
        <v>95</v>
      </c>
      <c r="AQ1364" t="s">
        <v>97</v>
      </c>
      <c r="AR1364" s="7" t="s">
        <v>87</v>
      </c>
      <c r="AS1364">
        <v>0</v>
      </c>
      <c r="AU1364" t="str">
        <f t="shared" si="42"/>
        <v>https://6-a.com/a3.php?c=B1365&amp;g=29&amp;a1=date_a&amp;b1=25.09.2023&amp;a2=date&amp;b2=between&amp;a3=date_b&amp;b3=25.09.2023&amp;a4=v&amp;b4=0&amp;a5=u&amp;b5=1&amp;a6=s&amp;b6=0&amp;a7=t&amp;b7=0&amp;a8=v&amp;b8=0&amp;a9=y&amp;b9=0&amp;a10=z&amp;b10=0</v>
      </c>
    </row>
    <row r="1365" spans="1:47" ht="18.75" x14ac:dyDescent="0.3">
      <c r="A1365" s="1" t="s">
        <v>51</v>
      </c>
      <c r="B1365" t="s">
        <v>2296</v>
      </c>
      <c r="C1365">
        <f t="shared" si="43"/>
        <v>1366</v>
      </c>
      <c r="D1365" t="s">
        <v>4</v>
      </c>
      <c r="E1365">
        <v>29</v>
      </c>
      <c r="F1365" s="6" t="s">
        <v>76</v>
      </c>
      <c r="G1365" s="5" t="s">
        <v>73</v>
      </c>
      <c r="H1365" s="7" t="s">
        <v>78</v>
      </c>
      <c r="I1365" s="4" t="s">
        <v>1469</v>
      </c>
      <c r="J1365" s="6" t="s">
        <v>77</v>
      </c>
      <c r="K1365" t="s">
        <v>74</v>
      </c>
      <c r="L1365" s="7" t="s">
        <v>79</v>
      </c>
      <c r="M1365" t="s">
        <v>96</v>
      </c>
      <c r="N1365" s="6" t="s">
        <v>88</v>
      </c>
      <c r="O1365" t="s">
        <v>75</v>
      </c>
      <c r="P1365" s="7" t="s">
        <v>80</v>
      </c>
      <c r="Q1365" s="4" t="s">
        <v>1469</v>
      </c>
      <c r="R1365" s="6" t="s">
        <v>89</v>
      </c>
      <c r="S1365" t="s">
        <v>99</v>
      </c>
      <c r="T1365" s="7" t="s">
        <v>81</v>
      </c>
      <c r="U1365">
        <v>0</v>
      </c>
      <c r="V1365" s="6" t="s">
        <v>90</v>
      </c>
      <c r="W1365" t="s">
        <v>103</v>
      </c>
      <c r="X1365" s="7" t="s">
        <v>82</v>
      </c>
      <c r="Y1365">
        <v>1</v>
      </c>
      <c r="Z1365" s="6" t="s">
        <v>91</v>
      </c>
      <c r="AA1365" t="s">
        <v>104</v>
      </c>
      <c r="AB1365" s="7" t="s">
        <v>83</v>
      </c>
      <c r="AC1365">
        <v>0</v>
      </c>
      <c r="AD1365" s="6" t="s">
        <v>92</v>
      </c>
      <c r="AE1365" t="s">
        <v>100</v>
      </c>
      <c r="AF1365" s="7" t="s">
        <v>84</v>
      </c>
      <c r="AG1365">
        <v>0</v>
      </c>
      <c r="AH1365" s="6" t="s">
        <v>93</v>
      </c>
      <c r="AI1365" t="s">
        <v>99</v>
      </c>
      <c r="AJ1365" s="7" t="s">
        <v>85</v>
      </c>
      <c r="AK1365">
        <v>0</v>
      </c>
      <c r="AL1365" s="6" t="s">
        <v>94</v>
      </c>
      <c r="AM1365" t="s">
        <v>98</v>
      </c>
      <c r="AN1365" s="7" t="s">
        <v>86</v>
      </c>
      <c r="AO1365">
        <v>0</v>
      </c>
      <c r="AP1365" s="6" t="s">
        <v>95</v>
      </c>
      <c r="AQ1365" t="s">
        <v>97</v>
      </c>
      <c r="AR1365" s="7" t="s">
        <v>87</v>
      </c>
      <c r="AS1365">
        <v>0</v>
      </c>
      <c r="AU1365" t="str">
        <f t="shared" si="42"/>
        <v>https://6-a.com/a3.php?c=B1366&amp;g=29&amp;a1=date_a&amp;b1=26.09.2023&amp;a2=date&amp;b2=between&amp;a3=date_b&amp;b3=26.09.2023&amp;a4=v&amp;b4=0&amp;a5=u&amp;b5=1&amp;a6=s&amp;b6=0&amp;a7=t&amp;b7=0&amp;a8=v&amp;b8=0&amp;a9=y&amp;b9=0&amp;a10=z&amp;b10=0</v>
      </c>
    </row>
    <row r="1366" spans="1:47" ht="18.75" x14ac:dyDescent="0.3">
      <c r="A1366" s="1" t="s">
        <v>51</v>
      </c>
      <c r="B1366" t="s">
        <v>2296</v>
      </c>
      <c r="C1366">
        <f t="shared" si="43"/>
        <v>1367</v>
      </c>
      <c r="D1366" t="s">
        <v>4</v>
      </c>
      <c r="E1366">
        <v>29</v>
      </c>
      <c r="F1366" s="6" t="s">
        <v>76</v>
      </c>
      <c r="G1366" s="5" t="s">
        <v>73</v>
      </c>
      <c r="H1366" s="7" t="s">
        <v>78</v>
      </c>
      <c r="I1366" s="4" t="s">
        <v>1470</v>
      </c>
      <c r="J1366" s="6" t="s">
        <v>77</v>
      </c>
      <c r="K1366" t="s">
        <v>74</v>
      </c>
      <c r="L1366" s="7" t="s">
        <v>79</v>
      </c>
      <c r="M1366" t="s">
        <v>96</v>
      </c>
      <c r="N1366" s="6" t="s">
        <v>88</v>
      </c>
      <c r="O1366" t="s">
        <v>75</v>
      </c>
      <c r="P1366" s="7" t="s">
        <v>80</v>
      </c>
      <c r="Q1366" s="4" t="s">
        <v>1470</v>
      </c>
      <c r="R1366" s="6" t="s">
        <v>89</v>
      </c>
      <c r="S1366" t="s">
        <v>99</v>
      </c>
      <c r="T1366" s="7" t="s">
        <v>81</v>
      </c>
      <c r="U1366">
        <v>0</v>
      </c>
      <c r="V1366" s="6" t="s">
        <v>90</v>
      </c>
      <c r="W1366" t="s">
        <v>103</v>
      </c>
      <c r="X1366" s="7" t="s">
        <v>82</v>
      </c>
      <c r="Y1366">
        <v>1</v>
      </c>
      <c r="Z1366" s="6" t="s">
        <v>91</v>
      </c>
      <c r="AA1366" t="s">
        <v>104</v>
      </c>
      <c r="AB1366" s="7" t="s">
        <v>83</v>
      </c>
      <c r="AC1366">
        <v>0</v>
      </c>
      <c r="AD1366" s="6" t="s">
        <v>92</v>
      </c>
      <c r="AE1366" t="s">
        <v>100</v>
      </c>
      <c r="AF1366" s="7" t="s">
        <v>84</v>
      </c>
      <c r="AG1366">
        <v>0</v>
      </c>
      <c r="AH1366" s="6" t="s">
        <v>93</v>
      </c>
      <c r="AI1366" t="s">
        <v>99</v>
      </c>
      <c r="AJ1366" s="7" t="s">
        <v>85</v>
      </c>
      <c r="AK1366">
        <v>0</v>
      </c>
      <c r="AL1366" s="6" t="s">
        <v>94</v>
      </c>
      <c r="AM1366" t="s">
        <v>98</v>
      </c>
      <c r="AN1366" s="7" t="s">
        <v>86</v>
      </c>
      <c r="AO1366">
        <v>0</v>
      </c>
      <c r="AP1366" s="6" t="s">
        <v>95</v>
      </c>
      <c r="AQ1366" t="s">
        <v>97</v>
      </c>
      <c r="AR1366" s="7" t="s">
        <v>87</v>
      </c>
      <c r="AS1366">
        <v>0</v>
      </c>
      <c r="AU1366" t="str">
        <f t="shared" si="42"/>
        <v>https://6-a.com/a3.php?c=B1367&amp;g=29&amp;a1=date_a&amp;b1=27.09.2023&amp;a2=date&amp;b2=between&amp;a3=date_b&amp;b3=27.09.2023&amp;a4=v&amp;b4=0&amp;a5=u&amp;b5=1&amp;a6=s&amp;b6=0&amp;a7=t&amp;b7=0&amp;a8=v&amp;b8=0&amp;a9=y&amp;b9=0&amp;a10=z&amp;b10=0</v>
      </c>
    </row>
    <row r="1367" spans="1:47" ht="18.75" x14ac:dyDescent="0.3">
      <c r="A1367" s="1" t="s">
        <v>51</v>
      </c>
      <c r="B1367" t="s">
        <v>2296</v>
      </c>
      <c r="C1367">
        <f t="shared" si="43"/>
        <v>1368</v>
      </c>
      <c r="D1367" t="s">
        <v>4</v>
      </c>
      <c r="E1367">
        <v>29</v>
      </c>
      <c r="F1367" s="6" t="s">
        <v>76</v>
      </c>
      <c r="G1367" s="5" t="s">
        <v>73</v>
      </c>
      <c r="H1367" s="7" t="s">
        <v>78</v>
      </c>
      <c r="I1367" s="4" t="s">
        <v>1471</v>
      </c>
      <c r="J1367" s="6" t="s">
        <v>77</v>
      </c>
      <c r="K1367" t="s">
        <v>74</v>
      </c>
      <c r="L1367" s="7" t="s">
        <v>79</v>
      </c>
      <c r="M1367" t="s">
        <v>96</v>
      </c>
      <c r="N1367" s="6" t="s">
        <v>88</v>
      </c>
      <c r="O1367" t="s">
        <v>75</v>
      </c>
      <c r="P1367" s="7" t="s">
        <v>80</v>
      </c>
      <c r="Q1367" s="4" t="s">
        <v>1471</v>
      </c>
      <c r="R1367" s="6" t="s">
        <v>89</v>
      </c>
      <c r="S1367" t="s">
        <v>99</v>
      </c>
      <c r="T1367" s="7" t="s">
        <v>81</v>
      </c>
      <c r="U1367">
        <v>0</v>
      </c>
      <c r="V1367" s="6" t="s">
        <v>90</v>
      </c>
      <c r="W1367" t="s">
        <v>103</v>
      </c>
      <c r="X1367" s="7" t="s">
        <v>82</v>
      </c>
      <c r="Y1367">
        <v>1</v>
      </c>
      <c r="Z1367" s="6" t="s">
        <v>91</v>
      </c>
      <c r="AA1367" t="s">
        <v>104</v>
      </c>
      <c r="AB1367" s="7" t="s">
        <v>83</v>
      </c>
      <c r="AC1367">
        <v>0</v>
      </c>
      <c r="AD1367" s="6" t="s">
        <v>92</v>
      </c>
      <c r="AE1367" t="s">
        <v>100</v>
      </c>
      <c r="AF1367" s="7" t="s">
        <v>84</v>
      </c>
      <c r="AG1367">
        <v>0</v>
      </c>
      <c r="AH1367" s="6" t="s">
        <v>93</v>
      </c>
      <c r="AI1367" t="s">
        <v>99</v>
      </c>
      <c r="AJ1367" s="7" t="s">
        <v>85</v>
      </c>
      <c r="AK1367">
        <v>0</v>
      </c>
      <c r="AL1367" s="6" t="s">
        <v>94</v>
      </c>
      <c r="AM1367" t="s">
        <v>98</v>
      </c>
      <c r="AN1367" s="7" t="s">
        <v>86</v>
      </c>
      <c r="AO1367">
        <v>0</v>
      </c>
      <c r="AP1367" s="6" t="s">
        <v>95</v>
      </c>
      <c r="AQ1367" t="s">
        <v>97</v>
      </c>
      <c r="AR1367" s="7" t="s">
        <v>87</v>
      </c>
      <c r="AS1367">
        <v>0</v>
      </c>
      <c r="AU1367" t="str">
        <f t="shared" si="42"/>
        <v>https://6-a.com/a3.php?c=B1368&amp;g=29&amp;a1=date_a&amp;b1=28.09.2023&amp;a2=date&amp;b2=between&amp;a3=date_b&amp;b3=28.09.2023&amp;a4=v&amp;b4=0&amp;a5=u&amp;b5=1&amp;a6=s&amp;b6=0&amp;a7=t&amp;b7=0&amp;a8=v&amp;b8=0&amp;a9=y&amp;b9=0&amp;a10=z&amp;b10=0</v>
      </c>
    </row>
    <row r="1368" spans="1:47" ht="18.75" x14ac:dyDescent="0.3">
      <c r="A1368" s="1" t="s">
        <v>51</v>
      </c>
      <c r="B1368" t="s">
        <v>2296</v>
      </c>
      <c r="C1368">
        <f t="shared" si="43"/>
        <v>1369</v>
      </c>
      <c r="D1368" t="s">
        <v>4</v>
      </c>
      <c r="E1368">
        <v>29</v>
      </c>
      <c r="F1368" s="6" t="s">
        <v>76</v>
      </c>
      <c r="G1368" s="5" t="s">
        <v>73</v>
      </c>
      <c r="H1368" s="7" t="s">
        <v>78</v>
      </c>
      <c r="I1368" s="4" t="s">
        <v>1472</v>
      </c>
      <c r="J1368" s="6" t="s">
        <v>77</v>
      </c>
      <c r="K1368" t="s">
        <v>74</v>
      </c>
      <c r="L1368" s="7" t="s">
        <v>79</v>
      </c>
      <c r="M1368" t="s">
        <v>96</v>
      </c>
      <c r="N1368" s="6" t="s">
        <v>88</v>
      </c>
      <c r="O1368" t="s">
        <v>75</v>
      </c>
      <c r="P1368" s="7" t="s">
        <v>80</v>
      </c>
      <c r="Q1368" s="4" t="s">
        <v>1472</v>
      </c>
      <c r="R1368" s="6" t="s">
        <v>89</v>
      </c>
      <c r="S1368" t="s">
        <v>99</v>
      </c>
      <c r="T1368" s="7" t="s">
        <v>81</v>
      </c>
      <c r="U1368">
        <v>0</v>
      </c>
      <c r="V1368" s="6" t="s">
        <v>90</v>
      </c>
      <c r="W1368" t="s">
        <v>103</v>
      </c>
      <c r="X1368" s="7" t="s">
        <v>82</v>
      </c>
      <c r="Y1368">
        <v>1</v>
      </c>
      <c r="Z1368" s="6" t="s">
        <v>91</v>
      </c>
      <c r="AA1368" t="s">
        <v>104</v>
      </c>
      <c r="AB1368" s="7" t="s">
        <v>83</v>
      </c>
      <c r="AC1368">
        <v>0</v>
      </c>
      <c r="AD1368" s="6" t="s">
        <v>92</v>
      </c>
      <c r="AE1368" t="s">
        <v>100</v>
      </c>
      <c r="AF1368" s="7" t="s">
        <v>84</v>
      </c>
      <c r="AG1368">
        <v>0</v>
      </c>
      <c r="AH1368" s="6" t="s">
        <v>93</v>
      </c>
      <c r="AI1368" t="s">
        <v>99</v>
      </c>
      <c r="AJ1368" s="7" t="s">
        <v>85</v>
      </c>
      <c r="AK1368">
        <v>0</v>
      </c>
      <c r="AL1368" s="6" t="s">
        <v>94</v>
      </c>
      <c r="AM1368" t="s">
        <v>98</v>
      </c>
      <c r="AN1368" s="7" t="s">
        <v>86</v>
      </c>
      <c r="AO1368">
        <v>0</v>
      </c>
      <c r="AP1368" s="6" t="s">
        <v>95</v>
      </c>
      <c r="AQ1368" t="s">
        <v>97</v>
      </c>
      <c r="AR1368" s="7" t="s">
        <v>87</v>
      </c>
      <c r="AS1368">
        <v>0</v>
      </c>
      <c r="AU1368" t="str">
        <f t="shared" si="42"/>
        <v>https://6-a.com/a3.php?c=B1369&amp;g=29&amp;a1=date_a&amp;b1=29.09.2023&amp;a2=date&amp;b2=between&amp;a3=date_b&amp;b3=29.09.2023&amp;a4=v&amp;b4=0&amp;a5=u&amp;b5=1&amp;a6=s&amp;b6=0&amp;a7=t&amp;b7=0&amp;a8=v&amp;b8=0&amp;a9=y&amp;b9=0&amp;a10=z&amp;b10=0</v>
      </c>
    </row>
    <row r="1369" spans="1:47" ht="18.75" x14ac:dyDescent="0.3">
      <c r="A1369" s="1" t="s">
        <v>51</v>
      </c>
      <c r="B1369" t="s">
        <v>2296</v>
      </c>
      <c r="C1369">
        <f t="shared" si="43"/>
        <v>1370</v>
      </c>
      <c r="D1369" t="s">
        <v>4</v>
      </c>
      <c r="E1369">
        <v>29</v>
      </c>
      <c r="F1369" s="6" t="s">
        <v>76</v>
      </c>
      <c r="G1369" s="5" t="s">
        <v>73</v>
      </c>
      <c r="H1369" s="7" t="s">
        <v>78</v>
      </c>
      <c r="I1369" s="4" t="s">
        <v>1473</v>
      </c>
      <c r="J1369" s="6" t="s">
        <v>77</v>
      </c>
      <c r="K1369" t="s">
        <v>74</v>
      </c>
      <c r="L1369" s="7" t="s">
        <v>79</v>
      </c>
      <c r="M1369" t="s">
        <v>96</v>
      </c>
      <c r="N1369" s="6" t="s">
        <v>88</v>
      </c>
      <c r="O1369" t="s">
        <v>75</v>
      </c>
      <c r="P1369" s="7" t="s">
        <v>80</v>
      </c>
      <c r="Q1369" s="4" t="s">
        <v>1473</v>
      </c>
      <c r="R1369" s="6" t="s">
        <v>89</v>
      </c>
      <c r="S1369" t="s">
        <v>99</v>
      </c>
      <c r="T1369" s="7" t="s">
        <v>81</v>
      </c>
      <c r="U1369">
        <v>0</v>
      </c>
      <c r="V1369" s="6" t="s">
        <v>90</v>
      </c>
      <c r="W1369" t="s">
        <v>103</v>
      </c>
      <c r="X1369" s="7" t="s">
        <v>82</v>
      </c>
      <c r="Y1369">
        <v>1</v>
      </c>
      <c r="Z1369" s="6" t="s">
        <v>91</v>
      </c>
      <c r="AA1369" t="s">
        <v>104</v>
      </c>
      <c r="AB1369" s="7" t="s">
        <v>83</v>
      </c>
      <c r="AC1369">
        <v>0</v>
      </c>
      <c r="AD1369" s="6" t="s">
        <v>92</v>
      </c>
      <c r="AE1369" t="s">
        <v>100</v>
      </c>
      <c r="AF1369" s="7" t="s">
        <v>84</v>
      </c>
      <c r="AG1369">
        <v>0</v>
      </c>
      <c r="AH1369" s="6" t="s">
        <v>93</v>
      </c>
      <c r="AI1369" t="s">
        <v>99</v>
      </c>
      <c r="AJ1369" s="7" t="s">
        <v>85</v>
      </c>
      <c r="AK1369">
        <v>0</v>
      </c>
      <c r="AL1369" s="6" t="s">
        <v>94</v>
      </c>
      <c r="AM1369" t="s">
        <v>98</v>
      </c>
      <c r="AN1369" s="7" t="s">
        <v>86</v>
      </c>
      <c r="AO1369">
        <v>0</v>
      </c>
      <c r="AP1369" s="6" t="s">
        <v>95</v>
      </c>
      <c r="AQ1369" t="s">
        <v>97</v>
      </c>
      <c r="AR1369" s="7" t="s">
        <v>87</v>
      </c>
      <c r="AS1369">
        <v>0</v>
      </c>
      <c r="AU1369" t="str">
        <f t="shared" si="42"/>
        <v>https://6-a.com/a3.php?c=B1370&amp;g=29&amp;a1=date_a&amp;b1=30.09.2023&amp;a2=date&amp;b2=between&amp;a3=date_b&amp;b3=30.09.2023&amp;a4=v&amp;b4=0&amp;a5=u&amp;b5=1&amp;a6=s&amp;b6=0&amp;a7=t&amp;b7=0&amp;a8=v&amp;b8=0&amp;a9=y&amp;b9=0&amp;a10=z&amp;b10=0</v>
      </c>
    </row>
    <row r="1370" spans="1:47" ht="18.75" x14ac:dyDescent="0.3">
      <c r="A1370" s="1" t="s">
        <v>51</v>
      </c>
      <c r="B1370" t="s">
        <v>2296</v>
      </c>
      <c r="C1370">
        <f t="shared" si="43"/>
        <v>1371</v>
      </c>
      <c r="D1370" t="s">
        <v>4</v>
      </c>
      <c r="E1370">
        <v>29</v>
      </c>
      <c r="F1370" s="6" t="s">
        <v>76</v>
      </c>
      <c r="G1370" s="5" t="s">
        <v>73</v>
      </c>
      <c r="H1370" s="7" t="s">
        <v>78</v>
      </c>
      <c r="I1370" s="4" t="s">
        <v>1474</v>
      </c>
      <c r="J1370" s="6" t="s">
        <v>77</v>
      </c>
      <c r="K1370" t="s">
        <v>74</v>
      </c>
      <c r="L1370" s="7" t="s">
        <v>79</v>
      </c>
      <c r="M1370" t="s">
        <v>96</v>
      </c>
      <c r="N1370" s="6" t="s">
        <v>88</v>
      </c>
      <c r="O1370" t="s">
        <v>75</v>
      </c>
      <c r="P1370" s="7" t="s">
        <v>80</v>
      </c>
      <c r="Q1370" s="4" t="s">
        <v>1474</v>
      </c>
      <c r="R1370" s="6" t="s">
        <v>89</v>
      </c>
      <c r="S1370" t="s">
        <v>99</v>
      </c>
      <c r="T1370" s="7" t="s">
        <v>81</v>
      </c>
      <c r="U1370">
        <v>0</v>
      </c>
      <c r="V1370" s="6" t="s">
        <v>90</v>
      </c>
      <c r="W1370" t="s">
        <v>103</v>
      </c>
      <c r="X1370" s="7" t="s">
        <v>82</v>
      </c>
      <c r="Y1370">
        <v>1</v>
      </c>
      <c r="Z1370" s="6" t="s">
        <v>91</v>
      </c>
      <c r="AA1370" t="s">
        <v>104</v>
      </c>
      <c r="AB1370" s="7" t="s">
        <v>83</v>
      </c>
      <c r="AC1370">
        <v>0</v>
      </c>
      <c r="AD1370" s="6" t="s">
        <v>92</v>
      </c>
      <c r="AE1370" t="s">
        <v>100</v>
      </c>
      <c r="AF1370" s="7" t="s">
        <v>84</v>
      </c>
      <c r="AG1370">
        <v>0</v>
      </c>
      <c r="AH1370" s="6" t="s">
        <v>93</v>
      </c>
      <c r="AI1370" t="s">
        <v>99</v>
      </c>
      <c r="AJ1370" s="7" t="s">
        <v>85</v>
      </c>
      <c r="AK1370">
        <v>0</v>
      </c>
      <c r="AL1370" s="6" t="s">
        <v>94</v>
      </c>
      <c r="AM1370" t="s">
        <v>98</v>
      </c>
      <c r="AN1370" s="7" t="s">
        <v>86</v>
      </c>
      <c r="AO1370">
        <v>0</v>
      </c>
      <c r="AP1370" s="6" t="s">
        <v>95</v>
      </c>
      <c r="AQ1370" t="s">
        <v>97</v>
      </c>
      <c r="AR1370" s="7" t="s">
        <v>87</v>
      </c>
      <c r="AS1370">
        <v>0</v>
      </c>
      <c r="AU1370" t="str">
        <f t="shared" si="42"/>
        <v>https://6-a.com/a3.php?c=B1371&amp;g=29&amp;a1=date_a&amp;b1=01.10.2023&amp;a2=date&amp;b2=between&amp;a3=date_b&amp;b3=01.10.2023&amp;a4=v&amp;b4=0&amp;a5=u&amp;b5=1&amp;a6=s&amp;b6=0&amp;a7=t&amp;b7=0&amp;a8=v&amp;b8=0&amp;a9=y&amp;b9=0&amp;a10=z&amp;b10=0</v>
      </c>
    </row>
    <row r="1371" spans="1:47" ht="18.75" x14ac:dyDescent="0.3">
      <c r="A1371" s="1" t="s">
        <v>51</v>
      </c>
      <c r="B1371" t="s">
        <v>2296</v>
      </c>
      <c r="C1371">
        <f t="shared" si="43"/>
        <v>1372</v>
      </c>
      <c r="D1371" t="s">
        <v>4</v>
      </c>
      <c r="E1371">
        <v>29</v>
      </c>
      <c r="F1371" s="6" t="s">
        <v>76</v>
      </c>
      <c r="G1371" s="5" t="s">
        <v>73</v>
      </c>
      <c r="H1371" s="7" t="s">
        <v>78</v>
      </c>
      <c r="I1371" s="4" t="s">
        <v>1475</v>
      </c>
      <c r="J1371" s="6" t="s">
        <v>77</v>
      </c>
      <c r="K1371" t="s">
        <v>74</v>
      </c>
      <c r="L1371" s="7" t="s">
        <v>79</v>
      </c>
      <c r="M1371" t="s">
        <v>96</v>
      </c>
      <c r="N1371" s="6" t="s">
        <v>88</v>
      </c>
      <c r="O1371" t="s">
        <v>75</v>
      </c>
      <c r="P1371" s="7" t="s">
        <v>80</v>
      </c>
      <c r="Q1371" s="4" t="s">
        <v>1475</v>
      </c>
      <c r="R1371" s="6" t="s">
        <v>89</v>
      </c>
      <c r="S1371" t="s">
        <v>99</v>
      </c>
      <c r="T1371" s="7" t="s">
        <v>81</v>
      </c>
      <c r="U1371">
        <v>0</v>
      </c>
      <c r="V1371" s="6" t="s">
        <v>90</v>
      </c>
      <c r="W1371" t="s">
        <v>103</v>
      </c>
      <c r="X1371" s="7" t="s">
        <v>82</v>
      </c>
      <c r="Y1371">
        <v>1</v>
      </c>
      <c r="Z1371" s="6" t="s">
        <v>91</v>
      </c>
      <c r="AA1371" t="s">
        <v>104</v>
      </c>
      <c r="AB1371" s="7" t="s">
        <v>83</v>
      </c>
      <c r="AC1371">
        <v>0</v>
      </c>
      <c r="AD1371" s="6" t="s">
        <v>92</v>
      </c>
      <c r="AE1371" t="s">
        <v>100</v>
      </c>
      <c r="AF1371" s="7" t="s">
        <v>84</v>
      </c>
      <c r="AG1371">
        <v>0</v>
      </c>
      <c r="AH1371" s="6" t="s">
        <v>93</v>
      </c>
      <c r="AI1371" t="s">
        <v>99</v>
      </c>
      <c r="AJ1371" s="7" t="s">
        <v>85</v>
      </c>
      <c r="AK1371">
        <v>0</v>
      </c>
      <c r="AL1371" s="6" t="s">
        <v>94</v>
      </c>
      <c r="AM1371" t="s">
        <v>98</v>
      </c>
      <c r="AN1371" s="7" t="s">
        <v>86</v>
      </c>
      <c r="AO1371">
        <v>0</v>
      </c>
      <c r="AP1371" s="6" t="s">
        <v>95</v>
      </c>
      <c r="AQ1371" t="s">
        <v>97</v>
      </c>
      <c r="AR1371" s="7" t="s">
        <v>87</v>
      </c>
      <c r="AS1371">
        <v>0</v>
      </c>
      <c r="AU1371" t="str">
        <f t="shared" si="42"/>
        <v>https://6-a.com/a3.php?c=B1372&amp;g=29&amp;a1=date_a&amp;b1=02.10.2023&amp;a2=date&amp;b2=between&amp;a3=date_b&amp;b3=02.10.2023&amp;a4=v&amp;b4=0&amp;a5=u&amp;b5=1&amp;a6=s&amp;b6=0&amp;a7=t&amp;b7=0&amp;a8=v&amp;b8=0&amp;a9=y&amp;b9=0&amp;a10=z&amp;b10=0</v>
      </c>
    </row>
    <row r="1372" spans="1:47" ht="18.75" x14ac:dyDescent="0.3">
      <c r="A1372" s="1" t="s">
        <v>51</v>
      </c>
      <c r="B1372" t="s">
        <v>2296</v>
      </c>
      <c r="C1372">
        <f t="shared" si="43"/>
        <v>1373</v>
      </c>
      <c r="D1372" t="s">
        <v>4</v>
      </c>
      <c r="E1372">
        <v>29</v>
      </c>
      <c r="F1372" s="6" t="s">
        <v>76</v>
      </c>
      <c r="G1372" s="5" t="s">
        <v>73</v>
      </c>
      <c r="H1372" s="7" t="s">
        <v>78</v>
      </c>
      <c r="I1372" s="4" t="s">
        <v>1476</v>
      </c>
      <c r="J1372" s="6" t="s">
        <v>77</v>
      </c>
      <c r="K1372" t="s">
        <v>74</v>
      </c>
      <c r="L1372" s="7" t="s">
        <v>79</v>
      </c>
      <c r="M1372" t="s">
        <v>96</v>
      </c>
      <c r="N1372" s="6" t="s">
        <v>88</v>
      </c>
      <c r="O1372" t="s">
        <v>75</v>
      </c>
      <c r="P1372" s="7" t="s">
        <v>80</v>
      </c>
      <c r="Q1372" s="4" t="s">
        <v>1476</v>
      </c>
      <c r="R1372" s="6" t="s">
        <v>89</v>
      </c>
      <c r="S1372" t="s">
        <v>99</v>
      </c>
      <c r="T1372" s="7" t="s">
        <v>81</v>
      </c>
      <c r="U1372">
        <v>0</v>
      </c>
      <c r="V1372" s="6" t="s">
        <v>90</v>
      </c>
      <c r="W1372" t="s">
        <v>103</v>
      </c>
      <c r="X1372" s="7" t="s">
        <v>82</v>
      </c>
      <c r="Y1372">
        <v>1</v>
      </c>
      <c r="Z1372" s="6" t="s">
        <v>91</v>
      </c>
      <c r="AA1372" t="s">
        <v>104</v>
      </c>
      <c r="AB1372" s="7" t="s">
        <v>83</v>
      </c>
      <c r="AC1372">
        <v>0</v>
      </c>
      <c r="AD1372" s="6" t="s">
        <v>92</v>
      </c>
      <c r="AE1372" t="s">
        <v>100</v>
      </c>
      <c r="AF1372" s="7" t="s">
        <v>84</v>
      </c>
      <c r="AG1372">
        <v>0</v>
      </c>
      <c r="AH1372" s="6" t="s">
        <v>93</v>
      </c>
      <c r="AI1372" t="s">
        <v>99</v>
      </c>
      <c r="AJ1372" s="7" t="s">
        <v>85</v>
      </c>
      <c r="AK1372">
        <v>0</v>
      </c>
      <c r="AL1372" s="6" t="s">
        <v>94</v>
      </c>
      <c r="AM1372" t="s">
        <v>98</v>
      </c>
      <c r="AN1372" s="7" t="s">
        <v>86</v>
      </c>
      <c r="AO1372">
        <v>0</v>
      </c>
      <c r="AP1372" s="6" t="s">
        <v>95</v>
      </c>
      <c r="AQ1372" t="s">
        <v>97</v>
      </c>
      <c r="AR1372" s="7" t="s">
        <v>87</v>
      </c>
      <c r="AS1372">
        <v>0</v>
      </c>
      <c r="AU1372" t="str">
        <f t="shared" si="42"/>
        <v>https://6-a.com/a3.php?c=B1373&amp;g=29&amp;a1=date_a&amp;b1=03.10.2023&amp;a2=date&amp;b2=between&amp;a3=date_b&amp;b3=03.10.2023&amp;a4=v&amp;b4=0&amp;a5=u&amp;b5=1&amp;a6=s&amp;b6=0&amp;a7=t&amp;b7=0&amp;a8=v&amp;b8=0&amp;a9=y&amp;b9=0&amp;a10=z&amp;b10=0</v>
      </c>
    </row>
    <row r="1373" spans="1:47" ht="18.75" x14ac:dyDescent="0.3">
      <c r="A1373" s="1" t="s">
        <v>51</v>
      </c>
      <c r="B1373" t="s">
        <v>2296</v>
      </c>
      <c r="C1373">
        <f t="shared" si="43"/>
        <v>1374</v>
      </c>
      <c r="D1373" t="s">
        <v>4</v>
      </c>
      <c r="E1373">
        <v>29</v>
      </c>
      <c r="F1373" s="6" t="s">
        <v>76</v>
      </c>
      <c r="G1373" s="5" t="s">
        <v>73</v>
      </c>
      <c r="H1373" s="7" t="s">
        <v>78</v>
      </c>
      <c r="I1373" s="4" t="s">
        <v>1477</v>
      </c>
      <c r="J1373" s="6" t="s">
        <v>77</v>
      </c>
      <c r="K1373" t="s">
        <v>74</v>
      </c>
      <c r="L1373" s="7" t="s">
        <v>79</v>
      </c>
      <c r="M1373" t="s">
        <v>96</v>
      </c>
      <c r="N1373" s="6" t="s">
        <v>88</v>
      </c>
      <c r="O1373" t="s">
        <v>75</v>
      </c>
      <c r="P1373" s="7" t="s">
        <v>80</v>
      </c>
      <c r="Q1373" s="4" t="s">
        <v>1477</v>
      </c>
      <c r="R1373" s="6" t="s">
        <v>89</v>
      </c>
      <c r="S1373" t="s">
        <v>99</v>
      </c>
      <c r="T1373" s="7" t="s">
        <v>81</v>
      </c>
      <c r="U1373">
        <v>0</v>
      </c>
      <c r="V1373" s="6" t="s">
        <v>90</v>
      </c>
      <c r="W1373" t="s">
        <v>103</v>
      </c>
      <c r="X1373" s="7" t="s">
        <v>82</v>
      </c>
      <c r="Y1373">
        <v>1</v>
      </c>
      <c r="Z1373" s="6" t="s">
        <v>91</v>
      </c>
      <c r="AA1373" t="s">
        <v>104</v>
      </c>
      <c r="AB1373" s="7" t="s">
        <v>83</v>
      </c>
      <c r="AC1373">
        <v>0</v>
      </c>
      <c r="AD1373" s="6" t="s">
        <v>92</v>
      </c>
      <c r="AE1373" t="s">
        <v>100</v>
      </c>
      <c r="AF1373" s="7" t="s">
        <v>84</v>
      </c>
      <c r="AG1373">
        <v>0</v>
      </c>
      <c r="AH1373" s="6" t="s">
        <v>93</v>
      </c>
      <c r="AI1373" t="s">
        <v>99</v>
      </c>
      <c r="AJ1373" s="7" t="s">
        <v>85</v>
      </c>
      <c r="AK1373">
        <v>0</v>
      </c>
      <c r="AL1373" s="6" t="s">
        <v>94</v>
      </c>
      <c r="AM1373" t="s">
        <v>98</v>
      </c>
      <c r="AN1373" s="7" t="s">
        <v>86</v>
      </c>
      <c r="AO1373">
        <v>0</v>
      </c>
      <c r="AP1373" s="6" t="s">
        <v>95</v>
      </c>
      <c r="AQ1373" t="s">
        <v>97</v>
      </c>
      <c r="AR1373" s="7" t="s">
        <v>87</v>
      </c>
      <c r="AS1373">
        <v>0</v>
      </c>
      <c r="AU1373" t="str">
        <f t="shared" si="42"/>
        <v>https://6-a.com/a3.php?c=B1374&amp;g=29&amp;a1=date_a&amp;b1=04.10.2023&amp;a2=date&amp;b2=between&amp;a3=date_b&amp;b3=04.10.2023&amp;a4=v&amp;b4=0&amp;a5=u&amp;b5=1&amp;a6=s&amp;b6=0&amp;a7=t&amp;b7=0&amp;a8=v&amp;b8=0&amp;a9=y&amp;b9=0&amp;a10=z&amp;b10=0</v>
      </c>
    </row>
    <row r="1374" spans="1:47" ht="18.75" x14ac:dyDescent="0.3">
      <c r="A1374" s="1" t="s">
        <v>51</v>
      </c>
      <c r="B1374" t="s">
        <v>2296</v>
      </c>
      <c r="C1374">
        <f t="shared" si="43"/>
        <v>1375</v>
      </c>
      <c r="D1374" t="s">
        <v>4</v>
      </c>
      <c r="E1374">
        <v>29</v>
      </c>
      <c r="F1374" s="6" t="s">
        <v>76</v>
      </c>
      <c r="G1374" s="5" t="s">
        <v>73</v>
      </c>
      <c r="H1374" s="7" t="s">
        <v>78</v>
      </c>
      <c r="I1374" s="4" t="s">
        <v>1478</v>
      </c>
      <c r="J1374" s="6" t="s">
        <v>77</v>
      </c>
      <c r="K1374" t="s">
        <v>74</v>
      </c>
      <c r="L1374" s="7" t="s">
        <v>79</v>
      </c>
      <c r="M1374" t="s">
        <v>96</v>
      </c>
      <c r="N1374" s="6" t="s">
        <v>88</v>
      </c>
      <c r="O1374" t="s">
        <v>75</v>
      </c>
      <c r="P1374" s="7" t="s">
        <v>80</v>
      </c>
      <c r="Q1374" s="4" t="s">
        <v>1478</v>
      </c>
      <c r="R1374" s="6" t="s">
        <v>89</v>
      </c>
      <c r="S1374" t="s">
        <v>99</v>
      </c>
      <c r="T1374" s="7" t="s">
        <v>81</v>
      </c>
      <c r="U1374">
        <v>0</v>
      </c>
      <c r="V1374" s="6" t="s">
        <v>90</v>
      </c>
      <c r="W1374" t="s">
        <v>103</v>
      </c>
      <c r="X1374" s="7" t="s">
        <v>82</v>
      </c>
      <c r="Y1374">
        <v>1</v>
      </c>
      <c r="Z1374" s="6" t="s">
        <v>91</v>
      </c>
      <c r="AA1374" t="s">
        <v>104</v>
      </c>
      <c r="AB1374" s="7" t="s">
        <v>83</v>
      </c>
      <c r="AC1374">
        <v>0</v>
      </c>
      <c r="AD1374" s="6" t="s">
        <v>92</v>
      </c>
      <c r="AE1374" t="s">
        <v>100</v>
      </c>
      <c r="AF1374" s="7" t="s">
        <v>84</v>
      </c>
      <c r="AG1374">
        <v>0</v>
      </c>
      <c r="AH1374" s="6" t="s">
        <v>93</v>
      </c>
      <c r="AI1374" t="s">
        <v>99</v>
      </c>
      <c r="AJ1374" s="7" t="s">
        <v>85</v>
      </c>
      <c r="AK1374">
        <v>0</v>
      </c>
      <c r="AL1374" s="6" t="s">
        <v>94</v>
      </c>
      <c r="AM1374" t="s">
        <v>98</v>
      </c>
      <c r="AN1374" s="7" t="s">
        <v>86</v>
      </c>
      <c r="AO1374">
        <v>0</v>
      </c>
      <c r="AP1374" s="6" t="s">
        <v>95</v>
      </c>
      <c r="AQ1374" t="s">
        <v>97</v>
      </c>
      <c r="AR1374" s="7" t="s">
        <v>87</v>
      </c>
      <c r="AS1374">
        <v>0</v>
      </c>
      <c r="AU1374" t="str">
        <f t="shared" si="42"/>
        <v>https://6-a.com/a3.php?c=B1375&amp;g=29&amp;a1=date_a&amp;b1=05.10.2023&amp;a2=date&amp;b2=between&amp;a3=date_b&amp;b3=05.10.2023&amp;a4=v&amp;b4=0&amp;a5=u&amp;b5=1&amp;a6=s&amp;b6=0&amp;a7=t&amp;b7=0&amp;a8=v&amp;b8=0&amp;a9=y&amp;b9=0&amp;a10=z&amp;b10=0</v>
      </c>
    </row>
    <row r="1375" spans="1:47" ht="18.75" x14ac:dyDescent="0.3">
      <c r="A1375" s="1" t="s">
        <v>51</v>
      </c>
      <c r="B1375" t="s">
        <v>2296</v>
      </c>
      <c r="C1375">
        <f t="shared" si="43"/>
        <v>1376</v>
      </c>
      <c r="D1375" t="s">
        <v>4</v>
      </c>
      <c r="E1375">
        <v>29</v>
      </c>
      <c r="F1375" s="6" t="s">
        <v>76</v>
      </c>
      <c r="G1375" s="5" t="s">
        <v>73</v>
      </c>
      <c r="H1375" s="7" t="s">
        <v>78</v>
      </c>
      <c r="I1375" s="4" t="s">
        <v>1479</v>
      </c>
      <c r="J1375" s="6" t="s">
        <v>77</v>
      </c>
      <c r="K1375" t="s">
        <v>74</v>
      </c>
      <c r="L1375" s="7" t="s">
        <v>79</v>
      </c>
      <c r="M1375" t="s">
        <v>96</v>
      </c>
      <c r="N1375" s="6" t="s">
        <v>88</v>
      </c>
      <c r="O1375" t="s">
        <v>75</v>
      </c>
      <c r="P1375" s="7" t="s">
        <v>80</v>
      </c>
      <c r="Q1375" s="4" t="s">
        <v>1479</v>
      </c>
      <c r="R1375" s="6" t="s">
        <v>89</v>
      </c>
      <c r="S1375" t="s">
        <v>99</v>
      </c>
      <c r="T1375" s="7" t="s">
        <v>81</v>
      </c>
      <c r="U1375">
        <v>0</v>
      </c>
      <c r="V1375" s="6" t="s">
        <v>90</v>
      </c>
      <c r="W1375" t="s">
        <v>103</v>
      </c>
      <c r="X1375" s="7" t="s">
        <v>82</v>
      </c>
      <c r="Y1375">
        <v>1</v>
      </c>
      <c r="Z1375" s="6" t="s">
        <v>91</v>
      </c>
      <c r="AA1375" t="s">
        <v>104</v>
      </c>
      <c r="AB1375" s="7" t="s">
        <v>83</v>
      </c>
      <c r="AC1375">
        <v>0</v>
      </c>
      <c r="AD1375" s="6" t="s">
        <v>92</v>
      </c>
      <c r="AE1375" t="s">
        <v>100</v>
      </c>
      <c r="AF1375" s="7" t="s">
        <v>84</v>
      </c>
      <c r="AG1375">
        <v>0</v>
      </c>
      <c r="AH1375" s="6" t="s">
        <v>93</v>
      </c>
      <c r="AI1375" t="s">
        <v>99</v>
      </c>
      <c r="AJ1375" s="7" t="s">
        <v>85</v>
      </c>
      <c r="AK1375">
        <v>0</v>
      </c>
      <c r="AL1375" s="6" t="s">
        <v>94</v>
      </c>
      <c r="AM1375" t="s">
        <v>98</v>
      </c>
      <c r="AN1375" s="7" t="s">
        <v>86</v>
      </c>
      <c r="AO1375">
        <v>0</v>
      </c>
      <c r="AP1375" s="6" t="s">
        <v>95</v>
      </c>
      <c r="AQ1375" t="s">
        <v>97</v>
      </c>
      <c r="AR1375" s="7" t="s">
        <v>87</v>
      </c>
      <c r="AS1375">
        <v>0</v>
      </c>
      <c r="AU1375" t="str">
        <f t="shared" si="42"/>
        <v>https://6-a.com/a3.php?c=B1376&amp;g=29&amp;a1=date_a&amp;b1=06.10.2023&amp;a2=date&amp;b2=between&amp;a3=date_b&amp;b3=06.10.2023&amp;a4=v&amp;b4=0&amp;a5=u&amp;b5=1&amp;a6=s&amp;b6=0&amp;a7=t&amp;b7=0&amp;a8=v&amp;b8=0&amp;a9=y&amp;b9=0&amp;a10=z&amp;b10=0</v>
      </c>
    </row>
    <row r="1376" spans="1:47" ht="18.75" x14ac:dyDescent="0.3">
      <c r="A1376" s="1" t="s">
        <v>51</v>
      </c>
      <c r="B1376" t="s">
        <v>2296</v>
      </c>
      <c r="C1376">
        <f t="shared" si="43"/>
        <v>1377</v>
      </c>
      <c r="D1376" t="s">
        <v>4</v>
      </c>
      <c r="E1376">
        <v>29</v>
      </c>
      <c r="F1376" s="6" t="s">
        <v>76</v>
      </c>
      <c r="G1376" s="5" t="s">
        <v>73</v>
      </c>
      <c r="H1376" s="7" t="s">
        <v>78</v>
      </c>
      <c r="I1376" s="4" t="s">
        <v>1480</v>
      </c>
      <c r="J1376" s="6" t="s">
        <v>77</v>
      </c>
      <c r="K1376" t="s">
        <v>74</v>
      </c>
      <c r="L1376" s="7" t="s">
        <v>79</v>
      </c>
      <c r="M1376" t="s">
        <v>96</v>
      </c>
      <c r="N1376" s="6" t="s">
        <v>88</v>
      </c>
      <c r="O1376" t="s">
        <v>75</v>
      </c>
      <c r="P1376" s="7" t="s">
        <v>80</v>
      </c>
      <c r="Q1376" s="4" t="s">
        <v>1480</v>
      </c>
      <c r="R1376" s="6" t="s">
        <v>89</v>
      </c>
      <c r="S1376" t="s">
        <v>99</v>
      </c>
      <c r="T1376" s="7" t="s">
        <v>81</v>
      </c>
      <c r="U1376">
        <v>0</v>
      </c>
      <c r="V1376" s="6" t="s">
        <v>90</v>
      </c>
      <c r="W1376" t="s">
        <v>103</v>
      </c>
      <c r="X1376" s="7" t="s">
        <v>82</v>
      </c>
      <c r="Y1376">
        <v>1</v>
      </c>
      <c r="Z1376" s="6" t="s">
        <v>91</v>
      </c>
      <c r="AA1376" t="s">
        <v>104</v>
      </c>
      <c r="AB1376" s="7" t="s">
        <v>83</v>
      </c>
      <c r="AC1376">
        <v>0</v>
      </c>
      <c r="AD1376" s="6" t="s">
        <v>92</v>
      </c>
      <c r="AE1376" t="s">
        <v>100</v>
      </c>
      <c r="AF1376" s="7" t="s">
        <v>84</v>
      </c>
      <c r="AG1376">
        <v>0</v>
      </c>
      <c r="AH1376" s="6" t="s">
        <v>93</v>
      </c>
      <c r="AI1376" t="s">
        <v>99</v>
      </c>
      <c r="AJ1376" s="7" t="s">
        <v>85</v>
      </c>
      <c r="AK1376">
        <v>0</v>
      </c>
      <c r="AL1376" s="6" t="s">
        <v>94</v>
      </c>
      <c r="AM1376" t="s">
        <v>98</v>
      </c>
      <c r="AN1376" s="7" t="s">
        <v>86</v>
      </c>
      <c r="AO1376">
        <v>0</v>
      </c>
      <c r="AP1376" s="6" t="s">
        <v>95</v>
      </c>
      <c r="AQ1376" t="s">
        <v>97</v>
      </c>
      <c r="AR1376" s="7" t="s">
        <v>87</v>
      </c>
      <c r="AS1376">
        <v>0</v>
      </c>
      <c r="AU1376" t="str">
        <f t="shared" si="42"/>
        <v>https://6-a.com/a3.php?c=B1377&amp;g=29&amp;a1=date_a&amp;b1=07.10.2023&amp;a2=date&amp;b2=between&amp;a3=date_b&amp;b3=07.10.2023&amp;a4=v&amp;b4=0&amp;a5=u&amp;b5=1&amp;a6=s&amp;b6=0&amp;a7=t&amp;b7=0&amp;a8=v&amp;b8=0&amp;a9=y&amp;b9=0&amp;a10=z&amp;b10=0</v>
      </c>
    </row>
    <row r="1377" spans="1:47" ht="18.75" x14ac:dyDescent="0.3">
      <c r="A1377" s="1" t="s">
        <v>51</v>
      </c>
      <c r="B1377" t="s">
        <v>2296</v>
      </c>
      <c r="C1377">
        <f t="shared" si="43"/>
        <v>1378</v>
      </c>
      <c r="D1377" t="s">
        <v>4</v>
      </c>
      <c r="E1377">
        <v>29</v>
      </c>
      <c r="F1377" s="6" t="s">
        <v>76</v>
      </c>
      <c r="G1377" s="5" t="s">
        <v>73</v>
      </c>
      <c r="H1377" s="7" t="s">
        <v>78</v>
      </c>
      <c r="I1377" s="4" t="s">
        <v>1481</v>
      </c>
      <c r="J1377" s="6" t="s">
        <v>77</v>
      </c>
      <c r="K1377" t="s">
        <v>74</v>
      </c>
      <c r="L1377" s="7" t="s">
        <v>79</v>
      </c>
      <c r="M1377" t="s">
        <v>96</v>
      </c>
      <c r="N1377" s="6" t="s">
        <v>88</v>
      </c>
      <c r="O1377" t="s">
        <v>75</v>
      </c>
      <c r="P1377" s="7" t="s">
        <v>80</v>
      </c>
      <c r="Q1377" s="4" t="s">
        <v>1481</v>
      </c>
      <c r="R1377" s="6" t="s">
        <v>89</v>
      </c>
      <c r="S1377" t="s">
        <v>99</v>
      </c>
      <c r="T1377" s="7" t="s">
        <v>81</v>
      </c>
      <c r="U1377">
        <v>0</v>
      </c>
      <c r="V1377" s="6" t="s">
        <v>90</v>
      </c>
      <c r="W1377" t="s">
        <v>103</v>
      </c>
      <c r="X1377" s="7" t="s">
        <v>82</v>
      </c>
      <c r="Y1377">
        <v>1</v>
      </c>
      <c r="Z1377" s="6" t="s">
        <v>91</v>
      </c>
      <c r="AA1377" t="s">
        <v>104</v>
      </c>
      <c r="AB1377" s="7" t="s">
        <v>83</v>
      </c>
      <c r="AC1377">
        <v>0</v>
      </c>
      <c r="AD1377" s="6" t="s">
        <v>92</v>
      </c>
      <c r="AE1377" t="s">
        <v>100</v>
      </c>
      <c r="AF1377" s="7" t="s">
        <v>84</v>
      </c>
      <c r="AG1377">
        <v>0</v>
      </c>
      <c r="AH1377" s="6" t="s">
        <v>93</v>
      </c>
      <c r="AI1377" t="s">
        <v>99</v>
      </c>
      <c r="AJ1377" s="7" t="s">
        <v>85</v>
      </c>
      <c r="AK1377">
        <v>0</v>
      </c>
      <c r="AL1377" s="6" t="s">
        <v>94</v>
      </c>
      <c r="AM1377" t="s">
        <v>98</v>
      </c>
      <c r="AN1377" s="7" t="s">
        <v>86</v>
      </c>
      <c r="AO1377">
        <v>0</v>
      </c>
      <c r="AP1377" s="6" t="s">
        <v>95</v>
      </c>
      <c r="AQ1377" t="s">
        <v>97</v>
      </c>
      <c r="AR1377" s="7" t="s">
        <v>87</v>
      </c>
      <c r="AS1377">
        <v>0</v>
      </c>
      <c r="AU1377" t="str">
        <f t="shared" si="42"/>
        <v>https://6-a.com/a3.php?c=B1378&amp;g=29&amp;a1=date_a&amp;b1=08.10.2023&amp;a2=date&amp;b2=between&amp;a3=date_b&amp;b3=08.10.2023&amp;a4=v&amp;b4=0&amp;a5=u&amp;b5=1&amp;a6=s&amp;b6=0&amp;a7=t&amp;b7=0&amp;a8=v&amp;b8=0&amp;a9=y&amp;b9=0&amp;a10=z&amp;b10=0</v>
      </c>
    </row>
    <row r="1378" spans="1:47" ht="18.75" x14ac:dyDescent="0.3">
      <c r="A1378" s="1" t="s">
        <v>51</v>
      </c>
      <c r="B1378" t="s">
        <v>2296</v>
      </c>
      <c r="C1378">
        <f t="shared" si="43"/>
        <v>1379</v>
      </c>
      <c r="D1378" t="s">
        <v>4</v>
      </c>
      <c r="E1378">
        <v>29</v>
      </c>
      <c r="F1378" s="6" t="s">
        <v>76</v>
      </c>
      <c r="G1378" s="5" t="s">
        <v>73</v>
      </c>
      <c r="H1378" s="7" t="s">
        <v>78</v>
      </c>
      <c r="I1378" s="4" t="s">
        <v>1482</v>
      </c>
      <c r="J1378" s="6" t="s">
        <v>77</v>
      </c>
      <c r="K1378" t="s">
        <v>74</v>
      </c>
      <c r="L1378" s="7" t="s">
        <v>79</v>
      </c>
      <c r="M1378" t="s">
        <v>96</v>
      </c>
      <c r="N1378" s="6" t="s">
        <v>88</v>
      </c>
      <c r="O1378" t="s">
        <v>75</v>
      </c>
      <c r="P1378" s="7" t="s">
        <v>80</v>
      </c>
      <c r="Q1378" s="4" t="s">
        <v>1482</v>
      </c>
      <c r="R1378" s="6" t="s">
        <v>89</v>
      </c>
      <c r="S1378" t="s">
        <v>99</v>
      </c>
      <c r="T1378" s="7" t="s">
        <v>81</v>
      </c>
      <c r="U1378">
        <v>0</v>
      </c>
      <c r="V1378" s="6" t="s">
        <v>90</v>
      </c>
      <c r="W1378" t="s">
        <v>103</v>
      </c>
      <c r="X1378" s="7" t="s">
        <v>82</v>
      </c>
      <c r="Y1378">
        <v>1</v>
      </c>
      <c r="Z1378" s="6" t="s">
        <v>91</v>
      </c>
      <c r="AA1378" t="s">
        <v>104</v>
      </c>
      <c r="AB1378" s="7" t="s">
        <v>83</v>
      </c>
      <c r="AC1378">
        <v>0</v>
      </c>
      <c r="AD1378" s="6" t="s">
        <v>92</v>
      </c>
      <c r="AE1378" t="s">
        <v>100</v>
      </c>
      <c r="AF1378" s="7" t="s">
        <v>84</v>
      </c>
      <c r="AG1378">
        <v>0</v>
      </c>
      <c r="AH1378" s="6" t="s">
        <v>93</v>
      </c>
      <c r="AI1378" t="s">
        <v>99</v>
      </c>
      <c r="AJ1378" s="7" t="s">
        <v>85</v>
      </c>
      <c r="AK1378">
        <v>0</v>
      </c>
      <c r="AL1378" s="6" t="s">
        <v>94</v>
      </c>
      <c r="AM1378" t="s">
        <v>98</v>
      </c>
      <c r="AN1378" s="7" t="s">
        <v>86</v>
      </c>
      <c r="AO1378">
        <v>0</v>
      </c>
      <c r="AP1378" s="6" t="s">
        <v>95</v>
      </c>
      <c r="AQ1378" t="s">
        <v>97</v>
      </c>
      <c r="AR1378" s="7" t="s">
        <v>87</v>
      </c>
      <c r="AS1378">
        <v>0</v>
      </c>
      <c r="AU1378" t="str">
        <f t="shared" si="42"/>
        <v>https://6-a.com/a3.php?c=B1379&amp;g=29&amp;a1=date_a&amp;b1=09.10.2023&amp;a2=date&amp;b2=between&amp;a3=date_b&amp;b3=09.10.2023&amp;a4=v&amp;b4=0&amp;a5=u&amp;b5=1&amp;a6=s&amp;b6=0&amp;a7=t&amp;b7=0&amp;a8=v&amp;b8=0&amp;a9=y&amp;b9=0&amp;a10=z&amp;b10=0</v>
      </c>
    </row>
    <row r="1379" spans="1:47" ht="18.75" x14ac:dyDescent="0.3">
      <c r="A1379" s="1" t="s">
        <v>51</v>
      </c>
      <c r="B1379" t="s">
        <v>2296</v>
      </c>
      <c r="C1379">
        <f t="shared" si="43"/>
        <v>1380</v>
      </c>
      <c r="D1379" t="s">
        <v>4</v>
      </c>
      <c r="E1379">
        <v>29</v>
      </c>
      <c r="F1379" s="6" t="s">
        <v>76</v>
      </c>
      <c r="G1379" s="5" t="s">
        <v>73</v>
      </c>
      <c r="H1379" s="7" t="s">
        <v>78</v>
      </c>
      <c r="I1379" s="4" t="s">
        <v>1483</v>
      </c>
      <c r="J1379" s="6" t="s">
        <v>77</v>
      </c>
      <c r="K1379" t="s">
        <v>74</v>
      </c>
      <c r="L1379" s="7" t="s">
        <v>79</v>
      </c>
      <c r="M1379" t="s">
        <v>96</v>
      </c>
      <c r="N1379" s="6" t="s">
        <v>88</v>
      </c>
      <c r="O1379" t="s">
        <v>75</v>
      </c>
      <c r="P1379" s="7" t="s">
        <v>80</v>
      </c>
      <c r="Q1379" s="4" t="s">
        <v>1483</v>
      </c>
      <c r="R1379" s="6" t="s">
        <v>89</v>
      </c>
      <c r="S1379" t="s">
        <v>99</v>
      </c>
      <c r="T1379" s="7" t="s">
        <v>81</v>
      </c>
      <c r="U1379">
        <v>0</v>
      </c>
      <c r="V1379" s="6" t="s">
        <v>90</v>
      </c>
      <c r="W1379" t="s">
        <v>103</v>
      </c>
      <c r="X1379" s="7" t="s">
        <v>82</v>
      </c>
      <c r="Y1379">
        <v>1</v>
      </c>
      <c r="Z1379" s="6" t="s">
        <v>91</v>
      </c>
      <c r="AA1379" t="s">
        <v>104</v>
      </c>
      <c r="AB1379" s="7" t="s">
        <v>83</v>
      </c>
      <c r="AC1379">
        <v>0</v>
      </c>
      <c r="AD1379" s="6" t="s">
        <v>92</v>
      </c>
      <c r="AE1379" t="s">
        <v>100</v>
      </c>
      <c r="AF1379" s="7" t="s">
        <v>84</v>
      </c>
      <c r="AG1379">
        <v>0</v>
      </c>
      <c r="AH1379" s="6" t="s">
        <v>93</v>
      </c>
      <c r="AI1379" t="s">
        <v>99</v>
      </c>
      <c r="AJ1379" s="7" t="s">
        <v>85</v>
      </c>
      <c r="AK1379">
        <v>0</v>
      </c>
      <c r="AL1379" s="6" t="s">
        <v>94</v>
      </c>
      <c r="AM1379" t="s">
        <v>98</v>
      </c>
      <c r="AN1379" s="7" t="s">
        <v>86</v>
      </c>
      <c r="AO1379">
        <v>0</v>
      </c>
      <c r="AP1379" s="6" t="s">
        <v>95</v>
      </c>
      <c r="AQ1379" t="s">
        <v>97</v>
      </c>
      <c r="AR1379" s="7" t="s">
        <v>87</v>
      </c>
      <c r="AS1379">
        <v>0</v>
      </c>
      <c r="AU1379" t="str">
        <f t="shared" si="42"/>
        <v>https://6-a.com/a3.php?c=B1380&amp;g=29&amp;a1=date_a&amp;b1=10.10.2023&amp;a2=date&amp;b2=between&amp;a3=date_b&amp;b3=10.10.2023&amp;a4=v&amp;b4=0&amp;a5=u&amp;b5=1&amp;a6=s&amp;b6=0&amp;a7=t&amp;b7=0&amp;a8=v&amp;b8=0&amp;a9=y&amp;b9=0&amp;a10=z&amp;b10=0</v>
      </c>
    </row>
    <row r="1380" spans="1:47" ht="18.75" x14ac:dyDescent="0.3">
      <c r="A1380" s="1" t="s">
        <v>51</v>
      </c>
      <c r="B1380" t="s">
        <v>2296</v>
      </c>
      <c r="C1380">
        <f t="shared" si="43"/>
        <v>1381</v>
      </c>
      <c r="D1380" t="s">
        <v>4</v>
      </c>
      <c r="E1380">
        <v>29</v>
      </c>
      <c r="F1380" s="6" t="s">
        <v>76</v>
      </c>
      <c r="G1380" s="5" t="s">
        <v>73</v>
      </c>
      <c r="H1380" s="7" t="s">
        <v>78</v>
      </c>
      <c r="I1380" s="4" t="s">
        <v>1484</v>
      </c>
      <c r="J1380" s="6" t="s">
        <v>77</v>
      </c>
      <c r="K1380" t="s">
        <v>74</v>
      </c>
      <c r="L1380" s="7" t="s">
        <v>79</v>
      </c>
      <c r="M1380" t="s">
        <v>96</v>
      </c>
      <c r="N1380" s="6" t="s">
        <v>88</v>
      </c>
      <c r="O1380" t="s">
        <v>75</v>
      </c>
      <c r="P1380" s="7" t="s">
        <v>80</v>
      </c>
      <c r="Q1380" s="4" t="s">
        <v>1484</v>
      </c>
      <c r="R1380" s="6" t="s">
        <v>89</v>
      </c>
      <c r="S1380" t="s">
        <v>99</v>
      </c>
      <c r="T1380" s="7" t="s">
        <v>81</v>
      </c>
      <c r="U1380">
        <v>0</v>
      </c>
      <c r="V1380" s="6" t="s">
        <v>90</v>
      </c>
      <c r="W1380" t="s">
        <v>103</v>
      </c>
      <c r="X1380" s="7" t="s">
        <v>82</v>
      </c>
      <c r="Y1380">
        <v>1</v>
      </c>
      <c r="Z1380" s="6" t="s">
        <v>91</v>
      </c>
      <c r="AA1380" t="s">
        <v>104</v>
      </c>
      <c r="AB1380" s="7" t="s">
        <v>83</v>
      </c>
      <c r="AC1380">
        <v>0</v>
      </c>
      <c r="AD1380" s="6" t="s">
        <v>92</v>
      </c>
      <c r="AE1380" t="s">
        <v>100</v>
      </c>
      <c r="AF1380" s="7" t="s">
        <v>84</v>
      </c>
      <c r="AG1380">
        <v>0</v>
      </c>
      <c r="AH1380" s="6" t="s">
        <v>93</v>
      </c>
      <c r="AI1380" t="s">
        <v>99</v>
      </c>
      <c r="AJ1380" s="7" t="s">
        <v>85</v>
      </c>
      <c r="AK1380">
        <v>0</v>
      </c>
      <c r="AL1380" s="6" t="s">
        <v>94</v>
      </c>
      <c r="AM1380" t="s">
        <v>98</v>
      </c>
      <c r="AN1380" s="7" t="s">
        <v>86</v>
      </c>
      <c r="AO1380">
        <v>0</v>
      </c>
      <c r="AP1380" s="6" t="s">
        <v>95</v>
      </c>
      <c r="AQ1380" t="s">
        <v>97</v>
      </c>
      <c r="AR1380" s="7" t="s">
        <v>87</v>
      </c>
      <c r="AS1380">
        <v>0</v>
      </c>
      <c r="AU1380" t="str">
        <f t="shared" si="42"/>
        <v>https://6-a.com/a3.php?c=B1381&amp;g=29&amp;a1=date_a&amp;b1=11.10.2023&amp;a2=date&amp;b2=between&amp;a3=date_b&amp;b3=11.10.2023&amp;a4=v&amp;b4=0&amp;a5=u&amp;b5=1&amp;a6=s&amp;b6=0&amp;a7=t&amp;b7=0&amp;a8=v&amp;b8=0&amp;a9=y&amp;b9=0&amp;a10=z&amp;b10=0</v>
      </c>
    </row>
    <row r="1381" spans="1:47" ht="18.75" x14ac:dyDescent="0.3">
      <c r="A1381" s="1" t="s">
        <v>51</v>
      </c>
      <c r="B1381" t="s">
        <v>2296</v>
      </c>
      <c r="C1381">
        <f t="shared" si="43"/>
        <v>1382</v>
      </c>
      <c r="D1381" t="s">
        <v>4</v>
      </c>
      <c r="E1381">
        <v>29</v>
      </c>
      <c r="F1381" s="6" t="s">
        <v>76</v>
      </c>
      <c r="G1381" s="5" t="s">
        <v>73</v>
      </c>
      <c r="H1381" s="7" t="s">
        <v>78</v>
      </c>
      <c r="I1381" s="4" t="s">
        <v>1485</v>
      </c>
      <c r="J1381" s="6" t="s">
        <v>77</v>
      </c>
      <c r="K1381" t="s">
        <v>74</v>
      </c>
      <c r="L1381" s="7" t="s">
        <v>79</v>
      </c>
      <c r="M1381" t="s">
        <v>96</v>
      </c>
      <c r="N1381" s="6" t="s">
        <v>88</v>
      </c>
      <c r="O1381" t="s">
        <v>75</v>
      </c>
      <c r="P1381" s="7" t="s">
        <v>80</v>
      </c>
      <c r="Q1381" s="4" t="s">
        <v>1485</v>
      </c>
      <c r="R1381" s="6" t="s">
        <v>89</v>
      </c>
      <c r="S1381" t="s">
        <v>99</v>
      </c>
      <c r="T1381" s="7" t="s">
        <v>81</v>
      </c>
      <c r="U1381">
        <v>0</v>
      </c>
      <c r="V1381" s="6" t="s">
        <v>90</v>
      </c>
      <c r="W1381" t="s">
        <v>103</v>
      </c>
      <c r="X1381" s="7" t="s">
        <v>82</v>
      </c>
      <c r="Y1381">
        <v>1</v>
      </c>
      <c r="Z1381" s="6" t="s">
        <v>91</v>
      </c>
      <c r="AA1381" t="s">
        <v>104</v>
      </c>
      <c r="AB1381" s="7" t="s">
        <v>83</v>
      </c>
      <c r="AC1381">
        <v>0</v>
      </c>
      <c r="AD1381" s="6" t="s">
        <v>92</v>
      </c>
      <c r="AE1381" t="s">
        <v>100</v>
      </c>
      <c r="AF1381" s="7" t="s">
        <v>84</v>
      </c>
      <c r="AG1381">
        <v>0</v>
      </c>
      <c r="AH1381" s="6" t="s">
        <v>93</v>
      </c>
      <c r="AI1381" t="s">
        <v>99</v>
      </c>
      <c r="AJ1381" s="7" t="s">
        <v>85</v>
      </c>
      <c r="AK1381">
        <v>0</v>
      </c>
      <c r="AL1381" s="6" t="s">
        <v>94</v>
      </c>
      <c r="AM1381" t="s">
        <v>98</v>
      </c>
      <c r="AN1381" s="7" t="s">
        <v>86</v>
      </c>
      <c r="AO1381">
        <v>0</v>
      </c>
      <c r="AP1381" s="6" t="s">
        <v>95</v>
      </c>
      <c r="AQ1381" t="s">
        <v>97</v>
      </c>
      <c r="AR1381" s="7" t="s">
        <v>87</v>
      </c>
      <c r="AS1381">
        <v>0</v>
      </c>
      <c r="AU1381" t="str">
        <f t="shared" si="42"/>
        <v>https://6-a.com/a3.php?c=B1382&amp;g=29&amp;a1=date_a&amp;b1=12.10.2023&amp;a2=date&amp;b2=between&amp;a3=date_b&amp;b3=12.10.2023&amp;a4=v&amp;b4=0&amp;a5=u&amp;b5=1&amp;a6=s&amp;b6=0&amp;a7=t&amp;b7=0&amp;a8=v&amp;b8=0&amp;a9=y&amp;b9=0&amp;a10=z&amp;b10=0</v>
      </c>
    </row>
    <row r="1382" spans="1:47" ht="18.75" x14ac:dyDescent="0.3">
      <c r="A1382" s="1" t="s">
        <v>51</v>
      </c>
      <c r="B1382" t="s">
        <v>2296</v>
      </c>
      <c r="C1382">
        <f t="shared" si="43"/>
        <v>1383</v>
      </c>
      <c r="D1382" t="s">
        <v>4</v>
      </c>
      <c r="E1382">
        <v>29</v>
      </c>
      <c r="F1382" s="6" t="s">
        <v>76</v>
      </c>
      <c r="G1382" s="5" t="s">
        <v>73</v>
      </c>
      <c r="H1382" s="7" t="s">
        <v>78</v>
      </c>
      <c r="I1382" s="4" t="s">
        <v>1486</v>
      </c>
      <c r="J1382" s="6" t="s">
        <v>77</v>
      </c>
      <c r="K1382" t="s">
        <v>74</v>
      </c>
      <c r="L1382" s="7" t="s">
        <v>79</v>
      </c>
      <c r="M1382" t="s">
        <v>96</v>
      </c>
      <c r="N1382" s="6" t="s">
        <v>88</v>
      </c>
      <c r="O1382" t="s">
        <v>75</v>
      </c>
      <c r="P1382" s="7" t="s">
        <v>80</v>
      </c>
      <c r="Q1382" s="4" t="s">
        <v>1486</v>
      </c>
      <c r="R1382" s="6" t="s">
        <v>89</v>
      </c>
      <c r="S1382" t="s">
        <v>99</v>
      </c>
      <c r="T1382" s="7" t="s">
        <v>81</v>
      </c>
      <c r="U1382">
        <v>0</v>
      </c>
      <c r="V1382" s="6" t="s">
        <v>90</v>
      </c>
      <c r="W1382" t="s">
        <v>103</v>
      </c>
      <c r="X1382" s="7" t="s">
        <v>82</v>
      </c>
      <c r="Y1382">
        <v>1</v>
      </c>
      <c r="Z1382" s="6" t="s">
        <v>91</v>
      </c>
      <c r="AA1382" t="s">
        <v>104</v>
      </c>
      <c r="AB1382" s="7" t="s">
        <v>83</v>
      </c>
      <c r="AC1382">
        <v>0</v>
      </c>
      <c r="AD1382" s="6" t="s">
        <v>92</v>
      </c>
      <c r="AE1382" t="s">
        <v>100</v>
      </c>
      <c r="AF1382" s="7" t="s">
        <v>84</v>
      </c>
      <c r="AG1382">
        <v>0</v>
      </c>
      <c r="AH1382" s="6" t="s">
        <v>93</v>
      </c>
      <c r="AI1382" t="s">
        <v>99</v>
      </c>
      <c r="AJ1382" s="7" t="s">
        <v>85</v>
      </c>
      <c r="AK1382">
        <v>0</v>
      </c>
      <c r="AL1382" s="6" t="s">
        <v>94</v>
      </c>
      <c r="AM1382" t="s">
        <v>98</v>
      </c>
      <c r="AN1382" s="7" t="s">
        <v>86</v>
      </c>
      <c r="AO1382">
        <v>0</v>
      </c>
      <c r="AP1382" s="6" t="s">
        <v>95</v>
      </c>
      <c r="AQ1382" t="s">
        <v>97</v>
      </c>
      <c r="AR1382" s="7" t="s">
        <v>87</v>
      </c>
      <c r="AS1382">
        <v>0</v>
      </c>
      <c r="AU1382" t="str">
        <f t="shared" si="42"/>
        <v>https://6-a.com/a3.php?c=B1383&amp;g=29&amp;a1=date_a&amp;b1=13.10.2023&amp;a2=date&amp;b2=between&amp;a3=date_b&amp;b3=13.10.2023&amp;a4=v&amp;b4=0&amp;a5=u&amp;b5=1&amp;a6=s&amp;b6=0&amp;a7=t&amp;b7=0&amp;a8=v&amp;b8=0&amp;a9=y&amp;b9=0&amp;a10=z&amp;b10=0</v>
      </c>
    </row>
    <row r="1383" spans="1:47" ht="18.75" x14ac:dyDescent="0.3">
      <c r="A1383" s="1" t="s">
        <v>51</v>
      </c>
      <c r="B1383" t="s">
        <v>2296</v>
      </c>
      <c r="C1383">
        <f t="shared" si="43"/>
        <v>1384</v>
      </c>
      <c r="D1383" t="s">
        <v>4</v>
      </c>
      <c r="E1383">
        <v>29</v>
      </c>
      <c r="F1383" s="6" t="s">
        <v>76</v>
      </c>
      <c r="G1383" s="5" t="s">
        <v>73</v>
      </c>
      <c r="H1383" s="7" t="s">
        <v>78</v>
      </c>
      <c r="I1383" s="4" t="s">
        <v>1487</v>
      </c>
      <c r="J1383" s="6" t="s">
        <v>77</v>
      </c>
      <c r="K1383" t="s">
        <v>74</v>
      </c>
      <c r="L1383" s="7" t="s">
        <v>79</v>
      </c>
      <c r="M1383" t="s">
        <v>96</v>
      </c>
      <c r="N1383" s="6" t="s">
        <v>88</v>
      </c>
      <c r="O1383" t="s">
        <v>75</v>
      </c>
      <c r="P1383" s="7" t="s">
        <v>80</v>
      </c>
      <c r="Q1383" s="4" t="s">
        <v>1487</v>
      </c>
      <c r="R1383" s="6" t="s">
        <v>89</v>
      </c>
      <c r="S1383" t="s">
        <v>99</v>
      </c>
      <c r="T1383" s="7" t="s">
        <v>81</v>
      </c>
      <c r="U1383">
        <v>0</v>
      </c>
      <c r="V1383" s="6" t="s">
        <v>90</v>
      </c>
      <c r="W1383" t="s">
        <v>103</v>
      </c>
      <c r="X1383" s="7" t="s">
        <v>82</v>
      </c>
      <c r="Y1383">
        <v>1</v>
      </c>
      <c r="Z1383" s="6" t="s">
        <v>91</v>
      </c>
      <c r="AA1383" t="s">
        <v>104</v>
      </c>
      <c r="AB1383" s="7" t="s">
        <v>83</v>
      </c>
      <c r="AC1383">
        <v>0</v>
      </c>
      <c r="AD1383" s="6" t="s">
        <v>92</v>
      </c>
      <c r="AE1383" t="s">
        <v>100</v>
      </c>
      <c r="AF1383" s="7" t="s">
        <v>84</v>
      </c>
      <c r="AG1383">
        <v>0</v>
      </c>
      <c r="AH1383" s="6" t="s">
        <v>93</v>
      </c>
      <c r="AI1383" t="s">
        <v>99</v>
      </c>
      <c r="AJ1383" s="7" t="s">
        <v>85</v>
      </c>
      <c r="AK1383">
        <v>0</v>
      </c>
      <c r="AL1383" s="6" t="s">
        <v>94</v>
      </c>
      <c r="AM1383" t="s">
        <v>98</v>
      </c>
      <c r="AN1383" s="7" t="s">
        <v>86</v>
      </c>
      <c r="AO1383">
        <v>0</v>
      </c>
      <c r="AP1383" s="6" t="s">
        <v>95</v>
      </c>
      <c r="AQ1383" t="s">
        <v>97</v>
      </c>
      <c r="AR1383" s="7" t="s">
        <v>87</v>
      </c>
      <c r="AS1383">
        <v>0</v>
      </c>
      <c r="AU1383" t="str">
        <f t="shared" si="42"/>
        <v>https://6-a.com/a3.php?c=B1384&amp;g=29&amp;a1=date_a&amp;b1=14.10.2023&amp;a2=date&amp;b2=between&amp;a3=date_b&amp;b3=14.10.2023&amp;a4=v&amp;b4=0&amp;a5=u&amp;b5=1&amp;a6=s&amp;b6=0&amp;a7=t&amp;b7=0&amp;a8=v&amp;b8=0&amp;a9=y&amp;b9=0&amp;a10=z&amp;b10=0</v>
      </c>
    </row>
    <row r="1384" spans="1:47" ht="18.75" x14ac:dyDescent="0.3">
      <c r="A1384" s="1" t="s">
        <v>51</v>
      </c>
      <c r="B1384" t="s">
        <v>2296</v>
      </c>
      <c r="C1384">
        <f t="shared" si="43"/>
        <v>1385</v>
      </c>
      <c r="D1384" t="s">
        <v>4</v>
      </c>
      <c r="E1384">
        <v>29</v>
      </c>
      <c r="F1384" s="6" t="s">
        <v>76</v>
      </c>
      <c r="G1384" s="5" t="s">
        <v>73</v>
      </c>
      <c r="H1384" s="7" t="s">
        <v>78</v>
      </c>
      <c r="I1384" s="4" t="s">
        <v>1488</v>
      </c>
      <c r="J1384" s="6" t="s">
        <v>77</v>
      </c>
      <c r="K1384" t="s">
        <v>74</v>
      </c>
      <c r="L1384" s="7" t="s">
        <v>79</v>
      </c>
      <c r="M1384" t="s">
        <v>96</v>
      </c>
      <c r="N1384" s="6" t="s">
        <v>88</v>
      </c>
      <c r="O1384" t="s">
        <v>75</v>
      </c>
      <c r="P1384" s="7" t="s">
        <v>80</v>
      </c>
      <c r="Q1384" s="4" t="s">
        <v>1488</v>
      </c>
      <c r="R1384" s="6" t="s">
        <v>89</v>
      </c>
      <c r="S1384" t="s">
        <v>99</v>
      </c>
      <c r="T1384" s="7" t="s">
        <v>81</v>
      </c>
      <c r="U1384">
        <v>0</v>
      </c>
      <c r="V1384" s="6" t="s">
        <v>90</v>
      </c>
      <c r="W1384" t="s">
        <v>103</v>
      </c>
      <c r="X1384" s="7" t="s">
        <v>82</v>
      </c>
      <c r="Y1384">
        <v>1</v>
      </c>
      <c r="Z1384" s="6" t="s">
        <v>91</v>
      </c>
      <c r="AA1384" t="s">
        <v>104</v>
      </c>
      <c r="AB1384" s="7" t="s">
        <v>83</v>
      </c>
      <c r="AC1384">
        <v>0</v>
      </c>
      <c r="AD1384" s="6" t="s">
        <v>92</v>
      </c>
      <c r="AE1384" t="s">
        <v>100</v>
      </c>
      <c r="AF1384" s="7" t="s">
        <v>84</v>
      </c>
      <c r="AG1384">
        <v>0</v>
      </c>
      <c r="AH1384" s="6" t="s">
        <v>93</v>
      </c>
      <c r="AI1384" t="s">
        <v>99</v>
      </c>
      <c r="AJ1384" s="7" t="s">
        <v>85</v>
      </c>
      <c r="AK1384">
        <v>0</v>
      </c>
      <c r="AL1384" s="6" t="s">
        <v>94</v>
      </c>
      <c r="AM1384" t="s">
        <v>98</v>
      </c>
      <c r="AN1384" s="7" t="s">
        <v>86</v>
      </c>
      <c r="AO1384">
        <v>0</v>
      </c>
      <c r="AP1384" s="6" t="s">
        <v>95</v>
      </c>
      <c r="AQ1384" t="s">
        <v>97</v>
      </c>
      <c r="AR1384" s="7" t="s">
        <v>87</v>
      </c>
      <c r="AS1384">
        <v>0</v>
      </c>
      <c r="AU1384" t="str">
        <f t="shared" si="42"/>
        <v>https://6-a.com/a3.php?c=B1385&amp;g=29&amp;a1=date_a&amp;b1=15.10.2023&amp;a2=date&amp;b2=between&amp;a3=date_b&amp;b3=15.10.2023&amp;a4=v&amp;b4=0&amp;a5=u&amp;b5=1&amp;a6=s&amp;b6=0&amp;a7=t&amp;b7=0&amp;a8=v&amp;b8=0&amp;a9=y&amp;b9=0&amp;a10=z&amp;b10=0</v>
      </c>
    </row>
    <row r="1385" spans="1:47" ht="18.75" x14ac:dyDescent="0.3">
      <c r="A1385" s="1" t="s">
        <v>51</v>
      </c>
      <c r="B1385" t="s">
        <v>2296</v>
      </c>
      <c r="C1385">
        <f t="shared" si="43"/>
        <v>1386</v>
      </c>
      <c r="D1385" t="s">
        <v>4</v>
      </c>
      <c r="E1385">
        <v>29</v>
      </c>
      <c r="F1385" s="6" t="s">
        <v>76</v>
      </c>
      <c r="G1385" s="5" t="s">
        <v>73</v>
      </c>
      <c r="H1385" s="7" t="s">
        <v>78</v>
      </c>
      <c r="I1385" s="4" t="s">
        <v>1489</v>
      </c>
      <c r="J1385" s="6" t="s">
        <v>77</v>
      </c>
      <c r="K1385" t="s">
        <v>74</v>
      </c>
      <c r="L1385" s="7" t="s">
        <v>79</v>
      </c>
      <c r="M1385" t="s">
        <v>96</v>
      </c>
      <c r="N1385" s="6" t="s">
        <v>88</v>
      </c>
      <c r="O1385" t="s">
        <v>75</v>
      </c>
      <c r="P1385" s="7" t="s">
        <v>80</v>
      </c>
      <c r="Q1385" s="4" t="s">
        <v>1489</v>
      </c>
      <c r="R1385" s="6" t="s">
        <v>89</v>
      </c>
      <c r="S1385" t="s">
        <v>99</v>
      </c>
      <c r="T1385" s="7" t="s">
        <v>81</v>
      </c>
      <c r="U1385">
        <v>0</v>
      </c>
      <c r="V1385" s="6" t="s">
        <v>90</v>
      </c>
      <c r="W1385" t="s">
        <v>103</v>
      </c>
      <c r="X1385" s="7" t="s">
        <v>82</v>
      </c>
      <c r="Y1385">
        <v>1</v>
      </c>
      <c r="Z1385" s="6" t="s">
        <v>91</v>
      </c>
      <c r="AA1385" t="s">
        <v>104</v>
      </c>
      <c r="AB1385" s="7" t="s">
        <v>83</v>
      </c>
      <c r="AC1385">
        <v>0</v>
      </c>
      <c r="AD1385" s="6" t="s">
        <v>92</v>
      </c>
      <c r="AE1385" t="s">
        <v>100</v>
      </c>
      <c r="AF1385" s="7" t="s">
        <v>84</v>
      </c>
      <c r="AG1385">
        <v>0</v>
      </c>
      <c r="AH1385" s="6" t="s">
        <v>93</v>
      </c>
      <c r="AI1385" t="s">
        <v>99</v>
      </c>
      <c r="AJ1385" s="7" t="s">
        <v>85</v>
      </c>
      <c r="AK1385">
        <v>0</v>
      </c>
      <c r="AL1385" s="6" t="s">
        <v>94</v>
      </c>
      <c r="AM1385" t="s">
        <v>98</v>
      </c>
      <c r="AN1385" s="7" t="s">
        <v>86</v>
      </c>
      <c r="AO1385">
        <v>0</v>
      </c>
      <c r="AP1385" s="6" t="s">
        <v>95</v>
      </c>
      <c r="AQ1385" t="s">
        <v>97</v>
      </c>
      <c r="AR1385" s="7" t="s">
        <v>87</v>
      </c>
      <c r="AS1385">
        <v>0</v>
      </c>
      <c r="AU1385" t="str">
        <f t="shared" si="42"/>
        <v>https://6-a.com/a3.php?c=B1386&amp;g=29&amp;a1=date_a&amp;b1=16.10.2023&amp;a2=date&amp;b2=between&amp;a3=date_b&amp;b3=16.10.2023&amp;a4=v&amp;b4=0&amp;a5=u&amp;b5=1&amp;a6=s&amp;b6=0&amp;a7=t&amp;b7=0&amp;a8=v&amp;b8=0&amp;a9=y&amp;b9=0&amp;a10=z&amp;b10=0</v>
      </c>
    </row>
    <row r="1386" spans="1:47" ht="18.75" x14ac:dyDescent="0.3">
      <c r="A1386" s="1" t="s">
        <v>51</v>
      </c>
      <c r="B1386" t="s">
        <v>2296</v>
      </c>
      <c r="C1386">
        <f t="shared" si="43"/>
        <v>1387</v>
      </c>
      <c r="D1386" t="s">
        <v>4</v>
      </c>
      <c r="E1386">
        <v>29</v>
      </c>
      <c r="F1386" s="6" t="s">
        <v>76</v>
      </c>
      <c r="G1386" s="5" t="s">
        <v>73</v>
      </c>
      <c r="H1386" s="7" t="s">
        <v>78</v>
      </c>
      <c r="I1386" s="4" t="s">
        <v>1490</v>
      </c>
      <c r="J1386" s="6" t="s">
        <v>77</v>
      </c>
      <c r="K1386" t="s">
        <v>74</v>
      </c>
      <c r="L1386" s="7" t="s">
        <v>79</v>
      </c>
      <c r="M1386" t="s">
        <v>96</v>
      </c>
      <c r="N1386" s="6" t="s">
        <v>88</v>
      </c>
      <c r="O1386" t="s">
        <v>75</v>
      </c>
      <c r="P1386" s="7" t="s">
        <v>80</v>
      </c>
      <c r="Q1386" s="4" t="s">
        <v>1490</v>
      </c>
      <c r="R1386" s="6" t="s">
        <v>89</v>
      </c>
      <c r="S1386" t="s">
        <v>99</v>
      </c>
      <c r="T1386" s="7" t="s">
        <v>81</v>
      </c>
      <c r="U1386">
        <v>0</v>
      </c>
      <c r="V1386" s="6" t="s">
        <v>90</v>
      </c>
      <c r="W1386" t="s">
        <v>103</v>
      </c>
      <c r="X1386" s="7" t="s">
        <v>82</v>
      </c>
      <c r="Y1386">
        <v>1</v>
      </c>
      <c r="Z1386" s="6" t="s">
        <v>91</v>
      </c>
      <c r="AA1386" t="s">
        <v>104</v>
      </c>
      <c r="AB1386" s="7" t="s">
        <v>83</v>
      </c>
      <c r="AC1386">
        <v>0</v>
      </c>
      <c r="AD1386" s="6" t="s">
        <v>92</v>
      </c>
      <c r="AE1386" t="s">
        <v>100</v>
      </c>
      <c r="AF1386" s="7" t="s">
        <v>84</v>
      </c>
      <c r="AG1386">
        <v>0</v>
      </c>
      <c r="AH1386" s="6" t="s">
        <v>93</v>
      </c>
      <c r="AI1386" t="s">
        <v>99</v>
      </c>
      <c r="AJ1386" s="7" t="s">
        <v>85</v>
      </c>
      <c r="AK1386">
        <v>0</v>
      </c>
      <c r="AL1386" s="6" t="s">
        <v>94</v>
      </c>
      <c r="AM1386" t="s">
        <v>98</v>
      </c>
      <c r="AN1386" s="7" t="s">
        <v>86</v>
      </c>
      <c r="AO1386">
        <v>0</v>
      </c>
      <c r="AP1386" s="6" t="s">
        <v>95</v>
      </c>
      <c r="AQ1386" t="s">
        <v>97</v>
      </c>
      <c r="AR1386" s="7" t="s">
        <v>87</v>
      </c>
      <c r="AS1386">
        <v>0</v>
      </c>
      <c r="AU1386" t="str">
        <f t="shared" si="42"/>
        <v>https://6-a.com/a3.php?c=B1387&amp;g=29&amp;a1=date_a&amp;b1=17.10.2023&amp;a2=date&amp;b2=between&amp;a3=date_b&amp;b3=17.10.2023&amp;a4=v&amp;b4=0&amp;a5=u&amp;b5=1&amp;a6=s&amp;b6=0&amp;a7=t&amp;b7=0&amp;a8=v&amp;b8=0&amp;a9=y&amp;b9=0&amp;a10=z&amp;b10=0</v>
      </c>
    </row>
    <row r="1387" spans="1:47" ht="18.75" x14ac:dyDescent="0.3">
      <c r="A1387" s="1" t="s">
        <v>51</v>
      </c>
      <c r="B1387" t="s">
        <v>2296</v>
      </c>
      <c r="C1387">
        <f t="shared" si="43"/>
        <v>1388</v>
      </c>
      <c r="D1387" t="s">
        <v>4</v>
      </c>
      <c r="E1387">
        <v>29</v>
      </c>
      <c r="F1387" s="6" t="s">
        <v>76</v>
      </c>
      <c r="G1387" s="5" t="s">
        <v>73</v>
      </c>
      <c r="H1387" s="7" t="s">
        <v>78</v>
      </c>
      <c r="I1387" s="4" t="s">
        <v>1491</v>
      </c>
      <c r="J1387" s="6" t="s">
        <v>77</v>
      </c>
      <c r="K1387" t="s">
        <v>74</v>
      </c>
      <c r="L1387" s="7" t="s">
        <v>79</v>
      </c>
      <c r="M1387" t="s">
        <v>96</v>
      </c>
      <c r="N1387" s="6" t="s">
        <v>88</v>
      </c>
      <c r="O1387" t="s">
        <v>75</v>
      </c>
      <c r="P1387" s="7" t="s">
        <v>80</v>
      </c>
      <c r="Q1387" s="4" t="s">
        <v>1491</v>
      </c>
      <c r="R1387" s="6" t="s">
        <v>89</v>
      </c>
      <c r="S1387" t="s">
        <v>99</v>
      </c>
      <c r="T1387" s="7" t="s">
        <v>81</v>
      </c>
      <c r="U1387">
        <v>0</v>
      </c>
      <c r="V1387" s="6" t="s">
        <v>90</v>
      </c>
      <c r="W1387" t="s">
        <v>103</v>
      </c>
      <c r="X1387" s="7" t="s">
        <v>82</v>
      </c>
      <c r="Y1387">
        <v>1</v>
      </c>
      <c r="Z1387" s="6" t="s">
        <v>91</v>
      </c>
      <c r="AA1387" t="s">
        <v>104</v>
      </c>
      <c r="AB1387" s="7" t="s">
        <v>83</v>
      </c>
      <c r="AC1387">
        <v>0</v>
      </c>
      <c r="AD1387" s="6" t="s">
        <v>92</v>
      </c>
      <c r="AE1387" t="s">
        <v>100</v>
      </c>
      <c r="AF1387" s="7" t="s">
        <v>84</v>
      </c>
      <c r="AG1387">
        <v>0</v>
      </c>
      <c r="AH1387" s="6" t="s">
        <v>93</v>
      </c>
      <c r="AI1387" t="s">
        <v>99</v>
      </c>
      <c r="AJ1387" s="7" t="s">
        <v>85</v>
      </c>
      <c r="AK1387">
        <v>0</v>
      </c>
      <c r="AL1387" s="6" t="s">
        <v>94</v>
      </c>
      <c r="AM1387" t="s">
        <v>98</v>
      </c>
      <c r="AN1387" s="7" t="s">
        <v>86</v>
      </c>
      <c r="AO1387">
        <v>0</v>
      </c>
      <c r="AP1387" s="6" t="s">
        <v>95</v>
      </c>
      <c r="AQ1387" t="s">
        <v>97</v>
      </c>
      <c r="AR1387" s="7" t="s">
        <v>87</v>
      </c>
      <c r="AS1387">
        <v>0</v>
      </c>
      <c r="AU1387" t="str">
        <f t="shared" si="42"/>
        <v>https://6-a.com/a3.php?c=B1388&amp;g=29&amp;a1=date_a&amp;b1=18.10.2023&amp;a2=date&amp;b2=between&amp;a3=date_b&amp;b3=18.10.2023&amp;a4=v&amp;b4=0&amp;a5=u&amp;b5=1&amp;a6=s&amp;b6=0&amp;a7=t&amp;b7=0&amp;a8=v&amp;b8=0&amp;a9=y&amp;b9=0&amp;a10=z&amp;b10=0</v>
      </c>
    </row>
    <row r="1388" spans="1:47" ht="18.75" x14ac:dyDescent="0.3">
      <c r="A1388" s="1" t="s">
        <v>51</v>
      </c>
      <c r="B1388" t="s">
        <v>2296</v>
      </c>
      <c r="C1388">
        <f t="shared" si="43"/>
        <v>1389</v>
      </c>
      <c r="D1388" t="s">
        <v>4</v>
      </c>
      <c r="E1388">
        <v>29</v>
      </c>
      <c r="F1388" s="6" t="s">
        <v>76</v>
      </c>
      <c r="G1388" s="5" t="s">
        <v>73</v>
      </c>
      <c r="H1388" s="7" t="s">
        <v>78</v>
      </c>
      <c r="I1388" s="4" t="s">
        <v>1492</v>
      </c>
      <c r="J1388" s="6" t="s">
        <v>77</v>
      </c>
      <c r="K1388" t="s">
        <v>74</v>
      </c>
      <c r="L1388" s="7" t="s">
        <v>79</v>
      </c>
      <c r="M1388" t="s">
        <v>96</v>
      </c>
      <c r="N1388" s="6" t="s">
        <v>88</v>
      </c>
      <c r="O1388" t="s">
        <v>75</v>
      </c>
      <c r="P1388" s="7" t="s">
        <v>80</v>
      </c>
      <c r="Q1388" s="4" t="s">
        <v>1492</v>
      </c>
      <c r="R1388" s="6" t="s">
        <v>89</v>
      </c>
      <c r="S1388" t="s">
        <v>99</v>
      </c>
      <c r="T1388" s="7" t="s">
        <v>81</v>
      </c>
      <c r="U1388">
        <v>0</v>
      </c>
      <c r="V1388" s="6" t="s">
        <v>90</v>
      </c>
      <c r="W1388" t="s">
        <v>103</v>
      </c>
      <c r="X1388" s="7" t="s">
        <v>82</v>
      </c>
      <c r="Y1388">
        <v>1</v>
      </c>
      <c r="Z1388" s="6" t="s">
        <v>91</v>
      </c>
      <c r="AA1388" t="s">
        <v>104</v>
      </c>
      <c r="AB1388" s="7" t="s">
        <v>83</v>
      </c>
      <c r="AC1388">
        <v>0</v>
      </c>
      <c r="AD1388" s="6" t="s">
        <v>92</v>
      </c>
      <c r="AE1388" t="s">
        <v>100</v>
      </c>
      <c r="AF1388" s="7" t="s">
        <v>84</v>
      </c>
      <c r="AG1388">
        <v>0</v>
      </c>
      <c r="AH1388" s="6" t="s">
        <v>93</v>
      </c>
      <c r="AI1388" t="s">
        <v>99</v>
      </c>
      <c r="AJ1388" s="7" t="s">
        <v>85</v>
      </c>
      <c r="AK1388">
        <v>0</v>
      </c>
      <c r="AL1388" s="6" t="s">
        <v>94</v>
      </c>
      <c r="AM1388" t="s">
        <v>98</v>
      </c>
      <c r="AN1388" s="7" t="s">
        <v>86</v>
      </c>
      <c r="AO1388">
        <v>0</v>
      </c>
      <c r="AP1388" s="6" t="s">
        <v>95</v>
      </c>
      <c r="AQ1388" t="s">
        <v>97</v>
      </c>
      <c r="AR1388" s="7" t="s">
        <v>87</v>
      </c>
      <c r="AS1388">
        <v>0</v>
      </c>
      <c r="AU1388" t="str">
        <f t="shared" si="42"/>
        <v>https://6-a.com/a3.php?c=B1389&amp;g=29&amp;a1=date_a&amp;b1=19.10.2023&amp;a2=date&amp;b2=between&amp;a3=date_b&amp;b3=19.10.2023&amp;a4=v&amp;b4=0&amp;a5=u&amp;b5=1&amp;a6=s&amp;b6=0&amp;a7=t&amp;b7=0&amp;a8=v&amp;b8=0&amp;a9=y&amp;b9=0&amp;a10=z&amp;b10=0</v>
      </c>
    </row>
    <row r="1389" spans="1:47" ht="18.75" x14ac:dyDescent="0.3">
      <c r="A1389" s="1" t="s">
        <v>51</v>
      </c>
      <c r="B1389" t="s">
        <v>2296</v>
      </c>
      <c r="C1389">
        <f t="shared" si="43"/>
        <v>1390</v>
      </c>
      <c r="D1389" t="s">
        <v>4</v>
      </c>
      <c r="E1389">
        <v>29</v>
      </c>
      <c r="F1389" s="6" t="s">
        <v>76</v>
      </c>
      <c r="G1389" s="5" t="s">
        <v>73</v>
      </c>
      <c r="H1389" s="7" t="s">
        <v>78</v>
      </c>
      <c r="I1389" s="4" t="s">
        <v>1493</v>
      </c>
      <c r="J1389" s="6" t="s">
        <v>77</v>
      </c>
      <c r="K1389" t="s">
        <v>74</v>
      </c>
      <c r="L1389" s="7" t="s">
        <v>79</v>
      </c>
      <c r="M1389" t="s">
        <v>96</v>
      </c>
      <c r="N1389" s="6" t="s">
        <v>88</v>
      </c>
      <c r="O1389" t="s">
        <v>75</v>
      </c>
      <c r="P1389" s="7" t="s">
        <v>80</v>
      </c>
      <c r="Q1389" s="4" t="s">
        <v>1493</v>
      </c>
      <c r="R1389" s="6" t="s">
        <v>89</v>
      </c>
      <c r="S1389" t="s">
        <v>99</v>
      </c>
      <c r="T1389" s="7" t="s">
        <v>81</v>
      </c>
      <c r="U1389">
        <v>0</v>
      </c>
      <c r="V1389" s="6" t="s">
        <v>90</v>
      </c>
      <c r="W1389" t="s">
        <v>103</v>
      </c>
      <c r="X1389" s="7" t="s">
        <v>82</v>
      </c>
      <c r="Y1389">
        <v>1</v>
      </c>
      <c r="Z1389" s="6" t="s">
        <v>91</v>
      </c>
      <c r="AA1389" t="s">
        <v>104</v>
      </c>
      <c r="AB1389" s="7" t="s">
        <v>83</v>
      </c>
      <c r="AC1389">
        <v>0</v>
      </c>
      <c r="AD1389" s="6" t="s">
        <v>92</v>
      </c>
      <c r="AE1389" t="s">
        <v>100</v>
      </c>
      <c r="AF1389" s="7" t="s">
        <v>84</v>
      </c>
      <c r="AG1389">
        <v>0</v>
      </c>
      <c r="AH1389" s="6" t="s">
        <v>93</v>
      </c>
      <c r="AI1389" t="s">
        <v>99</v>
      </c>
      <c r="AJ1389" s="7" t="s">
        <v>85</v>
      </c>
      <c r="AK1389">
        <v>0</v>
      </c>
      <c r="AL1389" s="6" t="s">
        <v>94</v>
      </c>
      <c r="AM1389" t="s">
        <v>98</v>
      </c>
      <c r="AN1389" s="7" t="s">
        <v>86</v>
      </c>
      <c r="AO1389">
        <v>0</v>
      </c>
      <c r="AP1389" s="6" t="s">
        <v>95</v>
      </c>
      <c r="AQ1389" t="s">
        <v>97</v>
      </c>
      <c r="AR1389" s="7" t="s">
        <v>87</v>
      </c>
      <c r="AS1389">
        <v>0</v>
      </c>
      <c r="AU1389" t="str">
        <f t="shared" si="42"/>
        <v>https://6-a.com/a3.php?c=B1390&amp;g=29&amp;a1=date_a&amp;b1=20.10.2023&amp;a2=date&amp;b2=between&amp;a3=date_b&amp;b3=20.10.2023&amp;a4=v&amp;b4=0&amp;a5=u&amp;b5=1&amp;a6=s&amp;b6=0&amp;a7=t&amp;b7=0&amp;a8=v&amp;b8=0&amp;a9=y&amp;b9=0&amp;a10=z&amp;b10=0</v>
      </c>
    </row>
    <row r="1390" spans="1:47" ht="18.75" x14ac:dyDescent="0.3">
      <c r="A1390" s="1" t="s">
        <v>51</v>
      </c>
      <c r="B1390" t="s">
        <v>2296</v>
      </c>
      <c r="C1390">
        <f t="shared" si="43"/>
        <v>1391</v>
      </c>
      <c r="D1390" t="s">
        <v>4</v>
      </c>
      <c r="E1390">
        <v>29</v>
      </c>
      <c r="F1390" s="6" t="s">
        <v>76</v>
      </c>
      <c r="G1390" s="5" t="s">
        <v>73</v>
      </c>
      <c r="H1390" s="7" t="s">
        <v>78</v>
      </c>
      <c r="I1390" s="4" t="s">
        <v>1494</v>
      </c>
      <c r="J1390" s="6" t="s">
        <v>77</v>
      </c>
      <c r="K1390" t="s">
        <v>74</v>
      </c>
      <c r="L1390" s="7" t="s">
        <v>79</v>
      </c>
      <c r="M1390" t="s">
        <v>96</v>
      </c>
      <c r="N1390" s="6" t="s">
        <v>88</v>
      </c>
      <c r="O1390" t="s">
        <v>75</v>
      </c>
      <c r="P1390" s="7" t="s">
        <v>80</v>
      </c>
      <c r="Q1390" s="4" t="s">
        <v>1494</v>
      </c>
      <c r="R1390" s="6" t="s">
        <v>89</v>
      </c>
      <c r="S1390" t="s">
        <v>99</v>
      </c>
      <c r="T1390" s="7" t="s">
        <v>81</v>
      </c>
      <c r="U1390">
        <v>0</v>
      </c>
      <c r="V1390" s="6" t="s">
        <v>90</v>
      </c>
      <c r="W1390" t="s">
        <v>103</v>
      </c>
      <c r="X1390" s="7" t="s">
        <v>82</v>
      </c>
      <c r="Y1390">
        <v>1</v>
      </c>
      <c r="Z1390" s="6" t="s">
        <v>91</v>
      </c>
      <c r="AA1390" t="s">
        <v>104</v>
      </c>
      <c r="AB1390" s="7" t="s">
        <v>83</v>
      </c>
      <c r="AC1390">
        <v>0</v>
      </c>
      <c r="AD1390" s="6" t="s">
        <v>92</v>
      </c>
      <c r="AE1390" t="s">
        <v>100</v>
      </c>
      <c r="AF1390" s="7" t="s">
        <v>84</v>
      </c>
      <c r="AG1390">
        <v>0</v>
      </c>
      <c r="AH1390" s="6" t="s">
        <v>93</v>
      </c>
      <c r="AI1390" t="s">
        <v>99</v>
      </c>
      <c r="AJ1390" s="7" t="s">
        <v>85</v>
      </c>
      <c r="AK1390">
        <v>0</v>
      </c>
      <c r="AL1390" s="6" t="s">
        <v>94</v>
      </c>
      <c r="AM1390" t="s">
        <v>98</v>
      </c>
      <c r="AN1390" s="7" t="s">
        <v>86</v>
      </c>
      <c r="AO1390">
        <v>0</v>
      </c>
      <c r="AP1390" s="6" t="s">
        <v>95</v>
      </c>
      <c r="AQ1390" t="s">
        <v>97</v>
      </c>
      <c r="AR1390" s="7" t="s">
        <v>87</v>
      </c>
      <c r="AS1390">
        <v>0</v>
      </c>
      <c r="AU1390" t="str">
        <f t="shared" si="42"/>
        <v>https://6-a.com/a3.php?c=B1391&amp;g=29&amp;a1=date_a&amp;b1=21.10.2023&amp;a2=date&amp;b2=between&amp;a3=date_b&amp;b3=21.10.2023&amp;a4=v&amp;b4=0&amp;a5=u&amp;b5=1&amp;a6=s&amp;b6=0&amp;a7=t&amp;b7=0&amp;a8=v&amp;b8=0&amp;a9=y&amp;b9=0&amp;a10=z&amp;b10=0</v>
      </c>
    </row>
    <row r="1391" spans="1:47" ht="18.75" x14ac:dyDescent="0.3">
      <c r="A1391" s="1" t="s">
        <v>51</v>
      </c>
      <c r="B1391" t="s">
        <v>2296</v>
      </c>
      <c r="C1391">
        <f t="shared" si="43"/>
        <v>1392</v>
      </c>
      <c r="D1391" t="s">
        <v>4</v>
      </c>
      <c r="E1391">
        <v>29</v>
      </c>
      <c r="F1391" s="6" t="s">
        <v>76</v>
      </c>
      <c r="G1391" s="5" t="s">
        <v>73</v>
      </c>
      <c r="H1391" s="7" t="s">
        <v>78</v>
      </c>
      <c r="I1391" s="4" t="s">
        <v>1495</v>
      </c>
      <c r="J1391" s="6" t="s">
        <v>77</v>
      </c>
      <c r="K1391" t="s">
        <v>74</v>
      </c>
      <c r="L1391" s="7" t="s">
        <v>79</v>
      </c>
      <c r="M1391" t="s">
        <v>96</v>
      </c>
      <c r="N1391" s="6" t="s">
        <v>88</v>
      </c>
      <c r="O1391" t="s">
        <v>75</v>
      </c>
      <c r="P1391" s="7" t="s">
        <v>80</v>
      </c>
      <c r="Q1391" s="4" t="s">
        <v>1495</v>
      </c>
      <c r="R1391" s="6" t="s">
        <v>89</v>
      </c>
      <c r="S1391" t="s">
        <v>99</v>
      </c>
      <c r="T1391" s="7" t="s">
        <v>81</v>
      </c>
      <c r="U1391">
        <v>0</v>
      </c>
      <c r="V1391" s="6" t="s">
        <v>90</v>
      </c>
      <c r="W1391" t="s">
        <v>103</v>
      </c>
      <c r="X1391" s="7" t="s">
        <v>82</v>
      </c>
      <c r="Y1391">
        <v>1</v>
      </c>
      <c r="Z1391" s="6" t="s">
        <v>91</v>
      </c>
      <c r="AA1391" t="s">
        <v>104</v>
      </c>
      <c r="AB1391" s="7" t="s">
        <v>83</v>
      </c>
      <c r="AC1391">
        <v>0</v>
      </c>
      <c r="AD1391" s="6" t="s">
        <v>92</v>
      </c>
      <c r="AE1391" t="s">
        <v>100</v>
      </c>
      <c r="AF1391" s="7" t="s">
        <v>84</v>
      </c>
      <c r="AG1391">
        <v>0</v>
      </c>
      <c r="AH1391" s="6" t="s">
        <v>93</v>
      </c>
      <c r="AI1391" t="s">
        <v>99</v>
      </c>
      <c r="AJ1391" s="7" t="s">
        <v>85</v>
      </c>
      <c r="AK1391">
        <v>0</v>
      </c>
      <c r="AL1391" s="6" t="s">
        <v>94</v>
      </c>
      <c r="AM1391" t="s">
        <v>98</v>
      </c>
      <c r="AN1391" s="7" t="s">
        <v>86</v>
      </c>
      <c r="AO1391">
        <v>0</v>
      </c>
      <c r="AP1391" s="6" t="s">
        <v>95</v>
      </c>
      <c r="AQ1391" t="s">
        <v>97</v>
      </c>
      <c r="AR1391" s="7" t="s">
        <v>87</v>
      </c>
      <c r="AS1391">
        <v>0</v>
      </c>
      <c r="AU1391" t="str">
        <f t="shared" si="42"/>
        <v>https://6-a.com/a3.php?c=B1392&amp;g=29&amp;a1=date_a&amp;b1=22.10.2023&amp;a2=date&amp;b2=between&amp;a3=date_b&amp;b3=22.10.2023&amp;a4=v&amp;b4=0&amp;a5=u&amp;b5=1&amp;a6=s&amp;b6=0&amp;a7=t&amp;b7=0&amp;a8=v&amp;b8=0&amp;a9=y&amp;b9=0&amp;a10=z&amp;b10=0</v>
      </c>
    </row>
    <row r="1392" spans="1:47" ht="18.75" x14ac:dyDescent="0.3">
      <c r="A1392" s="1" t="s">
        <v>51</v>
      </c>
      <c r="B1392" t="s">
        <v>2296</v>
      </c>
      <c r="C1392">
        <f t="shared" si="43"/>
        <v>1393</v>
      </c>
      <c r="D1392" t="s">
        <v>4</v>
      </c>
      <c r="E1392">
        <v>29</v>
      </c>
      <c r="F1392" s="6" t="s">
        <v>76</v>
      </c>
      <c r="G1392" s="5" t="s">
        <v>73</v>
      </c>
      <c r="H1392" s="7" t="s">
        <v>78</v>
      </c>
      <c r="I1392" s="4" t="s">
        <v>1496</v>
      </c>
      <c r="J1392" s="6" t="s">
        <v>77</v>
      </c>
      <c r="K1392" t="s">
        <v>74</v>
      </c>
      <c r="L1392" s="7" t="s">
        <v>79</v>
      </c>
      <c r="M1392" t="s">
        <v>96</v>
      </c>
      <c r="N1392" s="6" t="s">
        <v>88</v>
      </c>
      <c r="O1392" t="s">
        <v>75</v>
      </c>
      <c r="P1392" s="7" t="s">
        <v>80</v>
      </c>
      <c r="Q1392" s="4" t="s">
        <v>1496</v>
      </c>
      <c r="R1392" s="6" t="s">
        <v>89</v>
      </c>
      <c r="S1392" t="s">
        <v>99</v>
      </c>
      <c r="T1392" s="7" t="s">
        <v>81</v>
      </c>
      <c r="U1392">
        <v>0</v>
      </c>
      <c r="V1392" s="6" t="s">
        <v>90</v>
      </c>
      <c r="W1392" t="s">
        <v>103</v>
      </c>
      <c r="X1392" s="7" t="s">
        <v>82</v>
      </c>
      <c r="Y1392">
        <v>1</v>
      </c>
      <c r="Z1392" s="6" t="s">
        <v>91</v>
      </c>
      <c r="AA1392" t="s">
        <v>104</v>
      </c>
      <c r="AB1392" s="7" t="s">
        <v>83</v>
      </c>
      <c r="AC1392">
        <v>0</v>
      </c>
      <c r="AD1392" s="6" t="s">
        <v>92</v>
      </c>
      <c r="AE1392" t="s">
        <v>100</v>
      </c>
      <c r="AF1392" s="7" t="s">
        <v>84</v>
      </c>
      <c r="AG1392">
        <v>0</v>
      </c>
      <c r="AH1392" s="6" t="s">
        <v>93</v>
      </c>
      <c r="AI1392" t="s">
        <v>99</v>
      </c>
      <c r="AJ1392" s="7" t="s">
        <v>85</v>
      </c>
      <c r="AK1392">
        <v>0</v>
      </c>
      <c r="AL1392" s="6" t="s">
        <v>94</v>
      </c>
      <c r="AM1392" t="s">
        <v>98</v>
      </c>
      <c r="AN1392" s="7" t="s">
        <v>86</v>
      </c>
      <c r="AO1392">
        <v>0</v>
      </c>
      <c r="AP1392" s="6" t="s">
        <v>95</v>
      </c>
      <c r="AQ1392" t="s">
        <v>97</v>
      </c>
      <c r="AR1392" s="7" t="s">
        <v>87</v>
      </c>
      <c r="AS1392">
        <v>0</v>
      </c>
      <c r="AU1392" t="str">
        <f t="shared" si="42"/>
        <v>https://6-a.com/a3.php?c=B1393&amp;g=29&amp;a1=date_a&amp;b1=23.10.2023&amp;a2=date&amp;b2=between&amp;a3=date_b&amp;b3=23.10.2023&amp;a4=v&amp;b4=0&amp;a5=u&amp;b5=1&amp;a6=s&amp;b6=0&amp;a7=t&amp;b7=0&amp;a8=v&amp;b8=0&amp;a9=y&amp;b9=0&amp;a10=z&amp;b10=0</v>
      </c>
    </row>
    <row r="1393" spans="1:47" ht="18.75" x14ac:dyDescent="0.3">
      <c r="A1393" s="1" t="s">
        <v>51</v>
      </c>
      <c r="B1393" t="s">
        <v>2296</v>
      </c>
      <c r="C1393">
        <f t="shared" si="43"/>
        <v>1394</v>
      </c>
      <c r="D1393" t="s">
        <v>4</v>
      </c>
      <c r="E1393">
        <v>29</v>
      </c>
      <c r="F1393" s="6" t="s">
        <v>76</v>
      </c>
      <c r="G1393" s="5" t="s">
        <v>73</v>
      </c>
      <c r="H1393" s="7" t="s">
        <v>78</v>
      </c>
      <c r="I1393" s="4" t="s">
        <v>1497</v>
      </c>
      <c r="J1393" s="6" t="s">
        <v>77</v>
      </c>
      <c r="K1393" t="s">
        <v>74</v>
      </c>
      <c r="L1393" s="7" t="s">
        <v>79</v>
      </c>
      <c r="M1393" t="s">
        <v>96</v>
      </c>
      <c r="N1393" s="6" t="s">
        <v>88</v>
      </c>
      <c r="O1393" t="s">
        <v>75</v>
      </c>
      <c r="P1393" s="7" t="s">
        <v>80</v>
      </c>
      <c r="Q1393" s="4" t="s">
        <v>1497</v>
      </c>
      <c r="R1393" s="6" t="s">
        <v>89</v>
      </c>
      <c r="S1393" t="s">
        <v>99</v>
      </c>
      <c r="T1393" s="7" t="s">
        <v>81</v>
      </c>
      <c r="U1393">
        <v>0</v>
      </c>
      <c r="V1393" s="6" t="s">
        <v>90</v>
      </c>
      <c r="W1393" t="s">
        <v>103</v>
      </c>
      <c r="X1393" s="7" t="s">
        <v>82</v>
      </c>
      <c r="Y1393">
        <v>1</v>
      </c>
      <c r="Z1393" s="6" t="s">
        <v>91</v>
      </c>
      <c r="AA1393" t="s">
        <v>104</v>
      </c>
      <c r="AB1393" s="7" t="s">
        <v>83</v>
      </c>
      <c r="AC1393">
        <v>0</v>
      </c>
      <c r="AD1393" s="6" t="s">
        <v>92</v>
      </c>
      <c r="AE1393" t="s">
        <v>100</v>
      </c>
      <c r="AF1393" s="7" t="s">
        <v>84</v>
      </c>
      <c r="AG1393">
        <v>0</v>
      </c>
      <c r="AH1393" s="6" t="s">
        <v>93</v>
      </c>
      <c r="AI1393" t="s">
        <v>99</v>
      </c>
      <c r="AJ1393" s="7" t="s">
        <v>85</v>
      </c>
      <c r="AK1393">
        <v>0</v>
      </c>
      <c r="AL1393" s="6" t="s">
        <v>94</v>
      </c>
      <c r="AM1393" t="s">
        <v>98</v>
      </c>
      <c r="AN1393" s="7" t="s">
        <v>86</v>
      </c>
      <c r="AO1393">
        <v>0</v>
      </c>
      <c r="AP1393" s="6" t="s">
        <v>95</v>
      </c>
      <c r="AQ1393" t="s">
        <v>97</v>
      </c>
      <c r="AR1393" s="7" t="s">
        <v>87</v>
      </c>
      <c r="AS1393">
        <v>0</v>
      </c>
      <c r="AU1393" t="str">
        <f t="shared" si="42"/>
        <v>https://6-a.com/a3.php?c=B1394&amp;g=29&amp;a1=date_a&amp;b1=24.10.2023&amp;a2=date&amp;b2=between&amp;a3=date_b&amp;b3=24.10.2023&amp;a4=v&amp;b4=0&amp;a5=u&amp;b5=1&amp;a6=s&amp;b6=0&amp;a7=t&amp;b7=0&amp;a8=v&amp;b8=0&amp;a9=y&amp;b9=0&amp;a10=z&amp;b10=0</v>
      </c>
    </row>
    <row r="1394" spans="1:47" ht="18.75" x14ac:dyDescent="0.3">
      <c r="A1394" s="1" t="s">
        <v>51</v>
      </c>
      <c r="B1394" t="s">
        <v>2296</v>
      </c>
      <c r="C1394">
        <f t="shared" si="43"/>
        <v>1395</v>
      </c>
      <c r="D1394" t="s">
        <v>4</v>
      </c>
      <c r="E1394">
        <v>29</v>
      </c>
      <c r="F1394" s="6" t="s">
        <v>76</v>
      </c>
      <c r="G1394" s="5" t="s">
        <v>73</v>
      </c>
      <c r="H1394" s="7" t="s">
        <v>78</v>
      </c>
      <c r="I1394" s="4" t="s">
        <v>1498</v>
      </c>
      <c r="J1394" s="6" t="s">
        <v>77</v>
      </c>
      <c r="K1394" t="s">
        <v>74</v>
      </c>
      <c r="L1394" s="7" t="s">
        <v>79</v>
      </c>
      <c r="M1394" t="s">
        <v>96</v>
      </c>
      <c r="N1394" s="6" t="s">
        <v>88</v>
      </c>
      <c r="O1394" t="s">
        <v>75</v>
      </c>
      <c r="P1394" s="7" t="s">
        <v>80</v>
      </c>
      <c r="Q1394" s="4" t="s">
        <v>1498</v>
      </c>
      <c r="R1394" s="6" t="s">
        <v>89</v>
      </c>
      <c r="S1394" t="s">
        <v>99</v>
      </c>
      <c r="T1394" s="7" t="s">
        <v>81</v>
      </c>
      <c r="U1394">
        <v>0</v>
      </c>
      <c r="V1394" s="6" t="s">
        <v>90</v>
      </c>
      <c r="W1394" t="s">
        <v>103</v>
      </c>
      <c r="X1394" s="7" t="s">
        <v>82</v>
      </c>
      <c r="Y1394">
        <v>1</v>
      </c>
      <c r="Z1394" s="6" t="s">
        <v>91</v>
      </c>
      <c r="AA1394" t="s">
        <v>104</v>
      </c>
      <c r="AB1394" s="7" t="s">
        <v>83</v>
      </c>
      <c r="AC1394">
        <v>0</v>
      </c>
      <c r="AD1394" s="6" t="s">
        <v>92</v>
      </c>
      <c r="AE1394" t="s">
        <v>100</v>
      </c>
      <c r="AF1394" s="7" t="s">
        <v>84</v>
      </c>
      <c r="AG1394">
        <v>0</v>
      </c>
      <c r="AH1394" s="6" t="s">
        <v>93</v>
      </c>
      <c r="AI1394" t="s">
        <v>99</v>
      </c>
      <c r="AJ1394" s="7" t="s">
        <v>85</v>
      </c>
      <c r="AK1394">
        <v>0</v>
      </c>
      <c r="AL1394" s="6" t="s">
        <v>94</v>
      </c>
      <c r="AM1394" t="s">
        <v>98</v>
      </c>
      <c r="AN1394" s="7" t="s">
        <v>86</v>
      </c>
      <c r="AO1394">
        <v>0</v>
      </c>
      <c r="AP1394" s="6" t="s">
        <v>95</v>
      </c>
      <c r="AQ1394" t="s">
        <v>97</v>
      </c>
      <c r="AR1394" s="7" t="s">
        <v>87</v>
      </c>
      <c r="AS1394">
        <v>0</v>
      </c>
      <c r="AU1394" t="str">
        <f t="shared" si="42"/>
        <v>https://6-a.com/a3.php?c=B1395&amp;g=29&amp;a1=date_a&amp;b1=25.10.2023&amp;a2=date&amp;b2=between&amp;a3=date_b&amp;b3=25.10.2023&amp;a4=v&amp;b4=0&amp;a5=u&amp;b5=1&amp;a6=s&amp;b6=0&amp;a7=t&amp;b7=0&amp;a8=v&amp;b8=0&amp;a9=y&amp;b9=0&amp;a10=z&amp;b10=0</v>
      </c>
    </row>
    <row r="1395" spans="1:47" ht="18.75" x14ac:dyDescent="0.3">
      <c r="A1395" s="1" t="s">
        <v>51</v>
      </c>
      <c r="B1395" t="s">
        <v>2296</v>
      </c>
      <c r="C1395">
        <f t="shared" si="43"/>
        <v>1396</v>
      </c>
      <c r="D1395" t="s">
        <v>4</v>
      </c>
      <c r="E1395">
        <v>29</v>
      </c>
      <c r="F1395" s="6" t="s">
        <v>76</v>
      </c>
      <c r="G1395" s="5" t="s">
        <v>73</v>
      </c>
      <c r="H1395" s="7" t="s">
        <v>78</v>
      </c>
      <c r="I1395" s="4" t="s">
        <v>1499</v>
      </c>
      <c r="J1395" s="6" t="s">
        <v>77</v>
      </c>
      <c r="K1395" t="s">
        <v>74</v>
      </c>
      <c r="L1395" s="7" t="s">
        <v>79</v>
      </c>
      <c r="M1395" t="s">
        <v>96</v>
      </c>
      <c r="N1395" s="6" t="s">
        <v>88</v>
      </c>
      <c r="O1395" t="s">
        <v>75</v>
      </c>
      <c r="P1395" s="7" t="s">
        <v>80</v>
      </c>
      <c r="Q1395" s="4" t="s">
        <v>1499</v>
      </c>
      <c r="R1395" s="6" t="s">
        <v>89</v>
      </c>
      <c r="S1395" t="s">
        <v>99</v>
      </c>
      <c r="T1395" s="7" t="s">
        <v>81</v>
      </c>
      <c r="U1395">
        <v>0</v>
      </c>
      <c r="V1395" s="6" t="s">
        <v>90</v>
      </c>
      <c r="W1395" t="s">
        <v>103</v>
      </c>
      <c r="X1395" s="7" t="s">
        <v>82</v>
      </c>
      <c r="Y1395">
        <v>1</v>
      </c>
      <c r="Z1395" s="6" t="s">
        <v>91</v>
      </c>
      <c r="AA1395" t="s">
        <v>104</v>
      </c>
      <c r="AB1395" s="7" t="s">
        <v>83</v>
      </c>
      <c r="AC1395">
        <v>0</v>
      </c>
      <c r="AD1395" s="6" t="s">
        <v>92</v>
      </c>
      <c r="AE1395" t="s">
        <v>100</v>
      </c>
      <c r="AF1395" s="7" t="s">
        <v>84</v>
      </c>
      <c r="AG1395">
        <v>0</v>
      </c>
      <c r="AH1395" s="6" t="s">
        <v>93</v>
      </c>
      <c r="AI1395" t="s">
        <v>99</v>
      </c>
      <c r="AJ1395" s="7" t="s">
        <v>85</v>
      </c>
      <c r="AK1395">
        <v>0</v>
      </c>
      <c r="AL1395" s="6" t="s">
        <v>94</v>
      </c>
      <c r="AM1395" t="s">
        <v>98</v>
      </c>
      <c r="AN1395" s="7" t="s">
        <v>86</v>
      </c>
      <c r="AO1395">
        <v>0</v>
      </c>
      <c r="AP1395" s="6" t="s">
        <v>95</v>
      </c>
      <c r="AQ1395" t="s">
        <v>97</v>
      </c>
      <c r="AR1395" s="7" t="s">
        <v>87</v>
      </c>
      <c r="AS1395">
        <v>0</v>
      </c>
      <c r="AU1395" t="str">
        <f t="shared" si="42"/>
        <v>https://6-a.com/a3.php?c=B1396&amp;g=29&amp;a1=date_a&amp;b1=26.10.2023&amp;a2=date&amp;b2=between&amp;a3=date_b&amp;b3=26.10.2023&amp;a4=v&amp;b4=0&amp;a5=u&amp;b5=1&amp;a6=s&amp;b6=0&amp;a7=t&amp;b7=0&amp;a8=v&amp;b8=0&amp;a9=y&amp;b9=0&amp;a10=z&amp;b10=0</v>
      </c>
    </row>
    <row r="1396" spans="1:47" ht="18.75" x14ac:dyDescent="0.3">
      <c r="A1396" s="1" t="s">
        <v>51</v>
      </c>
      <c r="B1396" t="s">
        <v>2296</v>
      </c>
      <c r="C1396">
        <f t="shared" si="43"/>
        <v>1397</v>
      </c>
      <c r="D1396" t="s">
        <v>4</v>
      </c>
      <c r="E1396">
        <v>29</v>
      </c>
      <c r="F1396" s="6" t="s">
        <v>76</v>
      </c>
      <c r="G1396" s="5" t="s">
        <v>73</v>
      </c>
      <c r="H1396" s="7" t="s">
        <v>78</v>
      </c>
      <c r="I1396" s="4" t="s">
        <v>1500</v>
      </c>
      <c r="J1396" s="6" t="s">
        <v>77</v>
      </c>
      <c r="K1396" t="s">
        <v>74</v>
      </c>
      <c r="L1396" s="7" t="s">
        <v>79</v>
      </c>
      <c r="M1396" t="s">
        <v>96</v>
      </c>
      <c r="N1396" s="6" t="s">
        <v>88</v>
      </c>
      <c r="O1396" t="s">
        <v>75</v>
      </c>
      <c r="P1396" s="7" t="s">
        <v>80</v>
      </c>
      <c r="Q1396" s="4" t="s">
        <v>1500</v>
      </c>
      <c r="R1396" s="6" t="s">
        <v>89</v>
      </c>
      <c r="S1396" t="s">
        <v>99</v>
      </c>
      <c r="T1396" s="7" t="s">
        <v>81</v>
      </c>
      <c r="U1396">
        <v>0</v>
      </c>
      <c r="V1396" s="6" t="s">
        <v>90</v>
      </c>
      <c r="W1396" t="s">
        <v>103</v>
      </c>
      <c r="X1396" s="7" t="s">
        <v>82</v>
      </c>
      <c r="Y1396">
        <v>1</v>
      </c>
      <c r="Z1396" s="6" t="s">
        <v>91</v>
      </c>
      <c r="AA1396" t="s">
        <v>104</v>
      </c>
      <c r="AB1396" s="7" t="s">
        <v>83</v>
      </c>
      <c r="AC1396">
        <v>0</v>
      </c>
      <c r="AD1396" s="6" t="s">
        <v>92</v>
      </c>
      <c r="AE1396" t="s">
        <v>100</v>
      </c>
      <c r="AF1396" s="7" t="s">
        <v>84</v>
      </c>
      <c r="AG1396">
        <v>0</v>
      </c>
      <c r="AH1396" s="6" t="s">
        <v>93</v>
      </c>
      <c r="AI1396" t="s">
        <v>99</v>
      </c>
      <c r="AJ1396" s="7" t="s">
        <v>85</v>
      </c>
      <c r="AK1396">
        <v>0</v>
      </c>
      <c r="AL1396" s="6" t="s">
        <v>94</v>
      </c>
      <c r="AM1396" t="s">
        <v>98</v>
      </c>
      <c r="AN1396" s="7" t="s">
        <v>86</v>
      </c>
      <c r="AO1396">
        <v>0</v>
      </c>
      <c r="AP1396" s="6" t="s">
        <v>95</v>
      </c>
      <c r="AQ1396" t="s">
        <v>97</v>
      </c>
      <c r="AR1396" s="7" t="s">
        <v>87</v>
      </c>
      <c r="AS1396">
        <v>0</v>
      </c>
      <c r="AU1396" t="str">
        <f t="shared" si="42"/>
        <v>https://6-a.com/a3.php?c=B1397&amp;g=29&amp;a1=date_a&amp;b1=27.10.2023&amp;a2=date&amp;b2=between&amp;a3=date_b&amp;b3=27.10.2023&amp;a4=v&amp;b4=0&amp;a5=u&amp;b5=1&amp;a6=s&amp;b6=0&amp;a7=t&amp;b7=0&amp;a8=v&amp;b8=0&amp;a9=y&amp;b9=0&amp;a10=z&amp;b10=0</v>
      </c>
    </row>
    <row r="1397" spans="1:47" ht="18.75" x14ac:dyDescent="0.3">
      <c r="A1397" s="1" t="s">
        <v>51</v>
      </c>
      <c r="B1397" t="s">
        <v>2296</v>
      </c>
      <c r="C1397">
        <f t="shared" si="43"/>
        <v>1398</v>
      </c>
      <c r="D1397" t="s">
        <v>4</v>
      </c>
      <c r="E1397">
        <v>29</v>
      </c>
      <c r="F1397" s="6" t="s">
        <v>76</v>
      </c>
      <c r="G1397" s="5" t="s">
        <v>73</v>
      </c>
      <c r="H1397" s="7" t="s">
        <v>78</v>
      </c>
      <c r="I1397" s="4" t="s">
        <v>1501</v>
      </c>
      <c r="J1397" s="6" t="s">
        <v>77</v>
      </c>
      <c r="K1397" t="s">
        <v>74</v>
      </c>
      <c r="L1397" s="7" t="s">
        <v>79</v>
      </c>
      <c r="M1397" t="s">
        <v>96</v>
      </c>
      <c r="N1397" s="6" t="s">
        <v>88</v>
      </c>
      <c r="O1397" t="s">
        <v>75</v>
      </c>
      <c r="P1397" s="7" t="s">
        <v>80</v>
      </c>
      <c r="Q1397" s="4" t="s">
        <v>1501</v>
      </c>
      <c r="R1397" s="6" t="s">
        <v>89</v>
      </c>
      <c r="S1397" t="s">
        <v>99</v>
      </c>
      <c r="T1397" s="7" t="s">
        <v>81</v>
      </c>
      <c r="U1397">
        <v>0</v>
      </c>
      <c r="V1397" s="6" t="s">
        <v>90</v>
      </c>
      <c r="W1397" t="s">
        <v>103</v>
      </c>
      <c r="X1397" s="7" t="s">
        <v>82</v>
      </c>
      <c r="Y1397">
        <v>1</v>
      </c>
      <c r="Z1397" s="6" t="s">
        <v>91</v>
      </c>
      <c r="AA1397" t="s">
        <v>104</v>
      </c>
      <c r="AB1397" s="7" t="s">
        <v>83</v>
      </c>
      <c r="AC1397">
        <v>0</v>
      </c>
      <c r="AD1397" s="6" t="s">
        <v>92</v>
      </c>
      <c r="AE1397" t="s">
        <v>100</v>
      </c>
      <c r="AF1397" s="7" t="s">
        <v>84</v>
      </c>
      <c r="AG1397">
        <v>0</v>
      </c>
      <c r="AH1397" s="6" t="s">
        <v>93</v>
      </c>
      <c r="AI1397" t="s">
        <v>99</v>
      </c>
      <c r="AJ1397" s="7" t="s">
        <v>85</v>
      </c>
      <c r="AK1397">
        <v>0</v>
      </c>
      <c r="AL1397" s="6" t="s">
        <v>94</v>
      </c>
      <c r="AM1397" t="s">
        <v>98</v>
      </c>
      <c r="AN1397" s="7" t="s">
        <v>86</v>
      </c>
      <c r="AO1397">
        <v>0</v>
      </c>
      <c r="AP1397" s="6" t="s">
        <v>95</v>
      </c>
      <c r="AQ1397" t="s">
        <v>97</v>
      </c>
      <c r="AR1397" s="7" t="s">
        <v>87</v>
      </c>
      <c r="AS1397">
        <v>0</v>
      </c>
      <c r="AU1397" t="str">
        <f t="shared" si="42"/>
        <v>https://6-a.com/a3.php?c=B1398&amp;g=29&amp;a1=date_a&amp;b1=28.10.2023&amp;a2=date&amp;b2=between&amp;a3=date_b&amp;b3=28.10.2023&amp;a4=v&amp;b4=0&amp;a5=u&amp;b5=1&amp;a6=s&amp;b6=0&amp;a7=t&amp;b7=0&amp;a8=v&amp;b8=0&amp;a9=y&amp;b9=0&amp;a10=z&amp;b10=0</v>
      </c>
    </row>
    <row r="1398" spans="1:47" ht="18.75" x14ac:dyDescent="0.3">
      <c r="A1398" s="1" t="s">
        <v>51</v>
      </c>
      <c r="B1398" t="s">
        <v>2296</v>
      </c>
      <c r="C1398">
        <f t="shared" si="43"/>
        <v>1399</v>
      </c>
      <c r="D1398" t="s">
        <v>4</v>
      </c>
      <c r="E1398">
        <v>29</v>
      </c>
      <c r="F1398" s="6" t="s">
        <v>76</v>
      </c>
      <c r="G1398" s="5" t="s">
        <v>73</v>
      </c>
      <c r="H1398" s="7" t="s">
        <v>78</v>
      </c>
      <c r="I1398" s="4" t="s">
        <v>1502</v>
      </c>
      <c r="J1398" s="6" t="s">
        <v>77</v>
      </c>
      <c r="K1398" t="s">
        <v>74</v>
      </c>
      <c r="L1398" s="7" t="s">
        <v>79</v>
      </c>
      <c r="M1398" t="s">
        <v>96</v>
      </c>
      <c r="N1398" s="6" t="s">
        <v>88</v>
      </c>
      <c r="O1398" t="s">
        <v>75</v>
      </c>
      <c r="P1398" s="7" t="s">
        <v>80</v>
      </c>
      <c r="Q1398" s="4" t="s">
        <v>1502</v>
      </c>
      <c r="R1398" s="6" t="s">
        <v>89</v>
      </c>
      <c r="S1398" t="s">
        <v>99</v>
      </c>
      <c r="T1398" s="7" t="s">
        <v>81</v>
      </c>
      <c r="U1398">
        <v>0</v>
      </c>
      <c r="V1398" s="6" t="s">
        <v>90</v>
      </c>
      <c r="W1398" t="s">
        <v>103</v>
      </c>
      <c r="X1398" s="7" t="s">
        <v>82</v>
      </c>
      <c r="Y1398">
        <v>1</v>
      </c>
      <c r="Z1398" s="6" t="s">
        <v>91</v>
      </c>
      <c r="AA1398" t="s">
        <v>104</v>
      </c>
      <c r="AB1398" s="7" t="s">
        <v>83</v>
      </c>
      <c r="AC1398">
        <v>0</v>
      </c>
      <c r="AD1398" s="6" t="s">
        <v>92</v>
      </c>
      <c r="AE1398" t="s">
        <v>100</v>
      </c>
      <c r="AF1398" s="7" t="s">
        <v>84</v>
      </c>
      <c r="AG1398">
        <v>0</v>
      </c>
      <c r="AH1398" s="6" t="s">
        <v>93</v>
      </c>
      <c r="AI1398" t="s">
        <v>99</v>
      </c>
      <c r="AJ1398" s="7" t="s">
        <v>85</v>
      </c>
      <c r="AK1398">
        <v>0</v>
      </c>
      <c r="AL1398" s="6" t="s">
        <v>94</v>
      </c>
      <c r="AM1398" t="s">
        <v>98</v>
      </c>
      <c r="AN1398" s="7" t="s">
        <v>86</v>
      </c>
      <c r="AO1398">
        <v>0</v>
      </c>
      <c r="AP1398" s="6" t="s">
        <v>95</v>
      </c>
      <c r="AQ1398" t="s">
        <v>97</v>
      </c>
      <c r="AR1398" s="7" t="s">
        <v>87</v>
      </c>
      <c r="AS1398">
        <v>0</v>
      </c>
      <c r="AU1398" t="str">
        <f t="shared" si="42"/>
        <v>https://6-a.com/a3.php?c=B1399&amp;g=29&amp;a1=date_a&amp;b1=29.10.2023&amp;a2=date&amp;b2=between&amp;a3=date_b&amp;b3=29.10.2023&amp;a4=v&amp;b4=0&amp;a5=u&amp;b5=1&amp;a6=s&amp;b6=0&amp;a7=t&amp;b7=0&amp;a8=v&amp;b8=0&amp;a9=y&amp;b9=0&amp;a10=z&amp;b10=0</v>
      </c>
    </row>
    <row r="1399" spans="1:47" ht="18.75" x14ac:dyDescent="0.3">
      <c r="A1399" s="1" t="s">
        <v>51</v>
      </c>
      <c r="B1399" t="s">
        <v>2296</v>
      </c>
      <c r="C1399">
        <f t="shared" si="43"/>
        <v>1400</v>
      </c>
      <c r="D1399" t="s">
        <v>4</v>
      </c>
      <c r="E1399">
        <v>29</v>
      </c>
      <c r="F1399" s="6" t="s">
        <v>76</v>
      </c>
      <c r="G1399" s="5" t="s">
        <v>73</v>
      </c>
      <c r="H1399" s="7" t="s">
        <v>78</v>
      </c>
      <c r="I1399" s="4" t="s">
        <v>1503</v>
      </c>
      <c r="J1399" s="6" t="s">
        <v>77</v>
      </c>
      <c r="K1399" t="s">
        <v>74</v>
      </c>
      <c r="L1399" s="7" t="s">
        <v>79</v>
      </c>
      <c r="M1399" t="s">
        <v>96</v>
      </c>
      <c r="N1399" s="6" t="s">
        <v>88</v>
      </c>
      <c r="O1399" t="s">
        <v>75</v>
      </c>
      <c r="P1399" s="7" t="s">
        <v>80</v>
      </c>
      <c r="Q1399" s="4" t="s">
        <v>1503</v>
      </c>
      <c r="R1399" s="6" t="s">
        <v>89</v>
      </c>
      <c r="S1399" t="s">
        <v>99</v>
      </c>
      <c r="T1399" s="7" t="s">
        <v>81</v>
      </c>
      <c r="U1399">
        <v>0</v>
      </c>
      <c r="V1399" s="6" t="s">
        <v>90</v>
      </c>
      <c r="W1399" t="s">
        <v>103</v>
      </c>
      <c r="X1399" s="7" t="s">
        <v>82</v>
      </c>
      <c r="Y1399">
        <v>1</v>
      </c>
      <c r="Z1399" s="6" t="s">
        <v>91</v>
      </c>
      <c r="AA1399" t="s">
        <v>104</v>
      </c>
      <c r="AB1399" s="7" t="s">
        <v>83</v>
      </c>
      <c r="AC1399">
        <v>0</v>
      </c>
      <c r="AD1399" s="6" t="s">
        <v>92</v>
      </c>
      <c r="AE1399" t="s">
        <v>100</v>
      </c>
      <c r="AF1399" s="7" t="s">
        <v>84</v>
      </c>
      <c r="AG1399">
        <v>0</v>
      </c>
      <c r="AH1399" s="6" t="s">
        <v>93</v>
      </c>
      <c r="AI1399" t="s">
        <v>99</v>
      </c>
      <c r="AJ1399" s="7" t="s">
        <v>85</v>
      </c>
      <c r="AK1399">
        <v>0</v>
      </c>
      <c r="AL1399" s="6" t="s">
        <v>94</v>
      </c>
      <c r="AM1399" t="s">
        <v>98</v>
      </c>
      <c r="AN1399" s="7" t="s">
        <v>86</v>
      </c>
      <c r="AO1399">
        <v>0</v>
      </c>
      <c r="AP1399" s="6" t="s">
        <v>95</v>
      </c>
      <c r="AQ1399" t="s">
        <v>97</v>
      </c>
      <c r="AR1399" s="7" t="s">
        <v>87</v>
      </c>
      <c r="AS1399">
        <v>0</v>
      </c>
      <c r="AU1399" t="str">
        <f t="shared" si="42"/>
        <v>https://6-a.com/a3.php?c=B1400&amp;g=29&amp;a1=date_a&amp;b1=30.10.2023&amp;a2=date&amp;b2=between&amp;a3=date_b&amp;b3=30.10.2023&amp;a4=v&amp;b4=0&amp;a5=u&amp;b5=1&amp;a6=s&amp;b6=0&amp;a7=t&amp;b7=0&amp;a8=v&amp;b8=0&amp;a9=y&amp;b9=0&amp;a10=z&amp;b10=0</v>
      </c>
    </row>
    <row r="1400" spans="1:47" ht="18.75" x14ac:dyDescent="0.3">
      <c r="A1400" s="1" t="s">
        <v>51</v>
      </c>
      <c r="B1400" t="s">
        <v>2296</v>
      </c>
      <c r="C1400">
        <f t="shared" si="43"/>
        <v>1401</v>
      </c>
      <c r="D1400" t="s">
        <v>4</v>
      </c>
      <c r="E1400">
        <v>29</v>
      </c>
      <c r="F1400" s="6" t="s">
        <v>76</v>
      </c>
      <c r="G1400" s="5" t="s">
        <v>73</v>
      </c>
      <c r="H1400" s="7" t="s">
        <v>78</v>
      </c>
      <c r="I1400" s="4" t="s">
        <v>1504</v>
      </c>
      <c r="J1400" s="6" t="s">
        <v>77</v>
      </c>
      <c r="K1400" t="s">
        <v>74</v>
      </c>
      <c r="L1400" s="7" t="s">
        <v>79</v>
      </c>
      <c r="M1400" t="s">
        <v>96</v>
      </c>
      <c r="N1400" s="6" t="s">
        <v>88</v>
      </c>
      <c r="O1400" t="s">
        <v>75</v>
      </c>
      <c r="P1400" s="7" t="s">
        <v>80</v>
      </c>
      <c r="Q1400" s="4" t="s">
        <v>1504</v>
      </c>
      <c r="R1400" s="6" t="s">
        <v>89</v>
      </c>
      <c r="S1400" t="s">
        <v>99</v>
      </c>
      <c r="T1400" s="7" t="s">
        <v>81</v>
      </c>
      <c r="U1400">
        <v>0</v>
      </c>
      <c r="V1400" s="6" t="s">
        <v>90</v>
      </c>
      <c r="W1400" t="s">
        <v>103</v>
      </c>
      <c r="X1400" s="7" t="s">
        <v>82</v>
      </c>
      <c r="Y1400">
        <v>1</v>
      </c>
      <c r="Z1400" s="6" t="s">
        <v>91</v>
      </c>
      <c r="AA1400" t="s">
        <v>104</v>
      </c>
      <c r="AB1400" s="7" t="s">
        <v>83</v>
      </c>
      <c r="AC1400">
        <v>0</v>
      </c>
      <c r="AD1400" s="6" t="s">
        <v>92</v>
      </c>
      <c r="AE1400" t="s">
        <v>100</v>
      </c>
      <c r="AF1400" s="7" t="s">
        <v>84</v>
      </c>
      <c r="AG1400">
        <v>0</v>
      </c>
      <c r="AH1400" s="6" t="s">
        <v>93</v>
      </c>
      <c r="AI1400" t="s">
        <v>99</v>
      </c>
      <c r="AJ1400" s="7" t="s">
        <v>85</v>
      </c>
      <c r="AK1400">
        <v>0</v>
      </c>
      <c r="AL1400" s="6" t="s">
        <v>94</v>
      </c>
      <c r="AM1400" t="s">
        <v>98</v>
      </c>
      <c r="AN1400" s="7" t="s">
        <v>86</v>
      </c>
      <c r="AO1400">
        <v>0</v>
      </c>
      <c r="AP1400" s="6" t="s">
        <v>95</v>
      </c>
      <c r="AQ1400" t="s">
        <v>97</v>
      </c>
      <c r="AR1400" s="7" t="s">
        <v>87</v>
      </c>
      <c r="AS1400">
        <v>0</v>
      </c>
      <c r="AT1400">
        <v>1</v>
      </c>
      <c r="AU1400" t="str">
        <f t="shared" si="42"/>
        <v>https://6-a.com/a3.php?c=B1401&amp;g=29&amp;a1=date_a&amp;b1=31.10.2023&amp;a2=date&amp;b2=between&amp;a3=date_b&amp;b3=31.10.2023&amp;a4=v&amp;b4=0&amp;a5=u&amp;b5=1&amp;a6=s&amp;b6=0&amp;a7=t&amp;b7=0&amp;a8=v&amp;b8=0&amp;a9=y&amp;b9=0&amp;a10=z&amp;b10=0</v>
      </c>
    </row>
    <row r="1401" spans="1:47" ht="18.75" x14ac:dyDescent="0.3">
      <c r="A1401" s="1" t="s">
        <v>51</v>
      </c>
      <c r="B1401" t="s">
        <v>2296</v>
      </c>
      <c r="C1401">
        <f t="shared" si="43"/>
        <v>1402</v>
      </c>
      <c r="D1401" t="s">
        <v>4</v>
      </c>
      <c r="E1401">
        <v>29</v>
      </c>
      <c r="F1401" s="6" t="s">
        <v>76</v>
      </c>
      <c r="G1401" s="5" t="s">
        <v>73</v>
      </c>
      <c r="H1401" s="7" t="s">
        <v>78</v>
      </c>
      <c r="I1401" s="4" t="s">
        <v>1505</v>
      </c>
      <c r="J1401" s="6" t="s">
        <v>77</v>
      </c>
      <c r="K1401" t="s">
        <v>74</v>
      </c>
      <c r="L1401" s="7" t="s">
        <v>79</v>
      </c>
      <c r="M1401" t="s">
        <v>96</v>
      </c>
      <c r="N1401" s="6" t="s">
        <v>88</v>
      </c>
      <c r="O1401" t="s">
        <v>75</v>
      </c>
      <c r="P1401" s="7" t="s">
        <v>80</v>
      </c>
      <c r="Q1401" s="4" t="s">
        <v>1505</v>
      </c>
      <c r="R1401" s="6" t="s">
        <v>89</v>
      </c>
      <c r="S1401" t="s">
        <v>99</v>
      </c>
      <c r="T1401" s="7" t="s">
        <v>81</v>
      </c>
      <c r="U1401">
        <v>0</v>
      </c>
      <c r="V1401" s="6" t="s">
        <v>90</v>
      </c>
      <c r="W1401" t="s">
        <v>103</v>
      </c>
      <c r="X1401" s="7" t="s">
        <v>82</v>
      </c>
      <c r="Y1401">
        <v>1</v>
      </c>
      <c r="Z1401" s="6" t="s">
        <v>91</v>
      </c>
      <c r="AA1401" t="s">
        <v>104</v>
      </c>
      <c r="AB1401" s="7" t="s">
        <v>83</v>
      </c>
      <c r="AC1401">
        <v>0</v>
      </c>
      <c r="AD1401" s="6" t="s">
        <v>92</v>
      </c>
      <c r="AE1401" t="s">
        <v>100</v>
      </c>
      <c r="AF1401" s="7" t="s">
        <v>84</v>
      </c>
      <c r="AG1401">
        <v>0</v>
      </c>
      <c r="AH1401" s="6" t="s">
        <v>93</v>
      </c>
      <c r="AI1401" t="s">
        <v>99</v>
      </c>
      <c r="AJ1401" s="7" t="s">
        <v>85</v>
      </c>
      <c r="AK1401">
        <v>0</v>
      </c>
      <c r="AL1401" s="6" t="s">
        <v>94</v>
      </c>
      <c r="AM1401" t="s">
        <v>98</v>
      </c>
      <c r="AN1401" s="7" t="s">
        <v>86</v>
      </c>
      <c r="AO1401">
        <v>0</v>
      </c>
      <c r="AP1401" s="6" t="s">
        <v>95</v>
      </c>
      <c r="AQ1401" t="s">
        <v>97</v>
      </c>
      <c r="AR1401" s="7" t="s">
        <v>87</v>
      </c>
      <c r="AS1401">
        <v>0</v>
      </c>
      <c r="AU1401" t="str">
        <f t="shared" si="42"/>
        <v>https://6-a.com/a3.php?c=B1402&amp;g=29&amp;a1=date_a&amp;b1=01.11.2023&amp;a2=date&amp;b2=between&amp;a3=date_b&amp;b3=01.11.2023&amp;a4=v&amp;b4=0&amp;a5=u&amp;b5=1&amp;a6=s&amp;b6=0&amp;a7=t&amp;b7=0&amp;a8=v&amp;b8=0&amp;a9=y&amp;b9=0&amp;a10=z&amp;b10=0</v>
      </c>
    </row>
    <row r="1402" spans="1:47" ht="18.75" x14ac:dyDescent="0.3">
      <c r="A1402" s="1" t="s">
        <v>51</v>
      </c>
      <c r="B1402" t="s">
        <v>2296</v>
      </c>
      <c r="C1402">
        <f t="shared" si="43"/>
        <v>1403</v>
      </c>
      <c r="D1402" t="s">
        <v>4</v>
      </c>
      <c r="E1402">
        <v>29</v>
      </c>
      <c r="F1402" s="6" t="s">
        <v>76</v>
      </c>
      <c r="G1402" s="5" t="s">
        <v>73</v>
      </c>
      <c r="H1402" s="7" t="s">
        <v>78</v>
      </c>
      <c r="I1402" s="4" t="s">
        <v>1506</v>
      </c>
      <c r="J1402" s="6" t="s">
        <v>77</v>
      </c>
      <c r="K1402" t="s">
        <v>74</v>
      </c>
      <c r="L1402" s="7" t="s">
        <v>79</v>
      </c>
      <c r="M1402" t="s">
        <v>96</v>
      </c>
      <c r="N1402" s="6" t="s">
        <v>88</v>
      </c>
      <c r="O1402" t="s">
        <v>75</v>
      </c>
      <c r="P1402" s="7" t="s">
        <v>80</v>
      </c>
      <c r="Q1402" s="4" t="s">
        <v>1506</v>
      </c>
      <c r="R1402" s="6" t="s">
        <v>89</v>
      </c>
      <c r="S1402" t="s">
        <v>99</v>
      </c>
      <c r="T1402" s="7" t="s">
        <v>81</v>
      </c>
      <c r="U1402">
        <v>0</v>
      </c>
      <c r="V1402" s="6" t="s">
        <v>90</v>
      </c>
      <c r="W1402" t="s">
        <v>103</v>
      </c>
      <c r="X1402" s="7" t="s">
        <v>82</v>
      </c>
      <c r="Y1402">
        <v>1</v>
      </c>
      <c r="Z1402" s="6" t="s">
        <v>91</v>
      </c>
      <c r="AA1402" t="s">
        <v>104</v>
      </c>
      <c r="AB1402" s="7" t="s">
        <v>83</v>
      </c>
      <c r="AC1402">
        <v>0</v>
      </c>
      <c r="AD1402" s="6" t="s">
        <v>92</v>
      </c>
      <c r="AE1402" t="s">
        <v>100</v>
      </c>
      <c r="AF1402" s="7" t="s">
        <v>84</v>
      </c>
      <c r="AG1402">
        <v>0</v>
      </c>
      <c r="AH1402" s="6" t="s">
        <v>93</v>
      </c>
      <c r="AI1402" t="s">
        <v>99</v>
      </c>
      <c r="AJ1402" s="7" t="s">
        <v>85</v>
      </c>
      <c r="AK1402">
        <v>0</v>
      </c>
      <c r="AL1402" s="6" t="s">
        <v>94</v>
      </c>
      <c r="AM1402" t="s">
        <v>98</v>
      </c>
      <c r="AN1402" s="7" t="s">
        <v>86</v>
      </c>
      <c r="AO1402">
        <v>0</v>
      </c>
      <c r="AP1402" s="6" t="s">
        <v>95</v>
      </c>
      <c r="AQ1402" t="s">
        <v>97</v>
      </c>
      <c r="AR1402" s="7" t="s">
        <v>87</v>
      </c>
      <c r="AS1402">
        <v>0</v>
      </c>
      <c r="AU1402" t="str">
        <f t="shared" si="42"/>
        <v>https://6-a.com/a3.php?c=B1403&amp;g=29&amp;a1=date_a&amp;b1=02.11.2023&amp;a2=date&amp;b2=between&amp;a3=date_b&amp;b3=02.11.2023&amp;a4=v&amp;b4=0&amp;a5=u&amp;b5=1&amp;a6=s&amp;b6=0&amp;a7=t&amp;b7=0&amp;a8=v&amp;b8=0&amp;a9=y&amp;b9=0&amp;a10=z&amp;b10=0</v>
      </c>
    </row>
    <row r="1403" spans="1:47" ht="18.75" x14ac:dyDescent="0.3">
      <c r="A1403" s="1" t="s">
        <v>51</v>
      </c>
      <c r="B1403" t="s">
        <v>2296</v>
      </c>
      <c r="C1403">
        <f t="shared" si="43"/>
        <v>1404</v>
      </c>
      <c r="D1403" t="s">
        <v>4</v>
      </c>
      <c r="E1403">
        <v>29</v>
      </c>
      <c r="F1403" s="6" t="s">
        <v>76</v>
      </c>
      <c r="G1403" s="5" t="s">
        <v>73</v>
      </c>
      <c r="H1403" s="7" t="s">
        <v>78</v>
      </c>
      <c r="I1403" s="4" t="s">
        <v>1507</v>
      </c>
      <c r="J1403" s="6" t="s">
        <v>77</v>
      </c>
      <c r="K1403" t="s">
        <v>74</v>
      </c>
      <c r="L1403" s="7" t="s">
        <v>79</v>
      </c>
      <c r="M1403" t="s">
        <v>96</v>
      </c>
      <c r="N1403" s="6" t="s">
        <v>88</v>
      </c>
      <c r="O1403" t="s">
        <v>75</v>
      </c>
      <c r="P1403" s="7" t="s">
        <v>80</v>
      </c>
      <c r="Q1403" s="4" t="s">
        <v>1507</v>
      </c>
      <c r="R1403" s="6" t="s">
        <v>89</v>
      </c>
      <c r="S1403" t="s">
        <v>99</v>
      </c>
      <c r="T1403" s="7" t="s">
        <v>81</v>
      </c>
      <c r="U1403">
        <v>0</v>
      </c>
      <c r="V1403" s="6" t="s">
        <v>90</v>
      </c>
      <c r="W1403" t="s">
        <v>103</v>
      </c>
      <c r="X1403" s="7" t="s">
        <v>82</v>
      </c>
      <c r="Y1403">
        <v>1</v>
      </c>
      <c r="Z1403" s="6" t="s">
        <v>91</v>
      </c>
      <c r="AA1403" t="s">
        <v>104</v>
      </c>
      <c r="AB1403" s="7" t="s">
        <v>83</v>
      </c>
      <c r="AC1403">
        <v>0</v>
      </c>
      <c r="AD1403" s="6" t="s">
        <v>92</v>
      </c>
      <c r="AE1403" t="s">
        <v>100</v>
      </c>
      <c r="AF1403" s="7" t="s">
        <v>84</v>
      </c>
      <c r="AG1403">
        <v>0</v>
      </c>
      <c r="AH1403" s="6" t="s">
        <v>93</v>
      </c>
      <c r="AI1403" t="s">
        <v>99</v>
      </c>
      <c r="AJ1403" s="7" t="s">
        <v>85</v>
      </c>
      <c r="AK1403">
        <v>0</v>
      </c>
      <c r="AL1403" s="6" t="s">
        <v>94</v>
      </c>
      <c r="AM1403" t="s">
        <v>98</v>
      </c>
      <c r="AN1403" s="7" t="s">
        <v>86</v>
      </c>
      <c r="AO1403">
        <v>0</v>
      </c>
      <c r="AP1403" s="6" t="s">
        <v>95</v>
      </c>
      <c r="AQ1403" t="s">
        <v>97</v>
      </c>
      <c r="AR1403" s="7" t="s">
        <v>87</v>
      </c>
      <c r="AS1403">
        <v>0</v>
      </c>
      <c r="AU1403" t="str">
        <f t="shared" si="42"/>
        <v>https://6-a.com/a3.php?c=B1404&amp;g=29&amp;a1=date_a&amp;b1=03.11.2023&amp;a2=date&amp;b2=between&amp;a3=date_b&amp;b3=03.11.2023&amp;a4=v&amp;b4=0&amp;a5=u&amp;b5=1&amp;a6=s&amp;b6=0&amp;a7=t&amp;b7=0&amp;a8=v&amp;b8=0&amp;a9=y&amp;b9=0&amp;a10=z&amp;b10=0</v>
      </c>
    </row>
    <row r="1404" spans="1:47" ht="18.75" x14ac:dyDescent="0.3">
      <c r="A1404" s="1" t="s">
        <v>51</v>
      </c>
      <c r="B1404" t="s">
        <v>2296</v>
      </c>
      <c r="C1404">
        <f t="shared" si="43"/>
        <v>1405</v>
      </c>
      <c r="D1404" t="s">
        <v>4</v>
      </c>
      <c r="E1404">
        <v>29</v>
      </c>
      <c r="F1404" s="6" t="s">
        <v>76</v>
      </c>
      <c r="G1404" s="5" t="s">
        <v>73</v>
      </c>
      <c r="H1404" s="7" t="s">
        <v>78</v>
      </c>
      <c r="I1404" s="4" t="s">
        <v>1508</v>
      </c>
      <c r="J1404" s="6" t="s">
        <v>77</v>
      </c>
      <c r="K1404" t="s">
        <v>74</v>
      </c>
      <c r="L1404" s="7" t="s">
        <v>79</v>
      </c>
      <c r="M1404" t="s">
        <v>96</v>
      </c>
      <c r="N1404" s="6" t="s">
        <v>88</v>
      </c>
      <c r="O1404" t="s">
        <v>75</v>
      </c>
      <c r="P1404" s="7" t="s">
        <v>80</v>
      </c>
      <c r="Q1404" s="4" t="s">
        <v>1508</v>
      </c>
      <c r="R1404" s="6" t="s">
        <v>89</v>
      </c>
      <c r="S1404" t="s">
        <v>99</v>
      </c>
      <c r="T1404" s="7" t="s">
        <v>81</v>
      </c>
      <c r="U1404">
        <v>0</v>
      </c>
      <c r="V1404" s="6" t="s">
        <v>90</v>
      </c>
      <c r="W1404" t="s">
        <v>103</v>
      </c>
      <c r="X1404" s="7" t="s">
        <v>82</v>
      </c>
      <c r="Y1404">
        <v>1</v>
      </c>
      <c r="Z1404" s="6" t="s">
        <v>91</v>
      </c>
      <c r="AA1404" t="s">
        <v>104</v>
      </c>
      <c r="AB1404" s="7" t="s">
        <v>83</v>
      </c>
      <c r="AC1404">
        <v>0</v>
      </c>
      <c r="AD1404" s="6" t="s">
        <v>92</v>
      </c>
      <c r="AE1404" t="s">
        <v>100</v>
      </c>
      <c r="AF1404" s="7" t="s">
        <v>84</v>
      </c>
      <c r="AG1404">
        <v>0</v>
      </c>
      <c r="AH1404" s="6" t="s">
        <v>93</v>
      </c>
      <c r="AI1404" t="s">
        <v>99</v>
      </c>
      <c r="AJ1404" s="7" t="s">
        <v>85</v>
      </c>
      <c r="AK1404">
        <v>0</v>
      </c>
      <c r="AL1404" s="6" t="s">
        <v>94</v>
      </c>
      <c r="AM1404" t="s">
        <v>98</v>
      </c>
      <c r="AN1404" s="7" t="s">
        <v>86</v>
      </c>
      <c r="AO1404">
        <v>0</v>
      </c>
      <c r="AP1404" s="6" t="s">
        <v>95</v>
      </c>
      <c r="AQ1404" t="s">
        <v>97</v>
      </c>
      <c r="AR1404" s="7" t="s">
        <v>87</v>
      </c>
      <c r="AS1404">
        <v>0</v>
      </c>
      <c r="AU1404" t="str">
        <f t="shared" si="42"/>
        <v>https://6-a.com/a3.php?c=B1405&amp;g=29&amp;a1=date_a&amp;b1=04.11.2023&amp;a2=date&amp;b2=between&amp;a3=date_b&amp;b3=04.11.2023&amp;a4=v&amp;b4=0&amp;a5=u&amp;b5=1&amp;a6=s&amp;b6=0&amp;a7=t&amp;b7=0&amp;a8=v&amp;b8=0&amp;a9=y&amp;b9=0&amp;a10=z&amp;b10=0</v>
      </c>
    </row>
    <row r="1405" spans="1:47" ht="18.75" x14ac:dyDescent="0.3">
      <c r="A1405" s="1" t="s">
        <v>51</v>
      </c>
      <c r="B1405" t="s">
        <v>2296</v>
      </c>
      <c r="C1405">
        <f t="shared" si="43"/>
        <v>1406</v>
      </c>
      <c r="D1405" t="s">
        <v>4</v>
      </c>
      <c r="E1405">
        <v>29</v>
      </c>
      <c r="F1405" s="6" t="s">
        <v>76</v>
      </c>
      <c r="G1405" s="5" t="s">
        <v>73</v>
      </c>
      <c r="H1405" s="7" t="s">
        <v>78</v>
      </c>
      <c r="I1405" s="4" t="s">
        <v>1509</v>
      </c>
      <c r="J1405" s="6" t="s">
        <v>77</v>
      </c>
      <c r="K1405" t="s">
        <v>74</v>
      </c>
      <c r="L1405" s="7" t="s">
        <v>79</v>
      </c>
      <c r="M1405" t="s">
        <v>96</v>
      </c>
      <c r="N1405" s="6" t="s">
        <v>88</v>
      </c>
      <c r="O1405" t="s">
        <v>75</v>
      </c>
      <c r="P1405" s="7" t="s">
        <v>80</v>
      </c>
      <c r="Q1405" s="4" t="s">
        <v>1509</v>
      </c>
      <c r="R1405" s="6" t="s">
        <v>89</v>
      </c>
      <c r="S1405" t="s">
        <v>99</v>
      </c>
      <c r="T1405" s="7" t="s">
        <v>81</v>
      </c>
      <c r="U1405">
        <v>0</v>
      </c>
      <c r="V1405" s="6" t="s">
        <v>90</v>
      </c>
      <c r="W1405" t="s">
        <v>103</v>
      </c>
      <c r="X1405" s="7" t="s">
        <v>82</v>
      </c>
      <c r="Y1405">
        <v>1</v>
      </c>
      <c r="Z1405" s="6" t="s">
        <v>91</v>
      </c>
      <c r="AA1405" t="s">
        <v>104</v>
      </c>
      <c r="AB1405" s="7" t="s">
        <v>83</v>
      </c>
      <c r="AC1405">
        <v>0</v>
      </c>
      <c r="AD1405" s="6" t="s">
        <v>92</v>
      </c>
      <c r="AE1405" t="s">
        <v>100</v>
      </c>
      <c r="AF1405" s="7" t="s">
        <v>84</v>
      </c>
      <c r="AG1405">
        <v>0</v>
      </c>
      <c r="AH1405" s="6" t="s">
        <v>93</v>
      </c>
      <c r="AI1405" t="s">
        <v>99</v>
      </c>
      <c r="AJ1405" s="7" t="s">
        <v>85</v>
      </c>
      <c r="AK1405">
        <v>0</v>
      </c>
      <c r="AL1405" s="6" t="s">
        <v>94</v>
      </c>
      <c r="AM1405" t="s">
        <v>98</v>
      </c>
      <c r="AN1405" s="7" t="s">
        <v>86</v>
      </c>
      <c r="AO1405">
        <v>0</v>
      </c>
      <c r="AP1405" s="6" t="s">
        <v>95</v>
      </c>
      <c r="AQ1405" t="s">
        <v>97</v>
      </c>
      <c r="AR1405" s="7" t="s">
        <v>87</v>
      </c>
      <c r="AS1405">
        <v>0</v>
      </c>
      <c r="AU1405" t="str">
        <f t="shared" si="42"/>
        <v>https://6-a.com/a3.php?c=B1406&amp;g=29&amp;a1=date_a&amp;b1=05.11.2023&amp;a2=date&amp;b2=between&amp;a3=date_b&amp;b3=05.11.2023&amp;a4=v&amp;b4=0&amp;a5=u&amp;b5=1&amp;a6=s&amp;b6=0&amp;a7=t&amp;b7=0&amp;a8=v&amp;b8=0&amp;a9=y&amp;b9=0&amp;a10=z&amp;b10=0</v>
      </c>
    </row>
    <row r="1406" spans="1:47" ht="18.75" x14ac:dyDescent="0.3">
      <c r="A1406" s="1" t="s">
        <v>51</v>
      </c>
      <c r="B1406" t="s">
        <v>2296</v>
      </c>
      <c r="C1406">
        <f t="shared" si="43"/>
        <v>1407</v>
      </c>
      <c r="D1406" t="s">
        <v>4</v>
      </c>
      <c r="E1406">
        <v>29</v>
      </c>
      <c r="F1406" s="6" t="s">
        <v>76</v>
      </c>
      <c r="G1406" s="5" t="s">
        <v>73</v>
      </c>
      <c r="H1406" s="7" t="s">
        <v>78</v>
      </c>
      <c r="I1406" s="4" t="s">
        <v>1510</v>
      </c>
      <c r="J1406" s="6" t="s">
        <v>77</v>
      </c>
      <c r="K1406" t="s">
        <v>74</v>
      </c>
      <c r="L1406" s="7" t="s">
        <v>79</v>
      </c>
      <c r="M1406" t="s">
        <v>96</v>
      </c>
      <c r="N1406" s="6" t="s">
        <v>88</v>
      </c>
      <c r="O1406" t="s">
        <v>75</v>
      </c>
      <c r="P1406" s="7" t="s">
        <v>80</v>
      </c>
      <c r="Q1406" s="4" t="s">
        <v>1510</v>
      </c>
      <c r="R1406" s="6" t="s">
        <v>89</v>
      </c>
      <c r="S1406" t="s">
        <v>99</v>
      </c>
      <c r="T1406" s="7" t="s">
        <v>81</v>
      </c>
      <c r="U1406">
        <v>0</v>
      </c>
      <c r="V1406" s="6" t="s">
        <v>90</v>
      </c>
      <c r="W1406" t="s">
        <v>103</v>
      </c>
      <c r="X1406" s="7" t="s">
        <v>82</v>
      </c>
      <c r="Y1406">
        <v>1</v>
      </c>
      <c r="Z1406" s="6" t="s">
        <v>91</v>
      </c>
      <c r="AA1406" t="s">
        <v>104</v>
      </c>
      <c r="AB1406" s="7" t="s">
        <v>83</v>
      </c>
      <c r="AC1406">
        <v>0</v>
      </c>
      <c r="AD1406" s="6" t="s">
        <v>92</v>
      </c>
      <c r="AE1406" t="s">
        <v>100</v>
      </c>
      <c r="AF1406" s="7" t="s">
        <v>84</v>
      </c>
      <c r="AG1406">
        <v>0</v>
      </c>
      <c r="AH1406" s="6" t="s">
        <v>93</v>
      </c>
      <c r="AI1406" t="s">
        <v>99</v>
      </c>
      <c r="AJ1406" s="7" t="s">
        <v>85</v>
      </c>
      <c r="AK1406">
        <v>0</v>
      </c>
      <c r="AL1406" s="6" t="s">
        <v>94</v>
      </c>
      <c r="AM1406" t="s">
        <v>98</v>
      </c>
      <c r="AN1406" s="7" t="s">
        <v>86</v>
      </c>
      <c r="AO1406">
        <v>0</v>
      </c>
      <c r="AP1406" s="6" t="s">
        <v>95</v>
      </c>
      <c r="AQ1406" t="s">
        <v>97</v>
      </c>
      <c r="AR1406" s="7" t="s">
        <v>87</v>
      </c>
      <c r="AS1406">
        <v>0</v>
      </c>
      <c r="AU1406" t="str">
        <f t="shared" si="42"/>
        <v>https://6-a.com/a3.php?c=B1407&amp;g=29&amp;a1=date_a&amp;b1=06.11.2023&amp;a2=date&amp;b2=between&amp;a3=date_b&amp;b3=06.11.2023&amp;a4=v&amp;b4=0&amp;a5=u&amp;b5=1&amp;a6=s&amp;b6=0&amp;a7=t&amp;b7=0&amp;a8=v&amp;b8=0&amp;a9=y&amp;b9=0&amp;a10=z&amp;b10=0</v>
      </c>
    </row>
    <row r="1407" spans="1:47" ht="18.75" x14ac:dyDescent="0.3">
      <c r="A1407" s="1" t="s">
        <v>51</v>
      </c>
      <c r="B1407" t="s">
        <v>2296</v>
      </c>
      <c r="C1407">
        <f t="shared" si="43"/>
        <v>1408</v>
      </c>
      <c r="D1407" t="s">
        <v>4</v>
      </c>
      <c r="E1407">
        <v>29</v>
      </c>
      <c r="F1407" s="6" t="s">
        <v>76</v>
      </c>
      <c r="G1407" s="5" t="s">
        <v>73</v>
      </c>
      <c r="H1407" s="7" t="s">
        <v>78</v>
      </c>
      <c r="I1407" s="4" t="s">
        <v>1511</v>
      </c>
      <c r="J1407" s="6" t="s">
        <v>77</v>
      </c>
      <c r="K1407" t="s">
        <v>74</v>
      </c>
      <c r="L1407" s="7" t="s">
        <v>79</v>
      </c>
      <c r="M1407" t="s">
        <v>96</v>
      </c>
      <c r="N1407" s="6" t="s">
        <v>88</v>
      </c>
      <c r="O1407" t="s">
        <v>75</v>
      </c>
      <c r="P1407" s="7" t="s">
        <v>80</v>
      </c>
      <c r="Q1407" s="4" t="s">
        <v>1511</v>
      </c>
      <c r="R1407" s="6" t="s">
        <v>89</v>
      </c>
      <c r="S1407" t="s">
        <v>99</v>
      </c>
      <c r="T1407" s="7" t="s">
        <v>81</v>
      </c>
      <c r="U1407">
        <v>0</v>
      </c>
      <c r="V1407" s="6" t="s">
        <v>90</v>
      </c>
      <c r="W1407" t="s">
        <v>103</v>
      </c>
      <c r="X1407" s="7" t="s">
        <v>82</v>
      </c>
      <c r="Y1407">
        <v>1</v>
      </c>
      <c r="Z1407" s="6" t="s">
        <v>91</v>
      </c>
      <c r="AA1407" t="s">
        <v>104</v>
      </c>
      <c r="AB1407" s="7" t="s">
        <v>83</v>
      </c>
      <c r="AC1407">
        <v>0</v>
      </c>
      <c r="AD1407" s="6" t="s">
        <v>92</v>
      </c>
      <c r="AE1407" t="s">
        <v>100</v>
      </c>
      <c r="AF1407" s="7" t="s">
        <v>84</v>
      </c>
      <c r="AG1407">
        <v>0</v>
      </c>
      <c r="AH1407" s="6" t="s">
        <v>93</v>
      </c>
      <c r="AI1407" t="s">
        <v>99</v>
      </c>
      <c r="AJ1407" s="7" t="s">
        <v>85</v>
      </c>
      <c r="AK1407">
        <v>0</v>
      </c>
      <c r="AL1407" s="6" t="s">
        <v>94</v>
      </c>
      <c r="AM1407" t="s">
        <v>98</v>
      </c>
      <c r="AN1407" s="7" t="s">
        <v>86</v>
      </c>
      <c r="AO1407">
        <v>0</v>
      </c>
      <c r="AP1407" s="6" t="s">
        <v>95</v>
      </c>
      <c r="AQ1407" t="s">
        <v>97</v>
      </c>
      <c r="AR1407" s="7" t="s">
        <v>87</v>
      </c>
      <c r="AS1407">
        <v>0</v>
      </c>
      <c r="AU1407" t="str">
        <f t="shared" si="42"/>
        <v>https://6-a.com/a3.php?c=B1408&amp;g=29&amp;a1=date_a&amp;b1=07.11.2023&amp;a2=date&amp;b2=between&amp;a3=date_b&amp;b3=07.11.2023&amp;a4=v&amp;b4=0&amp;a5=u&amp;b5=1&amp;a6=s&amp;b6=0&amp;a7=t&amp;b7=0&amp;a8=v&amp;b8=0&amp;a9=y&amp;b9=0&amp;a10=z&amp;b10=0</v>
      </c>
    </row>
    <row r="1408" spans="1:47" ht="18.75" x14ac:dyDescent="0.3">
      <c r="A1408" s="1" t="s">
        <v>51</v>
      </c>
      <c r="B1408" t="s">
        <v>2296</v>
      </c>
      <c r="C1408">
        <f t="shared" si="43"/>
        <v>1409</v>
      </c>
      <c r="D1408" t="s">
        <v>4</v>
      </c>
      <c r="E1408">
        <v>29</v>
      </c>
      <c r="F1408" s="6" t="s">
        <v>76</v>
      </c>
      <c r="G1408" s="5" t="s">
        <v>73</v>
      </c>
      <c r="H1408" s="7" t="s">
        <v>78</v>
      </c>
      <c r="I1408" s="4" t="s">
        <v>1512</v>
      </c>
      <c r="J1408" s="6" t="s">
        <v>77</v>
      </c>
      <c r="K1408" t="s">
        <v>74</v>
      </c>
      <c r="L1408" s="7" t="s">
        <v>79</v>
      </c>
      <c r="M1408" t="s">
        <v>96</v>
      </c>
      <c r="N1408" s="6" t="s">
        <v>88</v>
      </c>
      <c r="O1408" t="s">
        <v>75</v>
      </c>
      <c r="P1408" s="7" t="s">
        <v>80</v>
      </c>
      <c r="Q1408" s="4" t="s">
        <v>1512</v>
      </c>
      <c r="R1408" s="6" t="s">
        <v>89</v>
      </c>
      <c r="S1408" t="s">
        <v>99</v>
      </c>
      <c r="T1408" s="7" t="s">
        <v>81</v>
      </c>
      <c r="U1408">
        <v>0</v>
      </c>
      <c r="V1408" s="6" t="s">
        <v>90</v>
      </c>
      <c r="W1408" t="s">
        <v>103</v>
      </c>
      <c r="X1408" s="7" t="s">
        <v>82</v>
      </c>
      <c r="Y1408">
        <v>1</v>
      </c>
      <c r="Z1408" s="6" t="s">
        <v>91</v>
      </c>
      <c r="AA1408" t="s">
        <v>104</v>
      </c>
      <c r="AB1408" s="7" t="s">
        <v>83</v>
      </c>
      <c r="AC1408">
        <v>0</v>
      </c>
      <c r="AD1408" s="6" t="s">
        <v>92</v>
      </c>
      <c r="AE1408" t="s">
        <v>100</v>
      </c>
      <c r="AF1408" s="7" t="s">
        <v>84</v>
      </c>
      <c r="AG1408">
        <v>0</v>
      </c>
      <c r="AH1408" s="6" t="s">
        <v>93</v>
      </c>
      <c r="AI1408" t="s">
        <v>99</v>
      </c>
      <c r="AJ1408" s="7" t="s">
        <v>85</v>
      </c>
      <c r="AK1408">
        <v>0</v>
      </c>
      <c r="AL1408" s="6" t="s">
        <v>94</v>
      </c>
      <c r="AM1408" t="s">
        <v>98</v>
      </c>
      <c r="AN1408" s="7" t="s">
        <v>86</v>
      </c>
      <c r="AO1408">
        <v>0</v>
      </c>
      <c r="AP1408" s="6" t="s">
        <v>95</v>
      </c>
      <c r="AQ1408" t="s">
        <v>97</v>
      </c>
      <c r="AR1408" s="7" t="s">
        <v>87</v>
      </c>
      <c r="AS1408">
        <v>0</v>
      </c>
      <c r="AU1408" t="str">
        <f t="shared" si="42"/>
        <v>https://6-a.com/a3.php?c=B1409&amp;g=29&amp;a1=date_a&amp;b1=08.11.2023&amp;a2=date&amp;b2=between&amp;a3=date_b&amp;b3=08.11.2023&amp;a4=v&amp;b4=0&amp;a5=u&amp;b5=1&amp;a6=s&amp;b6=0&amp;a7=t&amp;b7=0&amp;a8=v&amp;b8=0&amp;a9=y&amp;b9=0&amp;a10=z&amp;b10=0</v>
      </c>
    </row>
    <row r="1409" spans="1:47" ht="18.75" x14ac:dyDescent="0.3">
      <c r="A1409" s="1" t="s">
        <v>51</v>
      </c>
      <c r="B1409" t="s">
        <v>2296</v>
      </c>
      <c r="C1409">
        <f t="shared" si="43"/>
        <v>1410</v>
      </c>
      <c r="D1409" t="s">
        <v>4</v>
      </c>
      <c r="E1409">
        <v>29</v>
      </c>
      <c r="F1409" s="6" t="s">
        <v>76</v>
      </c>
      <c r="G1409" s="5" t="s">
        <v>73</v>
      </c>
      <c r="H1409" s="7" t="s">
        <v>78</v>
      </c>
      <c r="I1409" s="4" t="s">
        <v>1513</v>
      </c>
      <c r="J1409" s="6" t="s">
        <v>77</v>
      </c>
      <c r="K1409" t="s">
        <v>74</v>
      </c>
      <c r="L1409" s="7" t="s">
        <v>79</v>
      </c>
      <c r="M1409" t="s">
        <v>96</v>
      </c>
      <c r="N1409" s="6" t="s">
        <v>88</v>
      </c>
      <c r="O1409" t="s">
        <v>75</v>
      </c>
      <c r="P1409" s="7" t="s">
        <v>80</v>
      </c>
      <c r="Q1409" s="4" t="s">
        <v>1513</v>
      </c>
      <c r="R1409" s="6" t="s">
        <v>89</v>
      </c>
      <c r="S1409" t="s">
        <v>99</v>
      </c>
      <c r="T1409" s="7" t="s">
        <v>81</v>
      </c>
      <c r="U1409">
        <v>0</v>
      </c>
      <c r="V1409" s="6" t="s">
        <v>90</v>
      </c>
      <c r="W1409" t="s">
        <v>103</v>
      </c>
      <c r="X1409" s="7" t="s">
        <v>82</v>
      </c>
      <c r="Y1409">
        <v>1</v>
      </c>
      <c r="Z1409" s="6" t="s">
        <v>91</v>
      </c>
      <c r="AA1409" t="s">
        <v>104</v>
      </c>
      <c r="AB1409" s="7" t="s">
        <v>83</v>
      </c>
      <c r="AC1409">
        <v>0</v>
      </c>
      <c r="AD1409" s="6" t="s">
        <v>92</v>
      </c>
      <c r="AE1409" t="s">
        <v>100</v>
      </c>
      <c r="AF1409" s="7" t="s">
        <v>84</v>
      </c>
      <c r="AG1409">
        <v>0</v>
      </c>
      <c r="AH1409" s="6" t="s">
        <v>93</v>
      </c>
      <c r="AI1409" t="s">
        <v>99</v>
      </c>
      <c r="AJ1409" s="7" t="s">
        <v>85</v>
      </c>
      <c r="AK1409">
        <v>0</v>
      </c>
      <c r="AL1409" s="6" t="s">
        <v>94</v>
      </c>
      <c r="AM1409" t="s">
        <v>98</v>
      </c>
      <c r="AN1409" s="7" t="s">
        <v>86</v>
      </c>
      <c r="AO1409">
        <v>0</v>
      </c>
      <c r="AP1409" s="6" t="s">
        <v>95</v>
      </c>
      <c r="AQ1409" t="s">
        <v>97</v>
      </c>
      <c r="AR1409" s="7" t="s">
        <v>87</v>
      </c>
      <c r="AS1409">
        <v>0</v>
      </c>
      <c r="AU1409" t="str">
        <f t="shared" si="42"/>
        <v>https://6-a.com/a3.php?c=B1410&amp;g=29&amp;a1=date_a&amp;b1=09.11.2023&amp;a2=date&amp;b2=between&amp;a3=date_b&amp;b3=09.11.2023&amp;a4=v&amp;b4=0&amp;a5=u&amp;b5=1&amp;a6=s&amp;b6=0&amp;a7=t&amp;b7=0&amp;a8=v&amp;b8=0&amp;a9=y&amp;b9=0&amp;a10=z&amp;b10=0</v>
      </c>
    </row>
    <row r="1410" spans="1:47" ht="18.75" x14ac:dyDescent="0.3">
      <c r="A1410" s="1" t="s">
        <v>51</v>
      </c>
      <c r="B1410" t="s">
        <v>2296</v>
      </c>
      <c r="C1410">
        <f t="shared" si="43"/>
        <v>1411</v>
      </c>
      <c r="D1410" t="s">
        <v>4</v>
      </c>
      <c r="E1410">
        <v>29</v>
      </c>
      <c r="F1410" s="6" t="s">
        <v>76</v>
      </c>
      <c r="G1410" s="5" t="s">
        <v>73</v>
      </c>
      <c r="H1410" s="7" t="s">
        <v>78</v>
      </c>
      <c r="I1410" s="4" t="s">
        <v>1514</v>
      </c>
      <c r="J1410" s="6" t="s">
        <v>77</v>
      </c>
      <c r="K1410" t="s">
        <v>74</v>
      </c>
      <c r="L1410" s="7" t="s">
        <v>79</v>
      </c>
      <c r="M1410" t="s">
        <v>96</v>
      </c>
      <c r="N1410" s="6" t="s">
        <v>88</v>
      </c>
      <c r="O1410" t="s">
        <v>75</v>
      </c>
      <c r="P1410" s="7" t="s">
        <v>80</v>
      </c>
      <c r="Q1410" s="4" t="s">
        <v>1514</v>
      </c>
      <c r="R1410" s="6" t="s">
        <v>89</v>
      </c>
      <c r="S1410" t="s">
        <v>99</v>
      </c>
      <c r="T1410" s="7" t="s">
        <v>81</v>
      </c>
      <c r="U1410">
        <v>0</v>
      </c>
      <c r="V1410" s="6" t="s">
        <v>90</v>
      </c>
      <c r="W1410" t="s">
        <v>103</v>
      </c>
      <c r="X1410" s="7" t="s">
        <v>82</v>
      </c>
      <c r="Y1410">
        <v>1</v>
      </c>
      <c r="Z1410" s="6" t="s">
        <v>91</v>
      </c>
      <c r="AA1410" t="s">
        <v>104</v>
      </c>
      <c r="AB1410" s="7" t="s">
        <v>83</v>
      </c>
      <c r="AC1410">
        <v>0</v>
      </c>
      <c r="AD1410" s="6" t="s">
        <v>92</v>
      </c>
      <c r="AE1410" t="s">
        <v>100</v>
      </c>
      <c r="AF1410" s="7" t="s">
        <v>84</v>
      </c>
      <c r="AG1410">
        <v>0</v>
      </c>
      <c r="AH1410" s="6" t="s">
        <v>93</v>
      </c>
      <c r="AI1410" t="s">
        <v>99</v>
      </c>
      <c r="AJ1410" s="7" t="s">
        <v>85</v>
      </c>
      <c r="AK1410">
        <v>0</v>
      </c>
      <c r="AL1410" s="6" t="s">
        <v>94</v>
      </c>
      <c r="AM1410" t="s">
        <v>98</v>
      </c>
      <c r="AN1410" s="7" t="s">
        <v>86</v>
      </c>
      <c r="AO1410">
        <v>0</v>
      </c>
      <c r="AP1410" s="6" t="s">
        <v>95</v>
      </c>
      <c r="AQ1410" t="s">
        <v>97</v>
      </c>
      <c r="AR1410" s="7" t="s">
        <v>87</v>
      </c>
      <c r="AS1410">
        <v>0</v>
      </c>
      <c r="AU1410" t="str">
        <f t="shared" ref="AU1410:AU1473" si="44">CONCATENATE(A1410,B1410,C1410,D1410,E1410,F1410,G1410,H1410,I1410,J1410,K1410,L1410,M1410,N1410,O1410,P1410,Q1410,R1410,S1410,T1410,U1410,V1410,W1410,X1410,Y1410,Z1410,AA1410,AB1410,AC1410,AD1410,AE1410,AF1410,AG1410,AH1410,AI1410,AJ1410,AK1410,AL1410,AM1410,AN1410,AO1410,AP1410,AQ1410,AR1410,AS1410)</f>
        <v>https://6-a.com/a3.php?c=B1411&amp;g=29&amp;a1=date_a&amp;b1=10.11.2023&amp;a2=date&amp;b2=between&amp;a3=date_b&amp;b3=10.11.2023&amp;a4=v&amp;b4=0&amp;a5=u&amp;b5=1&amp;a6=s&amp;b6=0&amp;a7=t&amp;b7=0&amp;a8=v&amp;b8=0&amp;a9=y&amp;b9=0&amp;a10=z&amp;b10=0</v>
      </c>
    </row>
    <row r="1411" spans="1:47" ht="18.75" x14ac:dyDescent="0.3">
      <c r="A1411" s="1" t="s">
        <v>51</v>
      </c>
      <c r="B1411" t="s">
        <v>2296</v>
      </c>
      <c r="C1411">
        <f t="shared" ref="C1411:C1474" si="45">C1410+1</f>
        <v>1412</v>
      </c>
      <c r="D1411" t="s">
        <v>4</v>
      </c>
      <c r="E1411">
        <v>29</v>
      </c>
      <c r="F1411" s="6" t="s">
        <v>76</v>
      </c>
      <c r="G1411" s="5" t="s">
        <v>73</v>
      </c>
      <c r="H1411" s="7" t="s">
        <v>78</v>
      </c>
      <c r="I1411" s="4" t="s">
        <v>1515</v>
      </c>
      <c r="J1411" s="6" t="s">
        <v>77</v>
      </c>
      <c r="K1411" t="s">
        <v>74</v>
      </c>
      <c r="L1411" s="7" t="s">
        <v>79</v>
      </c>
      <c r="M1411" t="s">
        <v>96</v>
      </c>
      <c r="N1411" s="6" t="s">
        <v>88</v>
      </c>
      <c r="O1411" t="s">
        <v>75</v>
      </c>
      <c r="P1411" s="7" t="s">
        <v>80</v>
      </c>
      <c r="Q1411" s="4" t="s">
        <v>1515</v>
      </c>
      <c r="R1411" s="6" t="s">
        <v>89</v>
      </c>
      <c r="S1411" t="s">
        <v>99</v>
      </c>
      <c r="T1411" s="7" t="s">
        <v>81</v>
      </c>
      <c r="U1411">
        <v>0</v>
      </c>
      <c r="V1411" s="6" t="s">
        <v>90</v>
      </c>
      <c r="W1411" t="s">
        <v>103</v>
      </c>
      <c r="X1411" s="7" t="s">
        <v>82</v>
      </c>
      <c r="Y1411">
        <v>1</v>
      </c>
      <c r="Z1411" s="6" t="s">
        <v>91</v>
      </c>
      <c r="AA1411" t="s">
        <v>104</v>
      </c>
      <c r="AB1411" s="7" t="s">
        <v>83</v>
      </c>
      <c r="AC1411">
        <v>0</v>
      </c>
      <c r="AD1411" s="6" t="s">
        <v>92</v>
      </c>
      <c r="AE1411" t="s">
        <v>100</v>
      </c>
      <c r="AF1411" s="7" t="s">
        <v>84</v>
      </c>
      <c r="AG1411">
        <v>0</v>
      </c>
      <c r="AH1411" s="6" t="s">
        <v>93</v>
      </c>
      <c r="AI1411" t="s">
        <v>99</v>
      </c>
      <c r="AJ1411" s="7" t="s">
        <v>85</v>
      </c>
      <c r="AK1411">
        <v>0</v>
      </c>
      <c r="AL1411" s="6" t="s">
        <v>94</v>
      </c>
      <c r="AM1411" t="s">
        <v>98</v>
      </c>
      <c r="AN1411" s="7" t="s">
        <v>86</v>
      </c>
      <c r="AO1411">
        <v>0</v>
      </c>
      <c r="AP1411" s="6" t="s">
        <v>95</v>
      </c>
      <c r="AQ1411" t="s">
        <v>97</v>
      </c>
      <c r="AR1411" s="7" t="s">
        <v>87</v>
      </c>
      <c r="AS1411">
        <v>0</v>
      </c>
      <c r="AU1411" t="str">
        <f t="shared" si="44"/>
        <v>https://6-a.com/a3.php?c=B1412&amp;g=29&amp;a1=date_a&amp;b1=11.11.2023&amp;a2=date&amp;b2=between&amp;a3=date_b&amp;b3=11.11.2023&amp;a4=v&amp;b4=0&amp;a5=u&amp;b5=1&amp;a6=s&amp;b6=0&amp;a7=t&amp;b7=0&amp;a8=v&amp;b8=0&amp;a9=y&amp;b9=0&amp;a10=z&amp;b10=0</v>
      </c>
    </row>
    <row r="1412" spans="1:47" ht="18.75" x14ac:dyDescent="0.3">
      <c r="A1412" s="1" t="s">
        <v>51</v>
      </c>
      <c r="B1412" t="s">
        <v>2296</v>
      </c>
      <c r="C1412">
        <f t="shared" si="45"/>
        <v>1413</v>
      </c>
      <c r="D1412" t="s">
        <v>4</v>
      </c>
      <c r="E1412">
        <v>29</v>
      </c>
      <c r="F1412" s="6" t="s">
        <v>76</v>
      </c>
      <c r="G1412" s="5" t="s">
        <v>73</v>
      </c>
      <c r="H1412" s="7" t="s">
        <v>78</v>
      </c>
      <c r="I1412" s="4" t="s">
        <v>1516</v>
      </c>
      <c r="J1412" s="6" t="s">
        <v>77</v>
      </c>
      <c r="K1412" t="s">
        <v>74</v>
      </c>
      <c r="L1412" s="7" t="s">
        <v>79</v>
      </c>
      <c r="M1412" t="s">
        <v>96</v>
      </c>
      <c r="N1412" s="6" t="s">
        <v>88</v>
      </c>
      <c r="O1412" t="s">
        <v>75</v>
      </c>
      <c r="P1412" s="7" t="s">
        <v>80</v>
      </c>
      <c r="Q1412" s="4" t="s">
        <v>1516</v>
      </c>
      <c r="R1412" s="6" t="s">
        <v>89</v>
      </c>
      <c r="S1412" t="s">
        <v>99</v>
      </c>
      <c r="T1412" s="7" t="s">
        <v>81</v>
      </c>
      <c r="U1412">
        <v>0</v>
      </c>
      <c r="V1412" s="6" t="s">
        <v>90</v>
      </c>
      <c r="W1412" t="s">
        <v>103</v>
      </c>
      <c r="X1412" s="7" t="s">
        <v>82</v>
      </c>
      <c r="Y1412">
        <v>1</v>
      </c>
      <c r="Z1412" s="6" t="s">
        <v>91</v>
      </c>
      <c r="AA1412" t="s">
        <v>104</v>
      </c>
      <c r="AB1412" s="7" t="s">
        <v>83</v>
      </c>
      <c r="AC1412">
        <v>0</v>
      </c>
      <c r="AD1412" s="6" t="s">
        <v>92</v>
      </c>
      <c r="AE1412" t="s">
        <v>100</v>
      </c>
      <c r="AF1412" s="7" t="s">
        <v>84</v>
      </c>
      <c r="AG1412">
        <v>0</v>
      </c>
      <c r="AH1412" s="6" t="s">
        <v>93</v>
      </c>
      <c r="AI1412" t="s">
        <v>99</v>
      </c>
      <c r="AJ1412" s="7" t="s">
        <v>85</v>
      </c>
      <c r="AK1412">
        <v>0</v>
      </c>
      <c r="AL1412" s="6" t="s">
        <v>94</v>
      </c>
      <c r="AM1412" t="s">
        <v>98</v>
      </c>
      <c r="AN1412" s="7" t="s">
        <v>86</v>
      </c>
      <c r="AO1412">
        <v>0</v>
      </c>
      <c r="AP1412" s="6" t="s">
        <v>95</v>
      </c>
      <c r="AQ1412" t="s">
        <v>97</v>
      </c>
      <c r="AR1412" s="7" t="s">
        <v>87</v>
      </c>
      <c r="AS1412">
        <v>0</v>
      </c>
      <c r="AU1412" t="str">
        <f t="shared" si="44"/>
        <v>https://6-a.com/a3.php?c=B1413&amp;g=29&amp;a1=date_a&amp;b1=12.11.2023&amp;a2=date&amp;b2=between&amp;a3=date_b&amp;b3=12.11.2023&amp;a4=v&amp;b4=0&amp;a5=u&amp;b5=1&amp;a6=s&amp;b6=0&amp;a7=t&amp;b7=0&amp;a8=v&amp;b8=0&amp;a9=y&amp;b9=0&amp;a10=z&amp;b10=0</v>
      </c>
    </row>
    <row r="1413" spans="1:47" ht="18.75" x14ac:dyDescent="0.3">
      <c r="A1413" s="1" t="s">
        <v>51</v>
      </c>
      <c r="B1413" t="s">
        <v>2296</v>
      </c>
      <c r="C1413">
        <f t="shared" si="45"/>
        <v>1414</v>
      </c>
      <c r="D1413" t="s">
        <v>4</v>
      </c>
      <c r="E1413">
        <v>29</v>
      </c>
      <c r="F1413" s="6" t="s">
        <v>76</v>
      </c>
      <c r="G1413" s="5" t="s">
        <v>73</v>
      </c>
      <c r="H1413" s="7" t="s">
        <v>78</v>
      </c>
      <c r="I1413" s="4" t="s">
        <v>1517</v>
      </c>
      <c r="J1413" s="6" t="s">
        <v>77</v>
      </c>
      <c r="K1413" t="s">
        <v>74</v>
      </c>
      <c r="L1413" s="7" t="s">
        <v>79</v>
      </c>
      <c r="M1413" t="s">
        <v>96</v>
      </c>
      <c r="N1413" s="6" t="s">
        <v>88</v>
      </c>
      <c r="O1413" t="s">
        <v>75</v>
      </c>
      <c r="P1413" s="7" t="s">
        <v>80</v>
      </c>
      <c r="Q1413" s="4" t="s">
        <v>1517</v>
      </c>
      <c r="R1413" s="6" t="s">
        <v>89</v>
      </c>
      <c r="S1413" t="s">
        <v>99</v>
      </c>
      <c r="T1413" s="7" t="s">
        <v>81</v>
      </c>
      <c r="U1413">
        <v>0</v>
      </c>
      <c r="V1413" s="6" t="s">
        <v>90</v>
      </c>
      <c r="W1413" t="s">
        <v>103</v>
      </c>
      <c r="X1413" s="7" t="s">
        <v>82</v>
      </c>
      <c r="Y1413">
        <v>1</v>
      </c>
      <c r="Z1413" s="6" t="s">
        <v>91</v>
      </c>
      <c r="AA1413" t="s">
        <v>104</v>
      </c>
      <c r="AB1413" s="7" t="s">
        <v>83</v>
      </c>
      <c r="AC1413">
        <v>0</v>
      </c>
      <c r="AD1413" s="6" t="s">
        <v>92</v>
      </c>
      <c r="AE1413" t="s">
        <v>100</v>
      </c>
      <c r="AF1413" s="7" t="s">
        <v>84</v>
      </c>
      <c r="AG1413">
        <v>0</v>
      </c>
      <c r="AH1413" s="6" t="s">
        <v>93</v>
      </c>
      <c r="AI1413" t="s">
        <v>99</v>
      </c>
      <c r="AJ1413" s="7" t="s">
        <v>85</v>
      </c>
      <c r="AK1413">
        <v>0</v>
      </c>
      <c r="AL1413" s="6" t="s">
        <v>94</v>
      </c>
      <c r="AM1413" t="s">
        <v>98</v>
      </c>
      <c r="AN1413" s="7" t="s">
        <v>86</v>
      </c>
      <c r="AO1413">
        <v>0</v>
      </c>
      <c r="AP1413" s="6" t="s">
        <v>95</v>
      </c>
      <c r="AQ1413" t="s">
        <v>97</v>
      </c>
      <c r="AR1413" s="7" t="s">
        <v>87</v>
      </c>
      <c r="AS1413">
        <v>0</v>
      </c>
      <c r="AU1413" t="str">
        <f t="shared" si="44"/>
        <v>https://6-a.com/a3.php?c=B1414&amp;g=29&amp;a1=date_a&amp;b1=13.11.2023&amp;a2=date&amp;b2=between&amp;a3=date_b&amp;b3=13.11.2023&amp;a4=v&amp;b4=0&amp;a5=u&amp;b5=1&amp;a6=s&amp;b6=0&amp;a7=t&amp;b7=0&amp;a8=v&amp;b8=0&amp;a9=y&amp;b9=0&amp;a10=z&amp;b10=0</v>
      </c>
    </row>
    <row r="1414" spans="1:47" ht="18.75" x14ac:dyDescent="0.3">
      <c r="A1414" s="1" t="s">
        <v>51</v>
      </c>
      <c r="B1414" t="s">
        <v>2296</v>
      </c>
      <c r="C1414">
        <f t="shared" si="45"/>
        <v>1415</v>
      </c>
      <c r="D1414" t="s">
        <v>4</v>
      </c>
      <c r="E1414">
        <v>29</v>
      </c>
      <c r="F1414" s="6" t="s">
        <v>76</v>
      </c>
      <c r="G1414" s="5" t="s">
        <v>73</v>
      </c>
      <c r="H1414" s="7" t="s">
        <v>78</v>
      </c>
      <c r="I1414" s="4" t="s">
        <v>1518</v>
      </c>
      <c r="J1414" s="6" t="s">
        <v>77</v>
      </c>
      <c r="K1414" t="s">
        <v>74</v>
      </c>
      <c r="L1414" s="7" t="s">
        <v>79</v>
      </c>
      <c r="M1414" t="s">
        <v>96</v>
      </c>
      <c r="N1414" s="6" t="s">
        <v>88</v>
      </c>
      <c r="O1414" t="s">
        <v>75</v>
      </c>
      <c r="P1414" s="7" t="s">
        <v>80</v>
      </c>
      <c r="Q1414" s="4" t="s">
        <v>1518</v>
      </c>
      <c r="R1414" s="6" t="s">
        <v>89</v>
      </c>
      <c r="S1414" t="s">
        <v>99</v>
      </c>
      <c r="T1414" s="7" t="s">
        <v>81</v>
      </c>
      <c r="U1414">
        <v>0</v>
      </c>
      <c r="V1414" s="6" t="s">
        <v>90</v>
      </c>
      <c r="W1414" t="s">
        <v>103</v>
      </c>
      <c r="X1414" s="7" t="s">
        <v>82</v>
      </c>
      <c r="Y1414">
        <v>1</v>
      </c>
      <c r="Z1414" s="6" t="s">
        <v>91</v>
      </c>
      <c r="AA1414" t="s">
        <v>104</v>
      </c>
      <c r="AB1414" s="7" t="s">
        <v>83</v>
      </c>
      <c r="AC1414">
        <v>0</v>
      </c>
      <c r="AD1414" s="6" t="s">
        <v>92</v>
      </c>
      <c r="AE1414" t="s">
        <v>100</v>
      </c>
      <c r="AF1414" s="7" t="s">
        <v>84</v>
      </c>
      <c r="AG1414">
        <v>0</v>
      </c>
      <c r="AH1414" s="6" t="s">
        <v>93</v>
      </c>
      <c r="AI1414" t="s">
        <v>99</v>
      </c>
      <c r="AJ1414" s="7" t="s">
        <v>85</v>
      </c>
      <c r="AK1414">
        <v>0</v>
      </c>
      <c r="AL1414" s="6" t="s">
        <v>94</v>
      </c>
      <c r="AM1414" t="s">
        <v>98</v>
      </c>
      <c r="AN1414" s="7" t="s">
        <v>86</v>
      </c>
      <c r="AO1414">
        <v>0</v>
      </c>
      <c r="AP1414" s="6" t="s">
        <v>95</v>
      </c>
      <c r="AQ1414" t="s">
        <v>97</v>
      </c>
      <c r="AR1414" s="7" t="s">
        <v>87</v>
      </c>
      <c r="AS1414">
        <v>0</v>
      </c>
      <c r="AU1414" t="str">
        <f t="shared" si="44"/>
        <v>https://6-a.com/a3.php?c=B1415&amp;g=29&amp;a1=date_a&amp;b1=14.11.2023&amp;a2=date&amp;b2=between&amp;a3=date_b&amp;b3=14.11.2023&amp;a4=v&amp;b4=0&amp;a5=u&amp;b5=1&amp;a6=s&amp;b6=0&amp;a7=t&amp;b7=0&amp;a8=v&amp;b8=0&amp;a9=y&amp;b9=0&amp;a10=z&amp;b10=0</v>
      </c>
    </row>
    <row r="1415" spans="1:47" ht="18.75" x14ac:dyDescent="0.3">
      <c r="A1415" s="1" t="s">
        <v>51</v>
      </c>
      <c r="B1415" t="s">
        <v>2296</v>
      </c>
      <c r="C1415">
        <f t="shared" si="45"/>
        <v>1416</v>
      </c>
      <c r="D1415" t="s">
        <v>4</v>
      </c>
      <c r="E1415">
        <v>29</v>
      </c>
      <c r="F1415" s="6" t="s">
        <v>76</v>
      </c>
      <c r="G1415" s="5" t="s">
        <v>73</v>
      </c>
      <c r="H1415" s="7" t="s">
        <v>78</v>
      </c>
      <c r="I1415" s="4" t="s">
        <v>1519</v>
      </c>
      <c r="J1415" s="6" t="s">
        <v>77</v>
      </c>
      <c r="K1415" t="s">
        <v>74</v>
      </c>
      <c r="L1415" s="7" t="s">
        <v>79</v>
      </c>
      <c r="M1415" t="s">
        <v>96</v>
      </c>
      <c r="N1415" s="6" t="s">
        <v>88</v>
      </c>
      <c r="O1415" t="s">
        <v>75</v>
      </c>
      <c r="P1415" s="7" t="s">
        <v>80</v>
      </c>
      <c r="Q1415" s="4" t="s">
        <v>1519</v>
      </c>
      <c r="R1415" s="6" t="s">
        <v>89</v>
      </c>
      <c r="S1415" t="s">
        <v>99</v>
      </c>
      <c r="T1415" s="7" t="s">
        <v>81</v>
      </c>
      <c r="U1415">
        <v>0</v>
      </c>
      <c r="V1415" s="6" t="s">
        <v>90</v>
      </c>
      <c r="W1415" t="s">
        <v>103</v>
      </c>
      <c r="X1415" s="7" t="s">
        <v>82</v>
      </c>
      <c r="Y1415">
        <v>1</v>
      </c>
      <c r="Z1415" s="6" t="s">
        <v>91</v>
      </c>
      <c r="AA1415" t="s">
        <v>104</v>
      </c>
      <c r="AB1415" s="7" t="s">
        <v>83</v>
      </c>
      <c r="AC1415">
        <v>0</v>
      </c>
      <c r="AD1415" s="6" t="s">
        <v>92</v>
      </c>
      <c r="AE1415" t="s">
        <v>100</v>
      </c>
      <c r="AF1415" s="7" t="s">
        <v>84</v>
      </c>
      <c r="AG1415">
        <v>0</v>
      </c>
      <c r="AH1415" s="6" t="s">
        <v>93</v>
      </c>
      <c r="AI1415" t="s">
        <v>99</v>
      </c>
      <c r="AJ1415" s="7" t="s">
        <v>85</v>
      </c>
      <c r="AK1415">
        <v>0</v>
      </c>
      <c r="AL1415" s="6" t="s">
        <v>94</v>
      </c>
      <c r="AM1415" t="s">
        <v>98</v>
      </c>
      <c r="AN1415" s="7" t="s">
        <v>86</v>
      </c>
      <c r="AO1415">
        <v>0</v>
      </c>
      <c r="AP1415" s="6" t="s">
        <v>95</v>
      </c>
      <c r="AQ1415" t="s">
        <v>97</v>
      </c>
      <c r="AR1415" s="7" t="s">
        <v>87</v>
      </c>
      <c r="AS1415">
        <v>0</v>
      </c>
      <c r="AU1415" t="str">
        <f t="shared" si="44"/>
        <v>https://6-a.com/a3.php?c=B1416&amp;g=29&amp;a1=date_a&amp;b1=15.11.2023&amp;a2=date&amp;b2=between&amp;a3=date_b&amp;b3=15.11.2023&amp;a4=v&amp;b4=0&amp;a5=u&amp;b5=1&amp;a6=s&amp;b6=0&amp;a7=t&amp;b7=0&amp;a8=v&amp;b8=0&amp;a9=y&amp;b9=0&amp;a10=z&amp;b10=0</v>
      </c>
    </row>
    <row r="1416" spans="1:47" ht="18.75" x14ac:dyDescent="0.3">
      <c r="A1416" s="1" t="s">
        <v>51</v>
      </c>
      <c r="B1416" t="s">
        <v>2296</v>
      </c>
      <c r="C1416">
        <f t="shared" si="45"/>
        <v>1417</v>
      </c>
      <c r="D1416" t="s">
        <v>4</v>
      </c>
      <c r="E1416">
        <v>29</v>
      </c>
      <c r="F1416" s="6" t="s">
        <v>76</v>
      </c>
      <c r="G1416" s="5" t="s">
        <v>73</v>
      </c>
      <c r="H1416" s="7" t="s">
        <v>78</v>
      </c>
      <c r="I1416" s="4" t="s">
        <v>1520</v>
      </c>
      <c r="J1416" s="6" t="s">
        <v>77</v>
      </c>
      <c r="K1416" t="s">
        <v>74</v>
      </c>
      <c r="L1416" s="7" t="s">
        <v>79</v>
      </c>
      <c r="M1416" t="s">
        <v>96</v>
      </c>
      <c r="N1416" s="6" t="s">
        <v>88</v>
      </c>
      <c r="O1416" t="s">
        <v>75</v>
      </c>
      <c r="P1416" s="7" t="s">
        <v>80</v>
      </c>
      <c r="Q1416" s="4" t="s">
        <v>1520</v>
      </c>
      <c r="R1416" s="6" t="s">
        <v>89</v>
      </c>
      <c r="S1416" t="s">
        <v>99</v>
      </c>
      <c r="T1416" s="7" t="s">
        <v>81</v>
      </c>
      <c r="U1416">
        <v>0</v>
      </c>
      <c r="V1416" s="6" t="s">
        <v>90</v>
      </c>
      <c r="W1416" t="s">
        <v>103</v>
      </c>
      <c r="X1416" s="7" t="s">
        <v>82</v>
      </c>
      <c r="Y1416">
        <v>1</v>
      </c>
      <c r="Z1416" s="6" t="s">
        <v>91</v>
      </c>
      <c r="AA1416" t="s">
        <v>104</v>
      </c>
      <c r="AB1416" s="7" t="s">
        <v>83</v>
      </c>
      <c r="AC1416">
        <v>0</v>
      </c>
      <c r="AD1416" s="6" t="s">
        <v>92</v>
      </c>
      <c r="AE1416" t="s">
        <v>100</v>
      </c>
      <c r="AF1416" s="7" t="s">
        <v>84</v>
      </c>
      <c r="AG1416">
        <v>0</v>
      </c>
      <c r="AH1416" s="6" t="s">
        <v>93</v>
      </c>
      <c r="AI1416" t="s">
        <v>99</v>
      </c>
      <c r="AJ1416" s="7" t="s">
        <v>85</v>
      </c>
      <c r="AK1416">
        <v>0</v>
      </c>
      <c r="AL1416" s="6" t="s">
        <v>94</v>
      </c>
      <c r="AM1416" t="s">
        <v>98</v>
      </c>
      <c r="AN1416" s="7" t="s">
        <v>86</v>
      </c>
      <c r="AO1416">
        <v>0</v>
      </c>
      <c r="AP1416" s="6" t="s">
        <v>95</v>
      </c>
      <c r="AQ1416" t="s">
        <v>97</v>
      </c>
      <c r="AR1416" s="7" t="s">
        <v>87</v>
      </c>
      <c r="AS1416">
        <v>0</v>
      </c>
      <c r="AU1416" t="str">
        <f t="shared" si="44"/>
        <v>https://6-a.com/a3.php?c=B1417&amp;g=29&amp;a1=date_a&amp;b1=16.11.2023&amp;a2=date&amp;b2=between&amp;a3=date_b&amp;b3=16.11.2023&amp;a4=v&amp;b4=0&amp;a5=u&amp;b5=1&amp;a6=s&amp;b6=0&amp;a7=t&amp;b7=0&amp;a8=v&amp;b8=0&amp;a9=y&amp;b9=0&amp;a10=z&amp;b10=0</v>
      </c>
    </row>
    <row r="1417" spans="1:47" ht="18.75" x14ac:dyDescent="0.3">
      <c r="A1417" s="1" t="s">
        <v>51</v>
      </c>
      <c r="B1417" t="s">
        <v>2296</v>
      </c>
      <c r="C1417">
        <f t="shared" si="45"/>
        <v>1418</v>
      </c>
      <c r="D1417" t="s">
        <v>4</v>
      </c>
      <c r="E1417">
        <v>29</v>
      </c>
      <c r="F1417" s="6" t="s">
        <v>76</v>
      </c>
      <c r="G1417" s="5" t="s">
        <v>73</v>
      </c>
      <c r="H1417" s="7" t="s">
        <v>78</v>
      </c>
      <c r="I1417" s="4" t="s">
        <v>1521</v>
      </c>
      <c r="J1417" s="6" t="s">
        <v>77</v>
      </c>
      <c r="K1417" t="s">
        <v>74</v>
      </c>
      <c r="L1417" s="7" t="s">
        <v>79</v>
      </c>
      <c r="M1417" t="s">
        <v>96</v>
      </c>
      <c r="N1417" s="6" t="s">
        <v>88</v>
      </c>
      <c r="O1417" t="s">
        <v>75</v>
      </c>
      <c r="P1417" s="7" t="s">
        <v>80</v>
      </c>
      <c r="Q1417" s="4" t="s">
        <v>1521</v>
      </c>
      <c r="R1417" s="6" t="s">
        <v>89</v>
      </c>
      <c r="S1417" t="s">
        <v>99</v>
      </c>
      <c r="T1417" s="7" t="s">
        <v>81</v>
      </c>
      <c r="U1417">
        <v>0</v>
      </c>
      <c r="V1417" s="6" t="s">
        <v>90</v>
      </c>
      <c r="W1417" t="s">
        <v>103</v>
      </c>
      <c r="X1417" s="7" t="s">
        <v>82</v>
      </c>
      <c r="Y1417">
        <v>1</v>
      </c>
      <c r="Z1417" s="6" t="s">
        <v>91</v>
      </c>
      <c r="AA1417" t="s">
        <v>104</v>
      </c>
      <c r="AB1417" s="7" t="s">
        <v>83</v>
      </c>
      <c r="AC1417">
        <v>0</v>
      </c>
      <c r="AD1417" s="6" t="s">
        <v>92</v>
      </c>
      <c r="AE1417" t="s">
        <v>100</v>
      </c>
      <c r="AF1417" s="7" t="s">
        <v>84</v>
      </c>
      <c r="AG1417">
        <v>0</v>
      </c>
      <c r="AH1417" s="6" t="s">
        <v>93</v>
      </c>
      <c r="AI1417" t="s">
        <v>99</v>
      </c>
      <c r="AJ1417" s="7" t="s">
        <v>85</v>
      </c>
      <c r="AK1417">
        <v>0</v>
      </c>
      <c r="AL1417" s="6" t="s">
        <v>94</v>
      </c>
      <c r="AM1417" t="s">
        <v>98</v>
      </c>
      <c r="AN1417" s="7" t="s">
        <v>86</v>
      </c>
      <c r="AO1417">
        <v>0</v>
      </c>
      <c r="AP1417" s="6" t="s">
        <v>95</v>
      </c>
      <c r="AQ1417" t="s">
        <v>97</v>
      </c>
      <c r="AR1417" s="7" t="s">
        <v>87</v>
      </c>
      <c r="AS1417">
        <v>0</v>
      </c>
      <c r="AU1417" t="str">
        <f t="shared" si="44"/>
        <v>https://6-a.com/a3.php?c=B1418&amp;g=29&amp;a1=date_a&amp;b1=17.11.2023&amp;a2=date&amp;b2=between&amp;a3=date_b&amp;b3=17.11.2023&amp;a4=v&amp;b4=0&amp;a5=u&amp;b5=1&amp;a6=s&amp;b6=0&amp;a7=t&amp;b7=0&amp;a8=v&amp;b8=0&amp;a9=y&amp;b9=0&amp;a10=z&amp;b10=0</v>
      </c>
    </row>
    <row r="1418" spans="1:47" ht="18.75" x14ac:dyDescent="0.3">
      <c r="A1418" s="1" t="s">
        <v>51</v>
      </c>
      <c r="B1418" t="s">
        <v>2296</v>
      </c>
      <c r="C1418">
        <f t="shared" si="45"/>
        <v>1419</v>
      </c>
      <c r="D1418" t="s">
        <v>4</v>
      </c>
      <c r="E1418">
        <v>29</v>
      </c>
      <c r="F1418" s="6" t="s">
        <v>76</v>
      </c>
      <c r="G1418" s="5" t="s">
        <v>73</v>
      </c>
      <c r="H1418" s="7" t="s">
        <v>78</v>
      </c>
      <c r="I1418" s="4" t="s">
        <v>1522</v>
      </c>
      <c r="J1418" s="6" t="s">
        <v>77</v>
      </c>
      <c r="K1418" t="s">
        <v>74</v>
      </c>
      <c r="L1418" s="7" t="s">
        <v>79</v>
      </c>
      <c r="M1418" t="s">
        <v>96</v>
      </c>
      <c r="N1418" s="6" t="s">
        <v>88</v>
      </c>
      <c r="O1418" t="s">
        <v>75</v>
      </c>
      <c r="P1418" s="7" t="s">
        <v>80</v>
      </c>
      <c r="Q1418" s="4" t="s">
        <v>1522</v>
      </c>
      <c r="R1418" s="6" t="s">
        <v>89</v>
      </c>
      <c r="S1418" t="s">
        <v>99</v>
      </c>
      <c r="T1418" s="7" t="s">
        <v>81</v>
      </c>
      <c r="U1418">
        <v>0</v>
      </c>
      <c r="V1418" s="6" t="s">
        <v>90</v>
      </c>
      <c r="W1418" t="s">
        <v>103</v>
      </c>
      <c r="X1418" s="7" t="s">
        <v>82</v>
      </c>
      <c r="Y1418">
        <v>1</v>
      </c>
      <c r="Z1418" s="6" t="s">
        <v>91</v>
      </c>
      <c r="AA1418" t="s">
        <v>104</v>
      </c>
      <c r="AB1418" s="7" t="s">
        <v>83</v>
      </c>
      <c r="AC1418">
        <v>0</v>
      </c>
      <c r="AD1418" s="6" t="s">
        <v>92</v>
      </c>
      <c r="AE1418" t="s">
        <v>100</v>
      </c>
      <c r="AF1418" s="7" t="s">
        <v>84</v>
      </c>
      <c r="AG1418">
        <v>0</v>
      </c>
      <c r="AH1418" s="6" t="s">
        <v>93</v>
      </c>
      <c r="AI1418" t="s">
        <v>99</v>
      </c>
      <c r="AJ1418" s="7" t="s">
        <v>85</v>
      </c>
      <c r="AK1418">
        <v>0</v>
      </c>
      <c r="AL1418" s="6" t="s">
        <v>94</v>
      </c>
      <c r="AM1418" t="s">
        <v>98</v>
      </c>
      <c r="AN1418" s="7" t="s">
        <v>86</v>
      </c>
      <c r="AO1418">
        <v>0</v>
      </c>
      <c r="AP1418" s="6" t="s">
        <v>95</v>
      </c>
      <c r="AQ1418" t="s">
        <v>97</v>
      </c>
      <c r="AR1418" s="7" t="s">
        <v>87</v>
      </c>
      <c r="AS1418">
        <v>0</v>
      </c>
      <c r="AU1418" t="str">
        <f t="shared" si="44"/>
        <v>https://6-a.com/a3.php?c=B1419&amp;g=29&amp;a1=date_a&amp;b1=18.11.2023&amp;a2=date&amp;b2=between&amp;a3=date_b&amp;b3=18.11.2023&amp;a4=v&amp;b4=0&amp;a5=u&amp;b5=1&amp;a6=s&amp;b6=0&amp;a7=t&amp;b7=0&amp;a8=v&amp;b8=0&amp;a9=y&amp;b9=0&amp;a10=z&amp;b10=0</v>
      </c>
    </row>
    <row r="1419" spans="1:47" ht="18.75" x14ac:dyDescent="0.3">
      <c r="A1419" s="1" t="s">
        <v>51</v>
      </c>
      <c r="B1419" t="s">
        <v>2296</v>
      </c>
      <c r="C1419">
        <f t="shared" si="45"/>
        <v>1420</v>
      </c>
      <c r="D1419" t="s">
        <v>4</v>
      </c>
      <c r="E1419">
        <v>29</v>
      </c>
      <c r="F1419" s="6" t="s">
        <v>76</v>
      </c>
      <c r="G1419" s="5" t="s">
        <v>73</v>
      </c>
      <c r="H1419" s="7" t="s">
        <v>78</v>
      </c>
      <c r="I1419" s="4" t="s">
        <v>1523</v>
      </c>
      <c r="J1419" s="6" t="s">
        <v>77</v>
      </c>
      <c r="K1419" t="s">
        <v>74</v>
      </c>
      <c r="L1419" s="7" t="s">
        <v>79</v>
      </c>
      <c r="M1419" t="s">
        <v>96</v>
      </c>
      <c r="N1419" s="6" t="s">
        <v>88</v>
      </c>
      <c r="O1419" t="s">
        <v>75</v>
      </c>
      <c r="P1419" s="7" t="s">
        <v>80</v>
      </c>
      <c r="Q1419" s="4" t="s">
        <v>1523</v>
      </c>
      <c r="R1419" s="6" t="s">
        <v>89</v>
      </c>
      <c r="S1419" t="s">
        <v>99</v>
      </c>
      <c r="T1419" s="7" t="s">
        <v>81</v>
      </c>
      <c r="U1419">
        <v>0</v>
      </c>
      <c r="V1419" s="6" t="s">
        <v>90</v>
      </c>
      <c r="W1419" t="s">
        <v>103</v>
      </c>
      <c r="X1419" s="7" t="s">
        <v>82</v>
      </c>
      <c r="Y1419">
        <v>1</v>
      </c>
      <c r="Z1419" s="6" t="s">
        <v>91</v>
      </c>
      <c r="AA1419" t="s">
        <v>104</v>
      </c>
      <c r="AB1419" s="7" t="s">
        <v>83</v>
      </c>
      <c r="AC1419">
        <v>0</v>
      </c>
      <c r="AD1419" s="6" t="s">
        <v>92</v>
      </c>
      <c r="AE1419" t="s">
        <v>100</v>
      </c>
      <c r="AF1419" s="7" t="s">
        <v>84</v>
      </c>
      <c r="AG1419">
        <v>0</v>
      </c>
      <c r="AH1419" s="6" t="s">
        <v>93</v>
      </c>
      <c r="AI1419" t="s">
        <v>99</v>
      </c>
      <c r="AJ1419" s="7" t="s">
        <v>85</v>
      </c>
      <c r="AK1419">
        <v>0</v>
      </c>
      <c r="AL1419" s="6" t="s">
        <v>94</v>
      </c>
      <c r="AM1419" t="s">
        <v>98</v>
      </c>
      <c r="AN1419" s="7" t="s">
        <v>86</v>
      </c>
      <c r="AO1419">
        <v>0</v>
      </c>
      <c r="AP1419" s="6" t="s">
        <v>95</v>
      </c>
      <c r="AQ1419" t="s">
        <v>97</v>
      </c>
      <c r="AR1419" s="7" t="s">
        <v>87</v>
      </c>
      <c r="AS1419">
        <v>0</v>
      </c>
      <c r="AU1419" t="str">
        <f t="shared" si="44"/>
        <v>https://6-a.com/a3.php?c=B1420&amp;g=29&amp;a1=date_a&amp;b1=19.11.2023&amp;a2=date&amp;b2=between&amp;a3=date_b&amp;b3=19.11.2023&amp;a4=v&amp;b4=0&amp;a5=u&amp;b5=1&amp;a6=s&amp;b6=0&amp;a7=t&amp;b7=0&amp;a8=v&amp;b8=0&amp;a9=y&amp;b9=0&amp;a10=z&amp;b10=0</v>
      </c>
    </row>
    <row r="1420" spans="1:47" ht="18.75" x14ac:dyDescent="0.3">
      <c r="A1420" s="1" t="s">
        <v>51</v>
      </c>
      <c r="B1420" t="s">
        <v>2296</v>
      </c>
      <c r="C1420">
        <f t="shared" si="45"/>
        <v>1421</v>
      </c>
      <c r="D1420" t="s">
        <v>4</v>
      </c>
      <c r="E1420">
        <v>29</v>
      </c>
      <c r="F1420" s="6" t="s">
        <v>76</v>
      </c>
      <c r="G1420" s="5" t="s">
        <v>73</v>
      </c>
      <c r="H1420" s="7" t="s">
        <v>78</v>
      </c>
      <c r="I1420" s="4" t="s">
        <v>1524</v>
      </c>
      <c r="J1420" s="6" t="s">
        <v>77</v>
      </c>
      <c r="K1420" t="s">
        <v>74</v>
      </c>
      <c r="L1420" s="7" t="s">
        <v>79</v>
      </c>
      <c r="M1420" t="s">
        <v>96</v>
      </c>
      <c r="N1420" s="6" t="s">
        <v>88</v>
      </c>
      <c r="O1420" t="s">
        <v>75</v>
      </c>
      <c r="P1420" s="7" t="s">
        <v>80</v>
      </c>
      <c r="Q1420" s="4" t="s">
        <v>1524</v>
      </c>
      <c r="R1420" s="6" t="s">
        <v>89</v>
      </c>
      <c r="S1420" t="s">
        <v>99</v>
      </c>
      <c r="T1420" s="7" t="s">
        <v>81</v>
      </c>
      <c r="U1420">
        <v>0</v>
      </c>
      <c r="V1420" s="6" t="s">
        <v>90</v>
      </c>
      <c r="W1420" t="s">
        <v>103</v>
      </c>
      <c r="X1420" s="7" t="s">
        <v>82</v>
      </c>
      <c r="Y1420">
        <v>1</v>
      </c>
      <c r="Z1420" s="6" t="s">
        <v>91</v>
      </c>
      <c r="AA1420" t="s">
        <v>104</v>
      </c>
      <c r="AB1420" s="7" t="s">
        <v>83</v>
      </c>
      <c r="AC1420">
        <v>0</v>
      </c>
      <c r="AD1420" s="6" t="s">
        <v>92</v>
      </c>
      <c r="AE1420" t="s">
        <v>100</v>
      </c>
      <c r="AF1420" s="7" t="s">
        <v>84</v>
      </c>
      <c r="AG1420">
        <v>0</v>
      </c>
      <c r="AH1420" s="6" t="s">
        <v>93</v>
      </c>
      <c r="AI1420" t="s">
        <v>99</v>
      </c>
      <c r="AJ1420" s="7" t="s">
        <v>85</v>
      </c>
      <c r="AK1420">
        <v>0</v>
      </c>
      <c r="AL1420" s="6" t="s">
        <v>94</v>
      </c>
      <c r="AM1420" t="s">
        <v>98</v>
      </c>
      <c r="AN1420" s="7" t="s">
        <v>86</v>
      </c>
      <c r="AO1420">
        <v>0</v>
      </c>
      <c r="AP1420" s="6" t="s">
        <v>95</v>
      </c>
      <c r="AQ1420" t="s">
        <v>97</v>
      </c>
      <c r="AR1420" s="7" t="s">
        <v>87</v>
      </c>
      <c r="AS1420">
        <v>0</v>
      </c>
      <c r="AU1420" t="str">
        <f t="shared" si="44"/>
        <v>https://6-a.com/a3.php?c=B1421&amp;g=29&amp;a1=date_a&amp;b1=20.11.2023&amp;a2=date&amp;b2=between&amp;a3=date_b&amp;b3=20.11.2023&amp;a4=v&amp;b4=0&amp;a5=u&amp;b5=1&amp;a6=s&amp;b6=0&amp;a7=t&amp;b7=0&amp;a8=v&amp;b8=0&amp;a9=y&amp;b9=0&amp;a10=z&amp;b10=0</v>
      </c>
    </row>
    <row r="1421" spans="1:47" ht="18.75" x14ac:dyDescent="0.3">
      <c r="A1421" s="1" t="s">
        <v>51</v>
      </c>
      <c r="B1421" t="s">
        <v>2296</v>
      </c>
      <c r="C1421">
        <f t="shared" si="45"/>
        <v>1422</v>
      </c>
      <c r="D1421" t="s">
        <v>4</v>
      </c>
      <c r="E1421">
        <v>29</v>
      </c>
      <c r="F1421" s="6" t="s">
        <v>76</v>
      </c>
      <c r="G1421" s="5" t="s">
        <v>73</v>
      </c>
      <c r="H1421" s="7" t="s">
        <v>78</v>
      </c>
      <c r="I1421" s="4" t="s">
        <v>1525</v>
      </c>
      <c r="J1421" s="6" t="s">
        <v>77</v>
      </c>
      <c r="K1421" t="s">
        <v>74</v>
      </c>
      <c r="L1421" s="7" t="s">
        <v>79</v>
      </c>
      <c r="M1421" t="s">
        <v>96</v>
      </c>
      <c r="N1421" s="6" t="s">
        <v>88</v>
      </c>
      <c r="O1421" t="s">
        <v>75</v>
      </c>
      <c r="P1421" s="7" t="s">
        <v>80</v>
      </c>
      <c r="Q1421" s="4" t="s">
        <v>1525</v>
      </c>
      <c r="R1421" s="6" t="s">
        <v>89</v>
      </c>
      <c r="S1421" t="s">
        <v>99</v>
      </c>
      <c r="T1421" s="7" t="s">
        <v>81</v>
      </c>
      <c r="U1421">
        <v>0</v>
      </c>
      <c r="V1421" s="6" t="s">
        <v>90</v>
      </c>
      <c r="W1421" t="s">
        <v>103</v>
      </c>
      <c r="X1421" s="7" t="s">
        <v>82</v>
      </c>
      <c r="Y1421">
        <v>1</v>
      </c>
      <c r="Z1421" s="6" t="s">
        <v>91</v>
      </c>
      <c r="AA1421" t="s">
        <v>104</v>
      </c>
      <c r="AB1421" s="7" t="s">
        <v>83</v>
      </c>
      <c r="AC1421">
        <v>0</v>
      </c>
      <c r="AD1421" s="6" t="s">
        <v>92</v>
      </c>
      <c r="AE1421" t="s">
        <v>100</v>
      </c>
      <c r="AF1421" s="7" t="s">
        <v>84</v>
      </c>
      <c r="AG1421">
        <v>0</v>
      </c>
      <c r="AH1421" s="6" t="s">
        <v>93</v>
      </c>
      <c r="AI1421" t="s">
        <v>99</v>
      </c>
      <c r="AJ1421" s="7" t="s">
        <v>85</v>
      </c>
      <c r="AK1421">
        <v>0</v>
      </c>
      <c r="AL1421" s="6" t="s">
        <v>94</v>
      </c>
      <c r="AM1421" t="s">
        <v>98</v>
      </c>
      <c r="AN1421" s="7" t="s">
        <v>86</v>
      </c>
      <c r="AO1421">
        <v>0</v>
      </c>
      <c r="AP1421" s="6" t="s">
        <v>95</v>
      </c>
      <c r="AQ1421" t="s">
        <v>97</v>
      </c>
      <c r="AR1421" s="7" t="s">
        <v>87</v>
      </c>
      <c r="AS1421">
        <v>0</v>
      </c>
      <c r="AU1421" t="str">
        <f t="shared" si="44"/>
        <v>https://6-a.com/a3.php?c=B1422&amp;g=29&amp;a1=date_a&amp;b1=21.11.2023&amp;a2=date&amp;b2=between&amp;a3=date_b&amp;b3=21.11.2023&amp;a4=v&amp;b4=0&amp;a5=u&amp;b5=1&amp;a6=s&amp;b6=0&amp;a7=t&amp;b7=0&amp;a8=v&amp;b8=0&amp;a9=y&amp;b9=0&amp;a10=z&amp;b10=0</v>
      </c>
    </row>
    <row r="1422" spans="1:47" ht="18.75" x14ac:dyDescent="0.3">
      <c r="A1422" s="1" t="s">
        <v>51</v>
      </c>
      <c r="B1422" t="s">
        <v>2296</v>
      </c>
      <c r="C1422">
        <f t="shared" si="45"/>
        <v>1423</v>
      </c>
      <c r="D1422" t="s">
        <v>4</v>
      </c>
      <c r="E1422">
        <v>29</v>
      </c>
      <c r="F1422" s="6" t="s">
        <v>76</v>
      </c>
      <c r="G1422" s="5" t="s">
        <v>73</v>
      </c>
      <c r="H1422" s="7" t="s">
        <v>78</v>
      </c>
      <c r="I1422" s="4" t="s">
        <v>1526</v>
      </c>
      <c r="J1422" s="6" t="s">
        <v>77</v>
      </c>
      <c r="K1422" t="s">
        <v>74</v>
      </c>
      <c r="L1422" s="7" t="s">
        <v>79</v>
      </c>
      <c r="M1422" t="s">
        <v>96</v>
      </c>
      <c r="N1422" s="6" t="s">
        <v>88</v>
      </c>
      <c r="O1422" t="s">
        <v>75</v>
      </c>
      <c r="P1422" s="7" t="s">
        <v>80</v>
      </c>
      <c r="Q1422" s="4" t="s">
        <v>1526</v>
      </c>
      <c r="R1422" s="6" t="s">
        <v>89</v>
      </c>
      <c r="S1422" t="s">
        <v>99</v>
      </c>
      <c r="T1422" s="7" t="s">
        <v>81</v>
      </c>
      <c r="U1422">
        <v>0</v>
      </c>
      <c r="V1422" s="6" t="s">
        <v>90</v>
      </c>
      <c r="W1422" t="s">
        <v>103</v>
      </c>
      <c r="X1422" s="7" t="s">
        <v>82</v>
      </c>
      <c r="Y1422">
        <v>1</v>
      </c>
      <c r="Z1422" s="6" t="s">
        <v>91</v>
      </c>
      <c r="AA1422" t="s">
        <v>104</v>
      </c>
      <c r="AB1422" s="7" t="s">
        <v>83</v>
      </c>
      <c r="AC1422">
        <v>0</v>
      </c>
      <c r="AD1422" s="6" t="s">
        <v>92</v>
      </c>
      <c r="AE1422" t="s">
        <v>100</v>
      </c>
      <c r="AF1422" s="7" t="s">
        <v>84</v>
      </c>
      <c r="AG1422">
        <v>0</v>
      </c>
      <c r="AH1422" s="6" t="s">
        <v>93</v>
      </c>
      <c r="AI1422" t="s">
        <v>99</v>
      </c>
      <c r="AJ1422" s="7" t="s">
        <v>85</v>
      </c>
      <c r="AK1422">
        <v>0</v>
      </c>
      <c r="AL1422" s="6" t="s">
        <v>94</v>
      </c>
      <c r="AM1422" t="s">
        <v>98</v>
      </c>
      <c r="AN1422" s="7" t="s">
        <v>86</v>
      </c>
      <c r="AO1422">
        <v>0</v>
      </c>
      <c r="AP1422" s="6" t="s">
        <v>95</v>
      </c>
      <c r="AQ1422" t="s">
        <v>97</v>
      </c>
      <c r="AR1422" s="7" t="s">
        <v>87</v>
      </c>
      <c r="AS1422">
        <v>0</v>
      </c>
      <c r="AU1422" t="str">
        <f t="shared" si="44"/>
        <v>https://6-a.com/a3.php?c=B1423&amp;g=29&amp;a1=date_a&amp;b1=22.11.2023&amp;a2=date&amp;b2=between&amp;a3=date_b&amp;b3=22.11.2023&amp;a4=v&amp;b4=0&amp;a5=u&amp;b5=1&amp;a6=s&amp;b6=0&amp;a7=t&amp;b7=0&amp;a8=v&amp;b8=0&amp;a9=y&amp;b9=0&amp;a10=z&amp;b10=0</v>
      </c>
    </row>
    <row r="1423" spans="1:47" ht="18.75" x14ac:dyDescent="0.3">
      <c r="A1423" s="1" t="s">
        <v>51</v>
      </c>
      <c r="B1423" t="s">
        <v>2296</v>
      </c>
      <c r="C1423">
        <f t="shared" si="45"/>
        <v>1424</v>
      </c>
      <c r="D1423" t="s">
        <v>4</v>
      </c>
      <c r="E1423">
        <v>29</v>
      </c>
      <c r="F1423" s="6" t="s">
        <v>76</v>
      </c>
      <c r="G1423" s="5" t="s">
        <v>73</v>
      </c>
      <c r="H1423" s="7" t="s">
        <v>78</v>
      </c>
      <c r="I1423" s="4" t="s">
        <v>1527</v>
      </c>
      <c r="J1423" s="6" t="s">
        <v>77</v>
      </c>
      <c r="K1423" t="s">
        <v>74</v>
      </c>
      <c r="L1423" s="7" t="s">
        <v>79</v>
      </c>
      <c r="M1423" t="s">
        <v>96</v>
      </c>
      <c r="N1423" s="6" t="s">
        <v>88</v>
      </c>
      <c r="O1423" t="s">
        <v>75</v>
      </c>
      <c r="P1423" s="7" t="s">
        <v>80</v>
      </c>
      <c r="Q1423" s="4" t="s">
        <v>1527</v>
      </c>
      <c r="R1423" s="6" t="s">
        <v>89</v>
      </c>
      <c r="S1423" t="s">
        <v>99</v>
      </c>
      <c r="T1423" s="7" t="s">
        <v>81</v>
      </c>
      <c r="U1423">
        <v>0</v>
      </c>
      <c r="V1423" s="6" t="s">
        <v>90</v>
      </c>
      <c r="W1423" t="s">
        <v>103</v>
      </c>
      <c r="X1423" s="7" t="s">
        <v>82</v>
      </c>
      <c r="Y1423">
        <v>1</v>
      </c>
      <c r="Z1423" s="6" t="s">
        <v>91</v>
      </c>
      <c r="AA1423" t="s">
        <v>104</v>
      </c>
      <c r="AB1423" s="7" t="s">
        <v>83</v>
      </c>
      <c r="AC1423">
        <v>0</v>
      </c>
      <c r="AD1423" s="6" t="s">
        <v>92</v>
      </c>
      <c r="AE1423" t="s">
        <v>100</v>
      </c>
      <c r="AF1423" s="7" t="s">
        <v>84</v>
      </c>
      <c r="AG1423">
        <v>0</v>
      </c>
      <c r="AH1423" s="6" t="s">
        <v>93</v>
      </c>
      <c r="AI1423" t="s">
        <v>99</v>
      </c>
      <c r="AJ1423" s="7" t="s">
        <v>85</v>
      </c>
      <c r="AK1423">
        <v>0</v>
      </c>
      <c r="AL1423" s="6" t="s">
        <v>94</v>
      </c>
      <c r="AM1423" t="s">
        <v>98</v>
      </c>
      <c r="AN1423" s="7" t="s">
        <v>86</v>
      </c>
      <c r="AO1423">
        <v>0</v>
      </c>
      <c r="AP1423" s="6" t="s">
        <v>95</v>
      </c>
      <c r="AQ1423" t="s">
        <v>97</v>
      </c>
      <c r="AR1423" s="7" t="s">
        <v>87</v>
      </c>
      <c r="AS1423">
        <v>0</v>
      </c>
      <c r="AU1423" t="str">
        <f t="shared" si="44"/>
        <v>https://6-a.com/a3.php?c=B1424&amp;g=29&amp;a1=date_a&amp;b1=23.11.2023&amp;a2=date&amp;b2=between&amp;a3=date_b&amp;b3=23.11.2023&amp;a4=v&amp;b4=0&amp;a5=u&amp;b5=1&amp;a6=s&amp;b6=0&amp;a7=t&amp;b7=0&amp;a8=v&amp;b8=0&amp;a9=y&amp;b9=0&amp;a10=z&amp;b10=0</v>
      </c>
    </row>
    <row r="1424" spans="1:47" ht="18.75" x14ac:dyDescent="0.3">
      <c r="A1424" s="1" t="s">
        <v>51</v>
      </c>
      <c r="B1424" t="s">
        <v>2296</v>
      </c>
      <c r="C1424">
        <f t="shared" si="45"/>
        <v>1425</v>
      </c>
      <c r="D1424" t="s">
        <v>4</v>
      </c>
      <c r="E1424">
        <v>29</v>
      </c>
      <c r="F1424" s="6" t="s">
        <v>76</v>
      </c>
      <c r="G1424" s="5" t="s">
        <v>73</v>
      </c>
      <c r="H1424" s="7" t="s">
        <v>78</v>
      </c>
      <c r="I1424" s="4" t="s">
        <v>1528</v>
      </c>
      <c r="J1424" s="6" t="s">
        <v>77</v>
      </c>
      <c r="K1424" t="s">
        <v>74</v>
      </c>
      <c r="L1424" s="7" t="s">
        <v>79</v>
      </c>
      <c r="M1424" t="s">
        <v>96</v>
      </c>
      <c r="N1424" s="6" t="s">
        <v>88</v>
      </c>
      <c r="O1424" t="s">
        <v>75</v>
      </c>
      <c r="P1424" s="7" t="s">
        <v>80</v>
      </c>
      <c r="Q1424" s="4" t="s">
        <v>1528</v>
      </c>
      <c r="R1424" s="6" t="s">
        <v>89</v>
      </c>
      <c r="S1424" t="s">
        <v>99</v>
      </c>
      <c r="T1424" s="7" t="s">
        <v>81</v>
      </c>
      <c r="U1424">
        <v>0</v>
      </c>
      <c r="V1424" s="6" t="s">
        <v>90</v>
      </c>
      <c r="W1424" t="s">
        <v>103</v>
      </c>
      <c r="X1424" s="7" t="s">
        <v>82</v>
      </c>
      <c r="Y1424">
        <v>1</v>
      </c>
      <c r="Z1424" s="6" t="s">
        <v>91</v>
      </c>
      <c r="AA1424" t="s">
        <v>104</v>
      </c>
      <c r="AB1424" s="7" t="s">
        <v>83</v>
      </c>
      <c r="AC1424">
        <v>0</v>
      </c>
      <c r="AD1424" s="6" t="s">
        <v>92</v>
      </c>
      <c r="AE1424" t="s">
        <v>100</v>
      </c>
      <c r="AF1424" s="7" t="s">
        <v>84</v>
      </c>
      <c r="AG1424">
        <v>0</v>
      </c>
      <c r="AH1424" s="6" t="s">
        <v>93</v>
      </c>
      <c r="AI1424" t="s">
        <v>99</v>
      </c>
      <c r="AJ1424" s="7" t="s">
        <v>85</v>
      </c>
      <c r="AK1424">
        <v>0</v>
      </c>
      <c r="AL1424" s="6" t="s">
        <v>94</v>
      </c>
      <c r="AM1424" t="s">
        <v>98</v>
      </c>
      <c r="AN1424" s="7" t="s">
        <v>86</v>
      </c>
      <c r="AO1424">
        <v>0</v>
      </c>
      <c r="AP1424" s="6" t="s">
        <v>95</v>
      </c>
      <c r="AQ1424" t="s">
        <v>97</v>
      </c>
      <c r="AR1424" s="7" t="s">
        <v>87</v>
      </c>
      <c r="AS1424">
        <v>0</v>
      </c>
      <c r="AU1424" t="str">
        <f t="shared" si="44"/>
        <v>https://6-a.com/a3.php?c=B1425&amp;g=29&amp;a1=date_a&amp;b1=24.11.2023&amp;a2=date&amp;b2=between&amp;a3=date_b&amp;b3=24.11.2023&amp;a4=v&amp;b4=0&amp;a5=u&amp;b5=1&amp;a6=s&amp;b6=0&amp;a7=t&amp;b7=0&amp;a8=v&amp;b8=0&amp;a9=y&amp;b9=0&amp;a10=z&amp;b10=0</v>
      </c>
    </row>
    <row r="1425" spans="1:47" ht="18.75" x14ac:dyDescent="0.3">
      <c r="A1425" s="1" t="s">
        <v>51</v>
      </c>
      <c r="B1425" t="s">
        <v>2296</v>
      </c>
      <c r="C1425">
        <f t="shared" si="45"/>
        <v>1426</v>
      </c>
      <c r="D1425" t="s">
        <v>4</v>
      </c>
      <c r="E1425">
        <v>29</v>
      </c>
      <c r="F1425" s="6" t="s">
        <v>76</v>
      </c>
      <c r="G1425" s="5" t="s">
        <v>73</v>
      </c>
      <c r="H1425" s="7" t="s">
        <v>78</v>
      </c>
      <c r="I1425" s="4" t="s">
        <v>1529</v>
      </c>
      <c r="J1425" s="6" t="s">
        <v>77</v>
      </c>
      <c r="K1425" t="s">
        <v>74</v>
      </c>
      <c r="L1425" s="7" t="s">
        <v>79</v>
      </c>
      <c r="M1425" t="s">
        <v>96</v>
      </c>
      <c r="N1425" s="6" t="s">
        <v>88</v>
      </c>
      <c r="O1425" t="s">
        <v>75</v>
      </c>
      <c r="P1425" s="7" t="s">
        <v>80</v>
      </c>
      <c r="Q1425" s="4" t="s">
        <v>1529</v>
      </c>
      <c r="R1425" s="6" t="s">
        <v>89</v>
      </c>
      <c r="S1425" t="s">
        <v>99</v>
      </c>
      <c r="T1425" s="7" t="s">
        <v>81</v>
      </c>
      <c r="U1425">
        <v>0</v>
      </c>
      <c r="V1425" s="6" t="s">
        <v>90</v>
      </c>
      <c r="W1425" t="s">
        <v>103</v>
      </c>
      <c r="X1425" s="7" t="s">
        <v>82</v>
      </c>
      <c r="Y1425">
        <v>1</v>
      </c>
      <c r="Z1425" s="6" t="s">
        <v>91</v>
      </c>
      <c r="AA1425" t="s">
        <v>104</v>
      </c>
      <c r="AB1425" s="7" t="s">
        <v>83</v>
      </c>
      <c r="AC1425">
        <v>0</v>
      </c>
      <c r="AD1425" s="6" t="s">
        <v>92</v>
      </c>
      <c r="AE1425" t="s">
        <v>100</v>
      </c>
      <c r="AF1425" s="7" t="s">
        <v>84</v>
      </c>
      <c r="AG1425">
        <v>0</v>
      </c>
      <c r="AH1425" s="6" t="s">
        <v>93</v>
      </c>
      <c r="AI1425" t="s">
        <v>99</v>
      </c>
      <c r="AJ1425" s="7" t="s">
        <v>85</v>
      </c>
      <c r="AK1425">
        <v>0</v>
      </c>
      <c r="AL1425" s="6" t="s">
        <v>94</v>
      </c>
      <c r="AM1425" t="s">
        <v>98</v>
      </c>
      <c r="AN1425" s="7" t="s">
        <v>86</v>
      </c>
      <c r="AO1425">
        <v>0</v>
      </c>
      <c r="AP1425" s="6" t="s">
        <v>95</v>
      </c>
      <c r="AQ1425" t="s">
        <v>97</v>
      </c>
      <c r="AR1425" s="7" t="s">
        <v>87</v>
      </c>
      <c r="AS1425">
        <v>0</v>
      </c>
      <c r="AU1425" t="str">
        <f t="shared" si="44"/>
        <v>https://6-a.com/a3.php?c=B1426&amp;g=29&amp;a1=date_a&amp;b1=25.11.2023&amp;a2=date&amp;b2=between&amp;a3=date_b&amp;b3=25.11.2023&amp;a4=v&amp;b4=0&amp;a5=u&amp;b5=1&amp;a6=s&amp;b6=0&amp;a7=t&amp;b7=0&amp;a8=v&amp;b8=0&amp;a9=y&amp;b9=0&amp;a10=z&amp;b10=0</v>
      </c>
    </row>
    <row r="1426" spans="1:47" ht="18.75" x14ac:dyDescent="0.3">
      <c r="A1426" s="1" t="s">
        <v>51</v>
      </c>
      <c r="B1426" t="s">
        <v>2296</v>
      </c>
      <c r="C1426">
        <f t="shared" si="45"/>
        <v>1427</v>
      </c>
      <c r="D1426" t="s">
        <v>4</v>
      </c>
      <c r="E1426">
        <v>29</v>
      </c>
      <c r="F1426" s="6" t="s">
        <v>76</v>
      </c>
      <c r="G1426" s="5" t="s">
        <v>73</v>
      </c>
      <c r="H1426" s="7" t="s">
        <v>78</v>
      </c>
      <c r="I1426" s="4" t="s">
        <v>1530</v>
      </c>
      <c r="J1426" s="6" t="s">
        <v>77</v>
      </c>
      <c r="K1426" t="s">
        <v>74</v>
      </c>
      <c r="L1426" s="7" t="s">
        <v>79</v>
      </c>
      <c r="M1426" t="s">
        <v>96</v>
      </c>
      <c r="N1426" s="6" t="s">
        <v>88</v>
      </c>
      <c r="O1426" t="s">
        <v>75</v>
      </c>
      <c r="P1426" s="7" t="s">
        <v>80</v>
      </c>
      <c r="Q1426" s="4" t="s">
        <v>1530</v>
      </c>
      <c r="R1426" s="6" t="s">
        <v>89</v>
      </c>
      <c r="S1426" t="s">
        <v>99</v>
      </c>
      <c r="T1426" s="7" t="s">
        <v>81</v>
      </c>
      <c r="U1426">
        <v>0</v>
      </c>
      <c r="V1426" s="6" t="s">
        <v>90</v>
      </c>
      <c r="W1426" t="s">
        <v>103</v>
      </c>
      <c r="X1426" s="7" t="s">
        <v>82</v>
      </c>
      <c r="Y1426">
        <v>1</v>
      </c>
      <c r="Z1426" s="6" t="s">
        <v>91</v>
      </c>
      <c r="AA1426" t="s">
        <v>104</v>
      </c>
      <c r="AB1426" s="7" t="s">
        <v>83</v>
      </c>
      <c r="AC1426">
        <v>0</v>
      </c>
      <c r="AD1426" s="6" t="s">
        <v>92</v>
      </c>
      <c r="AE1426" t="s">
        <v>100</v>
      </c>
      <c r="AF1426" s="7" t="s">
        <v>84</v>
      </c>
      <c r="AG1426">
        <v>0</v>
      </c>
      <c r="AH1426" s="6" t="s">
        <v>93</v>
      </c>
      <c r="AI1426" t="s">
        <v>99</v>
      </c>
      <c r="AJ1426" s="7" t="s">
        <v>85</v>
      </c>
      <c r="AK1426">
        <v>0</v>
      </c>
      <c r="AL1426" s="6" t="s">
        <v>94</v>
      </c>
      <c r="AM1426" t="s">
        <v>98</v>
      </c>
      <c r="AN1426" s="7" t="s">
        <v>86</v>
      </c>
      <c r="AO1426">
        <v>0</v>
      </c>
      <c r="AP1426" s="6" t="s">
        <v>95</v>
      </c>
      <c r="AQ1426" t="s">
        <v>97</v>
      </c>
      <c r="AR1426" s="7" t="s">
        <v>87</v>
      </c>
      <c r="AS1426">
        <v>0</v>
      </c>
      <c r="AU1426" t="str">
        <f t="shared" si="44"/>
        <v>https://6-a.com/a3.php?c=B1427&amp;g=29&amp;a1=date_a&amp;b1=26.11.2023&amp;a2=date&amp;b2=between&amp;a3=date_b&amp;b3=26.11.2023&amp;a4=v&amp;b4=0&amp;a5=u&amp;b5=1&amp;a6=s&amp;b6=0&amp;a7=t&amp;b7=0&amp;a8=v&amp;b8=0&amp;a9=y&amp;b9=0&amp;a10=z&amp;b10=0</v>
      </c>
    </row>
    <row r="1427" spans="1:47" ht="18.75" x14ac:dyDescent="0.3">
      <c r="A1427" s="1" t="s">
        <v>51</v>
      </c>
      <c r="B1427" t="s">
        <v>2296</v>
      </c>
      <c r="C1427">
        <f t="shared" si="45"/>
        <v>1428</v>
      </c>
      <c r="D1427" t="s">
        <v>4</v>
      </c>
      <c r="E1427">
        <v>29</v>
      </c>
      <c r="F1427" s="6" t="s">
        <v>76</v>
      </c>
      <c r="G1427" s="5" t="s">
        <v>73</v>
      </c>
      <c r="H1427" s="7" t="s">
        <v>78</v>
      </c>
      <c r="I1427" s="4" t="s">
        <v>1531</v>
      </c>
      <c r="J1427" s="6" t="s">
        <v>77</v>
      </c>
      <c r="K1427" t="s">
        <v>74</v>
      </c>
      <c r="L1427" s="7" t="s">
        <v>79</v>
      </c>
      <c r="M1427" t="s">
        <v>96</v>
      </c>
      <c r="N1427" s="6" t="s">
        <v>88</v>
      </c>
      <c r="O1427" t="s">
        <v>75</v>
      </c>
      <c r="P1427" s="7" t="s">
        <v>80</v>
      </c>
      <c r="Q1427" s="4" t="s">
        <v>1531</v>
      </c>
      <c r="R1427" s="6" t="s">
        <v>89</v>
      </c>
      <c r="S1427" t="s">
        <v>99</v>
      </c>
      <c r="T1427" s="7" t="s">
        <v>81</v>
      </c>
      <c r="U1427">
        <v>0</v>
      </c>
      <c r="V1427" s="6" t="s">
        <v>90</v>
      </c>
      <c r="W1427" t="s">
        <v>103</v>
      </c>
      <c r="X1427" s="7" t="s">
        <v>82</v>
      </c>
      <c r="Y1427">
        <v>1</v>
      </c>
      <c r="Z1427" s="6" t="s">
        <v>91</v>
      </c>
      <c r="AA1427" t="s">
        <v>104</v>
      </c>
      <c r="AB1427" s="7" t="s">
        <v>83</v>
      </c>
      <c r="AC1427">
        <v>0</v>
      </c>
      <c r="AD1427" s="6" t="s">
        <v>92</v>
      </c>
      <c r="AE1427" t="s">
        <v>100</v>
      </c>
      <c r="AF1427" s="7" t="s">
        <v>84</v>
      </c>
      <c r="AG1427">
        <v>0</v>
      </c>
      <c r="AH1427" s="6" t="s">
        <v>93</v>
      </c>
      <c r="AI1427" t="s">
        <v>99</v>
      </c>
      <c r="AJ1427" s="7" t="s">
        <v>85</v>
      </c>
      <c r="AK1427">
        <v>0</v>
      </c>
      <c r="AL1427" s="6" t="s">
        <v>94</v>
      </c>
      <c r="AM1427" t="s">
        <v>98</v>
      </c>
      <c r="AN1427" s="7" t="s">
        <v>86</v>
      </c>
      <c r="AO1427">
        <v>0</v>
      </c>
      <c r="AP1427" s="6" t="s">
        <v>95</v>
      </c>
      <c r="AQ1427" t="s">
        <v>97</v>
      </c>
      <c r="AR1427" s="7" t="s">
        <v>87</v>
      </c>
      <c r="AS1427">
        <v>0</v>
      </c>
      <c r="AU1427" t="str">
        <f t="shared" si="44"/>
        <v>https://6-a.com/a3.php?c=B1428&amp;g=29&amp;a1=date_a&amp;b1=27.11.2023&amp;a2=date&amp;b2=between&amp;a3=date_b&amp;b3=27.11.2023&amp;a4=v&amp;b4=0&amp;a5=u&amp;b5=1&amp;a6=s&amp;b6=0&amp;a7=t&amp;b7=0&amp;a8=v&amp;b8=0&amp;a9=y&amp;b9=0&amp;a10=z&amp;b10=0</v>
      </c>
    </row>
    <row r="1428" spans="1:47" ht="18.75" x14ac:dyDescent="0.3">
      <c r="A1428" s="1" t="s">
        <v>51</v>
      </c>
      <c r="B1428" t="s">
        <v>2296</v>
      </c>
      <c r="C1428">
        <f t="shared" si="45"/>
        <v>1429</v>
      </c>
      <c r="D1428" t="s">
        <v>4</v>
      </c>
      <c r="E1428">
        <v>29</v>
      </c>
      <c r="F1428" s="6" t="s">
        <v>76</v>
      </c>
      <c r="G1428" s="5" t="s">
        <v>73</v>
      </c>
      <c r="H1428" s="7" t="s">
        <v>78</v>
      </c>
      <c r="I1428" s="4" t="s">
        <v>1532</v>
      </c>
      <c r="J1428" s="6" t="s">
        <v>77</v>
      </c>
      <c r="K1428" t="s">
        <v>74</v>
      </c>
      <c r="L1428" s="7" t="s">
        <v>79</v>
      </c>
      <c r="M1428" t="s">
        <v>96</v>
      </c>
      <c r="N1428" s="6" t="s">
        <v>88</v>
      </c>
      <c r="O1428" t="s">
        <v>75</v>
      </c>
      <c r="P1428" s="7" t="s">
        <v>80</v>
      </c>
      <c r="Q1428" s="4" t="s">
        <v>1532</v>
      </c>
      <c r="R1428" s="6" t="s">
        <v>89</v>
      </c>
      <c r="S1428" t="s">
        <v>99</v>
      </c>
      <c r="T1428" s="7" t="s">
        <v>81</v>
      </c>
      <c r="U1428">
        <v>0</v>
      </c>
      <c r="V1428" s="6" t="s">
        <v>90</v>
      </c>
      <c r="W1428" t="s">
        <v>103</v>
      </c>
      <c r="X1428" s="7" t="s">
        <v>82</v>
      </c>
      <c r="Y1428">
        <v>1</v>
      </c>
      <c r="Z1428" s="6" t="s">
        <v>91</v>
      </c>
      <c r="AA1428" t="s">
        <v>104</v>
      </c>
      <c r="AB1428" s="7" t="s">
        <v>83</v>
      </c>
      <c r="AC1428">
        <v>0</v>
      </c>
      <c r="AD1428" s="6" t="s">
        <v>92</v>
      </c>
      <c r="AE1428" t="s">
        <v>100</v>
      </c>
      <c r="AF1428" s="7" t="s">
        <v>84</v>
      </c>
      <c r="AG1428">
        <v>0</v>
      </c>
      <c r="AH1428" s="6" t="s">
        <v>93</v>
      </c>
      <c r="AI1428" t="s">
        <v>99</v>
      </c>
      <c r="AJ1428" s="7" t="s">
        <v>85</v>
      </c>
      <c r="AK1428">
        <v>0</v>
      </c>
      <c r="AL1428" s="6" t="s">
        <v>94</v>
      </c>
      <c r="AM1428" t="s">
        <v>98</v>
      </c>
      <c r="AN1428" s="7" t="s">
        <v>86</v>
      </c>
      <c r="AO1428">
        <v>0</v>
      </c>
      <c r="AP1428" s="6" t="s">
        <v>95</v>
      </c>
      <c r="AQ1428" t="s">
        <v>97</v>
      </c>
      <c r="AR1428" s="7" t="s">
        <v>87</v>
      </c>
      <c r="AS1428">
        <v>0</v>
      </c>
      <c r="AU1428" t="str">
        <f t="shared" si="44"/>
        <v>https://6-a.com/a3.php?c=B1429&amp;g=29&amp;a1=date_a&amp;b1=28.11.2023&amp;a2=date&amp;b2=between&amp;a3=date_b&amp;b3=28.11.2023&amp;a4=v&amp;b4=0&amp;a5=u&amp;b5=1&amp;a6=s&amp;b6=0&amp;a7=t&amp;b7=0&amp;a8=v&amp;b8=0&amp;a9=y&amp;b9=0&amp;a10=z&amp;b10=0</v>
      </c>
    </row>
    <row r="1429" spans="1:47" ht="18.75" x14ac:dyDescent="0.3">
      <c r="A1429" s="1" t="s">
        <v>51</v>
      </c>
      <c r="B1429" t="s">
        <v>2296</v>
      </c>
      <c r="C1429">
        <f t="shared" si="45"/>
        <v>1430</v>
      </c>
      <c r="D1429" t="s">
        <v>4</v>
      </c>
      <c r="E1429">
        <v>29</v>
      </c>
      <c r="F1429" s="6" t="s">
        <v>76</v>
      </c>
      <c r="G1429" s="5" t="s">
        <v>73</v>
      </c>
      <c r="H1429" s="7" t="s">
        <v>78</v>
      </c>
      <c r="I1429" s="4" t="s">
        <v>1533</v>
      </c>
      <c r="J1429" s="6" t="s">
        <v>77</v>
      </c>
      <c r="K1429" t="s">
        <v>74</v>
      </c>
      <c r="L1429" s="7" t="s">
        <v>79</v>
      </c>
      <c r="M1429" t="s">
        <v>96</v>
      </c>
      <c r="N1429" s="6" t="s">
        <v>88</v>
      </c>
      <c r="O1429" t="s">
        <v>75</v>
      </c>
      <c r="P1429" s="7" t="s">
        <v>80</v>
      </c>
      <c r="Q1429" s="4" t="s">
        <v>1533</v>
      </c>
      <c r="R1429" s="6" t="s">
        <v>89</v>
      </c>
      <c r="S1429" t="s">
        <v>99</v>
      </c>
      <c r="T1429" s="7" t="s">
        <v>81</v>
      </c>
      <c r="U1429">
        <v>0</v>
      </c>
      <c r="V1429" s="6" t="s">
        <v>90</v>
      </c>
      <c r="W1429" t="s">
        <v>103</v>
      </c>
      <c r="X1429" s="7" t="s">
        <v>82</v>
      </c>
      <c r="Y1429">
        <v>1</v>
      </c>
      <c r="Z1429" s="6" t="s">
        <v>91</v>
      </c>
      <c r="AA1429" t="s">
        <v>104</v>
      </c>
      <c r="AB1429" s="7" t="s">
        <v>83</v>
      </c>
      <c r="AC1429">
        <v>0</v>
      </c>
      <c r="AD1429" s="6" t="s">
        <v>92</v>
      </c>
      <c r="AE1429" t="s">
        <v>100</v>
      </c>
      <c r="AF1429" s="7" t="s">
        <v>84</v>
      </c>
      <c r="AG1429">
        <v>0</v>
      </c>
      <c r="AH1429" s="6" t="s">
        <v>93</v>
      </c>
      <c r="AI1429" t="s">
        <v>99</v>
      </c>
      <c r="AJ1429" s="7" t="s">
        <v>85</v>
      </c>
      <c r="AK1429">
        <v>0</v>
      </c>
      <c r="AL1429" s="6" t="s">
        <v>94</v>
      </c>
      <c r="AM1429" t="s">
        <v>98</v>
      </c>
      <c r="AN1429" s="7" t="s">
        <v>86</v>
      </c>
      <c r="AO1429">
        <v>0</v>
      </c>
      <c r="AP1429" s="6" t="s">
        <v>95</v>
      </c>
      <c r="AQ1429" t="s">
        <v>97</v>
      </c>
      <c r="AR1429" s="7" t="s">
        <v>87</v>
      </c>
      <c r="AS1429">
        <v>0</v>
      </c>
      <c r="AU1429" t="str">
        <f t="shared" si="44"/>
        <v>https://6-a.com/a3.php?c=B1430&amp;g=29&amp;a1=date_a&amp;b1=29.11.2023&amp;a2=date&amp;b2=between&amp;a3=date_b&amp;b3=29.11.2023&amp;a4=v&amp;b4=0&amp;a5=u&amp;b5=1&amp;a6=s&amp;b6=0&amp;a7=t&amp;b7=0&amp;a8=v&amp;b8=0&amp;a9=y&amp;b9=0&amp;a10=z&amp;b10=0</v>
      </c>
    </row>
    <row r="1430" spans="1:47" ht="18.75" x14ac:dyDescent="0.3">
      <c r="A1430" s="1" t="s">
        <v>51</v>
      </c>
      <c r="B1430" t="s">
        <v>2296</v>
      </c>
      <c r="C1430">
        <f t="shared" si="45"/>
        <v>1431</v>
      </c>
      <c r="D1430" t="s">
        <v>4</v>
      </c>
      <c r="E1430">
        <v>29</v>
      </c>
      <c r="F1430" s="6" t="s">
        <v>76</v>
      </c>
      <c r="G1430" s="5" t="s">
        <v>73</v>
      </c>
      <c r="H1430" s="7" t="s">
        <v>78</v>
      </c>
      <c r="I1430" s="4" t="s">
        <v>1534</v>
      </c>
      <c r="J1430" s="6" t="s">
        <v>77</v>
      </c>
      <c r="K1430" t="s">
        <v>74</v>
      </c>
      <c r="L1430" s="7" t="s">
        <v>79</v>
      </c>
      <c r="M1430" t="s">
        <v>96</v>
      </c>
      <c r="N1430" s="6" t="s">
        <v>88</v>
      </c>
      <c r="O1430" t="s">
        <v>75</v>
      </c>
      <c r="P1430" s="7" t="s">
        <v>80</v>
      </c>
      <c r="Q1430" s="4" t="s">
        <v>1534</v>
      </c>
      <c r="R1430" s="6" t="s">
        <v>89</v>
      </c>
      <c r="S1430" t="s">
        <v>99</v>
      </c>
      <c r="T1430" s="7" t="s">
        <v>81</v>
      </c>
      <c r="U1430">
        <v>0</v>
      </c>
      <c r="V1430" s="6" t="s">
        <v>90</v>
      </c>
      <c r="W1430" t="s">
        <v>103</v>
      </c>
      <c r="X1430" s="7" t="s">
        <v>82</v>
      </c>
      <c r="Y1430">
        <v>1</v>
      </c>
      <c r="Z1430" s="6" t="s">
        <v>91</v>
      </c>
      <c r="AA1430" t="s">
        <v>104</v>
      </c>
      <c r="AB1430" s="7" t="s">
        <v>83</v>
      </c>
      <c r="AC1430">
        <v>0</v>
      </c>
      <c r="AD1430" s="6" t="s">
        <v>92</v>
      </c>
      <c r="AE1430" t="s">
        <v>100</v>
      </c>
      <c r="AF1430" s="7" t="s">
        <v>84</v>
      </c>
      <c r="AG1430">
        <v>0</v>
      </c>
      <c r="AH1430" s="6" t="s">
        <v>93</v>
      </c>
      <c r="AI1430" t="s">
        <v>99</v>
      </c>
      <c r="AJ1430" s="7" t="s">
        <v>85</v>
      </c>
      <c r="AK1430">
        <v>0</v>
      </c>
      <c r="AL1430" s="6" t="s">
        <v>94</v>
      </c>
      <c r="AM1430" t="s">
        <v>98</v>
      </c>
      <c r="AN1430" s="7" t="s">
        <v>86</v>
      </c>
      <c r="AO1430">
        <v>0</v>
      </c>
      <c r="AP1430" s="6" t="s">
        <v>95</v>
      </c>
      <c r="AQ1430" t="s">
        <v>97</v>
      </c>
      <c r="AR1430" s="7" t="s">
        <v>87</v>
      </c>
      <c r="AS1430">
        <v>0</v>
      </c>
      <c r="AU1430" t="str">
        <f t="shared" si="44"/>
        <v>https://6-a.com/a3.php?c=B1431&amp;g=29&amp;a1=date_a&amp;b1=30.11.2023&amp;a2=date&amp;b2=between&amp;a3=date_b&amp;b3=30.11.2023&amp;a4=v&amp;b4=0&amp;a5=u&amp;b5=1&amp;a6=s&amp;b6=0&amp;a7=t&amp;b7=0&amp;a8=v&amp;b8=0&amp;a9=y&amp;b9=0&amp;a10=z&amp;b10=0</v>
      </c>
    </row>
    <row r="1431" spans="1:47" ht="18.75" x14ac:dyDescent="0.3">
      <c r="A1431" s="1" t="s">
        <v>51</v>
      </c>
      <c r="B1431" t="s">
        <v>2296</v>
      </c>
      <c r="C1431">
        <f t="shared" si="45"/>
        <v>1432</v>
      </c>
      <c r="D1431" t="s">
        <v>4</v>
      </c>
      <c r="E1431">
        <v>29</v>
      </c>
      <c r="F1431" s="6" t="s">
        <v>76</v>
      </c>
      <c r="G1431" s="5" t="s">
        <v>73</v>
      </c>
      <c r="H1431" s="7" t="s">
        <v>78</v>
      </c>
      <c r="I1431" s="4" t="s">
        <v>1535</v>
      </c>
      <c r="J1431" s="6" t="s">
        <v>77</v>
      </c>
      <c r="K1431" t="s">
        <v>74</v>
      </c>
      <c r="L1431" s="7" t="s">
        <v>79</v>
      </c>
      <c r="M1431" t="s">
        <v>96</v>
      </c>
      <c r="N1431" s="6" t="s">
        <v>88</v>
      </c>
      <c r="O1431" t="s">
        <v>75</v>
      </c>
      <c r="P1431" s="7" t="s">
        <v>80</v>
      </c>
      <c r="Q1431" s="4" t="s">
        <v>1535</v>
      </c>
      <c r="R1431" s="6" t="s">
        <v>89</v>
      </c>
      <c r="S1431" t="s">
        <v>99</v>
      </c>
      <c r="T1431" s="7" t="s">
        <v>81</v>
      </c>
      <c r="U1431">
        <v>0</v>
      </c>
      <c r="V1431" s="6" t="s">
        <v>90</v>
      </c>
      <c r="W1431" t="s">
        <v>103</v>
      </c>
      <c r="X1431" s="7" t="s">
        <v>82</v>
      </c>
      <c r="Y1431">
        <v>1</v>
      </c>
      <c r="Z1431" s="6" t="s">
        <v>91</v>
      </c>
      <c r="AA1431" t="s">
        <v>104</v>
      </c>
      <c r="AB1431" s="7" t="s">
        <v>83</v>
      </c>
      <c r="AC1431">
        <v>0</v>
      </c>
      <c r="AD1431" s="6" t="s">
        <v>92</v>
      </c>
      <c r="AE1431" t="s">
        <v>100</v>
      </c>
      <c r="AF1431" s="7" t="s">
        <v>84</v>
      </c>
      <c r="AG1431">
        <v>0</v>
      </c>
      <c r="AH1431" s="6" t="s">
        <v>93</v>
      </c>
      <c r="AI1431" t="s">
        <v>99</v>
      </c>
      <c r="AJ1431" s="7" t="s">
        <v>85</v>
      </c>
      <c r="AK1431">
        <v>0</v>
      </c>
      <c r="AL1431" s="6" t="s">
        <v>94</v>
      </c>
      <c r="AM1431" t="s">
        <v>98</v>
      </c>
      <c r="AN1431" s="7" t="s">
        <v>86</v>
      </c>
      <c r="AO1431">
        <v>0</v>
      </c>
      <c r="AP1431" s="6" t="s">
        <v>95</v>
      </c>
      <c r="AQ1431" t="s">
        <v>97</v>
      </c>
      <c r="AR1431" s="7" t="s">
        <v>87</v>
      </c>
      <c r="AS1431">
        <v>0</v>
      </c>
      <c r="AU1431" t="str">
        <f t="shared" si="44"/>
        <v>https://6-a.com/a3.php?c=B1432&amp;g=29&amp;a1=date_a&amp;b1=01.12.2023&amp;a2=date&amp;b2=between&amp;a3=date_b&amp;b3=01.12.2023&amp;a4=v&amp;b4=0&amp;a5=u&amp;b5=1&amp;a6=s&amp;b6=0&amp;a7=t&amp;b7=0&amp;a8=v&amp;b8=0&amp;a9=y&amp;b9=0&amp;a10=z&amp;b10=0</v>
      </c>
    </row>
    <row r="1432" spans="1:47" ht="18.75" x14ac:dyDescent="0.3">
      <c r="A1432" s="1" t="s">
        <v>51</v>
      </c>
      <c r="B1432" t="s">
        <v>2296</v>
      </c>
      <c r="C1432">
        <f t="shared" si="45"/>
        <v>1433</v>
      </c>
      <c r="D1432" t="s">
        <v>4</v>
      </c>
      <c r="E1432">
        <v>29</v>
      </c>
      <c r="F1432" s="6" t="s">
        <v>76</v>
      </c>
      <c r="G1432" s="5" t="s">
        <v>73</v>
      </c>
      <c r="H1432" s="7" t="s">
        <v>78</v>
      </c>
      <c r="I1432" s="4" t="s">
        <v>1536</v>
      </c>
      <c r="J1432" s="6" t="s">
        <v>77</v>
      </c>
      <c r="K1432" t="s">
        <v>74</v>
      </c>
      <c r="L1432" s="7" t="s">
        <v>79</v>
      </c>
      <c r="M1432" t="s">
        <v>96</v>
      </c>
      <c r="N1432" s="6" t="s">
        <v>88</v>
      </c>
      <c r="O1432" t="s">
        <v>75</v>
      </c>
      <c r="P1432" s="7" t="s">
        <v>80</v>
      </c>
      <c r="Q1432" s="4" t="s">
        <v>1536</v>
      </c>
      <c r="R1432" s="6" t="s">
        <v>89</v>
      </c>
      <c r="S1432" t="s">
        <v>99</v>
      </c>
      <c r="T1432" s="7" t="s">
        <v>81</v>
      </c>
      <c r="U1432">
        <v>0</v>
      </c>
      <c r="V1432" s="6" t="s">
        <v>90</v>
      </c>
      <c r="W1432" t="s">
        <v>103</v>
      </c>
      <c r="X1432" s="7" t="s">
        <v>82</v>
      </c>
      <c r="Y1432">
        <v>1</v>
      </c>
      <c r="Z1432" s="6" t="s">
        <v>91</v>
      </c>
      <c r="AA1432" t="s">
        <v>104</v>
      </c>
      <c r="AB1432" s="7" t="s">
        <v>83</v>
      </c>
      <c r="AC1432">
        <v>0</v>
      </c>
      <c r="AD1432" s="6" t="s">
        <v>92</v>
      </c>
      <c r="AE1432" t="s">
        <v>100</v>
      </c>
      <c r="AF1432" s="7" t="s">
        <v>84</v>
      </c>
      <c r="AG1432">
        <v>0</v>
      </c>
      <c r="AH1432" s="6" t="s">
        <v>93</v>
      </c>
      <c r="AI1432" t="s">
        <v>99</v>
      </c>
      <c r="AJ1432" s="7" t="s">
        <v>85</v>
      </c>
      <c r="AK1432">
        <v>0</v>
      </c>
      <c r="AL1432" s="6" t="s">
        <v>94</v>
      </c>
      <c r="AM1432" t="s">
        <v>98</v>
      </c>
      <c r="AN1432" s="7" t="s">
        <v>86</v>
      </c>
      <c r="AO1432">
        <v>0</v>
      </c>
      <c r="AP1432" s="6" t="s">
        <v>95</v>
      </c>
      <c r="AQ1432" t="s">
        <v>97</v>
      </c>
      <c r="AR1432" s="7" t="s">
        <v>87</v>
      </c>
      <c r="AS1432">
        <v>0</v>
      </c>
      <c r="AU1432" t="str">
        <f t="shared" si="44"/>
        <v>https://6-a.com/a3.php?c=B1433&amp;g=29&amp;a1=date_a&amp;b1=02.12.2023&amp;a2=date&amp;b2=between&amp;a3=date_b&amp;b3=02.12.2023&amp;a4=v&amp;b4=0&amp;a5=u&amp;b5=1&amp;a6=s&amp;b6=0&amp;a7=t&amp;b7=0&amp;a8=v&amp;b8=0&amp;a9=y&amp;b9=0&amp;a10=z&amp;b10=0</v>
      </c>
    </row>
    <row r="1433" spans="1:47" ht="18.75" x14ac:dyDescent="0.3">
      <c r="A1433" s="1" t="s">
        <v>51</v>
      </c>
      <c r="B1433" t="s">
        <v>2296</v>
      </c>
      <c r="C1433">
        <f t="shared" si="45"/>
        <v>1434</v>
      </c>
      <c r="D1433" t="s">
        <v>4</v>
      </c>
      <c r="E1433">
        <v>29</v>
      </c>
      <c r="F1433" s="6" t="s">
        <v>76</v>
      </c>
      <c r="G1433" s="5" t="s">
        <v>73</v>
      </c>
      <c r="H1433" s="7" t="s">
        <v>78</v>
      </c>
      <c r="I1433" s="4" t="s">
        <v>1537</v>
      </c>
      <c r="J1433" s="6" t="s">
        <v>77</v>
      </c>
      <c r="K1433" t="s">
        <v>74</v>
      </c>
      <c r="L1433" s="7" t="s">
        <v>79</v>
      </c>
      <c r="M1433" t="s">
        <v>96</v>
      </c>
      <c r="N1433" s="6" t="s">
        <v>88</v>
      </c>
      <c r="O1433" t="s">
        <v>75</v>
      </c>
      <c r="P1433" s="7" t="s">
        <v>80</v>
      </c>
      <c r="Q1433" s="4" t="s">
        <v>1537</v>
      </c>
      <c r="R1433" s="6" t="s">
        <v>89</v>
      </c>
      <c r="S1433" t="s">
        <v>99</v>
      </c>
      <c r="T1433" s="7" t="s">
        <v>81</v>
      </c>
      <c r="U1433">
        <v>0</v>
      </c>
      <c r="V1433" s="6" t="s">
        <v>90</v>
      </c>
      <c r="W1433" t="s">
        <v>103</v>
      </c>
      <c r="X1433" s="7" t="s">
        <v>82</v>
      </c>
      <c r="Y1433">
        <v>1</v>
      </c>
      <c r="Z1433" s="6" t="s">
        <v>91</v>
      </c>
      <c r="AA1433" t="s">
        <v>104</v>
      </c>
      <c r="AB1433" s="7" t="s">
        <v>83</v>
      </c>
      <c r="AC1433">
        <v>0</v>
      </c>
      <c r="AD1433" s="6" t="s">
        <v>92</v>
      </c>
      <c r="AE1433" t="s">
        <v>100</v>
      </c>
      <c r="AF1433" s="7" t="s">
        <v>84</v>
      </c>
      <c r="AG1433">
        <v>0</v>
      </c>
      <c r="AH1433" s="6" t="s">
        <v>93</v>
      </c>
      <c r="AI1433" t="s">
        <v>99</v>
      </c>
      <c r="AJ1433" s="7" t="s">
        <v>85</v>
      </c>
      <c r="AK1433">
        <v>0</v>
      </c>
      <c r="AL1433" s="6" t="s">
        <v>94</v>
      </c>
      <c r="AM1433" t="s">
        <v>98</v>
      </c>
      <c r="AN1433" s="7" t="s">
        <v>86</v>
      </c>
      <c r="AO1433">
        <v>0</v>
      </c>
      <c r="AP1433" s="6" t="s">
        <v>95</v>
      </c>
      <c r="AQ1433" t="s">
        <v>97</v>
      </c>
      <c r="AR1433" s="7" t="s">
        <v>87</v>
      </c>
      <c r="AS1433">
        <v>0</v>
      </c>
      <c r="AU1433" t="str">
        <f t="shared" si="44"/>
        <v>https://6-a.com/a3.php?c=B1434&amp;g=29&amp;a1=date_a&amp;b1=03.12.2023&amp;a2=date&amp;b2=between&amp;a3=date_b&amp;b3=03.12.2023&amp;a4=v&amp;b4=0&amp;a5=u&amp;b5=1&amp;a6=s&amp;b6=0&amp;a7=t&amp;b7=0&amp;a8=v&amp;b8=0&amp;a9=y&amp;b9=0&amp;a10=z&amp;b10=0</v>
      </c>
    </row>
    <row r="1434" spans="1:47" ht="18.75" x14ac:dyDescent="0.3">
      <c r="A1434" s="1" t="s">
        <v>51</v>
      </c>
      <c r="B1434" t="s">
        <v>2296</v>
      </c>
      <c r="C1434">
        <f t="shared" si="45"/>
        <v>1435</v>
      </c>
      <c r="D1434" t="s">
        <v>4</v>
      </c>
      <c r="E1434">
        <v>29</v>
      </c>
      <c r="F1434" s="6" t="s">
        <v>76</v>
      </c>
      <c r="G1434" s="5" t="s">
        <v>73</v>
      </c>
      <c r="H1434" s="7" t="s">
        <v>78</v>
      </c>
      <c r="I1434" s="4" t="s">
        <v>1538</v>
      </c>
      <c r="J1434" s="6" t="s">
        <v>77</v>
      </c>
      <c r="K1434" t="s">
        <v>74</v>
      </c>
      <c r="L1434" s="7" t="s">
        <v>79</v>
      </c>
      <c r="M1434" t="s">
        <v>96</v>
      </c>
      <c r="N1434" s="6" t="s">
        <v>88</v>
      </c>
      <c r="O1434" t="s">
        <v>75</v>
      </c>
      <c r="P1434" s="7" t="s">
        <v>80</v>
      </c>
      <c r="Q1434" s="4" t="s">
        <v>1538</v>
      </c>
      <c r="R1434" s="6" t="s">
        <v>89</v>
      </c>
      <c r="S1434" t="s">
        <v>99</v>
      </c>
      <c r="T1434" s="7" t="s">
        <v>81</v>
      </c>
      <c r="U1434">
        <v>0</v>
      </c>
      <c r="V1434" s="6" t="s">
        <v>90</v>
      </c>
      <c r="W1434" t="s">
        <v>103</v>
      </c>
      <c r="X1434" s="7" t="s">
        <v>82</v>
      </c>
      <c r="Y1434">
        <v>1</v>
      </c>
      <c r="Z1434" s="6" t="s">
        <v>91</v>
      </c>
      <c r="AA1434" t="s">
        <v>104</v>
      </c>
      <c r="AB1434" s="7" t="s">
        <v>83</v>
      </c>
      <c r="AC1434">
        <v>0</v>
      </c>
      <c r="AD1434" s="6" t="s">
        <v>92</v>
      </c>
      <c r="AE1434" t="s">
        <v>100</v>
      </c>
      <c r="AF1434" s="7" t="s">
        <v>84</v>
      </c>
      <c r="AG1434">
        <v>0</v>
      </c>
      <c r="AH1434" s="6" t="s">
        <v>93</v>
      </c>
      <c r="AI1434" t="s">
        <v>99</v>
      </c>
      <c r="AJ1434" s="7" t="s">
        <v>85</v>
      </c>
      <c r="AK1434">
        <v>0</v>
      </c>
      <c r="AL1434" s="6" t="s">
        <v>94</v>
      </c>
      <c r="AM1434" t="s">
        <v>98</v>
      </c>
      <c r="AN1434" s="7" t="s">
        <v>86</v>
      </c>
      <c r="AO1434">
        <v>0</v>
      </c>
      <c r="AP1434" s="6" t="s">
        <v>95</v>
      </c>
      <c r="AQ1434" t="s">
        <v>97</v>
      </c>
      <c r="AR1434" s="7" t="s">
        <v>87</v>
      </c>
      <c r="AS1434">
        <v>0</v>
      </c>
      <c r="AU1434" t="str">
        <f t="shared" si="44"/>
        <v>https://6-a.com/a3.php?c=B1435&amp;g=29&amp;a1=date_a&amp;b1=04.12.2023&amp;a2=date&amp;b2=between&amp;a3=date_b&amp;b3=04.12.2023&amp;a4=v&amp;b4=0&amp;a5=u&amp;b5=1&amp;a6=s&amp;b6=0&amp;a7=t&amp;b7=0&amp;a8=v&amp;b8=0&amp;a9=y&amp;b9=0&amp;a10=z&amp;b10=0</v>
      </c>
    </row>
    <row r="1435" spans="1:47" ht="18.75" x14ac:dyDescent="0.3">
      <c r="A1435" s="1" t="s">
        <v>51</v>
      </c>
      <c r="B1435" t="s">
        <v>2296</v>
      </c>
      <c r="C1435">
        <f t="shared" si="45"/>
        <v>1436</v>
      </c>
      <c r="D1435" t="s">
        <v>4</v>
      </c>
      <c r="E1435">
        <v>29</v>
      </c>
      <c r="F1435" s="6" t="s">
        <v>76</v>
      </c>
      <c r="G1435" s="5" t="s">
        <v>73</v>
      </c>
      <c r="H1435" s="7" t="s">
        <v>78</v>
      </c>
      <c r="I1435" s="4" t="s">
        <v>1539</v>
      </c>
      <c r="J1435" s="6" t="s">
        <v>77</v>
      </c>
      <c r="K1435" t="s">
        <v>74</v>
      </c>
      <c r="L1435" s="7" t="s">
        <v>79</v>
      </c>
      <c r="M1435" t="s">
        <v>96</v>
      </c>
      <c r="N1435" s="6" t="s">
        <v>88</v>
      </c>
      <c r="O1435" t="s">
        <v>75</v>
      </c>
      <c r="P1435" s="7" t="s">
        <v>80</v>
      </c>
      <c r="Q1435" s="4" t="s">
        <v>1539</v>
      </c>
      <c r="R1435" s="6" t="s">
        <v>89</v>
      </c>
      <c r="S1435" t="s">
        <v>99</v>
      </c>
      <c r="T1435" s="7" t="s">
        <v>81</v>
      </c>
      <c r="U1435">
        <v>0</v>
      </c>
      <c r="V1435" s="6" t="s">
        <v>90</v>
      </c>
      <c r="W1435" t="s">
        <v>103</v>
      </c>
      <c r="X1435" s="7" t="s">
        <v>82</v>
      </c>
      <c r="Y1435">
        <v>1</v>
      </c>
      <c r="Z1435" s="6" t="s">
        <v>91</v>
      </c>
      <c r="AA1435" t="s">
        <v>104</v>
      </c>
      <c r="AB1435" s="7" t="s">
        <v>83</v>
      </c>
      <c r="AC1435">
        <v>0</v>
      </c>
      <c r="AD1435" s="6" t="s">
        <v>92</v>
      </c>
      <c r="AE1435" t="s">
        <v>100</v>
      </c>
      <c r="AF1435" s="7" t="s">
        <v>84</v>
      </c>
      <c r="AG1435">
        <v>0</v>
      </c>
      <c r="AH1435" s="6" t="s">
        <v>93</v>
      </c>
      <c r="AI1435" t="s">
        <v>99</v>
      </c>
      <c r="AJ1435" s="7" t="s">
        <v>85</v>
      </c>
      <c r="AK1435">
        <v>0</v>
      </c>
      <c r="AL1435" s="6" t="s">
        <v>94</v>
      </c>
      <c r="AM1435" t="s">
        <v>98</v>
      </c>
      <c r="AN1435" s="7" t="s">
        <v>86</v>
      </c>
      <c r="AO1435">
        <v>0</v>
      </c>
      <c r="AP1435" s="6" t="s">
        <v>95</v>
      </c>
      <c r="AQ1435" t="s">
        <v>97</v>
      </c>
      <c r="AR1435" s="7" t="s">
        <v>87</v>
      </c>
      <c r="AS1435">
        <v>0</v>
      </c>
      <c r="AU1435" t="str">
        <f t="shared" si="44"/>
        <v>https://6-a.com/a3.php?c=B1436&amp;g=29&amp;a1=date_a&amp;b1=05.12.2023&amp;a2=date&amp;b2=between&amp;a3=date_b&amp;b3=05.12.2023&amp;a4=v&amp;b4=0&amp;a5=u&amp;b5=1&amp;a6=s&amp;b6=0&amp;a7=t&amp;b7=0&amp;a8=v&amp;b8=0&amp;a9=y&amp;b9=0&amp;a10=z&amp;b10=0</v>
      </c>
    </row>
    <row r="1436" spans="1:47" ht="18.75" x14ac:dyDescent="0.3">
      <c r="A1436" s="1" t="s">
        <v>51</v>
      </c>
      <c r="B1436" t="s">
        <v>2296</v>
      </c>
      <c r="C1436">
        <f t="shared" si="45"/>
        <v>1437</v>
      </c>
      <c r="D1436" t="s">
        <v>4</v>
      </c>
      <c r="E1436">
        <v>29</v>
      </c>
      <c r="F1436" s="6" t="s">
        <v>76</v>
      </c>
      <c r="G1436" s="5" t="s">
        <v>73</v>
      </c>
      <c r="H1436" s="7" t="s">
        <v>78</v>
      </c>
      <c r="I1436" s="4" t="s">
        <v>1540</v>
      </c>
      <c r="J1436" s="6" t="s">
        <v>77</v>
      </c>
      <c r="K1436" t="s">
        <v>74</v>
      </c>
      <c r="L1436" s="7" t="s">
        <v>79</v>
      </c>
      <c r="M1436" t="s">
        <v>96</v>
      </c>
      <c r="N1436" s="6" t="s">
        <v>88</v>
      </c>
      <c r="O1436" t="s">
        <v>75</v>
      </c>
      <c r="P1436" s="7" t="s">
        <v>80</v>
      </c>
      <c r="Q1436" s="4" t="s">
        <v>1540</v>
      </c>
      <c r="R1436" s="6" t="s">
        <v>89</v>
      </c>
      <c r="S1436" t="s">
        <v>99</v>
      </c>
      <c r="T1436" s="7" t="s">
        <v>81</v>
      </c>
      <c r="U1436">
        <v>0</v>
      </c>
      <c r="V1436" s="6" t="s">
        <v>90</v>
      </c>
      <c r="W1436" t="s">
        <v>103</v>
      </c>
      <c r="X1436" s="7" t="s">
        <v>82</v>
      </c>
      <c r="Y1436">
        <v>1</v>
      </c>
      <c r="Z1436" s="6" t="s">
        <v>91</v>
      </c>
      <c r="AA1436" t="s">
        <v>104</v>
      </c>
      <c r="AB1436" s="7" t="s">
        <v>83</v>
      </c>
      <c r="AC1436">
        <v>0</v>
      </c>
      <c r="AD1436" s="6" t="s">
        <v>92</v>
      </c>
      <c r="AE1436" t="s">
        <v>100</v>
      </c>
      <c r="AF1436" s="7" t="s">
        <v>84</v>
      </c>
      <c r="AG1436">
        <v>0</v>
      </c>
      <c r="AH1436" s="6" t="s">
        <v>93</v>
      </c>
      <c r="AI1436" t="s">
        <v>99</v>
      </c>
      <c r="AJ1436" s="7" t="s">
        <v>85</v>
      </c>
      <c r="AK1436">
        <v>0</v>
      </c>
      <c r="AL1436" s="6" t="s">
        <v>94</v>
      </c>
      <c r="AM1436" t="s">
        <v>98</v>
      </c>
      <c r="AN1436" s="7" t="s">
        <v>86</v>
      </c>
      <c r="AO1436">
        <v>0</v>
      </c>
      <c r="AP1436" s="6" t="s">
        <v>95</v>
      </c>
      <c r="AQ1436" t="s">
        <v>97</v>
      </c>
      <c r="AR1436" s="7" t="s">
        <v>87</v>
      </c>
      <c r="AS1436">
        <v>0</v>
      </c>
      <c r="AU1436" t="str">
        <f t="shared" si="44"/>
        <v>https://6-a.com/a3.php?c=B1437&amp;g=29&amp;a1=date_a&amp;b1=06.12.2023&amp;a2=date&amp;b2=between&amp;a3=date_b&amp;b3=06.12.2023&amp;a4=v&amp;b4=0&amp;a5=u&amp;b5=1&amp;a6=s&amp;b6=0&amp;a7=t&amp;b7=0&amp;a8=v&amp;b8=0&amp;a9=y&amp;b9=0&amp;a10=z&amp;b10=0</v>
      </c>
    </row>
    <row r="1437" spans="1:47" ht="18.75" x14ac:dyDescent="0.3">
      <c r="A1437" s="1" t="s">
        <v>51</v>
      </c>
      <c r="B1437" t="s">
        <v>2296</v>
      </c>
      <c r="C1437">
        <f t="shared" si="45"/>
        <v>1438</v>
      </c>
      <c r="D1437" t="s">
        <v>4</v>
      </c>
      <c r="E1437">
        <v>29</v>
      </c>
      <c r="F1437" s="6" t="s">
        <v>76</v>
      </c>
      <c r="G1437" s="5" t="s">
        <v>73</v>
      </c>
      <c r="H1437" s="7" t="s">
        <v>78</v>
      </c>
      <c r="I1437" s="4" t="s">
        <v>1541</v>
      </c>
      <c r="J1437" s="6" t="s">
        <v>77</v>
      </c>
      <c r="K1437" t="s">
        <v>74</v>
      </c>
      <c r="L1437" s="7" t="s">
        <v>79</v>
      </c>
      <c r="M1437" t="s">
        <v>96</v>
      </c>
      <c r="N1437" s="6" t="s">
        <v>88</v>
      </c>
      <c r="O1437" t="s">
        <v>75</v>
      </c>
      <c r="P1437" s="7" t="s">
        <v>80</v>
      </c>
      <c r="Q1437" s="4" t="s">
        <v>1541</v>
      </c>
      <c r="R1437" s="6" t="s">
        <v>89</v>
      </c>
      <c r="S1437" t="s">
        <v>99</v>
      </c>
      <c r="T1437" s="7" t="s">
        <v>81</v>
      </c>
      <c r="U1437">
        <v>0</v>
      </c>
      <c r="V1437" s="6" t="s">
        <v>90</v>
      </c>
      <c r="W1437" t="s">
        <v>103</v>
      </c>
      <c r="X1437" s="7" t="s">
        <v>82</v>
      </c>
      <c r="Y1437">
        <v>1</v>
      </c>
      <c r="Z1437" s="6" t="s">
        <v>91</v>
      </c>
      <c r="AA1437" t="s">
        <v>104</v>
      </c>
      <c r="AB1437" s="7" t="s">
        <v>83</v>
      </c>
      <c r="AC1437">
        <v>0</v>
      </c>
      <c r="AD1437" s="6" t="s">
        <v>92</v>
      </c>
      <c r="AE1437" t="s">
        <v>100</v>
      </c>
      <c r="AF1437" s="7" t="s">
        <v>84</v>
      </c>
      <c r="AG1437">
        <v>0</v>
      </c>
      <c r="AH1437" s="6" t="s">
        <v>93</v>
      </c>
      <c r="AI1437" t="s">
        <v>99</v>
      </c>
      <c r="AJ1437" s="7" t="s">
        <v>85</v>
      </c>
      <c r="AK1437">
        <v>0</v>
      </c>
      <c r="AL1437" s="6" t="s">
        <v>94</v>
      </c>
      <c r="AM1437" t="s">
        <v>98</v>
      </c>
      <c r="AN1437" s="7" t="s">
        <v>86</v>
      </c>
      <c r="AO1437">
        <v>0</v>
      </c>
      <c r="AP1437" s="6" t="s">
        <v>95</v>
      </c>
      <c r="AQ1437" t="s">
        <v>97</v>
      </c>
      <c r="AR1437" s="7" t="s">
        <v>87</v>
      </c>
      <c r="AS1437">
        <v>0</v>
      </c>
      <c r="AU1437" t="str">
        <f t="shared" si="44"/>
        <v>https://6-a.com/a3.php?c=B1438&amp;g=29&amp;a1=date_a&amp;b1=07.12.2023&amp;a2=date&amp;b2=between&amp;a3=date_b&amp;b3=07.12.2023&amp;a4=v&amp;b4=0&amp;a5=u&amp;b5=1&amp;a6=s&amp;b6=0&amp;a7=t&amp;b7=0&amp;a8=v&amp;b8=0&amp;a9=y&amp;b9=0&amp;a10=z&amp;b10=0</v>
      </c>
    </row>
    <row r="1438" spans="1:47" ht="18.75" x14ac:dyDescent="0.3">
      <c r="A1438" s="1" t="s">
        <v>51</v>
      </c>
      <c r="B1438" t="s">
        <v>2296</v>
      </c>
      <c r="C1438">
        <f t="shared" si="45"/>
        <v>1439</v>
      </c>
      <c r="D1438" t="s">
        <v>4</v>
      </c>
      <c r="E1438">
        <v>29</v>
      </c>
      <c r="F1438" s="6" t="s">
        <v>76</v>
      </c>
      <c r="G1438" s="5" t="s">
        <v>73</v>
      </c>
      <c r="H1438" s="7" t="s">
        <v>78</v>
      </c>
      <c r="I1438" s="4" t="s">
        <v>1542</v>
      </c>
      <c r="J1438" s="6" t="s">
        <v>77</v>
      </c>
      <c r="K1438" t="s">
        <v>74</v>
      </c>
      <c r="L1438" s="7" t="s">
        <v>79</v>
      </c>
      <c r="M1438" t="s">
        <v>96</v>
      </c>
      <c r="N1438" s="6" t="s">
        <v>88</v>
      </c>
      <c r="O1438" t="s">
        <v>75</v>
      </c>
      <c r="P1438" s="7" t="s">
        <v>80</v>
      </c>
      <c r="Q1438" s="4" t="s">
        <v>1542</v>
      </c>
      <c r="R1438" s="6" t="s">
        <v>89</v>
      </c>
      <c r="S1438" t="s">
        <v>99</v>
      </c>
      <c r="T1438" s="7" t="s">
        <v>81</v>
      </c>
      <c r="U1438">
        <v>0</v>
      </c>
      <c r="V1438" s="6" t="s">
        <v>90</v>
      </c>
      <c r="W1438" t="s">
        <v>103</v>
      </c>
      <c r="X1438" s="7" t="s">
        <v>82</v>
      </c>
      <c r="Y1438">
        <v>1</v>
      </c>
      <c r="Z1438" s="6" t="s">
        <v>91</v>
      </c>
      <c r="AA1438" t="s">
        <v>104</v>
      </c>
      <c r="AB1438" s="7" t="s">
        <v>83</v>
      </c>
      <c r="AC1438">
        <v>0</v>
      </c>
      <c r="AD1438" s="6" t="s">
        <v>92</v>
      </c>
      <c r="AE1438" t="s">
        <v>100</v>
      </c>
      <c r="AF1438" s="7" t="s">
        <v>84</v>
      </c>
      <c r="AG1438">
        <v>0</v>
      </c>
      <c r="AH1438" s="6" t="s">
        <v>93</v>
      </c>
      <c r="AI1438" t="s">
        <v>99</v>
      </c>
      <c r="AJ1438" s="7" t="s">
        <v>85</v>
      </c>
      <c r="AK1438">
        <v>0</v>
      </c>
      <c r="AL1438" s="6" t="s">
        <v>94</v>
      </c>
      <c r="AM1438" t="s">
        <v>98</v>
      </c>
      <c r="AN1438" s="7" t="s">
        <v>86</v>
      </c>
      <c r="AO1438">
        <v>0</v>
      </c>
      <c r="AP1438" s="6" t="s">
        <v>95</v>
      </c>
      <c r="AQ1438" t="s">
        <v>97</v>
      </c>
      <c r="AR1438" s="7" t="s">
        <v>87</v>
      </c>
      <c r="AS1438">
        <v>0</v>
      </c>
      <c r="AU1438" t="str">
        <f t="shared" si="44"/>
        <v>https://6-a.com/a3.php?c=B1439&amp;g=29&amp;a1=date_a&amp;b1=08.12.2023&amp;a2=date&amp;b2=between&amp;a3=date_b&amp;b3=08.12.2023&amp;a4=v&amp;b4=0&amp;a5=u&amp;b5=1&amp;a6=s&amp;b6=0&amp;a7=t&amp;b7=0&amp;a8=v&amp;b8=0&amp;a9=y&amp;b9=0&amp;a10=z&amp;b10=0</v>
      </c>
    </row>
    <row r="1439" spans="1:47" ht="18.75" x14ac:dyDescent="0.3">
      <c r="A1439" s="1" t="s">
        <v>51</v>
      </c>
      <c r="B1439" t="s">
        <v>2296</v>
      </c>
      <c r="C1439">
        <f t="shared" si="45"/>
        <v>1440</v>
      </c>
      <c r="D1439" t="s">
        <v>4</v>
      </c>
      <c r="E1439">
        <v>29</v>
      </c>
      <c r="F1439" s="6" t="s">
        <v>76</v>
      </c>
      <c r="G1439" s="5" t="s">
        <v>73</v>
      </c>
      <c r="H1439" s="7" t="s">
        <v>78</v>
      </c>
      <c r="I1439" s="4" t="s">
        <v>1543</v>
      </c>
      <c r="J1439" s="6" t="s">
        <v>77</v>
      </c>
      <c r="K1439" t="s">
        <v>74</v>
      </c>
      <c r="L1439" s="7" t="s">
        <v>79</v>
      </c>
      <c r="M1439" t="s">
        <v>96</v>
      </c>
      <c r="N1439" s="6" t="s">
        <v>88</v>
      </c>
      <c r="O1439" t="s">
        <v>75</v>
      </c>
      <c r="P1439" s="7" t="s">
        <v>80</v>
      </c>
      <c r="Q1439" s="4" t="s">
        <v>1543</v>
      </c>
      <c r="R1439" s="6" t="s">
        <v>89</v>
      </c>
      <c r="S1439" t="s">
        <v>99</v>
      </c>
      <c r="T1439" s="7" t="s">
        <v>81</v>
      </c>
      <c r="U1439">
        <v>0</v>
      </c>
      <c r="V1439" s="6" t="s">
        <v>90</v>
      </c>
      <c r="W1439" t="s">
        <v>103</v>
      </c>
      <c r="X1439" s="7" t="s">
        <v>82</v>
      </c>
      <c r="Y1439">
        <v>1</v>
      </c>
      <c r="Z1439" s="6" t="s">
        <v>91</v>
      </c>
      <c r="AA1439" t="s">
        <v>104</v>
      </c>
      <c r="AB1439" s="7" t="s">
        <v>83</v>
      </c>
      <c r="AC1439">
        <v>0</v>
      </c>
      <c r="AD1439" s="6" t="s">
        <v>92</v>
      </c>
      <c r="AE1439" t="s">
        <v>100</v>
      </c>
      <c r="AF1439" s="7" t="s">
        <v>84</v>
      </c>
      <c r="AG1439">
        <v>0</v>
      </c>
      <c r="AH1439" s="6" t="s">
        <v>93</v>
      </c>
      <c r="AI1439" t="s">
        <v>99</v>
      </c>
      <c r="AJ1439" s="7" t="s">
        <v>85</v>
      </c>
      <c r="AK1439">
        <v>0</v>
      </c>
      <c r="AL1439" s="6" t="s">
        <v>94</v>
      </c>
      <c r="AM1439" t="s">
        <v>98</v>
      </c>
      <c r="AN1439" s="7" t="s">
        <v>86</v>
      </c>
      <c r="AO1439">
        <v>0</v>
      </c>
      <c r="AP1439" s="6" t="s">
        <v>95</v>
      </c>
      <c r="AQ1439" t="s">
        <v>97</v>
      </c>
      <c r="AR1439" s="7" t="s">
        <v>87</v>
      </c>
      <c r="AS1439">
        <v>0</v>
      </c>
      <c r="AU1439" t="str">
        <f t="shared" si="44"/>
        <v>https://6-a.com/a3.php?c=B1440&amp;g=29&amp;a1=date_a&amp;b1=09.12.2023&amp;a2=date&amp;b2=between&amp;a3=date_b&amp;b3=09.12.2023&amp;a4=v&amp;b4=0&amp;a5=u&amp;b5=1&amp;a6=s&amp;b6=0&amp;a7=t&amp;b7=0&amp;a8=v&amp;b8=0&amp;a9=y&amp;b9=0&amp;a10=z&amp;b10=0</v>
      </c>
    </row>
    <row r="1440" spans="1:47" ht="18.75" x14ac:dyDescent="0.3">
      <c r="A1440" s="1" t="s">
        <v>51</v>
      </c>
      <c r="B1440" t="s">
        <v>2296</v>
      </c>
      <c r="C1440">
        <f t="shared" si="45"/>
        <v>1441</v>
      </c>
      <c r="D1440" t="s">
        <v>4</v>
      </c>
      <c r="E1440">
        <v>29</v>
      </c>
      <c r="F1440" s="6" t="s">
        <v>76</v>
      </c>
      <c r="G1440" s="5" t="s">
        <v>73</v>
      </c>
      <c r="H1440" s="7" t="s">
        <v>78</v>
      </c>
      <c r="I1440" s="4" t="s">
        <v>1544</v>
      </c>
      <c r="J1440" s="6" t="s">
        <v>77</v>
      </c>
      <c r="K1440" t="s">
        <v>74</v>
      </c>
      <c r="L1440" s="7" t="s">
        <v>79</v>
      </c>
      <c r="M1440" t="s">
        <v>96</v>
      </c>
      <c r="N1440" s="6" t="s">
        <v>88</v>
      </c>
      <c r="O1440" t="s">
        <v>75</v>
      </c>
      <c r="P1440" s="7" t="s">
        <v>80</v>
      </c>
      <c r="Q1440" s="4" t="s">
        <v>1544</v>
      </c>
      <c r="R1440" s="6" t="s">
        <v>89</v>
      </c>
      <c r="S1440" t="s">
        <v>99</v>
      </c>
      <c r="T1440" s="7" t="s">
        <v>81</v>
      </c>
      <c r="U1440">
        <v>0</v>
      </c>
      <c r="V1440" s="6" t="s">
        <v>90</v>
      </c>
      <c r="W1440" t="s">
        <v>103</v>
      </c>
      <c r="X1440" s="7" t="s">
        <v>82</v>
      </c>
      <c r="Y1440">
        <v>1</v>
      </c>
      <c r="Z1440" s="6" t="s">
        <v>91</v>
      </c>
      <c r="AA1440" t="s">
        <v>104</v>
      </c>
      <c r="AB1440" s="7" t="s">
        <v>83</v>
      </c>
      <c r="AC1440">
        <v>0</v>
      </c>
      <c r="AD1440" s="6" t="s">
        <v>92</v>
      </c>
      <c r="AE1440" t="s">
        <v>100</v>
      </c>
      <c r="AF1440" s="7" t="s">
        <v>84</v>
      </c>
      <c r="AG1440">
        <v>0</v>
      </c>
      <c r="AH1440" s="6" t="s">
        <v>93</v>
      </c>
      <c r="AI1440" t="s">
        <v>99</v>
      </c>
      <c r="AJ1440" s="7" t="s">
        <v>85</v>
      </c>
      <c r="AK1440">
        <v>0</v>
      </c>
      <c r="AL1440" s="6" t="s">
        <v>94</v>
      </c>
      <c r="AM1440" t="s">
        <v>98</v>
      </c>
      <c r="AN1440" s="7" t="s">
        <v>86</v>
      </c>
      <c r="AO1440">
        <v>0</v>
      </c>
      <c r="AP1440" s="6" t="s">
        <v>95</v>
      </c>
      <c r="AQ1440" t="s">
        <v>97</v>
      </c>
      <c r="AR1440" s="7" t="s">
        <v>87</v>
      </c>
      <c r="AS1440">
        <v>0</v>
      </c>
      <c r="AU1440" t="str">
        <f t="shared" si="44"/>
        <v>https://6-a.com/a3.php?c=B1441&amp;g=29&amp;a1=date_a&amp;b1=10.12.2023&amp;a2=date&amp;b2=between&amp;a3=date_b&amp;b3=10.12.2023&amp;a4=v&amp;b4=0&amp;a5=u&amp;b5=1&amp;a6=s&amp;b6=0&amp;a7=t&amp;b7=0&amp;a8=v&amp;b8=0&amp;a9=y&amp;b9=0&amp;a10=z&amp;b10=0</v>
      </c>
    </row>
    <row r="1441" spans="1:47" ht="18.75" x14ac:dyDescent="0.3">
      <c r="A1441" s="1" t="s">
        <v>51</v>
      </c>
      <c r="B1441" t="s">
        <v>2296</v>
      </c>
      <c r="C1441">
        <f t="shared" si="45"/>
        <v>1442</v>
      </c>
      <c r="D1441" t="s">
        <v>4</v>
      </c>
      <c r="E1441">
        <v>29</v>
      </c>
      <c r="F1441" s="6" t="s">
        <v>76</v>
      </c>
      <c r="G1441" s="5" t="s">
        <v>73</v>
      </c>
      <c r="H1441" s="7" t="s">
        <v>78</v>
      </c>
      <c r="I1441" s="4" t="s">
        <v>1545</v>
      </c>
      <c r="J1441" s="6" t="s">
        <v>77</v>
      </c>
      <c r="K1441" t="s">
        <v>74</v>
      </c>
      <c r="L1441" s="7" t="s">
        <v>79</v>
      </c>
      <c r="M1441" t="s">
        <v>96</v>
      </c>
      <c r="N1441" s="6" t="s">
        <v>88</v>
      </c>
      <c r="O1441" t="s">
        <v>75</v>
      </c>
      <c r="P1441" s="7" t="s">
        <v>80</v>
      </c>
      <c r="Q1441" s="4" t="s">
        <v>1545</v>
      </c>
      <c r="R1441" s="6" t="s">
        <v>89</v>
      </c>
      <c r="S1441" t="s">
        <v>99</v>
      </c>
      <c r="T1441" s="7" t="s">
        <v>81</v>
      </c>
      <c r="U1441">
        <v>0</v>
      </c>
      <c r="V1441" s="6" t="s">
        <v>90</v>
      </c>
      <c r="W1441" t="s">
        <v>103</v>
      </c>
      <c r="X1441" s="7" t="s">
        <v>82</v>
      </c>
      <c r="Y1441">
        <v>1</v>
      </c>
      <c r="Z1441" s="6" t="s">
        <v>91</v>
      </c>
      <c r="AA1441" t="s">
        <v>104</v>
      </c>
      <c r="AB1441" s="7" t="s">
        <v>83</v>
      </c>
      <c r="AC1441">
        <v>0</v>
      </c>
      <c r="AD1441" s="6" t="s">
        <v>92</v>
      </c>
      <c r="AE1441" t="s">
        <v>100</v>
      </c>
      <c r="AF1441" s="7" t="s">
        <v>84</v>
      </c>
      <c r="AG1441">
        <v>0</v>
      </c>
      <c r="AH1441" s="6" t="s">
        <v>93</v>
      </c>
      <c r="AI1441" t="s">
        <v>99</v>
      </c>
      <c r="AJ1441" s="7" t="s">
        <v>85</v>
      </c>
      <c r="AK1441">
        <v>0</v>
      </c>
      <c r="AL1441" s="6" t="s">
        <v>94</v>
      </c>
      <c r="AM1441" t="s">
        <v>98</v>
      </c>
      <c r="AN1441" s="7" t="s">
        <v>86</v>
      </c>
      <c r="AO1441">
        <v>0</v>
      </c>
      <c r="AP1441" s="6" t="s">
        <v>95</v>
      </c>
      <c r="AQ1441" t="s">
        <v>97</v>
      </c>
      <c r="AR1441" s="7" t="s">
        <v>87</v>
      </c>
      <c r="AS1441">
        <v>0</v>
      </c>
      <c r="AU1441" t="str">
        <f t="shared" si="44"/>
        <v>https://6-a.com/a3.php?c=B1442&amp;g=29&amp;a1=date_a&amp;b1=11.12.2023&amp;a2=date&amp;b2=between&amp;a3=date_b&amp;b3=11.12.2023&amp;a4=v&amp;b4=0&amp;a5=u&amp;b5=1&amp;a6=s&amp;b6=0&amp;a7=t&amp;b7=0&amp;a8=v&amp;b8=0&amp;a9=y&amp;b9=0&amp;a10=z&amp;b10=0</v>
      </c>
    </row>
    <row r="1442" spans="1:47" ht="18.75" x14ac:dyDescent="0.3">
      <c r="A1442" s="1" t="s">
        <v>51</v>
      </c>
      <c r="B1442" t="s">
        <v>2296</v>
      </c>
      <c r="C1442">
        <f t="shared" si="45"/>
        <v>1443</v>
      </c>
      <c r="D1442" t="s">
        <v>4</v>
      </c>
      <c r="E1442">
        <v>29</v>
      </c>
      <c r="F1442" s="6" t="s">
        <v>76</v>
      </c>
      <c r="G1442" s="5" t="s">
        <v>73</v>
      </c>
      <c r="H1442" s="7" t="s">
        <v>78</v>
      </c>
      <c r="I1442" s="4" t="s">
        <v>1546</v>
      </c>
      <c r="J1442" s="6" t="s">
        <v>77</v>
      </c>
      <c r="K1442" t="s">
        <v>74</v>
      </c>
      <c r="L1442" s="7" t="s">
        <v>79</v>
      </c>
      <c r="M1442" t="s">
        <v>96</v>
      </c>
      <c r="N1442" s="6" t="s">
        <v>88</v>
      </c>
      <c r="O1442" t="s">
        <v>75</v>
      </c>
      <c r="P1442" s="7" t="s">
        <v>80</v>
      </c>
      <c r="Q1442" s="4" t="s">
        <v>1546</v>
      </c>
      <c r="R1442" s="6" t="s">
        <v>89</v>
      </c>
      <c r="S1442" t="s">
        <v>99</v>
      </c>
      <c r="T1442" s="7" t="s">
        <v>81</v>
      </c>
      <c r="U1442">
        <v>0</v>
      </c>
      <c r="V1442" s="6" t="s">
        <v>90</v>
      </c>
      <c r="W1442" t="s">
        <v>103</v>
      </c>
      <c r="X1442" s="7" t="s">
        <v>82</v>
      </c>
      <c r="Y1442">
        <v>1</v>
      </c>
      <c r="Z1442" s="6" t="s">
        <v>91</v>
      </c>
      <c r="AA1442" t="s">
        <v>104</v>
      </c>
      <c r="AB1442" s="7" t="s">
        <v>83</v>
      </c>
      <c r="AC1442">
        <v>0</v>
      </c>
      <c r="AD1442" s="6" t="s">
        <v>92</v>
      </c>
      <c r="AE1442" t="s">
        <v>100</v>
      </c>
      <c r="AF1442" s="7" t="s">
        <v>84</v>
      </c>
      <c r="AG1442">
        <v>0</v>
      </c>
      <c r="AH1442" s="6" t="s">
        <v>93</v>
      </c>
      <c r="AI1442" t="s">
        <v>99</v>
      </c>
      <c r="AJ1442" s="7" t="s">
        <v>85</v>
      </c>
      <c r="AK1442">
        <v>0</v>
      </c>
      <c r="AL1442" s="6" t="s">
        <v>94</v>
      </c>
      <c r="AM1442" t="s">
        <v>98</v>
      </c>
      <c r="AN1442" s="7" t="s">
        <v>86</v>
      </c>
      <c r="AO1442">
        <v>0</v>
      </c>
      <c r="AP1442" s="6" t="s">
        <v>95</v>
      </c>
      <c r="AQ1442" t="s">
        <v>97</v>
      </c>
      <c r="AR1442" s="7" t="s">
        <v>87</v>
      </c>
      <c r="AS1442">
        <v>0</v>
      </c>
      <c r="AU1442" t="str">
        <f t="shared" si="44"/>
        <v>https://6-a.com/a3.php?c=B1443&amp;g=29&amp;a1=date_a&amp;b1=12.12.2023&amp;a2=date&amp;b2=between&amp;a3=date_b&amp;b3=12.12.2023&amp;a4=v&amp;b4=0&amp;a5=u&amp;b5=1&amp;a6=s&amp;b6=0&amp;a7=t&amp;b7=0&amp;a8=v&amp;b8=0&amp;a9=y&amp;b9=0&amp;a10=z&amp;b10=0</v>
      </c>
    </row>
    <row r="1443" spans="1:47" ht="18.75" x14ac:dyDescent="0.3">
      <c r="A1443" s="1" t="s">
        <v>51</v>
      </c>
      <c r="B1443" t="s">
        <v>2296</v>
      </c>
      <c r="C1443">
        <f t="shared" si="45"/>
        <v>1444</v>
      </c>
      <c r="D1443" t="s">
        <v>4</v>
      </c>
      <c r="E1443">
        <v>29</v>
      </c>
      <c r="F1443" s="6" t="s">
        <v>76</v>
      </c>
      <c r="G1443" s="5" t="s">
        <v>73</v>
      </c>
      <c r="H1443" s="7" t="s">
        <v>78</v>
      </c>
      <c r="I1443" s="4" t="s">
        <v>1547</v>
      </c>
      <c r="J1443" s="6" t="s">
        <v>77</v>
      </c>
      <c r="K1443" t="s">
        <v>74</v>
      </c>
      <c r="L1443" s="7" t="s">
        <v>79</v>
      </c>
      <c r="M1443" t="s">
        <v>96</v>
      </c>
      <c r="N1443" s="6" t="s">
        <v>88</v>
      </c>
      <c r="O1443" t="s">
        <v>75</v>
      </c>
      <c r="P1443" s="7" t="s">
        <v>80</v>
      </c>
      <c r="Q1443" s="4" t="s">
        <v>1547</v>
      </c>
      <c r="R1443" s="6" t="s">
        <v>89</v>
      </c>
      <c r="S1443" t="s">
        <v>99</v>
      </c>
      <c r="T1443" s="7" t="s">
        <v>81</v>
      </c>
      <c r="U1443">
        <v>0</v>
      </c>
      <c r="V1443" s="6" t="s">
        <v>90</v>
      </c>
      <c r="W1443" t="s">
        <v>103</v>
      </c>
      <c r="X1443" s="7" t="s">
        <v>82</v>
      </c>
      <c r="Y1443">
        <v>1</v>
      </c>
      <c r="Z1443" s="6" t="s">
        <v>91</v>
      </c>
      <c r="AA1443" t="s">
        <v>104</v>
      </c>
      <c r="AB1443" s="7" t="s">
        <v>83</v>
      </c>
      <c r="AC1443">
        <v>0</v>
      </c>
      <c r="AD1443" s="6" t="s">
        <v>92</v>
      </c>
      <c r="AE1443" t="s">
        <v>100</v>
      </c>
      <c r="AF1443" s="7" t="s">
        <v>84</v>
      </c>
      <c r="AG1443">
        <v>0</v>
      </c>
      <c r="AH1443" s="6" t="s">
        <v>93</v>
      </c>
      <c r="AI1443" t="s">
        <v>99</v>
      </c>
      <c r="AJ1443" s="7" t="s">
        <v>85</v>
      </c>
      <c r="AK1443">
        <v>0</v>
      </c>
      <c r="AL1443" s="6" t="s">
        <v>94</v>
      </c>
      <c r="AM1443" t="s">
        <v>98</v>
      </c>
      <c r="AN1443" s="7" t="s">
        <v>86</v>
      </c>
      <c r="AO1443">
        <v>0</v>
      </c>
      <c r="AP1443" s="6" t="s">
        <v>95</v>
      </c>
      <c r="AQ1443" t="s">
        <v>97</v>
      </c>
      <c r="AR1443" s="7" t="s">
        <v>87</v>
      </c>
      <c r="AS1443">
        <v>0</v>
      </c>
      <c r="AU1443" t="str">
        <f t="shared" si="44"/>
        <v>https://6-a.com/a3.php?c=B1444&amp;g=29&amp;a1=date_a&amp;b1=13.12.2023&amp;a2=date&amp;b2=between&amp;a3=date_b&amp;b3=13.12.2023&amp;a4=v&amp;b4=0&amp;a5=u&amp;b5=1&amp;a6=s&amp;b6=0&amp;a7=t&amp;b7=0&amp;a8=v&amp;b8=0&amp;a9=y&amp;b9=0&amp;a10=z&amp;b10=0</v>
      </c>
    </row>
    <row r="1444" spans="1:47" ht="18.75" x14ac:dyDescent="0.3">
      <c r="A1444" s="1" t="s">
        <v>51</v>
      </c>
      <c r="B1444" t="s">
        <v>2296</v>
      </c>
      <c r="C1444">
        <f t="shared" si="45"/>
        <v>1445</v>
      </c>
      <c r="D1444" t="s">
        <v>4</v>
      </c>
      <c r="E1444">
        <v>29</v>
      </c>
      <c r="F1444" s="6" t="s">
        <v>76</v>
      </c>
      <c r="G1444" s="5" t="s">
        <v>73</v>
      </c>
      <c r="H1444" s="7" t="s">
        <v>78</v>
      </c>
      <c r="I1444" s="4" t="s">
        <v>1548</v>
      </c>
      <c r="J1444" s="6" t="s">
        <v>77</v>
      </c>
      <c r="K1444" t="s">
        <v>74</v>
      </c>
      <c r="L1444" s="7" t="s">
        <v>79</v>
      </c>
      <c r="M1444" t="s">
        <v>96</v>
      </c>
      <c r="N1444" s="6" t="s">
        <v>88</v>
      </c>
      <c r="O1444" t="s">
        <v>75</v>
      </c>
      <c r="P1444" s="7" t="s">
        <v>80</v>
      </c>
      <c r="Q1444" s="4" t="s">
        <v>1548</v>
      </c>
      <c r="R1444" s="6" t="s">
        <v>89</v>
      </c>
      <c r="S1444" t="s">
        <v>99</v>
      </c>
      <c r="T1444" s="7" t="s">
        <v>81</v>
      </c>
      <c r="U1444">
        <v>0</v>
      </c>
      <c r="V1444" s="6" t="s">
        <v>90</v>
      </c>
      <c r="W1444" t="s">
        <v>103</v>
      </c>
      <c r="X1444" s="7" t="s">
        <v>82</v>
      </c>
      <c r="Y1444">
        <v>1</v>
      </c>
      <c r="Z1444" s="6" t="s">
        <v>91</v>
      </c>
      <c r="AA1444" t="s">
        <v>104</v>
      </c>
      <c r="AB1444" s="7" t="s">
        <v>83</v>
      </c>
      <c r="AC1444">
        <v>0</v>
      </c>
      <c r="AD1444" s="6" t="s">
        <v>92</v>
      </c>
      <c r="AE1444" t="s">
        <v>100</v>
      </c>
      <c r="AF1444" s="7" t="s">
        <v>84</v>
      </c>
      <c r="AG1444">
        <v>0</v>
      </c>
      <c r="AH1444" s="6" t="s">
        <v>93</v>
      </c>
      <c r="AI1444" t="s">
        <v>99</v>
      </c>
      <c r="AJ1444" s="7" t="s">
        <v>85</v>
      </c>
      <c r="AK1444">
        <v>0</v>
      </c>
      <c r="AL1444" s="6" t="s">
        <v>94</v>
      </c>
      <c r="AM1444" t="s">
        <v>98</v>
      </c>
      <c r="AN1444" s="7" t="s">
        <v>86</v>
      </c>
      <c r="AO1444">
        <v>0</v>
      </c>
      <c r="AP1444" s="6" t="s">
        <v>95</v>
      </c>
      <c r="AQ1444" t="s">
        <v>97</v>
      </c>
      <c r="AR1444" s="7" t="s">
        <v>87</v>
      </c>
      <c r="AS1444">
        <v>0</v>
      </c>
      <c r="AU1444" t="str">
        <f t="shared" si="44"/>
        <v>https://6-a.com/a3.php?c=B1445&amp;g=29&amp;a1=date_a&amp;b1=14.12.2023&amp;a2=date&amp;b2=between&amp;a3=date_b&amp;b3=14.12.2023&amp;a4=v&amp;b4=0&amp;a5=u&amp;b5=1&amp;a6=s&amp;b6=0&amp;a7=t&amp;b7=0&amp;a8=v&amp;b8=0&amp;a9=y&amp;b9=0&amp;a10=z&amp;b10=0</v>
      </c>
    </row>
    <row r="1445" spans="1:47" ht="18.75" x14ac:dyDescent="0.3">
      <c r="A1445" s="1" t="s">
        <v>51</v>
      </c>
      <c r="B1445" t="s">
        <v>2296</v>
      </c>
      <c r="C1445">
        <f t="shared" si="45"/>
        <v>1446</v>
      </c>
      <c r="D1445" t="s">
        <v>4</v>
      </c>
      <c r="E1445">
        <v>29</v>
      </c>
      <c r="F1445" s="6" t="s">
        <v>76</v>
      </c>
      <c r="G1445" s="5" t="s">
        <v>73</v>
      </c>
      <c r="H1445" s="7" t="s">
        <v>78</v>
      </c>
      <c r="I1445" s="4" t="s">
        <v>1549</v>
      </c>
      <c r="J1445" s="6" t="s">
        <v>77</v>
      </c>
      <c r="K1445" t="s">
        <v>74</v>
      </c>
      <c r="L1445" s="7" t="s">
        <v>79</v>
      </c>
      <c r="M1445" t="s">
        <v>96</v>
      </c>
      <c r="N1445" s="6" t="s">
        <v>88</v>
      </c>
      <c r="O1445" t="s">
        <v>75</v>
      </c>
      <c r="P1445" s="7" t="s">
        <v>80</v>
      </c>
      <c r="Q1445" s="4" t="s">
        <v>1549</v>
      </c>
      <c r="R1445" s="6" t="s">
        <v>89</v>
      </c>
      <c r="S1445" t="s">
        <v>99</v>
      </c>
      <c r="T1445" s="7" t="s">
        <v>81</v>
      </c>
      <c r="U1445">
        <v>0</v>
      </c>
      <c r="V1445" s="6" t="s">
        <v>90</v>
      </c>
      <c r="W1445" t="s">
        <v>103</v>
      </c>
      <c r="X1445" s="7" t="s">
        <v>82</v>
      </c>
      <c r="Y1445">
        <v>1</v>
      </c>
      <c r="Z1445" s="6" t="s">
        <v>91</v>
      </c>
      <c r="AA1445" t="s">
        <v>104</v>
      </c>
      <c r="AB1445" s="7" t="s">
        <v>83</v>
      </c>
      <c r="AC1445">
        <v>0</v>
      </c>
      <c r="AD1445" s="6" t="s">
        <v>92</v>
      </c>
      <c r="AE1445" t="s">
        <v>100</v>
      </c>
      <c r="AF1445" s="7" t="s">
        <v>84</v>
      </c>
      <c r="AG1445">
        <v>0</v>
      </c>
      <c r="AH1445" s="6" t="s">
        <v>93</v>
      </c>
      <c r="AI1445" t="s">
        <v>99</v>
      </c>
      <c r="AJ1445" s="7" t="s">
        <v>85</v>
      </c>
      <c r="AK1445">
        <v>0</v>
      </c>
      <c r="AL1445" s="6" t="s">
        <v>94</v>
      </c>
      <c r="AM1445" t="s">
        <v>98</v>
      </c>
      <c r="AN1445" s="7" t="s">
        <v>86</v>
      </c>
      <c r="AO1445">
        <v>0</v>
      </c>
      <c r="AP1445" s="6" t="s">
        <v>95</v>
      </c>
      <c r="AQ1445" t="s">
        <v>97</v>
      </c>
      <c r="AR1445" s="7" t="s">
        <v>87</v>
      </c>
      <c r="AS1445">
        <v>0</v>
      </c>
      <c r="AU1445" t="str">
        <f t="shared" si="44"/>
        <v>https://6-a.com/a3.php?c=B1446&amp;g=29&amp;a1=date_a&amp;b1=15.12.2023&amp;a2=date&amp;b2=between&amp;a3=date_b&amp;b3=15.12.2023&amp;a4=v&amp;b4=0&amp;a5=u&amp;b5=1&amp;a6=s&amp;b6=0&amp;a7=t&amp;b7=0&amp;a8=v&amp;b8=0&amp;a9=y&amp;b9=0&amp;a10=z&amp;b10=0</v>
      </c>
    </row>
    <row r="1446" spans="1:47" ht="18.75" x14ac:dyDescent="0.3">
      <c r="A1446" s="1" t="s">
        <v>51</v>
      </c>
      <c r="B1446" t="s">
        <v>2296</v>
      </c>
      <c r="C1446">
        <f t="shared" si="45"/>
        <v>1447</v>
      </c>
      <c r="D1446" t="s">
        <v>4</v>
      </c>
      <c r="E1446">
        <v>29</v>
      </c>
      <c r="F1446" s="6" t="s">
        <v>76</v>
      </c>
      <c r="G1446" s="5" t="s">
        <v>73</v>
      </c>
      <c r="H1446" s="7" t="s">
        <v>78</v>
      </c>
      <c r="I1446" s="4" t="s">
        <v>1550</v>
      </c>
      <c r="J1446" s="6" t="s">
        <v>77</v>
      </c>
      <c r="K1446" t="s">
        <v>74</v>
      </c>
      <c r="L1446" s="7" t="s">
        <v>79</v>
      </c>
      <c r="M1446" t="s">
        <v>96</v>
      </c>
      <c r="N1446" s="6" t="s">
        <v>88</v>
      </c>
      <c r="O1446" t="s">
        <v>75</v>
      </c>
      <c r="P1446" s="7" t="s">
        <v>80</v>
      </c>
      <c r="Q1446" s="4" t="s">
        <v>1550</v>
      </c>
      <c r="R1446" s="6" t="s">
        <v>89</v>
      </c>
      <c r="S1446" t="s">
        <v>99</v>
      </c>
      <c r="T1446" s="7" t="s">
        <v>81</v>
      </c>
      <c r="U1446">
        <v>0</v>
      </c>
      <c r="V1446" s="6" t="s">
        <v>90</v>
      </c>
      <c r="W1446" t="s">
        <v>103</v>
      </c>
      <c r="X1446" s="7" t="s">
        <v>82</v>
      </c>
      <c r="Y1446">
        <v>1</v>
      </c>
      <c r="Z1446" s="6" t="s">
        <v>91</v>
      </c>
      <c r="AA1446" t="s">
        <v>104</v>
      </c>
      <c r="AB1446" s="7" t="s">
        <v>83</v>
      </c>
      <c r="AC1446">
        <v>0</v>
      </c>
      <c r="AD1446" s="6" t="s">
        <v>92</v>
      </c>
      <c r="AE1446" t="s">
        <v>100</v>
      </c>
      <c r="AF1446" s="7" t="s">
        <v>84</v>
      </c>
      <c r="AG1446">
        <v>0</v>
      </c>
      <c r="AH1446" s="6" t="s">
        <v>93</v>
      </c>
      <c r="AI1446" t="s">
        <v>99</v>
      </c>
      <c r="AJ1446" s="7" t="s">
        <v>85</v>
      </c>
      <c r="AK1446">
        <v>0</v>
      </c>
      <c r="AL1446" s="6" t="s">
        <v>94</v>
      </c>
      <c r="AM1446" t="s">
        <v>98</v>
      </c>
      <c r="AN1446" s="7" t="s">
        <v>86</v>
      </c>
      <c r="AO1446">
        <v>0</v>
      </c>
      <c r="AP1446" s="6" t="s">
        <v>95</v>
      </c>
      <c r="AQ1446" t="s">
        <v>97</v>
      </c>
      <c r="AR1446" s="7" t="s">
        <v>87</v>
      </c>
      <c r="AS1446">
        <v>0</v>
      </c>
      <c r="AU1446" t="str">
        <f t="shared" si="44"/>
        <v>https://6-a.com/a3.php?c=B1447&amp;g=29&amp;a1=date_a&amp;b1=16.12.2023&amp;a2=date&amp;b2=between&amp;a3=date_b&amp;b3=16.12.2023&amp;a4=v&amp;b4=0&amp;a5=u&amp;b5=1&amp;a6=s&amp;b6=0&amp;a7=t&amp;b7=0&amp;a8=v&amp;b8=0&amp;a9=y&amp;b9=0&amp;a10=z&amp;b10=0</v>
      </c>
    </row>
    <row r="1447" spans="1:47" ht="18.75" x14ac:dyDescent="0.3">
      <c r="A1447" s="1" t="s">
        <v>51</v>
      </c>
      <c r="B1447" t="s">
        <v>2296</v>
      </c>
      <c r="C1447">
        <f t="shared" si="45"/>
        <v>1448</v>
      </c>
      <c r="D1447" t="s">
        <v>4</v>
      </c>
      <c r="E1447">
        <v>29</v>
      </c>
      <c r="F1447" s="6" t="s">
        <v>76</v>
      </c>
      <c r="G1447" s="5" t="s">
        <v>73</v>
      </c>
      <c r="H1447" s="7" t="s">
        <v>78</v>
      </c>
      <c r="I1447" s="4" t="s">
        <v>1551</v>
      </c>
      <c r="J1447" s="6" t="s">
        <v>77</v>
      </c>
      <c r="K1447" t="s">
        <v>74</v>
      </c>
      <c r="L1447" s="7" t="s">
        <v>79</v>
      </c>
      <c r="M1447" t="s">
        <v>96</v>
      </c>
      <c r="N1447" s="6" t="s">
        <v>88</v>
      </c>
      <c r="O1447" t="s">
        <v>75</v>
      </c>
      <c r="P1447" s="7" t="s">
        <v>80</v>
      </c>
      <c r="Q1447" s="4" t="s">
        <v>1551</v>
      </c>
      <c r="R1447" s="6" t="s">
        <v>89</v>
      </c>
      <c r="S1447" t="s">
        <v>99</v>
      </c>
      <c r="T1447" s="7" t="s">
        <v>81</v>
      </c>
      <c r="U1447">
        <v>0</v>
      </c>
      <c r="V1447" s="6" t="s">
        <v>90</v>
      </c>
      <c r="W1447" t="s">
        <v>103</v>
      </c>
      <c r="X1447" s="7" t="s">
        <v>82</v>
      </c>
      <c r="Y1447">
        <v>1</v>
      </c>
      <c r="Z1447" s="6" t="s">
        <v>91</v>
      </c>
      <c r="AA1447" t="s">
        <v>104</v>
      </c>
      <c r="AB1447" s="7" t="s">
        <v>83</v>
      </c>
      <c r="AC1447">
        <v>0</v>
      </c>
      <c r="AD1447" s="6" t="s">
        <v>92</v>
      </c>
      <c r="AE1447" t="s">
        <v>100</v>
      </c>
      <c r="AF1447" s="7" t="s">
        <v>84</v>
      </c>
      <c r="AG1447">
        <v>0</v>
      </c>
      <c r="AH1447" s="6" t="s">
        <v>93</v>
      </c>
      <c r="AI1447" t="s">
        <v>99</v>
      </c>
      <c r="AJ1447" s="7" t="s">
        <v>85</v>
      </c>
      <c r="AK1447">
        <v>0</v>
      </c>
      <c r="AL1447" s="6" t="s">
        <v>94</v>
      </c>
      <c r="AM1447" t="s">
        <v>98</v>
      </c>
      <c r="AN1447" s="7" t="s">
        <v>86</v>
      </c>
      <c r="AO1447">
        <v>0</v>
      </c>
      <c r="AP1447" s="6" t="s">
        <v>95</v>
      </c>
      <c r="AQ1447" t="s">
        <v>97</v>
      </c>
      <c r="AR1447" s="7" t="s">
        <v>87</v>
      </c>
      <c r="AS1447">
        <v>0</v>
      </c>
      <c r="AU1447" t="str">
        <f t="shared" si="44"/>
        <v>https://6-a.com/a3.php?c=B1448&amp;g=29&amp;a1=date_a&amp;b1=17.12.2023&amp;a2=date&amp;b2=between&amp;a3=date_b&amp;b3=17.12.2023&amp;a4=v&amp;b4=0&amp;a5=u&amp;b5=1&amp;a6=s&amp;b6=0&amp;a7=t&amp;b7=0&amp;a8=v&amp;b8=0&amp;a9=y&amp;b9=0&amp;a10=z&amp;b10=0</v>
      </c>
    </row>
    <row r="1448" spans="1:47" ht="18.75" x14ac:dyDescent="0.3">
      <c r="A1448" s="1" t="s">
        <v>51</v>
      </c>
      <c r="B1448" t="s">
        <v>2296</v>
      </c>
      <c r="C1448">
        <f t="shared" si="45"/>
        <v>1449</v>
      </c>
      <c r="D1448" t="s">
        <v>4</v>
      </c>
      <c r="E1448">
        <v>29</v>
      </c>
      <c r="F1448" s="6" t="s">
        <v>76</v>
      </c>
      <c r="G1448" s="5" t="s">
        <v>73</v>
      </c>
      <c r="H1448" s="7" t="s">
        <v>78</v>
      </c>
      <c r="I1448" s="4" t="s">
        <v>1552</v>
      </c>
      <c r="J1448" s="6" t="s">
        <v>77</v>
      </c>
      <c r="K1448" t="s">
        <v>74</v>
      </c>
      <c r="L1448" s="7" t="s">
        <v>79</v>
      </c>
      <c r="M1448" t="s">
        <v>96</v>
      </c>
      <c r="N1448" s="6" t="s">
        <v>88</v>
      </c>
      <c r="O1448" t="s">
        <v>75</v>
      </c>
      <c r="P1448" s="7" t="s">
        <v>80</v>
      </c>
      <c r="Q1448" s="4" t="s">
        <v>1552</v>
      </c>
      <c r="R1448" s="6" t="s">
        <v>89</v>
      </c>
      <c r="S1448" t="s">
        <v>99</v>
      </c>
      <c r="T1448" s="7" t="s">
        <v>81</v>
      </c>
      <c r="U1448">
        <v>0</v>
      </c>
      <c r="V1448" s="6" t="s">
        <v>90</v>
      </c>
      <c r="W1448" t="s">
        <v>103</v>
      </c>
      <c r="X1448" s="7" t="s">
        <v>82</v>
      </c>
      <c r="Y1448">
        <v>1</v>
      </c>
      <c r="Z1448" s="6" t="s">
        <v>91</v>
      </c>
      <c r="AA1448" t="s">
        <v>104</v>
      </c>
      <c r="AB1448" s="7" t="s">
        <v>83</v>
      </c>
      <c r="AC1448">
        <v>0</v>
      </c>
      <c r="AD1448" s="6" t="s">
        <v>92</v>
      </c>
      <c r="AE1448" t="s">
        <v>100</v>
      </c>
      <c r="AF1448" s="7" t="s">
        <v>84</v>
      </c>
      <c r="AG1448">
        <v>0</v>
      </c>
      <c r="AH1448" s="6" t="s">
        <v>93</v>
      </c>
      <c r="AI1448" t="s">
        <v>99</v>
      </c>
      <c r="AJ1448" s="7" t="s">
        <v>85</v>
      </c>
      <c r="AK1448">
        <v>0</v>
      </c>
      <c r="AL1448" s="6" t="s">
        <v>94</v>
      </c>
      <c r="AM1448" t="s">
        <v>98</v>
      </c>
      <c r="AN1448" s="7" t="s">
        <v>86</v>
      </c>
      <c r="AO1448">
        <v>0</v>
      </c>
      <c r="AP1448" s="6" t="s">
        <v>95</v>
      </c>
      <c r="AQ1448" t="s">
        <v>97</v>
      </c>
      <c r="AR1448" s="7" t="s">
        <v>87</v>
      </c>
      <c r="AS1448">
        <v>0</v>
      </c>
      <c r="AU1448" t="str">
        <f t="shared" si="44"/>
        <v>https://6-a.com/a3.php?c=B1449&amp;g=29&amp;a1=date_a&amp;b1=18.12.2023&amp;a2=date&amp;b2=between&amp;a3=date_b&amp;b3=18.12.2023&amp;a4=v&amp;b4=0&amp;a5=u&amp;b5=1&amp;a6=s&amp;b6=0&amp;a7=t&amp;b7=0&amp;a8=v&amp;b8=0&amp;a9=y&amp;b9=0&amp;a10=z&amp;b10=0</v>
      </c>
    </row>
    <row r="1449" spans="1:47" ht="18.75" x14ac:dyDescent="0.3">
      <c r="A1449" s="1" t="s">
        <v>51</v>
      </c>
      <c r="B1449" t="s">
        <v>2296</v>
      </c>
      <c r="C1449">
        <f t="shared" si="45"/>
        <v>1450</v>
      </c>
      <c r="D1449" t="s">
        <v>4</v>
      </c>
      <c r="E1449">
        <v>29</v>
      </c>
      <c r="F1449" s="6" t="s">
        <v>76</v>
      </c>
      <c r="G1449" s="5" t="s">
        <v>73</v>
      </c>
      <c r="H1449" s="7" t="s">
        <v>78</v>
      </c>
      <c r="I1449" s="4" t="s">
        <v>1553</v>
      </c>
      <c r="J1449" s="6" t="s">
        <v>77</v>
      </c>
      <c r="K1449" t="s">
        <v>74</v>
      </c>
      <c r="L1449" s="7" t="s">
        <v>79</v>
      </c>
      <c r="M1449" t="s">
        <v>96</v>
      </c>
      <c r="N1449" s="6" t="s">
        <v>88</v>
      </c>
      <c r="O1449" t="s">
        <v>75</v>
      </c>
      <c r="P1449" s="7" t="s">
        <v>80</v>
      </c>
      <c r="Q1449" s="4" t="s">
        <v>1553</v>
      </c>
      <c r="R1449" s="6" t="s">
        <v>89</v>
      </c>
      <c r="S1449" t="s">
        <v>99</v>
      </c>
      <c r="T1449" s="7" t="s">
        <v>81</v>
      </c>
      <c r="U1449">
        <v>0</v>
      </c>
      <c r="V1449" s="6" t="s">
        <v>90</v>
      </c>
      <c r="W1449" t="s">
        <v>103</v>
      </c>
      <c r="X1449" s="7" t="s">
        <v>82</v>
      </c>
      <c r="Y1449">
        <v>1</v>
      </c>
      <c r="Z1449" s="6" t="s">
        <v>91</v>
      </c>
      <c r="AA1449" t="s">
        <v>104</v>
      </c>
      <c r="AB1449" s="7" t="s">
        <v>83</v>
      </c>
      <c r="AC1449">
        <v>0</v>
      </c>
      <c r="AD1449" s="6" t="s">
        <v>92</v>
      </c>
      <c r="AE1449" t="s">
        <v>100</v>
      </c>
      <c r="AF1449" s="7" t="s">
        <v>84</v>
      </c>
      <c r="AG1449">
        <v>0</v>
      </c>
      <c r="AH1449" s="6" t="s">
        <v>93</v>
      </c>
      <c r="AI1449" t="s">
        <v>99</v>
      </c>
      <c r="AJ1449" s="7" t="s">
        <v>85</v>
      </c>
      <c r="AK1449">
        <v>0</v>
      </c>
      <c r="AL1449" s="6" t="s">
        <v>94</v>
      </c>
      <c r="AM1449" t="s">
        <v>98</v>
      </c>
      <c r="AN1449" s="7" t="s">
        <v>86</v>
      </c>
      <c r="AO1449">
        <v>0</v>
      </c>
      <c r="AP1449" s="6" t="s">
        <v>95</v>
      </c>
      <c r="AQ1449" t="s">
        <v>97</v>
      </c>
      <c r="AR1449" s="7" t="s">
        <v>87</v>
      </c>
      <c r="AS1449">
        <v>0</v>
      </c>
      <c r="AU1449" t="str">
        <f t="shared" si="44"/>
        <v>https://6-a.com/a3.php?c=B1450&amp;g=29&amp;a1=date_a&amp;b1=19.12.2023&amp;a2=date&amp;b2=between&amp;a3=date_b&amp;b3=19.12.2023&amp;a4=v&amp;b4=0&amp;a5=u&amp;b5=1&amp;a6=s&amp;b6=0&amp;a7=t&amp;b7=0&amp;a8=v&amp;b8=0&amp;a9=y&amp;b9=0&amp;a10=z&amp;b10=0</v>
      </c>
    </row>
    <row r="1450" spans="1:47" ht="18.75" x14ac:dyDescent="0.3">
      <c r="A1450" s="1" t="s">
        <v>51</v>
      </c>
      <c r="B1450" t="s">
        <v>2296</v>
      </c>
      <c r="C1450">
        <f t="shared" si="45"/>
        <v>1451</v>
      </c>
      <c r="D1450" t="s">
        <v>4</v>
      </c>
      <c r="E1450">
        <v>29</v>
      </c>
      <c r="F1450" s="6" t="s">
        <v>76</v>
      </c>
      <c r="G1450" s="5" t="s">
        <v>73</v>
      </c>
      <c r="H1450" s="7" t="s">
        <v>78</v>
      </c>
      <c r="I1450" s="4" t="s">
        <v>1554</v>
      </c>
      <c r="J1450" s="6" t="s">
        <v>77</v>
      </c>
      <c r="K1450" t="s">
        <v>74</v>
      </c>
      <c r="L1450" s="7" t="s">
        <v>79</v>
      </c>
      <c r="M1450" t="s">
        <v>96</v>
      </c>
      <c r="N1450" s="6" t="s">
        <v>88</v>
      </c>
      <c r="O1450" t="s">
        <v>75</v>
      </c>
      <c r="P1450" s="7" t="s">
        <v>80</v>
      </c>
      <c r="Q1450" s="4" t="s">
        <v>1554</v>
      </c>
      <c r="R1450" s="6" t="s">
        <v>89</v>
      </c>
      <c r="S1450" t="s">
        <v>99</v>
      </c>
      <c r="T1450" s="7" t="s">
        <v>81</v>
      </c>
      <c r="U1450">
        <v>0</v>
      </c>
      <c r="V1450" s="6" t="s">
        <v>90</v>
      </c>
      <c r="W1450" t="s">
        <v>103</v>
      </c>
      <c r="X1450" s="7" t="s">
        <v>82</v>
      </c>
      <c r="Y1450">
        <v>1</v>
      </c>
      <c r="Z1450" s="6" t="s">
        <v>91</v>
      </c>
      <c r="AA1450" t="s">
        <v>104</v>
      </c>
      <c r="AB1450" s="7" t="s">
        <v>83</v>
      </c>
      <c r="AC1450">
        <v>0</v>
      </c>
      <c r="AD1450" s="6" t="s">
        <v>92</v>
      </c>
      <c r="AE1450" t="s">
        <v>100</v>
      </c>
      <c r="AF1450" s="7" t="s">
        <v>84</v>
      </c>
      <c r="AG1450">
        <v>0</v>
      </c>
      <c r="AH1450" s="6" t="s">
        <v>93</v>
      </c>
      <c r="AI1450" t="s">
        <v>99</v>
      </c>
      <c r="AJ1450" s="7" t="s">
        <v>85</v>
      </c>
      <c r="AK1450">
        <v>0</v>
      </c>
      <c r="AL1450" s="6" t="s">
        <v>94</v>
      </c>
      <c r="AM1450" t="s">
        <v>98</v>
      </c>
      <c r="AN1450" s="7" t="s">
        <v>86</v>
      </c>
      <c r="AO1450">
        <v>0</v>
      </c>
      <c r="AP1450" s="6" t="s">
        <v>95</v>
      </c>
      <c r="AQ1450" t="s">
        <v>97</v>
      </c>
      <c r="AR1450" s="7" t="s">
        <v>87</v>
      </c>
      <c r="AS1450">
        <v>0</v>
      </c>
      <c r="AU1450" t="str">
        <f t="shared" si="44"/>
        <v>https://6-a.com/a3.php?c=B1451&amp;g=29&amp;a1=date_a&amp;b1=20.12.2023&amp;a2=date&amp;b2=between&amp;a3=date_b&amp;b3=20.12.2023&amp;a4=v&amp;b4=0&amp;a5=u&amp;b5=1&amp;a6=s&amp;b6=0&amp;a7=t&amp;b7=0&amp;a8=v&amp;b8=0&amp;a9=y&amp;b9=0&amp;a10=z&amp;b10=0</v>
      </c>
    </row>
    <row r="1451" spans="1:47" ht="18.75" x14ac:dyDescent="0.3">
      <c r="A1451" s="1" t="s">
        <v>51</v>
      </c>
      <c r="B1451" t="s">
        <v>2296</v>
      </c>
      <c r="C1451">
        <f t="shared" si="45"/>
        <v>1452</v>
      </c>
      <c r="D1451" t="s">
        <v>4</v>
      </c>
      <c r="E1451">
        <v>29</v>
      </c>
      <c r="F1451" s="6" t="s">
        <v>76</v>
      </c>
      <c r="G1451" s="5" t="s">
        <v>73</v>
      </c>
      <c r="H1451" s="7" t="s">
        <v>78</v>
      </c>
      <c r="I1451" s="4" t="s">
        <v>1555</v>
      </c>
      <c r="J1451" s="6" t="s">
        <v>77</v>
      </c>
      <c r="K1451" t="s">
        <v>74</v>
      </c>
      <c r="L1451" s="7" t="s">
        <v>79</v>
      </c>
      <c r="M1451" t="s">
        <v>96</v>
      </c>
      <c r="N1451" s="6" t="s">
        <v>88</v>
      </c>
      <c r="O1451" t="s">
        <v>75</v>
      </c>
      <c r="P1451" s="7" t="s">
        <v>80</v>
      </c>
      <c r="Q1451" s="4" t="s">
        <v>1555</v>
      </c>
      <c r="R1451" s="6" t="s">
        <v>89</v>
      </c>
      <c r="S1451" t="s">
        <v>99</v>
      </c>
      <c r="T1451" s="7" t="s">
        <v>81</v>
      </c>
      <c r="U1451">
        <v>0</v>
      </c>
      <c r="V1451" s="6" t="s">
        <v>90</v>
      </c>
      <c r="W1451" t="s">
        <v>103</v>
      </c>
      <c r="X1451" s="7" t="s">
        <v>82</v>
      </c>
      <c r="Y1451">
        <v>1</v>
      </c>
      <c r="Z1451" s="6" t="s">
        <v>91</v>
      </c>
      <c r="AA1451" t="s">
        <v>104</v>
      </c>
      <c r="AB1451" s="7" t="s">
        <v>83</v>
      </c>
      <c r="AC1451">
        <v>0</v>
      </c>
      <c r="AD1451" s="6" t="s">
        <v>92</v>
      </c>
      <c r="AE1451" t="s">
        <v>100</v>
      </c>
      <c r="AF1451" s="7" t="s">
        <v>84</v>
      </c>
      <c r="AG1451">
        <v>0</v>
      </c>
      <c r="AH1451" s="6" t="s">
        <v>93</v>
      </c>
      <c r="AI1451" t="s">
        <v>99</v>
      </c>
      <c r="AJ1451" s="7" t="s">
        <v>85</v>
      </c>
      <c r="AK1451">
        <v>0</v>
      </c>
      <c r="AL1451" s="6" t="s">
        <v>94</v>
      </c>
      <c r="AM1451" t="s">
        <v>98</v>
      </c>
      <c r="AN1451" s="7" t="s">
        <v>86</v>
      </c>
      <c r="AO1451">
        <v>0</v>
      </c>
      <c r="AP1451" s="6" t="s">
        <v>95</v>
      </c>
      <c r="AQ1451" t="s">
        <v>97</v>
      </c>
      <c r="AR1451" s="7" t="s">
        <v>87</v>
      </c>
      <c r="AS1451">
        <v>0</v>
      </c>
      <c r="AU1451" t="str">
        <f t="shared" si="44"/>
        <v>https://6-a.com/a3.php?c=B1452&amp;g=29&amp;a1=date_a&amp;b1=21.12.2023&amp;a2=date&amp;b2=between&amp;a3=date_b&amp;b3=21.12.2023&amp;a4=v&amp;b4=0&amp;a5=u&amp;b5=1&amp;a6=s&amp;b6=0&amp;a7=t&amp;b7=0&amp;a8=v&amp;b8=0&amp;a9=y&amp;b9=0&amp;a10=z&amp;b10=0</v>
      </c>
    </row>
    <row r="1452" spans="1:47" ht="18.75" x14ac:dyDescent="0.3">
      <c r="A1452" s="1" t="s">
        <v>51</v>
      </c>
      <c r="B1452" t="s">
        <v>2296</v>
      </c>
      <c r="C1452">
        <f t="shared" si="45"/>
        <v>1453</v>
      </c>
      <c r="D1452" t="s">
        <v>4</v>
      </c>
      <c r="E1452">
        <v>29</v>
      </c>
      <c r="F1452" s="6" t="s">
        <v>76</v>
      </c>
      <c r="G1452" s="5" t="s">
        <v>73</v>
      </c>
      <c r="H1452" s="7" t="s">
        <v>78</v>
      </c>
      <c r="I1452" s="4" t="s">
        <v>1556</v>
      </c>
      <c r="J1452" s="6" t="s">
        <v>77</v>
      </c>
      <c r="K1452" t="s">
        <v>74</v>
      </c>
      <c r="L1452" s="7" t="s">
        <v>79</v>
      </c>
      <c r="M1452" t="s">
        <v>96</v>
      </c>
      <c r="N1452" s="6" t="s">
        <v>88</v>
      </c>
      <c r="O1452" t="s">
        <v>75</v>
      </c>
      <c r="P1452" s="7" t="s">
        <v>80</v>
      </c>
      <c r="Q1452" s="4" t="s">
        <v>1556</v>
      </c>
      <c r="R1452" s="6" t="s">
        <v>89</v>
      </c>
      <c r="S1452" t="s">
        <v>99</v>
      </c>
      <c r="T1452" s="7" t="s">
        <v>81</v>
      </c>
      <c r="U1452">
        <v>0</v>
      </c>
      <c r="V1452" s="6" t="s">
        <v>90</v>
      </c>
      <c r="W1452" t="s">
        <v>103</v>
      </c>
      <c r="X1452" s="7" t="s">
        <v>82</v>
      </c>
      <c r="Y1452">
        <v>1</v>
      </c>
      <c r="Z1452" s="6" t="s">
        <v>91</v>
      </c>
      <c r="AA1452" t="s">
        <v>104</v>
      </c>
      <c r="AB1452" s="7" t="s">
        <v>83</v>
      </c>
      <c r="AC1452">
        <v>0</v>
      </c>
      <c r="AD1452" s="6" t="s">
        <v>92</v>
      </c>
      <c r="AE1452" t="s">
        <v>100</v>
      </c>
      <c r="AF1452" s="7" t="s">
        <v>84</v>
      </c>
      <c r="AG1452">
        <v>0</v>
      </c>
      <c r="AH1452" s="6" t="s">
        <v>93</v>
      </c>
      <c r="AI1452" t="s">
        <v>99</v>
      </c>
      <c r="AJ1452" s="7" t="s">
        <v>85</v>
      </c>
      <c r="AK1452">
        <v>0</v>
      </c>
      <c r="AL1452" s="6" t="s">
        <v>94</v>
      </c>
      <c r="AM1452" t="s">
        <v>98</v>
      </c>
      <c r="AN1452" s="7" t="s">
        <v>86</v>
      </c>
      <c r="AO1452">
        <v>0</v>
      </c>
      <c r="AP1452" s="6" t="s">
        <v>95</v>
      </c>
      <c r="AQ1452" t="s">
        <v>97</v>
      </c>
      <c r="AR1452" s="7" t="s">
        <v>87</v>
      </c>
      <c r="AS1452">
        <v>0</v>
      </c>
      <c r="AU1452" t="str">
        <f t="shared" si="44"/>
        <v>https://6-a.com/a3.php?c=B1453&amp;g=29&amp;a1=date_a&amp;b1=22.12.2023&amp;a2=date&amp;b2=between&amp;a3=date_b&amp;b3=22.12.2023&amp;a4=v&amp;b4=0&amp;a5=u&amp;b5=1&amp;a6=s&amp;b6=0&amp;a7=t&amp;b7=0&amp;a8=v&amp;b8=0&amp;a9=y&amp;b9=0&amp;a10=z&amp;b10=0</v>
      </c>
    </row>
    <row r="1453" spans="1:47" ht="18.75" x14ac:dyDescent="0.3">
      <c r="A1453" s="1" t="s">
        <v>51</v>
      </c>
      <c r="B1453" t="s">
        <v>2296</v>
      </c>
      <c r="C1453">
        <f t="shared" si="45"/>
        <v>1454</v>
      </c>
      <c r="D1453" t="s">
        <v>4</v>
      </c>
      <c r="E1453">
        <v>29</v>
      </c>
      <c r="F1453" s="6" t="s">
        <v>76</v>
      </c>
      <c r="G1453" s="5" t="s">
        <v>73</v>
      </c>
      <c r="H1453" s="7" t="s">
        <v>78</v>
      </c>
      <c r="I1453" s="4" t="s">
        <v>1557</v>
      </c>
      <c r="J1453" s="6" t="s">
        <v>77</v>
      </c>
      <c r="K1453" t="s">
        <v>74</v>
      </c>
      <c r="L1453" s="7" t="s">
        <v>79</v>
      </c>
      <c r="M1453" t="s">
        <v>96</v>
      </c>
      <c r="N1453" s="6" t="s">
        <v>88</v>
      </c>
      <c r="O1453" t="s">
        <v>75</v>
      </c>
      <c r="P1453" s="7" t="s">
        <v>80</v>
      </c>
      <c r="Q1453" s="4" t="s">
        <v>1557</v>
      </c>
      <c r="R1453" s="6" t="s">
        <v>89</v>
      </c>
      <c r="S1453" t="s">
        <v>99</v>
      </c>
      <c r="T1453" s="7" t="s">
        <v>81</v>
      </c>
      <c r="U1453">
        <v>0</v>
      </c>
      <c r="V1453" s="6" t="s">
        <v>90</v>
      </c>
      <c r="W1453" t="s">
        <v>103</v>
      </c>
      <c r="X1453" s="7" t="s">
        <v>82</v>
      </c>
      <c r="Y1453">
        <v>1</v>
      </c>
      <c r="Z1453" s="6" t="s">
        <v>91</v>
      </c>
      <c r="AA1453" t="s">
        <v>104</v>
      </c>
      <c r="AB1453" s="7" t="s">
        <v>83</v>
      </c>
      <c r="AC1453">
        <v>0</v>
      </c>
      <c r="AD1453" s="6" t="s">
        <v>92</v>
      </c>
      <c r="AE1453" t="s">
        <v>100</v>
      </c>
      <c r="AF1453" s="7" t="s">
        <v>84</v>
      </c>
      <c r="AG1453">
        <v>0</v>
      </c>
      <c r="AH1453" s="6" t="s">
        <v>93</v>
      </c>
      <c r="AI1453" t="s">
        <v>99</v>
      </c>
      <c r="AJ1453" s="7" t="s">
        <v>85</v>
      </c>
      <c r="AK1453">
        <v>0</v>
      </c>
      <c r="AL1453" s="6" t="s">
        <v>94</v>
      </c>
      <c r="AM1453" t="s">
        <v>98</v>
      </c>
      <c r="AN1453" s="7" t="s">
        <v>86</v>
      </c>
      <c r="AO1453">
        <v>0</v>
      </c>
      <c r="AP1453" s="6" t="s">
        <v>95</v>
      </c>
      <c r="AQ1453" t="s">
        <v>97</v>
      </c>
      <c r="AR1453" s="7" t="s">
        <v>87</v>
      </c>
      <c r="AS1453">
        <v>0</v>
      </c>
      <c r="AU1453" t="str">
        <f t="shared" si="44"/>
        <v>https://6-a.com/a3.php?c=B1454&amp;g=29&amp;a1=date_a&amp;b1=23.12.2023&amp;a2=date&amp;b2=between&amp;a3=date_b&amp;b3=23.12.2023&amp;a4=v&amp;b4=0&amp;a5=u&amp;b5=1&amp;a6=s&amp;b6=0&amp;a7=t&amp;b7=0&amp;a8=v&amp;b8=0&amp;a9=y&amp;b9=0&amp;a10=z&amp;b10=0</v>
      </c>
    </row>
    <row r="1454" spans="1:47" ht="18.75" x14ac:dyDescent="0.3">
      <c r="A1454" s="1" t="s">
        <v>51</v>
      </c>
      <c r="B1454" t="s">
        <v>2296</v>
      </c>
      <c r="C1454">
        <f t="shared" si="45"/>
        <v>1455</v>
      </c>
      <c r="D1454" t="s">
        <v>4</v>
      </c>
      <c r="E1454">
        <v>29</v>
      </c>
      <c r="F1454" s="6" t="s">
        <v>76</v>
      </c>
      <c r="G1454" s="5" t="s">
        <v>73</v>
      </c>
      <c r="H1454" s="7" t="s">
        <v>78</v>
      </c>
      <c r="I1454" s="4" t="s">
        <v>1558</v>
      </c>
      <c r="J1454" s="6" t="s">
        <v>77</v>
      </c>
      <c r="K1454" t="s">
        <v>74</v>
      </c>
      <c r="L1454" s="7" t="s">
        <v>79</v>
      </c>
      <c r="M1454" t="s">
        <v>96</v>
      </c>
      <c r="N1454" s="6" t="s">
        <v>88</v>
      </c>
      <c r="O1454" t="s">
        <v>75</v>
      </c>
      <c r="P1454" s="7" t="s">
        <v>80</v>
      </c>
      <c r="Q1454" s="4" t="s">
        <v>1558</v>
      </c>
      <c r="R1454" s="6" t="s">
        <v>89</v>
      </c>
      <c r="S1454" t="s">
        <v>99</v>
      </c>
      <c r="T1454" s="7" t="s">
        <v>81</v>
      </c>
      <c r="U1454">
        <v>0</v>
      </c>
      <c r="V1454" s="6" t="s">
        <v>90</v>
      </c>
      <c r="W1454" t="s">
        <v>103</v>
      </c>
      <c r="X1454" s="7" t="s">
        <v>82</v>
      </c>
      <c r="Y1454">
        <v>1</v>
      </c>
      <c r="Z1454" s="6" t="s">
        <v>91</v>
      </c>
      <c r="AA1454" t="s">
        <v>104</v>
      </c>
      <c r="AB1454" s="7" t="s">
        <v>83</v>
      </c>
      <c r="AC1454">
        <v>0</v>
      </c>
      <c r="AD1454" s="6" t="s">
        <v>92</v>
      </c>
      <c r="AE1454" t="s">
        <v>100</v>
      </c>
      <c r="AF1454" s="7" t="s">
        <v>84</v>
      </c>
      <c r="AG1454">
        <v>0</v>
      </c>
      <c r="AH1454" s="6" t="s">
        <v>93</v>
      </c>
      <c r="AI1454" t="s">
        <v>99</v>
      </c>
      <c r="AJ1454" s="7" t="s">
        <v>85</v>
      </c>
      <c r="AK1454">
        <v>0</v>
      </c>
      <c r="AL1454" s="6" t="s">
        <v>94</v>
      </c>
      <c r="AM1454" t="s">
        <v>98</v>
      </c>
      <c r="AN1454" s="7" t="s">
        <v>86</v>
      </c>
      <c r="AO1454">
        <v>0</v>
      </c>
      <c r="AP1454" s="6" t="s">
        <v>95</v>
      </c>
      <c r="AQ1454" t="s">
        <v>97</v>
      </c>
      <c r="AR1454" s="7" t="s">
        <v>87</v>
      </c>
      <c r="AS1454">
        <v>0</v>
      </c>
      <c r="AU1454" t="str">
        <f t="shared" si="44"/>
        <v>https://6-a.com/a3.php?c=B1455&amp;g=29&amp;a1=date_a&amp;b1=24.12.2023&amp;a2=date&amp;b2=between&amp;a3=date_b&amp;b3=24.12.2023&amp;a4=v&amp;b4=0&amp;a5=u&amp;b5=1&amp;a6=s&amp;b6=0&amp;a7=t&amp;b7=0&amp;a8=v&amp;b8=0&amp;a9=y&amp;b9=0&amp;a10=z&amp;b10=0</v>
      </c>
    </row>
    <row r="1455" spans="1:47" ht="18.75" x14ac:dyDescent="0.3">
      <c r="A1455" s="1" t="s">
        <v>51</v>
      </c>
      <c r="B1455" t="s">
        <v>2296</v>
      </c>
      <c r="C1455">
        <f t="shared" si="45"/>
        <v>1456</v>
      </c>
      <c r="D1455" t="s">
        <v>4</v>
      </c>
      <c r="E1455">
        <v>29</v>
      </c>
      <c r="F1455" s="6" t="s">
        <v>76</v>
      </c>
      <c r="G1455" s="5" t="s">
        <v>73</v>
      </c>
      <c r="H1455" s="7" t="s">
        <v>78</v>
      </c>
      <c r="I1455" s="4" t="s">
        <v>1559</v>
      </c>
      <c r="J1455" s="6" t="s">
        <v>77</v>
      </c>
      <c r="K1455" t="s">
        <v>74</v>
      </c>
      <c r="L1455" s="7" t="s">
        <v>79</v>
      </c>
      <c r="M1455" t="s">
        <v>96</v>
      </c>
      <c r="N1455" s="6" t="s">
        <v>88</v>
      </c>
      <c r="O1455" t="s">
        <v>75</v>
      </c>
      <c r="P1455" s="7" t="s">
        <v>80</v>
      </c>
      <c r="Q1455" s="4" t="s">
        <v>1559</v>
      </c>
      <c r="R1455" s="6" t="s">
        <v>89</v>
      </c>
      <c r="S1455" t="s">
        <v>99</v>
      </c>
      <c r="T1455" s="7" t="s">
        <v>81</v>
      </c>
      <c r="U1455">
        <v>0</v>
      </c>
      <c r="V1455" s="6" t="s">
        <v>90</v>
      </c>
      <c r="W1455" t="s">
        <v>103</v>
      </c>
      <c r="X1455" s="7" t="s">
        <v>82</v>
      </c>
      <c r="Y1455">
        <v>1</v>
      </c>
      <c r="Z1455" s="6" t="s">
        <v>91</v>
      </c>
      <c r="AA1455" t="s">
        <v>104</v>
      </c>
      <c r="AB1455" s="7" t="s">
        <v>83</v>
      </c>
      <c r="AC1455">
        <v>0</v>
      </c>
      <c r="AD1455" s="6" t="s">
        <v>92</v>
      </c>
      <c r="AE1455" t="s">
        <v>100</v>
      </c>
      <c r="AF1455" s="7" t="s">
        <v>84</v>
      </c>
      <c r="AG1455">
        <v>0</v>
      </c>
      <c r="AH1455" s="6" t="s">
        <v>93</v>
      </c>
      <c r="AI1455" t="s">
        <v>99</v>
      </c>
      <c r="AJ1455" s="7" t="s">
        <v>85</v>
      </c>
      <c r="AK1455">
        <v>0</v>
      </c>
      <c r="AL1455" s="6" t="s">
        <v>94</v>
      </c>
      <c r="AM1455" t="s">
        <v>98</v>
      </c>
      <c r="AN1455" s="7" t="s">
        <v>86</v>
      </c>
      <c r="AO1455">
        <v>0</v>
      </c>
      <c r="AP1455" s="6" t="s">
        <v>95</v>
      </c>
      <c r="AQ1455" t="s">
        <v>97</v>
      </c>
      <c r="AR1455" s="7" t="s">
        <v>87</v>
      </c>
      <c r="AS1455">
        <v>0</v>
      </c>
      <c r="AU1455" t="str">
        <f t="shared" si="44"/>
        <v>https://6-a.com/a3.php?c=B1456&amp;g=29&amp;a1=date_a&amp;b1=25.12.2023&amp;a2=date&amp;b2=between&amp;a3=date_b&amp;b3=25.12.2023&amp;a4=v&amp;b4=0&amp;a5=u&amp;b5=1&amp;a6=s&amp;b6=0&amp;a7=t&amp;b7=0&amp;a8=v&amp;b8=0&amp;a9=y&amp;b9=0&amp;a10=z&amp;b10=0</v>
      </c>
    </row>
    <row r="1456" spans="1:47" ht="18.75" x14ac:dyDescent="0.3">
      <c r="A1456" s="1" t="s">
        <v>51</v>
      </c>
      <c r="B1456" t="s">
        <v>2296</v>
      </c>
      <c r="C1456">
        <f t="shared" si="45"/>
        <v>1457</v>
      </c>
      <c r="D1456" t="s">
        <v>4</v>
      </c>
      <c r="E1456">
        <v>29</v>
      </c>
      <c r="F1456" s="6" t="s">
        <v>76</v>
      </c>
      <c r="G1456" s="5" t="s">
        <v>73</v>
      </c>
      <c r="H1456" s="7" t="s">
        <v>78</v>
      </c>
      <c r="I1456" s="4" t="s">
        <v>1560</v>
      </c>
      <c r="J1456" s="6" t="s">
        <v>77</v>
      </c>
      <c r="K1456" t="s">
        <v>74</v>
      </c>
      <c r="L1456" s="7" t="s">
        <v>79</v>
      </c>
      <c r="M1456" t="s">
        <v>96</v>
      </c>
      <c r="N1456" s="6" t="s">
        <v>88</v>
      </c>
      <c r="O1456" t="s">
        <v>75</v>
      </c>
      <c r="P1456" s="7" t="s">
        <v>80</v>
      </c>
      <c r="Q1456" s="4" t="s">
        <v>1560</v>
      </c>
      <c r="R1456" s="6" t="s">
        <v>89</v>
      </c>
      <c r="S1456" t="s">
        <v>99</v>
      </c>
      <c r="T1456" s="7" t="s">
        <v>81</v>
      </c>
      <c r="U1456">
        <v>0</v>
      </c>
      <c r="V1456" s="6" t="s">
        <v>90</v>
      </c>
      <c r="W1456" t="s">
        <v>103</v>
      </c>
      <c r="X1456" s="7" t="s">
        <v>82</v>
      </c>
      <c r="Y1456">
        <v>1</v>
      </c>
      <c r="Z1456" s="6" t="s">
        <v>91</v>
      </c>
      <c r="AA1456" t="s">
        <v>104</v>
      </c>
      <c r="AB1456" s="7" t="s">
        <v>83</v>
      </c>
      <c r="AC1456">
        <v>0</v>
      </c>
      <c r="AD1456" s="6" t="s">
        <v>92</v>
      </c>
      <c r="AE1456" t="s">
        <v>100</v>
      </c>
      <c r="AF1456" s="7" t="s">
        <v>84</v>
      </c>
      <c r="AG1456">
        <v>0</v>
      </c>
      <c r="AH1456" s="6" t="s">
        <v>93</v>
      </c>
      <c r="AI1456" t="s">
        <v>99</v>
      </c>
      <c r="AJ1456" s="7" t="s">
        <v>85</v>
      </c>
      <c r="AK1456">
        <v>0</v>
      </c>
      <c r="AL1456" s="6" t="s">
        <v>94</v>
      </c>
      <c r="AM1456" t="s">
        <v>98</v>
      </c>
      <c r="AN1456" s="7" t="s">
        <v>86</v>
      </c>
      <c r="AO1456">
        <v>0</v>
      </c>
      <c r="AP1456" s="6" t="s">
        <v>95</v>
      </c>
      <c r="AQ1456" t="s">
        <v>97</v>
      </c>
      <c r="AR1456" s="7" t="s">
        <v>87</v>
      </c>
      <c r="AS1456">
        <v>0</v>
      </c>
      <c r="AU1456" t="str">
        <f t="shared" si="44"/>
        <v>https://6-a.com/a3.php?c=B1457&amp;g=29&amp;a1=date_a&amp;b1=26.12.2023&amp;a2=date&amp;b2=between&amp;a3=date_b&amp;b3=26.12.2023&amp;a4=v&amp;b4=0&amp;a5=u&amp;b5=1&amp;a6=s&amp;b6=0&amp;a7=t&amp;b7=0&amp;a8=v&amp;b8=0&amp;a9=y&amp;b9=0&amp;a10=z&amp;b10=0</v>
      </c>
    </row>
    <row r="1457" spans="1:47" ht="18.75" x14ac:dyDescent="0.3">
      <c r="A1457" s="1" t="s">
        <v>51</v>
      </c>
      <c r="B1457" t="s">
        <v>2296</v>
      </c>
      <c r="C1457">
        <f t="shared" si="45"/>
        <v>1458</v>
      </c>
      <c r="D1457" t="s">
        <v>4</v>
      </c>
      <c r="E1457">
        <v>29</v>
      </c>
      <c r="F1457" s="6" t="s">
        <v>76</v>
      </c>
      <c r="G1457" s="5" t="s">
        <v>73</v>
      </c>
      <c r="H1457" s="7" t="s">
        <v>78</v>
      </c>
      <c r="I1457" s="4" t="s">
        <v>1561</v>
      </c>
      <c r="J1457" s="6" t="s">
        <v>77</v>
      </c>
      <c r="K1457" t="s">
        <v>74</v>
      </c>
      <c r="L1457" s="7" t="s">
        <v>79</v>
      </c>
      <c r="M1457" t="s">
        <v>96</v>
      </c>
      <c r="N1457" s="6" t="s">
        <v>88</v>
      </c>
      <c r="O1457" t="s">
        <v>75</v>
      </c>
      <c r="P1457" s="7" t="s">
        <v>80</v>
      </c>
      <c r="Q1457" s="4" t="s">
        <v>1561</v>
      </c>
      <c r="R1457" s="6" t="s">
        <v>89</v>
      </c>
      <c r="S1457" t="s">
        <v>99</v>
      </c>
      <c r="T1457" s="7" t="s">
        <v>81</v>
      </c>
      <c r="U1457">
        <v>0</v>
      </c>
      <c r="V1457" s="6" t="s">
        <v>90</v>
      </c>
      <c r="W1457" t="s">
        <v>103</v>
      </c>
      <c r="X1457" s="7" t="s">
        <v>82</v>
      </c>
      <c r="Y1457">
        <v>1</v>
      </c>
      <c r="Z1457" s="6" t="s">
        <v>91</v>
      </c>
      <c r="AA1457" t="s">
        <v>104</v>
      </c>
      <c r="AB1457" s="7" t="s">
        <v>83</v>
      </c>
      <c r="AC1457">
        <v>0</v>
      </c>
      <c r="AD1457" s="6" t="s">
        <v>92</v>
      </c>
      <c r="AE1457" t="s">
        <v>100</v>
      </c>
      <c r="AF1457" s="7" t="s">
        <v>84</v>
      </c>
      <c r="AG1457">
        <v>0</v>
      </c>
      <c r="AH1457" s="6" t="s">
        <v>93</v>
      </c>
      <c r="AI1457" t="s">
        <v>99</v>
      </c>
      <c r="AJ1457" s="7" t="s">
        <v>85</v>
      </c>
      <c r="AK1457">
        <v>0</v>
      </c>
      <c r="AL1457" s="6" t="s">
        <v>94</v>
      </c>
      <c r="AM1457" t="s">
        <v>98</v>
      </c>
      <c r="AN1457" s="7" t="s">
        <v>86</v>
      </c>
      <c r="AO1457">
        <v>0</v>
      </c>
      <c r="AP1457" s="6" t="s">
        <v>95</v>
      </c>
      <c r="AQ1457" t="s">
        <v>97</v>
      </c>
      <c r="AR1457" s="7" t="s">
        <v>87</v>
      </c>
      <c r="AS1457">
        <v>0</v>
      </c>
      <c r="AU1457" t="str">
        <f t="shared" si="44"/>
        <v>https://6-a.com/a3.php?c=B1458&amp;g=29&amp;a1=date_a&amp;b1=27.12.2023&amp;a2=date&amp;b2=between&amp;a3=date_b&amp;b3=27.12.2023&amp;a4=v&amp;b4=0&amp;a5=u&amp;b5=1&amp;a6=s&amp;b6=0&amp;a7=t&amp;b7=0&amp;a8=v&amp;b8=0&amp;a9=y&amp;b9=0&amp;a10=z&amp;b10=0</v>
      </c>
    </row>
    <row r="1458" spans="1:47" ht="18.75" x14ac:dyDescent="0.3">
      <c r="A1458" s="1" t="s">
        <v>51</v>
      </c>
      <c r="B1458" t="s">
        <v>2296</v>
      </c>
      <c r="C1458">
        <f t="shared" si="45"/>
        <v>1459</v>
      </c>
      <c r="D1458" t="s">
        <v>4</v>
      </c>
      <c r="E1458">
        <v>29</v>
      </c>
      <c r="F1458" s="6" t="s">
        <v>76</v>
      </c>
      <c r="G1458" s="5" t="s">
        <v>73</v>
      </c>
      <c r="H1458" s="7" t="s">
        <v>78</v>
      </c>
      <c r="I1458" s="4" t="s">
        <v>1562</v>
      </c>
      <c r="J1458" s="6" t="s">
        <v>77</v>
      </c>
      <c r="K1458" t="s">
        <v>74</v>
      </c>
      <c r="L1458" s="7" t="s">
        <v>79</v>
      </c>
      <c r="M1458" t="s">
        <v>96</v>
      </c>
      <c r="N1458" s="6" t="s">
        <v>88</v>
      </c>
      <c r="O1458" t="s">
        <v>75</v>
      </c>
      <c r="P1458" s="7" t="s">
        <v>80</v>
      </c>
      <c r="Q1458" s="4" t="s">
        <v>1562</v>
      </c>
      <c r="R1458" s="6" t="s">
        <v>89</v>
      </c>
      <c r="S1458" t="s">
        <v>99</v>
      </c>
      <c r="T1458" s="7" t="s">
        <v>81</v>
      </c>
      <c r="U1458">
        <v>0</v>
      </c>
      <c r="V1458" s="6" t="s">
        <v>90</v>
      </c>
      <c r="W1458" t="s">
        <v>103</v>
      </c>
      <c r="X1458" s="7" t="s">
        <v>82</v>
      </c>
      <c r="Y1458">
        <v>1</v>
      </c>
      <c r="Z1458" s="6" t="s">
        <v>91</v>
      </c>
      <c r="AA1458" t="s">
        <v>104</v>
      </c>
      <c r="AB1458" s="7" t="s">
        <v>83</v>
      </c>
      <c r="AC1458">
        <v>0</v>
      </c>
      <c r="AD1458" s="6" t="s">
        <v>92</v>
      </c>
      <c r="AE1458" t="s">
        <v>100</v>
      </c>
      <c r="AF1458" s="7" t="s">
        <v>84</v>
      </c>
      <c r="AG1458">
        <v>0</v>
      </c>
      <c r="AH1458" s="6" t="s">
        <v>93</v>
      </c>
      <c r="AI1458" t="s">
        <v>99</v>
      </c>
      <c r="AJ1458" s="7" t="s">
        <v>85</v>
      </c>
      <c r="AK1458">
        <v>0</v>
      </c>
      <c r="AL1458" s="6" t="s">
        <v>94</v>
      </c>
      <c r="AM1458" t="s">
        <v>98</v>
      </c>
      <c r="AN1458" s="7" t="s">
        <v>86</v>
      </c>
      <c r="AO1458">
        <v>0</v>
      </c>
      <c r="AP1458" s="6" t="s">
        <v>95</v>
      </c>
      <c r="AQ1458" t="s">
        <v>97</v>
      </c>
      <c r="AR1458" s="7" t="s">
        <v>87</v>
      </c>
      <c r="AS1458">
        <v>0</v>
      </c>
      <c r="AU1458" t="str">
        <f t="shared" si="44"/>
        <v>https://6-a.com/a3.php?c=B1459&amp;g=29&amp;a1=date_a&amp;b1=28.12.2023&amp;a2=date&amp;b2=between&amp;a3=date_b&amp;b3=28.12.2023&amp;a4=v&amp;b4=0&amp;a5=u&amp;b5=1&amp;a6=s&amp;b6=0&amp;a7=t&amp;b7=0&amp;a8=v&amp;b8=0&amp;a9=y&amp;b9=0&amp;a10=z&amp;b10=0</v>
      </c>
    </row>
    <row r="1459" spans="1:47" ht="18.75" x14ac:dyDescent="0.3">
      <c r="A1459" s="1" t="s">
        <v>51</v>
      </c>
      <c r="B1459" t="s">
        <v>2296</v>
      </c>
      <c r="C1459">
        <f t="shared" si="45"/>
        <v>1460</v>
      </c>
      <c r="D1459" t="s">
        <v>4</v>
      </c>
      <c r="E1459">
        <v>29</v>
      </c>
      <c r="F1459" s="6" t="s">
        <v>76</v>
      </c>
      <c r="G1459" s="5" t="s">
        <v>73</v>
      </c>
      <c r="H1459" s="7" t="s">
        <v>78</v>
      </c>
      <c r="I1459" s="4" t="s">
        <v>1563</v>
      </c>
      <c r="J1459" s="6" t="s">
        <v>77</v>
      </c>
      <c r="K1459" t="s">
        <v>74</v>
      </c>
      <c r="L1459" s="7" t="s">
        <v>79</v>
      </c>
      <c r="M1459" t="s">
        <v>96</v>
      </c>
      <c r="N1459" s="6" t="s">
        <v>88</v>
      </c>
      <c r="O1459" t="s">
        <v>75</v>
      </c>
      <c r="P1459" s="7" t="s">
        <v>80</v>
      </c>
      <c r="Q1459" s="4" t="s">
        <v>1563</v>
      </c>
      <c r="R1459" s="6" t="s">
        <v>89</v>
      </c>
      <c r="S1459" t="s">
        <v>99</v>
      </c>
      <c r="T1459" s="7" t="s">
        <v>81</v>
      </c>
      <c r="U1459">
        <v>0</v>
      </c>
      <c r="V1459" s="6" t="s">
        <v>90</v>
      </c>
      <c r="W1459" t="s">
        <v>103</v>
      </c>
      <c r="X1459" s="7" t="s">
        <v>82</v>
      </c>
      <c r="Y1459">
        <v>1</v>
      </c>
      <c r="Z1459" s="6" t="s">
        <v>91</v>
      </c>
      <c r="AA1459" t="s">
        <v>104</v>
      </c>
      <c r="AB1459" s="7" t="s">
        <v>83</v>
      </c>
      <c r="AC1459">
        <v>0</v>
      </c>
      <c r="AD1459" s="6" t="s">
        <v>92</v>
      </c>
      <c r="AE1459" t="s">
        <v>100</v>
      </c>
      <c r="AF1459" s="7" t="s">
        <v>84</v>
      </c>
      <c r="AG1459">
        <v>0</v>
      </c>
      <c r="AH1459" s="6" t="s">
        <v>93</v>
      </c>
      <c r="AI1459" t="s">
        <v>99</v>
      </c>
      <c r="AJ1459" s="7" t="s">
        <v>85</v>
      </c>
      <c r="AK1459">
        <v>0</v>
      </c>
      <c r="AL1459" s="6" t="s">
        <v>94</v>
      </c>
      <c r="AM1459" t="s">
        <v>98</v>
      </c>
      <c r="AN1459" s="7" t="s">
        <v>86</v>
      </c>
      <c r="AO1459">
        <v>0</v>
      </c>
      <c r="AP1459" s="6" t="s">
        <v>95</v>
      </c>
      <c r="AQ1459" t="s">
        <v>97</v>
      </c>
      <c r="AR1459" s="7" t="s">
        <v>87</v>
      </c>
      <c r="AS1459">
        <v>0</v>
      </c>
      <c r="AU1459" t="str">
        <f t="shared" si="44"/>
        <v>https://6-a.com/a3.php?c=B1460&amp;g=29&amp;a1=date_a&amp;b1=29.12.2023&amp;a2=date&amp;b2=between&amp;a3=date_b&amp;b3=29.12.2023&amp;a4=v&amp;b4=0&amp;a5=u&amp;b5=1&amp;a6=s&amp;b6=0&amp;a7=t&amp;b7=0&amp;a8=v&amp;b8=0&amp;a9=y&amp;b9=0&amp;a10=z&amp;b10=0</v>
      </c>
    </row>
    <row r="1460" spans="1:47" ht="18.75" x14ac:dyDescent="0.3">
      <c r="A1460" s="1" t="s">
        <v>51</v>
      </c>
      <c r="B1460" t="s">
        <v>2296</v>
      </c>
      <c r="C1460">
        <f t="shared" si="45"/>
        <v>1461</v>
      </c>
      <c r="D1460" t="s">
        <v>4</v>
      </c>
      <c r="E1460">
        <v>29</v>
      </c>
      <c r="F1460" s="6" t="s">
        <v>76</v>
      </c>
      <c r="G1460" s="5" t="s">
        <v>73</v>
      </c>
      <c r="H1460" s="7" t="s">
        <v>78</v>
      </c>
      <c r="I1460" s="4" t="s">
        <v>1564</v>
      </c>
      <c r="J1460" s="6" t="s">
        <v>77</v>
      </c>
      <c r="K1460" t="s">
        <v>74</v>
      </c>
      <c r="L1460" s="7" t="s">
        <v>79</v>
      </c>
      <c r="M1460" t="s">
        <v>96</v>
      </c>
      <c r="N1460" s="6" t="s">
        <v>88</v>
      </c>
      <c r="O1460" t="s">
        <v>75</v>
      </c>
      <c r="P1460" s="7" t="s">
        <v>80</v>
      </c>
      <c r="Q1460" s="4" t="s">
        <v>1564</v>
      </c>
      <c r="R1460" s="6" t="s">
        <v>89</v>
      </c>
      <c r="S1460" t="s">
        <v>99</v>
      </c>
      <c r="T1460" s="7" t="s">
        <v>81</v>
      </c>
      <c r="U1460">
        <v>0</v>
      </c>
      <c r="V1460" s="6" t="s">
        <v>90</v>
      </c>
      <c r="W1460" t="s">
        <v>103</v>
      </c>
      <c r="X1460" s="7" t="s">
        <v>82</v>
      </c>
      <c r="Y1460">
        <v>1</v>
      </c>
      <c r="Z1460" s="6" t="s">
        <v>91</v>
      </c>
      <c r="AA1460" t="s">
        <v>104</v>
      </c>
      <c r="AB1460" s="7" t="s">
        <v>83</v>
      </c>
      <c r="AC1460">
        <v>0</v>
      </c>
      <c r="AD1460" s="6" t="s">
        <v>92</v>
      </c>
      <c r="AE1460" t="s">
        <v>100</v>
      </c>
      <c r="AF1460" s="7" t="s">
        <v>84</v>
      </c>
      <c r="AG1460">
        <v>0</v>
      </c>
      <c r="AH1460" s="6" t="s">
        <v>93</v>
      </c>
      <c r="AI1460" t="s">
        <v>99</v>
      </c>
      <c r="AJ1460" s="7" t="s">
        <v>85</v>
      </c>
      <c r="AK1460">
        <v>0</v>
      </c>
      <c r="AL1460" s="6" t="s">
        <v>94</v>
      </c>
      <c r="AM1460" t="s">
        <v>98</v>
      </c>
      <c r="AN1460" s="7" t="s">
        <v>86</v>
      </c>
      <c r="AO1460">
        <v>0</v>
      </c>
      <c r="AP1460" s="6" t="s">
        <v>95</v>
      </c>
      <c r="AQ1460" t="s">
        <v>97</v>
      </c>
      <c r="AR1460" s="7" t="s">
        <v>87</v>
      </c>
      <c r="AS1460">
        <v>0</v>
      </c>
      <c r="AU1460" t="str">
        <f t="shared" si="44"/>
        <v>https://6-a.com/a3.php?c=B1461&amp;g=29&amp;a1=date_a&amp;b1=30.12.2023&amp;a2=date&amp;b2=between&amp;a3=date_b&amp;b3=30.12.2023&amp;a4=v&amp;b4=0&amp;a5=u&amp;b5=1&amp;a6=s&amp;b6=0&amp;a7=t&amp;b7=0&amp;a8=v&amp;b8=0&amp;a9=y&amp;b9=0&amp;a10=z&amp;b10=0</v>
      </c>
    </row>
    <row r="1461" spans="1:47" ht="18.75" x14ac:dyDescent="0.3">
      <c r="A1461" s="1" t="s">
        <v>51</v>
      </c>
      <c r="B1461" t="s">
        <v>2296</v>
      </c>
      <c r="C1461">
        <f t="shared" si="45"/>
        <v>1462</v>
      </c>
      <c r="D1461" t="s">
        <v>4</v>
      </c>
      <c r="E1461">
        <v>29</v>
      </c>
      <c r="F1461" s="6" t="s">
        <v>76</v>
      </c>
      <c r="G1461" s="5" t="s">
        <v>73</v>
      </c>
      <c r="H1461" s="7" t="s">
        <v>78</v>
      </c>
      <c r="I1461" s="4" t="s">
        <v>1565</v>
      </c>
      <c r="J1461" s="6" t="s">
        <v>77</v>
      </c>
      <c r="K1461" t="s">
        <v>74</v>
      </c>
      <c r="L1461" s="7" t="s">
        <v>79</v>
      </c>
      <c r="M1461" t="s">
        <v>96</v>
      </c>
      <c r="N1461" s="6" t="s">
        <v>88</v>
      </c>
      <c r="O1461" t="s">
        <v>75</v>
      </c>
      <c r="P1461" s="7" t="s">
        <v>80</v>
      </c>
      <c r="Q1461" s="4" t="s">
        <v>1565</v>
      </c>
      <c r="R1461" s="6" t="s">
        <v>89</v>
      </c>
      <c r="S1461" t="s">
        <v>99</v>
      </c>
      <c r="T1461" s="7" t="s">
        <v>81</v>
      </c>
      <c r="U1461">
        <v>0</v>
      </c>
      <c r="V1461" s="6" t="s">
        <v>90</v>
      </c>
      <c r="W1461" t="s">
        <v>103</v>
      </c>
      <c r="X1461" s="7" t="s">
        <v>82</v>
      </c>
      <c r="Y1461">
        <v>1</v>
      </c>
      <c r="Z1461" s="6" t="s">
        <v>91</v>
      </c>
      <c r="AA1461" t="s">
        <v>104</v>
      </c>
      <c r="AB1461" s="7" t="s">
        <v>83</v>
      </c>
      <c r="AC1461">
        <v>0</v>
      </c>
      <c r="AD1461" s="6" t="s">
        <v>92</v>
      </c>
      <c r="AE1461" t="s">
        <v>100</v>
      </c>
      <c r="AF1461" s="7" t="s">
        <v>84</v>
      </c>
      <c r="AG1461">
        <v>0</v>
      </c>
      <c r="AH1461" s="6" t="s">
        <v>93</v>
      </c>
      <c r="AI1461" t="s">
        <v>99</v>
      </c>
      <c r="AJ1461" s="7" t="s">
        <v>85</v>
      </c>
      <c r="AK1461">
        <v>0</v>
      </c>
      <c r="AL1461" s="6" t="s">
        <v>94</v>
      </c>
      <c r="AM1461" t="s">
        <v>98</v>
      </c>
      <c r="AN1461" s="7" t="s">
        <v>86</v>
      </c>
      <c r="AO1461">
        <v>0</v>
      </c>
      <c r="AP1461" s="6" t="s">
        <v>95</v>
      </c>
      <c r="AQ1461" t="s">
        <v>97</v>
      </c>
      <c r="AR1461" s="7" t="s">
        <v>87</v>
      </c>
      <c r="AS1461">
        <v>0</v>
      </c>
      <c r="AU1461" t="str">
        <f t="shared" si="44"/>
        <v>https://6-a.com/a3.php?c=B1462&amp;g=29&amp;a1=date_a&amp;b1=31.12.2023&amp;a2=date&amp;b2=between&amp;a3=date_b&amp;b3=31.12.2023&amp;a4=v&amp;b4=0&amp;a5=u&amp;b5=1&amp;a6=s&amp;b6=0&amp;a7=t&amp;b7=0&amp;a8=v&amp;b8=0&amp;a9=y&amp;b9=0&amp;a10=z&amp;b10=0</v>
      </c>
    </row>
    <row r="1462" spans="1:47" ht="18.75" x14ac:dyDescent="0.3">
      <c r="A1462" s="1" t="s">
        <v>51</v>
      </c>
      <c r="B1462" t="s">
        <v>2296</v>
      </c>
      <c r="C1462">
        <f t="shared" si="45"/>
        <v>1463</v>
      </c>
      <c r="D1462" t="s">
        <v>4</v>
      </c>
      <c r="E1462">
        <v>29</v>
      </c>
      <c r="F1462" s="6" t="s">
        <v>76</v>
      </c>
      <c r="G1462" s="5" t="s">
        <v>73</v>
      </c>
      <c r="H1462" s="7" t="s">
        <v>78</v>
      </c>
      <c r="I1462" s="4" t="s">
        <v>1566</v>
      </c>
      <c r="J1462" s="6" t="s">
        <v>77</v>
      </c>
      <c r="K1462" t="s">
        <v>74</v>
      </c>
      <c r="L1462" s="7" t="s">
        <v>79</v>
      </c>
      <c r="M1462" t="s">
        <v>96</v>
      </c>
      <c r="N1462" s="6" t="s">
        <v>88</v>
      </c>
      <c r="O1462" t="s">
        <v>75</v>
      </c>
      <c r="P1462" s="7" t="s">
        <v>80</v>
      </c>
      <c r="Q1462" s="4" t="s">
        <v>1566</v>
      </c>
      <c r="R1462" s="6" t="s">
        <v>89</v>
      </c>
      <c r="S1462" t="s">
        <v>99</v>
      </c>
      <c r="T1462" s="7" t="s">
        <v>81</v>
      </c>
      <c r="U1462">
        <v>0</v>
      </c>
      <c r="V1462" s="6" t="s">
        <v>90</v>
      </c>
      <c r="W1462" t="s">
        <v>103</v>
      </c>
      <c r="X1462" s="7" t="s">
        <v>82</v>
      </c>
      <c r="Y1462">
        <v>1</v>
      </c>
      <c r="Z1462" s="6" t="s">
        <v>91</v>
      </c>
      <c r="AA1462" t="s">
        <v>104</v>
      </c>
      <c r="AB1462" s="7" t="s">
        <v>83</v>
      </c>
      <c r="AC1462">
        <v>0</v>
      </c>
      <c r="AD1462" s="6" t="s">
        <v>92</v>
      </c>
      <c r="AE1462" t="s">
        <v>100</v>
      </c>
      <c r="AF1462" s="7" t="s">
        <v>84</v>
      </c>
      <c r="AG1462">
        <v>0</v>
      </c>
      <c r="AH1462" s="6" t="s">
        <v>93</v>
      </c>
      <c r="AI1462" t="s">
        <v>99</v>
      </c>
      <c r="AJ1462" s="7" t="s">
        <v>85</v>
      </c>
      <c r="AK1462">
        <v>0</v>
      </c>
      <c r="AL1462" s="6" t="s">
        <v>94</v>
      </c>
      <c r="AM1462" t="s">
        <v>98</v>
      </c>
      <c r="AN1462" s="7" t="s">
        <v>86</v>
      </c>
      <c r="AO1462">
        <v>0</v>
      </c>
      <c r="AP1462" s="6" t="s">
        <v>95</v>
      </c>
      <c r="AQ1462" t="s">
        <v>97</v>
      </c>
      <c r="AR1462" s="7" t="s">
        <v>87</v>
      </c>
      <c r="AS1462">
        <v>0</v>
      </c>
      <c r="AU1462" t="str">
        <f t="shared" si="44"/>
        <v>https://6-a.com/a3.php?c=B1463&amp;g=29&amp;a1=date_a&amp;b1=01.01.2024&amp;a2=date&amp;b2=between&amp;a3=date_b&amp;b3=01.01.2024&amp;a4=v&amp;b4=0&amp;a5=u&amp;b5=1&amp;a6=s&amp;b6=0&amp;a7=t&amp;b7=0&amp;a8=v&amp;b8=0&amp;a9=y&amp;b9=0&amp;a10=z&amp;b10=0</v>
      </c>
    </row>
    <row r="1463" spans="1:47" ht="18.75" x14ac:dyDescent="0.3">
      <c r="A1463" s="1" t="s">
        <v>51</v>
      </c>
      <c r="B1463" t="s">
        <v>2296</v>
      </c>
      <c r="C1463">
        <f t="shared" si="45"/>
        <v>1464</v>
      </c>
      <c r="D1463" t="s">
        <v>4</v>
      </c>
      <c r="E1463">
        <v>29</v>
      </c>
      <c r="F1463" s="6" t="s">
        <v>76</v>
      </c>
      <c r="G1463" s="5" t="s">
        <v>73</v>
      </c>
      <c r="H1463" s="7" t="s">
        <v>78</v>
      </c>
      <c r="I1463" s="4" t="s">
        <v>1567</v>
      </c>
      <c r="J1463" s="6" t="s">
        <v>77</v>
      </c>
      <c r="K1463" t="s">
        <v>74</v>
      </c>
      <c r="L1463" s="7" t="s">
        <v>79</v>
      </c>
      <c r="M1463" t="s">
        <v>96</v>
      </c>
      <c r="N1463" s="6" t="s">
        <v>88</v>
      </c>
      <c r="O1463" t="s">
        <v>75</v>
      </c>
      <c r="P1463" s="7" t="s">
        <v>80</v>
      </c>
      <c r="Q1463" s="4" t="s">
        <v>1567</v>
      </c>
      <c r="R1463" s="6" t="s">
        <v>89</v>
      </c>
      <c r="S1463" t="s">
        <v>99</v>
      </c>
      <c r="T1463" s="7" t="s">
        <v>81</v>
      </c>
      <c r="U1463">
        <v>0</v>
      </c>
      <c r="V1463" s="6" t="s">
        <v>90</v>
      </c>
      <c r="W1463" t="s">
        <v>103</v>
      </c>
      <c r="X1463" s="7" t="s">
        <v>82</v>
      </c>
      <c r="Y1463">
        <v>1</v>
      </c>
      <c r="Z1463" s="6" t="s">
        <v>91</v>
      </c>
      <c r="AA1463" t="s">
        <v>104</v>
      </c>
      <c r="AB1463" s="7" t="s">
        <v>83</v>
      </c>
      <c r="AC1463">
        <v>0</v>
      </c>
      <c r="AD1463" s="6" t="s">
        <v>92</v>
      </c>
      <c r="AE1463" t="s">
        <v>100</v>
      </c>
      <c r="AF1463" s="7" t="s">
        <v>84</v>
      </c>
      <c r="AG1463">
        <v>0</v>
      </c>
      <c r="AH1463" s="6" t="s">
        <v>93</v>
      </c>
      <c r="AI1463" t="s">
        <v>99</v>
      </c>
      <c r="AJ1463" s="7" t="s">
        <v>85</v>
      </c>
      <c r="AK1463">
        <v>0</v>
      </c>
      <c r="AL1463" s="6" t="s">
        <v>94</v>
      </c>
      <c r="AM1463" t="s">
        <v>98</v>
      </c>
      <c r="AN1463" s="7" t="s">
        <v>86</v>
      </c>
      <c r="AO1463">
        <v>0</v>
      </c>
      <c r="AP1463" s="6" t="s">
        <v>95</v>
      </c>
      <c r="AQ1463" t="s">
        <v>97</v>
      </c>
      <c r="AR1463" s="7" t="s">
        <v>87</v>
      </c>
      <c r="AS1463">
        <v>0</v>
      </c>
      <c r="AU1463" t="str">
        <f t="shared" si="44"/>
        <v>https://6-a.com/a3.php?c=B1464&amp;g=29&amp;a1=date_a&amp;b1=02.01.2024&amp;a2=date&amp;b2=between&amp;a3=date_b&amp;b3=02.01.2024&amp;a4=v&amp;b4=0&amp;a5=u&amp;b5=1&amp;a6=s&amp;b6=0&amp;a7=t&amp;b7=0&amp;a8=v&amp;b8=0&amp;a9=y&amp;b9=0&amp;a10=z&amp;b10=0</v>
      </c>
    </row>
    <row r="1464" spans="1:47" ht="18.75" x14ac:dyDescent="0.3">
      <c r="A1464" s="1" t="s">
        <v>51</v>
      </c>
      <c r="B1464" t="s">
        <v>2296</v>
      </c>
      <c r="C1464">
        <f t="shared" si="45"/>
        <v>1465</v>
      </c>
      <c r="D1464" t="s">
        <v>4</v>
      </c>
      <c r="E1464">
        <v>29</v>
      </c>
      <c r="F1464" s="6" t="s">
        <v>76</v>
      </c>
      <c r="G1464" s="5" t="s">
        <v>73</v>
      </c>
      <c r="H1464" s="7" t="s">
        <v>78</v>
      </c>
      <c r="I1464" s="4" t="s">
        <v>1568</v>
      </c>
      <c r="J1464" s="6" t="s">
        <v>77</v>
      </c>
      <c r="K1464" t="s">
        <v>74</v>
      </c>
      <c r="L1464" s="7" t="s">
        <v>79</v>
      </c>
      <c r="M1464" t="s">
        <v>96</v>
      </c>
      <c r="N1464" s="6" t="s">
        <v>88</v>
      </c>
      <c r="O1464" t="s">
        <v>75</v>
      </c>
      <c r="P1464" s="7" t="s">
        <v>80</v>
      </c>
      <c r="Q1464" s="4" t="s">
        <v>1568</v>
      </c>
      <c r="R1464" s="6" t="s">
        <v>89</v>
      </c>
      <c r="S1464" t="s">
        <v>99</v>
      </c>
      <c r="T1464" s="7" t="s">
        <v>81</v>
      </c>
      <c r="U1464">
        <v>0</v>
      </c>
      <c r="V1464" s="6" t="s">
        <v>90</v>
      </c>
      <c r="W1464" t="s">
        <v>103</v>
      </c>
      <c r="X1464" s="7" t="s">
        <v>82</v>
      </c>
      <c r="Y1464">
        <v>1</v>
      </c>
      <c r="Z1464" s="6" t="s">
        <v>91</v>
      </c>
      <c r="AA1464" t="s">
        <v>104</v>
      </c>
      <c r="AB1464" s="7" t="s">
        <v>83</v>
      </c>
      <c r="AC1464">
        <v>0</v>
      </c>
      <c r="AD1464" s="6" t="s">
        <v>92</v>
      </c>
      <c r="AE1464" t="s">
        <v>100</v>
      </c>
      <c r="AF1464" s="7" t="s">
        <v>84</v>
      </c>
      <c r="AG1464">
        <v>0</v>
      </c>
      <c r="AH1464" s="6" t="s">
        <v>93</v>
      </c>
      <c r="AI1464" t="s">
        <v>99</v>
      </c>
      <c r="AJ1464" s="7" t="s">
        <v>85</v>
      </c>
      <c r="AK1464">
        <v>0</v>
      </c>
      <c r="AL1464" s="6" t="s">
        <v>94</v>
      </c>
      <c r="AM1464" t="s">
        <v>98</v>
      </c>
      <c r="AN1464" s="7" t="s">
        <v>86</v>
      </c>
      <c r="AO1464">
        <v>0</v>
      </c>
      <c r="AP1464" s="6" t="s">
        <v>95</v>
      </c>
      <c r="AQ1464" t="s">
        <v>97</v>
      </c>
      <c r="AR1464" s="7" t="s">
        <v>87</v>
      </c>
      <c r="AS1464">
        <v>0</v>
      </c>
      <c r="AU1464" t="str">
        <f t="shared" si="44"/>
        <v>https://6-a.com/a3.php?c=B1465&amp;g=29&amp;a1=date_a&amp;b1=03.01.2024&amp;a2=date&amp;b2=between&amp;a3=date_b&amp;b3=03.01.2024&amp;a4=v&amp;b4=0&amp;a5=u&amp;b5=1&amp;a6=s&amp;b6=0&amp;a7=t&amp;b7=0&amp;a8=v&amp;b8=0&amp;a9=y&amp;b9=0&amp;a10=z&amp;b10=0</v>
      </c>
    </row>
    <row r="1465" spans="1:47" ht="18.75" x14ac:dyDescent="0.3">
      <c r="A1465" s="1" t="s">
        <v>51</v>
      </c>
      <c r="B1465" t="s">
        <v>2296</v>
      </c>
      <c r="C1465">
        <f t="shared" si="45"/>
        <v>1466</v>
      </c>
      <c r="D1465" t="s">
        <v>4</v>
      </c>
      <c r="E1465">
        <v>29</v>
      </c>
      <c r="F1465" s="6" t="s">
        <v>76</v>
      </c>
      <c r="G1465" s="5" t="s">
        <v>73</v>
      </c>
      <c r="H1465" s="7" t="s">
        <v>78</v>
      </c>
      <c r="I1465" s="4" t="s">
        <v>1569</v>
      </c>
      <c r="J1465" s="6" t="s">
        <v>77</v>
      </c>
      <c r="K1465" t="s">
        <v>74</v>
      </c>
      <c r="L1465" s="7" t="s">
        <v>79</v>
      </c>
      <c r="M1465" t="s">
        <v>96</v>
      </c>
      <c r="N1465" s="6" t="s">
        <v>88</v>
      </c>
      <c r="O1465" t="s">
        <v>75</v>
      </c>
      <c r="P1465" s="7" t="s">
        <v>80</v>
      </c>
      <c r="Q1465" s="4" t="s">
        <v>1569</v>
      </c>
      <c r="R1465" s="6" t="s">
        <v>89</v>
      </c>
      <c r="S1465" t="s">
        <v>99</v>
      </c>
      <c r="T1465" s="7" t="s">
        <v>81</v>
      </c>
      <c r="U1465">
        <v>0</v>
      </c>
      <c r="V1465" s="6" t="s">
        <v>90</v>
      </c>
      <c r="W1465" t="s">
        <v>103</v>
      </c>
      <c r="X1465" s="7" t="s">
        <v>82</v>
      </c>
      <c r="Y1465">
        <v>1</v>
      </c>
      <c r="Z1465" s="6" t="s">
        <v>91</v>
      </c>
      <c r="AA1465" t="s">
        <v>104</v>
      </c>
      <c r="AB1465" s="7" t="s">
        <v>83</v>
      </c>
      <c r="AC1465">
        <v>0</v>
      </c>
      <c r="AD1465" s="6" t="s">
        <v>92</v>
      </c>
      <c r="AE1465" t="s">
        <v>100</v>
      </c>
      <c r="AF1465" s="7" t="s">
        <v>84</v>
      </c>
      <c r="AG1465">
        <v>0</v>
      </c>
      <c r="AH1465" s="6" t="s">
        <v>93</v>
      </c>
      <c r="AI1465" t="s">
        <v>99</v>
      </c>
      <c r="AJ1465" s="7" t="s">
        <v>85</v>
      </c>
      <c r="AK1465">
        <v>0</v>
      </c>
      <c r="AL1465" s="6" t="s">
        <v>94</v>
      </c>
      <c r="AM1465" t="s">
        <v>98</v>
      </c>
      <c r="AN1465" s="7" t="s">
        <v>86</v>
      </c>
      <c r="AO1465">
        <v>0</v>
      </c>
      <c r="AP1465" s="6" t="s">
        <v>95</v>
      </c>
      <c r="AQ1465" t="s">
        <v>97</v>
      </c>
      <c r="AR1465" s="7" t="s">
        <v>87</v>
      </c>
      <c r="AS1465">
        <v>0</v>
      </c>
      <c r="AU1465" t="str">
        <f t="shared" si="44"/>
        <v>https://6-a.com/a3.php?c=B1466&amp;g=29&amp;a1=date_a&amp;b1=04.01.2024&amp;a2=date&amp;b2=between&amp;a3=date_b&amp;b3=04.01.2024&amp;a4=v&amp;b4=0&amp;a5=u&amp;b5=1&amp;a6=s&amp;b6=0&amp;a7=t&amp;b7=0&amp;a8=v&amp;b8=0&amp;a9=y&amp;b9=0&amp;a10=z&amp;b10=0</v>
      </c>
    </row>
    <row r="1466" spans="1:47" ht="18.75" x14ac:dyDescent="0.3">
      <c r="A1466" s="1" t="s">
        <v>51</v>
      </c>
      <c r="B1466" t="s">
        <v>2296</v>
      </c>
      <c r="C1466">
        <f t="shared" si="45"/>
        <v>1467</v>
      </c>
      <c r="D1466" t="s">
        <v>4</v>
      </c>
      <c r="E1466">
        <v>29</v>
      </c>
      <c r="F1466" s="6" t="s">
        <v>76</v>
      </c>
      <c r="G1466" s="5" t="s">
        <v>73</v>
      </c>
      <c r="H1466" s="7" t="s">
        <v>78</v>
      </c>
      <c r="I1466" s="4" t="s">
        <v>1570</v>
      </c>
      <c r="J1466" s="6" t="s">
        <v>77</v>
      </c>
      <c r="K1466" t="s">
        <v>74</v>
      </c>
      <c r="L1466" s="7" t="s">
        <v>79</v>
      </c>
      <c r="M1466" t="s">
        <v>96</v>
      </c>
      <c r="N1466" s="6" t="s">
        <v>88</v>
      </c>
      <c r="O1466" t="s">
        <v>75</v>
      </c>
      <c r="P1466" s="7" t="s">
        <v>80</v>
      </c>
      <c r="Q1466" s="4" t="s">
        <v>1570</v>
      </c>
      <c r="R1466" s="6" t="s">
        <v>89</v>
      </c>
      <c r="S1466" t="s">
        <v>99</v>
      </c>
      <c r="T1466" s="7" t="s">
        <v>81</v>
      </c>
      <c r="U1466">
        <v>0</v>
      </c>
      <c r="V1466" s="6" t="s">
        <v>90</v>
      </c>
      <c r="W1466" t="s">
        <v>103</v>
      </c>
      <c r="X1466" s="7" t="s">
        <v>82</v>
      </c>
      <c r="Y1466">
        <v>1</v>
      </c>
      <c r="Z1466" s="6" t="s">
        <v>91</v>
      </c>
      <c r="AA1466" t="s">
        <v>104</v>
      </c>
      <c r="AB1466" s="7" t="s">
        <v>83</v>
      </c>
      <c r="AC1466">
        <v>0</v>
      </c>
      <c r="AD1466" s="6" t="s">
        <v>92</v>
      </c>
      <c r="AE1466" t="s">
        <v>100</v>
      </c>
      <c r="AF1466" s="7" t="s">
        <v>84</v>
      </c>
      <c r="AG1466">
        <v>0</v>
      </c>
      <c r="AH1466" s="6" t="s">
        <v>93</v>
      </c>
      <c r="AI1466" t="s">
        <v>99</v>
      </c>
      <c r="AJ1466" s="7" t="s">
        <v>85</v>
      </c>
      <c r="AK1466">
        <v>0</v>
      </c>
      <c r="AL1466" s="6" t="s">
        <v>94</v>
      </c>
      <c r="AM1466" t="s">
        <v>98</v>
      </c>
      <c r="AN1466" s="7" t="s">
        <v>86</v>
      </c>
      <c r="AO1466">
        <v>0</v>
      </c>
      <c r="AP1466" s="6" t="s">
        <v>95</v>
      </c>
      <c r="AQ1466" t="s">
        <v>97</v>
      </c>
      <c r="AR1466" s="7" t="s">
        <v>87</v>
      </c>
      <c r="AS1466">
        <v>0</v>
      </c>
      <c r="AU1466" t="str">
        <f t="shared" si="44"/>
        <v>https://6-a.com/a3.php?c=B1467&amp;g=29&amp;a1=date_a&amp;b1=05.01.2024&amp;a2=date&amp;b2=between&amp;a3=date_b&amp;b3=05.01.2024&amp;a4=v&amp;b4=0&amp;a5=u&amp;b5=1&amp;a6=s&amp;b6=0&amp;a7=t&amp;b7=0&amp;a8=v&amp;b8=0&amp;a9=y&amp;b9=0&amp;a10=z&amp;b10=0</v>
      </c>
    </row>
    <row r="1467" spans="1:47" ht="18.75" x14ac:dyDescent="0.3">
      <c r="A1467" s="1" t="s">
        <v>51</v>
      </c>
      <c r="B1467" t="s">
        <v>2296</v>
      </c>
      <c r="C1467">
        <f t="shared" si="45"/>
        <v>1468</v>
      </c>
      <c r="D1467" t="s">
        <v>4</v>
      </c>
      <c r="E1467">
        <v>29</v>
      </c>
      <c r="F1467" s="6" t="s">
        <v>76</v>
      </c>
      <c r="G1467" s="5" t="s">
        <v>73</v>
      </c>
      <c r="H1467" s="7" t="s">
        <v>78</v>
      </c>
      <c r="I1467" s="4" t="s">
        <v>1571</v>
      </c>
      <c r="J1467" s="6" t="s">
        <v>77</v>
      </c>
      <c r="K1467" t="s">
        <v>74</v>
      </c>
      <c r="L1467" s="7" t="s">
        <v>79</v>
      </c>
      <c r="M1467" t="s">
        <v>96</v>
      </c>
      <c r="N1467" s="6" t="s">
        <v>88</v>
      </c>
      <c r="O1467" t="s">
        <v>75</v>
      </c>
      <c r="P1467" s="7" t="s">
        <v>80</v>
      </c>
      <c r="Q1467" s="4" t="s">
        <v>1571</v>
      </c>
      <c r="R1467" s="6" t="s">
        <v>89</v>
      </c>
      <c r="S1467" t="s">
        <v>99</v>
      </c>
      <c r="T1467" s="7" t="s">
        <v>81</v>
      </c>
      <c r="U1467">
        <v>0</v>
      </c>
      <c r="V1467" s="6" t="s">
        <v>90</v>
      </c>
      <c r="W1467" t="s">
        <v>103</v>
      </c>
      <c r="X1467" s="7" t="s">
        <v>82</v>
      </c>
      <c r="Y1467">
        <v>1</v>
      </c>
      <c r="Z1467" s="6" t="s">
        <v>91</v>
      </c>
      <c r="AA1467" t="s">
        <v>104</v>
      </c>
      <c r="AB1467" s="7" t="s">
        <v>83</v>
      </c>
      <c r="AC1467">
        <v>0</v>
      </c>
      <c r="AD1467" s="6" t="s">
        <v>92</v>
      </c>
      <c r="AE1467" t="s">
        <v>100</v>
      </c>
      <c r="AF1467" s="7" t="s">
        <v>84</v>
      </c>
      <c r="AG1467">
        <v>0</v>
      </c>
      <c r="AH1467" s="6" t="s">
        <v>93</v>
      </c>
      <c r="AI1467" t="s">
        <v>99</v>
      </c>
      <c r="AJ1467" s="7" t="s">
        <v>85</v>
      </c>
      <c r="AK1467">
        <v>0</v>
      </c>
      <c r="AL1467" s="6" t="s">
        <v>94</v>
      </c>
      <c r="AM1467" t="s">
        <v>98</v>
      </c>
      <c r="AN1467" s="7" t="s">
        <v>86</v>
      </c>
      <c r="AO1467">
        <v>0</v>
      </c>
      <c r="AP1467" s="6" t="s">
        <v>95</v>
      </c>
      <c r="AQ1467" t="s">
        <v>97</v>
      </c>
      <c r="AR1467" s="7" t="s">
        <v>87</v>
      </c>
      <c r="AS1467">
        <v>0</v>
      </c>
      <c r="AU1467" t="str">
        <f t="shared" si="44"/>
        <v>https://6-a.com/a3.php?c=B1468&amp;g=29&amp;a1=date_a&amp;b1=06.01.2024&amp;a2=date&amp;b2=between&amp;a3=date_b&amp;b3=06.01.2024&amp;a4=v&amp;b4=0&amp;a5=u&amp;b5=1&amp;a6=s&amp;b6=0&amp;a7=t&amp;b7=0&amp;a8=v&amp;b8=0&amp;a9=y&amp;b9=0&amp;a10=z&amp;b10=0</v>
      </c>
    </row>
    <row r="1468" spans="1:47" ht="18.75" x14ac:dyDescent="0.3">
      <c r="A1468" s="1" t="s">
        <v>51</v>
      </c>
      <c r="B1468" t="s">
        <v>2296</v>
      </c>
      <c r="C1468">
        <f t="shared" si="45"/>
        <v>1469</v>
      </c>
      <c r="D1468" t="s">
        <v>4</v>
      </c>
      <c r="E1468">
        <v>29</v>
      </c>
      <c r="F1468" s="6" t="s">
        <v>76</v>
      </c>
      <c r="G1468" s="5" t="s">
        <v>73</v>
      </c>
      <c r="H1468" s="7" t="s">
        <v>78</v>
      </c>
      <c r="I1468" s="4" t="s">
        <v>1572</v>
      </c>
      <c r="J1468" s="6" t="s">
        <v>77</v>
      </c>
      <c r="K1468" t="s">
        <v>74</v>
      </c>
      <c r="L1468" s="7" t="s">
        <v>79</v>
      </c>
      <c r="M1468" t="s">
        <v>96</v>
      </c>
      <c r="N1468" s="6" t="s">
        <v>88</v>
      </c>
      <c r="O1468" t="s">
        <v>75</v>
      </c>
      <c r="P1468" s="7" t="s">
        <v>80</v>
      </c>
      <c r="Q1468" s="4" t="s">
        <v>1572</v>
      </c>
      <c r="R1468" s="6" t="s">
        <v>89</v>
      </c>
      <c r="S1468" t="s">
        <v>99</v>
      </c>
      <c r="T1468" s="7" t="s">
        <v>81</v>
      </c>
      <c r="U1468">
        <v>0</v>
      </c>
      <c r="V1468" s="6" t="s">
        <v>90</v>
      </c>
      <c r="W1468" t="s">
        <v>103</v>
      </c>
      <c r="X1468" s="7" t="s">
        <v>82</v>
      </c>
      <c r="Y1468">
        <v>1</v>
      </c>
      <c r="Z1468" s="6" t="s">
        <v>91</v>
      </c>
      <c r="AA1468" t="s">
        <v>104</v>
      </c>
      <c r="AB1468" s="7" t="s">
        <v>83</v>
      </c>
      <c r="AC1468">
        <v>0</v>
      </c>
      <c r="AD1468" s="6" t="s">
        <v>92</v>
      </c>
      <c r="AE1468" t="s">
        <v>100</v>
      </c>
      <c r="AF1468" s="7" t="s">
        <v>84</v>
      </c>
      <c r="AG1468">
        <v>0</v>
      </c>
      <c r="AH1468" s="6" t="s">
        <v>93</v>
      </c>
      <c r="AI1468" t="s">
        <v>99</v>
      </c>
      <c r="AJ1468" s="7" t="s">
        <v>85</v>
      </c>
      <c r="AK1468">
        <v>0</v>
      </c>
      <c r="AL1468" s="6" t="s">
        <v>94</v>
      </c>
      <c r="AM1468" t="s">
        <v>98</v>
      </c>
      <c r="AN1468" s="7" t="s">
        <v>86</v>
      </c>
      <c r="AO1468">
        <v>0</v>
      </c>
      <c r="AP1468" s="6" t="s">
        <v>95</v>
      </c>
      <c r="AQ1468" t="s">
        <v>97</v>
      </c>
      <c r="AR1468" s="7" t="s">
        <v>87</v>
      </c>
      <c r="AS1468">
        <v>0</v>
      </c>
      <c r="AU1468" t="str">
        <f t="shared" si="44"/>
        <v>https://6-a.com/a3.php?c=B1469&amp;g=29&amp;a1=date_a&amp;b1=07.01.2024&amp;a2=date&amp;b2=between&amp;a3=date_b&amp;b3=07.01.2024&amp;a4=v&amp;b4=0&amp;a5=u&amp;b5=1&amp;a6=s&amp;b6=0&amp;a7=t&amp;b7=0&amp;a8=v&amp;b8=0&amp;a9=y&amp;b9=0&amp;a10=z&amp;b10=0</v>
      </c>
    </row>
    <row r="1469" spans="1:47" ht="18.75" x14ac:dyDescent="0.3">
      <c r="A1469" s="1" t="s">
        <v>51</v>
      </c>
      <c r="B1469" t="s">
        <v>2296</v>
      </c>
      <c r="C1469">
        <f t="shared" si="45"/>
        <v>1470</v>
      </c>
      <c r="D1469" t="s">
        <v>4</v>
      </c>
      <c r="E1469">
        <v>29</v>
      </c>
      <c r="F1469" s="6" t="s">
        <v>76</v>
      </c>
      <c r="G1469" s="5" t="s">
        <v>73</v>
      </c>
      <c r="H1469" s="7" t="s">
        <v>78</v>
      </c>
      <c r="I1469" s="4" t="s">
        <v>1573</v>
      </c>
      <c r="J1469" s="6" t="s">
        <v>77</v>
      </c>
      <c r="K1469" t="s">
        <v>74</v>
      </c>
      <c r="L1469" s="7" t="s">
        <v>79</v>
      </c>
      <c r="M1469" t="s">
        <v>96</v>
      </c>
      <c r="N1469" s="6" t="s">
        <v>88</v>
      </c>
      <c r="O1469" t="s">
        <v>75</v>
      </c>
      <c r="P1469" s="7" t="s">
        <v>80</v>
      </c>
      <c r="Q1469" s="4" t="s">
        <v>1573</v>
      </c>
      <c r="R1469" s="6" t="s">
        <v>89</v>
      </c>
      <c r="S1469" t="s">
        <v>99</v>
      </c>
      <c r="T1469" s="7" t="s">
        <v>81</v>
      </c>
      <c r="U1469">
        <v>0</v>
      </c>
      <c r="V1469" s="6" t="s">
        <v>90</v>
      </c>
      <c r="W1469" t="s">
        <v>103</v>
      </c>
      <c r="X1469" s="7" t="s">
        <v>82</v>
      </c>
      <c r="Y1469">
        <v>1</v>
      </c>
      <c r="Z1469" s="6" t="s">
        <v>91</v>
      </c>
      <c r="AA1469" t="s">
        <v>104</v>
      </c>
      <c r="AB1469" s="7" t="s">
        <v>83</v>
      </c>
      <c r="AC1469">
        <v>0</v>
      </c>
      <c r="AD1469" s="6" t="s">
        <v>92</v>
      </c>
      <c r="AE1469" t="s">
        <v>100</v>
      </c>
      <c r="AF1469" s="7" t="s">
        <v>84</v>
      </c>
      <c r="AG1469">
        <v>0</v>
      </c>
      <c r="AH1469" s="6" t="s">
        <v>93</v>
      </c>
      <c r="AI1469" t="s">
        <v>99</v>
      </c>
      <c r="AJ1469" s="7" t="s">
        <v>85</v>
      </c>
      <c r="AK1469">
        <v>0</v>
      </c>
      <c r="AL1469" s="6" t="s">
        <v>94</v>
      </c>
      <c r="AM1469" t="s">
        <v>98</v>
      </c>
      <c r="AN1469" s="7" t="s">
        <v>86</v>
      </c>
      <c r="AO1469">
        <v>0</v>
      </c>
      <c r="AP1469" s="6" t="s">
        <v>95</v>
      </c>
      <c r="AQ1469" t="s">
        <v>97</v>
      </c>
      <c r="AR1469" s="7" t="s">
        <v>87</v>
      </c>
      <c r="AS1469">
        <v>0</v>
      </c>
      <c r="AU1469" t="str">
        <f t="shared" si="44"/>
        <v>https://6-a.com/a3.php?c=B1470&amp;g=29&amp;a1=date_a&amp;b1=08.01.2024&amp;a2=date&amp;b2=between&amp;a3=date_b&amp;b3=08.01.2024&amp;a4=v&amp;b4=0&amp;a5=u&amp;b5=1&amp;a6=s&amp;b6=0&amp;a7=t&amp;b7=0&amp;a8=v&amp;b8=0&amp;a9=y&amp;b9=0&amp;a10=z&amp;b10=0</v>
      </c>
    </row>
    <row r="1470" spans="1:47" ht="18.75" x14ac:dyDescent="0.3">
      <c r="A1470" s="1" t="s">
        <v>51</v>
      </c>
      <c r="B1470" t="s">
        <v>2296</v>
      </c>
      <c r="C1470">
        <f t="shared" si="45"/>
        <v>1471</v>
      </c>
      <c r="D1470" t="s">
        <v>4</v>
      </c>
      <c r="E1470">
        <v>29</v>
      </c>
      <c r="F1470" s="6" t="s">
        <v>76</v>
      </c>
      <c r="G1470" s="5" t="s">
        <v>73</v>
      </c>
      <c r="H1470" s="7" t="s">
        <v>78</v>
      </c>
      <c r="I1470" s="4" t="s">
        <v>1574</v>
      </c>
      <c r="J1470" s="6" t="s">
        <v>77</v>
      </c>
      <c r="K1470" t="s">
        <v>74</v>
      </c>
      <c r="L1470" s="7" t="s">
        <v>79</v>
      </c>
      <c r="M1470" t="s">
        <v>96</v>
      </c>
      <c r="N1470" s="6" t="s">
        <v>88</v>
      </c>
      <c r="O1470" t="s">
        <v>75</v>
      </c>
      <c r="P1470" s="7" t="s">
        <v>80</v>
      </c>
      <c r="Q1470" s="4" t="s">
        <v>1574</v>
      </c>
      <c r="R1470" s="6" t="s">
        <v>89</v>
      </c>
      <c r="S1470" t="s">
        <v>99</v>
      </c>
      <c r="T1470" s="7" t="s">
        <v>81</v>
      </c>
      <c r="U1470">
        <v>0</v>
      </c>
      <c r="V1470" s="6" t="s">
        <v>90</v>
      </c>
      <c r="W1470" t="s">
        <v>103</v>
      </c>
      <c r="X1470" s="7" t="s">
        <v>82</v>
      </c>
      <c r="Y1470">
        <v>1</v>
      </c>
      <c r="Z1470" s="6" t="s">
        <v>91</v>
      </c>
      <c r="AA1470" t="s">
        <v>104</v>
      </c>
      <c r="AB1470" s="7" t="s">
        <v>83</v>
      </c>
      <c r="AC1470">
        <v>0</v>
      </c>
      <c r="AD1470" s="6" t="s">
        <v>92</v>
      </c>
      <c r="AE1470" t="s">
        <v>100</v>
      </c>
      <c r="AF1470" s="7" t="s">
        <v>84</v>
      </c>
      <c r="AG1470">
        <v>0</v>
      </c>
      <c r="AH1470" s="6" t="s">
        <v>93</v>
      </c>
      <c r="AI1470" t="s">
        <v>99</v>
      </c>
      <c r="AJ1470" s="7" t="s">
        <v>85</v>
      </c>
      <c r="AK1470">
        <v>0</v>
      </c>
      <c r="AL1470" s="6" t="s">
        <v>94</v>
      </c>
      <c r="AM1470" t="s">
        <v>98</v>
      </c>
      <c r="AN1470" s="7" t="s">
        <v>86</v>
      </c>
      <c r="AO1470">
        <v>0</v>
      </c>
      <c r="AP1470" s="6" t="s">
        <v>95</v>
      </c>
      <c r="AQ1470" t="s">
        <v>97</v>
      </c>
      <c r="AR1470" s="7" t="s">
        <v>87</v>
      </c>
      <c r="AS1470">
        <v>0</v>
      </c>
      <c r="AU1470" t="str">
        <f t="shared" si="44"/>
        <v>https://6-a.com/a3.php?c=B1471&amp;g=29&amp;a1=date_a&amp;b1=09.01.2024&amp;a2=date&amp;b2=between&amp;a3=date_b&amp;b3=09.01.2024&amp;a4=v&amp;b4=0&amp;a5=u&amp;b5=1&amp;a6=s&amp;b6=0&amp;a7=t&amp;b7=0&amp;a8=v&amp;b8=0&amp;a9=y&amp;b9=0&amp;a10=z&amp;b10=0</v>
      </c>
    </row>
    <row r="1471" spans="1:47" ht="18.75" x14ac:dyDescent="0.3">
      <c r="A1471" s="1" t="s">
        <v>51</v>
      </c>
      <c r="B1471" t="s">
        <v>2296</v>
      </c>
      <c r="C1471">
        <f t="shared" si="45"/>
        <v>1472</v>
      </c>
      <c r="D1471" t="s">
        <v>4</v>
      </c>
      <c r="E1471">
        <v>29</v>
      </c>
      <c r="F1471" s="6" t="s">
        <v>76</v>
      </c>
      <c r="G1471" s="5" t="s">
        <v>73</v>
      </c>
      <c r="H1471" s="7" t="s">
        <v>78</v>
      </c>
      <c r="I1471" s="4" t="s">
        <v>1575</v>
      </c>
      <c r="J1471" s="6" t="s">
        <v>77</v>
      </c>
      <c r="K1471" t="s">
        <v>74</v>
      </c>
      <c r="L1471" s="7" t="s">
        <v>79</v>
      </c>
      <c r="M1471" t="s">
        <v>96</v>
      </c>
      <c r="N1471" s="6" t="s">
        <v>88</v>
      </c>
      <c r="O1471" t="s">
        <v>75</v>
      </c>
      <c r="P1471" s="7" t="s">
        <v>80</v>
      </c>
      <c r="Q1471" s="4" t="s">
        <v>1575</v>
      </c>
      <c r="R1471" s="6" t="s">
        <v>89</v>
      </c>
      <c r="S1471" t="s">
        <v>99</v>
      </c>
      <c r="T1471" s="7" t="s">
        <v>81</v>
      </c>
      <c r="U1471">
        <v>0</v>
      </c>
      <c r="V1471" s="6" t="s">
        <v>90</v>
      </c>
      <c r="W1471" t="s">
        <v>103</v>
      </c>
      <c r="X1471" s="7" t="s">
        <v>82</v>
      </c>
      <c r="Y1471">
        <v>1</v>
      </c>
      <c r="Z1471" s="6" t="s">
        <v>91</v>
      </c>
      <c r="AA1471" t="s">
        <v>104</v>
      </c>
      <c r="AB1471" s="7" t="s">
        <v>83</v>
      </c>
      <c r="AC1471">
        <v>0</v>
      </c>
      <c r="AD1471" s="6" t="s">
        <v>92</v>
      </c>
      <c r="AE1471" t="s">
        <v>100</v>
      </c>
      <c r="AF1471" s="7" t="s">
        <v>84</v>
      </c>
      <c r="AG1471">
        <v>0</v>
      </c>
      <c r="AH1471" s="6" t="s">
        <v>93</v>
      </c>
      <c r="AI1471" t="s">
        <v>99</v>
      </c>
      <c r="AJ1471" s="7" t="s">
        <v>85</v>
      </c>
      <c r="AK1471">
        <v>0</v>
      </c>
      <c r="AL1471" s="6" t="s">
        <v>94</v>
      </c>
      <c r="AM1471" t="s">
        <v>98</v>
      </c>
      <c r="AN1471" s="7" t="s">
        <v>86</v>
      </c>
      <c r="AO1471">
        <v>0</v>
      </c>
      <c r="AP1471" s="6" t="s">
        <v>95</v>
      </c>
      <c r="AQ1471" t="s">
        <v>97</v>
      </c>
      <c r="AR1471" s="7" t="s">
        <v>87</v>
      </c>
      <c r="AS1471">
        <v>0</v>
      </c>
      <c r="AU1471" t="str">
        <f t="shared" si="44"/>
        <v>https://6-a.com/a3.php?c=B1472&amp;g=29&amp;a1=date_a&amp;b1=10.01.2024&amp;a2=date&amp;b2=between&amp;a3=date_b&amp;b3=10.01.2024&amp;a4=v&amp;b4=0&amp;a5=u&amp;b5=1&amp;a6=s&amp;b6=0&amp;a7=t&amp;b7=0&amp;a8=v&amp;b8=0&amp;a9=y&amp;b9=0&amp;a10=z&amp;b10=0</v>
      </c>
    </row>
    <row r="1472" spans="1:47" ht="18.75" x14ac:dyDescent="0.3">
      <c r="A1472" s="1" t="s">
        <v>51</v>
      </c>
      <c r="B1472" t="s">
        <v>2296</v>
      </c>
      <c r="C1472">
        <f t="shared" si="45"/>
        <v>1473</v>
      </c>
      <c r="D1472" t="s">
        <v>4</v>
      </c>
      <c r="E1472">
        <v>29</v>
      </c>
      <c r="F1472" s="6" t="s">
        <v>76</v>
      </c>
      <c r="G1472" s="5" t="s">
        <v>73</v>
      </c>
      <c r="H1472" s="7" t="s">
        <v>78</v>
      </c>
      <c r="I1472" s="4" t="s">
        <v>1576</v>
      </c>
      <c r="J1472" s="6" t="s">
        <v>77</v>
      </c>
      <c r="K1472" t="s">
        <v>74</v>
      </c>
      <c r="L1472" s="7" t="s">
        <v>79</v>
      </c>
      <c r="M1472" t="s">
        <v>96</v>
      </c>
      <c r="N1472" s="6" t="s">
        <v>88</v>
      </c>
      <c r="O1472" t="s">
        <v>75</v>
      </c>
      <c r="P1472" s="7" t="s">
        <v>80</v>
      </c>
      <c r="Q1472" s="4" t="s">
        <v>1576</v>
      </c>
      <c r="R1472" s="6" t="s">
        <v>89</v>
      </c>
      <c r="S1472" t="s">
        <v>99</v>
      </c>
      <c r="T1472" s="7" t="s">
        <v>81</v>
      </c>
      <c r="U1472">
        <v>0</v>
      </c>
      <c r="V1472" s="6" t="s">
        <v>90</v>
      </c>
      <c r="W1472" t="s">
        <v>103</v>
      </c>
      <c r="X1472" s="7" t="s">
        <v>82</v>
      </c>
      <c r="Y1472">
        <v>1</v>
      </c>
      <c r="Z1472" s="6" t="s">
        <v>91</v>
      </c>
      <c r="AA1472" t="s">
        <v>104</v>
      </c>
      <c r="AB1472" s="7" t="s">
        <v>83</v>
      </c>
      <c r="AC1472">
        <v>0</v>
      </c>
      <c r="AD1472" s="6" t="s">
        <v>92</v>
      </c>
      <c r="AE1472" t="s">
        <v>100</v>
      </c>
      <c r="AF1472" s="7" t="s">
        <v>84</v>
      </c>
      <c r="AG1472">
        <v>0</v>
      </c>
      <c r="AH1472" s="6" t="s">
        <v>93</v>
      </c>
      <c r="AI1472" t="s">
        <v>99</v>
      </c>
      <c r="AJ1472" s="7" t="s">
        <v>85</v>
      </c>
      <c r="AK1472">
        <v>0</v>
      </c>
      <c r="AL1472" s="6" t="s">
        <v>94</v>
      </c>
      <c r="AM1472" t="s">
        <v>98</v>
      </c>
      <c r="AN1472" s="7" t="s">
        <v>86</v>
      </c>
      <c r="AO1472">
        <v>0</v>
      </c>
      <c r="AP1472" s="6" t="s">
        <v>95</v>
      </c>
      <c r="AQ1472" t="s">
        <v>97</v>
      </c>
      <c r="AR1472" s="7" t="s">
        <v>87</v>
      </c>
      <c r="AS1472">
        <v>0</v>
      </c>
      <c r="AU1472" t="str">
        <f t="shared" si="44"/>
        <v>https://6-a.com/a3.php?c=B1473&amp;g=29&amp;a1=date_a&amp;b1=11.01.2024&amp;a2=date&amp;b2=between&amp;a3=date_b&amp;b3=11.01.2024&amp;a4=v&amp;b4=0&amp;a5=u&amp;b5=1&amp;a6=s&amp;b6=0&amp;a7=t&amp;b7=0&amp;a8=v&amp;b8=0&amp;a9=y&amp;b9=0&amp;a10=z&amp;b10=0</v>
      </c>
    </row>
    <row r="1473" spans="1:47" ht="18.75" x14ac:dyDescent="0.3">
      <c r="A1473" s="1" t="s">
        <v>51</v>
      </c>
      <c r="B1473" t="s">
        <v>2296</v>
      </c>
      <c r="C1473">
        <f t="shared" si="45"/>
        <v>1474</v>
      </c>
      <c r="D1473" t="s">
        <v>4</v>
      </c>
      <c r="E1473">
        <v>29</v>
      </c>
      <c r="F1473" s="6" t="s">
        <v>76</v>
      </c>
      <c r="G1473" s="5" t="s">
        <v>73</v>
      </c>
      <c r="H1473" s="7" t="s">
        <v>78</v>
      </c>
      <c r="I1473" s="4" t="s">
        <v>1577</v>
      </c>
      <c r="J1473" s="6" t="s">
        <v>77</v>
      </c>
      <c r="K1473" t="s">
        <v>74</v>
      </c>
      <c r="L1473" s="7" t="s">
        <v>79</v>
      </c>
      <c r="M1473" t="s">
        <v>96</v>
      </c>
      <c r="N1473" s="6" t="s">
        <v>88</v>
      </c>
      <c r="O1473" t="s">
        <v>75</v>
      </c>
      <c r="P1473" s="7" t="s">
        <v>80</v>
      </c>
      <c r="Q1473" s="4" t="s">
        <v>1577</v>
      </c>
      <c r="R1473" s="6" t="s">
        <v>89</v>
      </c>
      <c r="S1473" t="s">
        <v>99</v>
      </c>
      <c r="T1473" s="7" t="s">
        <v>81</v>
      </c>
      <c r="U1473">
        <v>0</v>
      </c>
      <c r="V1473" s="6" t="s">
        <v>90</v>
      </c>
      <c r="W1473" t="s">
        <v>103</v>
      </c>
      <c r="X1473" s="7" t="s">
        <v>82</v>
      </c>
      <c r="Y1473">
        <v>1</v>
      </c>
      <c r="Z1473" s="6" t="s">
        <v>91</v>
      </c>
      <c r="AA1473" t="s">
        <v>104</v>
      </c>
      <c r="AB1473" s="7" t="s">
        <v>83</v>
      </c>
      <c r="AC1473">
        <v>0</v>
      </c>
      <c r="AD1473" s="6" t="s">
        <v>92</v>
      </c>
      <c r="AE1473" t="s">
        <v>100</v>
      </c>
      <c r="AF1473" s="7" t="s">
        <v>84</v>
      </c>
      <c r="AG1473">
        <v>0</v>
      </c>
      <c r="AH1473" s="6" t="s">
        <v>93</v>
      </c>
      <c r="AI1473" t="s">
        <v>99</v>
      </c>
      <c r="AJ1473" s="7" t="s">
        <v>85</v>
      </c>
      <c r="AK1473">
        <v>0</v>
      </c>
      <c r="AL1473" s="6" t="s">
        <v>94</v>
      </c>
      <c r="AM1473" t="s">
        <v>98</v>
      </c>
      <c r="AN1473" s="7" t="s">
        <v>86</v>
      </c>
      <c r="AO1473">
        <v>0</v>
      </c>
      <c r="AP1473" s="6" t="s">
        <v>95</v>
      </c>
      <c r="AQ1473" t="s">
        <v>97</v>
      </c>
      <c r="AR1473" s="7" t="s">
        <v>87</v>
      </c>
      <c r="AS1473">
        <v>0</v>
      </c>
      <c r="AU1473" t="str">
        <f t="shared" si="44"/>
        <v>https://6-a.com/a3.php?c=B1474&amp;g=29&amp;a1=date_a&amp;b1=12.01.2024&amp;a2=date&amp;b2=between&amp;a3=date_b&amp;b3=12.01.2024&amp;a4=v&amp;b4=0&amp;a5=u&amp;b5=1&amp;a6=s&amp;b6=0&amp;a7=t&amp;b7=0&amp;a8=v&amp;b8=0&amp;a9=y&amp;b9=0&amp;a10=z&amp;b10=0</v>
      </c>
    </row>
    <row r="1474" spans="1:47" ht="18.75" x14ac:dyDescent="0.3">
      <c r="A1474" s="1" t="s">
        <v>51</v>
      </c>
      <c r="B1474" t="s">
        <v>2296</v>
      </c>
      <c r="C1474">
        <f t="shared" si="45"/>
        <v>1475</v>
      </c>
      <c r="D1474" t="s">
        <v>4</v>
      </c>
      <c r="E1474">
        <v>29</v>
      </c>
      <c r="F1474" s="6" t="s">
        <v>76</v>
      </c>
      <c r="G1474" s="5" t="s">
        <v>73</v>
      </c>
      <c r="H1474" s="7" t="s">
        <v>78</v>
      </c>
      <c r="I1474" s="4" t="s">
        <v>1578</v>
      </c>
      <c r="J1474" s="6" t="s">
        <v>77</v>
      </c>
      <c r="K1474" t="s">
        <v>74</v>
      </c>
      <c r="L1474" s="7" t="s">
        <v>79</v>
      </c>
      <c r="M1474" t="s">
        <v>96</v>
      </c>
      <c r="N1474" s="6" t="s">
        <v>88</v>
      </c>
      <c r="O1474" t="s">
        <v>75</v>
      </c>
      <c r="P1474" s="7" t="s">
        <v>80</v>
      </c>
      <c r="Q1474" s="4" t="s">
        <v>1578</v>
      </c>
      <c r="R1474" s="6" t="s">
        <v>89</v>
      </c>
      <c r="S1474" t="s">
        <v>99</v>
      </c>
      <c r="T1474" s="7" t="s">
        <v>81</v>
      </c>
      <c r="U1474">
        <v>0</v>
      </c>
      <c r="V1474" s="6" t="s">
        <v>90</v>
      </c>
      <c r="W1474" t="s">
        <v>103</v>
      </c>
      <c r="X1474" s="7" t="s">
        <v>82</v>
      </c>
      <c r="Y1474">
        <v>1</v>
      </c>
      <c r="Z1474" s="6" t="s">
        <v>91</v>
      </c>
      <c r="AA1474" t="s">
        <v>104</v>
      </c>
      <c r="AB1474" s="7" t="s">
        <v>83</v>
      </c>
      <c r="AC1474">
        <v>0</v>
      </c>
      <c r="AD1474" s="6" t="s">
        <v>92</v>
      </c>
      <c r="AE1474" t="s">
        <v>100</v>
      </c>
      <c r="AF1474" s="7" t="s">
        <v>84</v>
      </c>
      <c r="AG1474">
        <v>0</v>
      </c>
      <c r="AH1474" s="6" t="s">
        <v>93</v>
      </c>
      <c r="AI1474" t="s">
        <v>99</v>
      </c>
      <c r="AJ1474" s="7" t="s">
        <v>85</v>
      </c>
      <c r="AK1474">
        <v>0</v>
      </c>
      <c r="AL1474" s="6" t="s">
        <v>94</v>
      </c>
      <c r="AM1474" t="s">
        <v>98</v>
      </c>
      <c r="AN1474" s="7" t="s">
        <v>86</v>
      </c>
      <c r="AO1474">
        <v>0</v>
      </c>
      <c r="AP1474" s="6" t="s">
        <v>95</v>
      </c>
      <c r="AQ1474" t="s">
        <v>97</v>
      </c>
      <c r="AR1474" s="7" t="s">
        <v>87</v>
      </c>
      <c r="AS1474">
        <v>0</v>
      </c>
      <c r="AU1474" t="str">
        <f t="shared" ref="AU1474:AU1537" si="46">CONCATENATE(A1474,B1474,C1474,D1474,E1474,F1474,G1474,H1474,I1474,J1474,K1474,L1474,M1474,N1474,O1474,P1474,Q1474,R1474,S1474,T1474,U1474,V1474,W1474,X1474,Y1474,Z1474,AA1474,AB1474,AC1474,AD1474,AE1474,AF1474,AG1474,AH1474,AI1474,AJ1474,AK1474,AL1474,AM1474,AN1474,AO1474,AP1474,AQ1474,AR1474,AS1474)</f>
        <v>https://6-a.com/a3.php?c=B1475&amp;g=29&amp;a1=date_a&amp;b1=13.01.2024&amp;a2=date&amp;b2=between&amp;a3=date_b&amp;b3=13.01.2024&amp;a4=v&amp;b4=0&amp;a5=u&amp;b5=1&amp;a6=s&amp;b6=0&amp;a7=t&amp;b7=0&amp;a8=v&amp;b8=0&amp;a9=y&amp;b9=0&amp;a10=z&amp;b10=0</v>
      </c>
    </row>
    <row r="1475" spans="1:47" ht="18.75" x14ac:dyDescent="0.3">
      <c r="A1475" s="1" t="s">
        <v>51</v>
      </c>
      <c r="B1475" t="s">
        <v>2296</v>
      </c>
      <c r="C1475">
        <f t="shared" ref="C1475:C1538" si="47">C1474+1</f>
        <v>1476</v>
      </c>
      <c r="D1475" t="s">
        <v>4</v>
      </c>
      <c r="E1475">
        <v>29</v>
      </c>
      <c r="F1475" s="6" t="s">
        <v>76</v>
      </c>
      <c r="G1475" s="5" t="s">
        <v>73</v>
      </c>
      <c r="H1475" s="7" t="s">
        <v>78</v>
      </c>
      <c r="I1475" s="4" t="s">
        <v>1579</v>
      </c>
      <c r="J1475" s="6" t="s">
        <v>77</v>
      </c>
      <c r="K1475" t="s">
        <v>74</v>
      </c>
      <c r="L1475" s="7" t="s">
        <v>79</v>
      </c>
      <c r="M1475" t="s">
        <v>96</v>
      </c>
      <c r="N1475" s="6" t="s">
        <v>88</v>
      </c>
      <c r="O1475" t="s">
        <v>75</v>
      </c>
      <c r="P1475" s="7" t="s">
        <v>80</v>
      </c>
      <c r="Q1475" s="4" t="s">
        <v>1579</v>
      </c>
      <c r="R1475" s="6" t="s">
        <v>89</v>
      </c>
      <c r="S1475" t="s">
        <v>99</v>
      </c>
      <c r="T1475" s="7" t="s">
        <v>81</v>
      </c>
      <c r="U1475">
        <v>0</v>
      </c>
      <c r="V1475" s="6" t="s">
        <v>90</v>
      </c>
      <c r="W1475" t="s">
        <v>103</v>
      </c>
      <c r="X1475" s="7" t="s">
        <v>82</v>
      </c>
      <c r="Y1475">
        <v>1</v>
      </c>
      <c r="Z1475" s="6" t="s">
        <v>91</v>
      </c>
      <c r="AA1475" t="s">
        <v>104</v>
      </c>
      <c r="AB1475" s="7" t="s">
        <v>83</v>
      </c>
      <c r="AC1475">
        <v>0</v>
      </c>
      <c r="AD1475" s="6" t="s">
        <v>92</v>
      </c>
      <c r="AE1475" t="s">
        <v>100</v>
      </c>
      <c r="AF1475" s="7" t="s">
        <v>84</v>
      </c>
      <c r="AG1475">
        <v>0</v>
      </c>
      <c r="AH1475" s="6" t="s">
        <v>93</v>
      </c>
      <c r="AI1475" t="s">
        <v>99</v>
      </c>
      <c r="AJ1475" s="7" t="s">
        <v>85</v>
      </c>
      <c r="AK1475">
        <v>0</v>
      </c>
      <c r="AL1475" s="6" t="s">
        <v>94</v>
      </c>
      <c r="AM1475" t="s">
        <v>98</v>
      </c>
      <c r="AN1475" s="7" t="s">
        <v>86</v>
      </c>
      <c r="AO1475">
        <v>0</v>
      </c>
      <c r="AP1475" s="6" t="s">
        <v>95</v>
      </c>
      <c r="AQ1475" t="s">
        <v>97</v>
      </c>
      <c r="AR1475" s="7" t="s">
        <v>87</v>
      </c>
      <c r="AS1475">
        <v>0</v>
      </c>
      <c r="AU1475" t="str">
        <f t="shared" si="46"/>
        <v>https://6-a.com/a3.php?c=B1476&amp;g=29&amp;a1=date_a&amp;b1=14.01.2024&amp;a2=date&amp;b2=between&amp;a3=date_b&amp;b3=14.01.2024&amp;a4=v&amp;b4=0&amp;a5=u&amp;b5=1&amp;a6=s&amp;b6=0&amp;a7=t&amp;b7=0&amp;a8=v&amp;b8=0&amp;a9=y&amp;b9=0&amp;a10=z&amp;b10=0</v>
      </c>
    </row>
    <row r="1476" spans="1:47" ht="18.75" x14ac:dyDescent="0.3">
      <c r="A1476" s="1" t="s">
        <v>51</v>
      </c>
      <c r="B1476" t="s">
        <v>2296</v>
      </c>
      <c r="C1476">
        <f t="shared" si="47"/>
        <v>1477</v>
      </c>
      <c r="D1476" t="s">
        <v>4</v>
      </c>
      <c r="E1476">
        <v>29</v>
      </c>
      <c r="F1476" s="6" t="s">
        <v>76</v>
      </c>
      <c r="G1476" s="5" t="s">
        <v>73</v>
      </c>
      <c r="H1476" s="7" t="s">
        <v>78</v>
      </c>
      <c r="I1476" s="4" t="s">
        <v>1580</v>
      </c>
      <c r="J1476" s="6" t="s">
        <v>77</v>
      </c>
      <c r="K1476" t="s">
        <v>74</v>
      </c>
      <c r="L1476" s="7" t="s">
        <v>79</v>
      </c>
      <c r="M1476" t="s">
        <v>96</v>
      </c>
      <c r="N1476" s="6" t="s">
        <v>88</v>
      </c>
      <c r="O1476" t="s">
        <v>75</v>
      </c>
      <c r="P1476" s="7" t="s">
        <v>80</v>
      </c>
      <c r="Q1476" s="4" t="s">
        <v>1580</v>
      </c>
      <c r="R1476" s="6" t="s">
        <v>89</v>
      </c>
      <c r="S1476" t="s">
        <v>99</v>
      </c>
      <c r="T1476" s="7" t="s">
        <v>81</v>
      </c>
      <c r="U1476">
        <v>0</v>
      </c>
      <c r="V1476" s="6" t="s">
        <v>90</v>
      </c>
      <c r="W1476" t="s">
        <v>103</v>
      </c>
      <c r="X1476" s="7" t="s">
        <v>82</v>
      </c>
      <c r="Y1476">
        <v>1</v>
      </c>
      <c r="Z1476" s="6" t="s">
        <v>91</v>
      </c>
      <c r="AA1476" t="s">
        <v>104</v>
      </c>
      <c r="AB1476" s="7" t="s">
        <v>83</v>
      </c>
      <c r="AC1476">
        <v>0</v>
      </c>
      <c r="AD1476" s="6" t="s">
        <v>92</v>
      </c>
      <c r="AE1476" t="s">
        <v>100</v>
      </c>
      <c r="AF1476" s="7" t="s">
        <v>84</v>
      </c>
      <c r="AG1476">
        <v>0</v>
      </c>
      <c r="AH1476" s="6" t="s">
        <v>93</v>
      </c>
      <c r="AI1476" t="s">
        <v>99</v>
      </c>
      <c r="AJ1476" s="7" t="s">
        <v>85</v>
      </c>
      <c r="AK1476">
        <v>0</v>
      </c>
      <c r="AL1476" s="6" t="s">
        <v>94</v>
      </c>
      <c r="AM1476" t="s">
        <v>98</v>
      </c>
      <c r="AN1476" s="7" t="s">
        <v>86</v>
      </c>
      <c r="AO1476">
        <v>0</v>
      </c>
      <c r="AP1476" s="6" t="s">
        <v>95</v>
      </c>
      <c r="AQ1476" t="s">
        <v>97</v>
      </c>
      <c r="AR1476" s="7" t="s">
        <v>87</v>
      </c>
      <c r="AS1476">
        <v>0</v>
      </c>
      <c r="AU1476" t="str">
        <f t="shared" si="46"/>
        <v>https://6-a.com/a3.php?c=B1477&amp;g=29&amp;a1=date_a&amp;b1=15.01.2024&amp;a2=date&amp;b2=between&amp;a3=date_b&amp;b3=15.01.2024&amp;a4=v&amp;b4=0&amp;a5=u&amp;b5=1&amp;a6=s&amp;b6=0&amp;a7=t&amp;b7=0&amp;a8=v&amp;b8=0&amp;a9=y&amp;b9=0&amp;a10=z&amp;b10=0</v>
      </c>
    </row>
    <row r="1477" spans="1:47" ht="18.75" x14ac:dyDescent="0.3">
      <c r="A1477" s="1" t="s">
        <v>51</v>
      </c>
      <c r="B1477" t="s">
        <v>2296</v>
      </c>
      <c r="C1477">
        <f t="shared" si="47"/>
        <v>1478</v>
      </c>
      <c r="D1477" t="s">
        <v>4</v>
      </c>
      <c r="E1477">
        <v>29</v>
      </c>
      <c r="F1477" s="6" t="s">
        <v>76</v>
      </c>
      <c r="G1477" s="5" t="s">
        <v>73</v>
      </c>
      <c r="H1477" s="7" t="s">
        <v>78</v>
      </c>
      <c r="I1477" s="4" t="s">
        <v>1581</v>
      </c>
      <c r="J1477" s="6" t="s">
        <v>77</v>
      </c>
      <c r="K1477" t="s">
        <v>74</v>
      </c>
      <c r="L1477" s="7" t="s">
        <v>79</v>
      </c>
      <c r="M1477" t="s">
        <v>96</v>
      </c>
      <c r="N1477" s="6" t="s">
        <v>88</v>
      </c>
      <c r="O1477" t="s">
        <v>75</v>
      </c>
      <c r="P1477" s="7" t="s">
        <v>80</v>
      </c>
      <c r="Q1477" s="4" t="s">
        <v>1581</v>
      </c>
      <c r="R1477" s="6" t="s">
        <v>89</v>
      </c>
      <c r="S1477" t="s">
        <v>99</v>
      </c>
      <c r="T1477" s="7" t="s">
        <v>81</v>
      </c>
      <c r="U1477">
        <v>0</v>
      </c>
      <c r="V1477" s="6" t="s">
        <v>90</v>
      </c>
      <c r="W1477" t="s">
        <v>103</v>
      </c>
      <c r="X1477" s="7" t="s">
        <v>82</v>
      </c>
      <c r="Y1477">
        <v>1</v>
      </c>
      <c r="Z1477" s="6" t="s">
        <v>91</v>
      </c>
      <c r="AA1477" t="s">
        <v>104</v>
      </c>
      <c r="AB1477" s="7" t="s">
        <v>83</v>
      </c>
      <c r="AC1477">
        <v>0</v>
      </c>
      <c r="AD1477" s="6" t="s">
        <v>92</v>
      </c>
      <c r="AE1477" t="s">
        <v>100</v>
      </c>
      <c r="AF1477" s="7" t="s">
        <v>84</v>
      </c>
      <c r="AG1477">
        <v>0</v>
      </c>
      <c r="AH1477" s="6" t="s">
        <v>93</v>
      </c>
      <c r="AI1477" t="s">
        <v>99</v>
      </c>
      <c r="AJ1477" s="7" t="s">
        <v>85</v>
      </c>
      <c r="AK1477">
        <v>0</v>
      </c>
      <c r="AL1477" s="6" t="s">
        <v>94</v>
      </c>
      <c r="AM1477" t="s">
        <v>98</v>
      </c>
      <c r="AN1477" s="7" t="s">
        <v>86</v>
      </c>
      <c r="AO1477">
        <v>0</v>
      </c>
      <c r="AP1477" s="6" t="s">
        <v>95</v>
      </c>
      <c r="AQ1477" t="s">
        <v>97</v>
      </c>
      <c r="AR1477" s="7" t="s">
        <v>87</v>
      </c>
      <c r="AS1477">
        <v>0</v>
      </c>
      <c r="AU1477" t="str">
        <f t="shared" si="46"/>
        <v>https://6-a.com/a3.php?c=B1478&amp;g=29&amp;a1=date_a&amp;b1=16.01.2024&amp;a2=date&amp;b2=between&amp;a3=date_b&amp;b3=16.01.2024&amp;a4=v&amp;b4=0&amp;a5=u&amp;b5=1&amp;a6=s&amp;b6=0&amp;a7=t&amp;b7=0&amp;a8=v&amp;b8=0&amp;a9=y&amp;b9=0&amp;a10=z&amp;b10=0</v>
      </c>
    </row>
    <row r="1478" spans="1:47" ht="18.75" x14ac:dyDescent="0.3">
      <c r="A1478" s="1" t="s">
        <v>51</v>
      </c>
      <c r="B1478" t="s">
        <v>2296</v>
      </c>
      <c r="C1478">
        <f t="shared" si="47"/>
        <v>1479</v>
      </c>
      <c r="D1478" t="s">
        <v>4</v>
      </c>
      <c r="E1478">
        <v>29</v>
      </c>
      <c r="F1478" s="6" t="s">
        <v>76</v>
      </c>
      <c r="G1478" s="5" t="s">
        <v>73</v>
      </c>
      <c r="H1478" s="7" t="s">
        <v>78</v>
      </c>
      <c r="I1478" s="4" t="s">
        <v>1582</v>
      </c>
      <c r="J1478" s="6" t="s">
        <v>77</v>
      </c>
      <c r="K1478" t="s">
        <v>74</v>
      </c>
      <c r="L1478" s="7" t="s">
        <v>79</v>
      </c>
      <c r="M1478" t="s">
        <v>96</v>
      </c>
      <c r="N1478" s="6" t="s">
        <v>88</v>
      </c>
      <c r="O1478" t="s">
        <v>75</v>
      </c>
      <c r="P1478" s="7" t="s">
        <v>80</v>
      </c>
      <c r="Q1478" s="4" t="s">
        <v>1582</v>
      </c>
      <c r="R1478" s="6" t="s">
        <v>89</v>
      </c>
      <c r="S1478" t="s">
        <v>99</v>
      </c>
      <c r="T1478" s="7" t="s">
        <v>81</v>
      </c>
      <c r="U1478">
        <v>0</v>
      </c>
      <c r="V1478" s="6" t="s">
        <v>90</v>
      </c>
      <c r="W1478" t="s">
        <v>103</v>
      </c>
      <c r="X1478" s="7" t="s">
        <v>82</v>
      </c>
      <c r="Y1478">
        <v>1</v>
      </c>
      <c r="Z1478" s="6" t="s">
        <v>91</v>
      </c>
      <c r="AA1478" t="s">
        <v>104</v>
      </c>
      <c r="AB1478" s="7" t="s">
        <v>83</v>
      </c>
      <c r="AC1478">
        <v>0</v>
      </c>
      <c r="AD1478" s="6" t="s">
        <v>92</v>
      </c>
      <c r="AE1478" t="s">
        <v>100</v>
      </c>
      <c r="AF1478" s="7" t="s">
        <v>84</v>
      </c>
      <c r="AG1478">
        <v>0</v>
      </c>
      <c r="AH1478" s="6" t="s">
        <v>93</v>
      </c>
      <c r="AI1478" t="s">
        <v>99</v>
      </c>
      <c r="AJ1478" s="7" t="s">
        <v>85</v>
      </c>
      <c r="AK1478">
        <v>0</v>
      </c>
      <c r="AL1478" s="6" t="s">
        <v>94</v>
      </c>
      <c r="AM1478" t="s">
        <v>98</v>
      </c>
      <c r="AN1478" s="7" t="s">
        <v>86</v>
      </c>
      <c r="AO1478">
        <v>0</v>
      </c>
      <c r="AP1478" s="6" t="s">
        <v>95</v>
      </c>
      <c r="AQ1478" t="s">
        <v>97</v>
      </c>
      <c r="AR1478" s="7" t="s">
        <v>87</v>
      </c>
      <c r="AS1478">
        <v>0</v>
      </c>
      <c r="AU1478" t="str">
        <f t="shared" si="46"/>
        <v>https://6-a.com/a3.php?c=B1479&amp;g=29&amp;a1=date_a&amp;b1=17.01.2024&amp;a2=date&amp;b2=between&amp;a3=date_b&amp;b3=17.01.2024&amp;a4=v&amp;b4=0&amp;a5=u&amp;b5=1&amp;a6=s&amp;b6=0&amp;a7=t&amp;b7=0&amp;a8=v&amp;b8=0&amp;a9=y&amp;b9=0&amp;a10=z&amp;b10=0</v>
      </c>
    </row>
    <row r="1479" spans="1:47" ht="18.75" x14ac:dyDescent="0.3">
      <c r="A1479" s="1" t="s">
        <v>51</v>
      </c>
      <c r="B1479" t="s">
        <v>2296</v>
      </c>
      <c r="C1479">
        <f t="shared" si="47"/>
        <v>1480</v>
      </c>
      <c r="D1479" t="s">
        <v>4</v>
      </c>
      <c r="E1479">
        <v>29</v>
      </c>
      <c r="F1479" s="6" t="s">
        <v>76</v>
      </c>
      <c r="G1479" s="5" t="s">
        <v>73</v>
      </c>
      <c r="H1479" s="7" t="s">
        <v>78</v>
      </c>
      <c r="I1479" s="4" t="s">
        <v>1583</v>
      </c>
      <c r="J1479" s="6" t="s">
        <v>77</v>
      </c>
      <c r="K1479" t="s">
        <v>74</v>
      </c>
      <c r="L1479" s="7" t="s">
        <v>79</v>
      </c>
      <c r="M1479" t="s">
        <v>96</v>
      </c>
      <c r="N1479" s="6" t="s">
        <v>88</v>
      </c>
      <c r="O1479" t="s">
        <v>75</v>
      </c>
      <c r="P1479" s="7" t="s">
        <v>80</v>
      </c>
      <c r="Q1479" s="4" t="s">
        <v>1583</v>
      </c>
      <c r="R1479" s="6" t="s">
        <v>89</v>
      </c>
      <c r="S1479" t="s">
        <v>99</v>
      </c>
      <c r="T1479" s="7" t="s">
        <v>81</v>
      </c>
      <c r="U1479">
        <v>0</v>
      </c>
      <c r="V1479" s="6" t="s">
        <v>90</v>
      </c>
      <c r="W1479" t="s">
        <v>103</v>
      </c>
      <c r="X1479" s="7" t="s">
        <v>82</v>
      </c>
      <c r="Y1479">
        <v>1</v>
      </c>
      <c r="Z1479" s="6" t="s">
        <v>91</v>
      </c>
      <c r="AA1479" t="s">
        <v>104</v>
      </c>
      <c r="AB1479" s="7" t="s">
        <v>83</v>
      </c>
      <c r="AC1479">
        <v>0</v>
      </c>
      <c r="AD1479" s="6" t="s">
        <v>92</v>
      </c>
      <c r="AE1479" t="s">
        <v>100</v>
      </c>
      <c r="AF1479" s="7" t="s">
        <v>84</v>
      </c>
      <c r="AG1479">
        <v>0</v>
      </c>
      <c r="AH1479" s="6" t="s">
        <v>93</v>
      </c>
      <c r="AI1479" t="s">
        <v>99</v>
      </c>
      <c r="AJ1479" s="7" t="s">
        <v>85</v>
      </c>
      <c r="AK1479">
        <v>0</v>
      </c>
      <c r="AL1479" s="6" t="s">
        <v>94</v>
      </c>
      <c r="AM1479" t="s">
        <v>98</v>
      </c>
      <c r="AN1479" s="7" t="s">
        <v>86</v>
      </c>
      <c r="AO1479">
        <v>0</v>
      </c>
      <c r="AP1479" s="6" t="s">
        <v>95</v>
      </c>
      <c r="AQ1479" t="s">
        <v>97</v>
      </c>
      <c r="AR1479" s="7" t="s">
        <v>87</v>
      </c>
      <c r="AS1479">
        <v>0</v>
      </c>
      <c r="AU1479" t="str">
        <f t="shared" si="46"/>
        <v>https://6-a.com/a3.php?c=B1480&amp;g=29&amp;a1=date_a&amp;b1=18.01.2024&amp;a2=date&amp;b2=between&amp;a3=date_b&amp;b3=18.01.2024&amp;a4=v&amp;b4=0&amp;a5=u&amp;b5=1&amp;a6=s&amp;b6=0&amp;a7=t&amp;b7=0&amp;a8=v&amp;b8=0&amp;a9=y&amp;b9=0&amp;a10=z&amp;b10=0</v>
      </c>
    </row>
    <row r="1480" spans="1:47" ht="18.75" x14ac:dyDescent="0.3">
      <c r="A1480" s="1" t="s">
        <v>51</v>
      </c>
      <c r="B1480" t="s">
        <v>2296</v>
      </c>
      <c r="C1480">
        <f t="shared" si="47"/>
        <v>1481</v>
      </c>
      <c r="D1480" t="s">
        <v>4</v>
      </c>
      <c r="E1480">
        <v>29</v>
      </c>
      <c r="F1480" s="6" t="s">
        <v>76</v>
      </c>
      <c r="G1480" s="5" t="s">
        <v>73</v>
      </c>
      <c r="H1480" s="7" t="s">
        <v>78</v>
      </c>
      <c r="I1480" s="4" t="s">
        <v>1584</v>
      </c>
      <c r="J1480" s="6" t="s">
        <v>77</v>
      </c>
      <c r="K1480" t="s">
        <v>74</v>
      </c>
      <c r="L1480" s="7" t="s">
        <v>79</v>
      </c>
      <c r="M1480" t="s">
        <v>96</v>
      </c>
      <c r="N1480" s="6" t="s">
        <v>88</v>
      </c>
      <c r="O1480" t="s">
        <v>75</v>
      </c>
      <c r="P1480" s="7" t="s">
        <v>80</v>
      </c>
      <c r="Q1480" s="4" t="s">
        <v>1584</v>
      </c>
      <c r="R1480" s="6" t="s">
        <v>89</v>
      </c>
      <c r="S1480" t="s">
        <v>99</v>
      </c>
      <c r="T1480" s="7" t="s">
        <v>81</v>
      </c>
      <c r="U1480">
        <v>0</v>
      </c>
      <c r="V1480" s="6" t="s">
        <v>90</v>
      </c>
      <c r="W1480" t="s">
        <v>103</v>
      </c>
      <c r="X1480" s="7" t="s">
        <v>82</v>
      </c>
      <c r="Y1480">
        <v>1</v>
      </c>
      <c r="Z1480" s="6" t="s">
        <v>91</v>
      </c>
      <c r="AA1480" t="s">
        <v>104</v>
      </c>
      <c r="AB1480" s="7" t="s">
        <v>83</v>
      </c>
      <c r="AC1480">
        <v>0</v>
      </c>
      <c r="AD1480" s="6" t="s">
        <v>92</v>
      </c>
      <c r="AE1480" t="s">
        <v>100</v>
      </c>
      <c r="AF1480" s="7" t="s">
        <v>84</v>
      </c>
      <c r="AG1480">
        <v>0</v>
      </c>
      <c r="AH1480" s="6" t="s">
        <v>93</v>
      </c>
      <c r="AI1480" t="s">
        <v>99</v>
      </c>
      <c r="AJ1480" s="7" t="s">
        <v>85</v>
      </c>
      <c r="AK1480">
        <v>0</v>
      </c>
      <c r="AL1480" s="6" t="s">
        <v>94</v>
      </c>
      <c r="AM1480" t="s">
        <v>98</v>
      </c>
      <c r="AN1480" s="7" t="s">
        <v>86</v>
      </c>
      <c r="AO1480">
        <v>0</v>
      </c>
      <c r="AP1480" s="6" t="s">
        <v>95</v>
      </c>
      <c r="AQ1480" t="s">
        <v>97</v>
      </c>
      <c r="AR1480" s="7" t="s">
        <v>87</v>
      </c>
      <c r="AS1480">
        <v>0</v>
      </c>
      <c r="AU1480" t="str">
        <f t="shared" si="46"/>
        <v>https://6-a.com/a3.php?c=B1481&amp;g=29&amp;a1=date_a&amp;b1=19.01.2024&amp;a2=date&amp;b2=between&amp;a3=date_b&amp;b3=19.01.2024&amp;a4=v&amp;b4=0&amp;a5=u&amp;b5=1&amp;a6=s&amp;b6=0&amp;a7=t&amp;b7=0&amp;a8=v&amp;b8=0&amp;a9=y&amp;b9=0&amp;a10=z&amp;b10=0</v>
      </c>
    </row>
    <row r="1481" spans="1:47" ht="18.75" x14ac:dyDescent="0.3">
      <c r="A1481" s="1" t="s">
        <v>51</v>
      </c>
      <c r="B1481" t="s">
        <v>2296</v>
      </c>
      <c r="C1481">
        <f t="shared" si="47"/>
        <v>1482</v>
      </c>
      <c r="D1481" t="s">
        <v>4</v>
      </c>
      <c r="E1481">
        <v>29</v>
      </c>
      <c r="F1481" s="6" t="s">
        <v>76</v>
      </c>
      <c r="G1481" s="5" t="s">
        <v>73</v>
      </c>
      <c r="H1481" s="7" t="s">
        <v>78</v>
      </c>
      <c r="I1481" s="4" t="s">
        <v>1585</v>
      </c>
      <c r="J1481" s="6" t="s">
        <v>77</v>
      </c>
      <c r="K1481" t="s">
        <v>74</v>
      </c>
      <c r="L1481" s="7" t="s">
        <v>79</v>
      </c>
      <c r="M1481" t="s">
        <v>96</v>
      </c>
      <c r="N1481" s="6" t="s">
        <v>88</v>
      </c>
      <c r="O1481" t="s">
        <v>75</v>
      </c>
      <c r="P1481" s="7" t="s">
        <v>80</v>
      </c>
      <c r="Q1481" s="4" t="s">
        <v>1585</v>
      </c>
      <c r="R1481" s="6" t="s">
        <v>89</v>
      </c>
      <c r="S1481" t="s">
        <v>99</v>
      </c>
      <c r="T1481" s="7" t="s">
        <v>81</v>
      </c>
      <c r="U1481">
        <v>0</v>
      </c>
      <c r="V1481" s="6" t="s">
        <v>90</v>
      </c>
      <c r="W1481" t="s">
        <v>103</v>
      </c>
      <c r="X1481" s="7" t="s">
        <v>82</v>
      </c>
      <c r="Y1481">
        <v>1</v>
      </c>
      <c r="Z1481" s="6" t="s">
        <v>91</v>
      </c>
      <c r="AA1481" t="s">
        <v>104</v>
      </c>
      <c r="AB1481" s="7" t="s">
        <v>83</v>
      </c>
      <c r="AC1481">
        <v>0</v>
      </c>
      <c r="AD1481" s="6" t="s">
        <v>92</v>
      </c>
      <c r="AE1481" t="s">
        <v>100</v>
      </c>
      <c r="AF1481" s="7" t="s">
        <v>84</v>
      </c>
      <c r="AG1481">
        <v>0</v>
      </c>
      <c r="AH1481" s="6" t="s">
        <v>93</v>
      </c>
      <c r="AI1481" t="s">
        <v>99</v>
      </c>
      <c r="AJ1481" s="7" t="s">
        <v>85</v>
      </c>
      <c r="AK1481">
        <v>0</v>
      </c>
      <c r="AL1481" s="6" t="s">
        <v>94</v>
      </c>
      <c r="AM1481" t="s">
        <v>98</v>
      </c>
      <c r="AN1481" s="7" t="s">
        <v>86</v>
      </c>
      <c r="AO1481">
        <v>0</v>
      </c>
      <c r="AP1481" s="6" t="s">
        <v>95</v>
      </c>
      <c r="AQ1481" t="s">
        <v>97</v>
      </c>
      <c r="AR1481" s="7" t="s">
        <v>87</v>
      </c>
      <c r="AS1481">
        <v>0</v>
      </c>
      <c r="AU1481" t="str">
        <f t="shared" si="46"/>
        <v>https://6-a.com/a3.php?c=B1482&amp;g=29&amp;a1=date_a&amp;b1=20.01.2024&amp;a2=date&amp;b2=between&amp;a3=date_b&amp;b3=20.01.2024&amp;a4=v&amp;b4=0&amp;a5=u&amp;b5=1&amp;a6=s&amp;b6=0&amp;a7=t&amp;b7=0&amp;a8=v&amp;b8=0&amp;a9=y&amp;b9=0&amp;a10=z&amp;b10=0</v>
      </c>
    </row>
    <row r="1482" spans="1:47" ht="18.75" x14ac:dyDescent="0.3">
      <c r="A1482" s="1" t="s">
        <v>51</v>
      </c>
      <c r="B1482" t="s">
        <v>2296</v>
      </c>
      <c r="C1482">
        <f t="shared" si="47"/>
        <v>1483</v>
      </c>
      <c r="D1482" t="s">
        <v>4</v>
      </c>
      <c r="E1482">
        <v>29</v>
      </c>
      <c r="F1482" s="6" t="s">
        <v>76</v>
      </c>
      <c r="G1482" s="5" t="s">
        <v>73</v>
      </c>
      <c r="H1482" s="7" t="s">
        <v>78</v>
      </c>
      <c r="I1482" s="4" t="s">
        <v>1586</v>
      </c>
      <c r="J1482" s="6" t="s">
        <v>77</v>
      </c>
      <c r="K1482" t="s">
        <v>74</v>
      </c>
      <c r="L1482" s="7" t="s">
        <v>79</v>
      </c>
      <c r="M1482" t="s">
        <v>96</v>
      </c>
      <c r="N1482" s="6" t="s">
        <v>88</v>
      </c>
      <c r="O1482" t="s">
        <v>75</v>
      </c>
      <c r="P1482" s="7" t="s">
        <v>80</v>
      </c>
      <c r="Q1482" s="4" t="s">
        <v>1586</v>
      </c>
      <c r="R1482" s="6" t="s">
        <v>89</v>
      </c>
      <c r="S1482" t="s">
        <v>99</v>
      </c>
      <c r="T1482" s="7" t="s">
        <v>81</v>
      </c>
      <c r="U1482">
        <v>0</v>
      </c>
      <c r="V1482" s="6" t="s">
        <v>90</v>
      </c>
      <c r="W1482" t="s">
        <v>103</v>
      </c>
      <c r="X1482" s="7" t="s">
        <v>82</v>
      </c>
      <c r="Y1482">
        <v>1</v>
      </c>
      <c r="Z1482" s="6" t="s">
        <v>91</v>
      </c>
      <c r="AA1482" t="s">
        <v>104</v>
      </c>
      <c r="AB1482" s="7" t="s">
        <v>83</v>
      </c>
      <c r="AC1482">
        <v>0</v>
      </c>
      <c r="AD1482" s="6" t="s">
        <v>92</v>
      </c>
      <c r="AE1482" t="s">
        <v>100</v>
      </c>
      <c r="AF1482" s="7" t="s">
        <v>84</v>
      </c>
      <c r="AG1482">
        <v>0</v>
      </c>
      <c r="AH1482" s="6" t="s">
        <v>93</v>
      </c>
      <c r="AI1482" t="s">
        <v>99</v>
      </c>
      <c r="AJ1482" s="7" t="s">
        <v>85</v>
      </c>
      <c r="AK1482">
        <v>0</v>
      </c>
      <c r="AL1482" s="6" t="s">
        <v>94</v>
      </c>
      <c r="AM1482" t="s">
        <v>98</v>
      </c>
      <c r="AN1482" s="7" t="s">
        <v>86</v>
      </c>
      <c r="AO1482">
        <v>0</v>
      </c>
      <c r="AP1482" s="6" t="s">
        <v>95</v>
      </c>
      <c r="AQ1482" t="s">
        <v>97</v>
      </c>
      <c r="AR1482" s="7" t="s">
        <v>87</v>
      </c>
      <c r="AS1482">
        <v>0</v>
      </c>
      <c r="AU1482" t="str">
        <f t="shared" si="46"/>
        <v>https://6-a.com/a3.php?c=B1483&amp;g=29&amp;a1=date_a&amp;b1=21.01.2024&amp;a2=date&amp;b2=between&amp;a3=date_b&amp;b3=21.01.2024&amp;a4=v&amp;b4=0&amp;a5=u&amp;b5=1&amp;a6=s&amp;b6=0&amp;a7=t&amp;b7=0&amp;a8=v&amp;b8=0&amp;a9=y&amp;b9=0&amp;a10=z&amp;b10=0</v>
      </c>
    </row>
    <row r="1483" spans="1:47" ht="18.75" x14ac:dyDescent="0.3">
      <c r="A1483" s="1" t="s">
        <v>51</v>
      </c>
      <c r="B1483" t="s">
        <v>2296</v>
      </c>
      <c r="C1483">
        <f t="shared" si="47"/>
        <v>1484</v>
      </c>
      <c r="D1483" t="s">
        <v>4</v>
      </c>
      <c r="E1483">
        <v>29</v>
      </c>
      <c r="F1483" s="6" t="s">
        <v>76</v>
      </c>
      <c r="G1483" s="5" t="s">
        <v>73</v>
      </c>
      <c r="H1483" s="7" t="s">
        <v>78</v>
      </c>
      <c r="I1483" s="4" t="s">
        <v>1587</v>
      </c>
      <c r="J1483" s="6" t="s">
        <v>77</v>
      </c>
      <c r="K1483" t="s">
        <v>74</v>
      </c>
      <c r="L1483" s="7" t="s">
        <v>79</v>
      </c>
      <c r="M1483" t="s">
        <v>96</v>
      </c>
      <c r="N1483" s="6" t="s">
        <v>88</v>
      </c>
      <c r="O1483" t="s">
        <v>75</v>
      </c>
      <c r="P1483" s="7" t="s">
        <v>80</v>
      </c>
      <c r="Q1483" s="4" t="s">
        <v>1587</v>
      </c>
      <c r="R1483" s="6" t="s">
        <v>89</v>
      </c>
      <c r="S1483" t="s">
        <v>99</v>
      </c>
      <c r="T1483" s="7" t="s">
        <v>81</v>
      </c>
      <c r="U1483">
        <v>0</v>
      </c>
      <c r="V1483" s="6" t="s">
        <v>90</v>
      </c>
      <c r="W1483" t="s">
        <v>103</v>
      </c>
      <c r="X1483" s="7" t="s">
        <v>82</v>
      </c>
      <c r="Y1483">
        <v>1</v>
      </c>
      <c r="Z1483" s="6" t="s">
        <v>91</v>
      </c>
      <c r="AA1483" t="s">
        <v>104</v>
      </c>
      <c r="AB1483" s="7" t="s">
        <v>83</v>
      </c>
      <c r="AC1483">
        <v>0</v>
      </c>
      <c r="AD1483" s="6" t="s">
        <v>92</v>
      </c>
      <c r="AE1483" t="s">
        <v>100</v>
      </c>
      <c r="AF1483" s="7" t="s">
        <v>84</v>
      </c>
      <c r="AG1483">
        <v>0</v>
      </c>
      <c r="AH1483" s="6" t="s">
        <v>93</v>
      </c>
      <c r="AI1483" t="s">
        <v>99</v>
      </c>
      <c r="AJ1483" s="7" t="s">
        <v>85</v>
      </c>
      <c r="AK1483">
        <v>0</v>
      </c>
      <c r="AL1483" s="6" t="s">
        <v>94</v>
      </c>
      <c r="AM1483" t="s">
        <v>98</v>
      </c>
      <c r="AN1483" s="7" t="s">
        <v>86</v>
      </c>
      <c r="AO1483">
        <v>0</v>
      </c>
      <c r="AP1483" s="6" t="s">
        <v>95</v>
      </c>
      <c r="AQ1483" t="s">
        <v>97</v>
      </c>
      <c r="AR1483" s="7" t="s">
        <v>87</v>
      </c>
      <c r="AS1483">
        <v>0</v>
      </c>
      <c r="AU1483" t="str">
        <f t="shared" si="46"/>
        <v>https://6-a.com/a3.php?c=B1484&amp;g=29&amp;a1=date_a&amp;b1=22.01.2024&amp;a2=date&amp;b2=between&amp;a3=date_b&amp;b3=22.01.2024&amp;a4=v&amp;b4=0&amp;a5=u&amp;b5=1&amp;a6=s&amp;b6=0&amp;a7=t&amp;b7=0&amp;a8=v&amp;b8=0&amp;a9=y&amp;b9=0&amp;a10=z&amp;b10=0</v>
      </c>
    </row>
    <row r="1484" spans="1:47" ht="18.75" x14ac:dyDescent="0.3">
      <c r="A1484" s="1" t="s">
        <v>51</v>
      </c>
      <c r="B1484" t="s">
        <v>2296</v>
      </c>
      <c r="C1484">
        <f t="shared" si="47"/>
        <v>1485</v>
      </c>
      <c r="D1484" t="s">
        <v>4</v>
      </c>
      <c r="E1484">
        <v>29</v>
      </c>
      <c r="F1484" s="6" t="s">
        <v>76</v>
      </c>
      <c r="G1484" s="5" t="s">
        <v>73</v>
      </c>
      <c r="H1484" s="7" t="s">
        <v>78</v>
      </c>
      <c r="I1484" s="4" t="s">
        <v>1588</v>
      </c>
      <c r="J1484" s="6" t="s">
        <v>77</v>
      </c>
      <c r="K1484" t="s">
        <v>74</v>
      </c>
      <c r="L1484" s="7" t="s">
        <v>79</v>
      </c>
      <c r="M1484" t="s">
        <v>96</v>
      </c>
      <c r="N1484" s="6" t="s">
        <v>88</v>
      </c>
      <c r="O1484" t="s">
        <v>75</v>
      </c>
      <c r="P1484" s="7" t="s">
        <v>80</v>
      </c>
      <c r="Q1484" s="4" t="s">
        <v>1588</v>
      </c>
      <c r="R1484" s="6" t="s">
        <v>89</v>
      </c>
      <c r="S1484" t="s">
        <v>99</v>
      </c>
      <c r="T1484" s="7" t="s">
        <v>81</v>
      </c>
      <c r="U1484">
        <v>0</v>
      </c>
      <c r="V1484" s="6" t="s">
        <v>90</v>
      </c>
      <c r="W1484" t="s">
        <v>103</v>
      </c>
      <c r="X1484" s="7" t="s">
        <v>82</v>
      </c>
      <c r="Y1484">
        <v>1</v>
      </c>
      <c r="Z1484" s="6" t="s">
        <v>91</v>
      </c>
      <c r="AA1484" t="s">
        <v>104</v>
      </c>
      <c r="AB1484" s="7" t="s">
        <v>83</v>
      </c>
      <c r="AC1484">
        <v>0</v>
      </c>
      <c r="AD1484" s="6" t="s">
        <v>92</v>
      </c>
      <c r="AE1484" t="s">
        <v>100</v>
      </c>
      <c r="AF1484" s="7" t="s">
        <v>84</v>
      </c>
      <c r="AG1484">
        <v>0</v>
      </c>
      <c r="AH1484" s="6" t="s">
        <v>93</v>
      </c>
      <c r="AI1484" t="s">
        <v>99</v>
      </c>
      <c r="AJ1484" s="7" t="s">
        <v>85</v>
      </c>
      <c r="AK1484">
        <v>0</v>
      </c>
      <c r="AL1484" s="6" t="s">
        <v>94</v>
      </c>
      <c r="AM1484" t="s">
        <v>98</v>
      </c>
      <c r="AN1484" s="7" t="s">
        <v>86</v>
      </c>
      <c r="AO1484">
        <v>0</v>
      </c>
      <c r="AP1484" s="6" t="s">
        <v>95</v>
      </c>
      <c r="AQ1484" t="s">
        <v>97</v>
      </c>
      <c r="AR1484" s="7" t="s">
        <v>87</v>
      </c>
      <c r="AS1484">
        <v>0</v>
      </c>
      <c r="AU1484" t="str">
        <f t="shared" si="46"/>
        <v>https://6-a.com/a3.php?c=B1485&amp;g=29&amp;a1=date_a&amp;b1=23.01.2024&amp;a2=date&amp;b2=between&amp;a3=date_b&amp;b3=23.01.2024&amp;a4=v&amp;b4=0&amp;a5=u&amp;b5=1&amp;a6=s&amp;b6=0&amp;a7=t&amp;b7=0&amp;a8=v&amp;b8=0&amp;a9=y&amp;b9=0&amp;a10=z&amp;b10=0</v>
      </c>
    </row>
    <row r="1485" spans="1:47" ht="18.75" x14ac:dyDescent="0.3">
      <c r="A1485" s="1" t="s">
        <v>51</v>
      </c>
      <c r="B1485" t="s">
        <v>2296</v>
      </c>
      <c r="C1485">
        <f t="shared" si="47"/>
        <v>1486</v>
      </c>
      <c r="D1485" t="s">
        <v>4</v>
      </c>
      <c r="E1485">
        <v>29</v>
      </c>
      <c r="F1485" s="6" t="s">
        <v>76</v>
      </c>
      <c r="G1485" s="5" t="s">
        <v>73</v>
      </c>
      <c r="H1485" s="7" t="s">
        <v>78</v>
      </c>
      <c r="I1485" s="4" t="s">
        <v>1589</v>
      </c>
      <c r="J1485" s="6" t="s">
        <v>77</v>
      </c>
      <c r="K1485" t="s">
        <v>74</v>
      </c>
      <c r="L1485" s="7" t="s">
        <v>79</v>
      </c>
      <c r="M1485" t="s">
        <v>96</v>
      </c>
      <c r="N1485" s="6" t="s">
        <v>88</v>
      </c>
      <c r="O1485" t="s">
        <v>75</v>
      </c>
      <c r="P1485" s="7" t="s">
        <v>80</v>
      </c>
      <c r="Q1485" s="4" t="s">
        <v>1589</v>
      </c>
      <c r="R1485" s="6" t="s">
        <v>89</v>
      </c>
      <c r="S1485" t="s">
        <v>99</v>
      </c>
      <c r="T1485" s="7" t="s">
        <v>81</v>
      </c>
      <c r="U1485">
        <v>0</v>
      </c>
      <c r="V1485" s="6" t="s">
        <v>90</v>
      </c>
      <c r="W1485" t="s">
        <v>103</v>
      </c>
      <c r="X1485" s="7" t="s">
        <v>82</v>
      </c>
      <c r="Y1485">
        <v>1</v>
      </c>
      <c r="Z1485" s="6" t="s">
        <v>91</v>
      </c>
      <c r="AA1485" t="s">
        <v>104</v>
      </c>
      <c r="AB1485" s="7" t="s">
        <v>83</v>
      </c>
      <c r="AC1485">
        <v>0</v>
      </c>
      <c r="AD1485" s="6" t="s">
        <v>92</v>
      </c>
      <c r="AE1485" t="s">
        <v>100</v>
      </c>
      <c r="AF1485" s="7" t="s">
        <v>84</v>
      </c>
      <c r="AG1485">
        <v>0</v>
      </c>
      <c r="AH1485" s="6" t="s">
        <v>93</v>
      </c>
      <c r="AI1485" t="s">
        <v>99</v>
      </c>
      <c r="AJ1485" s="7" t="s">
        <v>85</v>
      </c>
      <c r="AK1485">
        <v>0</v>
      </c>
      <c r="AL1485" s="6" t="s">
        <v>94</v>
      </c>
      <c r="AM1485" t="s">
        <v>98</v>
      </c>
      <c r="AN1485" s="7" t="s">
        <v>86</v>
      </c>
      <c r="AO1485">
        <v>0</v>
      </c>
      <c r="AP1485" s="6" t="s">
        <v>95</v>
      </c>
      <c r="AQ1485" t="s">
        <v>97</v>
      </c>
      <c r="AR1485" s="7" t="s">
        <v>87</v>
      </c>
      <c r="AS1485">
        <v>0</v>
      </c>
      <c r="AU1485" t="str">
        <f t="shared" si="46"/>
        <v>https://6-a.com/a3.php?c=B1486&amp;g=29&amp;a1=date_a&amp;b1=24.01.2024&amp;a2=date&amp;b2=between&amp;a3=date_b&amp;b3=24.01.2024&amp;a4=v&amp;b4=0&amp;a5=u&amp;b5=1&amp;a6=s&amp;b6=0&amp;a7=t&amp;b7=0&amp;a8=v&amp;b8=0&amp;a9=y&amp;b9=0&amp;a10=z&amp;b10=0</v>
      </c>
    </row>
    <row r="1486" spans="1:47" ht="18.75" x14ac:dyDescent="0.3">
      <c r="A1486" s="1" t="s">
        <v>51</v>
      </c>
      <c r="B1486" t="s">
        <v>2296</v>
      </c>
      <c r="C1486">
        <f t="shared" si="47"/>
        <v>1487</v>
      </c>
      <c r="D1486" t="s">
        <v>4</v>
      </c>
      <c r="E1486">
        <v>29</v>
      </c>
      <c r="F1486" s="6" t="s">
        <v>76</v>
      </c>
      <c r="G1486" s="5" t="s">
        <v>73</v>
      </c>
      <c r="H1486" s="7" t="s">
        <v>78</v>
      </c>
      <c r="I1486" s="4" t="s">
        <v>1590</v>
      </c>
      <c r="J1486" s="6" t="s">
        <v>77</v>
      </c>
      <c r="K1486" t="s">
        <v>74</v>
      </c>
      <c r="L1486" s="7" t="s">
        <v>79</v>
      </c>
      <c r="M1486" t="s">
        <v>96</v>
      </c>
      <c r="N1486" s="6" t="s">
        <v>88</v>
      </c>
      <c r="O1486" t="s">
        <v>75</v>
      </c>
      <c r="P1486" s="7" t="s">
        <v>80</v>
      </c>
      <c r="Q1486" s="4" t="s">
        <v>1590</v>
      </c>
      <c r="R1486" s="6" t="s">
        <v>89</v>
      </c>
      <c r="S1486" t="s">
        <v>99</v>
      </c>
      <c r="T1486" s="7" t="s">
        <v>81</v>
      </c>
      <c r="U1486">
        <v>0</v>
      </c>
      <c r="V1486" s="6" t="s">
        <v>90</v>
      </c>
      <c r="W1486" t="s">
        <v>103</v>
      </c>
      <c r="X1486" s="7" t="s">
        <v>82</v>
      </c>
      <c r="Y1486">
        <v>1</v>
      </c>
      <c r="Z1486" s="6" t="s">
        <v>91</v>
      </c>
      <c r="AA1486" t="s">
        <v>104</v>
      </c>
      <c r="AB1486" s="7" t="s">
        <v>83</v>
      </c>
      <c r="AC1486">
        <v>0</v>
      </c>
      <c r="AD1486" s="6" t="s">
        <v>92</v>
      </c>
      <c r="AE1486" t="s">
        <v>100</v>
      </c>
      <c r="AF1486" s="7" t="s">
        <v>84</v>
      </c>
      <c r="AG1486">
        <v>0</v>
      </c>
      <c r="AH1486" s="6" t="s">
        <v>93</v>
      </c>
      <c r="AI1486" t="s">
        <v>99</v>
      </c>
      <c r="AJ1486" s="7" t="s">
        <v>85</v>
      </c>
      <c r="AK1486">
        <v>0</v>
      </c>
      <c r="AL1486" s="6" t="s">
        <v>94</v>
      </c>
      <c r="AM1486" t="s">
        <v>98</v>
      </c>
      <c r="AN1486" s="7" t="s">
        <v>86</v>
      </c>
      <c r="AO1486">
        <v>0</v>
      </c>
      <c r="AP1486" s="6" t="s">
        <v>95</v>
      </c>
      <c r="AQ1486" t="s">
        <v>97</v>
      </c>
      <c r="AR1486" s="7" t="s">
        <v>87</v>
      </c>
      <c r="AS1486">
        <v>0</v>
      </c>
      <c r="AU1486" t="str">
        <f t="shared" si="46"/>
        <v>https://6-a.com/a3.php?c=B1487&amp;g=29&amp;a1=date_a&amp;b1=25.01.2024&amp;a2=date&amp;b2=between&amp;a3=date_b&amp;b3=25.01.2024&amp;a4=v&amp;b4=0&amp;a5=u&amp;b5=1&amp;a6=s&amp;b6=0&amp;a7=t&amp;b7=0&amp;a8=v&amp;b8=0&amp;a9=y&amp;b9=0&amp;a10=z&amp;b10=0</v>
      </c>
    </row>
    <row r="1487" spans="1:47" ht="18.75" x14ac:dyDescent="0.3">
      <c r="A1487" s="1" t="s">
        <v>51</v>
      </c>
      <c r="B1487" t="s">
        <v>2296</v>
      </c>
      <c r="C1487">
        <f t="shared" si="47"/>
        <v>1488</v>
      </c>
      <c r="D1487" t="s">
        <v>4</v>
      </c>
      <c r="E1487">
        <v>29</v>
      </c>
      <c r="F1487" s="6" t="s">
        <v>76</v>
      </c>
      <c r="G1487" s="5" t="s">
        <v>73</v>
      </c>
      <c r="H1487" s="7" t="s">
        <v>78</v>
      </c>
      <c r="I1487" s="4" t="s">
        <v>1591</v>
      </c>
      <c r="J1487" s="6" t="s">
        <v>77</v>
      </c>
      <c r="K1487" t="s">
        <v>74</v>
      </c>
      <c r="L1487" s="7" t="s">
        <v>79</v>
      </c>
      <c r="M1487" t="s">
        <v>96</v>
      </c>
      <c r="N1487" s="6" t="s">
        <v>88</v>
      </c>
      <c r="O1487" t="s">
        <v>75</v>
      </c>
      <c r="P1487" s="7" t="s">
        <v>80</v>
      </c>
      <c r="Q1487" s="4" t="s">
        <v>1591</v>
      </c>
      <c r="R1487" s="6" t="s">
        <v>89</v>
      </c>
      <c r="S1487" t="s">
        <v>99</v>
      </c>
      <c r="T1487" s="7" t="s">
        <v>81</v>
      </c>
      <c r="U1487">
        <v>0</v>
      </c>
      <c r="V1487" s="6" t="s">
        <v>90</v>
      </c>
      <c r="W1487" t="s">
        <v>103</v>
      </c>
      <c r="X1487" s="7" t="s">
        <v>82</v>
      </c>
      <c r="Y1487">
        <v>1</v>
      </c>
      <c r="Z1487" s="6" t="s">
        <v>91</v>
      </c>
      <c r="AA1487" t="s">
        <v>104</v>
      </c>
      <c r="AB1487" s="7" t="s">
        <v>83</v>
      </c>
      <c r="AC1487">
        <v>0</v>
      </c>
      <c r="AD1487" s="6" t="s">
        <v>92</v>
      </c>
      <c r="AE1487" t="s">
        <v>100</v>
      </c>
      <c r="AF1487" s="7" t="s">
        <v>84</v>
      </c>
      <c r="AG1487">
        <v>0</v>
      </c>
      <c r="AH1487" s="6" t="s">
        <v>93</v>
      </c>
      <c r="AI1487" t="s">
        <v>99</v>
      </c>
      <c r="AJ1487" s="7" t="s">
        <v>85</v>
      </c>
      <c r="AK1487">
        <v>0</v>
      </c>
      <c r="AL1487" s="6" t="s">
        <v>94</v>
      </c>
      <c r="AM1487" t="s">
        <v>98</v>
      </c>
      <c r="AN1487" s="7" t="s">
        <v>86</v>
      </c>
      <c r="AO1487">
        <v>0</v>
      </c>
      <c r="AP1487" s="6" t="s">
        <v>95</v>
      </c>
      <c r="AQ1487" t="s">
        <v>97</v>
      </c>
      <c r="AR1487" s="7" t="s">
        <v>87</v>
      </c>
      <c r="AS1487">
        <v>0</v>
      </c>
      <c r="AU1487" t="str">
        <f t="shared" si="46"/>
        <v>https://6-a.com/a3.php?c=B1488&amp;g=29&amp;a1=date_a&amp;b1=26.01.2024&amp;a2=date&amp;b2=between&amp;a3=date_b&amp;b3=26.01.2024&amp;a4=v&amp;b4=0&amp;a5=u&amp;b5=1&amp;a6=s&amp;b6=0&amp;a7=t&amp;b7=0&amp;a8=v&amp;b8=0&amp;a9=y&amp;b9=0&amp;a10=z&amp;b10=0</v>
      </c>
    </row>
    <row r="1488" spans="1:47" ht="18.75" x14ac:dyDescent="0.3">
      <c r="A1488" s="1" t="s">
        <v>51</v>
      </c>
      <c r="B1488" t="s">
        <v>2296</v>
      </c>
      <c r="C1488">
        <f t="shared" si="47"/>
        <v>1489</v>
      </c>
      <c r="D1488" t="s">
        <v>4</v>
      </c>
      <c r="E1488">
        <v>29</v>
      </c>
      <c r="F1488" s="6" t="s">
        <v>76</v>
      </c>
      <c r="G1488" s="5" t="s">
        <v>73</v>
      </c>
      <c r="H1488" s="7" t="s">
        <v>78</v>
      </c>
      <c r="I1488" s="4" t="s">
        <v>1592</v>
      </c>
      <c r="J1488" s="6" t="s">
        <v>77</v>
      </c>
      <c r="K1488" t="s">
        <v>74</v>
      </c>
      <c r="L1488" s="7" t="s">
        <v>79</v>
      </c>
      <c r="M1488" t="s">
        <v>96</v>
      </c>
      <c r="N1488" s="6" t="s">
        <v>88</v>
      </c>
      <c r="O1488" t="s">
        <v>75</v>
      </c>
      <c r="P1488" s="7" t="s">
        <v>80</v>
      </c>
      <c r="Q1488" s="4" t="s">
        <v>1592</v>
      </c>
      <c r="R1488" s="6" t="s">
        <v>89</v>
      </c>
      <c r="S1488" t="s">
        <v>99</v>
      </c>
      <c r="T1488" s="7" t="s">
        <v>81</v>
      </c>
      <c r="U1488">
        <v>0</v>
      </c>
      <c r="V1488" s="6" t="s">
        <v>90</v>
      </c>
      <c r="W1488" t="s">
        <v>103</v>
      </c>
      <c r="X1488" s="7" t="s">
        <v>82</v>
      </c>
      <c r="Y1488">
        <v>1</v>
      </c>
      <c r="Z1488" s="6" t="s">
        <v>91</v>
      </c>
      <c r="AA1488" t="s">
        <v>104</v>
      </c>
      <c r="AB1488" s="7" t="s">
        <v>83</v>
      </c>
      <c r="AC1488">
        <v>0</v>
      </c>
      <c r="AD1488" s="6" t="s">
        <v>92</v>
      </c>
      <c r="AE1488" t="s">
        <v>100</v>
      </c>
      <c r="AF1488" s="7" t="s">
        <v>84</v>
      </c>
      <c r="AG1488">
        <v>0</v>
      </c>
      <c r="AH1488" s="6" t="s">
        <v>93</v>
      </c>
      <c r="AI1488" t="s">
        <v>99</v>
      </c>
      <c r="AJ1488" s="7" t="s">
        <v>85</v>
      </c>
      <c r="AK1488">
        <v>0</v>
      </c>
      <c r="AL1488" s="6" t="s">
        <v>94</v>
      </c>
      <c r="AM1488" t="s">
        <v>98</v>
      </c>
      <c r="AN1488" s="7" t="s">
        <v>86</v>
      </c>
      <c r="AO1488">
        <v>0</v>
      </c>
      <c r="AP1488" s="6" t="s">
        <v>95</v>
      </c>
      <c r="AQ1488" t="s">
        <v>97</v>
      </c>
      <c r="AR1488" s="7" t="s">
        <v>87</v>
      </c>
      <c r="AS1488">
        <v>0</v>
      </c>
      <c r="AU1488" t="str">
        <f t="shared" si="46"/>
        <v>https://6-a.com/a3.php?c=B1489&amp;g=29&amp;a1=date_a&amp;b1=27.01.2024&amp;a2=date&amp;b2=between&amp;a3=date_b&amp;b3=27.01.2024&amp;a4=v&amp;b4=0&amp;a5=u&amp;b5=1&amp;a6=s&amp;b6=0&amp;a7=t&amp;b7=0&amp;a8=v&amp;b8=0&amp;a9=y&amp;b9=0&amp;a10=z&amp;b10=0</v>
      </c>
    </row>
    <row r="1489" spans="1:47" ht="18.75" x14ac:dyDescent="0.3">
      <c r="A1489" s="1" t="s">
        <v>51</v>
      </c>
      <c r="B1489" t="s">
        <v>2296</v>
      </c>
      <c r="C1489">
        <f t="shared" si="47"/>
        <v>1490</v>
      </c>
      <c r="D1489" t="s">
        <v>4</v>
      </c>
      <c r="E1489">
        <v>29</v>
      </c>
      <c r="F1489" s="6" t="s">
        <v>76</v>
      </c>
      <c r="G1489" s="5" t="s">
        <v>73</v>
      </c>
      <c r="H1489" s="7" t="s">
        <v>78</v>
      </c>
      <c r="I1489" s="4" t="s">
        <v>1593</v>
      </c>
      <c r="J1489" s="6" t="s">
        <v>77</v>
      </c>
      <c r="K1489" t="s">
        <v>74</v>
      </c>
      <c r="L1489" s="7" t="s">
        <v>79</v>
      </c>
      <c r="M1489" t="s">
        <v>96</v>
      </c>
      <c r="N1489" s="6" t="s">
        <v>88</v>
      </c>
      <c r="O1489" t="s">
        <v>75</v>
      </c>
      <c r="P1489" s="7" t="s">
        <v>80</v>
      </c>
      <c r="Q1489" s="4" t="s">
        <v>1593</v>
      </c>
      <c r="R1489" s="6" t="s">
        <v>89</v>
      </c>
      <c r="S1489" t="s">
        <v>99</v>
      </c>
      <c r="T1489" s="7" t="s">
        <v>81</v>
      </c>
      <c r="U1489">
        <v>0</v>
      </c>
      <c r="V1489" s="6" t="s">
        <v>90</v>
      </c>
      <c r="W1489" t="s">
        <v>103</v>
      </c>
      <c r="X1489" s="7" t="s">
        <v>82</v>
      </c>
      <c r="Y1489">
        <v>1</v>
      </c>
      <c r="Z1489" s="6" t="s">
        <v>91</v>
      </c>
      <c r="AA1489" t="s">
        <v>104</v>
      </c>
      <c r="AB1489" s="7" t="s">
        <v>83</v>
      </c>
      <c r="AC1489">
        <v>0</v>
      </c>
      <c r="AD1489" s="6" t="s">
        <v>92</v>
      </c>
      <c r="AE1489" t="s">
        <v>100</v>
      </c>
      <c r="AF1489" s="7" t="s">
        <v>84</v>
      </c>
      <c r="AG1489">
        <v>0</v>
      </c>
      <c r="AH1489" s="6" t="s">
        <v>93</v>
      </c>
      <c r="AI1489" t="s">
        <v>99</v>
      </c>
      <c r="AJ1489" s="7" t="s">
        <v>85</v>
      </c>
      <c r="AK1489">
        <v>0</v>
      </c>
      <c r="AL1489" s="6" t="s">
        <v>94</v>
      </c>
      <c r="AM1489" t="s">
        <v>98</v>
      </c>
      <c r="AN1489" s="7" t="s">
        <v>86</v>
      </c>
      <c r="AO1489">
        <v>0</v>
      </c>
      <c r="AP1489" s="6" t="s">
        <v>95</v>
      </c>
      <c r="AQ1489" t="s">
        <v>97</v>
      </c>
      <c r="AR1489" s="7" t="s">
        <v>87</v>
      </c>
      <c r="AS1489">
        <v>0</v>
      </c>
      <c r="AU1489" t="str">
        <f t="shared" si="46"/>
        <v>https://6-a.com/a3.php?c=B1490&amp;g=29&amp;a1=date_a&amp;b1=28.01.2024&amp;a2=date&amp;b2=between&amp;a3=date_b&amp;b3=28.01.2024&amp;a4=v&amp;b4=0&amp;a5=u&amp;b5=1&amp;a6=s&amp;b6=0&amp;a7=t&amp;b7=0&amp;a8=v&amp;b8=0&amp;a9=y&amp;b9=0&amp;a10=z&amp;b10=0</v>
      </c>
    </row>
    <row r="1490" spans="1:47" ht="18.75" x14ac:dyDescent="0.3">
      <c r="A1490" s="1" t="s">
        <v>51</v>
      </c>
      <c r="B1490" t="s">
        <v>2296</v>
      </c>
      <c r="C1490">
        <f t="shared" si="47"/>
        <v>1491</v>
      </c>
      <c r="D1490" t="s">
        <v>4</v>
      </c>
      <c r="E1490">
        <v>29</v>
      </c>
      <c r="F1490" s="6" t="s">
        <v>76</v>
      </c>
      <c r="G1490" s="5" t="s">
        <v>73</v>
      </c>
      <c r="H1490" s="7" t="s">
        <v>78</v>
      </c>
      <c r="I1490" s="4" t="s">
        <v>1594</v>
      </c>
      <c r="J1490" s="6" t="s">
        <v>77</v>
      </c>
      <c r="K1490" t="s">
        <v>74</v>
      </c>
      <c r="L1490" s="7" t="s">
        <v>79</v>
      </c>
      <c r="M1490" t="s">
        <v>96</v>
      </c>
      <c r="N1490" s="6" t="s">
        <v>88</v>
      </c>
      <c r="O1490" t="s">
        <v>75</v>
      </c>
      <c r="P1490" s="7" t="s">
        <v>80</v>
      </c>
      <c r="Q1490" s="4" t="s">
        <v>1594</v>
      </c>
      <c r="R1490" s="6" t="s">
        <v>89</v>
      </c>
      <c r="S1490" t="s">
        <v>99</v>
      </c>
      <c r="T1490" s="7" t="s">
        <v>81</v>
      </c>
      <c r="U1490">
        <v>0</v>
      </c>
      <c r="V1490" s="6" t="s">
        <v>90</v>
      </c>
      <c r="W1490" t="s">
        <v>103</v>
      </c>
      <c r="X1490" s="7" t="s">
        <v>82</v>
      </c>
      <c r="Y1490">
        <v>1</v>
      </c>
      <c r="Z1490" s="6" t="s">
        <v>91</v>
      </c>
      <c r="AA1490" t="s">
        <v>104</v>
      </c>
      <c r="AB1490" s="7" t="s">
        <v>83</v>
      </c>
      <c r="AC1490">
        <v>0</v>
      </c>
      <c r="AD1490" s="6" t="s">
        <v>92</v>
      </c>
      <c r="AE1490" t="s">
        <v>100</v>
      </c>
      <c r="AF1490" s="7" t="s">
        <v>84</v>
      </c>
      <c r="AG1490">
        <v>0</v>
      </c>
      <c r="AH1490" s="6" t="s">
        <v>93</v>
      </c>
      <c r="AI1490" t="s">
        <v>99</v>
      </c>
      <c r="AJ1490" s="7" t="s">
        <v>85</v>
      </c>
      <c r="AK1490">
        <v>0</v>
      </c>
      <c r="AL1490" s="6" t="s">
        <v>94</v>
      </c>
      <c r="AM1490" t="s">
        <v>98</v>
      </c>
      <c r="AN1490" s="7" t="s">
        <v>86</v>
      </c>
      <c r="AO1490">
        <v>0</v>
      </c>
      <c r="AP1490" s="6" t="s">
        <v>95</v>
      </c>
      <c r="AQ1490" t="s">
        <v>97</v>
      </c>
      <c r="AR1490" s="7" t="s">
        <v>87</v>
      </c>
      <c r="AS1490">
        <v>0</v>
      </c>
      <c r="AU1490" t="str">
        <f t="shared" si="46"/>
        <v>https://6-a.com/a3.php?c=B1491&amp;g=29&amp;a1=date_a&amp;b1=29.01.2024&amp;a2=date&amp;b2=between&amp;a3=date_b&amp;b3=29.01.2024&amp;a4=v&amp;b4=0&amp;a5=u&amp;b5=1&amp;a6=s&amp;b6=0&amp;a7=t&amp;b7=0&amp;a8=v&amp;b8=0&amp;a9=y&amp;b9=0&amp;a10=z&amp;b10=0</v>
      </c>
    </row>
    <row r="1491" spans="1:47" ht="18.75" x14ac:dyDescent="0.3">
      <c r="A1491" s="1" t="s">
        <v>51</v>
      </c>
      <c r="B1491" t="s">
        <v>2296</v>
      </c>
      <c r="C1491">
        <f t="shared" si="47"/>
        <v>1492</v>
      </c>
      <c r="D1491" t="s">
        <v>4</v>
      </c>
      <c r="E1491">
        <v>29</v>
      </c>
      <c r="F1491" s="6" t="s">
        <v>76</v>
      </c>
      <c r="G1491" s="5" t="s">
        <v>73</v>
      </c>
      <c r="H1491" s="7" t="s">
        <v>78</v>
      </c>
      <c r="I1491" s="4" t="s">
        <v>1595</v>
      </c>
      <c r="J1491" s="6" t="s">
        <v>77</v>
      </c>
      <c r="K1491" t="s">
        <v>74</v>
      </c>
      <c r="L1491" s="7" t="s">
        <v>79</v>
      </c>
      <c r="M1491" t="s">
        <v>96</v>
      </c>
      <c r="N1491" s="6" t="s">
        <v>88</v>
      </c>
      <c r="O1491" t="s">
        <v>75</v>
      </c>
      <c r="P1491" s="7" t="s">
        <v>80</v>
      </c>
      <c r="Q1491" s="4" t="s">
        <v>1595</v>
      </c>
      <c r="R1491" s="6" t="s">
        <v>89</v>
      </c>
      <c r="S1491" t="s">
        <v>99</v>
      </c>
      <c r="T1491" s="7" t="s">
        <v>81</v>
      </c>
      <c r="U1491">
        <v>0</v>
      </c>
      <c r="V1491" s="6" t="s">
        <v>90</v>
      </c>
      <c r="W1491" t="s">
        <v>103</v>
      </c>
      <c r="X1491" s="7" t="s">
        <v>82</v>
      </c>
      <c r="Y1491">
        <v>1</v>
      </c>
      <c r="Z1491" s="6" t="s">
        <v>91</v>
      </c>
      <c r="AA1491" t="s">
        <v>104</v>
      </c>
      <c r="AB1491" s="7" t="s">
        <v>83</v>
      </c>
      <c r="AC1491">
        <v>0</v>
      </c>
      <c r="AD1491" s="6" t="s">
        <v>92</v>
      </c>
      <c r="AE1491" t="s">
        <v>100</v>
      </c>
      <c r="AF1491" s="7" t="s">
        <v>84</v>
      </c>
      <c r="AG1491">
        <v>0</v>
      </c>
      <c r="AH1491" s="6" t="s">
        <v>93</v>
      </c>
      <c r="AI1491" t="s">
        <v>99</v>
      </c>
      <c r="AJ1491" s="7" t="s">
        <v>85</v>
      </c>
      <c r="AK1491">
        <v>0</v>
      </c>
      <c r="AL1491" s="6" t="s">
        <v>94</v>
      </c>
      <c r="AM1491" t="s">
        <v>98</v>
      </c>
      <c r="AN1491" s="7" t="s">
        <v>86</v>
      </c>
      <c r="AO1491">
        <v>0</v>
      </c>
      <c r="AP1491" s="6" t="s">
        <v>95</v>
      </c>
      <c r="AQ1491" t="s">
        <v>97</v>
      </c>
      <c r="AR1491" s="7" t="s">
        <v>87</v>
      </c>
      <c r="AS1491">
        <v>0</v>
      </c>
      <c r="AU1491" t="str">
        <f t="shared" si="46"/>
        <v>https://6-a.com/a3.php?c=B1492&amp;g=29&amp;a1=date_a&amp;b1=30.01.2024&amp;a2=date&amp;b2=between&amp;a3=date_b&amp;b3=30.01.2024&amp;a4=v&amp;b4=0&amp;a5=u&amp;b5=1&amp;a6=s&amp;b6=0&amp;a7=t&amp;b7=0&amp;a8=v&amp;b8=0&amp;a9=y&amp;b9=0&amp;a10=z&amp;b10=0</v>
      </c>
    </row>
    <row r="1492" spans="1:47" ht="18.75" x14ac:dyDescent="0.3">
      <c r="A1492" s="1" t="s">
        <v>51</v>
      </c>
      <c r="B1492" t="s">
        <v>2296</v>
      </c>
      <c r="C1492">
        <f t="shared" si="47"/>
        <v>1493</v>
      </c>
      <c r="D1492" t="s">
        <v>4</v>
      </c>
      <c r="E1492">
        <v>29</v>
      </c>
      <c r="F1492" s="6" t="s">
        <v>76</v>
      </c>
      <c r="G1492" s="5" t="s">
        <v>73</v>
      </c>
      <c r="H1492" s="7" t="s">
        <v>78</v>
      </c>
      <c r="I1492" s="4" t="s">
        <v>1596</v>
      </c>
      <c r="J1492" s="6" t="s">
        <v>77</v>
      </c>
      <c r="K1492" t="s">
        <v>74</v>
      </c>
      <c r="L1492" s="7" t="s">
        <v>79</v>
      </c>
      <c r="M1492" t="s">
        <v>96</v>
      </c>
      <c r="N1492" s="6" t="s">
        <v>88</v>
      </c>
      <c r="O1492" t="s">
        <v>75</v>
      </c>
      <c r="P1492" s="7" t="s">
        <v>80</v>
      </c>
      <c r="Q1492" s="4" t="s">
        <v>1596</v>
      </c>
      <c r="R1492" s="6" t="s">
        <v>89</v>
      </c>
      <c r="S1492" t="s">
        <v>99</v>
      </c>
      <c r="T1492" s="7" t="s">
        <v>81</v>
      </c>
      <c r="U1492">
        <v>0</v>
      </c>
      <c r="V1492" s="6" t="s">
        <v>90</v>
      </c>
      <c r="W1492" t="s">
        <v>103</v>
      </c>
      <c r="X1492" s="7" t="s">
        <v>82</v>
      </c>
      <c r="Y1492">
        <v>1</v>
      </c>
      <c r="Z1492" s="6" t="s">
        <v>91</v>
      </c>
      <c r="AA1492" t="s">
        <v>104</v>
      </c>
      <c r="AB1492" s="7" t="s">
        <v>83</v>
      </c>
      <c r="AC1492">
        <v>0</v>
      </c>
      <c r="AD1492" s="6" t="s">
        <v>92</v>
      </c>
      <c r="AE1492" t="s">
        <v>100</v>
      </c>
      <c r="AF1492" s="7" t="s">
        <v>84</v>
      </c>
      <c r="AG1492">
        <v>0</v>
      </c>
      <c r="AH1492" s="6" t="s">
        <v>93</v>
      </c>
      <c r="AI1492" t="s">
        <v>99</v>
      </c>
      <c r="AJ1492" s="7" t="s">
        <v>85</v>
      </c>
      <c r="AK1492">
        <v>0</v>
      </c>
      <c r="AL1492" s="6" t="s">
        <v>94</v>
      </c>
      <c r="AM1492" t="s">
        <v>98</v>
      </c>
      <c r="AN1492" s="7" t="s">
        <v>86</v>
      </c>
      <c r="AO1492">
        <v>0</v>
      </c>
      <c r="AP1492" s="6" t="s">
        <v>95</v>
      </c>
      <c r="AQ1492" t="s">
        <v>97</v>
      </c>
      <c r="AR1492" s="7" t="s">
        <v>87</v>
      </c>
      <c r="AS1492">
        <v>0</v>
      </c>
      <c r="AU1492" t="str">
        <f t="shared" si="46"/>
        <v>https://6-a.com/a3.php?c=B1493&amp;g=29&amp;a1=date_a&amp;b1=31.01.2024&amp;a2=date&amp;b2=between&amp;a3=date_b&amp;b3=31.01.2024&amp;a4=v&amp;b4=0&amp;a5=u&amp;b5=1&amp;a6=s&amp;b6=0&amp;a7=t&amp;b7=0&amp;a8=v&amp;b8=0&amp;a9=y&amp;b9=0&amp;a10=z&amp;b10=0</v>
      </c>
    </row>
    <row r="1493" spans="1:47" ht="18.75" x14ac:dyDescent="0.3">
      <c r="A1493" s="1" t="s">
        <v>51</v>
      </c>
      <c r="B1493" t="s">
        <v>2296</v>
      </c>
      <c r="C1493">
        <f t="shared" si="47"/>
        <v>1494</v>
      </c>
      <c r="D1493" t="s">
        <v>4</v>
      </c>
      <c r="E1493">
        <v>29</v>
      </c>
      <c r="F1493" s="6" t="s">
        <v>76</v>
      </c>
      <c r="G1493" s="5" t="s">
        <v>73</v>
      </c>
      <c r="H1493" s="7" t="s">
        <v>78</v>
      </c>
      <c r="I1493" s="4" t="s">
        <v>1597</v>
      </c>
      <c r="J1493" s="6" t="s">
        <v>77</v>
      </c>
      <c r="K1493" t="s">
        <v>74</v>
      </c>
      <c r="L1493" s="7" t="s">
        <v>79</v>
      </c>
      <c r="M1493" t="s">
        <v>96</v>
      </c>
      <c r="N1493" s="6" t="s">
        <v>88</v>
      </c>
      <c r="O1493" t="s">
        <v>75</v>
      </c>
      <c r="P1493" s="7" t="s">
        <v>80</v>
      </c>
      <c r="Q1493" s="4" t="s">
        <v>1597</v>
      </c>
      <c r="R1493" s="6" t="s">
        <v>89</v>
      </c>
      <c r="S1493" t="s">
        <v>99</v>
      </c>
      <c r="T1493" s="7" t="s">
        <v>81</v>
      </c>
      <c r="U1493">
        <v>0</v>
      </c>
      <c r="V1493" s="6" t="s">
        <v>90</v>
      </c>
      <c r="W1493" t="s">
        <v>103</v>
      </c>
      <c r="X1493" s="7" t="s">
        <v>82</v>
      </c>
      <c r="Y1493">
        <v>1</v>
      </c>
      <c r="Z1493" s="6" t="s">
        <v>91</v>
      </c>
      <c r="AA1493" t="s">
        <v>104</v>
      </c>
      <c r="AB1493" s="7" t="s">
        <v>83</v>
      </c>
      <c r="AC1493">
        <v>0</v>
      </c>
      <c r="AD1493" s="6" t="s">
        <v>92</v>
      </c>
      <c r="AE1493" t="s">
        <v>100</v>
      </c>
      <c r="AF1493" s="7" t="s">
        <v>84</v>
      </c>
      <c r="AG1493">
        <v>0</v>
      </c>
      <c r="AH1493" s="6" t="s">
        <v>93</v>
      </c>
      <c r="AI1493" t="s">
        <v>99</v>
      </c>
      <c r="AJ1493" s="7" t="s">
        <v>85</v>
      </c>
      <c r="AK1493">
        <v>0</v>
      </c>
      <c r="AL1493" s="6" t="s">
        <v>94</v>
      </c>
      <c r="AM1493" t="s">
        <v>98</v>
      </c>
      <c r="AN1493" s="7" t="s">
        <v>86</v>
      </c>
      <c r="AO1493">
        <v>0</v>
      </c>
      <c r="AP1493" s="6" t="s">
        <v>95</v>
      </c>
      <c r="AQ1493" t="s">
        <v>97</v>
      </c>
      <c r="AR1493" s="7" t="s">
        <v>87</v>
      </c>
      <c r="AS1493">
        <v>0</v>
      </c>
      <c r="AU1493" t="str">
        <f t="shared" si="46"/>
        <v>https://6-a.com/a3.php?c=B1494&amp;g=29&amp;a1=date_a&amp;b1=01.02.2024&amp;a2=date&amp;b2=between&amp;a3=date_b&amp;b3=01.02.2024&amp;a4=v&amp;b4=0&amp;a5=u&amp;b5=1&amp;a6=s&amp;b6=0&amp;a7=t&amp;b7=0&amp;a8=v&amp;b8=0&amp;a9=y&amp;b9=0&amp;a10=z&amp;b10=0</v>
      </c>
    </row>
    <row r="1494" spans="1:47" ht="18.75" x14ac:dyDescent="0.3">
      <c r="A1494" s="1" t="s">
        <v>51</v>
      </c>
      <c r="B1494" t="s">
        <v>2296</v>
      </c>
      <c r="C1494">
        <f t="shared" si="47"/>
        <v>1495</v>
      </c>
      <c r="D1494" t="s">
        <v>4</v>
      </c>
      <c r="E1494">
        <v>29</v>
      </c>
      <c r="F1494" s="6" t="s">
        <v>76</v>
      </c>
      <c r="G1494" s="5" t="s">
        <v>73</v>
      </c>
      <c r="H1494" s="7" t="s">
        <v>78</v>
      </c>
      <c r="I1494" s="4" t="s">
        <v>1598</v>
      </c>
      <c r="J1494" s="6" t="s">
        <v>77</v>
      </c>
      <c r="K1494" t="s">
        <v>74</v>
      </c>
      <c r="L1494" s="7" t="s">
        <v>79</v>
      </c>
      <c r="M1494" t="s">
        <v>96</v>
      </c>
      <c r="N1494" s="6" t="s">
        <v>88</v>
      </c>
      <c r="O1494" t="s">
        <v>75</v>
      </c>
      <c r="P1494" s="7" t="s">
        <v>80</v>
      </c>
      <c r="Q1494" s="4" t="s">
        <v>1598</v>
      </c>
      <c r="R1494" s="6" t="s">
        <v>89</v>
      </c>
      <c r="S1494" t="s">
        <v>99</v>
      </c>
      <c r="T1494" s="7" t="s">
        <v>81</v>
      </c>
      <c r="U1494">
        <v>0</v>
      </c>
      <c r="V1494" s="6" t="s">
        <v>90</v>
      </c>
      <c r="W1494" t="s">
        <v>103</v>
      </c>
      <c r="X1494" s="7" t="s">
        <v>82</v>
      </c>
      <c r="Y1494">
        <v>1</v>
      </c>
      <c r="Z1494" s="6" t="s">
        <v>91</v>
      </c>
      <c r="AA1494" t="s">
        <v>104</v>
      </c>
      <c r="AB1494" s="7" t="s">
        <v>83</v>
      </c>
      <c r="AC1494">
        <v>0</v>
      </c>
      <c r="AD1494" s="6" t="s">
        <v>92</v>
      </c>
      <c r="AE1494" t="s">
        <v>100</v>
      </c>
      <c r="AF1494" s="7" t="s">
        <v>84</v>
      </c>
      <c r="AG1494">
        <v>0</v>
      </c>
      <c r="AH1494" s="6" t="s">
        <v>93</v>
      </c>
      <c r="AI1494" t="s">
        <v>99</v>
      </c>
      <c r="AJ1494" s="7" t="s">
        <v>85</v>
      </c>
      <c r="AK1494">
        <v>0</v>
      </c>
      <c r="AL1494" s="6" t="s">
        <v>94</v>
      </c>
      <c r="AM1494" t="s">
        <v>98</v>
      </c>
      <c r="AN1494" s="7" t="s">
        <v>86</v>
      </c>
      <c r="AO1494">
        <v>0</v>
      </c>
      <c r="AP1494" s="6" t="s">
        <v>95</v>
      </c>
      <c r="AQ1494" t="s">
        <v>97</v>
      </c>
      <c r="AR1494" s="7" t="s">
        <v>87</v>
      </c>
      <c r="AS1494">
        <v>0</v>
      </c>
      <c r="AU1494" t="str">
        <f t="shared" si="46"/>
        <v>https://6-a.com/a3.php?c=B1495&amp;g=29&amp;a1=date_a&amp;b1=02.02.2024&amp;a2=date&amp;b2=between&amp;a3=date_b&amp;b3=02.02.2024&amp;a4=v&amp;b4=0&amp;a5=u&amp;b5=1&amp;a6=s&amp;b6=0&amp;a7=t&amp;b7=0&amp;a8=v&amp;b8=0&amp;a9=y&amp;b9=0&amp;a10=z&amp;b10=0</v>
      </c>
    </row>
    <row r="1495" spans="1:47" ht="18.75" x14ac:dyDescent="0.3">
      <c r="A1495" s="1" t="s">
        <v>51</v>
      </c>
      <c r="B1495" t="s">
        <v>2296</v>
      </c>
      <c r="C1495">
        <f t="shared" si="47"/>
        <v>1496</v>
      </c>
      <c r="D1495" t="s">
        <v>4</v>
      </c>
      <c r="E1495">
        <v>29</v>
      </c>
      <c r="F1495" s="6" t="s">
        <v>76</v>
      </c>
      <c r="G1495" s="5" t="s">
        <v>73</v>
      </c>
      <c r="H1495" s="7" t="s">
        <v>78</v>
      </c>
      <c r="I1495" s="4" t="s">
        <v>1599</v>
      </c>
      <c r="J1495" s="6" t="s">
        <v>77</v>
      </c>
      <c r="K1495" t="s">
        <v>74</v>
      </c>
      <c r="L1495" s="7" t="s">
        <v>79</v>
      </c>
      <c r="M1495" t="s">
        <v>96</v>
      </c>
      <c r="N1495" s="6" t="s">
        <v>88</v>
      </c>
      <c r="O1495" t="s">
        <v>75</v>
      </c>
      <c r="P1495" s="7" t="s">
        <v>80</v>
      </c>
      <c r="Q1495" s="4" t="s">
        <v>1599</v>
      </c>
      <c r="R1495" s="6" t="s">
        <v>89</v>
      </c>
      <c r="S1495" t="s">
        <v>99</v>
      </c>
      <c r="T1495" s="7" t="s">
        <v>81</v>
      </c>
      <c r="U1495">
        <v>0</v>
      </c>
      <c r="V1495" s="6" t="s">
        <v>90</v>
      </c>
      <c r="W1495" t="s">
        <v>103</v>
      </c>
      <c r="X1495" s="7" t="s">
        <v>82</v>
      </c>
      <c r="Y1495">
        <v>1</v>
      </c>
      <c r="Z1495" s="6" t="s">
        <v>91</v>
      </c>
      <c r="AA1495" t="s">
        <v>104</v>
      </c>
      <c r="AB1495" s="7" t="s">
        <v>83</v>
      </c>
      <c r="AC1495">
        <v>0</v>
      </c>
      <c r="AD1495" s="6" t="s">
        <v>92</v>
      </c>
      <c r="AE1495" t="s">
        <v>100</v>
      </c>
      <c r="AF1495" s="7" t="s">
        <v>84</v>
      </c>
      <c r="AG1495">
        <v>0</v>
      </c>
      <c r="AH1495" s="6" t="s">
        <v>93</v>
      </c>
      <c r="AI1495" t="s">
        <v>99</v>
      </c>
      <c r="AJ1495" s="7" t="s">
        <v>85</v>
      </c>
      <c r="AK1495">
        <v>0</v>
      </c>
      <c r="AL1495" s="6" t="s">
        <v>94</v>
      </c>
      <c r="AM1495" t="s">
        <v>98</v>
      </c>
      <c r="AN1495" s="7" t="s">
        <v>86</v>
      </c>
      <c r="AO1495">
        <v>0</v>
      </c>
      <c r="AP1495" s="6" t="s">
        <v>95</v>
      </c>
      <c r="AQ1495" t="s">
        <v>97</v>
      </c>
      <c r="AR1495" s="7" t="s">
        <v>87</v>
      </c>
      <c r="AS1495">
        <v>0</v>
      </c>
      <c r="AU1495" t="str">
        <f t="shared" si="46"/>
        <v>https://6-a.com/a3.php?c=B1496&amp;g=29&amp;a1=date_a&amp;b1=03.02.2024&amp;a2=date&amp;b2=between&amp;a3=date_b&amp;b3=03.02.2024&amp;a4=v&amp;b4=0&amp;a5=u&amp;b5=1&amp;a6=s&amp;b6=0&amp;a7=t&amp;b7=0&amp;a8=v&amp;b8=0&amp;a9=y&amp;b9=0&amp;a10=z&amp;b10=0</v>
      </c>
    </row>
    <row r="1496" spans="1:47" ht="18.75" x14ac:dyDescent="0.3">
      <c r="A1496" s="1" t="s">
        <v>51</v>
      </c>
      <c r="B1496" t="s">
        <v>2296</v>
      </c>
      <c r="C1496">
        <f t="shared" si="47"/>
        <v>1497</v>
      </c>
      <c r="D1496" t="s">
        <v>4</v>
      </c>
      <c r="E1496">
        <v>29</v>
      </c>
      <c r="F1496" s="6" t="s">
        <v>76</v>
      </c>
      <c r="G1496" s="5" t="s">
        <v>73</v>
      </c>
      <c r="H1496" s="7" t="s">
        <v>78</v>
      </c>
      <c r="I1496" s="4" t="s">
        <v>1600</v>
      </c>
      <c r="J1496" s="6" t="s">
        <v>77</v>
      </c>
      <c r="K1496" t="s">
        <v>74</v>
      </c>
      <c r="L1496" s="7" t="s">
        <v>79</v>
      </c>
      <c r="M1496" t="s">
        <v>96</v>
      </c>
      <c r="N1496" s="6" t="s">
        <v>88</v>
      </c>
      <c r="O1496" t="s">
        <v>75</v>
      </c>
      <c r="P1496" s="7" t="s">
        <v>80</v>
      </c>
      <c r="Q1496" s="4" t="s">
        <v>1600</v>
      </c>
      <c r="R1496" s="6" t="s">
        <v>89</v>
      </c>
      <c r="S1496" t="s">
        <v>99</v>
      </c>
      <c r="T1496" s="7" t="s">
        <v>81</v>
      </c>
      <c r="U1496">
        <v>0</v>
      </c>
      <c r="V1496" s="6" t="s">
        <v>90</v>
      </c>
      <c r="W1496" t="s">
        <v>103</v>
      </c>
      <c r="X1496" s="7" t="s">
        <v>82</v>
      </c>
      <c r="Y1496">
        <v>1</v>
      </c>
      <c r="Z1496" s="6" t="s">
        <v>91</v>
      </c>
      <c r="AA1496" t="s">
        <v>104</v>
      </c>
      <c r="AB1496" s="7" t="s">
        <v>83</v>
      </c>
      <c r="AC1496">
        <v>0</v>
      </c>
      <c r="AD1496" s="6" t="s">
        <v>92</v>
      </c>
      <c r="AE1496" t="s">
        <v>100</v>
      </c>
      <c r="AF1496" s="7" t="s">
        <v>84</v>
      </c>
      <c r="AG1496">
        <v>0</v>
      </c>
      <c r="AH1496" s="6" t="s">
        <v>93</v>
      </c>
      <c r="AI1496" t="s">
        <v>99</v>
      </c>
      <c r="AJ1496" s="7" t="s">
        <v>85</v>
      </c>
      <c r="AK1496">
        <v>0</v>
      </c>
      <c r="AL1496" s="6" t="s">
        <v>94</v>
      </c>
      <c r="AM1496" t="s">
        <v>98</v>
      </c>
      <c r="AN1496" s="7" t="s">
        <v>86</v>
      </c>
      <c r="AO1496">
        <v>0</v>
      </c>
      <c r="AP1496" s="6" t="s">
        <v>95</v>
      </c>
      <c r="AQ1496" t="s">
        <v>97</v>
      </c>
      <c r="AR1496" s="7" t="s">
        <v>87</v>
      </c>
      <c r="AS1496">
        <v>0</v>
      </c>
      <c r="AU1496" t="str">
        <f t="shared" si="46"/>
        <v>https://6-a.com/a3.php?c=B1497&amp;g=29&amp;a1=date_a&amp;b1=04.02.2024&amp;a2=date&amp;b2=between&amp;a3=date_b&amp;b3=04.02.2024&amp;a4=v&amp;b4=0&amp;a5=u&amp;b5=1&amp;a6=s&amp;b6=0&amp;a7=t&amp;b7=0&amp;a8=v&amp;b8=0&amp;a9=y&amp;b9=0&amp;a10=z&amp;b10=0</v>
      </c>
    </row>
    <row r="1497" spans="1:47" ht="18.75" x14ac:dyDescent="0.3">
      <c r="A1497" s="1" t="s">
        <v>51</v>
      </c>
      <c r="B1497" t="s">
        <v>2296</v>
      </c>
      <c r="C1497">
        <f t="shared" si="47"/>
        <v>1498</v>
      </c>
      <c r="D1497" t="s">
        <v>4</v>
      </c>
      <c r="E1497">
        <v>29</v>
      </c>
      <c r="F1497" s="6" t="s">
        <v>76</v>
      </c>
      <c r="G1497" s="5" t="s">
        <v>73</v>
      </c>
      <c r="H1497" s="7" t="s">
        <v>78</v>
      </c>
      <c r="I1497" s="4" t="s">
        <v>1601</v>
      </c>
      <c r="J1497" s="6" t="s">
        <v>77</v>
      </c>
      <c r="K1497" t="s">
        <v>74</v>
      </c>
      <c r="L1497" s="7" t="s">
        <v>79</v>
      </c>
      <c r="M1497" t="s">
        <v>96</v>
      </c>
      <c r="N1497" s="6" t="s">
        <v>88</v>
      </c>
      <c r="O1497" t="s">
        <v>75</v>
      </c>
      <c r="P1497" s="7" t="s">
        <v>80</v>
      </c>
      <c r="Q1497" s="4" t="s">
        <v>1601</v>
      </c>
      <c r="R1497" s="6" t="s">
        <v>89</v>
      </c>
      <c r="S1497" t="s">
        <v>99</v>
      </c>
      <c r="T1497" s="7" t="s">
        <v>81</v>
      </c>
      <c r="U1497">
        <v>0</v>
      </c>
      <c r="V1497" s="6" t="s">
        <v>90</v>
      </c>
      <c r="W1497" t="s">
        <v>103</v>
      </c>
      <c r="X1497" s="7" t="s">
        <v>82</v>
      </c>
      <c r="Y1497">
        <v>1</v>
      </c>
      <c r="Z1497" s="6" t="s">
        <v>91</v>
      </c>
      <c r="AA1497" t="s">
        <v>104</v>
      </c>
      <c r="AB1497" s="7" t="s">
        <v>83</v>
      </c>
      <c r="AC1497">
        <v>0</v>
      </c>
      <c r="AD1497" s="6" t="s">
        <v>92</v>
      </c>
      <c r="AE1497" t="s">
        <v>100</v>
      </c>
      <c r="AF1497" s="7" t="s">
        <v>84</v>
      </c>
      <c r="AG1497">
        <v>0</v>
      </c>
      <c r="AH1497" s="6" t="s">
        <v>93</v>
      </c>
      <c r="AI1497" t="s">
        <v>99</v>
      </c>
      <c r="AJ1497" s="7" t="s">
        <v>85</v>
      </c>
      <c r="AK1497">
        <v>0</v>
      </c>
      <c r="AL1497" s="6" t="s">
        <v>94</v>
      </c>
      <c r="AM1497" t="s">
        <v>98</v>
      </c>
      <c r="AN1497" s="7" t="s">
        <v>86</v>
      </c>
      <c r="AO1497">
        <v>0</v>
      </c>
      <c r="AP1497" s="6" t="s">
        <v>95</v>
      </c>
      <c r="AQ1497" t="s">
        <v>97</v>
      </c>
      <c r="AR1497" s="7" t="s">
        <v>87</v>
      </c>
      <c r="AS1497">
        <v>0</v>
      </c>
      <c r="AU1497" t="str">
        <f t="shared" si="46"/>
        <v>https://6-a.com/a3.php?c=B1498&amp;g=29&amp;a1=date_a&amp;b1=05.02.2024&amp;a2=date&amp;b2=between&amp;a3=date_b&amp;b3=05.02.2024&amp;a4=v&amp;b4=0&amp;a5=u&amp;b5=1&amp;a6=s&amp;b6=0&amp;a7=t&amp;b7=0&amp;a8=v&amp;b8=0&amp;a9=y&amp;b9=0&amp;a10=z&amp;b10=0</v>
      </c>
    </row>
    <row r="1498" spans="1:47" ht="18.75" x14ac:dyDescent="0.3">
      <c r="A1498" s="1" t="s">
        <v>51</v>
      </c>
      <c r="B1498" t="s">
        <v>2296</v>
      </c>
      <c r="C1498">
        <f t="shared" si="47"/>
        <v>1499</v>
      </c>
      <c r="D1498" t="s">
        <v>4</v>
      </c>
      <c r="E1498">
        <v>29</v>
      </c>
      <c r="F1498" s="6" t="s">
        <v>76</v>
      </c>
      <c r="G1498" s="5" t="s">
        <v>73</v>
      </c>
      <c r="H1498" s="7" t="s">
        <v>78</v>
      </c>
      <c r="I1498" s="4" t="s">
        <v>1602</v>
      </c>
      <c r="J1498" s="6" t="s">
        <v>77</v>
      </c>
      <c r="K1498" t="s">
        <v>74</v>
      </c>
      <c r="L1498" s="7" t="s">
        <v>79</v>
      </c>
      <c r="M1498" t="s">
        <v>96</v>
      </c>
      <c r="N1498" s="6" t="s">
        <v>88</v>
      </c>
      <c r="O1498" t="s">
        <v>75</v>
      </c>
      <c r="P1498" s="7" t="s">
        <v>80</v>
      </c>
      <c r="Q1498" s="4" t="s">
        <v>1602</v>
      </c>
      <c r="R1498" s="6" t="s">
        <v>89</v>
      </c>
      <c r="S1498" t="s">
        <v>99</v>
      </c>
      <c r="T1498" s="7" t="s">
        <v>81</v>
      </c>
      <c r="U1498">
        <v>0</v>
      </c>
      <c r="V1498" s="6" t="s">
        <v>90</v>
      </c>
      <c r="W1498" t="s">
        <v>103</v>
      </c>
      <c r="X1498" s="7" t="s">
        <v>82</v>
      </c>
      <c r="Y1498">
        <v>1</v>
      </c>
      <c r="Z1498" s="6" t="s">
        <v>91</v>
      </c>
      <c r="AA1498" t="s">
        <v>104</v>
      </c>
      <c r="AB1498" s="7" t="s">
        <v>83</v>
      </c>
      <c r="AC1498">
        <v>0</v>
      </c>
      <c r="AD1498" s="6" t="s">
        <v>92</v>
      </c>
      <c r="AE1498" t="s">
        <v>100</v>
      </c>
      <c r="AF1498" s="7" t="s">
        <v>84</v>
      </c>
      <c r="AG1498">
        <v>0</v>
      </c>
      <c r="AH1498" s="6" t="s">
        <v>93</v>
      </c>
      <c r="AI1498" t="s">
        <v>99</v>
      </c>
      <c r="AJ1498" s="7" t="s">
        <v>85</v>
      </c>
      <c r="AK1498">
        <v>0</v>
      </c>
      <c r="AL1498" s="6" t="s">
        <v>94</v>
      </c>
      <c r="AM1498" t="s">
        <v>98</v>
      </c>
      <c r="AN1498" s="7" t="s">
        <v>86</v>
      </c>
      <c r="AO1498">
        <v>0</v>
      </c>
      <c r="AP1498" s="6" t="s">
        <v>95</v>
      </c>
      <c r="AQ1498" t="s">
        <v>97</v>
      </c>
      <c r="AR1498" s="7" t="s">
        <v>87</v>
      </c>
      <c r="AS1498">
        <v>0</v>
      </c>
      <c r="AU1498" t="str">
        <f t="shared" si="46"/>
        <v>https://6-a.com/a3.php?c=B1499&amp;g=29&amp;a1=date_a&amp;b1=06.02.2024&amp;a2=date&amp;b2=between&amp;a3=date_b&amp;b3=06.02.2024&amp;a4=v&amp;b4=0&amp;a5=u&amp;b5=1&amp;a6=s&amp;b6=0&amp;a7=t&amp;b7=0&amp;a8=v&amp;b8=0&amp;a9=y&amp;b9=0&amp;a10=z&amp;b10=0</v>
      </c>
    </row>
    <row r="1499" spans="1:47" ht="18.75" x14ac:dyDescent="0.3">
      <c r="A1499" s="1" t="s">
        <v>51</v>
      </c>
      <c r="B1499" t="s">
        <v>2296</v>
      </c>
      <c r="C1499">
        <f t="shared" si="47"/>
        <v>1500</v>
      </c>
      <c r="D1499" t="s">
        <v>4</v>
      </c>
      <c r="E1499">
        <v>29</v>
      </c>
      <c r="F1499" s="6" t="s">
        <v>76</v>
      </c>
      <c r="G1499" s="5" t="s">
        <v>73</v>
      </c>
      <c r="H1499" s="7" t="s">
        <v>78</v>
      </c>
      <c r="I1499" s="4" t="s">
        <v>1603</v>
      </c>
      <c r="J1499" s="6" t="s">
        <v>77</v>
      </c>
      <c r="K1499" t="s">
        <v>74</v>
      </c>
      <c r="L1499" s="7" t="s">
        <v>79</v>
      </c>
      <c r="M1499" t="s">
        <v>96</v>
      </c>
      <c r="N1499" s="6" t="s">
        <v>88</v>
      </c>
      <c r="O1499" t="s">
        <v>75</v>
      </c>
      <c r="P1499" s="7" t="s">
        <v>80</v>
      </c>
      <c r="Q1499" s="4" t="s">
        <v>1603</v>
      </c>
      <c r="R1499" s="6" t="s">
        <v>89</v>
      </c>
      <c r="S1499" t="s">
        <v>99</v>
      </c>
      <c r="T1499" s="7" t="s">
        <v>81</v>
      </c>
      <c r="U1499">
        <v>0</v>
      </c>
      <c r="V1499" s="6" t="s">
        <v>90</v>
      </c>
      <c r="W1499" t="s">
        <v>103</v>
      </c>
      <c r="X1499" s="7" t="s">
        <v>82</v>
      </c>
      <c r="Y1499">
        <v>1</v>
      </c>
      <c r="Z1499" s="6" t="s">
        <v>91</v>
      </c>
      <c r="AA1499" t="s">
        <v>104</v>
      </c>
      <c r="AB1499" s="7" t="s">
        <v>83</v>
      </c>
      <c r="AC1499">
        <v>0</v>
      </c>
      <c r="AD1499" s="6" t="s">
        <v>92</v>
      </c>
      <c r="AE1499" t="s">
        <v>100</v>
      </c>
      <c r="AF1499" s="7" t="s">
        <v>84</v>
      </c>
      <c r="AG1499">
        <v>0</v>
      </c>
      <c r="AH1499" s="6" t="s">
        <v>93</v>
      </c>
      <c r="AI1499" t="s">
        <v>99</v>
      </c>
      <c r="AJ1499" s="7" t="s">
        <v>85</v>
      </c>
      <c r="AK1499">
        <v>0</v>
      </c>
      <c r="AL1499" s="6" t="s">
        <v>94</v>
      </c>
      <c r="AM1499" t="s">
        <v>98</v>
      </c>
      <c r="AN1499" s="7" t="s">
        <v>86</v>
      </c>
      <c r="AO1499">
        <v>0</v>
      </c>
      <c r="AP1499" s="6" t="s">
        <v>95</v>
      </c>
      <c r="AQ1499" t="s">
        <v>97</v>
      </c>
      <c r="AR1499" s="7" t="s">
        <v>87</v>
      </c>
      <c r="AS1499">
        <v>0</v>
      </c>
      <c r="AU1499" t="str">
        <f t="shared" si="46"/>
        <v>https://6-a.com/a3.php?c=B1500&amp;g=29&amp;a1=date_a&amp;b1=07.02.2024&amp;a2=date&amp;b2=between&amp;a3=date_b&amp;b3=07.02.2024&amp;a4=v&amp;b4=0&amp;a5=u&amp;b5=1&amp;a6=s&amp;b6=0&amp;a7=t&amp;b7=0&amp;a8=v&amp;b8=0&amp;a9=y&amp;b9=0&amp;a10=z&amp;b10=0</v>
      </c>
    </row>
    <row r="1500" spans="1:47" ht="18.75" x14ac:dyDescent="0.3">
      <c r="A1500" s="1" t="s">
        <v>51</v>
      </c>
      <c r="B1500" t="s">
        <v>2296</v>
      </c>
      <c r="C1500">
        <f t="shared" si="47"/>
        <v>1501</v>
      </c>
      <c r="D1500" t="s">
        <v>4</v>
      </c>
      <c r="E1500">
        <v>29</v>
      </c>
      <c r="F1500" s="6" t="s">
        <v>76</v>
      </c>
      <c r="G1500" s="5" t="s">
        <v>73</v>
      </c>
      <c r="H1500" s="7" t="s">
        <v>78</v>
      </c>
      <c r="I1500" s="4" t="s">
        <v>1604</v>
      </c>
      <c r="J1500" s="6" t="s">
        <v>77</v>
      </c>
      <c r="K1500" t="s">
        <v>74</v>
      </c>
      <c r="L1500" s="7" t="s">
        <v>79</v>
      </c>
      <c r="M1500" t="s">
        <v>96</v>
      </c>
      <c r="N1500" s="6" t="s">
        <v>88</v>
      </c>
      <c r="O1500" t="s">
        <v>75</v>
      </c>
      <c r="P1500" s="7" t="s">
        <v>80</v>
      </c>
      <c r="Q1500" s="4" t="s">
        <v>1604</v>
      </c>
      <c r="R1500" s="6" t="s">
        <v>89</v>
      </c>
      <c r="S1500" t="s">
        <v>99</v>
      </c>
      <c r="T1500" s="7" t="s">
        <v>81</v>
      </c>
      <c r="U1500">
        <v>0</v>
      </c>
      <c r="V1500" s="6" t="s">
        <v>90</v>
      </c>
      <c r="W1500" t="s">
        <v>103</v>
      </c>
      <c r="X1500" s="7" t="s">
        <v>82</v>
      </c>
      <c r="Y1500">
        <v>1</v>
      </c>
      <c r="Z1500" s="6" t="s">
        <v>91</v>
      </c>
      <c r="AA1500" t="s">
        <v>104</v>
      </c>
      <c r="AB1500" s="7" t="s">
        <v>83</v>
      </c>
      <c r="AC1500">
        <v>0</v>
      </c>
      <c r="AD1500" s="6" t="s">
        <v>92</v>
      </c>
      <c r="AE1500" t="s">
        <v>100</v>
      </c>
      <c r="AF1500" s="7" t="s">
        <v>84</v>
      </c>
      <c r="AG1500">
        <v>0</v>
      </c>
      <c r="AH1500" s="6" t="s">
        <v>93</v>
      </c>
      <c r="AI1500" t="s">
        <v>99</v>
      </c>
      <c r="AJ1500" s="7" t="s">
        <v>85</v>
      </c>
      <c r="AK1500">
        <v>0</v>
      </c>
      <c r="AL1500" s="6" t="s">
        <v>94</v>
      </c>
      <c r="AM1500" t="s">
        <v>98</v>
      </c>
      <c r="AN1500" s="7" t="s">
        <v>86</v>
      </c>
      <c r="AO1500">
        <v>0</v>
      </c>
      <c r="AP1500" s="6" t="s">
        <v>95</v>
      </c>
      <c r="AQ1500" t="s">
        <v>97</v>
      </c>
      <c r="AR1500" s="7" t="s">
        <v>87</v>
      </c>
      <c r="AS1500">
        <v>0</v>
      </c>
      <c r="AT1500">
        <v>1</v>
      </c>
      <c r="AU1500" t="str">
        <f t="shared" si="46"/>
        <v>https://6-a.com/a3.php?c=B1501&amp;g=29&amp;a1=date_a&amp;b1=08.02.2024&amp;a2=date&amp;b2=between&amp;a3=date_b&amp;b3=08.02.2024&amp;a4=v&amp;b4=0&amp;a5=u&amp;b5=1&amp;a6=s&amp;b6=0&amp;a7=t&amp;b7=0&amp;a8=v&amp;b8=0&amp;a9=y&amp;b9=0&amp;a10=z&amp;b10=0</v>
      </c>
    </row>
    <row r="1501" spans="1:47" ht="18.75" x14ac:dyDescent="0.3">
      <c r="A1501" s="1" t="s">
        <v>51</v>
      </c>
      <c r="B1501" t="s">
        <v>2296</v>
      </c>
      <c r="C1501">
        <f t="shared" si="47"/>
        <v>1502</v>
      </c>
      <c r="D1501" t="s">
        <v>4</v>
      </c>
      <c r="E1501">
        <v>29</v>
      </c>
      <c r="F1501" s="6" t="s">
        <v>76</v>
      </c>
      <c r="G1501" s="5" t="s">
        <v>73</v>
      </c>
      <c r="H1501" s="7" t="s">
        <v>78</v>
      </c>
      <c r="I1501" s="4" t="s">
        <v>1605</v>
      </c>
      <c r="J1501" s="6" t="s">
        <v>77</v>
      </c>
      <c r="K1501" t="s">
        <v>74</v>
      </c>
      <c r="L1501" s="7" t="s">
        <v>79</v>
      </c>
      <c r="M1501" t="s">
        <v>96</v>
      </c>
      <c r="N1501" s="6" t="s">
        <v>88</v>
      </c>
      <c r="O1501" t="s">
        <v>75</v>
      </c>
      <c r="P1501" s="7" t="s">
        <v>80</v>
      </c>
      <c r="Q1501" s="4" t="s">
        <v>1605</v>
      </c>
      <c r="R1501" s="6" t="s">
        <v>89</v>
      </c>
      <c r="S1501" t="s">
        <v>99</v>
      </c>
      <c r="T1501" s="7" t="s">
        <v>81</v>
      </c>
      <c r="U1501">
        <v>0</v>
      </c>
      <c r="V1501" s="6" t="s">
        <v>90</v>
      </c>
      <c r="W1501" t="s">
        <v>103</v>
      </c>
      <c r="X1501" s="7" t="s">
        <v>82</v>
      </c>
      <c r="Y1501">
        <v>1</v>
      </c>
      <c r="Z1501" s="6" t="s">
        <v>91</v>
      </c>
      <c r="AA1501" t="s">
        <v>104</v>
      </c>
      <c r="AB1501" s="7" t="s">
        <v>83</v>
      </c>
      <c r="AC1501">
        <v>0</v>
      </c>
      <c r="AD1501" s="6" t="s">
        <v>92</v>
      </c>
      <c r="AE1501" t="s">
        <v>100</v>
      </c>
      <c r="AF1501" s="7" t="s">
        <v>84</v>
      </c>
      <c r="AG1501">
        <v>0</v>
      </c>
      <c r="AH1501" s="6" t="s">
        <v>93</v>
      </c>
      <c r="AI1501" t="s">
        <v>99</v>
      </c>
      <c r="AJ1501" s="7" t="s">
        <v>85</v>
      </c>
      <c r="AK1501">
        <v>0</v>
      </c>
      <c r="AL1501" s="6" t="s">
        <v>94</v>
      </c>
      <c r="AM1501" t="s">
        <v>98</v>
      </c>
      <c r="AN1501" s="7" t="s">
        <v>86</v>
      </c>
      <c r="AO1501">
        <v>0</v>
      </c>
      <c r="AP1501" s="6" t="s">
        <v>95</v>
      </c>
      <c r="AQ1501" t="s">
        <v>97</v>
      </c>
      <c r="AR1501" s="7" t="s">
        <v>87</v>
      </c>
      <c r="AS1501">
        <v>0</v>
      </c>
      <c r="AU1501" t="str">
        <f t="shared" si="46"/>
        <v>https://6-a.com/a3.php?c=B1502&amp;g=29&amp;a1=date_a&amp;b1=09.02.2024&amp;a2=date&amp;b2=between&amp;a3=date_b&amp;b3=09.02.2024&amp;a4=v&amp;b4=0&amp;a5=u&amp;b5=1&amp;a6=s&amp;b6=0&amp;a7=t&amp;b7=0&amp;a8=v&amp;b8=0&amp;a9=y&amp;b9=0&amp;a10=z&amp;b10=0</v>
      </c>
    </row>
    <row r="1502" spans="1:47" ht="18.75" x14ac:dyDescent="0.3">
      <c r="A1502" s="1" t="s">
        <v>51</v>
      </c>
      <c r="B1502" t="s">
        <v>2296</v>
      </c>
      <c r="C1502">
        <f t="shared" si="47"/>
        <v>1503</v>
      </c>
      <c r="D1502" t="s">
        <v>4</v>
      </c>
      <c r="E1502">
        <v>29</v>
      </c>
      <c r="F1502" s="6" t="s">
        <v>76</v>
      </c>
      <c r="G1502" s="5" t="s">
        <v>73</v>
      </c>
      <c r="H1502" s="7" t="s">
        <v>78</v>
      </c>
      <c r="I1502" s="4" t="s">
        <v>1606</v>
      </c>
      <c r="J1502" s="6" t="s">
        <v>77</v>
      </c>
      <c r="K1502" t="s">
        <v>74</v>
      </c>
      <c r="L1502" s="7" t="s">
        <v>79</v>
      </c>
      <c r="M1502" t="s">
        <v>96</v>
      </c>
      <c r="N1502" s="6" t="s">
        <v>88</v>
      </c>
      <c r="O1502" t="s">
        <v>75</v>
      </c>
      <c r="P1502" s="7" t="s">
        <v>80</v>
      </c>
      <c r="Q1502" s="4" t="s">
        <v>1606</v>
      </c>
      <c r="R1502" s="6" t="s">
        <v>89</v>
      </c>
      <c r="S1502" t="s">
        <v>99</v>
      </c>
      <c r="T1502" s="7" t="s">
        <v>81</v>
      </c>
      <c r="U1502">
        <v>0</v>
      </c>
      <c r="V1502" s="6" t="s">
        <v>90</v>
      </c>
      <c r="W1502" t="s">
        <v>103</v>
      </c>
      <c r="X1502" s="7" t="s">
        <v>82</v>
      </c>
      <c r="Y1502">
        <v>1</v>
      </c>
      <c r="Z1502" s="6" t="s">
        <v>91</v>
      </c>
      <c r="AA1502" t="s">
        <v>104</v>
      </c>
      <c r="AB1502" s="7" t="s">
        <v>83</v>
      </c>
      <c r="AC1502">
        <v>0</v>
      </c>
      <c r="AD1502" s="6" t="s">
        <v>92</v>
      </c>
      <c r="AE1502" t="s">
        <v>100</v>
      </c>
      <c r="AF1502" s="7" t="s">
        <v>84</v>
      </c>
      <c r="AG1502">
        <v>0</v>
      </c>
      <c r="AH1502" s="6" t="s">
        <v>93</v>
      </c>
      <c r="AI1502" t="s">
        <v>99</v>
      </c>
      <c r="AJ1502" s="7" t="s">
        <v>85</v>
      </c>
      <c r="AK1502">
        <v>0</v>
      </c>
      <c r="AL1502" s="6" t="s">
        <v>94</v>
      </c>
      <c r="AM1502" t="s">
        <v>98</v>
      </c>
      <c r="AN1502" s="7" t="s">
        <v>86</v>
      </c>
      <c r="AO1502">
        <v>0</v>
      </c>
      <c r="AP1502" s="6" t="s">
        <v>95</v>
      </c>
      <c r="AQ1502" t="s">
        <v>97</v>
      </c>
      <c r="AR1502" s="7" t="s">
        <v>87</v>
      </c>
      <c r="AS1502">
        <v>0</v>
      </c>
      <c r="AU1502" t="str">
        <f t="shared" si="46"/>
        <v>https://6-a.com/a3.php?c=B1503&amp;g=29&amp;a1=date_a&amp;b1=10.02.2024&amp;a2=date&amp;b2=between&amp;a3=date_b&amp;b3=10.02.2024&amp;a4=v&amp;b4=0&amp;a5=u&amp;b5=1&amp;a6=s&amp;b6=0&amp;a7=t&amp;b7=0&amp;a8=v&amp;b8=0&amp;a9=y&amp;b9=0&amp;a10=z&amp;b10=0</v>
      </c>
    </row>
    <row r="1503" spans="1:47" ht="18.75" x14ac:dyDescent="0.3">
      <c r="A1503" s="1" t="s">
        <v>51</v>
      </c>
      <c r="B1503" t="s">
        <v>2296</v>
      </c>
      <c r="C1503">
        <f t="shared" si="47"/>
        <v>1504</v>
      </c>
      <c r="D1503" t="s">
        <v>4</v>
      </c>
      <c r="E1503">
        <v>29</v>
      </c>
      <c r="F1503" s="6" t="s">
        <v>76</v>
      </c>
      <c r="G1503" s="5" t="s">
        <v>73</v>
      </c>
      <c r="H1503" s="7" t="s">
        <v>78</v>
      </c>
      <c r="I1503" s="4" t="s">
        <v>1607</v>
      </c>
      <c r="J1503" s="6" t="s">
        <v>77</v>
      </c>
      <c r="K1503" t="s">
        <v>74</v>
      </c>
      <c r="L1503" s="7" t="s">
        <v>79</v>
      </c>
      <c r="M1503" t="s">
        <v>96</v>
      </c>
      <c r="N1503" s="6" t="s">
        <v>88</v>
      </c>
      <c r="O1503" t="s">
        <v>75</v>
      </c>
      <c r="P1503" s="7" t="s">
        <v>80</v>
      </c>
      <c r="Q1503" s="4" t="s">
        <v>1607</v>
      </c>
      <c r="R1503" s="6" t="s">
        <v>89</v>
      </c>
      <c r="S1503" t="s">
        <v>99</v>
      </c>
      <c r="T1503" s="7" t="s">
        <v>81</v>
      </c>
      <c r="U1503">
        <v>0</v>
      </c>
      <c r="V1503" s="6" t="s">
        <v>90</v>
      </c>
      <c r="W1503" t="s">
        <v>103</v>
      </c>
      <c r="X1503" s="7" t="s">
        <v>82</v>
      </c>
      <c r="Y1503">
        <v>1</v>
      </c>
      <c r="Z1503" s="6" t="s">
        <v>91</v>
      </c>
      <c r="AA1503" t="s">
        <v>104</v>
      </c>
      <c r="AB1503" s="7" t="s">
        <v>83</v>
      </c>
      <c r="AC1503">
        <v>0</v>
      </c>
      <c r="AD1503" s="6" t="s">
        <v>92</v>
      </c>
      <c r="AE1503" t="s">
        <v>100</v>
      </c>
      <c r="AF1503" s="7" t="s">
        <v>84</v>
      </c>
      <c r="AG1503">
        <v>0</v>
      </c>
      <c r="AH1503" s="6" t="s">
        <v>93</v>
      </c>
      <c r="AI1503" t="s">
        <v>99</v>
      </c>
      <c r="AJ1503" s="7" t="s">
        <v>85</v>
      </c>
      <c r="AK1503">
        <v>0</v>
      </c>
      <c r="AL1503" s="6" t="s">
        <v>94</v>
      </c>
      <c r="AM1503" t="s">
        <v>98</v>
      </c>
      <c r="AN1503" s="7" t="s">
        <v>86</v>
      </c>
      <c r="AO1503">
        <v>0</v>
      </c>
      <c r="AP1503" s="6" t="s">
        <v>95</v>
      </c>
      <c r="AQ1503" t="s">
        <v>97</v>
      </c>
      <c r="AR1503" s="7" t="s">
        <v>87</v>
      </c>
      <c r="AS1503">
        <v>0</v>
      </c>
      <c r="AU1503" t="str">
        <f t="shared" si="46"/>
        <v>https://6-a.com/a3.php?c=B1504&amp;g=29&amp;a1=date_a&amp;b1=11.02.2024&amp;a2=date&amp;b2=between&amp;a3=date_b&amp;b3=11.02.2024&amp;a4=v&amp;b4=0&amp;a5=u&amp;b5=1&amp;a6=s&amp;b6=0&amp;a7=t&amp;b7=0&amp;a8=v&amp;b8=0&amp;a9=y&amp;b9=0&amp;a10=z&amp;b10=0</v>
      </c>
    </row>
    <row r="1504" spans="1:47" ht="18.75" x14ac:dyDescent="0.3">
      <c r="A1504" s="1" t="s">
        <v>51</v>
      </c>
      <c r="B1504" t="s">
        <v>2296</v>
      </c>
      <c r="C1504">
        <f t="shared" si="47"/>
        <v>1505</v>
      </c>
      <c r="D1504" t="s">
        <v>4</v>
      </c>
      <c r="E1504">
        <v>29</v>
      </c>
      <c r="F1504" s="6" t="s">
        <v>76</v>
      </c>
      <c r="G1504" s="5" t="s">
        <v>73</v>
      </c>
      <c r="H1504" s="7" t="s">
        <v>78</v>
      </c>
      <c r="I1504" s="4" t="s">
        <v>1608</v>
      </c>
      <c r="J1504" s="6" t="s">
        <v>77</v>
      </c>
      <c r="K1504" t="s">
        <v>74</v>
      </c>
      <c r="L1504" s="7" t="s">
        <v>79</v>
      </c>
      <c r="M1504" t="s">
        <v>96</v>
      </c>
      <c r="N1504" s="6" t="s">
        <v>88</v>
      </c>
      <c r="O1504" t="s">
        <v>75</v>
      </c>
      <c r="P1504" s="7" t="s">
        <v>80</v>
      </c>
      <c r="Q1504" s="4" t="s">
        <v>1608</v>
      </c>
      <c r="R1504" s="6" t="s">
        <v>89</v>
      </c>
      <c r="S1504" t="s">
        <v>99</v>
      </c>
      <c r="T1504" s="7" t="s">
        <v>81</v>
      </c>
      <c r="U1504">
        <v>0</v>
      </c>
      <c r="V1504" s="6" t="s">
        <v>90</v>
      </c>
      <c r="W1504" t="s">
        <v>103</v>
      </c>
      <c r="X1504" s="7" t="s">
        <v>82</v>
      </c>
      <c r="Y1504">
        <v>1</v>
      </c>
      <c r="Z1504" s="6" t="s">
        <v>91</v>
      </c>
      <c r="AA1504" t="s">
        <v>104</v>
      </c>
      <c r="AB1504" s="7" t="s">
        <v>83</v>
      </c>
      <c r="AC1504">
        <v>0</v>
      </c>
      <c r="AD1504" s="6" t="s">
        <v>92</v>
      </c>
      <c r="AE1504" t="s">
        <v>100</v>
      </c>
      <c r="AF1504" s="7" t="s">
        <v>84</v>
      </c>
      <c r="AG1504">
        <v>0</v>
      </c>
      <c r="AH1504" s="6" t="s">
        <v>93</v>
      </c>
      <c r="AI1504" t="s">
        <v>99</v>
      </c>
      <c r="AJ1504" s="7" t="s">
        <v>85</v>
      </c>
      <c r="AK1504">
        <v>0</v>
      </c>
      <c r="AL1504" s="6" t="s">
        <v>94</v>
      </c>
      <c r="AM1504" t="s">
        <v>98</v>
      </c>
      <c r="AN1504" s="7" t="s">
        <v>86</v>
      </c>
      <c r="AO1504">
        <v>0</v>
      </c>
      <c r="AP1504" s="6" t="s">
        <v>95</v>
      </c>
      <c r="AQ1504" t="s">
        <v>97</v>
      </c>
      <c r="AR1504" s="7" t="s">
        <v>87</v>
      </c>
      <c r="AS1504">
        <v>0</v>
      </c>
      <c r="AU1504" t="str">
        <f t="shared" si="46"/>
        <v>https://6-a.com/a3.php?c=B1505&amp;g=29&amp;a1=date_a&amp;b1=12.02.2024&amp;a2=date&amp;b2=between&amp;a3=date_b&amp;b3=12.02.2024&amp;a4=v&amp;b4=0&amp;a5=u&amp;b5=1&amp;a6=s&amp;b6=0&amp;a7=t&amp;b7=0&amp;a8=v&amp;b8=0&amp;a9=y&amp;b9=0&amp;a10=z&amp;b10=0</v>
      </c>
    </row>
    <row r="1505" spans="1:47" ht="18.75" x14ac:dyDescent="0.3">
      <c r="A1505" s="1" t="s">
        <v>51</v>
      </c>
      <c r="B1505" t="s">
        <v>2296</v>
      </c>
      <c r="C1505">
        <f t="shared" si="47"/>
        <v>1506</v>
      </c>
      <c r="D1505" t="s">
        <v>4</v>
      </c>
      <c r="E1505">
        <v>29</v>
      </c>
      <c r="F1505" s="6" t="s">
        <v>76</v>
      </c>
      <c r="G1505" s="5" t="s">
        <v>73</v>
      </c>
      <c r="H1505" s="7" t="s">
        <v>78</v>
      </c>
      <c r="I1505" s="4" t="s">
        <v>1609</v>
      </c>
      <c r="J1505" s="6" t="s">
        <v>77</v>
      </c>
      <c r="K1505" t="s">
        <v>74</v>
      </c>
      <c r="L1505" s="7" t="s">
        <v>79</v>
      </c>
      <c r="M1505" t="s">
        <v>96</v>
      </c>
      <c r="N1505" s="6" t="s">
        <v>88</v>
      </c>
      <c r="O1505" t="s">
        <v>75</v>
      </c>
      <c r="P1505" s="7" t="s">
        <v>80</v>
      </c>
      <c r="Q1505" s="4" t="s">
        <v>1609</v>
      </c>
      <c r="R1505" s="6" t="s">
        <v>89</v>
      </c>
      <c r="S1505" t="s">
        <v>99</v>
      </c>
      <c r="T1505" s="7" t="s">
        <v>81</v>
      </c>
      <c r="U1505">
        <v>0</v>
      </c>
      <c r="V1505" s="6" t="s">
        <v>90</v>
      </c>
      <c r="W1505" t="s">
        <v>103</v>
      </c>
      <c r="X1505" s="7" t="s">
        <v>82</v>
      </c>
      <c r="Y1505">
        <v>1</v>
      </c>
      <c r="Z1505" s="6" t="s">
        <v>91</v>
      </c>
      <c r="AA1505" t="s">
        <v>104</v>
      </c>
      <c r="AB1505" s="7" t="s">
        <v>83</v>
      </c>
      <c r="AC1505">
        <v>0</v>
      </c>
      <c r="AD1505" s="6" t="s">
        <v>92</v>
      </c>
      <c r="AE1505" t="s">
        <v>100</v>
      </c>
      <c r="AF1505" s="7" t="s">
        <v>84</v>
      </c>
      <c r="AG1505">
        <v>0</v>
      </c>
      <c r="AH1505" s="6" t="s">
        <v>93</v>
      </c>
      <c r="AI1505" t="s">
        <v>99</v>
      </c>
      <c r="AJ1505" s="7" t="s">
        <v>85</v>
      </c>
      <c r="AK1505">
        <v>0</v>
      </c>
      <c r="AL1505" s="6" t="s">
        <v>94</v>
      </c>
      <c r="AM1505" t="s">
        <v>98</v>
      </c>
      <c r="AN1505" s="7" t="s">
        <v>86</v>
      </c>
      <c r="AO1505">
        <v>0</v>
      </c>
      <c r="AP1505" s="6" t="s">
        <v>95</v>
      </c>
      <c r="AQ1505" t="s">
        <v>97</v>
      </c>
      <c r="AR1505" s="7" t="s">
        <v>87</v>
      </c>
      <c r="AS1505">
        <v>0</v>
      </c>
      <c r="AU1505" t="str">
        <f t="shared" si="46"/>
        <v>https://6-a.com/a3.php?c=B1506&amp;g=29&amp;a1=date_a&amp;b1=13.02.2024&amp;a2=date&amp;b2=between&amp;a3=date_b&amp;b3=13.02.2024&amp;a4=v&amp;b4=0&amp;a5=u&amp;b5=1&amp;a6=s&amp;b6=0&amp;a7=t&amp;b7=0&amp;a8=v&amp;b8=0&amp;a9=y&amp;b9=0&amp;a10=z&amp;b10=0</v>
      </c>
    </row>
    <row r="1506" spans="1:47" ht="18.75" x14ac:dyDescent="0.3">
      <c r="A1506" s="1" t="s">
        <v>51</v>
      </c>
      <c r="B1506" t="s">
        <v>2296</v>
      </c>
      <c r="C1506">
        <f t="shared" si="47"/>
        <v>1507</v>
      </c>
      <c r="D1506" t="s">
        <v>4</v>
      </c>
      <c r="E1506">
        <v>29</v>
      </c>
      <c r="F1506" s="6" t="s">
        <v>76</v>
      </c>
      <c r="G1506" s="5" t="s">
        <v>73</v>
      </c>
      <c r="H1506" s="7" t="s">
        <v>78</v>
      </c>
      <c r="I1506" s="4" t="s">
        <v>1610</v>
      </c>
      <c r="J1506" s="6" t="s">
        <v>77</v>
      </c>
      <c r="K1506" t="s">
        <v>74</v>
      </c>
      <c r="L1506" s="7" t="s">
        <v>79</v>
      </c>
      <c r="M1506" t="s">
        <v>96</v>
      </c>
      <c r="N1506" s="6" t="s">
        <v>88</v>
      </c>
      <c r="O1506" t="s">
        <v>75</v>
      </c>
      <c r="P1506" s="7" t="s">
        <v>80</v>
      </c>
      <c r="Q1506" s="4" t="s">
        <v>1610</v>
      </c>
      <c r="R1506" s="6" t="s">
        <v>89</v>
      </c>
      <c r="S1506" t="s">
        <v>99</v>
      </c>
      <c r="T1506" s="7" t="s">
        <v>81</v>
      </c>
      <c r="U1506">
        <v>0</v>
      </c>
      <c r="V1506" s="6" t="s">
        <v>90</v>
      </c>
      <c r="W1506" t="s">
        <v>103</v>
      </c>
      <c r="X1506" s="7" t="s">
        <v>82</v>
      </c>
      <c r="Y1506">
        <v>1</v>
      </c>
      <c r="Z1506" s="6" t="s">
        <v>91</v>
      </c>
      <c r="AA1506" t="s">
        <v>104</v>
      </c>
      <c r="AB1506" s="7" t="s">
        <v>83</v>
      </c>
      <c r="AC1506">
        <v>0</v>
      </c>
      <c r="AD1506" s="6" t="s">
        <v>92</v>
      </c>
      <c r="AE1506" t="s">
        <v>100</v>
      </c>
      <c r="AF1506" s="7" t="s">
        <v>84</v>
      </c>
      <c r="AG1506">
        <v>0</v>
      </c>
      <c r="AH1506" s="6" t="s">
        <v>93</v>
      </c>
      <c r="AI1506" t="s">
        <v>99</v>
      </c>
      <c r="AJ1506" s="7" t="s">
        <v>85</v>
      </c>
      <c r="AK1506">
        <v>0</v>
      </c>
      <c r="AL1506" s="6" t="s">
        <v>94</v>
      </c>
      <c r="AM1506" t="s">
        <v>98</v>
      </c>
      <c r="AN1506" s="7" t="s">
        <v>86</v>
      </c>
      <c r="AO1506">
        <v>0</v>
      </c>
      <c r="AP1506" s="6" t="s">
        <v>95</v>
      </c>
      <c r="AQ1506" t="s">
        <v>97</v>
      </c>
      <c r="AR1506" s="7" t="s">
        <v>87</v>
      </c>
      <c r="AS1506">
        <v>0</v>
      </c>
      <c r="AU1506" t="str">
        <f t="shared" si="46"/>
        <v>https://6-a.com/a3.php?c=B1507&amp;g=29&amp;a1=date_a&amp;b1=14.02.2024&amp;a2=date&amp;b2=between&amp;a3=date_b&amp;b3=14.02.2024&amp;a4=v&amp;b4=0&amp;a5=u&amp;b5=1&amp;a6=s&amp;b6=0&amp;a7=t&amp;b7=0&amp;a8=v&amp;b8=0&amp;a9=y&amp;b9=0&amp;a10=z&amp;b10=0</v>
      </c>
    </row>
    <row r="1507" spans="1:47" ht="18.75" x14ac:dyDescent="0.3">
      <c r="A1507" s="1" t="s">
        <v>51</v>
      </c>
      <c r="B1507" t="s">
        <v>2296</v>
      </c>
      <c r="C1507">
        <f t="shared" si="47"/>
        <v>1508</v>
      </c>
      <c r="D1507" t="s">
        <v>4</v>
      </c>
      <c r="E1507">
        <v>29</v>
      </c>
      <c r="F1507" s="6" t="s">
        <v>76</v>
      </c>
      <c r="G1507" s="5" t="s">
        <v>73</v>
      </c>
      <c r="H1507" s="7" t="s">
        <v>78</v>
      </c>
      <c r="I1507" s="4" t="s">
        <v>1611</v>
      </c>
      <c r="J1507" s="6" t="s">
        <v>77</v>
      </c>
      <c r="K1507" t="s">
        <v>74</v>
      </c>
      <c r="L1507" s="7" t="s">
        <v>79</v>
      </c>
      <c r="M1507" t="s">
        <v>96</v>
      </c>
      <c r="N1507" s="6" t="s">
        <v>88</v>
      </c>
      <c r="O1507" t="s">
        <v>75</v>
      </c>
      <c r="P1507" s="7" t="s">
        <v>80</v>
      </c>
      <c r="Q1507" s="4" t="s">
        <v>1611</v>
      </c>
      <c r="R1507" s="6" t="s">
        <v>89</v>
      </c>
      <c r="S1507" t="s">
        <v>99</v>
      </c>
      <c r="T1507" s="7" t="s">
        <v>81</v>
      </c>
      <c r="U1507">
        <v>0</v>
      </c>
      <c r="V1507" s="6" t="s">
        <v>90</v>
      </c>
      <c r="W1507" t="s">
        <v>103</v>
      </c>
      <c r="X1507" s="7" t="s">
        <v>82</v>
      </c>
      <c r="Y1507">
        <v>1</v>
      </c>
      <c r="Z1507" s="6" t="s">
        <v>91</v>
      </c>
      <c r="AA1507" t="s">
        <v>104</v>
      </c>
      <c r="AB1507" s="7" t="s">
        <v>83</v>
      </c>
      <c r="AC1507">
        <v>0</v>
      </c>
      <c r="AD1507" s="6" t="s">
        <v>92</v>
      </c>
      <c r="AE1507" t="s">
        <v>100</v>
      </c>
      <c r="AF1507" s="7" t="s">
        <v>84</v>
      </c>
      <c r="AG1507">
        <v>0</v>
      </c>
      <c r="AH1507" s="6" t="s">
        <v>93</v>
      </c>
      <c r="AI1507" t="s">
        <v>99</v>
      </c>
      <c r="AJ1507" s="7" t="s">
        <v>85</v>
      </c>
      <c r="AK1507">
        <v>0</v>
      </c>
      <c r="AL1507" s="6" t="s">
        <v>94</v>
      </c>
      <c r="AM1507" t="s">
        <v>98</v>
      </c>
      <c r="AN1507" s="7" t="s">
        <v>86</v>
      </c>
      <c r="AO1507">
        <v>0</v>
      </c>
      <c r="AP1507" s="6" t="s">
        <v>95</v>
      </c>
      <c r="AQ1507" t="s">
        <v>97</v>
      </c>
      <c r="AR1507" s="7" t="s">
        <v>87</v>
      </c>
      <c r="AS1507">
        <v>0</v>
      </c>
      <c r="AU1507" t="str">
        <f t="shared" si="46"/>
        <v>https://6-a.com/a3.php?c=B1508&amp;g=29&amp;a1=date_a&amp;b1=15.02.2024&amp;a2=date&amp;b2=between&amp;a3=date_b&amp;b3=15.02.2024&amp;a4=v&amp;b4=0&amp;a5=u&amp;b5=1&amp;a6=s&amp;b6=0&amp;a7=t&amp;b7=0&amp;a8=v&amp;b8=0&amp;a9=y&amp;b9=0&amp;a10=z&amp;b10=0</v>
      </c>
    </row>
    <row r="1508" spans="1:47" ht="18.75" x14ac:dyDescent="0.3">
      <c r="A1508" s="1" t="s">
        <v>51</v>
      </c>
      <c r="B1508" t="s">
        <v>2296</v>
      </c>
      <c r="C1508">
        <f t="shared" si="47"/>
        <v>1509</v>
      </c>
      <c r="D1508" t="s">
        <v>4</v>
      </c>
      <c r="E1508">
        <v>29</v>
      </c>
      <c r="F1508" s="6" t="s">
        <v>76</v>
      </c>
      <c r="G1508" s="5" t="s">
        <v>73</v>
      </c>
      <c r="H1508" s="7" t="s">
        <v>78</v>
      </c>
      <c r="I1508" s="4" t="s">
        <v>1612</v>
      </c>
      <c r="J1508" s="6" t="s">
        <v>77</v>
      </c>
      <c r="K1508" t="s">
        <v>74</v>
      </c>
      <c r="L1508" s="7" t="s">
        <v>79</v>
      </c>
      <c r="M1508" t="s">
        <v>96</v>
      </c>
      <c r="N1508" s="6" t="s">
        <v>88</v>
      </c>
      <c r="O1508" t="s">
        <v>75</v>
      </c>
      <c r="P1508" s="7" t="s">
        <v>80</v>
      </c>
      <c r="Q1508" s="4" t="s">
        <v>1612</v>
      </c>
      <c r="R1508" s="6" t="s">
        <v>89</v>
      </c>
      <c r="S1508" t="s">
        <v>99</v>
      </c>
      <c r="T1508" s="7" t="s">
        <v>81</v>
      </c>
      <c r="U1508">
        <v>0</v>
      </c>
      <c r="V1508" s="6" t="s">
        <v>90</v>
      </c>
      <c r="W1508" t="s">
        <v>103</v>
      </c>
      <c r="X1508" s="7" t="s">
        <v>82</v>
      </c>
      <c r="Y1508">
        <v>1</v>
      </c>
      <c r="Z1508" s="6" t="s">
        <v>91</v>
      </c>
      <c r="AA1508" t="s">
        <v>104</v>
      </c>
      <c r="AB1508" s="7" t="s">
        <v>83</v>
      </c>
      <c r="AC1508">
        <v>0</v>
      </c>
      <c r="AD1508" s="6" t="s">
        <v>92</v>
      </c>
      <c r="AE1508" t="s">
        <v>100</v>
      </c>
      <c r="AF1508" s="7" t="s">
        <v>84</v>
      </c>
      <c r="AG1508">
        <v>0</v>
      </c>
      <c r="AH1508" s="6" t="s">
        <v>93</v>
      </c>
      <c r="AI1508" t="s">
        <v>99</v>
      </c>
      <c r="AJ1508" s="7" t="s">
        <v>85</v>
      </c>
      <c r="AK1508">
        <v>0</v>
      </c>
      <c r="AL1508" s="6" t="s">
        <v>94</v>
      </c>
      <c r="AM1508" t="s">
        <v>98</v>
      </c>
      <c r="AN1508" s="7" t="s">
        <v>86</v>
      </c>
      <c r="AO1508">
        <v>0</v>
      </c>
      <c r="AP1508" s="6" t="s">
        <v>95</v>
      </c>
      <c r="AQ1508" t="s">
        <v>97</v>
      </c>
      <c r="AR1508" s="7" t="s">
        <v>87</v>
      </c>
      <c r="AS1508">
        <v>0</v>
      </c>
      <c r="AU1508" t="str">
        <f t="shared" si="46"/>
        <v>https://6-a.com/a3.php?c=B1509&amp;g=29&amp;a1=date_a&amp;b1=16.02.2024&amp;a2=date&amp;b2=between&amp;a3=date_b&amp;b3=16.02.2024&amp;a4=v&amp;b4=0&amp;a5=u&amp;b5=1&amp;a6=s&amp;b6=0&amp;a7=t&amp;b7=0&amp;a8=v&amp;b8=0&amp;a9=y&amp;b9=0&amp;a10=z&amp;b10=0</v>
      </c>
    </row>
    <row r="1509" spans="1:47" ht="18.75" x14ac:dyDescent="0.3">
      <c r="A1509" s="1" t="s">
        <v>51</v>
      </c>
      <c r="B1509" t="s">
        <v>2296</v>
      </c>
      <c r="C1509">
        <f t="shared" si="47"/>
        <v>1510</v>
      </c>
      <c r="D1509" t="s">
        <v>4</v>
      </c>
      <c r="E1509">
        <v>29</v>
      </c>
      <c r="F1509" s="6" t="s">
        <v>76</v>
      </c>
      <c r="G1509" s="5" t="s">
        <v>73</v>
      </c>
      <c r="H1509" s="7" t="s">
        <v>78</v>
      </c>
      <c r="I1509" s="4" t="s">
        <v>1613</v>
      </c>
      <c r="J1509" s="6" t="s">
        <v>77</v>
      </c>
      <c r="K1509" t="s">
        <v>74</v>
      </c>
      <c r="L1509" s="7" t="s">
        <v>79</v>
      </c>
      <c r="M1509" t="s">
        <v>96</v>
      </c>
      <c r="N1509" s="6" t="s">
        <v>88</v>
      </c>
      <c r="O1509" t="s">
        <v>75</v>
      </c>
      <c r="P1509" s="7" t="s">
        <v>80</v>
      </c>
      <c r="Q1509" s="4" t="s">
        <v>1613</v>
      </c>
      <c r="R1509" s="6" t="s">
        <v>89</v>
      </c>
      <c r="S1509" t="s">
        <v>99</v>
      </c>
      <c r="T1509" s="7" t="s">
        <v>81</v>
      </c>
      <c r="U1509">
        <v>0</v>
      </c>
      <c r="V1509" s="6" t="s">
        <v>90</v>
      </c>
      <c r="W1509" t="s">
        <v>103</v>
      </c>
      <c r="X1509" s="7" t="s">
        <v>82</v>
      </c>
      <c r="Y1509">
        <v>1</v>
      </c>
      <c r="Z1509" s="6" t="s">
        <v>91</v>
      </c>
      <c r="AA1509" t="s">
        <v>104</v>
      </c>
      <c r="AB1509" s="7" t="s">
        <v>83</v>
      </c>
      <c r="AC1509">
        <v>0</v>
      </c>
      <c r="AD1509" s="6" t="s">
        <v>92</v>
      </c>
      <c r="AE1509" t="s">
        <v>100</v>
      </c>
      <c r="AF1509" s="7" t="s">
        <v>84</v>
      </c>
      <c r="AG1509">
        <v>0</v>
      </c>
      <c r="AH1509" s="6" t="s">
        <v>93</v>
      </c>
      <c r="AI1509" t="s">
        <v>99</v>
      </c>
      <c r="AJ1509" s="7" t="s">
        <v>85</v>
      </c>
      <c r="AK1509">
        <v>0</v>
      </c>
      <c r="AL1509" s="6" t="s">
        <v>94</v>
      </c>
      <c r="AM1509" t="s">
        <v>98</v>
      </c>
      <c r="AN1509" s="7" t="s">
        <v>86</v>
      </c>
      <c r="AO1509">
        <v>0</v>
      </c>
      <c r="AP1509" s="6" t="s">
        <v>95</v>
      </c>
      <c r="AQ1509" t="s">
        <v>97</v>
      </c>
      <c r="AR1509" s="7" t="s">
        <v>87</v>
      </c>
      <c r="AS1509">
        <v>0</v>
      </c>
      <c r="AU1509" t="str">
        <f t="shared" si="46"/>
        <v>https://6-a.com/a3.php?c=B1510&amp;g=29&amp;a1=date_a&amp;b1=17.02.2024&amp;a2=date&amp;b2=between&amp;a3=date_b&amp;b3=17.02.2024&amp;a4=v&amp;b4=0&amp;a5=u&amp;b5=1&amp;a6=s&amp;b6=0&amp;a7=t&amp;b7=0&amp;a8=v&amp;b8=0&amp;a9=y&amp;b9=0&amp;a10=z&amp;b10=0</v>
      </c>
    </row>
    <row r="1510" spans="1:47" ht="18.75" x14ac:dyDescent="0.3">
      <c r="A1510" s="1" t="s">
        <v>51</v>
      </c>
      <c r="B1510" t="s">
        <v>2296</v>
      </c>
      <c r="C1510">
        <f t="shared" si="47"/>
        <v>1511</v>
      </c>
      <c r="D1510" t="s">
        <v>4</v>
      </c>
      <c r="E1510">
        <v>29</v>
      </c>
      <c r="F1510" s="6" t="s">
        <v>76</v>
      </c>
      <c r="G1510" s="5" t="s">
        <v>73</v>
      </c>
      <c r="H1510" s="7" t="s">
        <v>78</v>
      </c>
      <c r="I1510" s="4" t="s">
        <v>1614</v>
      </c>
      <c r="J1510" s="6" t="s">
        <v>77</v>
      </c>
      <c r="K1510" t="s">
        <v>74</v>
      </c>
      <c r="L1510" s="7" t="s">
        <v>79</v>
      </c>
      <c r="M1510" t="s">
        <v>96</v>
      </c>
      <c r="N1510" s="6" t="s">
        <v>88</v>
      </c>
      <c r="O1510" t="s">
        <v>75</v>
      </c>
      <c r="P1510" s="7" t="s">
        <v>80</v>
      </c>
      <c r="Q1510" s="4" t="s">
        <v>1614</v>
      </c>
      <c r="R1510" s="6" t="s">
        <v>89</v>
      </c>
      <c r="S1510" t="s">
        <v>99</v>
      </c>
      <c r="T1510" s="7" t="s">
        <v>81</v>
      </c>
      <c r="U1510">
        <v>0</v>
      </c>
      <c r="V1510" s="6" t="s">
        <v>90</v>
      </c>
      <c r="W1510" t="s">
        <v>103</v>
      </c>
      <c r="X1510" s="7" t="s">
        <v>82</v>
      </c>
      <c r="Y1510">
        <v>1</v>
      </c>
      <c r="Z1510" s="6" t="s">
        <v>91</v>
      </c>
      <c r="AA1510" t="s">
        <v>104</v>
      </c>
      <c r="AB1510" s="7" t="s">
        <v>83</v>
      </c>
      <c r="AC1510">
        <v>0</v>
      </c>
      <c r="AD1510" s="6" t="s">
        <v>92</v>
      </c>
      <c r="AE1510" t="s">
        <v>100</v>
      </c>
      <c r="AF1510" s="7" t="s">
        <v>84</v>
      </c>
      <c r="AG1510">
        <v>0</v>
      </c>
      <c r="AH1510" s="6" t="s">
        <v>93</v>
      </c>
      <c r="AI1510" t="s">
        <v>99</v>
      </c>
      <c r="AJ1510" s="7" t="s">
        <v>85</v>
      </c>
      <c r="AK1510">
        <v>0</v>
      </c>
      <c r="AL1510" s="6" t="s">
        <v>94</v>
      </c>
      <c r="AM1510" t="s">
        <v>98</v>
      </c>
      <c r="AN1510" s="7" t="s">
        <v>86</v>
      </c>
      <c r="AO1510">
        <v>0</v>
      </c>
      <c r="AP1510" s="6" t="s">
        <v>95</v>
      </c>
      <c r="AQ1510" t="s">
        <v>97</v>
      </c>
      <c r="AR1510" s="7" t="s">
        <v>87</v>
      </c>
      <c r="AS1510">
        <v>0</v>
      </c>
      <c r="AU1510" t="str">
        <f t="shared" si="46"/>
        <v>https://6-a.com/a3.php?c=B1511&amp;g=29&amp;a1=date_a&amp;b1=18.02.2024&amp;a2=date&amp;b2=between&amp;a3=date_b&amp;b3=18.02.2024&amp;a4=v&amp;b4=0&amp;a5=u&amp;b5=1&amp;a6=s&amp;b6=0&amp;a7=t&amp;b7=0&amp;a8=v&amp;b8=0&amp;a9=y&amp;b9=0&amp;a10=z&amp;b10=0</v>
      </c>
    </row>
    <row r="1511" spans="1:47" ht="18.75" x14ac:dyDescent="0.3">
      <c r="A1511" s="1" t="s">
        <v>51</v>
      </c>
      <c r="B1511" t="s">
        <v>2296</v>
      </c>
      <c r="C1511">
        <f t="shared" si="47"/>
        <v>1512</v>
      </c>
      <c r="D1511" t="s">
        <v>4</v>
      </c>
      <c r="E1511">
        <v>29</v>
      </c>
      <c r="F1511" s="6" t="s">
        <v>76</v>
      </c>
      <c r="G1511" s="5" t="s">
        <v>73</v>
      </c>
      <c r="H1511" s="7" t="s">
        <v>78</v>
      </c>
      <c r="I1511" s="4" t="s">
        <v>1615</v>
      </c>
      <c r="J1511" s="6" t="s">
        <v>77</v>
      </c>
      <c r="K1511" t="s">
        <v>74</v>
      </c>
      <c r="L1511" s="7" t="s">
        <v>79</v>
      </c>
      <c r="M1511" t="s">
        <v>96</v>
      </c>
      <c r="N1511" s="6" t="s">
        <v>88</v>
      </c>
      <c r="O1511" t="s">
        <v>75</v>
      </c>
      <c r="P1511" s="7" t="s">
        <v>80</v>
      </c>
      <c r="Q1511" s="4" t="s">
        <v>1615</v>
      </c>
      <c r="R1511" s="6" t="s">
        <v>89</v>
      </c>
      <c r="S1511" t="s">
        <v>99</v>
      </c>
      <c r="T1511" s="7" t="s">
        <v>81</v>
      </c>
      <c r="U1511">
        <v>0</v>
      </c>
      <c r="V1511" s="6" t="s">
        <v>90</v>
      </c>
      <c r="W1511" t="s">
        <v>103</v>
      </c>
      <c r="X1511" s="7" t="s">
        <v>82</v>
      </c>
      <c r="Y1511">
        <v>1</v>
      </c>
      <c r="Z1511" s="6" t="s">
        <v>91</v>
      </c>
      <c r="AA1511" t="s">
        <v>104</v>
      </c>
      <c r="AB1511" s="7" t="s">
        <v>83</v>
      </c>
      <c r="AC1511">
        <v>0</v>
      </c>
      <c r="AD1511" s="6" t="s">
        <v>92</v>
      </c>
      <c r="AE1511" t="s">
        <v>100</v>
      </c>
      <c r="AF1511" s="7" t="s">
        <v>84</v>
      </c>
      <c r="AG1511">
        <v>0</v>
      </c>
      <c r="AH1511" s="6" t="s">
        <v>93</v>
      </c>
      <c r="AI1511" t="s">
        <v>99</v>
      </c>
      <c r="AJ1511" s="7" t="s">
        <v>85</v>
      </c>
      <c r="AK1511">
        <v>0</v>
      </c>
      <c r="AL1511" s="6" t="s">
        <v>94</v>
      </c>
      <c r="AM1511" t="s">
        <v>98</v>
      </c>
      <c r="AN1511" s="7" t="s">
        <v>86</v>
      </c>
      <c r="AO1511">
        <v>0</v>
      </c>
      <c r="AP1511" s="6" t="s">
        <v>95</v>
      </c>
      <c r="AQ1511" t="s">
        <v>97</v>
      </c>
      <c r="AR1511" s="7" t="s">
        <v>87</v>
      </c>
      <c r="AS1511">
        <v>0</v>
      </c>
      <c r="AU1511" t="str">
        <f t="shared" si="46"/>
        <v>https://6-a.com/a3.php?c=B1512&amp;g=29&amp;a1=date_a&amp;b1=19.02.2024&amp;a2=date&amp;b2=between&amp;a3=date_b&amp;b3=19.02.2024&amp;a4=v&amp;b4=0&amp;a5=u&amp;b5=1&amp;a6=s&amp;b6=0&amp;a7=t&amp;b7=0&amp;a8=v&amp;b8=0&amp;a9=y&amp;b9=0&amp;a10=z&amp;b10=0</v>
      </c>
    </row>
    <row r="1512" spans="1:47" ht="18.75" x14ac:dyDescent="0.3">
      <c r="A1512" s="1" t="s">
        <v>51</v>
      </c>
      <c r="B1512" t="s">
        <v>2296</v>
      </c>
      <c r="C1512">
        <f t="shared" si="47"/>
        <v>1513</v>
      </c>
      <c r="D1512" t="s">
        <v>4</v>
      </c>
      <c r="E1512">
        <v>29</v>
      </c>
      <c r="F1512" s="6" t="s">
        <v>76</v>
      </c>
      <c r="G1512" s="5" t="s">
        <v>73</v>
      </c>
      <c r="H1512" s="7" t="s">
        <v>78</v>
      </c>
      <c r="I1512" s="4" t="s">
        <v>1616</v>
      </c>
      <c r="J1512" s="6" t="s">
        <v>77</v>
      </c>
      <c r="K1512" t="s">
        <v>74</v>
      </c>
      <c r="L1512" s="7" t="s">
        <v>79</v>
      </c>
      <c r="M1512" t="s">
        <v>96</v>
      </c>
      <c r="N1512" s="6" t="s">
        <v>88</v>
      </c>
      <c r="O1512" t="s">
        <v>75</v>
      </c>
      <c r="P1512" s="7" t="s">
        <v>80</v>
      </c>
      <c r="Q1512" s="4" t="s">
        <v>1616</v>
      </c>
      <c r="R1512" s="6" t="s">
        <v>89</v>
      </c>
      <c r="S1512" t="s">
        <v>99</v>
      </c>
      <c r="T1512" s="7" t="s">
        <v>81</v>
      </c>
      <c r="U1512">
        <v>0</v>
      </c>
      <c r="V1512" s="6" t="s">
        <v>90</v>
      </c>
      <c r="W1512" t="s">
        <v>103</v>
      </c>
      <c r="X1512" s="7" t="s">
        <v>82</v>
      </c>
      <c r="Y1512">
        <v>1</v>
      </c>
      <c r="Z1512" s="6" t="s">
        <v>91</v>
      </c>
      <c r="AA1512" t="s">
        <v>104</v>
      </c>
      <c r="AB1512" s="7" t="s">
        <v>83</v>
      </c>
      <c r="AC1512">
        <v>0</v>
      </c>
      <c r="AD1512" s="6" t="s">
        <v>92</v>
      </c>
      <c r="AE1512" t="s">
        <v>100</v>
      </c>
      <c r="AF1512" s="7" t="s">
        <v>84</v>
      </c>
      <c r="AG1512">
        <v>0</v>
      </c>
      <c r="AH1512" s="6" t="s">
        <v>93</v>
      </c>
      <c r="AI1512" t="s">
        <v>99</v>
      </c>
      <c r="AJ1512" s="7" t="s">
        <v>85</v>
      </c>
      <c r="AK1512">
        <v>0</v>
      </c>
      <c r="AL1512" s="6" t="s">
        <v>94</v>
      </c>
      <c r="AM1512" t="s">
        <v>98</v>
      </c>
      <c r="AN1512" s="7" t="s">
        <v>86</v>
      </c>
      <c r="AO1512">
        <v>0</v>
      </c>
      <c r="AP1512" s="6" t="s">
        <v>95</v>
      </c>
      <c r="AQ1512" t="s">
        <v>97</v>
      </c>
      <c r="AR1512" s="7" t="s">
        <v>87</v>
      </c>
      <c r="AS1512">
        <v>0</v>
      </c>
      <c r="AU1512" t="str">
        <f t="shared" si="46"/>
        <v>https://6-a.com/a3.php?c=B1513&amp;g=29&amp;a1=date_a&amp;b1=20.02.2024&amp;a2=date&amp;b2=between&amp;a3=date_b&amp;b3=20.02.2024&amp;a4=v&amp;b4=0&amp;a5=u&amp;b5=1&amp;a6=s&amp;b6=0&amp;a7=t&amp;b7=0&amp;a8=v&amp;b8=0&amp;a9=y&amp;b9=0&amp;a10=z&amp;b10=0</v>
      </c>
    </row>
    <row r="1513" spans="1:47" ht="18.75" x14ac:dyDescent="0.3">
      <c r="A1513" s="1" t="s">
        <v>51</v>
      </c>
      <c r="B1513" t="s">
        <v>2296</v>
      </c>
      <c r="C1513">
        <f t="shared" si="47"/>
        <v>1514</v>
      </c>
      <c r="D1513" t="s">
        <v>4</v>
      </c>
      <c r="E1513">
        <v>29</v>
      </c>
      <c r="F1513" s="6" t="s">
        <v>76</v>
      </c>
      <c r="G1513" s="5" t="s">
        <v>73</v>
      </c>
      <c r="H1513" s="7" t="s">
        <v>78</v>
      </c>
      <c r="I1513" s="4" t="s">
        <v>1617</v>
      </c>
      <c r="J1513" s="6" t="s">
        <v>77</v>
      </c>
      <c r="K1513" t="s">
        <v>74</v>
      </c>
      <c r="L1513" s="7" t="s">
        <v>79</v>
      </c>
      <c r="M1513" t="s">
        <v>96</v>
      </c>
      <c r="N1513" s="6" t="s">
        <v>88</v>
      </c>
      <c r="O1513" t="s">
        <v>75</v>
      </c>
      <c r="P1513" s="7" t="s">
        <v>80</v>
      </c>
      <c r="Q1513" s="4" t="s">
        <v>1617</v>
      </c>
      <c r="R1513" s="6" t="s">
        <v>89</v>
      </c>
      <c r="S1513" t="s">
        <v>99</v>
      </c>
      <c r="T1513" s="7" t="s">
        <v>81</v>
      </c>
      <c r="U1513">
        <v>0</v>
      </c>
      <c r="V1513" s="6" t="s">
        <v>90</v>
      </c>
      <c r="W1513" t="s">
        <v>103</v>
      </c>
      <c r="X1513" s="7" t="s">
        <v>82</v>
      </c>
      <c r="Y1513">
        <v>1</v>
      </c>
      <c r="Z1513" s="6" t="s">
        <v>91</v>
      </c>
      <c r="AA1513" t="s">
        <v>104</v>
      </c>
      <c r="AB1513" s="7" t="s">
        <v>83</v>
      </c>
      <c r="AC1513">
        <v>0</v>
      </c>
      <c r="AD1513" s="6" t="s">
        <v>92</v>
      </c>
      <c r="AE1513" t="s">
        <v>100</v>
      </c>
      <c r="AF1513" s="7" t="s">
        <v>84</v>
      </c>
      <c r="AG1513">
        <v>0</v>
      </c>
      <c r="AH1513" s="6" t="s">
        <v>93</v>
      </c>
      <c r="AI1513" t="s">
        <v>99</v>
      </c>
      <c r="AJ1513" s="7" t="s">
        <v>85</v>
      </c>
      <c r="AK1513">
        <v>0</v>
      </c>
      <c r="AL1513" s="6" t="s">
        <v>94</v>
      </c>
      <c r="AM1513" t="s">
        <v>98</v>
      </c>
      <c r="AN1513" s="7" t="s">
        <v>86</v>
      </c>
      <c r="AO1513">
        <v>0</v>
      </c>
      <c r="AP1513" s="6" t="s">
        <v>95</v>
      </c>
      <c r="AQ1513" t="s">
        <v>97</v>
      </c>
      <c r="AR1513" s="7" t="s">
        <v>87</v>
      </c>
      <c r="AS1513">
        <v>0</v>
      </c>
      <c r="AU1513" t="str">
        <f t="shared" si="46"/>
        <v>https://6-a.com/a3.php?c=B1514&amp;g=29&amp;a1=date_a&amp;b1=21.02.2024&amp;a2=date&amp;b2=between&amp;a3=date_b&amp;b3=21.02.2024&amp;a4=v&amp;b4=0&amp;a5=u&amp;b5=1&amp;a6=s&amp;b6=0&amp;a7=t&amp;b7=0&amp;a8=v&amp;b8=0&amp;a9=y&amp;b9=0&amp;a10=z&amp;b10=0</v>
      </c>
    </row>
    <row r="1514" spans="1:47" ht="18.75" x14ac:dyDescent="0.3">
      <c r="A1514" s="1" t="s">
        <v>51</v>
      </c>
      <c r="B1514" t="s">
        <v>2296</v>
      </c>
      <c r="C1514">
        <f t="shared" si="47"/>
        <v>1515</v>
      </c>
      <c r="D1514" t="s">
        <v>4</v>
      </c>
      <c r="E1514">
        <v>29</v>
      </c>
      <c r="F1514" s="6" t="s">
        <v>76</v>
      </c>
      <c r="G1514" s="5" t="s">
        <v>73</v>
      </c>
      <c r="H1514" s="7" t="s">
        <v>78</v>
      </c>
      <c r="I1514" s="4" t="s">
        <v>1618</v>
      </c>
      <c r="J1514" s="6" t="s">
        <v>77</v>
      </c>
      <c r="K1514" t="s">
        <v>74</v>
      </c>
      <c r="L1514" s="7" t="s">
        <v>79</v>
      </c>
      <c r="M1514" t="s">
        <v>96</v>
      </c>
      <c r="N1514" s="6" t="s">
        <v>88</v>
      </c>
      <c r="O1514" t="s">
        <v>75</v>
      </c>
      <c r="P1514" s="7" t="s">
        <v>80</v>
      </c>
      <c r="Q1514" s="4" t="s">
        <v>1618</v>
      </c>
      <c r="R1514" s="6" t="s">
        <v>89</v>
      </c>
      <c r="S1514" t="s">
        <v>99</v>
      </c>
      <c r="T1514" s="7" t="s">
        <v>81</v>
      </c>
      <c r="U1514">
        <v>0</v>
      </c>
      <c r="V1514" s="6" t="s">
        <v>90</v>
      </c>
      <c r="W1514" t="s">
        <v>103</v>
      </c>
      <c r="X1514" s="7" t="s">
        <v>82</v>
      </c>
      <c r="Y1514">
        <v>1</v>
      </c>
      <c r="Z1514" s="6" t="s">
        <v>91</v>
      </c>
      <c r="AA1514" t="s">
        <v>104</v>
      </c>
      <c r="AB1514" s="7" t="s">
        <v>83</v>
      </c>
      <c r="AC1514">
        <v>0</v>
      </c>
      <c r="AD1514" s="6" t="s">
        <v>92</v>
      </c>
      <c r="AE1514" t="s">
        <v>100</v>
      </c>
      <c r="AF1514" s="7" t="s">
        <v>84</v>
      </c>
      <c r="AG1514">
        <v>0</v>
      </c>
      <c r="AH1514" s="6" t="s">
        <v>93</v>
      </c>
      <c r="AI1514" t="s">
        <v>99</v>
      </c>
      <c r="AJ1514" s="7" t="s">
        <v>85</v>
      </c>
      <c r="AK1514">
        <v>0</v>
      </c>
      <c r="AL1514" s="6" t="s">
        <v>94</v>
      </c>
      <c r="AM1514" t="s">
        <v>98</v>
      </c>
      <c r="AN1514" s="7" t="s">
        <v>86</v>
      </c>
      <c r="AO1514">
        <v>0</v>
      </c>
      <c r="AP1514" s="6" t="s">
        <v>95</v>
      </c>
      <c r="AQ1514" t="s">
        <v>97</v>
      </c>
      <c r="AR1514" s="7" t="s">
        <v>87</v>
      </c>
      <c r="AS1514">
        <v>0</v>
      </c>
      <c r="AU1514" t="str">
        <f t="shared" si="46"/>
        <v>https://6-a.com/a3.php?c=B1515&amp;g=29&amp;a1=date_a&amp;b1=22.02.2024&amp;a2=date&amp;b2=between&amp;a3=date_b&amp;b3=22.02.2024&amp;a4=v&amp;b4=0&amp;a5=u&amp;b5=1&amp;a6=s&amp;b6=0&amp;a7=t&amp;b7=0&amp;a8=v&amp;b8=0&amp;a9=y&amp;b9=0&amp;a10=z&amp;b10=0</v>
      </c>
    </row>
    <row r="1515" spans="1:47" ht="18.75" x14ac:dyDescent="0.3">
      <c r="A1515" s="1" t="s">
        <v>51</v>
      </c>
      <c r="B1515" t="s">
        <v>2296</v>
      </c>
      <c r="C1515">
        <f t="shared" si="47"/>
        <v>1516</v>
      </c>
      <c r="D1515" t="s">
        <v>4</v>
      </c>
      <c r="E1515">
        <v>29</v>
      </c>
      <c r="F1515" s="6" t="s">
        <v>76</v>
      </c>
      <c r="G1515" s="5" t="s">
        <v>73</v>
      </c>
      <c r="H1515" s="7" t="s">
        <v>78</v>
      </c>
      <c r="I1515" s="4" t="s">
        <v>1619</v>
      </c>
      <c r="J1515" s="6" t="s">
        <v>77</v>
      </c>
      <c r="K1515" t="s">
        <v>74</v>
      </c>
      <c r="L1515" s="7" t="s">
        <v>79</v>
      </c>
      <c r="M1515" t="s">
        <v>96</v>
      </c>
      <c r="N1515" s="6" t="s">
        <v>88</v>
      </c>
      <c r="O1515" t="s">
        <v>75</v>
      </c>
      <c r="P1515" s="7" t="s">
        <v>80</v>
      </c>
      <c r="Q1515" s="4" t="s">
        <v>1619</v>
      </c>
      <c r="R1515" s="6" t="s">
        <v>89</v>
      </c>
      <c r="S1515" t="s">
        <v>99</v>
      </c>
      <c r="T1515" s="7" t="s">
        <v>81</v>
      </c>
      <c r="U1515">
        <v>0</v>
      </c>
      <c r="V1515" s="6" t="s">
        <v>90</v>
      </c>
      <c r="W1515" t="s">
        <v>103</v>
      </c>
      <c r="X1515" s="7" t="s">
        <v>82</v>
      </c>
      <c r="Y1515">
        <v>1</v>
      </c>
      <c r="Z1515" s="6" t="s">
        <v>91</v>
      </c>
      <c r="AA1515" t="s">
        <v>104</v>
      </c>
      <c r="AB1515" s="7" t="s">
        <v>83</v>
      </c>
      <c r="AC1515">
        <v>0</v>
      </c>
      <c r="AD1515" s="6" t="s">
        <v>92</v>
      </c>
      <c r="AE1515" t="s">
        <v>100</v>
      </c>
      <c r="AF1515" s="7" t="s">
        <v>84</v>
      </c>
      <c r="AG1515">
        <v>0</v>
      </c>
      <c r="AH1515" s="6" t="s">
        <v>93</v>
      </c>
      <c r="AI1515" t="s">
        <v>99</v>
      </c>
      <c r="AJ1515" s="7" t="s">
        <v>85</v>
      </c>
      <c r="AK1515">
        <v>0</v>
      </c>
      <c r="AL1515" s="6" t="s">
        <v>94</v>
      </c>
      <c r="AM1515" t="s">
        <v>98</v>
      </c>
      <c r="AN1515" s="7" t="s">
        <v>86</v>
      </c>
      <c r="AO1515">
        <v>0</v>
      </c>
      <c r="AP1515" s="6" t="s">
        <v>95</v>
      </c>
      <c r="AQ1515" t="s">
        <v>97</v>
      </c>
      <c r="AR1515" s="7" t="s">
        <v>87</v>
      </c>
      <c r="AS1515">
        <v>0</v>
      </c>
      <c r="AU1515" t="str">
        <f t="shared" si="46"/>
        <v>https://6-a.com/a3.php?c=B1516&amp;g=29&amp;a1=date_a&amp;b1=23.02.2024&amp;a2=date&amp;b2=between&amp;a3=date_b&amp;b3=23.02.2024&amp;a4=v&amp;b4=0&amp;a5=u&amp;b5=1&amp;a6=s&amp;b6=0&amp;a7=t&amp;b7=0&amp;a8=v&amp;b8=0&amp;a9=y&amp;b9=0&amp;a10=z&amp;b10=0</v>
      </c>
    </row>
    <row r="1516" spans="1:47" ht="18.75" x14ac:dyDescent="0.3">
      <c r="A1516" s="1" t="s">
        <v>51</v>
      </c>
      <c r="B1516" t="s">
        <v>2296</v>
      </c>
      <c r="C1516">
        <f t="shared" si="47"/>
        <v>1517</v>
      </c>
      <c r="D1516" t="s">
        <v>4</v>
      </c>
      <c r="E1516">
        <v>29</v>
      </c>
      <c r="F1516" s="6" t="s">
        <v>76</v>
      </c>
      <c r="G1516" s="5" t="s">
        <v>73</v>
      </c>
      <c r="H1516" s="7" t="s">
        <v>78</v>
      </c>
      <c r="I1516" s="4" t="s">
        <v>1620</v>
      </c>
      <c r="J1516" s="6" t="s">
        <v>77</v>
      </c>
      <c r="K1516" t="s">
        <v>74</v>
      </c>
      <c r="L1516" s="7" t="s">
        <v>79</v>
      </c>
      <c r="M1516" t="s">
        <v>96</v>
      </c>
      <c r="N1516" s="6" t="s">
        <v>88</v>
      </c>
      <c r="O1516" t="s">
        <v>75</v>
      </c>
      <c r="P1516" s="7" t="s">
        <v>80</v>
      </c>
      <c r="Q1516" s="4" t="s">
        <v>1620</v>
      </c>
      <c r="R1516" s="6" t="s">
        <v>89</v>
      </c>
      <c r="S1516" t="s">
        <v>99</v>
      </c>
      <c r="T1516" s="7" t="s">
        <v>81</v>
      </c>
      <c r="U1516">
        <v>0</v>
      </c>
      <c r="V1516" s="6" t="s">
        <v>90</v>
      </c>
      <c r="W1516" t="s">
        <v>103</v>
      </c>
      <c r="X1516" s="7" t="s">
        <v>82</v>
      </c>
      <c r="Y1516">
        <v>1</v>
      </c>
      <c r="Z1516" s="6" t="s">
        <v>91</v>
      </c>
      <c r="AA1516" t="s">
        <v>104</v>
      </c>
      <c r="AB1516" s="7" t="s">
        <v>83</v>
      </c>
      <c r="AC1516">
        <v>0</v>
      </c>
      <c r="AD1516" s="6" t="s">
        <v>92</v>
      </c>
      <c r="AE1516" t="s">
        <v>100</v>
      </c>
      <c r="AF1516" s="7" t="s">
        <v>84</v>
      </c>
      <c r="AG1516">
        <v>0</v>
      </c>
      <c r="AH1516" s="6" t="s">
        <v>93</v>
      </c>
      <c r="AI1516" t="s">
        <v>99</v>
      </c>
      <c r="AJ1516" s="7" t="s">
        <v>85</v>
      </c>
      <c r="AK1516">
        <v>0</v>
      </c>
      <c r="AL1516" s="6" t="s">
        <v>94</v>
      </c>
      <c r="AM1516" t="s">
        <v>98</v>
      </c>
      <c r="AN1516" s="7" t="s">
        <v>86</v>
      </c>
      <c r="AO1516">
        <v>0</v>
      </c>
      <c r="AP1516" s="6" t="s">
        <v>95</v>
      </c>
      <c r="AQ1516" t="s">
        <v>97</v>
      </c>
      <c r="AR1516" s="7" t="s">
        <v>87</v>
      </c>
      <c r="AS1516">
        <v>0</v>
      </c>
      <c r="AU1516" t="str">
        <f t="shared" si="46"/>
        <v>https://6-a.com/a3.php?c=B1517&amp;g=29&amp;a1=date_a&amp;b1=24.02.2024&amp;a2=date&amp;b2=between&amp;a3=date_b&amp;b3=24.02.2024&amp;a4=v&amp;b4=0&amp;a5=u&amp;b5=1&amp;a6=s&amp;b6=0&amp;a7=t&amp;b7=0&amp;a8=v&amp;b8=0&amp;a9=y&amp;b9=0&amp;a10=z&amp;b10=0</v>
      </c>
    </row>
    <row r="1517" spans="1:47" ht="18.75" x14ac:dyDescent="0.3">
      <c r="A1517" s="1" t="s">
        <v>51</v>
      </c>
      <c r="B1517" t="s">
        <v>2296</v>
      </c>
      <c r="C1517">
        <f t="shared" si="47"/>
        <v>1518</v>
      </c>
      <c r="D1517" t="s">
        <v>4</v>
      </c>
      <c r="E1517">
        <v>29</v>
      </c>
      <c r="F1517" s="6" t="s">
        <v>76</v>
      </c>
      <c r="G1517" s="5" t="s">
        <v>73</v>
      </c>
      <c r="H1517" s="7" t="s">
        <v>78</v>
      </c>
      <c r="I1517" s="4" t="s">
        <v>1621</v>
      </c>
      <c r="J1517" s="6" t="s">
        <v>77</v>
      </c>
      <c r="K1517" t="s">
        <v>74</v>
      </c>
      <c r="L1517" s="7" t="s">
        <v>79</v>
      </c>
      <c r="M1517" t="s">
        <v>96</v>
      </c>
      <c r="N1517" s="6" t="s">
        <v>88</v>
      </c>
      <c r="O1517" t="s">
        <v>75</v>
      </c>
      <c r="P1517" s="7" t="s">
        <v>80</v>
      </c>
      <c r="Q1517" s="4" t="s">
        <v>1621</v>
      </c>
      <c r="R1517" s="6" t="s">
        <v>89</v>
      </c>
      <c r="S1517" t="s">
        <v>99</v>
      </c>
      <c r="T1517" s="7" t="s">
        <v>81</v>
      </c>
      <c r="U1517">
        <v>0</v>
      </c>
      <c r="V1517" s="6" t="s">
        <v>90</v>
      </c>
      <c r="W1517" t="s">
        <v>103</v>
      </c>
      <c r="X1517" s="7" t="s">
        <v>82</v>
      </c>
      <c r="Y1517">
        <v>1</v>
      </c>
      <c r="Z1517" s="6" t="s">
        <v>91</v>
      </c>
      <c r="AA1517" t="s">
        <v>104</v>
      </c>
      <c r="AB1517" s="7" t="s">
        <v>83</v>
      </c>
      <c r="AC1517">
        <v>0</v>
      </c>
      <c r="AD1517" s="6" t="s">
        <v>92</v>
      </c>
      <c r="AE1517" t="s">
        <v>100</v>
      </c>
      <c r="AF1517" s="7" t="s">
        <v>84</v>
      </c>
      <c r="AG1517">
        <v>0</v>
      </c>
      <c r="AH1517" s="6" t="s">
        <v>93</v>
      </c>
      <c r="AI1517" t="s">
        <v>99</v>
      </c>
      <c r="AJ1517" s="7" t="s">
        <v>85</v>
      </c>
      <c r="AK1517">
        <v>0</v>
      </c>
      <c r="AL1517" s="6" t="s">
        <v>94</v>
      </c>
      <c r="AM1517" t="s">
        <v>98</v>
      </c>
      <c r="AN1517" s="7" t="s">
        <v>86</v>
      </c>
      <c r="AO1517">
        <v>0</v>
      </c>
      <c r="AP1517" s="6" t="s">
        <v>95</v>
      </c>
      <c r="AQ1517" t="s">
        <v>97</v>
      </c>
      <c r="AR1517" s="7" t="s">
        <v>87</v>
      </c>
      <c r="AS1517">
        <v>0</v>
      </c>
      <c r="AU1517" t="str">
        <f t="shared" si="46"/>
        <v>https://6-a.com/a3.php?c=B1518&amp;g=29&amp;a1=date_a&amp;b1=25.02.2024&amp;a2=date&amp;b2=between&amp;a3=date_b&amp;b3=25.02.2024&amp;a4=v&amp;b4=0&amp;a5=u&amp;b5=1&amp;a6=s&amp;b6=0&amp;a7=t&amp;b7=0&amp;a8=v&amp;b8=0&amp;a9=y&amp;b9=0&amp;a10=z&amp;b10=0</v>
      </c>
    </row>
    <row r="1518" spans="1:47" ht="18.75" x14ac:dyDescent="0.3">
      <c r="A1518" s="1" t="s">
        <v>51</v>
      </c>
      <c r="B1518" t="s">
        <v>2296</v>
      </c>
      <c r="C1518">
        <f t="shared" si="47"/>
        <v>1519</v>
      </c>
      <c r="D1518" t="s">
        <v>4</v>
      </c>
      <c r="E1518">
        <v>29</v>
      </c>
      <c r="F1518" s="6" t="s">
        <v>76</v>
      </c>
      <c r="G1518" s="5" t="s">
        <v>73</v>
      </c>
      <c r="H1518" s="7" t="s">
        <v>78</v>
      </c>
      <c r="I1518" s="4" t="s">
        <v>1622</v>
      </c>
      <c r="J1518" s="6" t="s">
        <v>77</v>
      </c>
      <c r="K1518" t="s">
        <v>74</v>
      </c>
      <c r="L1518" s="7" t="s">
        <v>79</v>
      </c>
      <c r="M1518" t="s">
        <v>96</v>
      </c>
      <c r="N1518" s="6" t="s">
        <v>88</v>
      </c>
      <c r="O1518" t="s">
        <v>75</v>
      </c>
      <c r="P1518" s="7" t="s">
        <v>80</v>
      </c>
      <c r="Q1518" s="4" t="s">
        <v>1622</v>
      </c>
      <c r="R1518" s="6" t="s">
        <v>89</v>
      </c>
      <c r="S1518" t="s">
        <v>99</v>
      </c>
      <c r="T1518" s="7" t="s">
        <v>81</v>
      </c>
      <c r="U1518">
        <v>0</v>
      </c>
      <c r="V1518" s="6" t="s">
        <v>90</v>
      </c>
      <c r="W1518" t="s">
        <v>103</v>
      </c>
      <c r="X1518" s="7" t="s">
        <v>82</v>
      </c>
      <c r="Y1518">
        <v>1</v>
      </c>
      <c r="Z1518" s="6" t="s">
        <v>91</v>
      </c>
      <c r="AA1518" t="s">
        <v>104</v>
      </c>
      <c r="AB1518" s="7" t="s">
        <v>83</v>
      </c>
      <c r="AC1518">
        <v>0</v>
      </c>
      <c r="AD1518" s="6" t="s">
        <v>92</v>
      </c>
      <c r="AE1518" t="s">
        <v>100</v>
      </c>
      <c r="AF1518" s="7" t="s">
        <v>84</v>
      </c>
      <c r="AG1518">
        <v>0</v>
      </c>
      <c r="AH1518" s="6" t="s">
        <v>93</v>
      </c>
      <c r="AI1518" t="s">
        <v>99</v>
      </c>
      <c r="AJ1518" s="7" t="s">
        <v>85</v>
      </c>
      <c r="AK1518">
        <v>0</v>
      </c>
      <c r="AL1518" s="6" t="s">
        <v>94</v>
      </c>
      <c r="AM1518" t="s">
        <v>98</v>
      </c>
      <c r="AN1518" s="7" t="s">
        <v>86</v>
      </c>
      <c r="AO1518">
        <v>0</v>
      </c>
      <c r="AP1518" s="6" t="s">
        <v>95</v>
      </c>
      <c r="AQ1518" t="s">
        <v>97</v>
      </c>
      <c r="AR1518" s="7" t="s">
        <v>87</v>
      </c>
      <c r="AS1518">
        <v>0</v>
      </c>
      <c r="AU1518" t="str">
        <f t="shared" si="46"/>
        <v>https://6-a.com/a3.php?c=B1519&amp;g=29&amp;a1=date_a&amp;b1=26.02.2024&amp;a2=date&amp;b2=between&amp;a3=date_b&amp;b3=26.02.2024&amp;a4=v&amp;b4=0&amp;a5=u&amp;b5=1&amp;a6=s&amp;b6=0&amp;a7=t&amp;b7=0&amp;a8=v&amp;b8=0&amp;a9=y&amp;b9=0&amp;a10=z&amp;b10=0</v>
      </c>
    </row>
    <row r="1519" spans="1:47" ht="18.75" x14ac:dyDescent="0.3">
      <c r="A1519" s="1" t="s">
        <v>51</v>
      </c>
      <c r="B1519" t="s">
        <v>2296</v>
      </c>
      <c r="C1519">
        <f t="shared" si="47"/>
        <v>1520</v>
      </c>
      <c r="D1519" t="s">
        <v>4</v>
      </c>
      <c r="E1519">
        <v>29</v>
      </c>
      <c r="F1519" s="6" t="s">
        <v>76</v>
      </c>
      <c r="G1519" s="5" t="s">
        <v>73</v>
      </c>
      <c r="H1519" s="7" t="s">
        <v>78</v>
      </c>
      <c r="I1519" s="4" t="s">
        <v>1623</v>
      </c>
      <c r="J1519" s="6" t="s">
        <v>77</v>
      </c>
      <c r="K1519" t="s">
        <v>74</v>
      </c>
      <c r="L1519" s="7" t="s">
        <v>79</v>
      </c>
      <c r="M1519" t="s">
        <v>96</v>
      </c>
      <c r="N1519" s="6" t="s">
        <v>88</v>
      </c>
      <c r="O1519" t="s">
        <v>75</v>
      </c>
      <c r="P1519" s="7" t="s">
        <v>80</v>
      </c>
      <c r="Q1519" s="4" t="s">
        <v>1623</v>
      </c>
      <c r="R1519" s="6" t="s">
        <v>89</v>
      </c>
      <c r="S1519" t="s">
        <v>99</v>
      </c>
      <c r="T1519" s="7" t="s">
        <v>81</v>
      </c>
      <c r="U1519">
        <v>0</v>
      </c>
      <c r="V1519" s="6" t="s">
        <v>90</v>
      </c>
      <c r="W1519" t="s">
        <v>103</v>
      </c>
      <c r="X1519" s="7" t="s">
        <v>82</v>
      </c>
      <c r="Y1519">
        <v>1</v>
      </c>
      <c r="Z1519" s="6" t="s">
        <v>91</v>
      </c>
      <c r="AA1519" t="s">
        <v>104</v>
      </c>
      <c r="AB1519" s="7" t="s">
        <v>83</v>
      </c>
      <c r="AC1519">
        <v>0</v>
      </c>
      <c r="AD1519" s="6" t="s">
        <v>92</v>
      </c>
      <c r="AE1519" t="s">
        <v>100</v>
      </c>
      <c r="AF1519" s="7" t="s">
        <v>84</v>
      </c>
      <c r="AG1519">
        <v>0</v>
      </c>
      <c r="AH1519" s="6" t="s">
        <v>93</v>
      </c>
      <c r="AI1519" t="s">
        <v>99</v>
      </c>
      <c r="AJ1519" s="7" t="s">
        <v>85</v>
      </c>
      <c r="AK1519">
        <v>0</v>
      </c>
      <c r="AL1519" s="6" t="s">
        <v>94</v>
      </c>
      <c r="AM1519" t="s">
        <v>98</v>
      </c>
      <c r="AN1519" s="7" t="s">
        <v>86</v>
      </c>
      <c r="AO1519">
        <v>0</v>
      </c>
      <c r="AP1519" s="6" t="s">
        <v>95</v>
      </c>
      <c r="AQ1519" t="s">
        <v>97</v>
      </c>
      <c r="AR1519" s="7" t="s">
        <v>87</v>
      </c>
      <c r="AS1519">
        <v>0</v>
      </c>
      <c r="AU1519" t="str">
        <f t="shared" si="46"/>
        <v>https://6-a.com/a3.php?c=B1520&amp;g=29&amp;a1=date_a&amp;b1=27.02.2024&amp;a2=date&amp;b2=between&amp;a3=date_b&amp;b3=27.02.2024&amp;a4=v&amp;b4=0&amp;a5=u&amp;b5=1&amp;a6=s&amp;b6=0&amp;a7=t&amp;b7=0&amp;a8=v&amp;b8=0&amp;a9=y&amp;b9=0&amp;a10=z&amp;b10=0</v>
      </c>
    </row>
    <row r="1520" spans="1:47" ht="18.75" x14ac:dyDescent="0.3">
      <c r="A1520" s="1" t="s">
        <v>51</v>
      </c>
      <c r="B1520" t="s">
        <v>2296</v>
      </c>
      <c r="C1520">
        <f t="shared" si="47"/>
        <v>1521</v>
      </c>
      <c r="D1520" t="s">
        <v>4</v>
      </c>
      <c r="E1520">
        <v>29</v>
      </c>
      <c r="F1520" s="6" t="s">
        <v>76</v>
      </c>
      <c r="G1520" s="5" t="s">
        <v>73</v>
      </c>
      <c r="H1520" s="7" t="s">
        <v>78</v>
      </c>
      <c r="I1520" s="4" t="s">
        <v>1624</v>
      </c>
      <c r="J1520" s="6" t="s">
        <v>77</v>
      </c>
      <c r="K1520" t="s">
        <v>74</v>
      </c>
      <c r="L1520" s="7" t="s">
        <v>79</v>
      </c>
      <c r="M1520" t="s">
        <v>96</v>
      </c>
      <c r="N1520" s="6" t="s">
        <v>88</v>
      </c>
      <c r="O1520" t="s">
        <v>75</v>
      </c>
      <c r="P1520" s="7" t="s">
        <v>80</v>
      </c>
      <c r="Q1520" s="4" t="s">
        <v>1624</v>
      </c>
      <c r="R1520" s="6" t="s">
        <v>89</v>
      </c>
      <c r="S1520" t="s">
        <v>99</v>
      </c>
      <c r="T1520" s="7" t="s">
        <v>81</v>
      </c>
      <c r="U1520">
        <v>0</v>
      </c>
      <c r="V1520" s="6" t="s">
        <v>90</v>
      </c>
      <c r="W1520" t="s">
        <v>103</v>
      </c>
      <c r="X1520" s="7" t="s">
        <v>82</v>
      </c>
      <c r="Y1520">
        <v>1</v>
      </c>
      <c r="Z1520" s="6" t="s">
        <v>91</v>
      </c>
      <c r="AA1520" t="s">
        <v>104</v>
      </c>
      <c r="AB1520" s="7" t="s">
        <v>83</v>
      </c>
      <c r="AC1520">
        <v>0</v>
      </c>
      <c r="AD1520" s="6" t="s">
        <v>92</v>
      </c>
      <c r="AE1520" t="s">
        <v>100</v>
      </c>
      <c r="AF1520" s="7" t="s">
        <v>84</v>
      </c>
      <c r="AG1520">
        <v>0</v>
      </c>
      <c r="AH1520" s="6" t="s">
        <v>93</v>
      </c>
      <c r="AI1520" t="s">
        <v>99</v>
      </c>
      <c r="AJ1520" s="7" t="s">
        <v>85</v>
      </c>
      <c r="AK1520">
        <v>0</v>
      </c>
      <c r="AL1520" s="6" t="s">
        <v>94</v>
      </c>
      <c r="AM1520" t="s">
        <v>98</v>
      </c>
      <c r="AN1520" s="7" t="s">
        <v>86</v>
      </c>
      <c r="AO1520">
        <v>0</v>
      </c>
      <c r="AP1520" s="6" t="s">
        <v>95</v>
      </c>
      <c r="AQ1520" t="s">
        <v>97</v>
      </c>
      <c r="AR1520" s="7" t="s">
        <v>87</v>
      </c>
      <c r="AS1520">
        <v>0</v>
      </c>
      <c r="AU1520" t="str">
        <f t="shared" si="46"/>
        <v>https://6-a.com/a3.php?c=B1521&amp;g=29&amp;a1=date_a&amp;b1=28.02.2024&amp;a2=date&amp;b2=between&amp;a3=date_b&amp;b3=28.02.2024&amp;a4=v&amp;b4=0&amp;a5=u&amp;b5=1&amp;a6=s&amp;b6=0&amp;a7=t&amp;b7=0&amp;a8=v&amp;b8=0&amp;a9=y&amp;b9=0&amp;a10=z&amp;b10=0</v>
      </c>
    </row>
    <row r="1521" spans="1:47" ht="18.75" x14ac:dyDescent="0.3">
      <c r="A1521" s="1" t="s">
        <v>51</v>
      </c>
      <c r="B1521" t="s">
        <v>2296</v>
      </c>
      <c r="C1521">
        <f t="shared" si="47"/>
        <v>1522</v>
      </c>
      <c r="D1521" t="s">
        <v>4</v>
      </c>
      <c r="E1521">
        <v>29</v>
      </c>
      <c r="F1521" s="6" t="s">
        <v>76</v>
      </c>
      <c r="G1521" s="5" t="s">
        <v>73</v>
      </c>
      <c r="H1521" s="7" t="s">
        <v>78</v>
      </c>
      <c r="I1521" s="4" t="s">
        <v>1625</v>
      </c>
      <c r="J1521" s="6" t="s">
        <v>77</v>
      </c>
      <c r="K1521" t="s">
        <v>74</v>
      </c>
      <c r="L1521" s="7" t="s">
        <v>79</v>
      </c>
      <c r="M1521" t="s">
        <v>96</v>
      </c>
      <c r="N1521" s="6" t="s">
        <v>88</v>
      </c>
      <c r="O1521" t="s">
        <v>75</v>
      </c>
      <c r="P1521" s="7" t="s">
        <v>80</v>
      </c>
      <c r="Q1521" s="4" t="s">
        <v>1625</v>
      </c>
      <c r="R1521" s="6" t="s">
        <v>89</v>
      </c>
      <c r="S1521" t="s">
        <v>99</v>
      </c>
      <c r="T1521" s="7" t="s">
        <v>81</v>
      </c>
      <c r="U1521">
        <v>0</v>
      </c>
      <c r="V1521" s="6" t="s">
        <v>90</v>
      </c>
      <c r="W1521" t="s">
        <v>103</v>
      </c>
      <c r="X1521" s="7" t="s">
        <v>82</v>
      </c>
      <c r="Y1521">
        <v>1</v>
      </c>
      <c r="Z1521" s="6" t="s">
        <v>91</v>
      </c>
      <c r="AA1521" t="s">
        <v>104</v>
      </c>
      <c r="AB1521" s="7" t="s">
        <v>83</v>
      </c>
      <c r="AC1521">
        <v>0</v>
      </c>
      <c r="AD1521" s="6" t="s">
        <v>92</v>
      </c>
      <c r="AE1521" t="s">
        <v>100</v>
      </c>
      <c r="AF1521" s="7" t="s">
        <v>84</v>
      </c>
      <c r="AG1521">
        <v>0</v>
      </c>
      <c r="AH1521" s="6" t="s">
        <v>93</v>
      </c>
      <c r="AI1521" t="s">
        <v>99</v>
      </c>
      <c r="AJ1521" s="7" t="s">
        <v>85</v>
      </c>
      <c r="AK1521">
        <v>0</v>
      </c>
      <c r="AL1521" s="6" t="s">
        <v>94</v>
      </c>
      <c r="AM1521" t="s">
        <v>98</v>
      </c>
      <c r="AN1521" s="7" t="s">
        <v>86</v>
      </c>
      <c r="AO1521">
        <v>0</v>
      </c>
      <c r="AP1521" s="6" t="s">
        <v>95</v>
      </c>
      <c r="AQ1521" t="s">
        <v>97</v>
      </c>
      <c r="AR1521" s="7" t="s">
        <v>87</v>
      </c>
      <c r="AS1521">
        <v>0</v>
      </c>
      <c r="AU1521" t="str">
        <f t="shared" si="46"/>
        <v>https://6-a.com/a3.php?c=B1522&amp;g=29&amp;a1=date_a&amp;b1=29.02.2024&amp;a2=date&amp;b2=between&amp;a3=date_b&amp;b3=29.02.2024&amp;a4=v&amp;b4=0&amp;a5=u&amp;b5=1&amp;a6=s&amp;b6=0&amp;a7=t&amp;b7=0&amp;a8=v&amp;b8=0&amp;a9=y&amp;b9=0&amp;a10=z&amp;b10=0</v>
      </c>
    </row>
    <row r="1522" spans="1:47" ht="18.75" x14ac:dyDescent="0.3">
      <c r="A1522" s="1" t="s">
        <v>51</v>
      </c>
      <c r="B1522" t="s">
        <v>2296</v>
      </c>
      <c r="C1522">
        <f t="shared" si="47"/>
        <v>1523</v>
      </c>
      <c r="D1522" t="s">
        <v>4</v>
      </c>
      <c r="E1522">
        <v>29</v>
      </c>
      <c r="F1522" s="6" t="s">
        <v>76</v>
      </c>
      <c r="G1522" s="5" t="s">
        <v>73</v>
      </c>
      <c r="H1522" s="7" t="s">
        <v>78</v>
      </c>
      <c r="I1522" s="4" t="s">
        <v>1626</v>
      </c>
      <c r="J1522" s="6" t="s">
        <v>77</v>
      </c>
      <c r="K1522" t="s">
        <v>74</v>
      </c>
      <c r="L1522" s="7" t="s">
        <v>79</v>
      </c>
      <c r="M1522" t="s">
        <v>96</v>
      </c>
      <c r="N1522" s="6" t="s">
        <v>88</v>
      </c>
      <c r="O1522" t="s">
        <v>75</v>
      </c>
      <c r="P1522" s="7" t="s">
        <v>80</v>
      </c>
      <c r="Q1522" s="4" t="s">
        <v>1626</v>
      </c>
      <c r="R1522" s="6" t="s">
        <v>89</v>
      </c>
      <c r="S1522" t="s">
        <v>99</v>
      </c>
      <c r="T1522" s="7" t="s">
        <v>81</v>
      </c>
      <c r="U1522">
        <v>0</v>
      </c>
      <c r="V1522" s="6" t="s">
        <v>90</v>
      </c>
      <c r="W1522" t="s">
        <v>103</v>
      </c>
      <c r="X1522" s="7" t="s">
        <v>82</v>
      </c>
      <c r="Y1522">
        <v>1</v>
      </c>
      <c r="Z1522" s="6" t="s">
        <v>91</v>
      </c>
      <c r="AA1522" t="s">
        <v>104</v>
      </c>
      <c r="AB1522" s="7" t="s">
        <v>83</v>
      </c>
      <c r="AC1522">
        <v>0</v>
      </c>
      <c r="AD1522" s="6" t="s">
        <v>92</v>
      </c>
      <c r="AE1522" t="s">
        <v>100</v>
      </c>
      <c r="AF1522" s="7" t="s">
        <v>84</v>
      </c>
      <c r="AG1522">
        <v>0</v>
      </c>
      <c r="AH1522" s="6" t="s">
        <v>93</v>
      </c>
      <c r="AI1522" t="s">
        <v>99</v>
      </c>
      <c r="AJ1522" s="7" t="s">
        <v>85</v>
      </c>
      <c r="AK1522">
        <v>0</v>
      </c>
      <c r="AL1522" s="6" t="s">
        <v>94</v>
      </c>
      <c r="AM1522" t="s">
        <v>98</v>
      </c>
      <c r="AN1522" s="7" t="s">
        <v>86</v>
      </c>
      <c r="AO1522">
        <v>0</v>
      </c>
      <c r="AP1522" s="6" t="s">
        <v>95</v>
      </c>
      <c r="AQ1522" t="s">
        <v>97</v>
      </c>
      <c r="AR1522" s="7" t="s">
        <v>87</v>
      </c>
      <c r="AS1522">
        <v>0</v>
      </c>
      <c r="AU1522" t="str">
        <f t="shared" si="46"/>
        <v>https://6-a.com/a3.php?c=B1523&amp;g=29&amp;a1=date_a&amp;b1=01.03.2024&amp;a2=date&amp;b2=between&amp;a3=date_b&amp;b3=01.03.2024&amp;a4=v&amp;b4=0&amp;a5=u&amp;b5=1&amp;a6=s&amp;b6=0&amp;a7=t&amp;b7=0&amp;a8=v&amp;b8=0&amp;a9=y&amp;b9=0&amp;a10=z&amp;b10=0</v>
      </c>
    </row>
    <row r="1523" spans="1:47" ht="18.75" x14ac:dyDescent="0.3">
      <c r="A1523" s="1" t="s">
        <v>51</v>
      </c>
      <c r="B1523" t="s">
        <v>2296</v>
      </c>
      <c r="C1523">
        <f t="shared" si="47"/>
        <v>1524</v>
      </c>
      <c r="D1523" t="s">
        <v>4</v>
      </c>
      <c r="E1523">
        <v>29</v>
      </c>
      <c r="F1523" s="6" t="s">
        <v>76</v>
      </c>
      <c r="G1523" s="5" t="s">
        <v>73</v>
      </c>
      <c r="H1523" s="7" t="s">
        <v>78</v>
      </c>
      <c r="I1523" s="4" t="s">
        <v>1627</v>
      </c>
      <c r="J1523" s="6" t="s">
        <v>77</v>
      </c>
      <c r="K1523" t="s">
        <v>74</v>
      </c>
      <c r="L1523" s="7" t="s">
        <v>79</v>
      </c>
      <c r="M1523" t="s">
        <v>96</v>
      </c>
      <c r="N1523" s="6" t="s">
        <v>88</v>
      </c>
      <c r="O1523" t="s">
        <v>75</v>
      </c>
      <c r="P1523" s="7" t="s">
        <v>80</v>
      </c>
      <c r="Q1523" s="4" t="s">
        <v>1627</v>
      </c>
      <c r="R1523" s="6" t="s">
        <v>89</v>
      </c>
      <c r="S1523" t="s">
        <v>99</v>
      </c>
      <c r="T1523" s="7" t="s">
        <v>81</v>
      </c>
      <c r="U1523">
        <v>0</v>
      </c>
      <c r="V1523" s="6" t="s">
        <v>90</v>
      </c>
      <c r="W1523" t="s">
        <v>103</v>
      </c>
      <c r="X1523" s="7" t="s">
        <v>82</v>
      </c>
      <c r="Y1523">
        <v>1</v>
      </c>
      <c r="Z1523" s="6" t="s">
        <v>91</v>
      </c>
      <c r="AA1523" t="s">
        <v>104</v>
      </c>
      <c r="AB1523" s="7" t="s">
        <v>83</v>
      </c>
      <c r="AC1523">
        <v>0</v>
      </c>
      <c r="AD1523" s="6" t="s">
        <v>92</v>
      </c>
      <c r="AE1523" t="s">
        <v>100</v>
      </c>
      <c r="AF1523" s="7" t="s">
        <v>84</v>
      </c>
      <c r="AG1523">
        <v>0</v>
      </c>
      <c r="AH1523" s="6" t="s">
        <v>93</v>
      </c>
      <c r="AI1523" t="s">
        <v>99</v>
      </c>
      <c r="AJ1523" s="7" t="s">
        <v>85</v>
      </c>
      <c r="AK1523">
        <v>0</v>
      </c>
      <c r="AL1523" s="6" t="s">
        <v>94</v>
      </c>
      <c r="AM1523" t="s">
        <v>98</v>
      </c>
      <c r="AN1523" s="7" t="s">
        <v>86</v>
      </c>
      <c r="AO1523">
        <v>0</v>
      </c>
      <c r="AP1523" s="6" t="s">
        <v>95</v>
      </c>
      <c r="AQ1523" t="s">
        <v>97</v>
      </c>
      <c r="AR1523" s="7" t="s">
        <v>87</v>
      </c>
      <c r="AS1523">
        <v>0</v>
      </c>
      <c r="AU1523" t="str">
        <f t="shared" si="46"/>
        <v>https://6-a.com/a3.php?c=B1524&amp;g=29&amp;a1=date_a&amp;b1=02.03.2024&amp;a2=date&amp;b2=between&amp;a3=date_b&amp;b3=02.03.2024&amp;a4=v&amp;b4=0&amp;a5=u&amp;b5=1&amp;a6=s&amp;b6=0&amp;a7=t&amp;b7=0&amp;a8=v&amp;b8=0&amp;a9=y&amp;b9=0&amp;a10=z&amp;b10=0</v>
      </c>
    </row>
    <row r="1524" spans="1:47" ht="18.75" x14ac:dyDescent="0.3">
      <c r="A1524" s="1" t="s">
        <v>51</v>
      </c>
      <c r="B1524" t="s">
        <v>2296</v>
      </c>
      <c r="C1524">
        <f t="shared" si="47"/>
        <v>1525</v>
      </c>
      <c r="D1524" t="s">
        <v>4</v>
      </c>
      <c r="E1524">
        <v>29</v>
      </c>
      <c r="F1524" s="6" t="s">
        <v>76</v>
      </c>
      <c r="G1524" s="5" t="s">
        <v>73</v>
      </c>
      <c r="H1524" s="7" t="s">
        <v>78</v>
      </c>
      <c r="I1524" s="4" t="s">
        <v>1628</v>
      </c>
      <c r="J1524" s="6" t="s">
        <v>77</v>
      </c>
      <c r="K1524" t="s">
        <v>74</v>
      </c>
      <c r="L1524" s="7" t="s">
        <v>79</v>
      </c>
      <c r="M1524" t="s">
        <v>96</v>
      </c>
      <c r="N1524" s="6" t="s">
        <v>88</v>
      </c>
      <c r="O1524" t="s">
        <v>75</v>
      </c>
      <c r="P1524" s="7" t="s">
        <v>80</v>
      </c>
      <c r="Q1524" s="4" t="s">
        <v>1628</v>
      </c>
      <c r="R1524" s="6" t="s">
        <v>89</v>
      </c>
      <c r="S1524" t="s">
        <v>99</v>
      </c>
      <c r="T1524" s="7" t="s">
        <v>81</v>
      </c>
      <c r="U1524">
        <v>0</v>
      </c>
      <c r="V1524" s="6" t="s">
        <v>90</v>
      </c>
      <c r="W1524" t="s">
        <v>103</v>
      </c>
      <c r="X1524" s="7" t="s">
        <v>82</v>
      </c>
      <c r="Y1524">
        <v>1</v>
      </c>
      <c r="Z1524" s="6" t="s">
        <v>91</v>
      </c>
      <c r="AA1524" t="s">
        <v>104</v>
      </c>
      <c r="AB1524" s="7" t="s">
        <v>83</v>
      </c>
      <c r="AC1524">
        <v>0</v>
      </c>
      <c r="AD1524" s="6" t="s">
        <v>92</v>
      </c>
      <c r="AE1524" t="s">
        <v>100</v>
      </c>
      <c r="AF1524" s="7" t="s">
        <v>84</v>
      </c>
      <c r="AG1524">
        <v>0</v>
      </c>
      <c r="AH1524" s="6" t="s">
        <v>93</v>
      </c>
      <c r="AI1524" t="s">
        <v>99</v>
      </c>
      <c r="AJ1524" s="7" t="s">
        <v>85</v>
      </c>
      <c r="AK1524">
        <v>0</v>
      </c>
      <c r="AL1524" s="6" t="s">
        <v>94</v>
      </c>
      <c r="AM1524" t="s">
        <v>98</v>
      </c>
      <c r="AN1524" s="7" t="s">
        <v>86</v>
      </c>
      <c r="AO1524">
        <v>0</v>
      </c>
      <c r="AP1524" s="6" t="s">
        <v>95</v>
      </c>
      <c r="AQ1524" t="s">
        <v>97</v>
      </c>
      <c r="AR1524" s="7" t="s">
        <v>87</v>
      </c>
      <c r="AS1524">
        <v>0</v>
      </c>
      <c r="AU1524" t="str">
        <f t="shared" si="46"/>
        <v>https://6-a.com/a3.php?c=B1525&amp;g=29&amp;a1=date_a&amp;b1=03.03.2024&amp;a2=date&amp;b2=between&amp;a3=date_b&amp;b3=03.03.2024&amp;a4=v&amp;b4=0&amp;a5=u&amp;b5=1&amp;a6=s&amp;b6=0&amp;a7=t&amp;b7=0&amp;a8=v&amp;b8=0&amp;a9=y&amp;b9=0&amp;a10=z&amp;b10=0</v>
      </c>
    </row>
    <row r="1525" spans="1:47" ht="18.75" x14ac:dyDescent="0.3">
      <c r="A1525" s="1" t="s">
        <v>51</v>
      </c>
      <c r="B1525" t="s">
        <v>2296</v>
      </c>
      <c r="C1525">
        <f t="shared" si="47"/>
        <v>1526</v>
      </c>
      <c r="D1525" t="s">
        <v>4</v>
      </c>
      <c r="E1525">
        <v>29</v>
      </c>
      <c r="F1525" s="6" t="s">
        <v>76</v>
      </c>
      <c r="G1525" s="5" t="s">
        <v>73</v>
      </c>
      <c r="H1525" s="7" t="s">
        <v>78</v>
      </c>
      <c r="I1525" s="4" t="s">
        <v>1629</v>
      </c>
      <c r="J1525" s="6" t="s">
        <v>77</v>
      </c>
      <c r="K1525" t="s">
        <v>74</v>
      </c>
      <c r="L1525" s="7" t="s">
        <v>79</v>
      </c>
      <c r="M1525" t="s">
        <v>96</v>
      </c>
      <c r="N1525" s="6" t="s">
        <v>88</v>
      </c>
      <c r="O1525" t="s">
        <v>75</v>
      </c>
      <c r="P1525" s="7" t="s">
        <v>80</v>
      </c>
      <c r="Q1525" s="4" t="s">
        <v>1629</v>
      </c>
      <c r="R1525" s="6" t="s">
        <v>89</v>
      </c>
      <c r="S1525" t="s">
        <v>99</v>
      </c>
      <c r="T1525" s="7" t="s">
        <v>81</v>
      </c>
      <c r="U1525">
        <v>0</v>
      </c>
      <c r="V1525" s="6" t="s">
        <v>90</v>
      </c>
      <c r="W1525" t="s">
        <v>103</v>
      </c>
      <c r="X1525" s="7" t="s">
        <v>82</v>
      </c>
      <c r="Y1525">
        <v>1</v>
      </c>
      <c r="Z1525" s="6" t="s">
        <v>91</v>
      </c>
      <c r="AA1525" t="s">
        <v>104</v>
      </c>
      <c r="AB1525" s="7" t="s">
        <v>83</v>
      </c>
      <c r="AC1525">
        <v>0</v>
      </c>
      <c r="AD1525" s="6" t="s">
        <v>92</v>
      </c>
      <c r="AE1525" t="s">
        <v>100</v>
      </c>
      <c r="AF1525" s="7" t="s">
        <v>84</v>
      </c>
      <c r="AG1525">
        <v>0</v>
      </c>
      <c r="AH1525" s="6" t="s">
        <v>93</v>
      </c>
      <c r="AI1525" t="s">
        <v>99</v>
      </c>
      <c r="AJ1525" s="7" t="s">
        <v>85</v>
      </c>
      <c r="AK1525">
        <v>0</v>
      </c>
      <c r="AL1525" s="6" t="s">
        <v>94</v>
      </c>
      <c r="AM1525" t="s">
        <v>98</v>
      </c>
      <c r="AN1525" s="7" t="s">
        <v>86</v>
      </c>
      <c r="AO1525">
        <v>0</v>
      </c>
      <c r="AP1525" s="6" t="s">
        <v>95</v>
      </c>
      <c r="AQ1525" t="s">
        <v>97</v>
      </c>
      <c r="AR1525" s="7" t="s">
        <v>87</v>
      </c>
      <c r="AS1525">
        <v>0</v>
      </c>
      <c r="AU1525" t="str">
        <f t="shared" si="46"/>
        <v>https://6-a.com/a3.php?c=B1526&amp;g=29&amp;a1=date_a&amp;b1=04.03.2024&amp;a2=date&amp;b2=between&amp;a3=date_b&amp;b3=04.03.2024&amp;a4=v&amp;b4=0&amp;a5=u&amp;b5=1&amp;a6=s&amp;b6=0&amp;a7=t&amp;b7=0&amp;a8=v&amp;b8=0&amp;a9=y&amp;b9=0&amp;a10=z&amp;b10=0</v>
      </c>
    </row>
    <row r="1526" spans="1:47" ht="18.75" x14ac:dyDescent="0.3">
      <c r="A1526" s="1" t="s">
        <v>51</v>
      </c>
      <c r="B1526" t="s">
        <v>2296</v>
      </c>
      <c r="C1526">
        <f t="shared" si="47"/>
        <v>1527</v>
      </c>
      <c r="D1526" t="s">
        <v>4</v>
      </c>
      <c r="E1526">
        <v>29</v>
      </c>
      <c r="F1526" s="6" t="s">
        <v>76</v>
      </c>
      <c r="G1526" s="5" t="s">
        <v>73</v>
      </c>
      <c r="H1526" s="7" t="s">
        <v>78</v>
      </c>
      <c r="I1526" s="4" t="s">
        <v>1630</v>
      </c>
      <c r="J1526" s="6" t="s">
        <v>77</v>
      </c>
      <c r="K1526" t="s">
        <v>74</v>
      </c>
      <c r="L1526" s="7" t="s">
        <v>79</v>
      </c>
      <c r="M1526" t="s">
        <v>96</v>
      </c>
      <c r="N1526" s="6" t="s">
        <v>88</v>
      </c>
      <c r="O1526" t="s">
        <v>75</v>
      </c>
      <c r="P1526" s="7" t="s">
        <v>80</v>
      </c>
      <c r="Q1526" s="4" t="s">
        <v>1630</v>
      </c>
      <c r="R1526" s="6" t="s">
        <v>89</v>
      </c>
      <c r="S1526" t="s">
        <v>99</v>
      </c>
      <c r="T1526" s="7" t="s">
        <v>81</v>
      </c>
      <c r="U1526">
        <v>0</v>
      </c>
      <c r="V1526" s="6" t="s">
        <v>90</v>
      </c>
      <c r="W1526" t="s">
        <v>103</v>
      </c>
      <c r="X1526" s="7" t="s">
        <v>82</v>
      </c>
      <c r="Y1526">
        <v>1</v>
      </c>
      <c r="Z1526" s="6" t="s">
        <v>91</v>
      </c>
      <c r="AA1526" t="s">
        <v>104</v>
      </c>
      <c r="AB1526" s="7" t="s">
        <v>83</v>
      </c>
      <c r="AC1526">
        <v>0</v>
      </c>
      <c r="AD1526" s="6" t="s">
        <v>92</v>
      </c>
      <c r="AE1526" t="s">
        <v>100</v>
      </c>
      <c r="AF1526" s="7" t="s">
        <v>84</v>
      </c>
      <c r="AG1526">
        <v>0</v>
      </c>
      <c r="AH1526" s="6" t="s">
        <v>93</v>
      </c>
      <c r="AI1526" t="s">
        <v>99</v>
      </c>
      <c r="AJ1526" s="7" t="s">
        <v>85</v>
      </c>
      <c r="AK1526">
        <v>0</v>
      </c>
      <c r="AL1526" s="6" t="s">
        <v>94</v>
      </c>
      <c r="AM1526" t="s">
        <v>98</v>
      </c>
      <c r="AN1526" s="7" t="s">
        <v>86</v>
      </c>
      <c r="AO1526">
        <v>0</v>
      </c>
      <c r="AP1526" s="6" t="s">
        <v>95</v>
      </c>
      <c r="AQ1526" t="s">
        <v>97</v>
      </c>
      <c r="AR1526" s="7" t="s">
        <v>87</v>
      </c>
      <c r="AS1526">
        <v>0</v>
      </c>
      <c r="AU1526" t="str">
        <f t="shared" si="46"/>
        <v>https://6-a.com/a3.php?c=B1527&amp;g=29&amp;a1=date_a&amp;b1=05.03.2024&amp;a2=date&amp;b2=between&amp;a3=date_b&amp;b3=05.03.2024&amp;a4=v&amp;b4=0&amp;a5=u&amp;b5=1&amp;a6=s&amp;b6=0&amp;a7=t&amp;b7=0&amp;a8=v&amp;b8=0&amp;a9=y&amp;b9=0&amp;a10=z&amp;b10=0</v>
      </c>
    </row>
    <row r="1527" spans="1:47" ht="18.75" x14ac:dyDescent="0.3">
      <c r="A1527" s="1" t="s">
        <v>51</v>
      </c>
      <c r="B1527" t="s">
        <v>2296</v>
      </c>
      <c r="C1527">
        <f t="shared" si="47"/>
        <v>1528</v>
      </c>
      <c r="D1527" t="s">
        <v>4</v>
      </c>
      <c r="E1527">
        <v>29</v>
      </c>
      <c r="F1527" s="6" t="s">
        <v>76</v>
      </c>
      <c r="G1527" s="5" t="s">
        <v>73</v>
      </c>
      <c r="H1527" s="7" t="s">
        <v>78</v>
      </c>
      <c r="I1527" s="4" t="s">
        <v>1631</v>
      </c>
      <c r="J1527" s="6" t="s">
        <v>77</v>
      </c>
      <c r="K1527" t="s">
        <v>74</v>
      </c>
      <c r="L1527" s="7" t="s">
        <v>79</v>
      </c>
      <c r="M1527" t="s">
        <v>96</v>
      </c>
      <c r="N1527" s="6" t="s">
        <v>88</v>
      </c>
      <c r="O1527" t="s">
        <v>75</v>
      </c>
      <c r="P1527" s="7" t="s">
        <v>80</v>
      </c>
      <c r="Q1527" s="4" t="s">
        <v>1631</v>
      </c>
      <c r="R1527" s="6" t="s">
        <v>89</v>
      </c>
      <c r="S1527" t="s">
        <v>99</v>
      </c>
      <c r="T1527" s="7" t="s">
        <v>81</v>
      </c>
      <c r="U1527">
        <v>0</v>
      </c>
      <c r="V1527" s="6" t="s">
        <v>90</v>
      </c>
      <c r="W1527" t="s">
        <v>103</v>
      </c>
      <c r="X1527" s="7" t="s">
        <v>82</v>
      </c>
      <c r="Y1527">
        <v>1</v>
      </c>
      <c r="Z1527" s="6" t="s">
        <v>91</v>
      </c>
      <c r="AA1527" t="s">
        <v>104</v>
      </c>
      <c r="AB1527" s="7" t="s">
        <v>83</v>
      </c>
      <c r="AC1527">
        <v>0</v>
      </c>
      <c r="AD1527" s="6" t="s">
        <v>92</v>
      </c>
      <c r="AE1527" t="s">
        <v>100</v>
      </c>
      <c r="AF1527" s="7" t="s">
        <v>84</v>
      </c>
      <c r="AG1527">
        <v>0</v>
      </c>
      <c r="AH1527" s="6" t="s">
        <v>93</v>
      </c>
      <c r="AI1527" t="s">
        <v>99</v>
      </c>
      <c r="AJ1527" s="7" t="s">
        <v>85</v>
      </c>
      <c r="AK1527">
        <v>0</v>
      </c>
      <c r="AL1527" s="6" t="s">
        <v>94</v>
      </c>
      <c r="AM1527" t="s">
        <v>98</v>
      </c>
      <c r="AN1527" s="7" t="s">
        <v>86</v>
      </c>
      <c r="AO1527">
        <v>0</v>
      </c>
      <c r="AP1527" s="6" t="s">
        <v>95</v>
      </c>
      <c r="AQ1527" t="s">
        <v>97</v>
      </c>
      <c r="AR1527" s="7" t="s">
        <v>87</v>
      </c>
      <c r="AS1527">
        <v>0</v>
      </c>
      <c r="AU1527" t="str">
        <f t="shared" si="46"/>
        <v>https://6-a.com/a3.php?c=B1528&amp;g=29&amp;a1=date_a&amp;b1=06.03.2024&amp;a2=date&amp;b2=between&amp;a3=date_b&amp;b3=06.03.2024&amp;a4=v&amp;b4=0&amp;a5=u&amp;b5=1&amp;a6=s&amp;b6=0&amp;a7=t&amp;b7=0&amp;a8=v&amp;b8=0&amp;a9=y&amp;b9=0&amp;a10=z&amp;b10=0</v>
      </c>
    </row>
    <row r="1528" spans="1:47" ht="18.75" x14ac:dyDescent="0.3">
      <c r="A1528" s="1" t="s">
        <v>51</v>
      </c>
      <c r="B1528" t="s">
        <v>2296</v>
      </c>
      <c r="C1528">
        <f t="shared" si="47"/>
        <v>1529</v>
      </c>
      <c r="D1528" t="s">
        <v>4</v>
      </c>
      <c r="E1528">
        <v>29</v>
      </c>
      <c r="F1528" s="6" t="s">
        <v>76</v>
      </c>
      <c r="G1528" s="5" t="s">
        <v>73</v>
      </c>
      <c r="H1528" s="7" t="s">
        <v>78</v>
      </c>
      <c r="I1528" s="4" t="s">
        <v>1632</v>
      </c>
      <c r="J1528" s="6" t="s">
        <v>77</v>
      </c>
      <c r="K1528" t="s">
        <v>74</v>
      </c>
      <c r="L1528" s="7" t="s">
        <v>79</v>
      </c>
      <c r="M1528" t="s">
        <v>96</v>
      </c>
      <c r="N1528" s="6" t="s">
        <v>88</v>
      </c>
      <c r="O1528" t="s">
        <v>75</v>
      </c>
      <c r="P1528" s="7" t="s">
        <v>80</v>
      </c>
      <c r="Q1528" s="4" t="s">
        <v>1632</v>
      </c>
      <c r="R1528" s="6" t="s">
        <v>89</v>
      </c>
      <c r="S1528" t="s">
        <v>99</v>
      </c>
      <c r="T1528" s="7" t="s">
        <v>81</v>
      </c>
      <c r="U1528">
        <v>0</v>
      </c>
      <c r="V1528" s="6" t="s">
        <v>90</v>
      </c>
      <c r="W1528" t="s">
        <v>103</v>
      </c>
      <c r="X1528" s="7" t="s">
        <v>82</v>
      </c>
      <c r="Y1528">
        <v>1</v>
      </c>
      <c r="Z1528" s="6" t="s">
        <v>91</v>
      </c>
      <c r="AA1528" t="s">
        <v>104</v>
      </c>
      <c r="AB1528" s="7" t="s">
        <v>83</v>
      </c>
      <c r="AC1528">
        <v>0</v>
      </c>
      <c r="AD1528" s="6" t="s">
        <v>92</v>
      </c>
      <c r="AE1528" t="s">
        <v>100</v>
      </c>
      <c r="AF1528" s="7" t="s">
        <v>84</v>
      </c>
      <c r="AG1528">
        <v>0</v>
      </c>
      <c r="AH1528" s="6" t="s">
        <v>93</v>
      </c>
      <c r="AI1528" t="s">
        <v>99</v>
      </c>
      <c r="AJ1528" s="7" t="s">
        <v>85</v>
      </c>
      <c r="AK1528">
        <v>0</v>
      </c>
      <c r="AL1528" s="6" t="s">
        <v>94</v>
      </c>
      <c r="AM1528" t="s">
        <v>98</v>
      </c>
      <c r="AN1528" s="7" t="s">
        <v>86</v>
      </c>
      <c r="AO1528">
        <v>0</v>
      </c>
      <c r="AP1528" s="6" t="s">
        <v>95</v>
      </c>
      <c r="AQ1528" t="s">
        <v>97</v>
      </c>
      <c r="AR1528" s="7" t="s">
        <v>87</v>
      </c>
      <c r="AS1528">
        <v>0</v>
      </c>
      <c r="AU1528" t="str">
        <f t="shared" si="46"/>
        <v>https://6-a.com/a3.php?c=B1529&amp;g=29&amp;a1=date_a&amp;b1=07.03.2024&amp;a2=date&amp;b2=between&amp;a3=date_b&amp;b3=07.03.2024&amp;a4=v&amp;b4=0&amp;a5=u&amp;b5=1&amp;a6=s&amp;b6=0&amp;a7=t&amp;b7=0&amp;a8=v&amp;b8=0&amp;a9=y&amp;b9=0&amp;a10=z&amp;b10=0</v>
      </c>
    </row>
    <row r="1529" spans="1:47" ht="18.75" x14ac:dyDescent="0.3">
      <c r="A1529" s="1" t="s">
        <v>51</v>
      </c>
      <c r="B1529" t="s">
        <v>2296</v>
      </c>
      <c r="C1529">
        <f t="shared" si="47"/>
        <v>1530</v>
      </c>
      <c r="D1529" t="s">
        <v>4</v>
      </c>
      <c r="E1529">
        <v>29</v>
      </c>
      <c r="F1529" s="6" t="s">
        <v>76</v>
      </c>
      <c r="G1529" s="5" t="s">
        <v>73</v>
      </c>
      <c r="H1529" s="7" t="s">
        <v>78</v>
      </c>
      <c r="I1529" s="4" t="s">
        <v>1633</v>
      </c>
      <c r="J1529" s="6" t="s">
        <v>77</v>
      </c>
      <c r="K1529" t="s">
        <v>74</v>
      </c>
      <c r="L1529" s="7" t="s">
        <v>79</v>
      </c>
      <c r="M1529" t="s">
        <v>96</v>
      </c>
      <c r="N1529" s="6" t="s">
        <v>88</v>
      </c>
      <c r="O1529" t="s">
        <v>75</v>
      </c>
      <c r="P1529" s="7" t="s">
        <v>80</v>
      </c>
      <c r="Q1529" s="4" t="s">
        <v>1633</v>
      </c>
      <c r="R1529" s="6" t="s">
        <v>89</v>
      </c>
      <c r="S1529" t="s">
        <v>99</v>
      </c>
      <c r="T1529" s="7" t="s">
        <v>81</v>
      </c>
      <c r="U1529">
        <v>0</v>
      </c>
      <c r="V1529" s="6" t="s">
        <v>90</v>
      </c>
      <c r="W1529" t="s">
        <v>103</v>
      </c>
      <c r="X1529" s="7" t="s">
        <v>82</v>
      </c>
      <c r="Y1529">
        <v>1</v>
      </c>
      <c r="Z1529" s="6" t="s">
        <v>91</v>
      </c>
      <c r="AA1529" t="s">
        <v>104</v>
      </c>
      <c r="AB1529" s="7" t="s">
        <v>83</v>
      </c>
      <c r="AC1529">
        <v>0</v>
      </c>
      <c r="AD1529" s="6" t="s">
        <v>92</v>
      </c>
      <c r="AE1529" t="s">
        <v>100</v>
      </c>
      <c r="AF1529" s="7" t="s">
        <v>84</v>
      </c>
      <c r="AG1529">
        <v>0</v>
      </c>
      <c r="AH1529" s="6" t="s">
        <v>93</v>
      </c>
      <c r="AI1529" t="s">
        <v>99</v>
      </c>
      <c r="AJ1529" s="7" t="s">
        <v>85</v>
      </c>
      <c r="AK1529">
        <v>0</v>
      </c>
      <c r="AL1529" s="6" t="s">
        <v>94</v>
      </c>
      <c r="AM1529" t="s">
        <v>98</v>
      </c>
      <c r="AN1529" s="7" t="s">
        <v>86</v>
      </c>
      <c r="AO1529">
        <v>0</v>
      </c>
      <c r="AP1529" s="6" t="s">
        <v>95</v>
      </c>
      <c r="AQ1529" t="s">
        <v>97</v>
      </c>
      <c r="AR1529" s="7" t="s">
        <v>87</v>
      </c>
      <c r="AS1529">
        <v>0</v>
      </c>
      <c r="AU1529" t="str">
        <f t="shared" si="46"/>
        <v>https://6-a.com/a3.php?c=B1530&amp;g=29&amp;a1=date_a&amp;b1=08.03.2024&amp;a2=date&amp;b2=between&amp;a3=date_b&amp;b3=08.03.2024&amp;a4=v&amp;b4=0&amp;a5=u&amp;b5=1&amp;a6=s&amp;b6=0&amp;a7=t&amp;b7=0&amp;a8=v&amp;b8=0&amp;a9=y&amp;b9=0&amp;a10=z&amp;b10=0</v>
      </c>
    </row>
    <row r="1530" spans="1:47" ht="18.75" x14ac:dyDescent="0.3">
      <c r="A1530" s="1" t="s">
        <v>51</v>
      </c>
      <c r="B1530" t="s">
        <v>2296</v>
      </c>
      <c r="C1530">
        <f t="shared" si="47"/>
        <v>1531</v>
      </c>
      <c r="D1530" t="s">
        <v>4</v>
      </c>
      <c r="E1530">
        <v>29</v>
      </c>
      <c r="F1530" s="6" t="s">
        <v>76</v>
      </c>
      <c r="G1530" s="5" t="s">
        <v>73</v>
      </c>
      <c r="H1530" s="7" t="s">
        <v>78</v>
      </c>
      <c r="I1530" s="4" t="s">
        <v>1634</v>
      </c>
      <c r="J1530" s="6" t="s">
        <v>77</v>
      </c>
      <c r="K1530" t="s">
        <v>74</v>
      </c>
      <c r="L1530" s="7" t="s">
        <v>79</v>
      </c>
      <c r="M1530" t="s">
        <v>96</v>
      </c>
      <c r="N1530" s="6" t="s">
        <v>88</v>
      </c>
      <c r="O1530" t="s">
        <v>75</v>
      </c>
      <c r="P1530" s="7" t="s">
        <v>80</v>
      </c>
      <c r="Q1530" s="4" t="s">
        <v>1634</v>
      </c>
      <c r="R1530" s="6" t="s">
        <v>89</v>
      </c>
      <c r="S1530" t="s">
        <v>99</v>
      </c>
      <c r="T1530" s="7" t="s">
        <v>81</v>
      </c>
      <c r="U1530">
        <v>0</v>
      </c>
      <c r="V1530" s="6" t="s">
        <v>90</v>
      </c>
      <c r="W1530" t="s">
        <v>103</v>
      </c>
      <c r="X1530" s="7" t="s">
        <v>82</v>
      </c>
      <c r="Y1530">
        <v>1</v>
      </c>
      <c r="Z1530" s="6" t="s">
        <v>91</v>
      </c>
      <c r="AA1530" t="s">
        <v>104</v>
      </c>
      <c r="AB1530" s="7" t="s">
        <v>83</v>
      </c>
      <c r="AC1530">
        <v>0</v>
      </c>
      <c r="AD1530" s="6" t="s">
        <v>92</v>
      </c>
      <c r="AE1530" t="s">
        <v>100</v>
      </c>
      <c r="AF1530" s="7" t="s">
        <v>84</v>
      </c>
      <c r="AG1530">
        <v>0</v>
      </c>
      <c r="AH1530" s="6" t="s">
        <v>93</v>
      </c>
      <c r="AI1530" t="s">
        <v>99</v>
      </c>
      <c r="AJ1530" s="7" t="s">
        <v>85</v>
      </c>
      <c r="AK1530">
        <v>0</v>
      </c>
      <c r="AL1530" s="6" t="s">
        <v>94</v>
      </c>
      <c r="AM1530" t="s">
        <v>98</v>
      </c>
      <c r="AN1530" s="7" t="s">
        <v>86</v>
      </c>
      <c r="AO1530">
        <v>0</v>
      </c>
      <c r="AP1530" s="6" t="s">
        <v>95</v>
      </c>
      <c r="AQ1530" t="s">
        <v>97</v>
      </c>
      <c r="AR1530" s="7" t="s">
        <v>87</v>
      </c>
      <c r="AS1530">
        <v>0</v>
      </c>
      <c r="AU1530" t="str">
        <f t="shared" si="46"/>
        <v>https://6-a.com/a3.php?c=B1531&amp;g=29&amp;a1=date_a&amp;b1=09.03.2024&amp;a2=date&amp;b2=between&amp;a3=date_b&amp;b3=09.03.2024&amp;a4=v&amp;b4=0&amp;a5=u&amp;b5=1&amp;a6=s&amp;b6=0&amp;a7=t&amp;b7=0&amp;a8=v&amp;b8=0&amp;a9=y&amp;b9=0&amp;a10=z&amp;b10=0</v>
      </c>
    </row>
    <row r="1531" spans="1:47" ht="18.75" x14ac:dyDescent="0.3">
      <c r="A1531" s="1" t="s">
        <v>51</v>
      </c>
      <c r="B1531" t="s">
        <v>2296</v>
      </c>
      <c r="C1531">
        <f t="shared" si="47"/>
        <v>1532</v>
      </c>
      <c r="D1531" t="s">
        <v>4</v>
      </c>
      <c r="E1531">
        <v>29</v>
      </c>
      <c r="F1531" s="6" t="s">
        <v>76</v>
      </c>
      <c r="G1531" s="5" t="s">
        <v>73</v>
      </c>
      <c r="H1531" s="7" t="s">
        <v>78</v>
      </c>
      <c r="I1531" s="4" t="s">
        <v>1635</v>
      </c>
      <c r="J1531" s="6" t="s">
        <v>77</v>
      </c>
      <c r="K1531" t="s">
        <v>74</v>
      </c>
      <c r="L1531" s="7" t="s">
        <v>79</v>
      </c>
      <c r="M1531" t="s">
        <v>96</v>
      </c>
      <c r="N1531" s="6" t="s">
        <v>88</v>
      </c>
      <c r="O1531" t="s">
        <v>75</v>
      </c>
      <c r="P1531" s="7" t="s">
        <v>80</v>
      </c>
      <c r="Q1531" s="4" t="s">
        <v>1635</v>
      </c>
      <c r="R1531" s="6" t="s">
        <v>89</v>
      </c>
      <c r="S1531" t="s">
        <v>99</v>
      </c>
      <c r="T1531" s="7" t="s">
        <v>81</v>
      </c>
      <c r="U1531">
        <v>0</v>
      </c>
      <c r="V1531" s="6" t="s">
        <v>90</v>
      </c>
      <c r="W1531" t="s">
        <v>103</v>
      </c>
      <c r="X1531" s="7" t="s">
        <v>82</v>
      </c>
      <c r="Y1531">
        <v>1</v>
      </c>
      <c r="Z1531" s="6" t="s">
        <v>91</v>
      </c>
      <c r="AA1531" t="s">
        <v>104</v>
      </c>
      <c r="AB1531" s="7" t="s">
        <v>83</v>
      </c>
      <c r="AC1531">
        <v>0</v>
      </c>
      <c r="AD1531" s="6" t="s">
        <v>92</v>
      </c>
      <c r="AE1531" t="s">
        <v>100</v>
      </c>
      <c r="AF1531" s="7" t="s">
        <v>84</v>
      </c>
      <c r="AG1531">
        <v>0</v>
      </c>
      <c r="AH1531" s="6" t="s">
        <v>93</v>
      </c>
      <c r="AI1531" t="s">
        <v>99</v>
      </c>
      <c r="AJ1531" s="7" t="s">
        <v>85</v>
      </c>
      <c r="AK1531">
        <v>0</v>
      </c>
      <c r="AL1531" s="6" t="s">
        <v>94</v>
      </c>
      <c r="AM1531" t="s">
        <v>98</v>
      </c>
      <c r="AN1531" s="7" t="s">
        <v>86</v>
      </c>
      <c r="AO1531">
        <v>0</v>
      </c>
      <c r="AP1531" s="6" t="s">
        <v>95</v>
      </c>
      <c r="AQ1531" t="s">
        <v>97</v>
      </c>
      <c r="AR1531" s="7" t="s">
        <v>87</v>
      </c>
      <c r="AS1531">
        <v>0</v>
      </c>
      <c r="AU1531" t="str">
        <f t="shared" si="46"/>
        <v>https://6-a.com/a3.php?c=B1532&amp;g=29&amp;a1=date_a&amp;b1=10.03.2024&amp;a2=date&amp;b2=between&amp;a3=date_b&amp;b3=10.03.2024&amp;a4=v&amp;b4=0&amp;a5=u&amp;b5=1&amp;a6=s&amp;b6=0&amp;a7=t&amp;b7=0&amp;a8=v&amp;b8=0&amp;a9=y&amp;b9=0&amp;a10=z&amp;b10=0</v>
      </c>
    </row>
    <row r="1532" spans="1:47" ht="18.75" x14ac:dyDescent="0.3">
      <c r="A1532" s="1" t="s">
        <v>51</v>
      </c>
      <c r="B1532" t="s">
        <v>2296</v>
      </c>
      <c r="C1532">
        <f t="shared" si="47"/>
        <v>1533</v>
      </c>
      <c r="D1532" t="s">
        <v>4</v>
      </c>
      <c r="E1532">
        <v>29</v>
      </c>
      <c r="F1532" s="6" t="s">
        <v>76</v>
      </c>
      <c r="G1532" s="5" t="s">
        <v>73</v>
      </c>
      <c r="H1532" s="7" t="s">
        <v>78</v>
      </c>
      <c r="I1532" s="4" t="s">
        <v>1636</v>
      </c>
      <c r="J1532" s="6" t="s">
        <v>77</v>
      </c>
      <c r="K1532" t="s">
        <v>74</v>
      </c>
      <c r="L1532" s="7" t="s">
        <v>79</v>
      </c>
      <c r="M1532" t="s">
        <v>96</v>
      </c>
      <c r="N1532" s="6" t="s">
        <v>88</v>
      </c>
      <c r="O1532" t="s">
        <v>75</v>
      </c>
      <c r="P1532" s="7" t="s">
        <v>80</v>
      </c>
      <c r="Q1532" s="4" t="s">
        <v>1636</v>
      </c>
      <c r="R1532" s="6" t="s">
        <v>89</v>
      </c>
      <c r="S1532" t="s">
        <v>99</v>
      </c>
      <c r="T1532" s="7" t="s">
        <v>81</v>
      </c>
      <c r="U1532">
        <v>0</v>
      </c>
      <c r="V1532" s="6" t="s">
        <v>90</v>
      </c>
      <c r="W1532" t="s">
        <v>103</v>
      </c>
      <c r="X1532" s="7" t="s">
        <v>82</v>
      </c>
      <c r="Y1532">
        <v>1</v>
      </c>
      <c r="Z1532" s="6" t="s">
        <v>91</v>
      </c>
      <c r="AA1532" t="s">
        <v>104</v>
      </c>
      <c r="AB1532" s="7" t="s">
        <v>83</v>
      </c>
      <c r="AC1532">
        <v>0</v>
      </c>
      <c r="AD1532" s="6" t="s">
        <v>92</v>
      </c>
      <c r="AE1532" t="s">
        <v>100</v>
      </c>
      <c r="AF1532" s="7" t="s">
        <v>84</v>
      </c>
      <c r="AG1532">
        <v>0</v>
      </c>
      <c r="AH1532" s="6" t="s">
        <v>93</v>
      </c>
      <c r="AI1532" t="s">
        <v>99</v>
      </c>
      <c r="AJ1532" s="7" t="s">
        <v>85</v>
      </c>
      <c r="AK1532">
        <v>0</v>
      </c>
      <c r="AL1532" s="6" t="s">
        <v>94</v>
      </c>
      <c r="AM1532" t="s">
        <v>98</v>
      </c>
      <c r="AN1532" s="7" t="s">
        <v>86</v>
      </c>
      <c r="AO1532">
        <v>0</v>
      </c>
      <c r="AP1532" s="6" t="s">
        <v>95</v>
      </c>
      <c r="AQ1532" t="s">
        <v>97</v>
      </c>
      <c r="AR1532" s="7" t="s">
        <v>87</v>
      </c>
      <c r="AS1532">
        <v>0</v>
      </c>
      <c r="AU1532" t="str">
        <f t="shared" si="46"/>
        <v>https://6-a.com/a3.php?c=B1533&amp;g=29&amp;a1=date_a&amp;b1=11.03.2024&amp;a2=date&amp;b2=between&amp;a3=date_b&amp;b3=11.03.2024&amp;a4=v&amp;b4=0&amp;a5=u&amp;b5=1&amp;a6=s&amp;b6=0&amp;a7=t&amp;b7=0&amp;a8=v&amp;b8=0&amp;a9=y&amp;b9=0&amp;a10=z&amp;b10=0</v>
      </c>
    </row>
    <row r="1533" spans="1:47" ht="18.75" x14ac:dyDescent="0.3">
      <c r="A1533" s="1" t="s">
        <v>51</v>
      </c>
      <c r="B1533" t="s">
        <v>2296</v>
      </c>
      <c r="C1533">
        <f t="shared" si="47"/>
        <v>1534</v>
      </c>
      <c r="D1533" t="s">
        <v>4</v>
      </c>
      <c r="E1533">
        <v>29</v>
      </c>
      <c r="F1533" s="6" t="s">
        <v>76</v>
      </c>
      <c r="G1533" s="5" t="s">
        <v>73</v>
      </c>
      <c r="H1533" s="7" t="s">
        <v>78</v>
      </c>
      <c r="I1533" s="4" t="s">
        <v>1637</v>
      </c>
      <c r="J1533" s="6" t="s">
        <v>77</v>
      </c>
      <c r="K1533" t="s">
        <v>74</v>
      </c>
      <c r="L1533" s="7" t="s">
        <v>79</v>
      </c>
      <c r="M1533" t="s">
        <v>96</v>
      </c>
      <c r="N1533" s="6" t="s">
        <v>88</v>
      </c>
      <c r="O1533" t="s">
        <v>75</v>
      </c>
      <c r="P1533" s="7" t="s">
        <v>80</v>
      </c>
      <c r="Q1533" s="4" t="s">
        <v>1637</v>
      </c>
      <c r="R1533" s="6" t="s">
        <v>89</v>
      </c>
      <c r="S1533" t="s">
        <v>99</v>
      </c>
      <c r="T1533" s="7" t="s">
        <v>81</v>
      </c>
      <c r="U1533">
        <v>0</v>
      </c>
      <c r="V1533" s="6" t="s">
        <v>90</v>
      </c>
      <c r="W1533" t="s">
        <v>103</v>
      </c>
      <c r="X1533" s="7" t="s">
        <v>82</v>
      </c>
      <c r="Y1533">
        <v>1</v>
      </c>
      <c r="Z1533" s="6" t="s">
        <v>91</v>
      </c>
      <c r="AA1533" t="s">
        <v>104</v>
      </c>
      <c r="AB1533" s="7" t="s">
        <v>83</v>
      </c>
      <c r="AC1533">
        <v>0</v>
      </c>
      <c r="AD1533" s="6" t="s">
        <v>92</v>
      </c>
      <c r="AE1533" t="s">
        <v>100</v>
      </c>
      <c r="AF1533" s="7" t="s">
        <v>84</v>
      </c>
      <c r="AG1533">
        <v>0</v>
      </c>
      <c r="AH1533" s="6" t="s">
        <v>93</v>
      </c>
      <c r="AI1533" t="s">
        <v>99</v>
      </c>
      <c r="AJ1533" s="7" t="s">
        <v>85</v>
      </c>
      <c r="AK1533">
        <v>0</v>
      </c>
      <c r="AL1533" s="6" t="s">
        <v>94</v>
      </c>
      <c r="AM1533" t="s">
        <v>98</v>
      </c>
      <c r="AN1533" s="7" t="s">
        <v>86</v>
      </c>
      <c r="AO1533">
        <v>0</v>
      </c>
      <c r="AP1533" s="6" t="s">
        <v>95</v>
      </c>
      <c r="AQ1533" t="s">
        <v>97</v>
      </c>
      <c r="AR1533" s="7" t="s">
        <v>87</v>
      </c>
      <c r="AS1533">
        <v>0</v>
      </c>
      <c r="AU1533" t="str">
        <f t="shared" si="46"/>
        <v>https://6-a.com/a3.php?c=B1534&amp;g=29&amp;a1=date_a&amp;b1=12.03.2024&amp;a2=date&amp;b2=between&amp;a3=date_b&amp;b3=12.03.2024&amp;a4=v&amp;b4=0&amp;a5=u&amp;b5=1&amp;a6=s&amp;b6=0&amp;a7=t&amp;b7=0&amp;a8=v&amp;b8=0&amp;a9=y&amp;b9=0&amp;a10=z&amp;b10=0</v>
      </c>
    </row>
    <row r="1534" spans="1:47" ht="18.75" x14ac:dyDescent="0.3">
      <c r="A1534" s="1" t="s">
        <v>51</v>
      </c>
      <c r="B1534" t="s">
        <v>2296</v>
      </c>
      <c r="C1534">
        <f t="shared" si="47"/>
        <v>1535</v>
      </c>
      <c r="D1534" t="s">
        <v>4</v>
      </c>
      <c r="E1534">
        <v>29</v>
      </c>
      <c r="F1534" s="6" t="s">
        <v>76</v>
      </c>
      <c r="G1534" s="5" t="s">
        <v>73</v>
      </c>
      <c r="H1534" s="7" t="s">
        <v>78</v>
      </c>
      <c r="I1534" s="4" t="s">
        <v>1638</v>
      </c>
      <c r="J1534" s="6" t="s">
        <v>77</v>
      </c>
      <c r="K1534" t="s">
        <v>74</v>
      </c>
      <c r="L1534" s="7" t="s">
        <v>79</v>
      </c>
      <c r="M1534" t="s">
        <v>96</v>
      </c>
      <c r="N1534" s="6" t="s">
        <v>88</v>
      </c>
      <c r="O1534" t="s">
        <v>75</v>
      </c>
      <c r="P1534" s="7" t="s">
        <v>80</v>
      </c>
      <c r="Q1534" s="4" t="s">
        <v>1638</v>
      </c>
      <c r="R1534" s="6" t="s">
        <v>89</v>
      </c>
      <c r="S1534" t="s">
        <v>99</v>
      </c>
      <c r="T1534" s="7" t="s">
        <v>81</v>
      </c>
      <c r="U1534">
        <v>0</v>
      </c>
      <c r="V1534" s="6" t="s">
        <v>90</v>
      </c>
      <c r="W1534" t="s">
        <v>103</v>
      </c>
      <c r="X1534" s="7" t="s">
        <v>82</v>
      </c>
      <c r="Y1534">
        <v>1</v>
      </c>
      <c r="Z1534" s="6" t="s">
        <v>91</v>
      </c>
      <c r="AA1534" t="s">
        <v>104</v>
      </c>
      <c r="AB1534" s="7" t="s">
        <v>83</v>
      </c>
      <c r="AC1534">
        <v>0</v>
      </c>
      <c r="AD1534" s="6" t="s">
        <v>92</v>
      </c>
      <c r="AE1534" t="s">
        <v>100</v>
      </c>
      <c r="AF1534" s="7" t="s">
        <v>84</v>
      </c>
      <c r="AG1534">
        <v>0</v>
      </c>
      <c r="AH1534" s="6" t="s">
        <v>93</v>
      </c>
      <c r="AI1534" t="s">
        <v>99</v>
      </c>
      <c r="AJ1534" s="7" t="s">
        <v>85</v>
      </c>
      <c r="AK1534">
        <v>0</v>
      </c>
      <c r="AL1534" s="6" t="s">
        <v>94</v>
      </c>
      <c r="AM1534" t="s">
        <v>98</v>
      </c>
      <c r="AN1534" s="7" t="s">
        <v>86</v>
      </c>
      <c r="AO1534">
        <v>0</v>
      </c>
      <c r="AP1534" s="6" t="s">
        <v>95</v>
      </c>
      <c r="AQ1534" t="s">
        <v>97</v>
      </c>
      <c r="AR1534" s="7" t="s">
        <v>87</v>
      </c>
      <c r="AS1534">
        <v>0</v>
      </c>
      <c r="AU1534" t="str">
        <f t="shared" si="46"/>
        <v>https://6-a.com/a3.php?c=B1535&amp;g=29&amp;a1=date_a&amp;b1=13.03.2024&amp;a2=date&amp;b2=between&amp;a3=date_b&amp;b3=13.03.2024&amp;a4=v&amp;b4=0&amp;a5=u&amp;b5=1&amp;a6=s&amp;b6=0&amp;a7=t&amp;b7=0&amp;a8=v&amp;b8=0&amp;a9=y&amp;b9=0&amp;a10=z&amp;b10=0</v>
      </c>
    </row>
    <row r="1535" spans="1:47" ht="18.75" x14ac:dyDescent="0.3">
      <c r="A1535" s="1" t="s">
        <v>51</v>
      </c>
      <c r="B1535" t="s">
        <v>2296</v>
      </c>
      <c r="C1535">
        <f t="shared" si="47"/>
        <v>1536</v>
      </c>
      <c r="D1535" t="s">
        <v>4</v>
      </c>
      <c r="E1535">
        <v>29</v>
      </c>
      <c r="F1535" s="6" t="s">
        <v>76</v>
      </c>
      <c r="G1535" s="5" t="s">
        <v>73</v>
      </c>
      <c r="H1535" s="7" t="s">
        <v>78</v>
      </c>
      <c r="I1535" s="4" t="s">
        <v>1639</v>
      </c>
      <c r="J1535" s="6" t="s">
        <v>77</v>
      </c>
      <c r="K1535" t="s">
        <v>74</v>
      </c>
      <c r="L1535" s="7" t="s">
        <v>79</v>
      </c>
      <c r="M1535" t="s">
        <v>96</v>
      </c>
      <c r="N1535" s="6" t="s">
        <v>88</v>
      </c>
      <c r="O1535" t="s">
        <v>75</v>
      </c>
      <c r="P1535" s="7" t="s">
        <v>80</v>
      </c>
      <c r="Q1535" s="4" t="s">
        <v>1639</v>
      </c>
      <c r="R1535" s="6" t="s">
        <v>89</v>
      </c>
      <c r="S1535" t="s">
        <v>99</v>
      </c>
      <c r="T1535" s="7" t="s">
        <v>81</v>
      </c>
      <c r="U1535">
        <v>0</v>
      </c>
      <c r="V1535" s="6" t="s">
        <v>90</v>
      </c>
      <c r="W1535" t="s">
        <v>103</v>
      </c>
      <c r="X1535" s="7" t="s">
        <v>82</v>
      </c>
      <c r="Y1535">
        <v>1</v>
      </c>
      <c r="Z1535" s="6" t="s">
        <v>91</v>
      </c>
      <c r="AA1535" t="s">
        <v>104</v>
      </c>
      <c r="AB1535" s="7" t="s">
        <v>83</v>
      </c>
      <c r="AC1535">
        <v>0</v>
      </c>
      <c r="AD1535" s="6" t="s">
        <v>92</v>
      </c>
      <c r="AE1535" t="s">
        <v>100</v>
      </c>
      <c r="AF1535" s="7" t="s">
        <v>84</v>
      </c>
      <c r="AG1535">
        <v>0</v>
      </c>
      <c r="AH1535" s="6" t="s">
        <v>93</v>
      </c>
      <c r="AI1535" t="s">
        <v>99</v>
      </c>
      <c r="AJ1535" s="7" t="s">
        <v>85</v>
      </c>
      <c r="AK1535">
        <v>0</v>
      </c>
      <c r="AL1535" s="6" t="s">
        <v>94</v>
      </c>
      <c r="AM1535" t="s">
        <v>98</v>
      </c>
      <c r="AN1535" s="7" t="s">
        <v>86</v>
      </c>
      <c r="AO1535">
        <v>0</v>
      </c>
      <c r="AP1535" s="6" t="s">
        <v>95</v>
      </c>
      <c r="AQ1535" t="s">
        <v>97</v>
      </c>
      <c r="AR1535" s="7" t="s">
        <v>87</v>
      </c>
      <c r="AS1535">
        <v>0</v>
      </c>
      <c r="AU1535" t="str">
        <f t="shared" si="46"/>
        <v>https://6-a.com/a3.php?c=B1536&amp;g=29&amp;a1=date_a&amp;b1=14.03.2024&amp;a2=date&amp;b2=between&amp;a3=date_b&amp;b3=14.03.2024&amp;a4=v&amp;b4=0&amp;a5=u&amp;b5=1&amp;a6=s&amp;b6=0&amp;a7=t&amp;b7=0&amp;a8=v&amp;b8=0&amp;a9=y&amp;b9=0&amp;a10=z&amp;b10=0</v>
      </c>
    </row>
    <row r="1536" spans="1:47" ht="18.75" x14ac:dyDescent="0.3">
      <c r="A1536" s="1" t="s">
        <v>51</v>
      </c>
      <c r="B1536" t="s">
        <v>2296</v>
      </c>
      <c r="C1536">
        <f t="shared" si="47"/>
        <v>1537</v>
      </c>
      <c r="D1536" t="s">
        <v>4</v>
      </c>
      <c r="E1536">
        <v>29</v>
      </c>
      <c r="F1536" s="6" t="s">
        <v>76</v>
      </c>
      <c r="G1536" s="5" t="s">
        <v>73</v>
      </c>
      <c r="H1536" s="7" t="s">
        <v>78</v>
      </c>
      <c r="I1536" s="4" t="s">
        <v>1640</v>
      </c>
      <c r="J1536" s="6" t="s">
        <v>77</v>
      </c>
      <c r="K1536" t="s">
        <v>74</v>
      </c>
      <c r="L1536" s="7" t="s">
        <v>79</v>
      </c>
      <c r="M1536" t="s">
        <v>96</v>
      </c>
      <c r="N1536" s="6" t="s">
        <v>88</v>
      </c>
      <c r="O1536" t="s">
        <v>75</v>
      </c>
      <c r="P1536" s="7" t="s">
        <v>80</v>
      </c>
      <c r="Q1536" s="4" t="s">
        <v>1640</v>
      </c>
      <c r="R1536" s="6" t="s">
        <v>89</v>
      </c>
      <c r="S1536" t="s">
        <v>99</v>
      </c>
      <c r="T1536" s="7" t="s">
        <v>81</v>
      </c>
      <c r="U1536">
        <v>0</v>
      </c>
      <c r="V1536" s="6" t="s">
        <v>90</v>
      </c>
      <c r="W1536" t="s">
        <v>103</v>
      </c>
      <c r="X1536" s="7" t="s">
        <v>82</v>
      </c>
      <c r="Y1536">
        <v>1</v>
      </c>
      <c r="Z1536" s="6" t="s">
        <v>91</v>
      </c>
      <c r="AA1536" t="s">
        <v>104</v>
      </c>
      <c r="AB1536" s="7" t="s">
        <v>83</v>
      </c>
      <c r="AC1536">
        <v>0</v>
      </c>
      <c r="AD1536" s="6" t="s">
        <v>92</v>
      </c>
      <c r="AE1536" t="s">
        <v>100</v>
      </c>
      <c r="AF1536" s="7" t="s">
        <v>84</v>
      </c>
      <c r="AG1536">
        <v>0</v>
      </c>
      <c r="AH1536" s="6" t="s">
        <v>93</v>
      </c>
      <c r="AI1536" t="s">
        <v>99</v>
      </c>
      <c r="AJ1536" s="7" t="s">
        <v>85</v>
      </c>
      <c r="AK1536">
        <v>0</v>
      </c>
      <c r="AL1536" s="6" t="s">
        <v>94</v>
      </c>
      <c r="AM1536" t="s">
        <v>98</v>
      </c>
      <c r="AN1536" s="7" t="s">
        <v>86</v>
      </c>
      <c r="AO1536">
        <v>0</v>
      </c>
      <c r="AP1536" s="6" t="s">
        <v>95</v>
      </c>
      <c r="AQ1536" t="s">
        <v>97</v>
      </c>
      <c r="AR1536" s="7" t="s">
        <v>87</v>
      </c>
      <c r="AS1536">
        <v>0</v>
      </c>
      <c r="AU1536" t="str">
        <f t="shared" si="46"/>
        <v>https://6-a.com/a3.php?c=B1537&amp;g=29&amp;a1=date_a&amp;b1=15.03.2024&amp;a2=date&amp;b2=between&amp;a3=date_b&amp;b3=15.03.2024&amp;a4=v&amp;b4=0&amp;a5=u&amp;b5=1&amp;a6=s&amp;b6=0&amp;a7=t&amp;b7=0&amp;a8=v&amp;b8=0&amp;a9=y&amp;b9=0&amp;a10=z&amp;b10=0</v>
      </c>
    </row>
    <row r="1537" spans="1:47" ht="18.75" x14ac:dyDescent="0.3">
      <c r="A1537" s="1" t="s">
        <v>51</v>
      </c>
      <c r="B1537" t="s">
        <v>2296</v>
      </c>
      <c r="C1537">
        <f t="shared" si="47"/>
        <v>1538</v>
      </c>
      <c r="D1537" t="s">
        <v>4</v>
      </c>
      <c r="E1537">
        <v>29</v>
      </c>
      <c r="F1537" s="6" t="s">
        <v>76</v>
      </c>
      <c r="G1537" s="5" t="s">
        <v>73</v>
      </c>
      <c r="H1537" s="7" t="s">
        <v>78</v>
      </c>
      <c r="I1537" s="4" t="s">
        <v>1641</v>
      </c>
      <c r="J1537" s="6" t="s">
        <v>77</v>
      </c>
      <c r="K1537" t="s">
        <v>74</v>
      </c>
      <c r="L1537" s="7" t="s">
        <v>79</v>
      </c>
      <c r="M1537" t="s">
        <v>96</v>
      </c>
      <c r="N1537" s="6" t="s">
        <v>88</v>
      </c>
      <c r="O1537" t="s">
        <v>75</v>
      </c>
      <c r="P1537" s="7" t="s">
        <v>80</v>
      </c>
      <c r="Q1537" s="4" t="s">
        <v>1641</v>
      </c>
      <c r="R1537" s="6" t="s">
        <v>89</v>
      </c>
      <c r="S1537" t="s">
        <v>99</v>
      </c>
      <c r="T1537" s="7" t="s">
        <v>81</v>
      </c>
      <c r="U1537">
        <v>0</v>
      </c>
      <c r="V1537" s="6" t="s">
        <v>90</v>
      </c>
      <c r="W1537" t="s">
        <v>103</v>
      </c>
      <c r="X1537" s="7" t="s">
        <v>82</v>
      </c>
      <c r="Y1537">
        <v>1</v>
      </c>
      <c r="Z1537" s="6" t="s">
        <v>91</v>
      </c>
      <c r="AA1537" t="s">
        <v>104</v>
      </c>
      <c r="AB1537" s="7" t="s">
        <v>83</v>
      </c>
      <c r="AC1537">
        <v>0</v>
      </c>
      <c r="AD1537" s="6" t="s">
        <v>92</v>
      </c>
      <c r="AE1537" t="s">
        <v>100</v>
      </c>
      <c r="AF1537" s="7" t="s">
        <v>84</v>
      </c>
      <c r="AG1537">
        <v>0</v>
      </c>
      <c r="AH1537" s="6" t="s">
        <v>93</v>
      </c>
      <c r="AI1537" t="s">
        <v>99</v>
      </c>
      <c r="AJ1537" s="7" t="s">
        <v>85</v>
      </c>
      <c r="AK1537">
        <v>0</v>
      </c>
      <c r="AL1537" s="6" t="s">
        <v>94</v>
      </c>
      <c r="AM1537" t="s">
        <v>98</v>
      </c>
      <c r="AN1537" s="7" t="s">
        <v>86</v>
      </c>
      <c r="AO1537">
        <v>0</v>
      </c>
      <c r="AP1537" s="6" t="s">
        <v>95</v>
      </c>
      <c r="AQ1537" t="s">
        <v>97</v>
      </c>
      <c r="AR1537" s="7" t="s">
        <v>87</v>
      </c>
      <c r="AS1537">
        <v>0</v>
      </c>
      <c r="AU1537" t="str">
        <f t="shared" si="46"/>
        <v>https://6-a.com/a3.php?c=B1538&amp;g=29&amp;a1=date_a&amp;b1=16.03.2024&amp;a2=date&amp;b2=between&amp;a3=date_b&amp;b3=16.03.2024&amp;a4=v&amp;b4=0&amp;a5=u&amp;b5=1&amp;a6=s&amp;b6=0&amp;a7=t&amp;b7=0&amp;a8=v&amp;b8=0&amp;a9=y&amp;b9=0&amp;a10=z&amp;b10=0</v>
      </c>
    </row>
    <row r="1538" spans="1:47" ht="18.75" x14ac:dyDescent="0.3">
      <c r="A1538" s="1" t="s">
        <v>51</v>
      </c>
      <c r="B1538" t="s">
        <v>2296</v>
      </c>
      <c r="C1538">
        <f t="shared" si="47"/>
        <v>1539</v>
      </c>
      <c r="D1538" t="s">
        <v>4</v>
      </c>
      <c r="E1538">
        <v>29</v>
      </c>
      <c r="F1538" s="6" t="s">
        <v>76</v>
      </c>
      <c r="G1538" s="5" t="s">
        <v>73</v>
      </c>
      <c r="H1538" s="7" t="s">
        <v>78</v>
      </c>
      <c r="I1538" s="4" t="s">
        <v>1642</v>
      </c>
      <c r="J1538" s="6" t="s">
        <v>77</v>
      </c>
      <c r="K1538" t="s">
        <v>74</v>
      </c>
      <c r="L1538" s="7" t="s">
        <v>79</v>
      </c>
      <c r="M1538" t="s">
        <v>96</v>
      </c>
      <c r="N1538" s="6" t="s">
        <v>88</v>
      </c>
      <c r="O1538" t="s">
        <v>75</v>
      </c>
      <c r="P1538" s="7" t="s">
        <v>80</v>
      </c>
      <c r="Q1538" s="4" t="s">
        <v>1642</v>
      </c>
      <c r="R1538" s="6" t="s">
        <v>89</v>
      </c>
      <c r="S1538" t="s">
        <v>99</v>
      </c>
      <c r="T1538" s="7" t="s">
        <v>81</v>
      </c>
      <c r="U1538">
        <v>0</v>
      </c>
      <c r="V1538" s="6" t="s">
        <v>90</v>
      </c>
      <c r="W1538" t="s">
        <v>103</v>
      </c>
      <c r="X1538" s="7" t="s">
        <v>82</v>
      </c>
      <c r="Y1538">
        <v>1</v>
      </c>
      <c r="Z1538" s="6" t="s">
        <v>91</v>
      </c>
      <c r="AA1538" t="s">
        <v>104</v>
      </c>
      <c r="AB1538" s="7" t="s">
        <v>83</v>
      </c>
      <c r="AC1538">
        <v>0</v>
      </c>
      <c r="AD1538" s="6" t="s">
        <v>92</v>
      </c>
      <c r="AE1538" t="s">
        <v>100</v>
      </c>
      <c r="AF1538" s="7" t="s">
        <v>84</v>
      </c>
      <c r="AG1538">
        <v>0</v>
      </c>
      <c r="AH1538" s="6" t="s">
        <v>93</v>
      </c>
      <c r="AI1538" t="s">
        <v>99</v>
      </c>
      <c r="AJ1538" s="7" t="s">
        <v>85</v>
      </c>
      <c r="AK1538">
        <v>0</v>
      </c>
      <c r="AL1538" s="6" t="s">
        <v>94</v>
      </c>
      <c r="AM1538" t="s">
        <v>98</v>
      </c>
      <c r="AN1538" s="7" t="s">
        <v>86</v>
      </c>
      <c r="AO1538">
        <v>0</v>
      </c>
      <c r="AP1538" s="6" t="s">
        <v>95</v>
      </c>
      <c r="AQ1538" t="s">
        <v>97</v>
      </c>
      <c r="AR1538" s="7" t="s">
        <v>87</v>
      </c>
      <c r="AS1538">
        <v>0</v>
      </c>
      <c r="AU1538" t="str">
        <f t="shared" ref="AU1538:AU1601" si="48">CONCATENATE(A1538,B1538,C1538,D1538,E1538,F1538,G1538,H1538,I1538,J1538,K1538,L1538,M1538,N1538,O1538,P1538,Q1538,R1538,S1538,T1538,U1538,V1538,W1538,X1538,Y1538,Z1538,AA1538,AB1538,AC1538,AD1538,AE1538,AF1538,AG1538,AH1538,AI1538,AJ1538,AK1538,AL1538,AM1538,AN1538,AO1538,AP1538,AQ1538,AR1538,AS1538)</f>
        <v>https://6-a.com/a3.php?c=B1539&amp;g=29&amp;a1=date_a&amp;b1=17.03.2024&amp;a2=date&amp;b2=between&amp;a3=date_b&amp;b3=17.03.2024&amp;a4=v&amp;b4=0&amp;a5=u&amp;b5=1&amp;a6=s&amp;b6=0&amp;a7=t&amp;b7=0&amp;a8=v&amp;b8=0&amp;a9=y&amp;b9=0&amp;a10=z&amp;b10=0</v>
      </c>
    </row>
    <row r="1539" spans="1:47" ht="18.75" x14ac:dyDescent="0.3">
      <c r="A1539" s="1" t="s">
        <v>51</v>
      </c>
      <c r="B1539" t="s">
        <v>2296</v>
      </c>
      <c r="C1539">
        <f t="shared" ref="C1539:C1602" si="49">C1538+1</f>
        <v>1540</v>
      </c>
      <c r="D1539" t="s">
        <v>4</v>
      </c>
      <c r="E1539">
        <v>29</v>
      </c>
      <c r="F1539" s="6" t="s">
        <v>76</v>
      </c>
      <c r="G1539" s="5" t="s">
        <v>73</v>
      </c>
      <c r="H1539" s="7" t="s">
        <v>78</v>
      </c>
      <c r="I1539" s="4" t="s">
        <v>1643</v>
      </c>
      <c r="J1539" s="6" t="s">
        <v>77</v>
      </c>
      <c r="K1539" t="s">
        <v>74</v>
      </c>
      <c r="L1539" s="7" t="s">
        <v>79</v>
      </c>
      <c r="M1539" t="s">
        <v>96</v>
      </c>
      <c r="N1539" s="6" t="s">
        <v>88</v>
      </c>
      <c r="O1539" t="s">
        <v>75</v>
      </c>
      <c r="P1539" s="7" t="s">
        <v>80</v>
      </c>
      <c r="Q1539" s="4" t="s">
        <v>1643</v>
      </c>
      <c r="R1539" s="6" t="s">
        <v>89</v>
      </c>
      <c r="S1539" t="s">
        <v>99</v>
      </c>
      <c r="T1539" s="7" t="s">
        <v>81</v>
      </c>
      <c r="U1539">
        <v>0</v>
      </c>
      <c r="V1539" s="6" t="s">
        <v>90</v>
      </c>
      <c r="W1539" t="s">
        <v>103</v>
      </c>
      <c r="X1539" s="7" t="s">
        <v>82</v>
      </c>
      <c r="Y1539">
        <v>1</v>
      </c>
      <c r="Z1539" s="6" t="s">
        <v>91</v>
      </c>
      <c r="AA1539" t="s">
        <v>104</v>
      </c>
      <c r="AB1539" s="7" t="s">
        <v>83</v>
      </c>
      <c r="AC1539">
        <v>0</v>
      </c>
      <c r="AD1539" s="6" t="s">
        <v>92</v>
      </c>
      <c r="AE1539" t="s">
        <v>100</v>
      </c>
      <c r="AF1539" s="7" t="s">
        <v>84</v>
      </c>
      <c r="AG1539">
        <v>0</v>
      </c>
      <c r="AH1539" s="6" t="s">
        <v>93</v>
      </c>
      <c r="AI1539" t="s">
        <v>99</v>
      </c>
      <c r="AJ1539" s="7" t="s">
        <v>85</v>
      </c>
      <c r="AK1539">
        <v>0</v>
      </c>
      <c r="AL1539" s="6" t="s">
        <v>94</v>
      </c>
      <c r="AM1539" t="s">
        <v>98</v>
      </c>
      <c r="AN1539" s="7" t="s">
        <v>86</v>
      </c>
      <c r="AO1539">
        <v>0</v>
      </c>
      <c r="AP1539" s="6" t="s">
        <v>95</v>
      </c>
      <c r="AQ1539" t="s">
        <v>97</v>
      </c>
      <c r="AR1539" s="7" t="s">
        <v>87</v>
      </c>
      <c r="AS1539">
        <v>0</v>
      </c>
      <c r="AU1539" t="str">
        <f t="shared" si="48"/>
        <v>https://6-a.com/a3.php?c=B1540&amp;g=29&amp;a1=date_a&amp;b1=18.03.2024&amp;a2=date&amp;b2=between&amp;a3=date_b&amp;b3=18.03.2024&amp;a4=v&amp;b4=0&amp;a5=u&amp;b5=1&amp;a6=s&amp;b6=0&amp;a7=t&amp;b7=0&amp;a8=v&amp;b8=0&amp;a9=y&amp;b9=0&amp;a10=z&amp;b10=0</v>
      </c>
    </row>
    <row r="1540" spans="1:47" ht="18.75" x14ac:dyDescent="0.3">
      <c r="A1540" s="1" t="s">
        <v>51</v>
      </c>
      <c r="B1540" t="s">
        <v>2296</v>
      </c>
      <c r="C1540">
        <f t="shared" si="49"/>
        <v>1541</v>
      </c>
      <c r="D1540" t="s">
        <v>4</v>
      </c>
      <c r="E1540">
        <v>29</v>
      </c>
      <c r="F1540" s="6" t="s">
        <v>76</v>
      </c>
      <c r="G1540" s="5" t="s">
        <v>73</v>
      </c>
      <c r="H1540" s="7" t="s">
        <v>78</v>
      </c>
      <c r="I1540" s="4" t="s">
        <v>1644</v>
      </c>
      <c r="J1540" s="6" t="s">
        <v>77</v>
      </c>
      <c r="K1540" t="s">
        <v>74</v>
      </c>
      <c r="L1540" s="7" t="s">
        <v>79</v>
      </c>
      <c r="M1540" t="s">
        <v>96</v>
      </c>
      <c r="N1540" s="6" t="s">
        <v>88</v>
      </c>
      <c r="O1540" t="s">
        <v>75</v>
      </c>
      <c r="P1540" s="7" t="s">
        <v>80</v>
      </c>
      <c r="Q1540" s="4" t="s">
        <v>1644</v>
      </c>
      <c r="R1540" s="6" t="s">
        <v>89</v>
      </c>
      <c r="S1540" t="s">
        <v>99</v>
      </c>
      <c r="T1540" s="7" t="s">
        <v>81</v>
      </c>
      <c r="U1540">
        <v>0</v>
      </c>
      <c r="V1540" s="6" t="s">
        <v>90</v>
      </c>
      <c r="W1540" t="s">
        <v>103</v>
      </c>
      <c r="X1540" s="7" t="s">
        <v>82</v>
      </c>
      <c r="Y1540">
        <v>1</v>
      </c>
      <c r="Z1540" s="6" t="s">
        <v>91</v>
      </c>
      <c r="AA1540" t="s">
        <v>104</v>
      </c>
      <c r="AB1540" s="7" t="s">
        <v>83</v>
      </c>
      <c r="AC1540">
        <v>0</v>
      </c>
      <c r="AD1540" s="6" t="s">
        <v>92</v>
      </c>
      <c r="AE1540" t="s">
        <v>100</v>
      </c>
      <c r="AF1540" s="7" t="s">
        <v>84</v>
      </c>
      <c r="AG1540">
        <v>0</v>
      </c>
      <c r="AH1540" s="6" t="s">
        <v>93</v>
      </c>
      <c r="AI1540" t="s">
        <v>99</v>
      </c>
      <c r="AJ1540" s="7" t="s">
        <v>85</v>
      </c>
      <c r="AK1540">
        <v>0</v>
      </c>
      <c r="AL1540" s="6" t="s">
        <v>94</v>
      </c>
      <c r="AM1540" t="s">
        <v>98</v>
      </c>
      <c r="AN1540" s="7" t="s">
        <v>86</v>
      </c>
      <c r="AO1540">
        <v>0</v>
      </c>
      <c r="AP1540" s="6" t="s">
        <v>95</v>
      </c>
      <c r="AQ1540" t="s">
        <v>97</v>
      </c>
      <c r="AR1540" s="7" t="s">
        <v>87</v>
      </c>
      <c r="AS1540">
        <v>0</v>
      </c>
      <c r="AU1540" t="str">
        <f t="shared" si="48"/>
        <v>https://6-a.com/a3.php?c=B1541&amp;g=29&amp;a1=date_a&amp;b1=19.03.2024&amp;a2=date&amp;b2=between&amp;a3=date_b&amp;b3=19.03.2024&amp;a4=v&amp;b4=0&amp;a5=u&amp;b5=1&amp;a6=s&amp;b6=0&amp;a7=t&amp;b7=0&amp;a8=v&amp;b8=0&amp;a9=y&amp;b9=0&amp;a10=z&amp;b10=0</v>
      </c>
    </row>
    <row r="1541" spans="1:47" ht="18.75" x14ac:dyDescent="0.3">
      <c r="A1541" s="1" t="s">
        <v>51</v>
      </c>
      <c r="B1541" t="s">
        <v>2296</v>
      </c>
      <c r="C1541">
        <f t="shared" si="49"/>
        <v>1542</v>
      </c>
      <c r="D1541" t="s">
        <v>4</v>
      </c>
      <c r="E1541">
        <v>29</v>
      </c>
      <c r="F1541" s="6" t="s">
        <v>76</v>
      </c>
      <c r="G1541" s="5" t="s">
        <v>73</v>
      </c>
      <c r="H1541" s="7" t="s">
        <v>78</v>
      </c>
      <c r="I1541" s="4" t="s">
        <v>1645</v>
      </c>
      <c r="J1541" s="6" t="s">
        <v>77</v>
      </c>
      <c r="K1541" t="s">
        <v>74</v>
      </c>
      <c r="L1541" s="7" t="s">
        <v>79</v>
      </c>
      <c r="M1541" t="s">
        <v>96</v>
      </c>
      <c r="N1541" s="6" t="s">
        <v>88</v>
      </c>
      <c r="O1541" t="s">
        <v>75</v>
      </c>
      <c r="P1541" s="7" t="s">
        <v>80</v>
      </c>
      <c r="Q1541" s="4" t="s">
        <v>1645</v>
      </c>
      <c r="R1541" s="6" t="s">
        <v>89</v>
      </c>
      <c r="S1541" t="s">
        <v>99</v>
      </c>
      <c r="T1541" s="7" t="s">
        <v>81</v>
      </c>
      <c r="U1541">
        <v>0</v>
      </c>
      <c r="V1541" s="6" t="s">
        <v>90</v>
      </c>
      <c r="W1541" t="s">
        <v>103</v>
      </c>
      <c r="X1541" s="7" t="s">
        <v>82</v>
      </c>
      <c r="Y1541">
        <v>1</v>
      </c>
      <c r="Z1541" s="6" t="s">
        <v>91</v>
      </c>
      <c r="AA1541" t="s">
        <v>104</v>
      </c>
      <c r="AB1541" s="7" t="s">
        <v>83</v>
      </c>
      <c r="AC1541">
        <v>0</v>
      </c>
      <c r="AD1541" s="6" t="s">
        <v>92</v>
      </c>
      <c r="AE1541" t="s">
        <v>100</v>
      </c>
      <c r="AF1541" s="7" t="s">
        <v>84</v>
      </c>
      <c r="AG1541">
        <v>0</v>
      </c>
      <c r="AH1541" s="6" t="s">
        <v>93</v>
      </c>
      <c r="AI1541" t="s">
        <v>99</v>
      </c>
      <c r="AJ1541" s="7" t="s">
        <v>85</v>
      </c>
      <c r="AK1541">
        <v>0</v>
      </c>
      <c r="AL1541" s="6" t="s">
        <v>94</v>
      </c>
      <c r="AM1541" t="s">
        <v>98</v>
      </c>
      <c r="AN1541" s="7" t="s">
        <v>86</v>
      </c>
      <c r="AO1541">
        <v>0</v>
      </c>
      <c r="AP1541" s="6" t="s">
        <v>95</v>
      </c>
      <c r="AQ1541" t="s">
        <v>97</v>
      </c>
      <c r="AR1541" s="7" t="s">
        <v>87</v>
      </c>
      <c r="AS1541">
        <v>0</v>
      </c>
      <c r="AU1541" t="str">
        <f t="shared" si="48"/>
        <v>https://6-a.com/a3.php?c=B1542&amp;g=29&amp;a1=date_a&amp;b1=20.03.2024&amp;a2=date&amp;b2=between&amp;a3=date_b&amp;b3=20.03.2024&amp;a4=v&amp;b4=0&amp;a5=u&amp;b5=1&amp;a6=s&amp;b6=0&amp;a7=t&amp;b7=0&amp;a8=v&amp;b8=0&amp;a9=y&amp;b9=0&amp;a10=z&amp;b10=0</v>
      </c>
    </row>
    <row r="1542" spans="1:47" ht="18.75" x14ac:dyDescent="0.3">
      <c r="A1542" s="1" t="s">
        <v>51</v>
      </c>
      <c r="B1542" t="s">
        <v>2296</v>
      </c>
      <c r="C1542">
        <f t="shared" si="49"/>
        <v>1543</v>
      </c>
      <c r="D1542" t="s">
        <v>4</v>
      </c>
      <c r="E1542">
        <v>29</v>
      </c>
      <c r="F1542" s="6" t="s">
        <v>76</v>
      </c>
      <c r="G1542" s="5" t="s">
        <v>73</v>
      </c>
      <c r="H1542" s="7" t="s">
        <v>78</v>
      </c>
      <c r="I1542" s="4" t="s">
        <v>1646</v>
      </c>
      <c r="J1542" s="6" t="s">
        <v>77</v>
      </c>
      <c r="K1542" t="s">
        <v>74</v>
      </c>
      <c r="L1542" s="7" t="s">
        <v>79</v>
      </c>
      <c r="M1542" t="s">
        <v>96</v>
      </c>
      <c r="N1542" s="6" t="s">
        <v>88</v>
      </c>
      <c r="O1542" t="s">
        <v>75</v>
      </c>
      <c r="P1542" s="7" t="s">
        <v>80</v>
      </c>
      <c r="Q1542" s="4" t="s">
        <v>1646</v>
      </c>
      <c r="R1542" s="6" t="s">
        <v>89</v>
      </c>
      <c r="S1542" t="s">
        <v>99</v>
      </c>
      <c r="T1542" s="7" t="s">
        <v>81</v>
      </c>
      <c r="U1542">
        <v>0</v>
      </c>
      <c r="V1542" s="6" t="s">
        <v>90</v>
      </c>
      <c r="W1542" t="s">
        <v>103</v>
      </c>
      <c r="X1542" s="7" t="s">
        <v>82</v>
      </c>
      <c r="Y1542">
        <v>1</v>
      </c>
      <c r="Z1542" s="6" t="s">
        <v>91</v>
      </c>
      <c r="AA1542" t="s">
        <v>104</v>
      </c>
      <c r="AB1542" s="7" t="s">
        <v>83</v>
      </c>
      <c r="AC1542">
        <v>0</v>
      </c>
      <c r="AD1542" s="6" t="s">
        <v>92</v>
      </c>
      <c r="AE1542" t="s">
        <v>100</v>
      </c>
      <c r="AF1542" s="7" t="s">
        <v>84</v>
      </c>
      <c r="AG1542">
        <v>0</v>
      </c>
      <c r="AH1542" s="6" t="s">
        <v>93</v>
      </c>
      <c r="AI1542" t="s">
        <v>99</v>
      </c>
      <c r="AJ1542" s="7" t="s">
        <v>85</v>
      </c>
      <c r="AK1542">
        <v>0</v>
      </c>
      <c r="AL1542" s="6" t="s">
        <v>94</v>
      </c>
      <c r="AM1542" t="s">
        <v>98</v>
      </c>
      <c r="AN1542" s="7" t="s">
        <v>86</v>
      </c>
      <c r="AO1542">
        <v>0</v>
      </c>
      <c r="AP1542" s="6" t="s">
        <v>95</v>
      </c>
      <c r="AQ1542" t="s">
        <v>97</v>
      </c>
      <c r="AR1542" s="7" t="s">
        <v>87</v>
      </c>
      <c r="AS1542">
        <v>0</v>
      </c>
      <c r="AU1542" t="str">
        <f t="shared" si="48"/>
        <v>https://6-a.com/a3.php?c=B1543&amp;g=29&amp;a1=date_a&amp;b1=21.03.2024&amp;a2=date&amp;b2=between&amp;a3=date_b&amp;b3=21.03.2024&amp;a4=v&amp;b4=0&amp;a5=u&amp;b5=1&amp;a6=s&amp;b6=0&amp;a7=t&amp;b7=0&amp;a8=v&amp;b8=0&amp;a9=y&amp;b9=0&amp;a10=z&amp;b10=0</v>
      </c>
    </row>
    <row r="1543" spans="1:47" ht="18.75" x14ac:dyDescent="0.3">
      <c r="A1543" s="1" t="s">
        <v>51</v>
      </c>
      <c r="B1543" t="s">
        <v>2296</v>
      </c>
      <c r="C1543">
        <f t="shared" si="49"/>
        <v>1544</v>
      </c>
      <c r="D1543" t="s">
        <v>4</v>
      </c>
      <c r="E1543">
        <v>29</v>
      </c>
      <c r="F1543" s="6" t="s">
        <v>76</v>
      </c>
      <c r="G1543" s="5" t="s">
        <v>73</v>
      </c>
      <c r="H1543" s="7" t="s">
        <v>78</v>
      </c>
      <c r="I1543" s="4" t="s">
        <v>1647</v>
      </c>
      <c r="J1543" s="6" t="s">
        <v>77</v>
      </c>
      <c r="K1543" t="s">
        <v>74</v>
      </c>
      <c r="L1543" s="7" t="s">
        <v>79</v>
      </c>
      <c r="M1543" t="s">
        <v>96</v>
      </c>
      <c r="N1543" s="6" t="s">
        <v>88</v>
      </c>
      <c r="O1543" t="s">
        <v>75</v>
      </c>
      <c r="P1543" s="7" t="s">
        <v>80</v>
      </c>
      <c r="Q1543" s="4" t="s">
        <v>1647</v>
      </c>
      <c r="R1543" s="6" t="s">
        <v>89</v>
      </c>
      <c r="S1543" t="s">
        <v>99</v>
      </c>
      <c r="T1543" s="7" t="s">
        <v>81</v>
      </c>
      <c r="U1543">
        <v>0</v>
      </c>
      <c r="V1543" s="6" t="s">
        <v>90</v>
      </c>
      <c r="W1543" t="s">
        <v>103</v>
      </c>
      <c r="X1543" s="7" t="s">
        <v>82</v>
      </c>
      <c r="Y1543">
        <v>1</v>
      </c>
      <c r="Z1543" s="6" t="s">
        <v>91</v>
      </c>
      <c r="AA1543" t="s">
        <v>104</v>
      </c>
      <c r="AB1543" s="7" t="s">
        <v>83</v>
      </c>
      <c r="AC1543">
        <v>0</v>
      </c>
      <c r="AD1543" s="6" t="s">
        <v>92</v>
      </c>
      <c r="AE1543" t="s">
        <v>100</v>
      </c>
      <c r="AF1543" s="7" t="s">
        <v>84</v>
      </c>
      <c r="AG1543">
        <v>0</v>
      </c>
      <c r="AH1543" s="6" t="s">
        <v>93</v>
      </c>
      <c r="AI1543" t="s">
        <v>99</v>
      </c>
      <c r="AJ1543" s="7" t="s">
        <v>85</v>
      </c>
      <c r="AK1543">
        <v>0</v>
      </c>
      <c r="AL1543" s="6" t="s">
        <v>94</v>
      </c>
      <c r="AM1543" t="s">
        <v>98</v>
      </c>
      <c r="AN1543" s="7" t="s">
        <v>86</v>
      </c>
      <c r="AO1543">
        <v>0</v>
      </c>
      <c r="AP1543" s="6" t="s">
        <v>95</v>
      </c>
      <c r="AQ1543" t="s">
        <v>97</v>
      </c>
      <c r="AR1543" s="7" t="s">
        <v>87</v>
      </c>
      <c r="AS1543">
        <v>0</v>
      </c>
      <c r="AU1543" t="str">
        <f t="shared" si="48"/>
        <v>https://6-a.com/a3.php?c=B1544&amp;g=29&amp;a1=date_a&amp;b1=22.03.2024&amp;a2=date&amp;b2=between&amp;a3=date_b&amp;b3=22.03.2024&amp;a4=v&amp;b4=0&amp;a5=u&amp;b5=1&amp;a6=s&amp;b6=0&amp;a7=t&amp;b7=0&amp;a8=v&amp;b8=0&amp;a9=y&amp;b9=0&amp;a10=z&amp;b10=0</v>
      </c>
    </row>
    <row r="1544" spans="1:47" ht="18.75" x14ac:dyDescent="0.3">
      <c r="A1544" s="1" t="s">
        <v>51</v>
      </c>
      <c r="B1544" t="s">
        <v>2296</v>
      </c>
      <c r="C1544">
        <f t="shared" si="49"/>
        <v>1545</v>
      </c>
      <c r="D1544" t="s">
        <v>4</v>
      </c>
      <c r="E1544">
        <v>29</v>
      </c>
      <c r="F1544" s="6" t="s">
        <v>76</v>
      </c>
      <c r="G1544" s="5" t="s">
        <v>73</v>
      </c>
      <c r="H1544" s="7" t="s">
        <v>78</v>
      </c>
      <c r="I1544" s="4" t="s">
        <v>1648</v>
      </c>
      <c r="J1544" s="6" t="s">
        <v>77</v>
      </c>
      <c r="K1544" t="s">
        <v>74</v>
      </c>
      <c r="L1544" s="7" t="s">
        <v>79</v>
      </c>
      <c r="M1544" t="s">
        <v>96</v>
      </c>
      <c r="N1544" s="6" t="s">
        <v>88</v>
      </c>
      <c r="O1544" t="s">
        <v>75</v>
      </c>
      <c r="P1544" s="7" t="s">
        <v>80</v>
      </c>
      <c r="Q1544" s="4" t="s">
        <v>1648</v>
      </c>
      <c r="R1544" s="6" t="s">
        <v>89</v>
      </c>
      <c r="S1544" t="s">
        <v>99</v>
      </c>
      <c r="T1544" s="7" t="s">
        <v>81</v>
      </c>
      <c r="U1544">
        <v>0</v>
      </c>
      <c r="V1544" s="6" t="s">
        <v>90</v>
      </c>
      <c r="W1544" t="s">
        <v>103</v>
      </c>
      <c r="X1544" s="7" t="s">
        <v>82</v>
      </c>
      <c r="Y1544">
        <v>1</v>
      </c>
      <c r="Z1544" s="6" t="s">
        <v>91</v>
      </c>
      <c r="AA1544" t="s">
        <v>104</v>
      </c>
      <c r="AB1544" s="7" t="s">
        <v>83</v>
      </c>
      <c r="AC1544">
        <v>0</v>
      </c>
      <c r="AD1544" s="6" t="s">
        <v>92</v>
      </c>
      <c r="AE1544" t="s">
        <v>100</v>
      </c>
      <c r="AF1544" s="7" t="s">
        <v>84</v>
      </c>
      <c r="AG1544">
        <v>0</v>
      </c>
      <c r="AH1544" s="6" t="s">
        <v>93</v>
      </c>
      <c r="AI1544" t="s">
        <v>99</v>
      </c>
      <c r="AJ1544" s="7" t="s">
        <v>85</v>
      </c>
      <c r="AK1544">
        <v>0</v>
      </c>
      <c r="AL1544" s="6" t="s">
        <v>94</v>
      </c>
      <c r="AM1544" t="s">
        <v>98</v>
      </c>
      <c r="AN1544" s="7" t="s">
        <v>86</v>
      </c>
      <c r="AO1544">
        <v>0</v>
      </c>
      <c r="AP1544" s="6" t="s">
        <v>95</v>
      </c>
      <c r="AQ1544" t="s">
        <v>97</v>
      </c>
      <c r="AR1544" s="7" t="s">
        <v>87</v>
      </c>
      <c r="AS1544">
        <v>0</v>
      </c>
      <c r="AU1544" t="str">
        <f t="shared" si="48"/>
        <v>https://6-a.com/a3.php?c=B1545&amp;g=29&amp;a1=date_a&amp;b1=23.03.2024&amp;a2=date&amp;b2=between&amp;a3=date_b&amp;b3=23.03.2024&amp;a4=v&amp;b4=0&amp;a5=u&amp;b5=1&amp;a6=s&amp;b6=0&amp;a7=t&amp;b7=0&amp;a8=v&amp;b8=0&amp;a9=y&amp;b9=0&amp;a10=z&amp;b10=0</v>
      </c>
    </row>
    <row r="1545" spans="1:47" ht="18.75" x14ac:dyDescent="0.3">
      <c r="A1545" s="1" t="s">
        <v>51</v>
      </c>
      <c r="B1545" t="s">
        <v>2296</v>
      </c>
      <c r="C1545">
        <f t="shared" si="49"/>
        <v>1546</v>
      </c>
      <c r="D1545" t="s">
        <v>4</v>
      </c>
      <c r="E1545">
        <v>29</v>
      </c>
      <c r="F1545" s="6" t="s">
        <v>76</v>
      </c>
      <c r="G1545" s="5" t="s">
        <v>73</v>
      </c>
      <c r="H1545" s="7" t="s">
        <v>78</v>
      </c>
      <c r="I1545" s="4" t="s">
        <v>1649</v>
      </c>
      <c r="J1545" s="6" t="s">
        <v>77</v>
      </c>
      <c r="K1545" t="s">
        <v>74</v>
      </c>
      <c r="L1545" s="7" t="s">
        <v>79</v>
      </c>
      <c r="M1545" t="s">
        <v>96</v>
      </c>
      <c r="N1545" s="6" t="s">
        <v>88</v>
      </c>
      <c r="O1545" t="s">
        <v>75</v>
      </c>
      <c r="P1545" s="7" t="s">
        <v>80</v>
      </c>
      <c r="Q1545" s="4" t="s">
        <v>1649</v>
      </c>
      <c r="R1545" s="6" t="s">
        <v>89</v>
      </c>
      <c r="S1545" t="s">
        <v>99</v>
      </c>
      <c r="T1545" s="7" t="s">
        <v>81</v>
      </c>
      <c r="U1545">
        <v>0</v>
      </c>
      <c r="V1545" s="6" t="s">
        <v>90</v>
      </c>
      <c r="W1545" t="s">
        <v>103</v>
      </c>
      <c r="X1545" s="7" t="s">
        <v>82</v>
      </c>
      <c r="Y1545">
        <v>1</v>
      </c>
      <c r="Z1545" s="6" t="s">
        <v>91</v>
      </c>
      <c r="AA1545" t="s">
        <v>104</v>
      </c>
      <c r="AB1545" s="7" t="s">
        <v>83</v>
      </c>
      <c r="AC1545">
        <v>0</v>
      </c>
      <c r="AD1545" s="6" t="s">
        <v>92</v>
      </c>
      <c r="AE1545" t="s">
        <v>100</v>
      </c>
      <c r="AF1545" s="7" t="s">
        <v>84</v>
      </c>
      <c r="AG1545">
        <v>0</v>
      </c>
      <c r="AH1545" s="6" t="s">
        <v>93</v>
      </c>
      <c r="AI1545" t="s">
        <v>99</v>
      </c>
      <c r="AJ1545" s="7" t="s">
        <v>85</v>
      </c>
      <c r="AK1545">
        <v>0</v>
      </c>
      <c r="AL1545" s="6" t="s">
        <v>94</v>
      </c>
      <c r="AM1545" t="s">
        <v>98</v>
      </c>
      <c r="AN1545" s="7" t="s">
        <v>86</v>
      </c>
      <c r="AO1545">
        <v>0</v>
      </c>
      <c r="AP1545" s="6" t="s">
        <v>95</v>
      </c>
      <c r="AQ1545" t="s">
        <v>97</v>
      </c>
      <c r="AR1545" s="7" t="s">
        <v>87</v>
      </c>
      <c r="AS1545">
        <v>0</v>
      </c>
      <c r="AU1545" t="str">
        <f t="shared" si="48"/>
        <v>https://6-a.com/a3.php?c=B1546&amp;g=29&amp;a1=date_a&amp;b1=24.03.2024&amp;a2=date&amp;b2=between&amp;a3=date_b&amp;b3=24.03.2024&amp;a4=v&amp;b4=0&amp;a5=u&amp;b5=1&amp;a6=s&amp;b6=0&amp;a7=t&amp;b7=0&amp;a8=v&amp;b8=0&amp;a9=y&amp;b9=0&amp;a10=z&amp;b10=0</v>
      </c>
    </row>
    <row r="1546" spans="1:47" ht="18.75" x14ac:dyDescent="0.3">
      <c r="A1546" s="1" t="s">
        <v>51</v>
      </c>
      <c r="B1546" t="s">
        <v>2296</v>
      </c>
      <c r="C1546">
        <f t="shared" si="49"/>
        <v>1547</v>
      </c>
      <c r="D1546" t="s">
        <v>4</v>
      </c>
      <c r="E1546">
        <v>29</v>
      </c>
      <c r="F1546" s="6" t="s">
        <v>76</v>
      </c>
      <c r="G1546" s="5" t="s">
        <v>73</v>
      </c>
      <c r="H1546" s="7" t="s">
        <v>78</v>
      </c>
      <c r="I1546" s="4" t="s">
        <v>1650</v>
      </c>
      <c r="J1546" s="6" t="s">
        <v>77</v>
      </c>
      <c r="K1546" t="s">
        <v>74</v>
      </c>
      <c r="L1546" s="7" t="s">
        <v>79</v>
      </c>
      <c r="M1546" t="s">
        <v>96</v>
      </c>
      <c r="N1546" s="6" t="s">
        <v>88</v>
      </c>
      <c r="O1546" t="s">
        <v>75</v>
      </c>
      <c r="P1546" s="7" t="s">
        <v>80</v>
      </c>
      <c r="Q1546" s="4" t="s">
        <v>1650</v>
      </c>
      <c r="R1546" s="6" t="s">
        <v>89</v>
      </c>
      <c r="S1546" t="s">
        <v>99</v>
      </c>
      <c r="T1546" s="7" t="s">
        <v>81</v>
      </c>
      <c r="U1546">
        <v>0</v>
      </c>
      <c r="V1546" s="6" t="s">
        <v>90</v>
      </c>
      <c r="W1546" t="s">
        <v>103</v>
      </c>
      <c r="X1546" s="7" t="s">
        <v>82</v>
      </c>
      <c r="Y1546">
        <v>1</v>
      </c>
      <c r="Z1546" s="6" t="s">
        <v>91</v>
      </c>
      <c r="AA1546" t="s">
        <v>104</v>
      </c>
      <c r="AB1546" s="7" t="s">
        <v>83</v>
      </c>
      <c r="AC1546">
        <v>0</v>
      </c>
      <c r="AD1546" s="6" t="s">
        <v>92</v>
      </c>
      <c r="AE1546" t="s">
        <v>100</v>
      </c>
      <c r="AF1546" s="7" t="s">
        <v>84</v>
      </c>
      <c r="AG1546">
        <v>0</v>
      </c>
      <c r="AH1546" s="6" t="s">
        <v>93</v>
      </c>
      <c r="AI1546" t="s">
        <v>99</v>
      </c>
      <c r="AJ1546" s="7" t="s">
        <v>85</v>
      </c>
      <c r="AK1546">
        <v>0</v>
      </c>
      <c r="AL1546" s="6" t="s">
        <v>94</v>
      </c>
      <c r="AM1546" t="s">
        <v>98</v>
      </c>
      <c r="AN1546" s="7" t="s">
        <v>86</v>
      </c>
      <c r="AO1546">
        <v>0</v>
      </c>
      <c r="AP1546" s="6" t="s">
        <v>95</v>
      </c>
      <c r="AQ1546" t="s">
        <v>97</v>
      </c>
      <c r="AR1546" s="7" t="s">
        <v>87</v>
      </c>
      <c r="AS1546">
        <v>0</v>
      </c>
      <c r="AU1546" t="str">
        <f t="shared" si="48"/>
        <v>https://6-a.com/a3.php?c=B1547&amp;g=29&amp;a1=date_a&amp;b1=25.03.2024&amp;a2=date&amp;b2=between&amp;a3=date_b&amp;b3=25.03.2024&amp;a4=v&amp;b4=0&amp;a5=u&amp;b5=1&amp;a6=s&amp;b6=0&amp;a7=t&amp;b7=0&amp;a8=v&amp;b8=0&amp;a9=y&amp;b9=0&amp;a10=z&amp;b10=0</v>
      </c>
    </row>
    <row r="1547" spans="1:47" ht="18.75" x14ac:dyDescent="0.3">
      <c r="A1547" s="1" t="s">
        <v>51</v>
      </c>
      <c r="B1547" t="s">
        <v>2296</v>
      </c>
      <c r="C1547">
        <f t="shared" si="49"/>
        <v>1548</v>
      </c>
      <c r="D1547" t="s">
        <v>4</v>
      </c>
      <c r="E1547">
        <v>29</v>
      </c>
      <c r="F1547" s="6" t="s">
        <v>76</v>
      </c>
      <c r="G1547" s="5" t="s">
        <v>73</v>
      </c>
      <c r="H1547" s="7" t="s">
        <v>78</v>
      </c>
      <c r="I1547" s="4" t="s">
        <v>1651</v>
      </c>
      <c r="J1547" s="6" t="s">
        <v>77</v>
      </c>
      <c r="K1547" t="s">
        <v>74</v>
      </c>
      <c r="L1547" s="7" t="s">
        <v>79</v>
      </c>
      <c r="M1547" t="s">
        <v>96</v>
      </c>
      <c r="N1547" s="6" t="s">
        <v>88</v>
      </c>
      <c r="O1547" t="s">
        <v>75</v>
      </c>
      <c r="P1547" s="7" t="s">
        <v>80</v>
      </c>
      <c r="Q1547" s="4" t="s">
        <v>1651</v>
      </c>
      <c r="R1547" s="6" t="s">
        <v>89</v>
      </c>
      <c r="S1547" t="s">
        <v>99</v>
      </c>
      <c r="T1547" s="7" t="s">
        <v>81</v>
      </c>
      <c r="U1547">
        <v>0</v>
      </c>
      <c r="V1547" s="6" t="s">
        <v>90</v>
      </c>
      <c r="W1547" t="s">
        <v>103</v>
      </c>
      <c r="X1547" s="7" t="s">
        <v>82</v>
      </c>
      <c r="Y1547">
        <v>1</v>
      </c>
      <c r="Z1547" s="6" t="s">
        <v>91</v>
      </c>
      <c r="AA1547" t="s">
        <v>104</v>
      </c>
      <c r="AB1547" s="7" t="s">
        <v>83</v>
      </c>
      <c r="AC1547">
        <v>0</v>
      </c>
      <c r="AD1547" s="6" t="s">
        <v>92</v>
      </c>
      <c r="AE1547" t="s">
        <v>100</v>
      </c>
      <c r="AF1547" s="7" t="s">
        <v>84</v>
      </c>
      <c r="AG1547">
        <v>0</v>
      </c>
      <c r="AH1547" s="6" t="s">
        <v>93</v>
      </c>
      <c r="AI1547" t="s">
        <v>99</v>
      </c>
      <c r="AJ1547" s="7" t="s">
        <v>85</v>
      </c>
      <c r="AK1547">
        <v>0</v>
      </c>
      <c r="AL1547" s="6" t="s">
        <v>94</v>
      </c>
      <c r="AM1547" t="s">
        <v>98</v>
      </c>
      <c r="AN1547" s="7" t="s">
        <v>86</v>
      </c>
      <c r="AO1547">
        <v>0</v>
      </c>
      <c r="AP1547" s="6" t="s">
        <v>95</v>
      </c>
      <c r="AQ1547" t="s">
        <v>97</v>
      </c>
      <c r="AR1547" s="7" t="s">
        <v>87</v>
      </c>
      <c r="AS1547">
        <v>0</v>
      </c>
      <c r="AU1547" t="str">
        <f t="shared" si="48"/>
        <v>https://6-a.com/a3.php?c=B1548&amp;g=29&amp;a1=date_a&amp;b1=26.03.2024&amp;a2=date&amp;b2=between&amp;a3=date_b&amp;b3=26.03.2024&amp;a4=v&amp;b4=0&amp;a5=u&amp;b5=1&amp;a6=s&amp;b6=0&amp;a7=t&amp;b7=0&amp;a8=v&amp;b8=0&amp;a9=y&amp;b9=0&amp;a10=z&amp;b10=0</v>
      </c>
    </row>
    <row r="1548" spans="1:47" ht="18.75" x14ac:dyDescent="0.3">
      <c r="A1548" s="1" t="s">
        <v>51</v>
      </c>
      <c r="B1548" t="s">
        <v>2296</v>
      </c>
      <c r="C1548">
        <f t="shared" si="49"/>
        <v>1549</v>
      </c>
      <c r="D1548" t="s">
        <v>4</v>
      </c>
      <c r="E1548">
        <v>29</v>
      </c>
      <c r="F1548" s="6" t="s">
        <v>76</v>
      </c>
      <c r="G1548" s="5" t="s">
        <v>73</v>
      </c>
      <c r="H1548" s="7" t="s">
        <v>78</v>
      </c>
      <c r="I1548" s="4" t="s">
        <v>1652</v>
      </c>
      <c r="J1548" s="6" t="s">
        <v>77</v>
      </c>
      <c r="K1548" t="s">
        <v>74</v>
      </c>
      <c r="L1548" s="7" t="s">
        <v>79</v>
      </c>
      <c r="M1548" t="s">
        <v>96</v>
      </c>
      <c r="N1548" s="6" t="s">
        <v>88</v>
      </c>
      <c r="O1548" t="s">
        <v>75</v>
      </c>
      <c r="P1548" s="7" t="s">
        <v>80</v>
      </c>
      <c r="Q1548" s="4" t="s">
        <v>1652</v>
      </c>
      <c r="R1548" s="6" t="s">
        <v>89</v>
      </c>
      <c r="S1548" t="s">
        <v>99</v>
      </c>
      <c r="T1548" s="7" t="s">
        <v>81</v>
      </c>
      <c r="U1548">
        <v>0</v>
      </c>
      <c r="V1548" s="6" t="s">
        <v>90</v>
      </c>
      <c r="W1548" t="s">
        <v>103</v>
      </c>
      <c r="X1548" s="7" t="s">
        <v>82</v>
      </c>
      <c r="Y1548">
        <v>1</v>
      </c>
      <c r="Z1548" s="6" t="s">
        <v>91</v>
      </c>
      <c r="AA1548" t="s">
        <v>104</v>
      </c>
      <c r="AB1548" s="7" t="s">
        <v>83</v>
      </c>
      <c r="AC1548">
        <v>0</v>
      </c>
      <c r="AD1548" s="6" t="s">
        <v>92</v>
      </c>
      <c r="AE1548" t="s">
        <v>100</v>
      </c>
      <c r="AF1548" s="7" t="s">
        <v>84</v>
      </c>
      <c r="AG1548">
        <v>0</v>
      </c>
      <c r="AH1548" s="6" t="s">
        <v>93</v>
      </c>
      <c r="AI1548" t="s">
        <v>99</v>
      </c>
      <c r="AJ1548" s="7" t="s">
        <v>85</v>
      </c>
      <c r="AK1548">
        <v>0</v>
      </c>
      <c r="AL1548" s="6" t="s">
        <v>94</v>
      </c>
      <c r="AM1548" t="s">
        <v>98</v>
      </c>
      <c r="AN1548" s="7" t="s">
        <v>86</v>
      </c>
      <c r="AO1548">
        <v>0</v>
      </c>
      <c r="AP1548" s="6" t="s">
        <v>95</v>
      </c>
      <c r="AQ1548" t="s">
        <v>97</v>
      </c>
      <c r="AR1548" s="7" t="s">
        <v>87</v>
      </c>
      <c r="AS1548">
        <v>0</v>
      </c>
      <c r="AU1548" t="str">
        <f t="shared" si="48"/>
        <v>https://6-a.com/a3.php?c=B1549&amp;g=29&amp;a1=date_a&amp;b1=27.03.2024&amp;a2=date&amp;b2=between&amp;a3=date_b&amp;b3=27.03.2024&amp;a4=v&amp;b4=0&amp;a5=u&amp;b5=1&amp;a6=s&amp;b6=0&amp;a7=t&amp;b7=0&amp;a8=v&amp;b8=0&amp;a9=y&amp;b9=0&amp;a10=z&amp;b10=0</v>
      </c>
    </row>
    <row r="1549" spans="1:47" ht="18.75" x14ac:dyDescent="0.3">
      <c r="A1549" s="1" t="s">
        <v>51</v>
      </c>
      <c r="B1549" t="s">
        <v>2296</v>
      </c>
      <c r="C1549">
        <f t="shared" si="49"/>
        <v>1550</v>
      </c>
      <c r="D1549" t="s">
        <v>4</v>
      </c>
      <c r="E1549">
        <v>29</v>
      </c>
      <c r="F1549" s="6" t="s">
        <v>76</v>
      </c>
      <c r="G1549" s="5" t="s">
        <v>73</v>
      </c>
      <c r="H1549" s="7" t="s">
        <v>78</v>
      </c>
      <c r="I1549" s="4" t="s">
        <v>1653</v>
      </c>
      <c r="J1549" s="6" t="s">
        <v>77</v>
      </c>
      <c r="K1549" t="s">
        <v>74</v>
      </c>
      <c r="L1549" s="7" t="s">
        <v>79</v>
      </c>
      <c r="M1549" t="s">
        <v>96</v>
      </c>
      <c r="N1549" s="6" t="s">
        <v>88</v>
      </c>
      <c r="O1549" t="s">
        <v>75</v>
      </c>
      <c r="P1549" s="7" t="s">
        <v>80</v>
      </c>
      <c r="Q1549" s="4" t="s">
        <v>1653</v>
      </c>
      <c r="R1549" s="6" t="s">
        <v>89</v>
      </c>
      <c r="S1549" t="s">
        <v>99</v>
      </c>
      <c r="T1549" s="7" t="s">
        <v>81</v>
      </c>
      <c r="U1549">
        <v>0</v>
      </c>
      <c r="V1549" s="6" t="s">
        <v>90</v>
      </c>
      <c r="W1549" t="s">
        <v>103</v>
      </c>
      <c r="X1549" s="7" t="s">
        <v>82</v>
      </c>
      <c r="Y1549">
        <v>1</v>
      </c>
      <c r="Z1549" s="6" t="s">
        <v>91</v>
      </c>
      <c r="AA1549" t="s">
        <v>104</v>
      </c>
      <c r="AB1549" s="7" t="s">
        <v>83</v>
      </c>
      <c r="AC1549">
        <v>0</v>
      </c>
      <c r="AD1549" s="6" t="s">
        <v>92</v>
      </c>
      <c r="AE1549" t="s">
        <v>100</v>
      </c>
      <c r="AF1549" s="7" t="s">
        <v>84</v>
      </c>
      <c r="AG1549">
        <v>0</v>
      </c>
      <c r="AH1549" s="6" t="s">
        <v>93</v>
      </c>
      <c r="AI1549" t="s">
        <v>99</v>
      </c>
      <c r="AJ1549" s="7" t="s">
        <v>85</v>
      </c>
      <c r="AK1549">
        <v>0</v>
      </c>
      <c r="AL1549" s="6" t="s">
        <v>94</v>
      </c>
      <c r="AM1549" t="s">
        <v>98</v>
      </c>
      <c r="AN1549" s="7" t="s">
        <v>86</v>
      </c>
      <c r="AO1549">
        <v>0</v>
      </c>
      <c r="AP1549" s="6" t="s">
        <v>95</v>
      </c>
      <c r="AQ1549" t="s">
        <v>97</v>
      </c>
      <c r="AR1549" s="7" t="s">
        <v>87</v>
      </c>
      <c r="AS1549">
        <v>0</v>
      </c>
      <c r="AU1549" t="str">
        <f t="shared" si="48"/>
        <v>https://6-a.com/a3.php?c=B1550&amp;g=29&amp;a1=date_a&amp;b1=28.03.2024&amp;a2=date&amp;b2=between&amp;a3=date_b&amp;b3=28.03.2024&amp;a4=v&amp;b4=0&amp;a5=u&amp;b5=1&amp;a6=s&amp;b6=0&amp;a7=t&amp;b7=0&amp;a8=v&amp;b8=0&amp;a9=y&amp;b9=0&amp;a10=z&amp;b10=0</v>
      </c>
    </row>
    <row r="1550" spans="1:47" ht="18.75" x14ac:dyDescent="0.3">
      <c r="A1550" s="1" t="s">
        <v>51</v>
      </c>
      <c r="B1550" t="s">
        <v>2296</v>
      </c>
      <c r="C1550">
        <f t="shared" si="49"/>
        <v>1551</v>
      </c>
      <c r="D1550" t="s">
        <v>4</v>
      </c>
      <c r="E1550">
        <v>29</v>
      </c>
      <c r="F1550" s="6" t="s">
        <v>76</v>
      </c>
      <c r="G1550" s="5" t="s">
        <v>73</v>
      </c>
      <c r="H1550" s="7" t="s">
        <v>78</v>
      </c>
      <c r="I1550" s="4" t="s">
        <v>1654</v>
      </c>
      <c r="J1550" s="6" t="s">
        <v>77</v>
      </c>
      <c r="K1550" t="s">
        <v>74</v>
      </c>
      <c r="L1550" s="7" t="s">
        <v>79</v>
      </c>
      <c r="M1550" t="s">
        <v>96</v>
      </c>
      <c r="N1550" s="6" t="s">
        <v>88</v>
      </c>
      <c r="O1550" t="s">
        <v>75</v>
      </c>
      <c r="P1550" s="7" t="s">
        <v>80</v>
      </c>
      <c r="Q1550" s="4" t="s">
        <v>1654</v>
      </c>
      <c r="R1550" s="6" t="s">
        <v>89</v>
      </c>
      <c r="S1550" t="s">
        <v>99</v>
      </c>
      <c r="T1550" s="7" t="s">
        <v>81</v>
      </c>
      <c r="U1550">
        <v>0</v>
      </c>
      <c r="V1550" s="6" t="s">
        <v>90</v>
      </c>
      <c r="W1550" t="s">
        <v>103</v>
      </c>
      <c r="X1550" s="7" t="s">
        <v>82</v>
      </c>
      <c r="Y1550">
        <v>1</v>
      </c>
      <c r="Z1550" s="6" t="s">
        <v>91</v>
      </c>
      <c r="AA1550" t="s">
        <v>104</v>
      </c>
      <c r="AB1550" s="7" t="s">
        <v>83</v>
      </c>
      <c r="AC1550">
        <v>0</v>
      </c>
      <c r="AD1550" s="6" t="s">
        <v>92</v>
      </c>
      <c r="AE1550" t="s">
        <v>100</v>
      </c>
      <c r="AF1550" s="7" t="s">
        <v>84</v>
      </c>
      <c r="AG1550">
        <v>0</v>
      </c>
      <c r="AH1550" s="6" t="s">
        <v>93</v>
      </c>
      <c r="AI1550" t="s">
        <v>99</v>
      </c>
      <c r="AJ1550" s="7" t="s">
        <v>85</v>
      </c>
      <c r="AK1550">
        <v>0</v>
      </c>
      <c r="AL1550" s="6" t="s">
        <v>94</v>
      </c>
      <c r="AM1550" t="s">
        <v>98</v>
      </c>
      <c r="AN1550" s="7" t="s">
        <v>86</v>
      </c>
      <c r="AO1550">
        <v>0</v>
      </c>
      <c r="AP1550" s="6" t="s">
        <v>95</v>
      </c>
      <c r="AQ1550" t="s">
        <v>97</v>
      </c>
      <c r="AR1550" s="7" t="s">
        <v>87</v>
      </c>
      <c r="AS1550">
        <v>0</v>
      </c>
      <c r="AU1550" t="str">
        <f t="shared" si="48"/>
        <v>https://6-a.com/a3.php?c=B1551&amp;g=29&amp;a1=date_a&amp;b1=29.03.2024&amp;a2=date&amp;b2=between&amp;a3=date_b&amp;b3=29.03.2024&amp;a4=v&amp;b4=0&amp;a5=u&amp;b5=1&amp;a6=s&amp;b6=0&amp;a7=t&amp;b7=0&amp;a8=v&amp;b8=0&amp;a9=y&amp;b9=0&amp;a10=z&amp;b10=0</v>
      </c>
    </row>
    <row r="1551" spans="1:47" ht="18.75" x14ac:dyDescent="0.3">
      <c r="A1551" s="1" t="s">
        <v>51</v>
      </c>
      <c r="B1551" t="s">
        <v>2296</v>
      </c>
      <c r="C1551">
        <f t="shared" si="49"/>
        <v>1552</v>
      </c>
      <c r="D1551" t="s">
        <v>4</v>
      </c>
      <c r="E1551">
        <v>29</v>
      </c>
      <c r="F1551" s="6" t="s">
        <v>76</v>
      </c>
      <c r="G1551" s="5" t="s">
        <v>73</v>
      </c>
      <c r="H1551" s="7" t="s">
        <v>78</v>
      </c>
      <c r="I1551" s="4" t="s">
        <v>1655</v>
      </c>
      <c r="J1551" s="6" t="s">
        <v>77</v>
      </c>
      <c r="K1551" t="s">
        <v>74</v>
      </c>
      <c r="L1551" s="7" t="s">
        <v>79</v>
      </c>
      <c r="M1551" t="s">
        <v>96</v>
      </c>
      <c r="N1551" s="6" t="s">
        <v>88</v>
      </c>
      <c r="O1551" t="s">
        <v>75</v>
      </c>
      <c r="P1551" s="7" t="s">
        <v>80</v>
      </c>
      <c r="Q1551" s="4" t="s">
        <v>1655</v>
      </c>
      <c r="R1551" s="6" t="s">
        <v>89</v>
      </c>
      <c r="S1551" t="s">
        <v>99</v>
      </c>
      <c r="T1551" s="7" t="s">
        <v>81</v>
      </c>
      <c r="U1551">
        <v>0</v>
      </c>
      <c r="V1551" s="6" t="s">
        <v>90</v>
      </c>
      <c r="W1551" t="s">
        <v>103</v>
      </c>
      <c r="X1551" s="7" t="s">
        <v>82</v>
      </c>
      <c r="Y1551">
        <v>1</v>
      </c>
      <c r="Z1551" s="6" t="s">
        <v>91</v>
      </c>
      <c r="AA1551" t="s">
        <v>104</v>
      </c>
      <c r="AB1551" s="7" t="s">
        <v>83</v>
      </c>
      <c r="AC1551">
        <v>0</v>
      </c>
      <c r="AD1551" s="6" t="s">
        <v>92</v>
      </c>
      <c r="AE1551" t="s">
        <v>100</v>
      </c>
      <c r="AF1551" s="7" t="s">
        <v>84</v>
      </c>
      <c r="AG1551">
        <v>0</v>
      </c>
      <c r="AH1551" s="6" t="s">
        <v>93</v>
      </c>
      <c r="AI1551" t="s">
        <v>99</v>
      </c>
      <c r="AJ1551" s="7" t="s">
        <v>85</v>
      </c>
      <c r="AK1551">
        <v>0</v>
      </c>
      <c r="AL1551" s="6" t="s">
        <v>94</v>
      </c>
      <c r="AM1551" t="s">
        <v>98</v>
      </c>
      <c r="AN1551" s="7" t="s">
        <v>86</v>
      </c>
      <c r="AO1551">
        <v>0</v>
      </c>
      <c r="AP1551" s="6" t="s">
        <v>95</v>
      </c>
      <c r="AQ1551" t="s">
        <v>97</v>
      </c>
      <c r="AR1551" s="7" t="s">
        <v>87</v>
      </c>
      <c r="AS1551">
        <v>0</v>
      </c>
      <c r="AU1551" t="str">
        <f t="shared" si="48"/>
        <v>https://6-a.com/a3.php?c=B1552&amp;g=29&amp;a1=date_a&amp;b1=30.03.2024&amp;a2=date&amp;b2=between&amp;a3=date_b&amp;b3=30.03.2024&amp;a4=v&amp;b4=0&amp;a5=u&amp;b5=1&amp;a6=s&amp;b6=0&amp;a7=t&amp;b7=0&amp;a8=v&amp;b8=0&amp;a9=y&amp;b9=0&amp;a10=z&amp;b10=0</v>
      </c>
    </row>
    <row r="1552" spans="1:47" ht="18.75" x14ac:dyDescent="0.3">
      <c r="A1552" s="1" t="s">
        <v>51</v>
      </c>
      <c r="B1552" t="s">
        <v>2296</v>
      </c>
      <c r="C1552">
        <f t="shared" si="49"/>
        <v>1553</v>
      </c>
      <c r="D1552" t="s">
        <v>4</v>
      </c>
      <c r="E1552">
        <v>29</v>
      </c>
      <c r="F1552" s="6" t="s">
        <v>76</v>
      </c>
      <c r="G1552" s="5" t="s">
        <v>73</v>
      </c>
      <c r="H1552" s="7" t="s">
        <v>78</v>
      </c>
      <c r="I1552" s="4" t="s">
        <v>1656</v>
      </c>
      <c r="J1552" s="6" t="s">
        <v>77</v>
      </c>
      <c r="K1552" t="s">
        <v>74</v>
      </c>
      <c r="L1552" s="7" t="s">
        <v>79</v>
      </c>
      <c r="M1552" t="s">
        <v>96</v>
      </c>
      <c r="N1552" s="6" t="s">
        <v>88</v>
      </c>
      <c r="O1552" t="s">
        <v>75</v>
      </c>
      <c r="P1552" s="7" t="s">
        <v>80</v>
      </c>
      <c r="Q1552" s="4" t="s">
        <v>1656</v>
      </c>
      <c r="R1552" s="6" t="s">
        <v>89</v>
      </c>
      <c r="S1552" t="s">
        <v>99</v>
      </c>
      <c r="T1552" s="7" t="s">
        <v>81</v>
      </c>
      <c r="U1552">
        <v>0</v>
      </c>
      <c r="V1552" s="6" t="s">
        <v>90</v>
      </c>
      <c r="W1552" t="s">
        <v>103</v>
      </c>
      <c r="X1552" s="7" t="s">
        <v>82</v>
      </c>
      <c r="Y1552">
        <v>1</v>
      </c>
      <c r="Z1552" s="6" t="s">
        <v>91</v>
      </c>
      <c r="AA1552" t="s">
        <v>104</v>
      </c>
      <c r="AB1552" s="7" t="s">
        <v>83</v>
      </c>
      <c r="AC1552">
        <v>0</v>
      </c>
      <c r="AD1552" s="6" t="s">
        <v>92</v>
      </c>
      <c r="AE1552" t="s">
        <v>100</v>
      </c>
      <c r="AF1552" s="7" t="s">
        <v>84</v>
      </c>
      <c r="AG1552">
        <v>0</v>
      </c>
      <c r="AH1552" s="6" t="s">
        <v>93</v>
      </c>
      <c r="AI1552" t="s">
        <v>99</v>
      </c>
      <c r="AJ1552" s="7" t="s">
        <v>85</v>
      </c>
      <c r="AK1552">
        <v>0</v>
      </c>
      <c r="AL1552" s="6" t="s">
        <v>94</v>
      </c>
      <c r="AM1552" t="s">
        <v>98</v>
      </c>
      <c r="AN1552" s="7" t="s">
        <v>86</v>
      </c>
      <c r="AO1552">
        <v>0</v>
      </c>
      <c r="AP1552" s="6" t="s">
        <v>95</v>
      </c>
      <c r="AQ1552" t="s">
        <v>97</v>
      </c>
      <c r="AR1552" s="7" t="s">
        <v>87</v>
      </c>
      <c r="AS1552">
        <v>0</v>
      </c>
      <c r="AU1552" t="str">
        <f t="shared" si="48"/>
        <v>https://6-a.com/a3.php?c=B1553&amp;g=29&amp;a1=date_a&amp;b1=31.03.2024&amp;a2=date&amp;b2=between&amp;a3=date_b&amp;b3=31.03.2024&amp;a4=v&amp;b4=0&amp;a5=u&amp;b5=1&amp;a6=s&amp;b6=0&amp;a7=t&amp;b7=0&amp;a8=v&amp;b8=0&amp;a9=y&amp;b9=0&amp;a10=z&amp;b10=0</v>
      </c>
    </row>
    <row r="1553" spans="1:47" ht="18.75" x14ac:dyDescent="0.3">
      <c r="A1553" s="1" t="s">
        <v>51</v>
      </c>
      <c r="B1553" t="s">
        <v>2296</v>
      </c>
      <c r="C1553">
        <f t="shared" si="49"/>
        <v>1554</v>
      </c>
      <c r="D1553" t="s">
        <v>4</v>
      </c>
      <c r="E1553">
        <v>29</v>
      </c>
      <c r="F1553" s="6" t="s">
        <v>76</v>
      </c>
      <c r="G1553" s="5" t="s">
        <v>73</v>
      </c>
      <c r="H1553" s="7" t="s">
        <v>78</v>
      </c>
      <c r="I1553" s="4" t="s">
        <v>1657</v>
      </c>
      <c r="J1553" s="6" t="s">
        <v>77</v>
      </c>
      <c r="K1553" t="s">
        <v>74</v>
      </c>
      <c r="L1553" s="7" t="s">
        <v>79</v>
      </c>
      <c r="M1553" t="s">
        <v>96</v>
      </c>
      <c r="N1553" s="6" t="s">
        <v>88</v>
      </c>
      <c r="O1553" t="s">
        <v>75</v>
      </c>
      <c r="P1553" s="7" t="s">
        <v>80</v>
      </c>
      <c r="Q1553" s="4" t="s">
        <v>1657</v>
      </c>
      <c r="R1553" s="6" t="s">
        <v>89</v>
      </c>
      <c r="S1553" t="s">
        <v>99</v>
      </c>
      <c r="T1553" s="7" t="s">
        <v>81</v>
      </c>
      <c r="U1553">
        <v>0</v>
      </c>
      <c r="V1553" s="6" t="s">
        <v>90</v>
      </c>
      <c r="W1553" t="s">
        <v>103</v>
      </c>
      <c r="X1553" s="7" t="s">
        <v>82</v>
      </c>
      <c r="Y1553">
        <v>1</v>
      </c>
      <c r="Z1553" s="6" t="s">
        <v>91</v>
      </c>
      <c r="AA1553" t="s">
        <v>104</v>
      </c>
      <c r="AB1553" s="7" t="s">
        <v>83</v>
      </c>
      <c r="AC1553">
        <v>0</v>
      </c>
      <c r="AD1553" s="6" t="s">
        <v>92</v>
      </c>
      <c r="AE1553" t="s">
        <v>100</v>
      </c>
      <c r="AF1553" s="7" t="s">
        <v>84</v>
      </c>
      <c r="AG1553">
        <v>0</v>
      </c>
      <c r="AH1553" s="6" t="s">
        <v>93</v>
      </c>
      <c r="AI1553" t="s">
        <v>99</v>
      </c>
      <c r="AJ1553" s="7" t="s">
        <v>85</v>
      </c>
      <c r="AK1553">
        <v>0</v>
      </c>
      <c r="AL1553" s="6" t="s">
        <v>94</v>
      </c>
      <c r="AM1553" t="s">
        <v>98</v>
      </c>
      <c r="AN1553" s="7" t="s">
        <v>86</v>
      </c>
      <c r="AO1553">
        <v>0</v>
      </c>
      <c r="AP1553" s="6" t="s">
        <v>95</v>
      </c>
      <c r="AQ1553" t="s">
        <v>97</v>
      </c>
      <c r="AR1553" s="7" t="s">
        <v>87</v>
      </c>
      <c r="AS1553">
        <v>0</v>
      </c>
      <c r="AU1553" t="str">
        <f t="shared" si="48"/>
        <v>https://6-a.com/a3.php?c=B1554&amp;g=29&amp;a1=date_a&amp;b1=01.04.2024&amp;a2=date&amp;b2=between&amp;a3=date_b&amp;b3=01.04.2024&amp;a4=v&amp;b4=0&amp;a5=u&amp;b5=1&amp;a6=s&amp;b6=0&amp;a7=t&amp;b7=0&amp;a8=v&amp;b8=0&amp;a9=y&amp;b9=0&amp;a10=z&amp;b10=0</v>
      </c>
    </row>
    <row r="1554" spans="1:47" ht="18.75" x14ac:dyDescent="0.3">
      <c r="A1554" s="1" t="s">
        <v>51</v>
      </c>
      <c r="B1554" t="s">
        <v>2296</v>
      </c>
      <c r="C1554">
        <f t="shared" si="49"/>
        <v>1555</v>
      </c>
      <c r="D1554" t="s">
        <v>4</v>
      </c>
      <c r="E1554">
        <v>29</v>
      </c>
      <c r="F1554" s="6" t="s">
        <v>76</v>
      </c>
      <c r="G1554" s="5" t="s">
        <v>73</v>
      </c>
      <c r="H1554" s="7" t="s">
        <v>78</v>
      </c>
      <c r="I1554" s="4" t="s">
        <v>1658</v>
      </c>
      <c r="J1554" s="6" t="s">
        <v>77</v>
      </c>
      <c r="K1554" t="s">
        <v>74</v>
      </c>
      <c r="L1554" s="7" t="s">
        <v>79</v>
      </c>
      <c r="M1554" t="s">
        <v>96</v>
      </c>
      <c r="N1554" s="6" t="s">
        <v>88</v>
      </c>
      <c r="O1554" t="s">
        <v>75</v>
      </c>
      <c r="P1554" s="7" t="s">
        <v>80</v>
      </c>
      <c r="Q1554" s="4" t="s">
        <v>1658</v>
      </c>
      <c r="R1554" s="6" t="s">
        <v>89</v>
      </c>
      <c r="S1554" t="s">
        <v>99</v>
      </c>
      <c r="T1554" s="7" t="s">
        <v>81</v>
      </c>
      <c r="U1554">
        <v>0</v>
      </c>
      <c r="V1554" s="6" t="s">
        <v>90</v>
      </c>
      <c r="W1554" t="s">
        <v>103</v>
      </c>
      <c r="X1554" s="7" t="s">
        <v>82</v>
      </c>
      <c r="Y1554">
        <v>1</v>
      </c>
      <c r="Z1554" s="6" t="s">
        <v>91</v>
      </c>
      <c r="AA1554" t="s">
        <v>104</v>
      </c>
      <c r="AB1554" s="7" t="s">
        <v>83</v>
      </c>
      <c r="AC1554">
        <v>0</v>
      </c>
      <c r="AD1554" s="6" t="s">
        <v>92</v>
      </c>
      <c r="AE1554" t="s">
        <v>100</v>
      </c>
      <c r="AF1554" s="7" t="s">
        <v>84</v>
      </c>
      <c r="AG1554">
        <v>0</v>
      </c>
      <c r="AH1554" s="6" t="s">
        <v>93</v>
      </c>
      <c r="AI1554" t="s">
        <v>99</v>
      </c>
      <c r="AJ1554" s="7" t="s">
        <v>85</v>
      </c>
      <c r="AK1554">
        <v>0</v>
      </c>
      <c r="AL1554" s="6" t="s">
        <v>94</v>
      </c>
      <c r="AM1554" t="s">
        <v>98</v>
      </c>
      <c r="AN1554" s="7" t="s">
        <v>86</v>
      </c>
      <c r="AO1554">
        <v>0</v>
      </c>
      <c r="AP1554" s="6" t="s">
        <v>95</v>
      </c>
      <c r="AQ1554" t="s">
        <v>97</v>
      </c>
      <c r="AR1554" s="7" t="s">
        <v>87</v>
      </c>
      <c r="AS1554">
        <v>0</v>
      </c>
      <c r="AU1554" t="str">
        <f t="shared" si="48"/>
        <v>https://6-a.com/a3.php?c=B1555&amp;g=29&amp;a1=date_a&amp;b1=02.04.2024&amp;a2=date&amp;b2=between&amp;a3=date_b&amp;b3=02.04.2024&amp;a4=v&amp;b4=0&amp;a5=u&amp;b5=1&amp;a6=s&amp;b6=0&amp;a7=t&amp;b7=0&amp;a8=v&amp;b8=0&amp;a9=y&amp;b9=0&amp;a10=z&amp;b10=0</v>
      </c>
    </row>
    <row r="1555" spans="1:47" ht="18.75" x14ac:dyDescent="0.3">
      <c r="A1555" s="1" t="s">
        <v>51</v>
      </c>
      <c r="B1555" t="s">
        <v>2296</v>
      </c>
      <c r="C1555">
        <f t="shared" si="49"/>
        <v>1556</v>
      </c>
      <c r="D1555" t="s">
        <v>4</v>
      </c>
      <c r="E1555">
        <v>29</v>
      </c>
      <c r="F1555" s="6" t="s">
        <v>76</v>
      </c>
      <c r="G1555" s="5" t="s">
        <v>73</v>
      </c>
      <c r="H1555" s="7" t="s">
        <v>78</v>
      </c>
      <c r="I1555" s="4" t="s">
        <v>1659</v>
      </c>
      <c r="J1555" s="6" t="s">
        <v>77</v>
      </c>
      <c r="K1555" t="s">
        <v>74</v>
      </c>
      <c r="L1555" s="7" t="s">
        <v>79</v>
      </c>
      <c r="M1555" t="s">
        <v>96</v>
      </c>
      <c r="N1555" s="6" t="s">
        <v>88</v>
      </c>
      <c r="O1555" t="s">
        <v>75</v>
      </c>
      <c r="P1555" s="7" t="s">
        <v>80</v>
      </c>
      <c r="Q1555" s="4" t="s">
        <v>1659</v>
      </c>
      <c r="R1555" s="6" t="s">
        <v>89</v>
      </c>
      <c r="S1555" t="s">
        <v>99</v>
      </c>
      <c r="T1555" s="7" t="s">
        <v>81</v>
      </c>
      <c r="U1555">
        <v>0</v>
      </c>
      <c r="V1555" s="6" t="s">
        <v>90</v>
      </c>
      <c r="W1555" t="s">
        <v>103</v>
      </c>
      <c r="X1555" s="7" t="s">
        <v>82</v>
      </c>
      <c r="Y1555">
        <v>1</v>
      </c>
      <c r="Z1555" s="6" t="s">
        <v>91</v>
      </c>
      <c r="AA1555" t="s">
        <v>104</v>
      </c>
      <c r="AB1555" s="7" t="s">
        <v>83</v>
      </c>
      <c r="AC1555">
        <v>0</v>
      </c>
      <c r="AD1555" s="6" t="s">
        <v>92</v>
      </c>
      <c r="AE1555" t="s">
        <v>100</v>
      </c>
      <c r="AF1555" s="7" t="s">
        <v>84</v>
      </c>
      <c r="AG1555">
        <v>0</v>
      </c>
      <c r="AH1555" s="6" t="s">
        <v>93</v>
      </c>
      <c r="AI1555" t="s">
        <v>99</v>
      </c>
      <c r="AJ1555" s="7" t="s">
        <v>85</v>
      </c>
      <c r="AK1555">
        <v>0</v>
      </c>
      <c r="AL1555" s="6" t="s">
        <v>94</v>
      </c>
      <c r="AM1555" t="s">
        <v>98</v>
      </c>
      <c r="AN1555" s="7" t="s">
        <v>86</v>
      </c>
      <c r="AO1555">
        <v>0</v>
      </c>
      <c r="AP1555" s="6" t="s">
        <v>95</v>
      </c>
      <c r="AQ1555" t="s">
        <v>97</v>
      </c>
      <c r="AR1555" s="7" t="s">
        <v>87</v>
      </c>
      <c r="AS1555">
        <v>0</v>
      </c>
      <c r="AU1555" t="str">
        <f t="shared" si="48"/>
        <v>https://6-a.com/a3.php?c=B1556&amp;g=29&amp;a1=date_a&amp;b1=03.04.2024&amp;a2=date&amp;b2=between&amp;a3=date_b&amp;b3=03.04.2024&amp;a4=v&amp;b4=0&amp;a5=u&amp;b5=1&amp;a6=s&amp;b6=0&amp;a7=t&amp;b7=0&amp;a8=v&amp;b8=0&amp;a9=y&amp;b9=0&amp;a10=z&amp;b10=0</v>
      </c>
    </row>
    <row r="1556" spans="1:47" ht="18.75" x14ac:dyDescent="0.3">
      <c r="A1556" s="1" t="s">
        <v>51</v>
      </c>
      <c r="B1556" t="s">
        <v>2296</v>
      </c>
      <c r="C1556">
        <f t="shared" si="49"/>
        <v>1557</v>
      </c>
      <c r="D1556" t="s">
        <v>4</v>
      </c>
      <c r="E1556">
        <v>29</v>
      </c>
      <c r="F1556" s="6" t="s">
        <v>76</v>
      </c>
      <c r="G1556" s="5" t="s">
        <v>73</v>
      </c>
      <c r="H1556" s="7" t="s">
        <v>78</v>
      </c>
      <c r="I1556" s="4" t="s">
        <v>1660</v>
      </c>
      <c r="J1556" s="6" t="s">
        <v>77</v>
      </c>
      <c r="K1556" t="s">
        <v>74</v>
      </c>
      <c r="L1556" s="7" t="s">
        <v>79</v>
      </c>
      <c r="M1556" t="s">
        <v>96</v>
      </c>
      <c r="N1556" s="6" t="s">
        <v>88</v>
      </c>
      <c r="O1556" t="s">
        <v>75</v>
      </c>
      <c r="P1556" s="7" t="s">
        <v>80</v>
      </c>
      <c r="Q1556" s="4" t="s">
        <v>1660</v>
      </c>
      <c r="R1556" s="6" t="s">
        <v>89</v>
      </c>
      <c r="S1556" t="s">
        <v>99</v>
      </c>
      <c r="T1556" s="7" t="s">
        <v>81</v>
      </c>
      <c r="U1556">
        <v>0</v>
      </c>
      <c r="V1556" s="6" t="s">
        <v>90</v>
      </c>
      <c r="W1556" t="s">
        <v>103</v>
      </c>
      <c r="X1556" s="7" t="s">
        <v>82</v>
      </c>
      <c r="Y1556">
        <v>1</v>
      </c>
      <c r="Z1556" s="6" t="s">
        <v>91</v>
      </c>
      <c r="AA1556" t="s">
        <v>104</v>
      </c>
      <c r="AB1556" s="7" t="s">
        <v>83</v>
      </c>
      <c r="AC1556">
        <v>0</v>
      </c>
      <c r="AD1556" s="6" t="s">
        <v>92</v>
      </c>
      <c r="AE1556" t="s">
        <v>100</v>
      </c>
      <c r="AF1556" s="7" t="s">
        <v>84</v>
      </c>
      <c r="AG1556">
        <v>0</v>
      </c>
      <c r="AH1556" s="6" t="s">
        <v>93</v>
      </c>
      <c r="AI1556" t="s">
        <v>99</v>
      </c>
      <c r="AJ1556" s="7" t="s">
        <v>85</v>
      </c>
      <c r="AK1556">
        <v>0</v>
      </c>
      <c r="AL1556" s="6" t="s">
        <v>94</v>
      </c>
      <c r="AM1556" t="s">
        <v>98</v>
      </c>
      <c r="AN1556" s="7" t="s">
        <v>86</v>
      </c>
      <c r="AO1556">
        <v>0</v>
      </c>
      <c r="AP1556" s="6" t="s">
        <v>95</v>
      </c>
      <c r="AQ1556" t="s">
        <v>97</v>
      </c>
      <c r="AR1556" s="7" t="s">
        <v>87</v>
      </c>
      <c r="AS1556">
        <v>0</v>
      </c>
      <c r="AU1556" t="str">
        <f t="shared" si="48"/>
        <v>https://6-a.com/a3.php?c=B1557&amp;g=29&amp;a1=date_a&amp;b1=04.04.2024&amp;a2=date&amp;b2=between&amp;a3=date_b&amp;b3=04.04.2024&amp;a4=v&amp;b4=0&amp;a5=u&amp;b5=1&amp;a6=s&amp;b6=0&amp;a7=t&amp;b7=0&amp;a8=v&amp;b8=0&amp;a9=y&amp;b9=0&amp;a10=z&amp;b10=0</v>
      </c>
    </row>
    <row r="1557" spans="1:47" ht="18.75" x14ac:dyDescent="0.3">
      <c r="A1557" s="1" t="s">
        <v>51</v>
      </c>
      <c r="B1557" t="s">
        <v>2296</v>
      </c>
      <c r="C1557">
        <f t="shared" si="49"/>
        <v>1558</v>
      </c>
      <c r="D1557" t="s">
        <v>4</v>
      </c>
      <c r="E1557">
        <v>29</v>
      </c>
      <c r="F1557" s="6" t="s">
        <v>76</v>
      </c>
      <c r="G1557" s="5" t="s">
        <v>73</v>
      </c>
      <c r="H1557" s="7" t="s">
        <v>78</v>
      </c>
      <c r="I1557" s="4" t="s">
        <v>1661</v>
      </c>
      <c r="J1557" s="6" t="s">
        <v>77</v>
      </c>
      <c r="K1557" t="s">
        <v>74</v>
      </c>
      <c r="L1557" s="7" t="s">
        <v>79</v>
      </c>
      <c r="M1557" t="s">
        <v>96</v>
      </c>
      <c r="N1557" s="6" t="s">
        <v>88</v>
      </c>
      <c r="O1557" t="s">
        <v>75</v>
      </c>
      <c r="P1557" s="7" t="s">
        <v>80</v>
      </c>
      <c r="Q1557" s="4" t="s">
        <v>1661</v>
      </c>
      <c r="R1557" s="6" t="s">
        <v>89</v>
      </c>
      <c r="S1557" t="s">
        <v>99</v>
      </c>
      <c r="T1557" s="7" t="s">
        <v>81</v>
      </c>
      <c r="U1557">
        <v>0</v>
      </c>
      <c r="V1557" s="6" t="s">
        <v>90</v>
      </c>
      <c r="W1557" t="s">
        <v>103</v>
      </c>
      <c r="X1557" s="7" t="s">
        <v>82</v>
      </c>
      <c r="Y1557">
        <v>1</v>
      </c>
      <c r="Z1557" s="6" t="s">
        <v>91</v>
      </c>
      <c r="AA1557" t="s">
        <v>104</v>
      </c>
      <c r="AB1557" s="7" t="s">
        <v>83</v>
      </c>
      <c r="AC1557">
        <v>0</v>
      </c>
      <c r="AD1557" s="6" t="s">
        <v>92</v>
      </c>
      <c r="AE1557" t="s">
        <v>100</v>
      </c>
      <c r="AF1557" s="7" t="s">
        <v>84</v>
      </c>
      <c r="AG1557">
        <v>0</v>
      </c>
      <c r="AH1557" s="6" t="s">
        <v>93</v>
      </c>
      <c r="AI1557" t="s">
        <v>99</v>
      </c>
      <c r="AJ1557" s="7" t="s">
        <v>85</v>
      </c>
      <c r="AK1557">
        <v>0</v>
      </c>
      <c r="AL1557" s="6" t="s">
        <v>94</v>
      </c>
      <c r="AM1557" t="s">
        <v>98</v>
      </c>
      <c r="AN1557" s="7" t="s">
        <v>86</v>
      </c>
      <c r="AO1557">
        <v>0</v>
      </c>
      <c r="AP1557" s="6" t="s">
        <v>95</v>
      </c>
      <c r="AQ1557" t="s">
        <v>97</v>
      </c>
      <c r="AR1557" s="7" t="s">
        <v>87</v>
      </c>
      <c r="AS1557">
        <v>0</v>
      </c>
      <c r="AU1557" t="str">
        <f t="shared" si="48"/>
        <v>https://6-a.com/a3.php?c=B1558&amp;g=29&amp;a1=date_a&amp;b1=05.04.2024&amp;a2=date&amp;b2=between&amp;a3=date_b&amp;b3=05.04.2024&amp;a4=v&amp;b4=0&amp;a5=u&amp;b5=1&amp;a6=s&amp;b6=0&amp;a7=t&amp;b7=0&amp;a8=v&amp;b8=0&amp;a9=y&amp;b9=0&amp;a10=z&amp;b10=0</v>
      </c>
    </row>
    <row r="1558" spans="1:47" ht="18.75" x14ac:dyDescent="0.3">
      <c r="A1558" s="1" t="s">
        <v>51</v>
      </c>
      <c r="B1558" t="s">
        <v>2296</v>
      </c>
      <c r="C1558">
        <f t="shared" si="49"/>
        <v>1559</v>
      </c>
      <c r="D1558" t="s">
        <v>4</v>
      </c>
      <c r="E1558">
        <v>29</v>
      </c>
      <c r="F1558" s="6" t="s">
        <v>76</v>
      </c>
      <c r="G1558" s="5" t="s">
        <v>73</v>
      </c>
      <c r="H1558" s="7" t="s">
        <v>78</v>
      </c>
      <c r="I1558" s="4" t="s">
        <v>1662</v>
      </c>
      <c r="J1558" s="6" t="s">
        <v>77</v>
      </c>
      <c r="K1558" t="s">
        <v>74</v>
      </c>
      <c r="L1558" s="7" t="s">
        <v>79</v>
      </c>
      <c r="M1558" t="s">
        <v>96</v>
      </c>
      <c r="N1558" s="6" t="s">
        <v>88</v>
      </c>
      <c r="O1558" t="s">
        <v>75</v>
      </c>
      <c r="P1558" s="7" t="s">
        <v>80</v>
      </c>
      <c r="Q1558" s="4" t="s">
        <v>1662</v>
      </c>
      <c r="R1558" s="6" t="s">
        <v>89</v>
      </c>
      <c r="S1558" t="s">
        <v>99</v>
      </c>
      <c r="T1558" s="7" t="s">
        <v>81</v>
      </c>
      <c r="U1558">
        <v>0</v>
      </c>
      <c r="V1558" s="6" t="s">
        <v>90</v>
      </c>
      <c r="W1558" t="s">
        <v>103</v>
      </c>
      <c r="X1558" s="7" t="s">
        <v>82</v>
      </c>
      <c r="Y1558">
        <v>1</v>
      </c>
      <c r="Z1558" s="6" t="s">
        <v>91</v>
      </c>
      <c r="AA1558" t="s">
        <v>104</v>
      </c>
      <c r="AB1558" s="7" t="s">
        <v>83</v>
      </c>
      <c r="AC1558">
        <v>0</v>
      </c>
      <c r="AD1558" s="6" t="s">
        <v>92</v>
      </c>
      <c r="AE1558" t="s">
        <v>100</v>
      </c>
      <c r="AF1558" s="7" t="s">
        <v>84</v>
      </c>
      <c r="AG1558">
        <v>0</v>
      </c>
      <c r="AH1558" s="6" t="s">
        <v>93</v>
      </c>
      <c r="AI1558" t="s">
        <v>99</v>
      </c>
      <c r="AJ1558" s="7" t="s">
        <v>85</v>
      </c>
      <c r="AK1558">
        <v>0</v>
      </c>
      <c r="AL1558" s="6" t="s">
        <v>94</v>
      </c>
      <c r="AM1558" t="s">
        <v>98</v>
      </c>
      <c r="AN1558" s="7" t="s">
        <v>86</v>
      </c>
      <c r="AO1558">
        <v>0</v>
      </c>
      <c r="AP1558" s="6" t="s">
        <v>95</v>
      </c>
      <c r="AQ1558" t="s">
        <v>97</v>
      </c>
      <c r="AR1558" s="7" t="s">
        <v>87</v>
      </c>
      <c r="AS1558">
        <v>0</v>
      </c>
      <c r="AU1558" t="str">
        <f t="shared" si="48"/>
        <v>https://6-a.com/a3.php?c=B1559&amp;g=29&amp;a1=date_a&amp;b1=06.04.2024&amp;a2=date&amp;b2=between&amp;a3=date_b&amp;b3=06.04.2024&amp;a4=v&amp;b4=0&amp;a5=u&amp;b5=1&amp;a6=s&amp;b6=0&amp;a7=t&amp;b7=0&amp;a8=v&amp;b8=0&amp;a9=y&amp;b9=0&amp;a10=z&amp;b10=0</v>
      </c>
    </row>
    <row r="1559" spans="1:47" ht="18.75" x14ac:dyDescent="0.3">
      <c r="A1559" s="1" t="s">
        <v>51</v>
      </c>
      <c r="B1559" t="s">
        <v>2296</v>
      </c>
      <c r="C1559">
        <f t="shared" si="49"/>
        <v>1560</v>
      </c>
      <c r="D1559" t="s">
        <v>4</v>
      </c>
      <c r="E1559">
        <v>29</v>
      </c>
      <c r="F1559" s="6" t="s">
        <v>76</v>
      </c>
      <c r="G1559" s="5" t="s">
        <v>73</v>
      </c>
      <c r="H1559" s="7" t="s">
        <v>78</v>
      </c>
      <c r="I1559" s="4" t="s">
        <v>1663</v>
      </c>
      <c r="J1559" s="6" t="s">
        <v>77</v>
      </c>
      <c r="K1559" t="s">
        <v>74</v>
      </c>
      <c r="L1559" s="7" t="s">
        <v>79</v>
      </c>
      <c r="M1559" t="s">
        <v>96</v>
      </c>
      <c r="N1559" s="6" t="s">
        <v>88</v>
      </c>
      <c r="O1559" t="s">
        <v>75</v>
      </c>
      <c r="P1559" s="7" t="s">
        <v>80</v>
      </c>
      <c r="Q1559" s="4" t="s">
        <v>1663</v>
      </c>
      <c r="R1559" s="6" t="s">
        <v>89</v>
      </c>
      <c r="S1559" t="s">
        <v>99</v>
      </c>
      <c r="T1559" s="7" t="s">
        <v>81</v>
      </c>
      <c r="U1559">
        <v>0</v>
      </c>
      <c r="V1559" s="6" t="s">
        <v>90</v>
      </c>
      <c r="W1559" t="s">
        <v>103</v>
      </c>
      <c r="X1559" s="7" t="s">
        <v>82</v>
      </c>
      <c r="Y1559">
        <v>1</v>
      </c>
      <c r="Z1559" s="6" t="s">
        <v>91</v>
      </c>
      <c r="AA1559" t="s">
        <v>104</v>
      </c>
      <c r="AB1559" s="7" t="s">
        <v>83</v>
      </c>
      <c r="AC1559">
        <v>0</v>
      </c>
      <c r="AD1559" s="6" t="s">
        <v>92</v>
      </c>
      <c r="AE1559" t="s">
        <v>100</v>
      </c>
      <c r="AF1559" s="7" t="s">
        <v>84</v>
      </c>
      <c r="AG1559">
        <v>0</v>
      </c>
      <c r="AH1559" s="6" t="s">
        <v>93</v>
      </c>
      <c r="AI1559" t="s">
        <v>99</v>
      </c>
      <c r="AJ1559" s="7" t="s">
        <v>85</v>
      </c>
      <c r="AK1559">
        <v>0</v>
      </c>
      <c r="AL1559" s="6" t="s">
        <v>94</v>
      </c>
      <c r="AM1559" t="s">
        <v>98</v>
      </c>
      <c r="AN1559" s="7" t="s">
        <v>86</v>
      </c>
      <c r="AO1559">
        <v>0</v>
      </c>
      <c r="AP1559" s="6" t="s">
        <v>95</v>
      </c>
      <c r="AQ1559" t="s">
        <v>97</v>
      </c>
      <c r="AR1559" s="7" t="s">
        <v>87</v>
      </c>
      <c r="AS1559">
        <v>0</v>
      </c>
      <c r="AU1559" t="str">
        <f t="shared" si="48"/>
        <v>https://6-a.com/a3.php?c=B1560&amp;g=29&amp;a1=date_a&amp;b1=07.04.2024&amp;a2=date&amp;b2=between&amp;a3=date_b&amp;b3=07.04.2024&amp;a4=v&amp;b4=0&amp;a5=u&amp;b5=1&amp;a6=s&amp;b6=0&amp;a7=t&amp;b7=0&amp;a8=v&amp;b8=0&amp;a9=y&amp;b9=0&amp;a10=z&amp;b10=0</v>
      </c>
    </row>
    <row r="1560" spans="1:47" ht="18.75" x14ac:dyDescent="0.3">
      <c r="A1560" s="1" t="s">
        <v>51</v>
      </c>
      <c r="B1560" t="s">
        <v>2296</v>
      </c>
      <c r="C1560">
        <f t="shared" si="49"/>
        <v>1561</v>
      </c>
      <c r="D1560" t="s">
        <v>4</v>
      </c>
      <c r="E1560">
        <v>29</v>
      </c>
      <c r="F1560" s="6" t="s">
        <v>76</v>
      </c>
      <c r="G1560" s="5" t="s">
        <v>73</v>
      </c>
      <c r="H1560" s="7" t="s">
        <v>78</v>
      </c>
      <c r="I1560" s="4" t="s">
        <v>1664</v>
      </c>
      <c r="J1560" s="6" t="s">
        <v>77</v>
      </c>
      <c r="K1560" t="s">
        <v>74</v>
      </c>
      <c r="L1560" s="7" t="s">
        <v>79</v>
      </c>
      <c r="M1560" t="s">
        <v>96</v>
      </c>
      <c r="N1560" s="6" t="s">
        <v>88</v>
      </c>
      <c r="O1560" t="s">
        <v>75</v>
      </c>
      <c r="P1560" s="7" t="s">
        <v>80</v>
      </c>
      <c r="Q1560" s="4" t="s">
        <v>1664</v>
      </c>
      <c r="R1560" s="6" t="s">
        <v>89</v>
      </c>
      <c r="S1560" t="s">
        <v>99</v>
      </c>
      <c r="T1560" s="7" t="s">
        <v>81</v>
      </c>
      <c r="U1560">
        <v>0</v>
      </c>
      <c r="V1560" s="6" t="s">
        <v>90</v>
      </c>
      <c r="W1560" t="s">
        <v>103</v>
      </c>
      <c r="X1560" s="7" t="s">
        <v>82</v>
      </c>
      <c r="Y1560">
        <v>1</v>
      </c>
      <c r="Z1560" s="6" t="s">
        <v>91</v>
      </c>
      <c r="AA1560" t="s">
        <v>104</v>
      </c>
      <c r="AB1560" s="7" t="s">
        <v>83</v>
      </c>
      <c r="AC1560">
        <v>0</v>
      </c>
      <c r="AD1560" s="6" t="s">
        <v>92</v>
      </c>
      <c r="AE1560" t="s">
        <v>100</v>
      </c>
      <c r="AF1560" s="7" t="s">
        <v>84</v>
      </c>
      <c r="AG1560">
        <v>0</v>
      </c>
      <c r="AH1560" s="6" t="s">
        <v>93</v>
      </c>
      <c r="AI1560" t="s">
        <v>99</v>
      </c>
      <c r="AJ1560" s="7" t="s">
        <v>85</v>
      </c>
      <c r="AK1560">
        <v>0</v>
      </c>
      <c r="AL1560" s="6" t="s">
        <v>94</v>
      </c>
      <c r="AM1560" t="s">
        <v>98</v>
      </c>
      <c r="AN1560" s="7" t="s">
        <v>86</v>
      </c>
      <c r="AO1560">
        <v>0</v>
      </c>
      <c r="AP1560" s="6" t="s">
        <v>95</v>
      </c>
      <c r="AQ1560" t="s">
        <v>97</v>
      </c>
      <c r="AR1560" s="7" t="s">
        <v>87</v>
      </c>
      <c r="AS1560">
        <v>0</v>
      </c>
      <c r="AU1560" t="str">
        <f t="shared" si="48"/>
        <v>https://6-a.com/a3.php?c=B1561&amp;g=29&amp;a1=date_a&amp;b1=08.04.2024&amp;a2=date&amp;b2=between&amp;a3=date_b&amp;b3=08.04.2024&amp;a4=v&amp;b4=0&amp;a5=u&amp;b5=1&amp;a6=s&amp;b6=0&amp;a7=t&amp;b7=0&amp;a8=v&amp;b8=0&amp;a9=y&amp;b9=0&amp;a10=z&amp;b10=0</v>
      </c>
    </row>
    <row r="1561" spans="1:47" ht="18.75" x14ac:dyDescent="0.3">
      <c r="A1561" s="1" t="s">
        <v>51</v>
      </c>
      <c r="B1561" t="s">
        <v>2296</v>
      </c>
      <c r="C1561">
        <f t="shared" si="49"/>
        <v>1562</v>
      </c>
      <c r="D1561" t="s">
        <v>4</v>
      </c>
      <c r="E1561">
        <v>29</v>
      </c>
      <c r="F1561" s="6" t="s">
        <v>76</v>
      </c>
      <c r="G1561" s="5" t="s">
        <v>73</v>
      </c>
      <c r="H1561" s="7" t="s">
        <v>78</v>
      </c>
      <c r="I1561" s="4" t="s">
        <v>1665</v>
      </c>
      <c r="J1561" s="6" t="s">
        <v>77</v>
      </c>
      <c r="K1561" t="s">
        <v>74</v>
      </c>
      <c r="L1561" s="7" t="s">
        <v>79</v>
      </c>
      <c r="M1561" t="s">
        <v>96</v>
      </c>
      <c r="N1561" s="6" t="s">
        <v>88</v>
      </c>
      <c r="O1561" t="s">
        <v>75</v>
      </c>
      <c r="P1561" s="7" t="s">
        <v>80</v>
      </c>
      <c r="Q1561" s="4" t="s">
        <v>1665</v>
      </c>
      <c r="R1561" s="6" t="s">
        <v>89</v>
      </c>
      <c r="S1561" t="s">
        <v>99</v>
      </c>
      <c r="T1561" s="7" t="s">
        <v>81</v>
      </c>
      <c r="U1561">
        <v>0</v>
      </c>
      <c r="V1561" s="6" t="s">
        <v>90</v>
      </c>
      <c r="W1561" t="s">
        <v>103</v>
      </c>
      <c r="X1561" s="7" t="s">
        <v>82</v>
      </c>
      <c r="Y1561">
        <v>1</v>
      </c>
      <c r="Z1561" s="6" t="s">
        <v>91</v>
      </c>
      <c r="AA1561" t="s">
        <v>104</v>
      </c>
      <c r="AB1561" s="7" t="s">
        <v>83</v>
      </c>
      <c r="AC1561">
        <v>0</v>
      </c>
      <c r="AD1561" s="6" t="s">
        <v>92</v>
      </c>
      <c r="AE1561" t="s">
        <v>100</v>
      </c>
      <c r="AF1561" s="7" t="s">
        <v>84</v>
      </c>
      <c r="AG1561">
        <v>0</v>
      </c>
      <c r="AH1561" s="6" t="s">
        <v>93</v>
      </c>
      <c r="AI1561" t="s">
        <v>99</v>
      </c>
      <c r="AJ1561" s="7" t="s">
        <v>85</v>
      </c>
      <c r="AK1561">
        <v>0</v>
      </c>
      <c r="AL1561" s="6" t="s">
        <v>94</v>
      </c>
      <c r="AM1561" t="s">
        <v>98</v>
      </c>
      <c r="AN1561" s="7" t="s">
        <v>86</v>
      </c>
      <c r="AO1561">
        <v>0</v>
      </c>
      <c r="AP1561" s="6" t="s">
        <v>95</v>
      </c>
      <c r="AQ1561" t="s">
        <v>97</v>
      </c>
      <c r="AR1561" s="7" t="s">
        <v>87</v>
      </c>
      <c r="AS1561">
        <v>0</v>
      </c>
      <c r="AU1561" t="str">
        <f t="shared" si="48"/>
        <v>https://6-a.com/a3.php?c=B1562&amp;g=29&amp;a1=date_a&amp;b1=09.04.2024&amp;a2=date&amp;b2=between&amp;a3=date_b&amp;b3=09.04.2024&amp;a4=v&amp;b4=0&amp;a5=u&amp;b5=1&amp;a6=s&amp;b6=0&amp;a7=t&amp;b7=0&amp;a8=v&amp;b8=0&amp;a9=y&amp;b9=0&amp;a10=z&amp;b10=0</v>
      </c>
    </row>
    <row r="1562" spans="1:47" ht="18.75" x14ac:dyDescent="0.3">
      <c r="A1562" s="1" t="s">
        <v>51</v>
      </c>
      <c r="B1562" t="s">
        <v>2296</v>
      </c>
      <c r="C1562">
        <f t="shared" si="49"/>
        <v>1563</v>
      </c>
      <c r="D1562" t="s">
        <v>4</v>
      </c>
      <c r="E1562">
        <v>29</v>
      </c>
      <c r="F1562" s="6" t="s">
        <v>76</v>
      </c>
      <c r="G1562" s="5" t="s">
        <v>73</v>
      </c>
      <c r="H1562" s="7" t="s">
        <v>78</v>
      </c>
      <c r="I1562" s="4" t="s">
        <v>1666</v>
      </c>
      <c r="J1562" s="6" t="s">
        <v>77</v>
      </c>
      <c r="K1562" t="s">
        <v>74</v>
      </c>
      <c r="L1562" s="7" t="s">
        <v>79</v>
      </c>
      <c r="M1562" t="s">
        <v>96</v>
      </c>
      <c r="N1562" s="6" t="s">
        <v>88</v>
      </c>
      <c r="O1562" t="s">
        <v>75</v>
      </c>
      <c r="P1562" s="7" t="s">
        <v>80</v>
      </c>
      <c r="Q1562" s="4" t="s">
        <v>1666</v>
      </c>
      <c r="R1562" s="6" t="s">
        <v>89</v>
      </c>
      <c r="S1562" t="s">
        <v>99</v>
      </c>
      <c r="T1562" s="7" t="s">
        <v>81</v>
      </c>
      <c r="U1562">
        <v>0</v>
      </c>
      <c r="V1562" s="6" t="s">
        <v>90</v>
      </c>
      <c r="W1562" t="s">
        <v>103</v>
      </c>
      <c r="X1562" s="7" t="s">
        <v>82</v>
      </c>
      <c r="Y1562">
        <v>1</v>
      </c>
      <c r="Z1562" s="6" t="s">
        <v>91</v>
      </c>
      <c r="AA1562" t="s">
        <v>104</v>
      </c>
      <c r="AB1562" s="7" t="s">
        <v>83</v>
      </c>
      <c r="AC1562">
        <v>0</v>
      </c>
      <c r="AD1562" s="6" t="s">
        <v>92</v>
      </c>
      <c r="AE1562" t="s">
        <v>100</v>
      </c>
      <c r="AF1562" s="7" t="s">
        <v>84</v>
      </c>
      <c r="AG1562">
        <v>0</v>
      </c>
      <c r="AH1562" s="6" t="s">
        <v>93</v>
      </c>
      <c r="AI1562" t="s">
        <v>99</v>
      </c>
      <c r="AJ1562" s="7" t="s">
        <v>85</v>
      </c>
      <c r="AK1562">
        <v>0</v>
      </c>
      <c r="AL1562" s="6" t="s">
        <v>94</v>
      </c>
      <c r="AM1562" t="s">
        <v>98</v>
      </c>
      <c r="AN1562" s="7" t="s">
        <v>86</v>
      </c>
      <c r="AO1562">
        <v>0</v>
      </c>
      <c r="AP1562" s="6" t="s">
        <v>95</v>
      </c>
      <c r="AQ1562" t="s">
        <v>97</v>
      </c>
      <c r="AR1562" s="7" t="s">
        <v>87</v>
      </c>
      <c r="AS1562">
        <v>0</v>
      </c>
      <c r="AU1562" t="str">
        <f t="shared" si="48"/>
        <v>https://6-a.com/a3.php?c=B1563&amp;g=29&amp;a1=date_a&amp;b1=10.04.2024&amp;a2=date&amp;b2=between&amp;a3=date_b&amp;b3=10.04.2024&amp;a4=v&amp;b4=0&amp;a5=u&amp;b5=1&amp;a6=s&amp;b6=0&amp;a7=t&amp;b7=0&amp;a8=v&amp;b8=0&amp;a9=y&amp;b9=0&amp;a10=z&amp;b10=0</v>
      </c>
    </row>
    <row r="1563" spans="1:47" ht="18.75" x14ac:dyDescent="0.3">
      <c r="A1563" s="1" t="s">
        <v>51</v>
      </c>
      <c r="B1563" t="s">
        <v>2296</v>
      </c>
      <c r="C1563">
        <f t="shared" si="49"/>
        <v>1564</v>
      </c>
      <c r="D1563" t="s">
        <v>4</v>
      </c>
      <c r="E1563">
        <v>29</v>
      </c>
      <c r="F1563" s="6" t="s">
        <v>76</v>
      </c>
      <c r="G1563" s="5" t="s">
        <v>73</v>
      </c>
      <c r="H1563" s="7" t="s">
        <v>78</v>
      </c>
      <c r="I1563" s="4" t="s">
        <v>1667</v>
      </c>
      <c r="J1563" s="6" t="s">
        <v>77</v>
      </c>
      <c r="K1563" t="s">
        <v>74</v>
      </c>
      <c r="L1563" s="7" t="s">
        <v>79</v>
      </c>
      <c r="M1563" t="s">
        <v>96</v>
      </c>
      <c r="N1563" s="6" t="s">
        <v>88</v>
      </c>
      <c r="O1563" t="s">
        <v>75</v>
      </c>
      <c r="P1563" s="7" t="s">
        <v>80</v>
      </c>
      <c r="Q1563" s="4" t="s">
        <v>1667</v>
      </c>
      <c r="R1563" s="6" t="s">
        <v>89</v>
      </c>
      <c r="S1563" t="s">
        <v>99</v>
      </c>
      <c r="T1563" s="7" t="s">
        <v>81</v>
      </c>
      <c r="U1563">
        <v>0</v>
      </c>
      <c r="V1563" s="6" t="s">
        <v>90</v>
      </c>
      <c r="W1563" t="s">
        <v>103</v>
      </c>
      <c r="X1563" s="7" t="s">
        <v>82</v>
      </c>
      <c r="Y1563">
        <v>1</v>
      </c>
      <c r="Z1563" s="6" t="s">
        <v>91</v>
      </c>
      <c r="AA1563" t="s">
        <v>104</v>
      </c>
      <c r="AB1563" s="7" t="s">
        <v>83</v>
      </c>
      <c r="AC1563">
        <v>0</v>
      </c>
      <c r="AD1563" s="6" t="s">
        <v>92</v>
      </c>
      <c r="AE1563" t="s">
        <v>100</v>
      </c>
      <c r="AF1563" s="7" t="s">
        <v>84</v>
      </c>
      <c r="AG1563">
        <v>0</v>
      </c>
      <c r="AH1563" s="6" t="s">
        <v>93</v>
      </c>
      <c r="AI1563" t="s">
        <v>99</v>
      </c>
      <c r="AJ1563" s="7" t="s">
        <v>85</v>
      </c>
      <c r="AK1563">
        <v>0</v>
      </c>
      <c r="AL1563" s="6" t="s">
        <v>94</v>
      </c>
      <c r="AM1563" t="s">
        <v>98</v>
      </c>
      <c r="AN1563" s="7" t="s">
        <v>86</v>
      </c>
      <c r="AO1563">
        <v>0</v>
      </c>
      <c r="AP1563" s="6" t="s">
        <v>95</v>
      </c>
      <c r="AQ1563" t="s">
        <v>97</v>
      </c>
      <c r="AR1563" s="7" t="s">
        <v>87</v>
      </c>
      <c r="AS1563">
        <v>0</v>
      </c>
      <c r="AU1563" t="str">
        <f t="shared" si="48"/>
        <v>https://6-a.com/a3.php?c=B1564&amp;g=29&amp;a1=date_a&amp;b1=11.04.2024&amp;a2=date&amp;b2=between&amp;a3=date_b&amp;b3=11.04.2024&amp;a4=v&amp;b4=0&amp;a5=u&amp;b5=1&amp;a6=s&amp;b6=0&amp;a7=t&amp;b7=0&amp;a8=v&amp;b8=0&amp;a9=y&amp;b9=0&amp;a10=z&amp;b10=0</v>
      </c>
    </row>
    <row r="1564" spans="1:47" ht="18.75" x14ac:dyDescent="0.3">
      <c r="A1564" s="1" t="s">
        <v>51</v>
      </c>
      <c r="B1564" t="s">
        <v>2296</v>
      </c>
      <c r="C1564">
        <f t="shared" si="49"/>
        <v>1565</v>
      </c>
      <c r="D1564" t="s">
        <v>4</v>
      </c>
      <c r="E1564">
        <v>29</v>
      </c>
      <c r="F1564" s="6" t="s">
        <v>76</v>
      </c>
      <c r="G1564" s="5" t="s">
        <v>73</v>
      </c>
      <c r="H1564" s="7" t="s">
        <v>78</v>
      </c>
      <c r="I1564" s="4" t="s">
        <v>1668</v>
      </c>
      <c r="J1564" s="6" t="s">
        <v>77</v>
      </c>
      <c r="K1564" t="s">
        <v>74</v>
      </c>
      <c r="L1564" s="7" t="s">
        <v>79</v>
      </c>
      <c r="M1564" t="s">
        <v>96</v>
      </c>
      <c r="N1564" s="6" t="s">
        <v>88</v>
      </c>
      <c r="O1564" t="s">
        <v>75</v>
      </c>
      <c r="P1564" s="7" t="s">
        <v>80</v>
      </c>
      <c r="Q1564" s="4" t="s">
        <v>1668</v>
      </c>
      <c r="R1564" s="6" t="s">
        <v>89</v>
      </c>
      <c r="S1564" t="s">
        <v>99</v>
      </c>
      <c r="T1564" s="7" t="s">
        <v>81</v>
      </c>
      <c r="U1564">
        <v>0</v>
      </c>
      <c r="V1564" s="6" t="s">
        <v>90</v>
      </c>
      <c r="W1564" t="s">
        <v>103</v>
      </c>
      <c r="X1564" s="7" t="s">
        <v>82</v>
      </c>
      <c r="Y1564">
        <v>1</v>
      </c>
      <c r="Z1564" s="6" t="s">
        <v>91</v>
      </c>
      <c r="AA1564" t="s">
        <v>104</v>
      </c>
      <c r="AB1564" s="7" t="s">
        <v>83</v>
      </c>
      <c r="AC1564">
        <v>0</v>
      </c>
      <c r="AD1564" s="6" t="s">
        <v>92</v>
      </c>
      <c r="AE1564" t="s">
        <v>100</v>
      </c>
      <c r="AF1564" s="7" t="s">
        <v>84</v>
      </c>
      <c r="AG1564">
        <v>0</v>
      </c>
      <c r="AH1564" s="6" t="s">
        <v>93</v>
      </c>
      <c r="AI1564" t="s">
        <v>99</v>
      </c>
      <c r="AJ1564" s="7" t="s">
        <v>85</v>
      </c>
      <c r="AK1564">
        <v>0</v>
      </c>
      <c r="AL1564" s="6" t="s">
        <v>94</v>
      </c>
      <c r="AM1564" t="s">
        <v>98</v>
      </c>
      <c r="AN1564" s="7" t="s">
        <v>86</v>
      </c>
      <c r="AO1564">
        <v>0</v>
      </c>
      <c r="AP1564" s="6" t="s">
        <v>95</v>
      </c>
      <c r="AQ1564" t="s">
        <v>97</v>
      </c>
      <c r="AR1564" s="7" t="s">
        <v>87</v>
      </c>
      <c r="AS1564">
        <v>0</v>
      </c>
      <c r="AU1564" t="str">
        <f t="shared" si="48"/>
        <v>https://6-a.com/a3.php?c=B1565&amp;g=29&amp;a1=date_a&amp;b1=12.04.2024&amp;a2=date&amp;b2=between&amp;a3=date_b&amp;b3=12.04.2024&amp;a4=v&amp;b4=0&amp;a5=u&amp;b5=1&amp;a6=s&amp;b6=0&amp;a7=t&amp;b7=0&amp;a8=v&amp;b8=0&amp;a9=y&amp;b9=0&amp;a10=z&amp;b10=0</v>
      </c>
    </row>
    <row r="1565" spans="1:47" ht="18.75" x14ac:dyDescent="0.3">
      <c r="A1565" s="1" t="s">
        <v>51</v>
      </c>
      <c r="B1565" t="s">
        <v>2296</v>
      </c>
      <c r="C1565">
        <f t="shared" si="49"/>
        <v>1566</v>
      </c>
      <c r="D1565" t="s">
        <v>4</v>
      </c>
      <c r="E1565">
        <v>29</v>
      </c>
      <c r="F1565" s="6" t="s">
        <v>76</v>
      </c>
      <c r="G1565" s="5" t="s">
        <v>73</v>
      </c>
      <c r="H1565" s="7" t="s">
        <v>78</v>
      </c>
      <c r="I1565" s="4" t="s">
        <v>1669</v>
      </c>
      <c r="J1565" s="6" t="s">
        <v>77</v>
      </c>
      <c r="K1565" t="s">
        <v>74</v>
      </c>
      <c r="L1565" s="7" t="s">
        <v>79</v>
      </c>
      <c r="M1565" t="s">
        <v>96</v>
      </c>
      <c r="N1565" s="6" t="s">
        <v>88</v>
      </c>
      <c r="O1565" t="s">
        <v>75</v>
      </c>
      <c r="P1565" s="7" t="s">
        <v>80</v>
      </c>
      <c r="Q1565" s="4" t="s">
        <v>1669</v>
      </c>
      <c r="R1565" s="6" t="s">
        <v>89</v>
      </c>
      <c r="S1565" t="s">
        <v>99</v>
      </c>
      <c r="T1565" s="7" t="s">
        <v>81</v>
      </c>
      <c r="U1565">
        <v>0</v>
      </c>
      <c r="V1565" s="6" t="s">
        <v>90</v>
      </c>
      <c r="W1565" t="s">
        <v>103</v>
      </c>
      <c r="X1565" s="7" t="s">
        <v>82</v>
      </c>
      <c r="Y1565">
        <v>1</v>
      </c>
      <c r="Z1565" s="6" t="s">
        <v>91</v>
      </c>
      <c r="AA1565" t="s">
        <v>104</v>
      </c>
      <c r="AB1565" s="7" t="s">
        <v>83</v>
      </c>
      <c r="AC1565">
        <v>0</v>
      </c>
      <c r="AD1565" s="6" t="s">
        <v>92</v>
      </c>
      <c r="AE1565" t="s">
        <v>100</v>
      </c>
      <c r="AF1565" s="7" t="s">
        <v>84</v>
      </c>
      <c r="AG1565">
        <v>0</v>
      </c>
      <c r="AH1565" s="6" t="s">
        <v>93</v>
      </c>
      <c r="AI1565" t="s">
        <v>99</v>
      </c>
      <c r="AJ1565" s="7" t="s">
        <v>85</v>
      </c>
      <c r="AK1565">
        <v>0</v>
      </c>
      <c r="AL1565" s="6" t="s">
        <v>94</v>
      </c>
      <c r="AM1565" t="s">
        <v>98</v>
      </c>
      <c r="AN1565" s="7" t="s">
        <v>86</v>
      </c>
      <c r="AO1565">
        <v>0</v>
      </c>
      <c r="AP1565" s="6" t="s">
        <v>95</v>
      </c>
      <c r="AQ1565" t="s">
        <v>97</v>
      </c>
      <c r="AR1565" s="7" t="s">
        <v>87</v>
      </c>
      <c r="AS1565">
        <v>0</v>
      </c>
      <c r="AU1565" t="str">
        <f t="shared" si="48"/>
        <v>https://6-a.com/a3.php?c=B1566&amp;g=29&amp;a1=date_a&amp;b1=13.04.2024&amp;a2=date&amp;b2=between&amp;a3=date_b&amp;b3=13.04.2024&amp;a4=v&amp;b4=0&amp;a5=u&amp;b5=1&amp;a6=s&amp;b6=0&amp;a7=t&amp;b7=0&amp;a8=v&amp;b8=0&amp;a9=y&amp;b9=0&amp;a10=z&amp;b10=0</v>
      </c>
    </row>
    <row r="1566" spans="1:47" ht="18.75" x14ac:dyDescent="0.3">
      <c r="A1566" s="1" t="s">
        <v>51</v>
      </c>
      <c r="B1566" t="s">
        <v>2296</v>
      </c>
      <c r="C1566">
        <f t="shared" si="49"/>
        <v>1567</v>
      </c>
      <c r="D1566" t="s">
        <v>4</v>
      </c>
      <c r="E1566">
        <v>29</v>
      </c>
      <c r="F1566" s="6" t="s">
        <v>76</v>
      </c>
      <c r="G1566" s="5" t="s">
        <v>73</v>
      </c>
      <c r="H1566" s="7" t="s">
        <v>78</v>
      </c>
      <c r="I1566" s="4" t="s">
        <v>1670</v>
      </c>
      <c r="J1566" s="6" t="s">
        <v>77</v>
      </c>
      <c r="K1566" t="s">
        <v>74</v>
      </c>
      <c r="L1566" s="7" t="s">
        <v>79</v>
      </c>
      <c r="M1566" t="s">
        <v>96</v>
      </c>
      <c r="N1566" s="6" t="s">
        <v>88</v>
      </c>
      <c r="O1566" t="s">
        <v>75</v>
      </c>
      <c r="P1566" s="7" t="s">
        <v>80</v>
      </c>
      <c r="Q1566" s="4" t="s">
        <v>1670</v>
      </c>
      <c r="R1566" s="6" t="s">
        <v>89</v>
      </c>
      <c r="S1566" t="s">
        <v>99</v>
      </c>
      <c r="T1566" s="7" t="s">
        <v>81</v>
      </c>
      <c r="U1566">
        <v>0</v>
      </c>
      <c r="V1566" s="6" t="s">
        <v>90</v>
      </c>
      <c r="W1566" t="s">
        <v>103</v>
      </c>
      <c r="X1566" s="7" t="s">
        <v>82</v>
      </c>
      <c r="Y1566">
        <v>1</v>
      </c>
      <c r="Z1566" s="6" t="s">
        <v>91</v>
      </c>
      <c r="AA1566" t="s">
        <v>104</v>
      </c>
      <c r="AB1566" s="7" t="s">
        <v>83</v>
      </c>
      <c r="AC1566">
        <v>0</v>
      </c>
      <c r="AD1566" s="6" t="s">
        <v>92</v>
      </c>
      <c r="AE1566" t="s">
        <v>100</v>
      </c>
      <c r="AF1566" s="7" t="s">
        <v>84</v>
      </c>
      <c r="AG1566">
        <v>0</v>
      </c>
      <c r="AH1566" s="6" t="s">
        <v>93</v>
      </c>
      <c r="AI1566" t="s">
        <v>99</v>
      </c>
      <c r="AJ1566" s="7" t="s">
        <v>85</v>
      </c>
      <c r="AK1566">
        <v>0</v>
      </c>
      <c r="AL1566" s="6" t="s">
        <v>94</v>
      </c>
      <c r="AM1566" t="s">
        <v>98</v>
      </c>
      <c r="AN1566" s="7" t="s">
        <v>86</v>
      </c>
      <c r="AO1566">
        <v>0</v>
      </c>
      <c r="AP1566" s="6" t="s">
        <v>95</v>
      </c>
      <c r="AQ1566" t="s">
        <v>97</v>
      </c>
      <c r="AR1566" s="7" t="s">
        <v>87</v>
      </c>
      <c r="AS1566">
        <v>0</v>
      </c>
      <c r="AU1566" t="str">
        <f t="shared" si="48"/>
        <v>https://6-a.com/a3.php?c=B1567&amp;g=29&amp;a1=date_a&amp;b1=14.04.2024&amp;a2=date&amp;b2=between&amp;a3=date_b&amp;b3=14.04.2024&amp;a4=v&amp;b4=0&amp;a5=u&amp;b5=1&amp;a6=s&amp;b6=0&amp;a7=t&amp;b7=0&amp;a8=v&amp;b8=0&amp;a9=y&amp;b9=0&amp;a10=z&amp;b10=0</v>
      </c>
    </row>
    <row r="1567" spans="1:47" ht="18.75" x14ac:dyDescent="0.3">
      <c r="A1567" s="1" t="s">
        <v>51</v>
      </c>
      <c r="B1567" t="s">
        <v>2296</v>
      </c>
      <c r="C1567">
        <f t="shared" si="49"/>
        <v>1568</v>
      </c>
      <c r="D1567" t="s">
        <v>4</v>
      </c>
      <c r="E1567">
        <v>29</v>
      </c>
      <c r="F1567" s="6" t="s">
        <v>76</v>
      </c>
      <c r="G1567" s="5" t="s">
        <v>73</v>
      </c>
      <c r="H1567" s="7" t="s">
        <v>78</v>
      </c>
      <c r="I1567" s="4" t="s">
        <v>1671</v>
      </c>
      <c r="J1567" s="6" t="s">
        <v>77</v>
      </c>
      <c r="K1567" t="s">
        <v>74</v>
      </c>
      <c r="L1567" s="7" t="s">
        <v>79</v>
      </c>
      <c r="M1567" t="s">
        <v>96</v>
      </c>
      <c r="N1567" s="6" t="s">
        <v>88</v>
      </c>
      <c r="O1567" t="s">
        <v>75</v>
      </c>
      <c r="P1567" s="7" t="s">
        <v>80</v>
      </c>
      <c r="Q1567" s="4" t="s">
        <v>1671</v>
      </c>
      <c r="R1567" s="6" t="s">
        <v>89</v>
      </c>
      <c r="S1567" t="s">
        <v>99</v>
      </c>
      <c r="T1567" s="7" t="s">
        <v>81</v>
      </c>
      <c r="U1567">
        <v>0</v>
      </c>
      <c r="V1567" s="6" t="s">
        <v>90</v>
      </c>
      <c r="W1567" t="s">
        <v>103</v>
      </c>
      <c r="X1567" s="7" t="s">
        <v>82</v>
      </c>
      <c r="Y1567">
        <v>1</v>
      </c>
      <c r="Z1567" s="6" t="s">
        <v>91</v>
      </c>
      <c r="AA1567" t="s">
        <v>104</v>
      </c>
      <c r="AB1567" s="7" t="s">
        <v>83</v>
      </c>
      <c r="AC1567">
        <v>0</v>
      </c>
      <c r="AD1567" s="6" t="s">
        <v>92</v>
      </c>
      <c r="AE1567" t="s">
        <v>100</v>
      </c>
      <c r="AF1567" s="7" t="s">
        <v>84</v>
      </c>
      <c r="AG1567">
        <v>0</v>
      </c>
      <c r="AH1567" s="6" t="s">
        <v>93</v>
      </c>
      <c r="AI1567" t="s">
        <v>99</v>
      </c>
      <c r="AJ1567" s="7" t="s">
        <v>85</v>
      </c>
      <c r="AK1567">
        <v>0</v>
      </c>
      <c r="AL1567" s="6" t="s">
        <v>94</v>
      </c>
      <c r="AM1567" t="s">
        <v>98</v>
      </c>
      <c r="AN1567" s="7" t="s">
        <v>86</v>
      </c>
      <c r="AO1567">
        <v>0</v>
      </c>
      <c r="AP1567" s="6" t="s">
        <v>95</v>
      </c>
      <c r="AQ1567" t="s">
        <v>97</v>
      </c>
      <c r="AR1567" s="7" t="s">
        <v>87</v>
      </c>
      <c r="AS1567">
        <v>0</v>
      </c>
      <c r="AU1567" t="str">
        <f t="shared" si="48"/>
        <v>https://6-a.com/a3.php?c=B1568&amp;g=29&amp;a1=date_a&amp;b1=15.04.2024&amp;a2=date&amp;b2=between&amp;a3=date_b&amp;b3=15.04.2024&amp;a4=v&amp;b4=0&amp;a5=u&amp;b5=1&amp;a6=s&amp;b6=0&amp;a7=t&amp;b7=0&amp;a8=v&amp;b8=0&amp;a9=y&amp;b9=0&amp;a10=z&amp;b10=0</v>
      </c>
    </row>
    <row r="1568" spans="1:47" ht="18.75" x14ac:dyDescent="0.3">
      <c r="A1568" s="1" t="s">
        <v>51</v>
      </c>
      <c r="B1568" t="s">
        <v>2296</v>
      </c>
      <c r="C1568">
        <f t="shared" si="49"/>
        <v>1569</v>
      </c>
      <c r="D1568" t="s">
        <v>4</v>
      </c>
      <c r="E1568">
        <v>29</v>
      </c>
      <c r="F1568" s="6" t="s">
        <v>76</v>
      </c>
      <c r="G1568" s="5" t="s">
        <v>73</v>
      </c>
      <c r="H1568" s="7" t="s">
        <v>78</v>
      </c>
      <c r="I1568" s="4" t="s">
        <v>1672</v>
      </c>
      <c r="J1568" s="6" t="s">
        <v>77</v>
      </c>
      <c r="K1568" t="s">
        <v>74</v>
      </c>
      <c r="L1568" s="7" t="s">
        <v>79</v>
      </c>
      <c r="M1568" t="s">
        <v>96</v>
      </c>
      <c r="N1568" s="6" t="s">
        <v>88</v>
      </c>
      <c r="O1568" t="s">
        <v>75</v>
      </c>
      <c r="P1568" s="7" t="s">
        <v>80</v>
      </c>
      <c r="Q1568" s="4" t="s">
        <v>1672</v>
      </c>
      <c r="R1568" s="6" t="s">
        <v>89</v>
      </c>
      <c r="S1568" t="s">
        <v>99</v>
      </c>
      <c r="T1568" s="7" t="s">
        <v>81</v>
      </c>
      <c r="U1568">
        <v>0</v>
      </c>
      <c r="V1568" s="6" t="s">
        <v>90</v>
      </c>
      <c r="W1568" t="s">
        <v>103</v>
      </c>
      <c r="X1568" s="7" t="s">
        <v>82</v>
      </c>
      <c r="Y1568">
        <v>1</v>
      </c>
      <c r="Z1568" s="6" t="s">
        <v>91</v>
      </c>
      <c r="AA1568" t="s">
        <v>104</v>
      </c>
      <c r="AB1568" s="7" t="s">
        <v>83</v>
      </c>
      <c r="AC1568">
        <v>0</v>
      </c>
      <c r="AD1568" s="6" t="s">
        <v>92</v>
      </c>
      <c r="AE1568" t="s">
        <v>100</v>
      </c>
      <c r="AF1568" s="7" t="s">
        <v>84</v>
      </c>
      <c r="AG1568">
        <v>0</v>
      </c>
      <c r="AH1568" s="6" t="s">
        <v>93</v>
      </c>
      <c r="AI1568" t="s">
        <v>99</v>
      </c>
      <c r="AJ1568" s="7" t="s">
        <v>85</v>
      </c>
      <c r="AK1568">
        <v>0</v>
      </c>
      <c r="AL1568" s="6" t="s">
        <v>94</v>
      </c>
      <c r="AM1568" t="s">
        <v>98</v>
      </c>
      <c r="AN1568" s="7" t="s">
        <v>86</v>
      </c>
      <c r="AO1568">
        <v>0</v>
      </c>
      <c r="AP1568" s="6" t="s">
        <v>95</v>
      </c>
      <c r="AQ1568" t="s">
        <v>97</v>
      </c>
      <c r="AR1568" s="7" t="s">
        <v>87</v>
      </c>
      <c r="AS1568">
        <v>0</v>
      </c>
      <c r="AU1568" t="str">
        <f t="shared" si="48"/>
        <v>https://6-a.com/a3.php?c=B1569&amp;g=29&amp;a1=date_a&amp;b1=16.04.2024&amp;a2=date&amp;b2=between&amp;a3=date_b&amp;b3=16.04.2024&amp;a4=v&amp;b4=0&amp;a5=u&amp;b5=1&amp;a6=s&amp;b6=0&amp;a7=t&amp;b7=0&amp;a8=v&amp;b8=0&amp;a9=y&amp;b9=0&amp;a10=z&amp;b10=0</v>
      </c>
    </row>
    <row r="1569" spans="1:47" ht="18.75" x14ac:dyDescent="0.3">
      <c r="A1569" s="1" t="s">
        <v>51</v>
      </c>
      <c r="B1569" t="s">
        <v>2296</v>
      </c>
      <c r="C1569">
        <f t="shared" si="49"/>
        <v>1570</v>
      </c>
      <c r="D1569" t="s">
        <v>4</v>
      </c>
      <c r="E1569">
        <v>29</v>
      </c>
      <c r="F1569" s="6" t="s">
        <v>76</v>
      </c>
      <c r="G1569" s="5" t="s">
        <v>73</v>
      </c>
      <c r="H1569" s="7" t="s">
        <v>78</v>
      </c>
      <c r="I1569" s="4" t="s">
        <v>1673</v>
      </c>
      <c r="J1569" s="6" t="s">
        <v>77</v>
      </c>
      <c r="K1569" t="s">
        <v>74</v>
      </c>
      <c r="L1569" s="7" t="s">
        <v>79</v>
      </c>
      <c r="M1569" t="s">
        <v>96</v>
      </c>
      <c r="N1569" s="6" t="s">
        <v>88</v>
      </c>
      <c r="O1569" t="s">
        <v>75</v>
      </c>
      <c r="P1569" s="7" t="s">
        <v>80</v>
      </c>
      <c r="Q1569" s="4" t="s">
        <v>1673</v>
      </c>
      <c r="R1569" s="6" t="s">
        <v>89</v>
      </c>
      <c r="S1569" t="s">
        <v>99</v>
      </c>
      <c r="T1569" s="7" t="s">
        <v>81</v>
      </c>
      <c r="U1569">
        <v>0</v>
      </c>
      <c r="V1569" s="6" t="s">
        <v>90</v>
      </c>
      <c r="W1569" t="s">
        <v>103</v>
      </c>
      <c r="X1569" s="7" t="s">
        <v>82</v>
      </c>
      <c r="Y1569">
        <v>1</v>
      </c>
      <c r="Z1569" s="6" t="s">
        <v>91</v>
      </c>
      <c r="AA1569" t="s">
        <v>104</v>
      </c>
      <c r="AB1569" s="7" t="s">
        <v>83</v>
      </c>
      <c r="AC1569">
        <v>0</v>
      </c>
      <c r="AD1569" s="6" t="s">
        <v>92</v>
      </c>
      <c r="AE1569" t="s">
        <v>100</v>
      </c>
      <c r="AF1569" s="7" t="s">
        <v>84</v>
      </c>
      <c r="AG1569">
        <v>0</v>
      </c>
      <c r="AH1569" s="6" t="s">
        <v>93</v>
      </c>
      <c r="AI1569" t="s">
        <v>99</v>
      </c>
      <c r="AJ1569" s="7" t="s">
        <v>85</v>
      </c>
      <c r="AK1569">
        <v>0</v>
      </c>
      <c r="AL1569" s="6" t="s">
        <v>94</v>
      </c>
      <c r="AM1569" t="s">
        <v>98</v>
      </c>
      <c r="AN1569" s="7" t="s">
        <v>86</v>
      </c>
      <c r="AO1569">
        <v>0</v>
      </c>
      <c r="AP1569" s="6" t="s">
        <v>95</v>
      </c>
      <c r="AQ1569" t="s">
        <v>97</v>
      </c>
      <c r="AR1569" s="7" t="s">
        <v>87</v>
      </c>
      <c r="AS1569">
        <v>0</v>
      </c>
      <c r="AU1569" t="str">
        <f t="shared" si="48"/>
        <v>https://6-a.com/a3.php?c=B1570&amp;g=29&amp;a1=date_a&amp;b1=17.04.2024&amp;a2=date&amp;b2=between&amp;a3=date_b&amp;b3=17.04.2024&amp;a4=v&amp;b4=0&amp;a5=u&amp;b5=1&amp;a6=s&amp;b6=0&amp;a7=t&amp;b7=0&amp;a8=v&amp;b8=0&amp;a9=y&amp;b9=0&amp;a10=z&amp;b10=0</v>
      </c>
    </row>
    <row r="1570" spans="1:47" ht="18.75" x14ac:dyDescent="0.3">
      <c r="A1570" s="1" t="s">
        <v>51</v>
      </c>
      <c r="B1570" t="s">
        <v>2296</v>
      </c>
      <c r="C1570">
        <f t="shared" si="49"/>
        <v>1571</v>
      </c>
      <c r="D1570" t="s">
        <v>4</v>
      </c>
      <c r="E1570">
        <v>29</v>
      </c>
      <c r="F1570" s="6" t="s">
        <v>76</v>
      </c>
      <c r="G1570" s="5" t="s">
        <v>73</v>
      </c>
      <c r="H1570" s="7" t="s">
        <v>78</v>
      </c>
      <c r="I1570" s="4" t="s">
        <v>1674</v>
      </c>
      <c r="J1570" s="6" t="s">
        <v>77</v>
      </c>
      <c r="K1570" t="s">
        <v>74</v>
      </c>
      <c r="L1570" s="7" t="s">
        <v>79</v>
      </c>
      <c r="M1570" t="s">
        <v>96</v>
      </c>
      <c r="N1570" s="6" t="s">
        <v>88</v>
      </c>
      <c r="O1570" t="s">
        <v>75</v>
      </c>
      <c r="P1570" s="7" t="s">
        <v>80</v>
      </c>
      <c r="Q1570" s="4" t="s">
        <v>1674</v>
      </c>
      <c r="R1570" s="6" t="s">
        <v>89</v>
      </c>
      <c r="S1570" t="s">
        <v>99</v>
      </c>
      <c r="T1570" s="7" t="s">
        <v>81</v>
      </c>
      <c r="U1570">
        <v>0</v>
      </c>
      <c r="V1570" s="6" t="s">
        <v>90</v>
      </c>
      <c r="W1570" t="s">
        <v>103</v>
      </c>
      <c r="X1570" s="7" t="s">
        <v>82</v>
      </c>
      <c r="Y1570">
        <v>1</v>
      </c>
      <c r="Z1570" s="6" t="s">
        <v>91</v>
      </c>
      <c r="AA1570" t="s">
        <v>104</v>
      </c>
      <c r="AB1570" s="7" t="s">
        <v>83</v>
      </c>
      <c r="AC1570">
        <v>0</v>
      </c>
      <c r="AD1570" s="6" t="s">
        <v>92</v>
      </c>
      <c r="AE1570" t="s">
        <v>100</v>
      </c>
      <c r="AF1570" s="7" t="s">
        <v>84</v>
      </c>
      <c r="AG1570">
        <v>0</v>
      </c>
      <c r="AH1570" s="6" t="s">
        <v>93</v>
      </c>
      <c r="AI1570" t="s">
        <v>99</v>
      </c>
      <c r="AJ1570" s="7" t="s">
        <v>85</v>
      </c>
      <c r="AK1570">
        <v>0</v>
      </c>
      <c r="AL1570" s="6" t="s">
        <v>94</v>
      </c>
      <c r="AM1570" t="s">
        <v>98</v>
      </c>
      <c r="AN1570" s="7" t="s">
        <v>86</v>
      </c>
      <c r="AO1570">
        <v>0</v>
      </c>
      <c r="AP1570" s="6" t="s">
        <v>95</v>
      </c>
      <c r="AQ1570" t="s">
        <v>97</v>
      </c>
      <c r="AR1570" s="7" t="s">
        <v>87</v>
      </c>
      <c r="AS1570">
        <v>0</v>
      </c>
      <c r="AU1570" t="str">
        <f t="shared" si="48"/>
        <v>https://6-a.com/a3.php?c=B1571&amp;g=29&amp;a1=date_a&amp;b1=18.04.2024&amp;a2=date&amp;b2=between&amp;a3=date_b&amp;b3=18.04.2024&amp;a4=v&amp;b4=0&amp;a5=u&amp;b5=1&amp;a6=s&amp;b6=0&amp;a7=t&amp;b7=0&amp;a8=v&amp;b8=0&amp;a9=y&amp;b9=0&amp;a10=z&amp;b10=0</v>
      </c>
    </row>
    <row r="1571" spans="1:47" ht="18.75" x14ac:dyDescent="0.3">
      <c r="A1571" s="1" t="s">
        <v>51</v>
      </c>
      <c r="B1571" t="s">
        <v>2296</v>
      </c>
      <c r="C1571">
        <f t="shared" si="49"/>
        <v>1572</v>
      </c>
      <c r="D1571" t="s">
        <v>4</v>
      </c>
      <c r="E1571">
        <v>29</v>
      </c>
      <c r="F1571" s="6" t="s">
        <v>76</v>
      </c>
      <c r="G1571" s="5" t="s">
        <v>73</v>
      </c>
      <c r="H1571" s="7" t="s">
        <v>78</v>
      </c>
      <c r="I1571" s="4" t="s">
        <v>1675</v>
      </c>
      <c r="J1571" s="6" t="s">
        <v>77</v>
      </c>
      <c r="K1571" t="s">
        <v>74</v>
      </c>
      <c r="L1571" s="7" t="s">
        <v>79</v>
      </c>
      <c r="M1571" t="s">
        <v>96</v>
      </c>
      <c r="N1571" s="6" t="s">
        <v>88</v>
      </c>
      <c r="O1571" t="s">
        <v>75</v>
      </c>
      <c r="P1571" s="7" t="s">
        <v>80</v>
      </c>
      <c r="Q1571" s="4" t="s">
        <v>1675</v>
      </c>
      <c r="R1571" s="6" t="s">
        <v>89</v>
      </c>
      <c r="S1571" t="s">
        <v>99</v>
      </c>
      <c r="T1571" s="7" t="s">
        <v>81</v>
      </c>
      <c r="U1571">
        <v>0</v>
      </c>
      <c r="V1571" s="6" t="s">
        <v>90</v>
      </c>
      <c r="W1571" t="s">
        <v>103</v>
      </c>
      <c r="X1571" s="7" t="s">
        <v>82</v>
      </c>
      <c r="Y1571">
        <v>1</v>
      </c>
      <c r="Z1571" s="6" t="s">
        <v>91</v>
      </c>
      <c r="AA1571" t="s">
        <v>104</v>
      </c>
      <c r="AB1571" s="7" t="s">
        <v>83</v>
      </c>
      <c r="AC1571">
        <v>0</v>
      </c>
      <c r="AD1571" s="6" t="s">
        <v>92</v>
      </c>
      <c r="AE1571" t="s">
        <v>100</v>
      </c>
      <c r="AF1571" s="7" t="s">
        <v>84</v>
      </c>
      <c r="AG1571">
        <v>0</v>
      </c>
      <c r="AH1571" s="6" t="s">
        <v>93</v>
      </c>
      <c r="AI1571" t="s">
        <v>99</v>
      </c>
      <c r="AJ1571" s="7" t="s">
        <v>85</v>
      </c>
      <c r="AK1571">
        <v>0</v>
      </c>
      <c r="AL1571" s="6" t="s">
        <v>94</v>
      </c>
      <c r="AM1571" t="s">
        <v>98</v>
      </c>
      <c r="AN1571" s="7" t="s">
        <v>86</v>
      </c>
      <c r="AO1571">
        <v>0</v>
      </c>
      <c r="AP1571" s="6" t="s">
        <v>95</v>
      </c>
      <c r="AQ1571" t="s">
        <v>97</v>
      </c>
      <c r="AR1571" s="7" t="s">
        <v>87</v>
      </c>
      <c r="AS1571">
        <v>0</v>
      </c>
      <c r="AU1571" t="str">
        <f t="shared" si="48"/>
        <v>https://6-a.com/a3.php?c=B1572&amp;g=29&amp;a1=date_a&amp;b1=19.04.2024&amp;a2=date&amp;b2=between&amp;a3=date_b&amp;b3=19.04.2024&amp;a4=v&amp;b4=0&amp;a5=u&amp;b5=1&amp;a6=s&amp;b6=0&amp;a7=t&amp;b7=0&amp;a8=v&amp;b8=0&amp;a9=y&amp;b9=0&amp;a10=z&amp;b10=0</v>
      </c>
    </row>
    <row r="1572" spans="1:47" ht="18.75" x14ac:dyDescent="0.3">
      <c r="A1572" s="1" t="s">
        <v>51</v>
      </c>
      <c r="B1572" t="s">
        <v>2296</v>
      </c>
      <c r="C1572">
        <f t="shared" si="49"/>
        <v>1573</v>
      </c>
      <c r="D1572" t="s">
        <v>4</v>
      </c>
      <c r="E1572">
        <v>29</v>
      </c>
      <c r="F1572" s="6" t="s">
        <v>76</v>
      </c>
      <c r="G1572" s="5" t="s">
        <v>73</v>
      </c>
      <c r="H1572" s="7" t="s">
        <v>78</v>
      </c>
      <c r="I1572" s="4" t="s">
        <v>1676</v>
      </c>
      <c r="J1572" s="6" t="s">
        <v>77</v>
      </c>
      <c r="K1572" t="s">
        <v>74</v>
      </c>
      <c r="L1572" s="7" t="s">
        <v>79</v>
      </c>
      <c r="M1572" t="s">
        <v>96</v>
      </c>
      <c r="N1572" s="6" t="s">
        <v>88</v>
      </c>
      <c r="O1572" t="s">
        <v>75</v>
      </c>
      <c r="P1572" s="7" t="s">
        <v>80</v>
      </c>
      <c r="Q1572" s="4" t="s">
        <v>1676</v>
      </c>
      <c r="R1572" s="6" t="s">
        <v>89</v>
      </c>
      <c r="S1572" t="s">
        <v>99</v>
      </c>
      <c r="T1572" s="7" t="s">
        <v>81</v>
      </c>
      <c r="U1572">
        <v>0</v>
      </c>
      <c r="V1572" s="6" t="s">
        <v>90</v>
      </c>
      <c r="W1572" t="s">
        <v>103</v>
      </c>
      <c r="X1572" s="7" t="s">
        <v>82</v>
      </c>
      <c r="Y1572">
        <v>1</v>
      </c>
      <c r="Z1572" s="6" t="s">
        <v>91</v>
      </c>
      <c r="AA1572" t="s">
        <v>104</v>
      </c>
      <c r="AB1572" s="7" t="s">
        <v>83</v>
      </c>
      <c r="AC1572">
        <v>0</v>
      </c>
      <c r="AD1572" s="6" t="s">
        <v>92</v>
      </c>
      <c r="AE1572" t="s">
        <v>100</v>
      </c>
      <c r="AF1572" s="7" t="s">
        <v>84</v>
      </c>
      <c r="AG1572">
        <v>0</v>
      </c>
      <c r="AH1572" s="6" t="s">
        <v>93</v>
      </c>
      <c r="AI1572" t="s">
        <v>99</v>
      </c>
      <c r="AJ1572" s="7" t="s">
        <v>85</v>
      </c>
      <c r="AK1572">
        <v>0</v>
      </c>
      <c r="AL1572" s="6" t="s">
        <v>94</v>
      </c>
      <c r="AM1572" t="s">
        <v>98</v>
      </c>
      <c r="AN1572" s="7" t="s">
        <v>86</v>
      </c>
      <c r="AO1572">
        <v>0</v>
      </c>
      <c r="AP1572" s="6" t="s">
        <v>95</v>
      </c>
      <c r="AQ1572" t="s">
        <v>97</v>
      </c>
      <c r="AR1572" s="7" t="s">
        <v>87</v>
      </c>
      <c r="AS1572">
        <v>0</v>
      </c>
      <c r="AU1572" t="str">
        <f t="shared" si="48"/>
        <v>https://6-a.com/a3.php?c=B1573&amp;g=29&amp;a1=date_a&amp;b1=20.04.2024&amp;a2=date&amp;b2=between&amp;a3=date_b&amp;b3=20.04.2024&amp;a4=v&amp;b4=0&amp;a5=u&amp;b5=1&amp;a6=s&amp;b6=0&amp;a7=t&amp;b7=0&amp;a8=v&amp;b8=0&amp;a9=y&amp;b9=0&amp;a10=z&amp;b10=0</v>
      </c>
    </row>
    <row r="1573" spans="1:47" ht="18.75" x14ac:dyDescent="0.3">
      <c r="A1573" s="1" t="s">
        <v>51</v>
      </c>
      <c r="B1573" t="s">
        <v>2296</v>
      </c>
      <c r="C1573">
        <f t="shared" si="49"/>
        <v>1574</v>
      </c>
      <c r="D1573" t="s">
        <v>4</v>
      </c>
      <c r="E1573">
        <v>29</v>
      </c>
      <c r="F1573" s="6" t="s">
        <v>76</v>
      </c>
      <c r="G1573" s="5" t="s">
        <v>73</v>
      </c>
      <c r="H1573" s="7" t="s">
        <v>78</v>
      </c>
      <c r="I1573" s="4" t="s">
        <v>1677</v>
      </c>
      <c r="J1573" s="6" t="s">
        <v>77</v>
      </c>
      <c r="K1573" t="s">
        <v>74</v>
      </c>
      <c r="L1573" s="7" t="s">
        <v>79</v>
      </c>
      <c r="M1573" t="s">
        <v>96</v>
      </c>
      <c r="N1573" s="6" t="s">
        <v>88</v>
      </c>
      <c r="O1573" t="s">
        <v>75</v>
      </c>
      <c r="P1573" s="7" t="s">
        <v>80</v>
      </c>
      <c r="Q1573" s="4" t="s">
        <v>1677</v>
      </c>
      <c r="R1573" s="6" t="s">
        <v>89</v>
      </c>
      <c r="S1573" t="s">
        <v>99</v>
      </c>
      <c r="T1573" s="7" t="s">
        <v>81</v>
      </c>
      <c r="U1573">
        <v>0</v>
      </c>
      <c r="V1573" s="6" t="s">
        <v>90</v>
      </c>
      <c r="W1573" t="s">
        <v>103</v>
      </c>
      <c r="X1573" s="7" t="s">
        <v>82</v>
      </c>
      <c r="Y1573">
        <v>1</v>
      </c>
      <c r="Z1573" s="6" t="s">
        <v>91</v>
      </c>
      <c r="AA1573" t="s">
        <v>104</v>
      </c>
      <c r="AB1573" s="7" t="s">
        <v>83</v>
      </c>
      <c r="AC1573">
        <v>0</v>
      </c>
      <c r="AD1573" s="6" t="s">
        <v>92</v>
      </c>
      <c r="AE1573" t="s">
        <v>100</v>
      </c>
      <c r="AF1573" s="7" t="s">
        <v>84</v>
      </c>
      <c r="AG1573">
        <v>0</v>
      </c>
      <c r="AH1573" s="6" t="s">
        <v>93</v>
      </c>
      <c r="AI1573" t="s">
        <v>99</v>
      </c>
      <c r="AJ1573" s="7" t="s">
        <v>85</v>
      </c>
      <c r="AK1573">
        <v>0</v>
      </c>
      <c r="AL1573" s="6" t="s">
        <v>94</v>
      </c>
      <c r="AM1573" t="s">
        <v>98</v>
      </c>
      <c r="AN1573" s="7" t="s">
        <v>86</v>
      </c>
      <c r="AO1573">
        <v>0</v>
      </c>
      <c r="AP1573" s="6" t="s">
        <v>95</v>
      </c>
      <c r="AQ1573" t="s">
        <v>97</v>
      </c>
      <c r="AR1573" s="7" t="s">
        <v>87</v>
      </c>
      <c r="AS1573">
        <v>0</v>
      </c>
      <c r="AU1573" t="str">
        <f t="shared" si="48"/>
        <v>https://6-a.com/a3.php?c=B1574&amp;g=29&amp;a1=date_a&amp;b1=21.04.2024&amp;a2=date&amp;b2=between&amp;a3=date_b&amp;b3=21.04.2024&amp;a4=v&amp;b4=0&amp;a5=u&amp;b5=1&amp;a6=s&amp;b6=0&amp;a7=t&amp;b7=0&amp;a8=v&amp;b8=0&amp;a9=y&amp;b9=0&amp;a10=z&amp;b10=0</v>
      </c>
    </row>
    <row r="1574" spans="1:47" ht="18.75" x14ac:dyDescent="0.3">
      <c r="A1574" s="1" t="s">
        <v>51</v>
      </c>
      <c r="B1574" t="s">
        <v>2296</v>
      </c>
      <c r="C1574">
        <f t="shared" si="49"/>
        <v>1575</v>
      </c>
      <c r="D1574" t="s">
        <v>4</v>
      </c>
      <c r="E1574">
        <v>29</v>
      </c>
      <c r="F1574" s="6" t="s">
        <v>76</v>
      </c>
      <c r="G1574" s="5" t="s">
        <v>73</v>
      </c>
      <c r="H1574" s="7" t="s">
        <v>78</v>
      </c>
      <c r="I1574" s="4" t="s">
        <v>1678</v>
      </c>
      <c r="J1574" s="6" t="s">
        <v>77</v>
      </c>
      <c r="K1574" t="s">
        <v>74</v>
      </c>
      <c r="L1574" s="7" t="s">
        <v>79</v>
      </c>
      <c r="M1574" t="s">
        <v>96</v>
      </c>
      <c r="N1574" s="6" t="s">
        <v>88</v>
      </c>
      <c r="O1574" t="s">
        <v>75</v>
      </c>
      <c r="P1574" s="7" t="s">
        <v>80</v>
      </c>
      <c r="Q1574" s="4" t="s">
        <v>1678</v>
      </c>
      <c r="R1574" s="6" t="s">
        <v>89</v>
      </c>
      <c r="S1574" t="s">
        <v>99</v>
      </c>
      <c r="T1574" s="7" t="s">
        <v>81</v>
      </c>
      <c r="U1574">
        <v>0</v>
      </c>
      <c r="V1574" s="6" t="s">
        <v>90</v>
      </c>
      <c r="W1574" t="s">
        <v>103</v>
      </c>
      <c r="X1574" s="7" t="s">
        <v>82</v>
      </c>
      <c r="Y1574">
        <v>1</v>
      </c>
      <c r="Z1574" s="6" t="s">
        <v>91</v>
      </c>
      <c r="AA1574" t="s">
        <v>104</v>
      </c>
      <c r="AB1574" s="7" t="s">
        <v>83</v>
      </c>
      <c r="AC1574">
        <v>0</v>
      </c>
      <c r="AD1574" s="6" t="s">
        <v>92</v>
      </c>
      <c r="AE1574" t="s">
        <v>100</v>
      </c>
      <c r="AF1574" s="7" t="s">
        <v>84</v>
      </c>
      <c r="AG1574">
        <v>0</v>
      </c>
      <c r="AH1574" s="6" t="s">
        <v>93</v>
      </c>
      <c r="AI1574" t="s">
        <v>99</v>
      </c>
      <c r="AJ1574" s="7" t="s">
        <v>85</v>
      </c>
      <c r="AK1574">
        <v>0</v>
      </c>
      <c r="AL1574" s="6" t="s">
        <v>94</v>
      </c>
      <c r="AM1574" t="s">
        <v>98</v>
      </c>
      <c r="AN1574" s="7" t="s">
        <v>86</v>
      </c>
      <c r="AO1574">
        <v>0</v>
      </c>
      <c r="AP1574" s="6" t="s">
        <v>95</v>
      </c>
      <c r="AQ1574" t="s">
        <v>97</v>
      </c>
      <c r="AR1574" s="7" t="s">
        <v>87</v>
      </c>
      <c r="AS1574">
        <v>0</v>
      </c>
      <c r="AU1574" t="str">
        <f t="shared" si="48"/>
        <v>https://6-a.com/a3.php?c=B1575&amp;g=29&amp;a1=date_a&amp;b1=22.04.2024&amp;a2=date&amp;b2=between&amp;a3=date_b&amp;b3=22.04.2024&amp;a4=v&amp;b4=0&amp;a5=u&amp;b5=1&amp;a6=s&amp;b6=0&amp;a7=t&amp;b7=0&amp;a8=v&amp;b8=0&amp;a9=y&amp;b9=0&amp;a10=z&amp;b10=0</v>
      </c>
    </row>
    <row r="1575" spans="1:47" ht="18.75" x14ac:dyDescent="0.3">
      <c r="A1575" s="1" t="s">
        <v>51</v>
      </c>
      <c r="B1575" t="s">
        <v>2296</v>
      </c>
      <c r="C1575">
        <f t="shared" si="49"/>
        <v>1576</v>
      </c>
      <c r="D1575" t="s">
        <v>4</v>
      </c>
      <c r="E1575">
        <v>29</v>
      </c>
      <c r="F1575" s="6" t="s">
        <v>76</v>
      </c>
      <c r="G1575" s="5" t="s">
        <v>73</v>
      </c>
      <c r="H1575" s="7" t="s">
        <v>78</v>
      </c>
      <c r="I1575" s="4" t="s">
        <v>1679</v>
      </c>
      <c r="J1575" s="6" t="s">
        <v>77</v>
      </c>
      <c r="K1575" t="s">
        <v>74</v>
      </c>
      <c r="L1575" s="7" t="s">
        <v>79</v>
      </c>
      <c r="M1575" t="s">
        <v>96</v>
      </c>
      <c r="N1575" s="6" t="s">
        <v>88</v>
      </c>
      <c r="O1575" t="s">
        <v>75</v>
      </c>
      <c r="P1575" s="7" t="s">
        <v>80</v>
      </c>
      <c r="Q1575" s="4" t="s">
        <v>1679</v>
      </c>
      <c r="R1575" s="6" t="s">
        <v>89</v>
      </c>
      <c r="S1575" t="s">
        <v>99</v>
      </c>
      <c r="T1575" s="7" t="s">
        <v>81</v>
      </c>
      <c r="U1575">
        <v>0</v>
      </c>
      <c r="V1575" s="6" t="s">
        <v>90</v>
      </c>
      <c r="W1575" t="s">
        <v>103</v>
      </c>
      <c r="X1575" s="7" t="s">
        <v>82</v>
      </c>
      <c r="Y1575">
        <v>1</v>
      </c>
      <c r="Z1575" s="6" t="s">
        <v>91</v>
      </c>
      <c r="AA1575" t="s">
        <v>104</v>
      </c>
      <c r="AB1575" s="7" t="s">
        <v>83</v>
      </c>
      <c r="AC1575">
        <v>0</v>
      </c>
      <c r="AD1575" s="6" t="s">
        <v>92</v>
      </c>
      <c r="AE1575" t="s">
        <v>100</v>
      </c>
      <c r="AF1575" s="7" t="s">
        <v>84</v>
      </c>
      <c r="AG1575">
        <v>0</v>
      </c>
      <c r="AH1575" s="6" t="s">
        <v>93</v>
      </c>
      <c r="AI1575" t="s">
        <v>99</v>
      </c>
      <c r="AJ1575" s="7" t="s">
        <v>85</v>
      </c>
      <c r="AK1575">
        <v>0</v>
      </c>
      <c r="AL1575" s="6" t="s">
        <v>94</v>
      </c>
      <c r="AM1575" t="s">
        <v>98</v>
      </c>
      <c r="AN1575" s="7" t="s">
        <v>86</v>
      </c>
      <c r="AO1575">
        <v>0</v>
      </c>
      <c r="AP1575" s="6" t="s">
        <v>95</v>
      </c>
      <c r="AQ1575" t="s">
        <v>97</v>
      </c>
      <c r="AR1575" s="7" t="s">
        <v>87</v>
      </c>
      <c r="AS1575">
        <v>0</v>
      </c>
      <c r="AU1575" t="str">
        <f t="shared" si="48"/>
        <v>https://6-a.com/a3.php?c=B1576&amp;g=29&amp;a1=date_a&amp;b1=23.04.2024&amp;a2=date&amp;b2=between&amp;a3=date_b&amp;b3=23.04.2024&amp;a4=v&amp;b4=0&amp;a5=u&amp;b5=1&amp;a6=s&amp;b6=0&amp;a7=t&amp;b7=0&amp;a8=v&amp;b8=0&amp;a9=y&amp;b9=0&amp;a10=z&amp;b10=0</v>
      </c>
    </row>
    <row r="1576" spans="1:47" ht="18.75" x14ac:dyDescent="0.3">
      <c r="A1576" s="1" t="s">
        <v>51</v>
      </c>
      <c r="B1576" t="s">
        <v>2296</v>
      </c>
      <c r="C1576">
        <f t="shared" si="49"/>
        <v>1577</v>
      </c>
      <c r="D1576" t="s">
        <v>4</v>
      </c>
      <c r="E1576">
        <v>29</v>
      </c>
      <c r="F1576" s="6" t="s">
        <v>76</v>
      </c>
      <c r="G1576" s="5" t="s">
        <v>73</v>
      </c>
      <c r="H1576" s="7" t="s">
        <v>78</v>
      </c>
      <c r="I1576" s="4" t="s">
        <v>1680</v>
      </c>
      <c r="J1576" s="6" t="s">
        <v>77</v>
      </c>
      <c r="K1576" t="s">
        <v>74</v>
      </c>
      <c r="L1576" s="7" t="s">
        <v>79</v>
      </c>
      <c r="M1576" t="s">
        <v>96</v>
      </c>
      <c r="N1576" s="6" t="s">
        <v>88</v>
      </c>
      <c r="O1576" t="s">
        <v>75</v>
      </c>
      <c r="P1576" s="7" t="s">
        <v>80</v>
      </c>
      <c r="Q1576" s="4" t="s">
        <v>1680</v>
      </c>
      <c r="R1576" s="6" t="s">
        <v>89</v>
      </c>
      <c r="S1576" t="s">
        <v>99</v>
      </c>
      <c r="T1576" s="7" t="s">
        <v>81</v>
      </c>
      <c r="U1576">
        <v>0</v>
      </c>
      <c r="V1576" s="6" t="s">
        <v>90</v>
      </c>
      <c r="W1576" t="s">
        <v>103</v>
      </c>
      <c r="X1576" s="7" t="s">
        <v>82</v>
      </c>
      <c r="Y1576">
        <v>1</v>
      </c>
      <c r="Z1576" s="6" t="s">
        <v>91</v>
      </c>
      <c r="AA1576" t="s">
        <v>104</v>
      </c>
      <c r="AB1576" s="7" t="s">
        <v>83</v>
      </c>
      <c r="AC1576">
        <v>0</v>
      </c>
      <c r="AD1576" s="6" t="s">
        <v>92</v>
      </c>
      <c r="AE1576" t="s">
        <v>100</v>
      </c>
      <c r="AF1576" s="7" t="s">
        <v>84</v>
      </c>
      <c r="AG1576">
        <v>0</v>
      </c>
      <c r="AH1576" s="6" t="s">
        <v>93</v>
      </c>
      <c r="AI1576" t="s">
        <v>99</v>
      </c>
      <c r="AJ1576" s="7" t="s">
        <v>85</v>
      </c>
      <c r="AK1576">
        <v>0</v>
      </c>
      <c r="AL1576" s="6" t="s">
        <v>94</v>
      </c>
      <c r="AM1576" t="s">
        <v>98</v>
      </c>
      <c r="AN1576" s="7" t="s">
        <v>86</v>
      </c>
      <c r="AO1576">
        <v>0</v>
      </c>
      <c r="AP1576" s="6" t="s">
        <v>95</v>
      </c>
      <c r="AQ1576" t="s">
        <v>97</v>
      </c>
      <c r="AR1576" s="7" t="s">
        <v>87</v>
      </c>
      <c r="AS1576">
        <v>0</v>
      </c>
      <c r="AU1576" t="str">
        <f t="shared" si="48"/>
        <v>https://6-a.com/a3.php?c=B1577&amp;g=29&amp;a1=date_a&amp;b1=24.04.2024&amp;a2=date&amp;b2=between&amp;a3=date_b&amp;b3=24.04.2024&amp;a4=v&amp;b4=0&amp;a5=u&amp;b5=1&amp;a6=s&amp;b6=0&amp;a7=t&amp;b7=0&amp;a8=v&amp;b8=0&amp;a9=y&amp;b9=0&amp;a10=z&amp;b10=0</v>
      </c>
    </row>
    <row r="1577" spans="1:47" ht="18.75" x14ac:dyDescent="0.3">
      <c r="A1577" s="1" t="s">
        <v>51</v>
      </c>
      <c r="B1577" t="s">
        <v>2296</v>
      </c>
      <c r="C1577">
        <f t="shared" si="49"/>
        <v>1578</v>
      </c>
      <c r="D1577" t="s">
        <v>4</v>
      </c>
      <c r="E1577">
        <v>29</v>
      </c>
      <c r="F1577" s="6" t="s">
        <v>76</v>
      </c>
      <c r="G1577" s="5" t="s">
        <v>73</v>
      </c>
      <c r="H1577" s="7" t="s">
        <v>78</v>
      </c>
      <c r="I1577" s="4" t="s">
        <v>1681</v>
      </c>
      <c r="J1577" s="6" t="s">
        <v>77</v>
      </c>
      <c r="K1577" t="s">
        <v>74</v>
      </c>
      <c r="L1577" s="7" t="s">
        <v>79</v>
      </c>
      <c r="M1577" t="s">
        <v>96</v>
      </c>
      <c r="N1577" s="6" t="s">
        <v>88</v>
      </c>
      <c r="O1577" t="s">
        <v>75</v>
      </c>
      <c r="P1577" s="7" t="s">
        <v>80</v>
      </c>
      <c r="Q1577" s="4" t="s">
        <v>1681</v>
      </c>
      <c r="R1577" s="6" t="s">
        <v>89</v>
      </c>
      <c r="S1577" t="s">
        <v>99</v>
      </c>
      <c r="T1577" s="7" t="s">
        <v>81</v>
      </c>
      <c r="U1577">
        <v>0</v>
      </c>
      <c r="V1577" s="6" t="s">
        <v>90</v>
      </c>
      <c r="W1577" t="s">
        <v>103</v>
      </c>
      <c r="X1577" s="7" t="s">
        <v>82</v>
      </c>
      <c r="Y1577">
        <v>1</v>
      </c>
      <c r="Z1577" s="6" t="s">
        <v>91</v>
      </c>
      <c r="AA1577" t="s">
        <v>104</v>
      </c>
      <c r="AB1577" s="7" t="s">
        <v>83</v>
      </c>
      <c r="AC1577">
        <v>0</v>
      </c>
      <c r="AD1577" s="6" t="s">
        <v>92</v>
      </c>
      <c r="AE1577" t="s">
        <v>100</v>
      </c>
      <c r="AF1577" s="7" t="s">
        <v>84</v>
      </c>
      <c r="AG1577">
        <v>0</v>
      </c>
      <c r="AH1577" s="6" t="s">
        <v>93</v>
      </c>
      <c r="AI1577" t="s">
        <v>99</v>
      </c>
      <c r="AJ1577" s="7" t="s">
        <v>85</v>
      </c>
      <c r="AK1577">
        <v>0</v>
      </c>
      <c r="AL1577" s="6" t="s">
        <v>94</v>
      </c>
      <c r="AM1577" t="s">
        <v>98</v>
      </c>
      <c r="AN1577" s="7" t="s">
        <v>86</v>
      </c>
      <c r="AO1577">
        <v>0</v>
      </c>
      <c r="AP1577" s="6" t="s">
        <v>95</v>
      </c>
      <c r="AQ1577" t="s">
        <v>97</v>
      </c>
      <c r="AR1577" s="7" t="s">
        <v>87</v>
      </c>
      <c r="AS1577">
        <v>0</v>
      </c>
      <c r="AU1577" t="str">
        <f t="shared" si="48"/>
        <v>https://6-a.com/a3.php?c=B1578&amp;g=29&amp;a1=date_a&amp;b1=25.04.2024&amp;a2=date&amp;b2=between&amp;a3=date_b&amp;b3=25.04.2024&amp;a4=v&amp;b4=0&amp;a5=u&amp;b5=1&amp;a6=s&amp;b6=0&amp;a7=t&amp;b7=0&amp;a8=v&amp;b8=0&amp;a9=y&amp;b9=0&amp;a10=z&amp;b10=0</v>
      </c>
    </row>
    <row r="1578" spans="1:47" ht="18.75" x14ac:dyDescent="0.3">
      <c r="A1578" s="1" t="s">
        <v>51</v>
      </c>
      <c r="B1578" t="s">
        <v>2296</v>
      </c>
      <c r="C1578">
        <f t="shared" si="49"/>
        <v>1579</v>
      </c>
      <c r="D1578" t="s">
        <v>4</v>
      </c>
      <c r="E1578">
        <v>29</v>
      </c>
      <c r="F1578" s="6" t="s">
        <v>76</v>
      </c>
      <c r="G1578" s="5" t="s">
        <v>73</v>
      </c>
      <c r="H1578" s="7" t="s">
        <v>78</v>
      </c>
      <c r="I1578" s="4" t="s">
        <v>1682</v>
      </c>
      <c r="J1578" s="6" t="s">
        <v>77</v>
      </c>
      <c r="K1578" t="s">
        <v>74</v>
      </c>
      <c r="L1578" s="7" t="s">
        <v>79</v>
      </c>
      <c r="M1578" t="s">
        <v>96</v>
      </c>
      <c r="N1578" s="6" t="s">
        <v>88</v>
      </c>
      <c r="O1578" t="s">
        <v>75</v>
      </c>
      <c r="P1578" s="7" t="s">
        <v>80</v>
      </c>
      <c r="Q1578" s="4" t="s">
        <v>1682</v>
      </c>
      <c r="R1578" s="6" t="s">
        <v>89</v>
      </c>
      <c r="S1578" t="s">
        <v>99</v>
      </c>
      <c r="T1578" s="7" t="s">
        <v>81</v>
      </c>
      <c r="U1578">
        <v>0</v>
      </c>
      <c r="V1578" s="6" t="s">
        <v>90</v>
      </c>
      <c r="W1578" t="s">
        <v>103</v>
      </c>
      <c r="X1578" s="7" t="s">
        <v>82</v>
      </c>
      <c r="Y1578">
        <v>1</v>
      </c>
      <c r="Z1578" s="6" t="s">
        <v>91</v>
      </c>
      <c r="AA1578" t="s">
        <v>104</v>
      </c>
      <c r="AB1578" s="7" t="s">
        <v>83</v>
      </c>
      <c r="AC1578">
        <v>0</v>
      </c>
      <c r="AD1578" s="6" t="s">
        <v>92</v>
      </c>
      <c r="AE1578" t="s">
        <v>100</v>
      </c>
      <c r="AF1578" s="7" t="s">
        <v>84</v>
      </c>
      <c r="AG1578">
        <v>0</v>
      </c>
      <c r="AH1578" s="6" t="s">
        <v>93</v>
      </c>
      <c r="AI1578" t="s">
        <v>99</v>
      </c>
      <c r="AJ1578" s="7" t="s">
        <v>85</v>
      </c>
      <c r="AK1578">
        <v>0</v>
      </c>
      <c r="AL1578" s="6" t="s">
        <v>94</v>
      </c>
      <c r="AM1578" t="s">
        <v>98</v>
      </c>
      <c r="AN1578" s="7" t="s">
        <v>86</v>
      </c>
      <c r="AO1578">
        <v>0</v>
      </c>
      <c r="AP1578" s="6" t="s">
        <v>95</v>
      </c>
      <c r="AQ1578" t="s">
        <v>97</v>
      </c>
      <c r="AR1578" s="7" t="s">
        <v>87</v>
      </c>
      <c r="AS1578">
        <v>0</v>
      </c>
      <c r="AU1578" t="str">
        <f t="shared" si="48"/>
        <v>https://6-a.com/a3.php?c=B1579&amp;g=29&amp;a1=date_a&amp;b1=26.04.2024&amp;a2=date&amp;b2=between&amp;a3=date_b&amp;b3=26.04.2024&amp;a4=v&amp;b4=0&amp;a5=u&amp;b5=1&amp;a6=s&amp;b6=0&amp;a7=t&amp;b7=0&amp;a8=v&amp;b8=0&amp;a9=y&amp;b9=0&amp;a10=z&amp;b10=0</v>
      </c>
    </row>
    <row r="1579" spans="1:47" ht="18.75" x14ac:dyDescent="0.3">
      <c r="A1579" s="1" t="s">
        <v>51</v>
      </c>
      <c r="B1579" t="s">
        <v>2296</v>
      </c>
      <c r="C1579">
        <f t="shared" si="49"/>
        <v>1580</v>
      </c>
      <c r="D1579" t="s">
        <v>4</v>
      </c>
      <c r="E1579">
        <v>29</v>
      </c>
      <c r="F1579" s="6" t="s">
        <v>76</v>
      </c>
      <c r="G1579" s="5" t="s">
        <v>73</v>
      </c>
      <c r="H1579" s="7" t="s">
        <v>78</v>
      </c>
      <c r="I1579" s="4" t="s">
        <v>1683</v>
      </c>
      <c r="J1579" s="6" t="s">
        <v>77</v>
      </c>
      <c r="K1579" t="s">
        <v>74</v>
      </c>
      <c r="L1579" s="7" t="s">
        <v>79</v>
      </c>
      <c r="M1579" t="s">
        <v>96</v>
      </c>
      <c r="N1579" s="6" t="s">
        <v>88</v>
      </c>
      <c r="O1579" t="s">
        <v>75</v>
      </c>
      <c r="P1579" s="7" t="s">
        <v>80</v>
      </c>
      <c r="Q1579" s="4" t="s">
        <v>1683</v>
      </c>
      <c r="R1579" s="6" t="s">
        <v>89</v>
      </c>
      <c r="S1579" t="s">
        <v>99</v>
      </c>
      <c r="T1579" s="7" t="s">
        <v>81</v>
      </c>
      <c r="U1579">
        <v>0</v>
      </c>
      <c r="V1579" s="6" t="s">
        <v>90</v>
      </c>
      <c r="W1579" t="s">
        <v>103</v>
      </c>
      <c r="X1579" s="7" t="s">
        <v>82</v>
      </c>
      <c r="Y1579">
        <v>1</v>
      </c>
      <c r="Z1579" s="6" t="s">
        <v>91</v>
      </c>
      <c r="AA1579" t="s">
        <v>104</v>
      </c>
      <c r="AB1579" s="7" t="s">
        <v>83</v>
      </c>
      <c r="AC1579">
        <v>0</v>
      </c>
      <c r="AD1579" s="6" t="s">
        <v>92</v>
      </c>
      <c r="AE1579" t="s">
        <v>100</v>
      </c>
      <c r="AF1579" s="7" t="s">
        <v>84</v>
      </c>
      <c r="AG1579">
        <v>0</v>
      </c>
      <c r="AH1579" s="6" t="s">
        <v>93</v>
      </c>
      <c r="AI1579" t="s">
        <v>99</v>
      </c>
      <c r="AJ1579" s="7" t="s">
        <v>85</v>
      </c>
      <c r="AK1579">
        <v>0</v>
      </c>
      <c r="AL1579" s="6" t="s">
        <v>94</v>
      </c>
      <c r="AM1579" t="s">
        <v>98</v>
      </c>
      <c r="AN1579" s="7" t="s">
        <v>86</v>
      </c>
      <c r="AO1579">
        <v>0</v>
      </c>
      <c r="AP1579" s="6" t="s">
        <v>95</v>
      </c>
      <c r="AQ1579" t="s">
        <v>97</v>
      </c>
      <c r="AR1579" s="7" t="s">
        <v>87</v>
      </c>
      <c r="AS1579">
        <v>0</v>
      </c>
      <c r="AU1579" t="str">
        <f t="shared" si="48"/>
        <v>https://6-a.com/a3.php?c=B1580&amp;g=29&amp;a1=date_a&amp;b1=27.04.2024&amp;a2=date&amp;b2=between&amp;a3=date_b&amp;b3=27.04.2024&amp;a4=v&amp;b4=0&amp;a5=u&amp;b5=1&amp;a6=s&amp;b6=0&amp;a7=t&amp;b7=0&amp;a8=v&amp;b8=0&amp;a9=y&amp;b9=0&amp;a10=z&amp;b10=0</v>
      </c>
    </row>
    <row r="1580" spans="1:47" ht="18.75" x14ac:dyDescent="0.3">
      <c r="A1580" s="1" t="s">
        <v>51</v>
      </c>
      <c r="B1580" t="s">
        <v>2296</v>
      </c>
      <c r="C1580">
        <f t="shared" si="49"/>
        <v>1581</v>
      </c>
      <c r="D1580" t="s">
        <v>4</v>
      </c>
      <c r="E1580">
        <v>29</v>
      </c>
      <c r="F1580" s="6" t="s">
        <v>76</v>
      </c>
      <c r="G1580" s="5" t="s">
        <v>73</v>
      </c>
      <c r="H1580" s="7" t="s">
        <v>78</v>
      </c>
      <c r="I1580" s="4" t="s">
        <v>1684</v>
      </c>
      <c r="J1580" s="6" t="s">
        <v>77</v>
      </c>
      <c r="K1580" t="s">
        <v>74</v>
      </c>
      <c r="L1580" s="7" t="s">
        <v>79</v>
      </c>
      <c r="M1580" t="s">
        <v>96</v>
      </c>
      <c r="N1580" s="6" t="s">
        <v>88</v>
      </c>
      <c r="O1580" t="s">
        <v>75</v>
      </c>
      <c r="P1580" s="7" t="s">
        <v>80</v>
      </c>
      <c r="Q1580" s="4" t="s">
        <v>1684</v>
      </c>
      <c r="R1580" s="6" t="s">
        <v>89</v>
      </c>
      <c r="S1580" t="s">
        <v>99</v>
      </c>
      <c r="T1580" s="7" t="s">
        <v>81</v>
      </c>
      <c r="U1580">
        <v>0</v>
      </c>
      <c r="V1580" s="6" t="s">
        <v>90</v>
      </c>
      <c r="W1580" t="s">
        <v>103</v>
      </c>
      <c r="X1580" s="7" t="s">
        <v>82</v>
      </c>
      <c r="Y1580">
        <v>1</v>
      </c>
      <c r="Z1580" s="6" t="s">
        <v>91</v>
      </c>
      <c r="AA1580" t="s">
        <v>104</v>
      </c>
      <c r="AB1580" s="7" t="s">
        <v>83</v>
      </c>
      <c r="AC1580">
        <v>0</v>
      </c>
      <c r="AD1580" s="6" t="s">
        <v>92</v>
      </c>
      <c r="AE1580" t="s">
        <v>100</v>
      </c>
      <c r="AF1580" s="7" t="s">
        <v>84</v>
      </c>
      <c r="AG1580">
        <v>0</v>
      </c>
      <c r="AH1580" s="6" t="s">
        <v>93</v>
      </c>
      <c r="AI1580" t="s">
        <v>99</v>
      </c>
      <c r="AJ1580" s="7" t="s">
        <v>85</v>
      </c>
      <c r="AK1580">
        <v>0</v>
      </c>
      <c r="AL1580" s="6" t="s">
        <v>94</v>
      </c>
      <c r="AM1580" t="s">
        <v>98</v>
      </c>
      <c r="AN1580" s="7" t="s">
        <v>86</v>
      </c>
      <c r="AO1580">
        <v>0</v>
      </c>
      <c r="AP1580" s="6" t="s">
        <v>95</v>
      </c>
      <c r="AQ1580" t="s">
        <v>97</v>
      </c>
      <c r="AR1580" s="7" t="s">
        <v>87</v>
      </c>
      <c r="AS1580">
        <v>0</v>
      </c>
      <c r="AU1580" t="str">
        <f t="shared" si="48"/>
        <v>https://6-a.com/a3.php?c=B1581&amp;g=29&amp;a1=date_a&amp;b1=28.04.2024&amp;a2=date&amp;b2=between&amp;a3=date_b&amp;b3=28.04.2024&amp;a4=v&amp;b4=0&amp;a5=u&amp;b5=1&amp;a6=s&amp;b6=0&amp;a7=t&amp;b7=0&amp;a8=v&amp;b8=0&amp;a9=y&amp;b9=0&amp;a10=z&amp;b10=0</v>
      </c>
    </row>
    <row r="1581" spans="1:47" ht="18.75" x14ac:dyDescent="0.3">
      <c r="A1581" s="1" t="s">
        <v>51</v>
      </c>
      <c r="B1581" t="s">
        <v>2296</v>
      </c>
      <c r="C1581">
        <f t="shared" si="49"/>
        <v>1582</v>
      </c>
      <c r="D1581" t="s">
        <v>4</v>
      </c>
      <c r="E1581">
        <v>29</v>
      </c>
      <c r="F1581" s="6" t="s">
        <v>76</v>
      </c>
      <c r="G1581" s="5" t="s">
        <v>73</v>
      </c>
      <c r="H1581" s="7" t="s">
        <v>78</v>
      </c>
      <c r="I1581" s="4" t="s">
        <v>1685</v>
      </c>
      <c r="J1581" s="6" t="s">
        <v>77</v>
      </c>
      <c r="K1581" t="s">
        <v>74</v>
      </c>
      <c r="L1581" s="7" t="s">
        <v>79</v>
      </c>
      <c r="M1581" t="s">
        <v>96</v>
      </c>
      <c r="N1581" s="6" t="s">
        <v>88</v>
      </c>
      <c r="O1581" t="s">
        <v>75</v>
      </c>
      <c r="P1581" s="7" t="s">
        <v>80</v>
      </c>
      <c r="Q1581" s="4" t="s">
        <v>1685</v>
      </c>
      <c r="R1581" s="6" t="s">
        <v>89</v>
      </c>
      <c r="S1581" t="s">
        <v>99</v>
      </c>
      <c r="T1581" s="7" t="s">
        <v>81</v>
      </c>
      <c r="U1581">
        <v>0</v>
      </c>
      <c r="V1581" s="6" t="s">
        <v>90</v>
      </c>
      <c r="W1581" t="s">
        <v>103</v>
      </c>
      <c r="X1581" s="7" t="s">
        <v>82</v>
      </c>
      <c r="Y1581">
        <v>1</v>
      </c>
      <c r="Z1581" s="6" t="s">
        <v>91</v>
      </c>
      <c r="AA1581" t="s">
        <v>104</v>
      </c>
      <c r="AB1581" s="7" t="s">
        <v>83</v>
      </c>
      <c r="AC1581">
        <v>0</v>
      </c>
      <c r="AD1581" s="6" t="s">
        <v>92</v>
      </c>
      <c r="AE1581" t="s">
        <v>100</v>
      </c>
      <c r="AF1581" s="7" t="s">
        <v>84</v>
      </c>
      <c r="AG1581">
        <v>0</v>
      </c>
      <c r="AH1581" s="6" t="s">
        <v>93</v>
      </c>
      <c r="AI1581" t="s">
        <v>99</v>
      </c>
      <c r="AJ1581" s="7" t="s">
        <v>85</v>
      </c>
      <c r="AK1581">
        <v>0</v>
      </c>
      <c r="AL1581" s="6" t="s">
        <v>94</v>
      </c>
      <c r="AM1581" t="s">
        <v>98</v>
      </c>
      <c r="AN1581" s="7" t="s">
        <v>86</v>
      </c>
      <c r="AO1581">
        <v>0</v>
      </c>
      <c r="AP1581" s="6" t="s">
        <v>95</v>
      </c>
      <c r="AQ1581" t="s">
        <v>97</v>
      </c>
      <c r="AR1581" s="7" t="s">
        <v>87</v>
      </c>
      <c r="AS1581">
        <v>0</v>
      </c>
      <c r="AU1581" t="str">
        <f t="shared" si="48"/>
        <v>https://6-a.com/a3.php?c=B1582&amp;g=29&amp;a1=date_a&amp;b1=29.04.2024&amp;a2=date&amp;b2=between&amp;a3=date_b&amp;b3=29.04.2024&amp;a4=v&amp;b4=0&amp;a5=u&amp;b5=1&amp;a6=s&amp;b6=0&amp;a7=t&amp;b7=0&amp;a8=v&amp;b8=0&amp;a9=y&amp;b9=0&amp;a10=z&amp;b10=0</v>
      </c>
    </row>
    <row r="1582" spans="1:47" ht="18.75" x14ac:dyDescent="0.3">
      <c r="A1582" s="1" t="s">
        <v>51</v>
      </c>
      <c r="B1582" t="s">
        <v>2296</v>
      </c>
      <c r="C1582">
        <f t="shared" si="49"/>
        <v>1583</v>
      </c>
      <c r="D1582" t="s">
        <v>4</v>
      </c>
      <c r="E1582">
        <v>29</v>
      </c>
      <c r="F1582" s="6" t="s">
        <v>76</v>
      </c>
      <c r="G1582" s="5" t="s">
        <v>73</v>
      </c>
      <c r="H1582" s="7" t="s">
        <v>78</v>
      </c>
      <c r="I1582" s="4" t="s">
        <v>1686</v>
      </c>
      <c r="J1582" s="6" t="s">
        <v>77</v>
      </c>
      <c r="K1582" t="s">
        <v>74</v>
      </c>
      <c r="L1582" s="7" t="s">
        <v>79</v>
      </c>
      <c r="M1582" t="s">
        <v>96</v>
      </c>
      <c r="N1582" s="6" t="s">
        <v>88</v>
      </c>
      <c r="O1582" t="s">
        <v>75</v>
      </c>
      <c r="P1582" s="7" t="s">
        <v>80</v>
      </c>
      <c r="Q1582" s="4" t="s">
        <v>1686</v>
      </c>
      <c r="R1582" s="6" t="s">
        <v>89</v>
      </c>
      <c r="S1582" t="s">
        <v>99</v>
      </c>
      <c r="T1582" s="7" t="s">
        <v>81</v>
      </c>
      <c r="U1582">
        <v>0</v>
      </c>
      <c r="V1582" s="6" t="s">
        <v>90</v>
      </c>
      <c r="W1582" t="s">
        <v>103</v>
      </c>
      <c r="X1582" s="7" t="s">
        <v>82</v>
      </c>
      <c r="Y1582">
        <v>1</v>
      </c>
      <c r="Z1582" s="6" t="s">
        <v>91</v>
      </c>
      <c r="AA1582" t="s">
        <v>104</v>
      </c>
      <c r="AB1582" s="7" t="s">
        <v>83</v>
      </c>
      <c r="AC1582">
        <v>0</v>
      </c>
      <c r="AD1582" s="6" t="s">
        <v>92</v>
      </c>
      <c r="AE1582" t="s">
        <v>100</v>
      </c>
      <c r="AF1582" s="7" t="s">
        <v>84</v>
      </c>
      <c r="AG1582">
        <v>0</v>
      </c>
      <c r="AH1582" s="6" t="s">
        <v>93</v>
      </c>
      <c r="AI1582" t="s">
        <v>99</v>
      </c>
      <c r="AJ1582" s="7" t="s">
        <v>85</v>
      </c>
      <c r="AK1582">
        <v>0</v>
      </c>
      <c r="AL1582" s="6" t="s">
        <v>94</v>
      </c>
      <c r="AM1582" t="s">
        <v>98</v>
      </c>
      <c r="AN1582" s="7" t="s">
        <v>86</v>
      </c>
      <c r="AO1582">
        <v>0</v>
      </c>
      <c r="AP1582" s="6" t="s">
        <v>95</v>
      </c>
      <c r="AQ1582" t="s">
        <v>97</v>
      </c>
      <c r="AR1582" s="7" t="s">
        <v>87</v>
      </c>
      <c r="AS1582">
        <v>0</v>
      </c>
      <c r="AU1582" t="str">
        <f t="shared" si="48"/>
        <v>https://6-a.com/a3.php?c=B1583&amp;g=29&amp;a1=date_a&amp;b1=30.04.2024&amp;a2=date&amp;b2=between&amp;a3=date_b&amp;b3=30.04.2024&amp;a4=v&amp;b4=0&amp;a5=u&amp;b5=1&amp;a6=s&amp;b6=0&amp;a7=t&amp;b7=0&amp;a8=v&amp;b8=0&amp;a9=y&amp;b9=0&amp;a10=z&amp;b10=0</v>
      </c>
    </row>
    <row r="1583" spans="1:47" ht="18.75" x14ac:dyDescent="0.3">
      <c r="A1583" s="1" t="s">
        <v>51</v>
      </c>
      <c r="B1583" t="s">
        <v>2296</v>
      </c>
      <c r="C1583">
        <f t="shared" si="49"/>
        <v>1584</v>
      </c>
      <c r="D1583" t="s">
        <v>4</v>
      </c>
      <c r="E1583">
        <v>29</v>
      </c>
      <c r="F1583" s="6" t="s">
        <v>76</v>
      </c>
      <c r="G1583" s="5" t="s">
        <v>73</v>
      </c>
      <c r="H1583" s="7" t="s">
        <v>78</v>
      </c>
      <c r="I1583" s="4" t="s">
        <v>1687</v>
      </c>
      <c r="J1583" s="6" t="s">
        <v>77</v>
      </c>
      <c r="K1583" t="s">
        <v>74</v>
      </c>
      <c r="L1583" s="7" t="s">
        <v>79</v>
      </c>
      <c r="M1583" t="s">
        <v>96</v>
      </c>
      <c r="N1583" s="6" t="s">
        <v>88</v>
      </c>
      <c r="O1583" t="s">
        <v>75</v>
      </c>
      <c r="P1583" s="7" t="s">
        <v>80</v>
      </c>
      <c r="Q1583" s="4" t="s">
        <v>1687</v>
      </c>
      <c r="R1583" s="6" t="s">
        <v>89</v>
      </c>
      <c r="S1583" t="s">
        <v>99</v>
      </c>
      <c r="T1583" s="7" t="s">
        <v>81</v>
      </c>
      <c r="U1583">
        <v>0</v>
      </c>
      <c r="V1583" s="6" t="s">
        <v>90</v>
      </c>
      <c r="W1583" t="s">
        <v>103</v>
      </c>
      <c r="X1583" s="7" t="s">
        <v>82</v>
      </c>
      <c r="Y1583">
        <v>1</v>
      </c>
      <c r="Z1583" s="6" t="s">
        <v>91</v>
      </c>
      <c r="AA1583" t="s">
        <v>104</v>
      </c>
      <c r="AB1583" s="7" t="s">
        <v>83</v>
      </c>
      <c r="AC1583">
        <v>0</v>
      </c>
      <c r="AD1583" s="6" t="s">
        <v>92</v>
      </c>
      <c r="AE1583" t="s">
        <v>100</v>
      </c>
      <c r="AF1583" s="7" t="s">
        <v>84</v>
      </c>
      <c r="AG1583">
        <v>0</v>
      </c>
      <c r="AH1583" s="6" t="s">
        <v>93</v>
      </c>
      <c r="AI1583" t="s">
        <v>99</v>
      </c>
      <c r="AJ1583" s="7" t="s">
        <v>85</v>
      </c>
      <c r="AK1583">
        <v>0</v>
      </c>
      <c r="AL1583" s="6" t="s">
        <v>94</v>
      </c>
      <c r="AM1583" t="s">
        <v>98</v>
      </c>
      <c r="AN1583" s="7" t="s">
        <v>86</v>
      </c>
      <c r="AO1583">
        <v>0</v>
      </c>
      <c r="AP1583" s="6" t="s">
        <v>95</v>
      </c>
      <c r="AQ1583" t="s">
        <v>97</v>
      </c>
      <c r="AR1583" s="7" t="s">
        <v>87</v>
      </c>
      <c r="AS1583">
        <v>0</v>
      </c>
      <c r="AU1583" t="str">
        <f t="shared" si="48"/>
        <v>https://6-a.com/a3.php?c=B1584&amp;g=29&amp;a1=date_a&amp;b1=01.05.2024&amp;a2=date&amp;b2=between&amp;a3=date_b&amp;b3=01.05.2024&amp;a4=v&amp;b4=0&amp;a5=u&amp;b5=1&amp;a6=s&amp;b6=0&amp;a7=t&amp;b7=0&amp;a8=v&amp;b8=0&amp;a9=y&amp;b9=0&amp;a10=z&amp;b10=0</v>
      </c>
    </row>
    <row r="1584" spans="1:47" ht="18.75" x14ac:dyDescent="0.3">
      <c r="A1584" s="1" t="s">
        <v>51</v>
      </c>
      <c r="B1584" t="s">
        <v>2296</v>
      </c>
      <c r="C1584">
        <f t="shared" si="49"/>
        <v>1585</v>
      </c>
      <c r="D1584" t="s">
        <v>4</v>
      </c>
      <c r="E1584">
        <v>29</v>
      </c>
      <c r="F1584" s="6" t="s">
        <v>76</v>
      </c>
      <c r="G1584" s="5" t="s">
        <v>73</v>
      </c>
      <c r="H1584" s="7" t="s">
        <v>78</v>
      </c>
      <c r="I1584" s="4" t="s">
        <v>1688</v>
      </c>
      <c r="J1584" s="6" t="s">
        <v>77</v>
      </c>
      <c r="K1584" t="s">
        <v>74</v>
      </c>
      <c r="L1584" s="7" t="s">
        <v>79</v>
      </c>
      <c r="M1584" t="s">
        <v>96</v>
      </c>
      <c r="N1584" s="6" t="s">
        <v>88</v>
      </c>
      <c r="O1584" t="s">
        <v>75</v>
      </c>
      <c r="P1584" s="7" t="s">
        <v>80</v>
      </c>
      <c r="Q1584" s="4" t="s">
        <v>1688</v>
      </c>
      <c r="R1584" s="6" t="s">
        <v>89</v>
      </c>
      <c r="S1584" t="s">
        <v>99</v>
      </c>
      <c r="T1584" s="7" t="s">
        <v>81</v>
      </c>
      <c r="U1584">
        <v>0</v>
      </c>
      <c r="V1584" s="6" t="s">
        <v>90</v>
      </c>
      <c r="W1584" t="s">
        <v>103</v>
      </c>
      <c r="X1584" s="7" t="s">
        <v>82</v>
      </c>
      <c r="Y1584">
        <v>1</v>
      </c>
      <c r="Z1584" s="6" t="s">
        <v>91</v>
      </c>
      <c r="AA1584" t="s">
        <v>104</v>
      </c>
      <c r="AB1584" s="7" t="s">
        <v>83</v>
      </c>
      <c r="AC1584">
        <v>0</v>
      </c>
      <c r="AD1584" s="6" t="s">
        <v>92</v>
      </c>
      <c r="AE1584" t="s">
        <v>100</v>
      </c>
      <c r="AF1584" s="7" t="s">
        <v>84</v>
      </c>
      <c r="AG1584">
        <v>0</v>
      </c>
      <c r="AH1584" s="6" t="s">
        <v>93</v>
      </c>
      <c r="AI1584" t="s">
        <v>99</v>
      </c>
      <c r="AJ1584" s="7" t="s">
        <v>85</v>
      </c>
      <c r="AK1584">
        <v>0</v>
      </c>
      <c r="AL1584" s="6" t="s">
        <v>94</v>
      </c>
      <c r="AM1584" t="s">
        <v>98</v>
      </c>
      <c r="AN1584" s="7" t="s">
        <v>86</v>
      </c>
      <c r="AO1584">
        <v>0</v>
      </c>
      <c r="AP1584" s="6" t="s">
        <v>95</v>
      </c>
      <c r="AQ1584" t="s">
        <v>97</v>
      </c>
      <c r="AR1584" s="7" t="s">
        <v>87</v>
      </c>
      <c r="AS1584">
        <v>0</v>
      </c>
      <c r="AU1584" t="str">
        <f t="shared" si="48"/>
        <v>https://6-a.com/a3.php?c=B1585&amp;g=29&amp;a1=date_a&amp;b1=02.05.2024&amp;a2=date&amp;b2=between&amp;a3=date_b&amp;b3=02.05.2024&amp;a4=v&amp;b4=0&amp;a5=u&amp;b5=1&amp;a6=s&amp;b6=0&amp;a7=t&amp;b7=0&amp;a8=v&amp;b8=0&amp;a9=y&amp;b9=0&amp;a10=z&amp;b10=0</v>
      </c>
    </row>
    <row r="1585" spans="1:47" ht="18.75" x14ac:dyDescent="0.3">
      <c r="A1585" s="1" t="s">
        <v>51</v>
      </c>
      <c r="B1585" t="s">
        <v>2296</v>
      </c>
      <c r="C1585">
        <f t="shared" si="49"/>
        <v>1586</v>
      </c>
      <c r="D1585" t="s">
        <v>4</v>
      </c>
      <c r="E1585">
        <v>29</v>
      </c>
      <c r="F1585" s="6" t="s">
        <v>76</v>
      </c>
      <c r="G1585" s="5" t="s">
        <v>73</v>
      </c>
      <c r="H1585" s="7" t="s">
        <v>78</v>
      </c>
      <c r="I1585" s="4" t="s">
        <v>1689</v>
      </c>
      <c r="J1585" s="6" t="s">
        <v>77</v>
      </c>
      <c r="K1585" t="s">
        <v>74</v>
      </c>
      <c r="L1585" s="7" t="s">
        <v>79</v>
      </c>
      <c r="M1585" t="s">
        <v>96</v>
      </c>
      <c r="N1585" s="6" t="s">
        <v>88</v>
      </c>
      <c r="O1585" t="s">
        <v>75</v>
      </c>
      <c r="P1585" s="7" t="s">
        <v>80</v>
      </c>
      <c r="Q1585" s="4" t="s">
        <v>1689</v>
      </c>
      <c r="R1585" s="6" t="s">
        <v>89</v>
      </c>
      <c r="S1585" t="s">
        <v>99</v>
      </c>
      <c r="T1585" s="7" t="s">
        <v>81</v>
      </c>
      <c r="U1585">
        <v>0</v>
      </c>
      <c r="V1585" s="6" t="s">
        <v>90</v>
      </c>
      <c r="W1585" t="s">
        <v>103</v>
      </c>
      <c r="X1585" s="7" t="s">
        <v>82</v>
      </c>
      <c r="Y1585">
        <v>1</v>
      </c>
      <c r="Z1585" s="6" t="s">
        <v>91</v>
      </c>
      <c r="AA1585" t="s">
        <v>104</v>
      </c>
      <c r="AB1585" s="7" t="s">
        <v>83</v>
      </c>
      <c r="AC1585">
        <v>0</v>
      </c>
      <c r="AD1585" s="6" t="s">
        <v>92</v>
      </c>
      <c r="AE1585" t="s">
        <v>100</v>
      </c>
      <c r="AF1585" s="7" t="s">
        <v>84</v>
      </c>
      <c r="AG1585">
        <v>0</v>
      </c>
      <c r="AH1585" s="6" t="s">
        <v>93</v>
      </c>
      <c r="AI1585" t="s">
        <v>99</v>
      </c>
      <c r="AJ1585" s="7" t="s">
        <v>85</v>
      </c>
      <c r="AK1585">
        <v>0</v>
      </c>
      <c r="AL1585" s="6" t="s">
        <v>94</v>
      </c>
      <c r="AM1585" t="s">
        <v>98</v>
      </c>
      <c r="AN1585" s="7" t="s">
        <v>86</v>
      </c>
      <c r="AO1585">
        <v>0</v>
      </c>
      <c r="AP1585" s="6" t="s">
        <v>95</v>
      </c>
      <c r="AQ1585" t="s">
        <v>97</v>
      </c>
      <c r="AR1585" s="7" t="s">
        <v>87</v>
      </c>
      <c r="AS1585">
        <v>0</v>
      </c>
      <c r="AU1585" t="str">
        <f t="shared" si="48"/>
        <v>https://6-a.com/a3.php?c=B1586&amp;g=29&amp;a1=date_a&amp;b1=03.05.2024&amp;a2=date&amp;b2=between&amp;a3=date_b&amp;b3=03.05.2024&amp;a4=v&amp;b4=0&amp;a5=u&amp;b5=1&amp;a6=s&amp;b6=0&amp;a7=t&amp;b7=0&amp;a8=v&amp;b8=0&amp;a9=y&amp;b9=0&amp;a10=z&amp;b10=0</v>
      </c>
    </row>
    <row r="1586" spans="1:47" ht="18.75" x14ac:dyDescent="0.3">
      <c r="A1586" s="1" t="s">
        <v>51</v>
      </c>
      <c r="B1586" t="s">
        <v>2296</v>
      </c>
      <c r="C1586">
        <f t="shared" si="49"/>
        <v>1587</v>
      </c>
      <c r="D1586" t="s">
        <v>4</v>
      </c>
      <c r="E1586">
        <v>29</v>
      </c>
      <c r="F1586" s="6" t="s">
        <v>76</v>
      </c>
      <c r="G1586" s="5" t="s">
        <v>73</v>
      </c>
      <c r="H1586" s="7" t="s">
        <v>78</v>
      </c>
      <c r="I1586" s="4" t="s">
        <v>1690</v>
      </c>
      <c r="J1586" s="6" t="s">
        <v>77</v>
      </c>
      <c r="K1586" t="s">
        <v>74</v>
      </c>
      <c r="L1586" s="7" t="s">
        <v>79</v>
      </c>
      <c r="M1586" t="s">
        <v>96</v>
      </c>
      <c r="N1586" s="6" t="s">
        <v>88</v>
      </c>
      <c r="O1586" t="s">
        <v>75</v>
      </c>
      <c r="P1586" s="7" t="s">
        <v>80</v>
      </c>
      <c r="Q1586" s="4" t="s">
        <v>1690</v>
      </c>
      <c r="R1586" s="6" t="s">
        <v>89</v>
      </c>
      <c r="S1586" t="s">
        <v>99</v>
      </c>
      <c r="T1586" s="7" t="s">
        <v>81</v>
      </c>
      <c r="U1586">
        <v>0</v>
      </c>
      <c r="V1586" s="6" t="s">
        <v>90</v>
      </c>
      <c r="W1586" t="s">
        <v>103</v>
      </c>
      <c r="X1586" s="7" t="s">
        <v>82</v>
      </c>
      <c r="Y1586">
        <v>1</v>
      </c>
      <c r="Z1586" s="6" t="s">
        <v>91</v>
      </c>
      <c r="AA1586" t="s">
        <v>104</v>
      </c>
      <c r="AB1586" s="7" t="s">
        <v>83</v>
      </c>
      <c r="AC1586">
        <v>0</v>
      </c>
      <c r="AD1586" s="6" t="s">
        <v>92</v>
      </c>
      <c r="AE1586" t="s">
        <v>100</v>
      </c>
      <c r="AF1586" s="7" t="s">
        <v>84</v>
      </c>
      <c r="AG1586">
        <v>0</v>
      </c>
      <c r="AH1586" s="6" t="s">
        <v>93</v>
      </c>
      <c r="AI1586" t="s">
        <v>99</v>
      </c>
      <c r="AJ1586" s="7" t="s">
        <v>85</v>
      </c>
      <c r="AK1586">
        <v>0</v>
      </c>
      <c r="AL1586" s="6" t="s">
        <v>94</v>
      </c>
      <c r="AM1586" t="s">
        <v>98</v>
      </c>
      <c r="AN1586" s="7" t="s">
        <v>86</v>
      </c>
      <c r="AO1586">
        <v>0</v>
      </c>
      <c r="AP1586" s="6" t="s">
        <v>95</v>
      </c>
      <c r="AQ1586" t="s">
        <v>97</v>
      </c>
      <c r="AR1586" s="7" t="s">
        <v>87</v>
      </c>
      <c r="AS1586">
        <v>0</v>
      </c>
      <c r="AU1586" t="str">
        <f t="shared" si="48"/>
        <v>https://6-a.com/a3.php?c=B1587&amp;g=29&amp;a1=date_a&amp;b1=04.05.2024&amp;a2=date&amp;b2=between&amp;a3=date_b&amp;b3=04.05.2024&amp;a4=v&amp;b4=0&amp;a5=u&amp;b5=1&amp;a6=s&amp;b6=0&amp;a7=t&amp;b7=0&amp;a8=v&amp;b8=0&amp;a9=y&amp;b9=0&amp;a10=z&amp;b10=0</v>
      </c>
    </row>
    <row r="1587" spans="1:47" ht="18.75" x14ac:dyDescent="0.3">
      <c r="A1587" s="1" t="s">
        <v>51</v>
      </c>
      <c r="B1587" t="s">
        <v>2296</v>
      </c>
      <c r="C1587">
        <f t="shared" si="49"/>
        <v>1588</v>
      </c>
      <c r="D1587" t="s">
        <v>4</v>
      </c>
      <c r="E1587">
        <v>29</v>
      </c>
      <c r="F1587" s="6" t="s">
        <v>76</v>
      </c>
      <c r="G1587" s="5" t="s">
        <v>73</v>
      </c>
      <c r="H1587" s="7" t="s">
        <v>78</v>
      </c>
      <c r="I1587" s="4" t="s">
        <v>1691</v>
      </c>
      <c r="J1587" s="6" t="s">
        <v>77</v>
      </c>
      <c r="K1587" t="s">
        <v>74</v>
      </c>
      <c r="L1587" s="7" t="s">
        <v>79</v>
      </c>
      <c r="M1587" t="s">
        <v>96</v>
      </c>
      <c r="N1587" s="6" t="s">
        <v>88</v>
      </c>
      <c r="O1587" t="s">
        <v>75</v>
      </c>
      <c r="P1587" s="7" t="s">
        <v>80</v>
      </c>
      <c r="Q1587" s="4" t="s">
        <v>1691</v>
      </c>
      <c r="R1587" s="6" t="s">
        <v>89</v>
      </c>
      <c r="S1587" t="s">
        <v>99</v>
      </c>
      <c r="T1587" s="7" t="s">
        <v>81</v>
      </c>
      <c r="U1587">
        <v>0</v>
      </c>
      <c r="V1587" s="6" t="s">
        <v>90</v>
      </c>
      <c r="W1587" t="s">
        <v>103</v>
      </c>
      <c r="X1587" s="7" t="s">
        <v>82</v>
      </c>
      <c r="Y1587">
        <v>1</v>
      </c>
      <c r="Z1587" s="6" t="s">
        <v>91</v>
      </c>
      <c r="AA1587" t="s">
        <v>104</v>
      </c>
      <c r="AB1587" s="7" t="s">
        <v>83</v>
      </c>
      <c r="AC1587">
        <v>0</v>
      </c>
      <c r="AD1587" s="6" t="s">
        <v>92</v>
      </c>
      <c r="AE1587" t="s">
        <v>100</v>
      </c>
      <c r="AF1587" s="7" t="s">
        <v>84</v>
      </c>
      <c r="AG1587">
        <v>0</v>
      </c>
      <c r="AH1587" s="6" t="s">
        <v>93</v>
      </c>
      <c r="AI1587" t="s">
        <v>99</v>
      </c>
      <c r="AJ1587" s="7" t="s">
        <v>85</v>
      </c>
      <c r="AK1587">
        <v>0</v>
      </c>
      <c r="AL1587" s="6" t="s">
        <v>94</v>
      </c>
      <c r="AM1587" t="s">
        <v>98</v>
      </c>
      <c r="AN1587" s="7" t="s">
        <v>86</v>
      </c>
      <c r="AO1587">
        <v>0</v>
      </c>
      <c r="AP1587" s="6" t="s">
        <v>95</v>
      </c>
      <c r="AQ1587" t="s">
        <v>97</v>
      </c>
      <c r="AR1587" s="7" t="s">
        <v>87</v>
      </c>
      <c r="AS1587">
        <v>0</v>
      </c>
      <c r="AU1587" t="str">
        <f t="shared" si="48"/>
        <v>https://6-a.com/a3.php?c=B1588&amp;g=29&amp;a1=date_a&amp;b1=05.05.2024&amp;a2=date&amp;b2=between&amp;a3=date_b&amp;b3=05.05.2024&amp;a4=v&amp;b4=0&amp;a5=u&amp;b5=1&amp;a6=s&amp;b6=0&amp;a7=t&amp;b7=0&amp;a8=v&amp;b8=0&amp;a9=y&amp;b9=0&amp;a10=z&amp;b10=0</v>
      </c>
    </row>
    <row r="1588" spans="1:47" ht="18.75" x14ac:dyDescent="0.3">
      <c r="A1588" s="1" t="s">
        <v>51</v>
      </c>
      <c r="B1588" t="s">
        <v>2296</v>
      </c>
      <c r="C1588">
        <f t="shared" si="49"/>
        <v>1589</v>
      </c>
      <c r="D1588" t="s">
        <v>4</v>
      </c>
      <c r="E1588">
        <v>29</v>
      </c>
      <c r="F1588" s="6" t="s">
        <v>76</v>
      </c>
      <c r="G1588" s="5" t="s">
        <v>73</v>
      </c>
      <c r="H1588" s="7" t="s">
        <v>78</v>
      </c>
      <c r="I1588" s="4" t="s">
        <v>1692</v>
      </c>
      <c r="J1588" s="6" t="s">
        <v>77</v>
      </c>
      <c r="K1588" t="s">
        <v>74</v>
      </c>
      <c r="L1588" s="7" t="s">
        <v>79</v>
      </c>
      <c r="M1588" t="s">
        <v>96</v>
      </c>
      <c r="N1588" s="6" t="s">
        <v>88</v>
      </c>
      <c r="O1588" t="s">
        <v>75</v>
      </c>
      <c r="P1588" s="7" t="s">
        <v>80</v>
      </c>
      <c r="Q1588" s="4" t="s">
        <v>1692</v>
      </c>
      <c r="R1588" s="6" t="s">
        <v>89</v>
      </c>
      <c r="S1588" t="s">
        <v>99</v>
      </c>
      <c r="T1588" s="7" t="s">
        <v>81</v>
      </c>
      <c r="U1588">
        <v>0</v>
      </c>
      <c r="V1588" s="6" t="s">
        <v>90</v>
      </c>
      <c r="W1588" t="s">
        <v>103</v>
      </c>
      <c r="X1588" s="7" t="s">
        <v>82</v>
      </c>
      <c r="Y1588">
        <v>1</v>
      </c>
      <c r="Z1588" s="6" t="s">
        <v>91</v>
      </c>
      <c r="AA1588" t="s">
        <v>104</v>
      </c>
      <c r="AB1588" s="7" t="s">
        <v>83</v>
      </c>
      <c r="AC1588">
        <v>0</v>
      </c>
      <c r="AD1588" s="6" t="s">
        <v>92</v>
      </c>
      <c r="AE1588" t="s">
        <v>100</v>
      </c>
      <c r="AF1588" s="7" t="s">
        <v>84</v>
      </c>
      <c r="AG1588">
        <v>0</v>
      </c>
      <c r="AH1588" s="6" t="s">
        <v>93</v>
      </c>
      <c r="AI1588" t="s">
        <v>99</v>
      </c>
      <c r="AJ1588" s="7" t="s">
        <v>85</v>
      </c>
      <c r="AK1588">
        <v>0</v>
      </c>
      <c r="AL1588" s="6" t="s">
        <v>94</v>
      </c>
      <c r="AM1588" t="s">
        <v>98</v>
      </c>
      <c r="AN1588" s="7" t="s">
        <v>86</v>
      </c>
      <c r="AO1588">
        <v>0</v>
      </c>
      <c r="AP1588" s="6" t="s">
        <v>95</v>
      </c>
      <c r="AQ1588" t="s">
        <v>97</v>
      </c>
      <c r="AR1588" s="7" t="s">
        <v>87</v>
      </c>
      <c r="AS1588">
        <v>0</v>
      </c>
      <c r="AU1588" t="str">
        <f t="shared" si="48"/>
        <v>https://6-a.com/a3.php?c=B1589&amp;g=29&amp;a1=date_a&amp;b1=06.05.2024&amp;a2=date&amp;b2=between&amp;a3=date_b&amp;b3=06.05.2024&amp;a4=v&amp;b4=0&amp;a5=u&amp;b5=1&amp;a6=s&amp;b6=0&amp;a7=t&amp;b7=0&amp;a8=v&amp;b8=0&amp;a9=y&amp;b9=0&amp;a10=z&amp;b10=0</v>
      </c>
    </row>
    <row r="1589" spans="1:47" ht="18.75" x14ac:dyDescent="0.3">
      <c r="A1589" s="1" t="s">
        <v>51</v>
      </c>
      <c r="B1589" t="s">
        <v>2296</v>
      </c>
      <c r="C1589">
        <f t="shared" si="49"/>
        <v>1590</v>
      </c>
      <c r="D1589" t="s">
        <v>4</v>
      </c>
      <c r="E1589">
        <v>29</v>
      </c>
      <c r="F1589" s="6" t="s">
        <v>76</v>
      </c>
      <c r="G1589" s="5" t="s">
        <v>73</v>
      </c>
      <c r="H1589" s="7" t="s">
        <v>78</v>
      </c>
      <c r="I1589" s="4" t="s">
        <v>1693</v>
      </c>
      <c r="J1589" s="6" t="s">
        <v>77</v>
      </c>
      <c r="K1589" t="s">
        <v>74</v>
      </c>
      <c r="L1589" s="7" t="s">
        <v>79</v>
      </c>
      <c r="M1589" t="s">
        <v>96</v>
      </c>
      <c r="N1589" s="6" t="s">
        <v>88</v>
      </c>
      <c r="O1589" t="s">
        <v>75</v>
      </c>
      <c r="P1589" s="7" t="s">
        <v>80</v>
      </c>
      <c r="Q1589" s="4" t="s">
        <v>1693</v>
      </c>
      <c r="R1589" s="6" t="s">
        <v>89</v>
      </c>
      <c r="S1589" t="s">
        <v>99</v>
      </c>
      <c r="T1589" s="7" t="s">
        <v>81</v>
      </c>
      <c r="U1589">
        <v>0</v>
      </c>
      <c r="V1589" s="6" t="s">
        <v>90</v>
      </c>
      <c r="W1589" t="s">
        <v>103</v>
      </c>
      <c r="X1589" s="7" t="s">
        <v>82</v>
      </c>
      <c r="Y1589">
        <v>1</v>
      </c>
      <c r="Z1589" s="6" t="s">
        <v>91</v>
      </c>
      <c r="AA1589" t="s">
        <v>104</v>
      </c>
      <c r="AB1589" s="7" t="s">
        <v>83</v>
      </c>
      <c r="AC1589">
        <v>0</v>
      </c>
      <c r="AD1589" s="6" t="s">
        <v>92</v>
      </c>
      <c r="AE1589" t="s">
        <v>100</v>
      </c>
      <c r="AF1589" s="7" t="s">
        <v>84</v>
      </c>
      <c r="AG1589">
        <v>0</v>
      </c>
      <c r="AH1589" s="6" t="s">
        <v>93</v>
      </c>
      <c r="AI1589" t="s">
        <v>99</v>
      </c>
      <c r="AJ1589" s="7" t="s">
        <v>85</v>
      </c>
      <c r="AK1589">
        <v>0</v>
      </c>
      <c r="AL1589" s="6" t="s">
        <v>94</v>
      </c>
      <c r="AM1589" t="s">
        <v>98</v>
      </c>
      <c r="AN1589" s="7" t="s">
        <v>86</v>
      </c>
      <c r="AO1589">
        <v>0</v>
      </c>
      <c r="AP1589" s="6" t="s">
        <v>95</v>
      </c>
      <c r="AQ1589" t="s">
        <v>97</v>
      </c>
      <c r="AR1589" s="7" t="s">
        <v>87</v>
      </c>
      <c r="AS1589">
        <v>0</v>
      </c>
      <c r="AU1589" t="str">
        <f t="shared" si="48"/>
        <v>https://6-a.com/a3.php?c=B1590&amp;g=29&amp;a1=date_a&amp;b1=07.05.2024&amp;a2=date&amp;b2=between&amp;a3=date_b&amp;b3=07.05.2024&amp;a4=v&amp;b4=0&amp;a5=u&amp;b5=1&amp;a6=s&amp;b6=0&amp;a7=t&amp;b7=0&amp;a8=v&amp;b8=0&amp;a9=y&amp;b9=0&amp;a10=z&amp;b10=0</v>
      </c>
    </row>
    <row r="1590" spans="1:47" ht="18.75" x14ac:dyDescent="0.3">
      <c r="A1590" s="1" t="s">
        <v>51</v>
      </c>
      <c r="B1590" t="s">
        <v>2296</v>
      </c>
      <c r="C1590">
        <f t="shared" si="49"/>
        <v>1591</v>
      </c>
      <c r="D1590" t="s">
        <v>4</v>
      </c>
      <c r="E1590">
        <v>29</v>
      </c>
      <c r="F1590" s="6" t="s">
        <v>76</v>
      </c>
      <c r="G1590" s="5" t="s">
        <v>73</v>
      </c>
      <c r="H1590" s="7" t="s">
        <v>78</v>
      </c>
      <c r="I1590" s="4" t="s">
        <v>1694</v>
      </c>
      <c r="J1590" s="6" t="s">
        <v>77</v>
      </c>
      <c r="K1590" t="s">
        <v>74</v>
      </c>
      <c r="L1590" s="7" t="s">
        <v>79</v>
      </c>
      <c r="M1590" t="s">
        <v>96</v>
      </c>
      <c r="N1590" s="6" t="s">
        <v>88</v>
      </c>
      <c r="O1590" t="s">
        <v>75</v>
      </c>
      <c r="P1590" s="7" t="s">
        <v>80</v>
      </c>
      <c r="Q1590" s="4" t="s">
        <v>1694</v>
      </c>
      <c r="R1590" s="6" t="s">
        <v>89</v>
      </c>
      <c r="S1590" t="s">
        <v>99</v>
      </c>
      <c r="T1590" s="7" t="s">
        <v>81</v>
      </c>
      <c r="U1590">
        <v>0</v>
      </c>
      <c r="V1590" s="6" t="s">
        <v>90</v>
      </c>
      <c r="W1590" t="s">
        <v>103</v>
      </c>
      <c r="X1590" s="7" t="s">
        <v>82</v>
      </c>
      <c r="Y1590">
        <v>1</v>
      </c>
      <c r="Z1590" s="6" t="s">
        <v>91</v>
      </c>
      <c r="AA1590" t="s">
        <v>104</v>
      </c>
      <c r="AB1590" s="7" t="s">
        <v>83</v>
      </c>
      <c r="AC1590">
        <v>0</v>
      </c>
      <c r="AD1590" s="6" t="s">
        <v>92</v>
      </c>
      <c r="AE1590" t="s">
        <v>100</v>
      </c>
      <c r="AF1590" s="7" t="s">
        <v>84</v>
      </c>
      <c r="AG1590">
        <v>0</v>
      </c>
      <c r="AH1590" s="6" t="s">
        <v>93</v>
      </c>
      <c r="AI1590" t="s">
        <v>99</v>
      </c>
      <c r="AJ1590" s="7" t="s">
        <v>85</v>
      </c>
      <c r="AK1590">
        <v>0</v>
      </c>
      <c r="AL1590" s="6" t="s">
        <v>94</v>
      </c>
      <c r="AM1590" t="s">
        <v>98</v>
      </c>
      <c r="AN1590" s="7" t="s">
        <v>86</v>
      </c>
      <c r="AO1590">
        <v>0</v>
      </c>
      <c r="AP1590" s="6" t="s">
        <v>95</v>
      </c>
      <c r="AQ1590" t="s">
        <v>97</v>
      </c>
      <c r="AR1590" s="7" t="s">
        <v>87</v>
      </c>
      <c r="AS1590">
        <v>0</v>
      </c>
      <c r="AU1590" t="str">
        <f t="shared" si="48"/>
        <v>https://6-a.com/a3.php?c=B1591&amp;g=29&amp;a1=date_a&amp;b1=08.05.2024&amp;a2=date&amp;b2=between&amp;a3=date_b&amp;b3=08.05.2024&amp;a4=v&amp;b4=0&amp;a5=u&amp;b5=1&amp;a6=s&amp;b6=0&amp;a7=t&amp;b7=0&amp;a8=v&amp;b8=0&amp;a9=y&amp;b9=0&amp;a10=z&amp;b10=0</v>
      </c>
    </row>
    <row r="1591" spans="1:47" ht="18.75" x14ac:dyDescent="0.3">
      <c r="A1591" s="1" t="s">
        <v>51</v>
      </c>
      <c r="B1591" t="s">
        <v>2296</v>
      </c>
      <c r="C1591">
        <f t="shared" si="49"/>
        <v>1592</v>
      </c>
      <c r="D1591" t="s">
        <v>4</v>
      </c>
      <c r="E1591">
        <v>29</v>
      </c>
      <c r="F1591" s="6" t="s">
        <v>76</v>
      </c>
      <c r="G1591" s="5" t="s">
        <v>73</v>
      </c>
      <c r="H1591" s="7" t="s">
        <v>78</v>
      </c>
      <c r="I1591" s="4" t="s">
        <v>1695</v>
      </c>
      <c r="J1591" s="6" t="s">
        <v>77</v>
      </c>
      <c r="K1591" t="s">
        <v>74</v>
      </c>
      <c r="L1591" s="7" t="s">
        <v>79</v>
      </c>
      <c r="M1591" t="s">
        <v>96</v>
      </c>
      <c r="N1591" s="6" t="s">
        <v>88</v>
      </c>
      <c r="O1591" t="s">
        <v>75</v>
      </c>
      <c r="P1591" s="7" t="s">
        <v>80</v>
      </c>
      <c r="Q1591" s="4" t="s">
        <v>1695</v>
      </c>
      <c r="R1591" s="6" t="s">
        <v>89</v>
      </c>
      <c r="S1591" t="s">
        <v>99</v>
      </c>
      <c r="T1591" s="7" t="s">
        <v>81</v>
      </c>
      <c r="U1591">
        <v>0</v>
      </c>
      <c r="V1591" s="6" t="s">
        <v>90</v>
      </c>
      <c r="W1591" t="s">
        <v>103</v>
      </c>
      <c r="X1591" s="7" t="s">
        <v>82</v>
      </c>
      <c r="Y1591">
        <v>1</v>
      </c>
      <c r="Z1591" s="6" t="s">
        <v>91</v>
      </c>
      <c r="AA1591" t="s">
        <v>104</v>
      </c>
      <c r="AB1591" s="7" t="s">
        <v>83</v>
      </c>
      <c r="AC1591">
        <v>0</v>
      </c>
      <c r="AD1591" s="6" t="s">
        <v>92</v>
      </c>
      <c r="AE1591" t="s">
        <v>100</v>
      </c>
      <c r="AF1591" s="7" t="s">
        <v>84</v>
      </c>
      <c r="AG1591">
        <v>0</v>
      </c>
      <c r="AH1591" s="6" t="s">
        <v>93</v>
      </c>
      <c r="AI1591" t="s">
        <v>99</v>
      </c>
      <c r="AJ1591" s="7" t="s">
        <v>85</v>
      </c>
      <c r="AK1591">
        <v>0</v>
      </c>
      <c r="AL1591" s="6" t="s">
        <v>94</v>
      </c>
      <c r="AM1591" t="s">
        <v>98</v>
      </c>
      <c r="AN1591" s="7" t="s">
        <v>86</v>
      </c>
      <c r="AO1591">
        <v>0</v>
      </c>
      <c r="AP1591" s="6" t="s">
        <v>95</v>
      </c>
      <c r="AQ1591" t="s">
        <v>97</v>
      </c>
      <c r="AR1591" s="7" t="s">
        <v>87</v>
      </c>
      <c r="AS1591">
        <v>0</v>
      </c>
      <c r="AU1591" t="str">
        <f t="shared" si="48"/>
        <v>https://6-a.com/a3.php?c=B1592&amp;g=29&amp;a1=date_a&amp;b1=09.05.2024&amp;a2=date&amp;b2=between&amp;a3=date_b&amp;b3=09.05.2024&amp;a4=v&amp;b4=0&amp;a5=u&amp;b5=1&amp;a6=s&amp;b6=0&amp;a7=t&amp;b7=0&amp;a8=v&amp;b8=0&amp;a9=y&amp;b9=0&amp;a10=z&amp;b10=0</v>
      </c>
    </row>
    <row r="1592" spans="1:47" ht="18.75" x14ac:dyDescent="0.3">
      <c r="A1592" s="1" t="s">
        <v>51</v>
      </c>
      <c r="B1592" t="s">
        <v>2296</v>
      </c>
      <c r="C1592">
        <f t="shared" si="49"/>
        <v>1593</v>
      </c>
      <c r="D1592" t="s">
        <v>4</v>
      </c>
      <c r="E1592">
        <v>29</v>
      </c>
      <c r="F1592" s="6" t="s">
        <v>76</v>
      </c>
      <c r="G1592" s="5" t="s">
        <v>73</v>
      </c>
      <c r="H1592" s="7" t="s">
        <v>78</v>
      </c>
      <c r="I1592" s="4" t="s">
        <v>1696</v>
      </c>
      <c r="J1592" s="6" t="s">
        <v>77</v>
      </c>
      <c r="K1592" t="s">
        <v>74</v>
      </c>
      <c r="L1592" s="7" t="s">
        <v>79</v>
      </c>
      <c r="M1592" t="s">
        <v>96</v>
      </c>
      <c r="N1592" s="6" t="s">
        <v>88</v>
      </c>
      <c r="O1592" t="s">
        <v>75</v>
      </c>
      <c r="P1592" s="7" t="s">
        <v>80</v>
      </c>
      <c r="Q1592" s="4" t="s">
        <v>1696</v>
      </c>
      <c r="R1592" s="6" t="s">
        <v>89</v>
      </c>
      <c r="S1592" t="s">
        <v>99</v>
      </c>
      <c r="T1592" s="7" t="s">
        <v>81</v>
      </c>
      <c r="U1592">
        <v>0</v>
      </c>
      <c r="V1592" s="6" t="s">
        <v>90</v>
      </c>
      <c r="W1592" t="s">
        <v>103</v>
      </c>
      <c r="X1592" s="7" t="s">
        <v>82</v>
      </c>
      <c r="Y1592">
        <v>1</v>
      </c>
      <c r="Z1592" s="6" t="s">
        <v>91</v>
      </c>
      <c r="AA1592" t="s">
        <v>104</v>
      </c>
      <c r="AB1592" s="7" t="s">
        <v>83</v>
      </c>
      <c r="AC1592">
        <v>0</v>
      </c>
      <c r="AD1592" s="6" t="s">
        <v>92</v>
      </c>
      <c r="AE1592" t="s">
        <v>100</v>
      </c>
      <c r="AF1592" s="7" t="s">
        <v>84</v>
      </c>
      <c r="AG1592">
        <v>0</v>
      </c>
      <c r="AH1592" s="6" t="s">
        <v>93</v>
      </c>
      <c r="AI1592" t="s">
        <v>99</v>
      </c>
      <c r="AJ1592" s="7" t="s">
        <v>85</v>
      </c>
      <c r="AK1592">
        <v>0</v>
      </c>
      <c r="AL1592" s="6" t="s">
        <v>94</v>
      </c>
      <c r="AM1592" t="s">
        <v>98</v>
      </c>
      <c r="AN1592" s="7" t="s">
        <v>86</v>
      </c>
      <c r="AO1592">
        <v>0</v>
      </c>
      <c r="AP1592" s="6" t="s">
        <v>95</v>
      </c>
      <c r="AQ1592" t="s">
        <v>97</v>
      </c>
      <c r="AR1592" s="7" t="s">
        <v>87</v>
      </c>
      <c r="AS1592">
        <v>0</v>
      </c>
      <c r="AU1592" t="str">
        <f t="shared" si="48"/>
        <v>https://6-a.com/a3.php?c=B1593&amp;g=29&amp;a1=date_a&amp;b1=10.05.2024&amp;a2=date&amp;b2=between&amp;a3=date_b&amp;b3=10.05.2024&amp;a4=v&amp;b4=0&amp;a5=u&amp;b5=1&amp;a6=s&amp;b6=0&amp;a7=t&amp;b7=0&amp;a8=v&amp;b8=0&amp;a9=y&amp;b9=0&amp;a10=z&amp;b10=0</v>
      </c>
    </row>
    <row r="1593" spans="1:47" ht="18.75" x14ac:dyDescent="0.3">
      <c r="A1593" s="1" t="s">
        <v>51</v>
      </c>
      <c r="B1593" t="s">
        <v>2296</v>
      </c>
      <c r="C1593">
        <f t="shared" si="49"/>
        <v>1594</v>
      </c>
      <c r="D1593" t="s">
        <v>4</v>
      </c>
      <c r="E1593">
        <v>29</v>
      </c>
      <c r="F1593" s="6" t="s">
        <v>76</v>
      </c>
      <c r="G1593" s="5" t="s">
        <v>73</v>
      </c>
      <c r="H1593" s="7" t="s">
        <v>78</v>
      </c>
      <c r="I1593" s="4" t="s">
        <v>1697</v>
      </c>
      <c r="J1593" s="6" t="s">
        <v>77</v>
      </c>
      <c r="K1593" t="s">
        <v>74</v>
      </c>
      <c r="L1593" s="7" t="s">
        <v>79</v>
      </c>
      <c r="M1593" t="s">
        <v>96</v>
      </c>
      <c r="N1593" s="6" t="s">
        <v>88</v>
      </c>
      <c r="O1593" t="s">
        <v>75</v>
      </c>
      <c r="P1593" s="7" t="s">
        <v>80</v>
      </c>
      <c r="Q1593" s="4" t="s">
        <v>1697</v>
      </c>
      <c r="R1593" s="6" t="s">
        <v>89</v>
      </c>
      <c r="S1593" t="s">
        <v>99</v>
      </c>
      <c r="T1593" s="7" t="s">
        <v>81</v>
      </c>
      <c r="U1593">
        <v>0</v>
      </c>
      <c r="V1593" s="6" t="s">
        <v>90</v>
      </c>
      <c r="W1593" t="s">
        <v>103</v>
      </c>
      <c r="X1593" s="7" t="s">
        <v>82</v>
      </c>
      <c r="Y1593">
        <v>1</v>
      </c>
      <c r="Z1593" s="6" t="s">
        <v>91</v>
      </c>
      <c r="AA1593" t="s">
        <v>104</v>
      </c>
      <c r="AB1593" s="7" t="s">
        <v>83</v>
      </c>
      <c r="AC1593">
        <v>0</v>
      </c>
      <c r="AD1593" s="6" t="s">
        <v>92</v>
      </c>
      <c r="AE1593" t="s">
        <v>100</v>
      </c>
      <c r="AF1593" s="7" t="s">
        <v>84</v>
      </c>
      <c r="AG1593">
        <v>0</v>
      </c>
      <c r="AH1593" s="6" t="s">
        <v>93</v>
      </c>
      <c r="AI1593" t="s">
        <v>99</v>
      </c>
      <c r="AJ1593" s="7" t="s">
        <v>85</v>
      </c>
      <c r="AK1593">
        <v>0</v>
      </c>
      <c r="AL1593" s="6" t="s">
        <v>94</v>
      </c>
      <c r="AM1593" t="s">
        <v>98</v>
      </c>
      <c r="AN1593" s="7" t="s">
        <v>86</v>
      </c>
      <c r="AO1593">
        <v>0</v>
      </c>
      <c r="AP1593" s="6" t="s">
        <v>95</v>
      </c>
      <c r="AQ1593" t="s">
        <v>97</v>
      </c>
      <c r="AR1593" s="7" t="s">
        <v>87</v>
      </c>
      <c r="AS1593">
        <v>0</v>
      </c>
      <c r="AU1593" t="str">
        <f t="shared" si="48"/>
        <v>https://6-a.com/a3.php?c=B1594&amp;g=29&amp;a1=date_a&amp;b1=11.05.2024&amp;a2=date&amp;b2=between&amp;a3=date_b&amp;b3=11.05.2024&amp;a4=v&amp;b4=0&amp;a5=u&amp;b5=1&amp;a6=s&amp;b6=0&amp;a7=t&amp;b7=0&amp;a8=v&amp;b8=0&amp;a9=y&amp;b9=0&amp;a10=z&amp;b10=0</v>
      </c>
    </row>
    <row r="1594" spans="1:47" ht="18.75" x14ac:dyDescent="0.3">
      <c r="A1594" s="1" t="s">
        <v>51</v>
      </c>
      <c r="B1594" t="s">
        <v>2296</v>
      </c>
      <c r="C1594">
        <f t="shared" si="49"/>
        <v>1595</v>
      </c>
      <c r="D1594" t="s">
        <v>4</v>
      </c>
      <c r="E1594">
        <v>29</v>
      </c>
      <c r="F1594" s="6" t="s">
        <v>76</v>
      </c>
      <c r="G1594" s="5" t="s">
        <v>73</v>
      </c>
      <c r="H1594" s="7" t="s">
        <v>78</v>
      </c>
      <c r="I1594" s="4" t="s">
        <v>1698</v>
      </c>
      <c r="J1594" s="6" t="s">
        <v>77</v>
      </c>
      <c r="K1594" t="s">
        <v>74</v>
      </c>
      <c r="L1594" s="7" t="s">
        <v>79</v>
      </c>
      <c r="M1594" t="s">
        <v>96</v>
      </c>
      <c r="N1594" s="6" t="s">
        <v>88</v>
      </c>
      <c r="O1594" t="s">
        <v>75</v>
      </c>
      <c r="P1594" s="7" t="s">
        <v>80</v>
      </c>
      <c r="Q1594" s="4" t="s">
        <v>1698</v>
      </c>
      <c r="R1594" s="6" t="s">
        <v>89</v>
      </c>
      <c r="S1594" t="s">
        <v>99</v>
      </c>
      <c r="T1594" s="7" t="s">
        <v>81</v>
      </c>
      <c r="U1594">
        <v>0</v>
      </c>
      <c r="V1594" s="6" t="s">
        <v>90</v>
      </c>
      <c r="W1594" t="s">
        <v>103</v>
      </c>
      <c r="X1594" s="7" t="s">
        <v>82</v>
      </c>
      <c r="Y1594">
        <v>1</v>
      </c>
      <c r="Z1594" s="6" t="s">
        <v>91</v>
      </c>
      <c r="AA1594" t="s">
        <v>104</v>
      </c>
      <c r="AB1594" s="7" t="s">
        <v>83</v>
      </c>
      <c r="AC1594">
        <v>0</v>
      </c>
      <c r="AD1594" s="6" t="s">
        <v>92</v>
      </c>
      <c r="AE1594" t="s">
        <v>100</v>
      </c>
      <c r="AF1594" s="7" t="s">
        <v>84</v>
      </c>
      <c r="AG1594">
        <v>0</v>
      </c>
      <c r="AH1594" s="6" t="s">
        <v>93</v>
      </c>
      <c r="AI1594" t="s">
        <v>99</v>
      </c>
      <c r="AJ1594" s="7" t="s">
        <v>85</v>
      </c>
      <c r="AK1594">
        <v>0</v>
      </c>
      <c r="AL1594" s="6" t="s">
        <v>94</v>
      </c>
      <c r="AM1594" t="s">
        <v>98</v>
      </c>
      <c r="AN1594" s="7" t="s">
        <v>86</v>
      </c>
      <c r="AO1594">
        <v>0</v>
      </c>
      <c r="AP1594" s="6" t="s">
        <v>95</v>
      </c>
      <c r="AQ1594" t="s">
        <v>97</v>
      </c>
      <c r="AR1594" s="7" t="s">
        <v>87</v>
      </c>
      <c r="AS1594">
        <v>0</v>
      </c>
      <c r="AU1594" t="str">
        <f t="shared" si="48"/>
        <v>https://6-a.com/a3.php?c=B1595&amp;g=29&amp;a1=date_a&amp;b1=12.05.2024&amp;a2=date&amp;b2=between&amp;a3=date_b&amp;b3=12.05.2024&amp;a4=v&amp;b4=0&amp;a5=u&amp;b5=1&amp;a6=s&amp;b6=0&amp;a7=t&amp;b7=0&amp;a8=v&amp;b8=0&amp;a9=y&amp;b9=0&amp;a10=z&amp;b10=0</v>
      </c>
    </row>
    <row r="1595" spans="1:47" ht="18.75" x14ac:dyDescent="0.3">
      <c r="A1595" s="1" t="s">
        <v>51</v>
      </c>
      <c r="B1595" t="s">
        <v>2296</v>
      </c>
      <c r="C1595">
        <f t="shared" si="49"/>
        <v>1596</v>
      </c>
      <c r="D1595" t="s">
        <v>4</v>
      </c>
      <c r="E1595">
        <v>29</v>
      </c>
      <c r="F1595" s="6" t="s">
        <v>76</v>
      </c>
      <c r="G1595" s="5" t="s">
        <v>73</v>
      </c>
      <c r="H1595" s="7" t="s">
        <v>78</v>
      </c>
      <c r="I1595" s="4" t="s">
        <v>1699</v>
      </c>
      <c r="J1595" s="6" t="s">
        <v>77</v>
      </c>
      <c r="K1595" t="s">
        <v>74</v>
      </c>
      <c r="L1595" s="7" t="s">
        <v>79</v>
      </c>
      <c r="M1595" t="s">
        <v>96</v>
      </c>
      <c r="N1595" s="6" t="s">
        <v>88</v>
      </c>
      <c r="O1595" t="s">
        <v>75</v>
      </c>
      <c r="P1595" s="7" t="s">
        <v>80</v>
      </c>
      <c r="Q1595" s="4" t="s">
        <v>1699</v>
      </c>
      <c r="R1595" s="6" t="s">
        <v>89</v>
      </c>
      <c r="S1595" t="s">
        <v>99</v>
      </c>
      <c r="T1595" s="7" t="s">
        <v>81</v>
      </c>
      <c r="U1595">
        <v>0</v>
      </c>
      <c r="V1595" s="6" t="s">
        <v>90</v>
      </c>
      <c r="W1595" t="s">
        <v>103</v>
      </c>
      <c r="X1595" s="7" t="s">
        <v>82</v>
      </c>
      <c r="Y1595">
        <v>1</v>
      </c>
      <c r="Z1595" s="6" t="s">
        <v>91</v>
      </c>
      <c r="AA1595" t="s">
        <v>104</v>
      </c>
      <c r="AB1595" s="7" t="s">
        <v>83</v>
      </c>
      <c r="AC1595">
        <v>0</v>
      </c>
      <c r="AD1595" s="6" t="s">
        <v>92</v>
      </c>
      <c r="AE1595" t="s">
        <v>100</v>
      </c>
      <c r="AF1595" s="7" t="s">
        <v>84</v>
      </c>
      <c r="AG1595">
        <v>0</v>
      </c>
      <c r="AH1595" s="6" t="s">
        <v>93</v>
      </c>
      <c r="AI1595" t="s">
        <v>99</v>
      </c>
      <c r="AJ1595" s="7" t="s">
        <v>85</v>
      </c>
      <c r="AK1595">
        <v>0</v>
      </c>
      <c r="AL1595" s="6" t="s">
        <v>94</v>
      </c>
      <c r="AM1595" t="s">
        <v>98</v>
      </c>
      <c r="AN1595" s="7" t="s">
        <v>86</v>
      </c>
      <c r="AO1595">
        <v>0</v>
      </c>
      <c r="AP1595" s="6" t="s">
        <v>95</v>
      </c>
      <c r="AQ1595" t="s">
        <v>97</v>
      </c>
      <c r="AR1595" s="7" t="s">
        <v>87</v>
      </c>
      <c r="AS1595">
        <v>0</v>
      </c>
      <c r="AU1595" t="str">
        <f t="shared" si="48"/>
        <v>https://6-a.com/a3.php?c=B1596&amp;g=29&amp;a1=date_a&amp;b1=13.05.2024&amp;a2=date&amp;b2=between&amp;a3=date_b&amp;b3=13.05.2024&amp;a4=v&amp;b4=0&amp;a5=u&amp;b5=1&amp;a6=s&amp;b6=0&amp;a7=t&amp;b7=0&amp;a8=v&amp;b8=0&amp;a9=y&amp;b9=0&amp;a10=z&amp;b10=0</v>
      </c>
    </row>
    <row r="1596" spans="1:47" ht="18.75" x14ac:dyDescent="0.3">
      <c r="A1596" s="1" t="s">
        <v>51</v>
      </c>
      <c r="B1596" t="s">
        <v>2296</v>
      </c>
      <c r="C1596">
        <f t="shared" si="49"/>
        <v>1597</v>
      </c>
      <c r="D1596" t="s">
        <v>4</v>
      </c>
      <c r="E1596">
        <v>29</v>
      </c>
      <c r="F1596" s="6" t="s">
        <v>76</v>
      </c>
      <c r="G1596" s="5" t="s">
        <v>73</v>
      </c>
      <c r="H1596" s="7" t="s">
        <v>78</v>
      </c>
      <c r="I1596" s="4" t="s">
        <v>1700</v>
      </c>
      <c r="J1596" s="6" t="s">
        <v>77</v>
      </c>
      <c r="K1596" t="s">
        <v>74</v>
      </c>
      <c r="L1596" s="7" t="s">
        <v>79</v>
      </c>
      <c r="M1596" t="s">
        <v>96</v>
      </c>
      <c r="N1596" s="6" t="s">
        <v>88</v>
      </c>
      <c r="O1596" t="s">
        <v>75</v>
      </c>
      <c r="P1596" s="7" t="s">
        <v>80</v>
      </c>
      <c r="Q1596" s="4" t="s">
        <v>1700</v>
      </c>
      <c r="R1596" s="6" t="s">
        <v>89</v>
      </c>
      <c r="S1596" t="s">
        <v>99</v>
      </c>
      <c r="T1596" s="7" t="s">
        <v>81</v>
      </c>
      <c r="U1596">
        <v>0</v>
      </c>
      <c r="V1596" s="6" t="s">
        <v>90</v>
      </c>
      <c r="W1596" t="s">
        <v>103</v>
      </c>
      <c r="X1596" s="7" t="s">
        <v>82</v>
      </c>
      <c r="Y1596">
        <v>1</v>
      </c>
      <c r="Z1596" s="6" t="s">
        <v>91</v>
      </c>
      <c r="AA1596" t="s">
        <v>104</v>
      </c>
      <c r="AB1596" s="7" t="s">
        <v>83</v>
      </c>
      <c r="AC1596">
        <v>0</v>
      </c>
      <c r="AD1596" s="6" t="s">
        <v>92</v>
      </c>
      <c r="AE1596" t="s">
        <v>100</v>
      </c>
      <c r="AF1596" s="7" t="s">
        <v>84</v>
      </c>
      <c r="AG1596">
        <v>0</v>
      </c>
      <c r="AH1596" s="6" t="s">
        <v>93</v>
      </c>
      <c r="AI1596" t="s">
        <v>99</v>
      </c>
      <c r="AJ1596" s="7" t="s">
        <v>85</v>
      </c>
      <c r="AK1596">
        <v>0</v>
      </c>
      <c r="AL1596" s="6" t="s">
        <v>94</v>
      </c>
      <c r="AM1596" t="s">
        <v>98</v>
      </c>
      <c r="AN1596" s="7" t="s">
        <v>86</v>
      </c>
      <c r="AO1596">
        <v>0</v>
      </c>
      <c r="AP1596" s="6" t="s">
        <v>95</v>
      </c>
      <c r="AQ1596" t="s">
        <v>97</v>
      </c>
      <c r="AR1596" s="7" t="s">
        <v>87</v>
      </c>
      <c r="AS1596">
        <v>0</v>
      </c>
      <c r="AU1596" t="str">
        <f t="shared" si="48"/>
        <v>https://6-a.com/a3.php?c=B1597&amp;g=29&amp;a1=date_a&amp;b1=14.05.2024&amp;a2=date&amp;b2=between&amp;a3=date_b&amp;b3=14.05.2024&amp;a4=v&amp;b4=0&amp;a5=u&amp;b5=1&amp;a6=s&amp;b6=0&amp;a7=t&amp;b7=0&amp;a8=v&amp;b8=0&amp;a9=y&amp;b9=0&amp;a10=z&amp;b10=0</v>
      </c>
    </row>
    <row r="1597" spans="1:47" ht="18.75" x14ac:dyDescent="0.3">
      <c r="A1597" s="1" t="s">
        <v>51</v>
      </c>
      <c r="B1597" t="s">
        <v>2296</v>
      </c>
      <c r="C1597">
        <f t="shared" si="49"/>
        <v>1598</v>
      </c>
      <c r="D1597" t="s">
        <v>4</v>
      </c>
      <c r="E1597">
        <v>29</v>
      </c>
      <c r="F1597" s="6" t="s">
        <v>76</v>
      </c>
      <c r="G1597" s="5" t="s">
        <v>73</v>
      </c>
      <c r="H1597" s="7" t="s">
        <v>78</v>
      </c>
      <c r="I1597" s="4" t="s">
        <v>1701</v>
      </c>
      <c r="J1597" s="6" t="s">
        <v>77</v>
      </c>
      <c r="K1597" t="s">
        <v>74</v>
      </c>
      <c r="L1597" s="7" t="s">
        <v>79</v>
      </c>
      <c r="M1597" t="s">
        <v>96</v>
      </c>
      <c r="N1597" s="6" t="s">
        <v>88</v>
      </c>
      <c r="O1597" t="s">
        <v>75</v>
      </c>
      <c r="P1597" s="7" t="s">
        <v>80</v>
      </c>
      <c r="Q1597" s="4" t="s">
        <v>1701</v>
      </c>
      <c r="R1597" s="6" t="s">
        <v>89</v>
      </c>
      <c r="S1597" t="s">
        <v>99</v>
      </c>
      <c r="T1597" s="7" t="s">
        <v>81</v>
      </c>
      <c r="U1597">
        <v>0</v>
      </c>
      <c r="V1597" s="6" t="s">
        <v>90</v>
      </c>
      <c r="W1597" t="s">
        <v>103</v>
      </c>
      <c r="X1597" s="7" t="s">
        <v>82</v>
      </c>
      <c r="Y1597">
        <v>1</v>
      </c>
      <c r="Z1597" s="6" t="s">
        <v>91</v>
      </c>
      <c r="AA1597" t="s">
        <v>104</v>
      </c>
      <c r="AB1597" s="7" t="s">
        <v>83</v>
      </c>
      <c r="AC1597">
        <v>0</v>
      </c>
      <c r="AD1597" s="6" t="s">
        <v>92</v>
      </c>
      <c r="AE1597" t="s">
        <v>100</v>
      </c>
      <c r="AF1597" s="7" t="s">
        <v>84</v>
      </c>
      <c r="AG1597">
        <v>0</v>
      </c>
      <c r="AH1597" s="6" t="s">
        <v>93</v>
      </c>
      <c r="AI1597" t="s">
        <v>99</v>
      </c>
      <c r="AJ1597" s="7" t="s">
        <v>85</v>
      </c>
      <c r="AK1597">
        <v>0</v>
      </c>
      <c r="AL1597" s="6" t="s">
        <v>94</v>
      </c>
      <c r="AM1597" t="s">
        <v>98</v>
      </c>
      <c r="AN1597" s="7" t="s">
        <v>86</v>
      </c>
      <c r="AO1597">
        <v>0</v>
      </c>
      <c r="AP1597" s="6" t="s">
        <v>95</v>
      </c>
      <c r="AQ1597" t="s">
        <v>97</v>
      </c>
      <c r="AR1597" s="7" t="s">
        <v>87</v>
      </c>
      <c r="AS1597">
        <v>0</v>
      </c>
      <c r="AU1597" t="str">
        <f t="shared" si="48"/>
        <v>https://6-a.com/a3.php?c=B1598&amp;g=29&amp;a1=date_a&amp;b1=15.05.2024&amp;a2=date&amp;b2=between&amp;a3=date_b&amp;b3=15.05.2024&amp;a4=v&amp;b4=0&amp;a5=u&amp;b5=1&amp;a6=s&amp;b6=0&amp;a7=t&amp;b7=0&amp;a8=v&amp;b8=0&amp;a9=y&amp;b9=0&amp;a10=z&amp;b10=0</v>
      </c>
    </row>
    <row r="1598" spans="1:47" ht="18.75" x14ac:dyDescent="0.3">
      <c r="A1598" s="1" t="s">
        <v>51</v>
      </c>
      <c r="B1598" t="s">
        <v>2296</v>
      </c>
      <c r="C1598">
        <f t="shared" si="49"/>
        <v>1599</v>
      </c>
      <c r="D1598" t="s">
        <v>4</v>
      </c>
      <c r="E1598">
        <v>29</v>
      </c>
      <c r="F1598" s="6" t="s">
        <v>76</v>
      </c>
      <c r="G1598" s="5" t="s">
        <v>73</v>
      </c>
      <c r="H1598" s="7" t="s">
        <v>78</v>
      </c>
      <c r="I1598" s="4" t="s">
        <v>1702</v>
      </c>
      <c r="J1598" s="6" t="s">
        <v>77</v>
      </c>
      <c r="K1598" t="s">
        <v>74</v>
      </c>
      <c r="L1598" s="7" t="s">
        <v>79</v>
      </c>
      <c r="M1598" t="s">
        <v>96</v>
      </c>
      <c r="N1598" s="6" t="s">
        <v>88</v>
      </c>
      <c r="O1598" t="s">
        <v>75</v>
      </c>
      <c r="P1598" s="7" t="s">
        <v>80</v>
      </c>
      <c r="Q1598" s="4" t="s">
        <v>1702</v>
      </c>
      <c r="R1598" s="6" t="s">
        <v>89</v>
      </c>
      <c r="S1598" t="s">
        <v>99</v>
      </c>
      <c r="T1598" s="7" t="s">
        <v>81</v>
      </c>
      <c r="U1598">
        <v>0</v>
      </c>
      <c r="V1598" s="6" t="s">
        <v>90</v>
      </c>
      <c r="W1598" t="s">
        <v>103</v>
      </c>
      <c r="X1598" s="7" t="s">
        <v>82</v>
      </c>
      <c r="Y1598">
        <v>1</v>
      </c>
      <c r="Z1598" s="6" t="s">
        <v>91</v>
      </c>
      <c r="AA1598" t="s">
        <v>104</v>
      </c>
      <c r="AB1598" s="7" t="s">
        <v>83</v>
      </c>
      <c r="AC1598">
        <v>0</v>
      </c>
      <c r="AD1598" s="6" t="s">
        <v>92</v>
      </c>
      <c r="AE1598" t="s">
        <v>100</v>
      </c>
      <c r="AF1598" s="7" t="s">
        <v>84</v>
      </c>
      <c r="AG1598">
        <v>0</v>
      </c>
      <c r="AH1598" s="6" t="s">
        <v>93</v>
      </c>
      <c r="AI1598" t="s">
        <v>99</v>
      </c>
      <c r="AJ1598" s="7" t="s">
        <v>85</v>
      </c>
      <c r="AK1598">
        <v>0</v>
      </c>
      <c r="AL1598" s="6" t="s">
        <v>94</v>
      </c>
      <c r="AM1598" t="s">
        <v>98</v>
      </c>
      <c r="AN1598" s="7" t="s">
        <v>86</v>
      </c>
      <c r="AO1598">
        <v>0</v>
      </c>
      <c r="AP1598" s="6" t="s">
        <v>95</v>
      </c>
      <c r="AQ1598" t="s">
        <v>97</v>
      </c>
      <c r="AR1598" s="7" t="s">
        <v>87</v>
      </c>
      <c r="AS1598">
        <v>0</v>
      </c>
      <c r="AU1598" t="str">
        <f t="shared" si="48"/>
        <v>https://6-a.com/a3.php?c=B1599&amp;g=29&amp;a1=date_a&amp;b1=16.05.2024&amp;a2=date&amp;b2=between&amp;a3=date_b&amp;b3=16.05.2024&amp;a4=v&amp;b4=0&amp;a5=u&amp;b5=1&amp;a6=s&amp;b6=0&amp;a7=t&amp;b7=0&amp;a8=v&amp;b8=0&amp;a9=y&amp;b9=0&amp;a10=z&amp;b10=0</v>
      </c>
    </row>
    <row r="1599" spans="1:47" ht="18.75" x14ac:dyDescent="0.3">
      <c r="A1599" s="1" t="s">
        <v>51</v>
      </c>
      <c r="B1599" t="s">
        <v>2296</v>
      </c>
      <c r="C1599">
        <f t="shared" si="49"/>
        <v>1600</v>
      </c>
      <c r="D1599" t="s">
        <v>4</v>
      </c>
      <c r="E1599">
        <v>29</v>
      </c>
      <c r="F1599" s="6" t="s">
        <v>76</v>
      </c>
      <c r="G1599" s="5" t="s">
        <v>73</v>
      </c>
      <c r="H1599" s="7" t="s">
        <v>78</v>
      </c>
      <c r="I1599" s="4" t="s">
        <v>1703</v>
      </c>
      <c r="J1599" s="6" t="s">
        <v>77</v>
      </c>
      <c r="K1599" t="s">
        <v>74</v>
      </c>
      <c r="L1599" s="7" t="s">
        <v>79</v>
      </c>
      <c r="M1599" t="s">
        <v>96</v>
      </c>
      <c r="N1599" s="6" t="s">
        <v>88</v>
      </c>
      <c r="O1599" t="s">
        <v>75</v>
      </c>
      <c r="P1599" s="7" t="s">
        <v>80</v>
      </c>
      <c r="Q1599" s="4" t="s">
        <v>1703</v>
      </c>
      <c r="R1599" s="6" t="s">
        <v>89</v>
      </c>
      <c r="S1599" t="s">
        <v>99</v>
      </c>
      <c r="T1599" s="7" t="s">
        <v>81</v>
      </c>
      <c r="U1599">
        <v>0</v>
      </c>
      <c r="V1599" s="6" t="s">
        <v>90</v>
      </c>
      <c r="W1599" t="s">
        <v>103</v>
      </c>
      <c r="X1599" s="7" t="s">
        <v>82</v>
      </c>
      <c r="Y1599">
        <v>1</v>
      </c>
      <c r="Z1599" s="6" t="s">
        <v>91</v>
      </c>
      <c r="AA1599" t="s">
        <v>104</v>
      </c>
      <c r="AB1599" s="7" t="s">
        <v>83</v>
      </c>
      <c r="AC1599">
        <v>0</v>
      </c>
      <c r="AD1599" s="6" t="s">
        <v>92</v>
      </c>
      <c r="AE1599" t="s">
        <v>100</v>
      </c>
      <c r="AF1599" s="7" t="s">
        <v>84</v>
      </c>
      <c r="AG1599">
        <v>0</v>
      </c>
      <c r="AH1599" s="6" t="s">
        <v>93</v>
      </c>
      <c r="AI1599" t="s">
        <v>99</v>
      </c>
      <c r="AJ1599" s="7" t="s">
        <v>85</v>
      </c>
      <c r="AK1599">
        <v>0</v>
      </c>
      <c r="AL1599" s="6" t="s">
        <v>94</v>
      </c>
      <c r="AM1599" t="s">
        <v>98</v>
      </c>
      <c r="AN1599" s="7" t="s">
        <v>86</v>
      </c>
      <c r="AO1599">
        <v>0</v>
      </c>
      <c r="AP1599" s="6" t="s">
        <v>95</v>
      </c>
      <c r="AQ1599" t="s">
        <v>97</v>
      </c>
      <c r="AR1599" s="7" t="s">
        <v>87</v>
      </c>
      <c r="AS1599">
        <v>0</v>
      </c>
      <c r="AU1599" t="str">
        <f t="shared" si="48"/>
        <v>https://6-a.com/a3.php?c=B1600&amp;g=29&amp;a1=date_a&amp;b1=17.05.2024&amp;a2=date&amp;b2=between&amp;a3=date_b&amp;b3=17.05.2024&amp;a4=v&amp;b4=0&amp;a5=u&amp;b5=1&amp;a6=s&amp;b6=0&amp;a7=t&amp;b7=0&amp;a8=v&amp;b8=0&amp;a9=y&amp;b9=0&amp;a10=z&amp;b10=0</v>
      </c>
    </row>
    <row r="1600" spans="1:47" ht="18.75" x14ac:dyDescent="0.3">
      <c r="A1600" s="1" t="s">
        <v>51</v>
      </c>
      <c r="B1600" t="s">
        <v>2296</v>
      </c>
      <c r="C1600">
        <f t="shared" si="49"/>
        <v>1601</v>
      </c>
      <c r="D1600" t="s">
        <v>4</v>
      </c>
      <c r="E1600">
        <v>29</v>
      </c>
      <c r="F1600" s="6" t="s">
        <v>76</v>
      </c>
      <c r="G1600" s="5" t="s">
        <v>73</v>
      </c>
      <c r="H1600" s="7" t="s">
        <v>78</v>
      </c>
      <c r="I1600" s="4" t="s">
        <v>1704</v>
      </c>
      <c r="J1600" s="6" t="s">
        <v>77</v>
      </c>
      <c r="K1600" t="s">
        <v>74</v>
      </c>
      <c r="L1600" s="7" t="s">
        <v>79</v>
      </c>
      <c r="M1600" t="s">
        <v>96</v>
      </c>
      <c r="N1600" s="6" t="s">
        <v>88</v>
      </c>
      <c r="O1600" t="s">
        <v>75</v>
      </c>
      <c r="P1600" s="7" t="s">
        <v>80</v>
      </c>
      <c r="Q1600" s="4" t="s">
        <v>1704</v>
      </c>
      <c r="R1600" s="6" t="s">
        <v>89</v>
      </c>
      <c r="S1600" t="s">
        <v>99</v>
      </c>
      <c r="T1600" s="7" t="s">
        <v>81</v>
      </c>
      <c r="U1600">
        <v>0</v>
      </c>
      <c r="V1600" s="6" t="s">
        <v>90</v>
      </c>
      <c r="W1600" t="s">
        <v>103</v>
      </c>
      <c r="X1600" s="7" t="s">
        <v>82</v>
      </c>
      <c r="Y1600">
        <v>1</v>
      </c>
      <c r="Z1600" s="6" t="s">
        <v>91</v>
      </c>
      <c r="AA1600" t="s">
        <v>104</v>
      </c>
      <c r="AB1600" s="7" t="s">
        <v>83</v>
      </c>
      <c r="AC1600">
        <v>0</v>
      </c>
      <c r="AD1600" s="6" t="s">
        <v>92</v>
      </c>
      <c r="AE1600" t="s">
        <v>100</v>
      </c>
      <c r="AF1600" s="7" t="s">
        <v>84</v>
      </c>
      <c r="AG1600">
        <v>0</v>
      </c>
      <c r="AH1600" s="6" t="s">
        <v>93</v>
      </c>
      <c r="AI1600" t="s">
        <v>99</v>
      </c>
      <c r="AJ1600" s="7" t="s">
        <v>85</v>
      </c>
      <c r="AK1600">
        <v>0</v>
      </c>
      <c r="AL1600" s="6" t="s">
        <v>94</v>
      </c>
      <c r="AM1600" t="s">
        <v>98</v>
      </c>
      <c r="AN1600" s="7" t="s">
        <v>86</v>
      </c>
      <c r="AO1600">
        <v>0</v>
      </c>
      <c r="AP1600" s="6" t="s">
        <v>95</v>
      </c>
      <c r="AQ1600" t="s">
        <v>97</v>
      </c>
      <c r="AR1600" s="7" t="s">
        <v>87</v>
      </c>
      <c r="AS1600">
        <v>0</v>
      </c>
      <c r="AT1600">
        <v>1</v>
      </c>
      <c r="AU1600" t="str">
        <f t="shared" si="48"/>
        <v>https://6-a.com/a3.php?c=B1601&amp;g=29&amp;a1=date_a&amp;b1=18.05.2024&amp;a2=date&amp;b2=between&amp;a3=date_b&amp;b3=18.05.2024&amp;a4=v&amp;b4=0&amp;a5=u&amp;b5=1&amp;a6=s&amp;b6=0&amp;a7=t&amp;b7=0&amp;a8=v&amp;b8=0&amp;a9=y&amp;b9=0&amp;a10=z&amp;b10=0</v>
      </c>
    </row>
    <row r="1601" spans="1:47" ht="18.75" x14ac:dyDescent="0.3">
      <c r="A1601" s="1" t="s">
        <v>51</v>
      </c>
      <c r="B1601" t="s">
        <v>2296</v>
      </c>
      <c r="C1601">
        <f t="shared" si="49"/>
        <v>1602</v>
      </c>
      <c r="D1601" t="s">
        <v>4</v>
      </c>
      <c r="E1601">
        <v>29</v>
      </c>
      <c r="F1601" s="6" t="s">
        <v>76</v>
      </c>
      <c r="G1601" s="5" t="s">
        <v>73</v>
      </c>
      <c r="H1601" s="7" t="s">
        <v>78</v>
      </c>
      <c r="I1601" s="4" t="s">
        <v>1705</v>
      </c>
      <c r="J1601" s="6" t="s">
        <v>77</v>
      </c>
      <c r="K1601" t="s">
        <v>74</v>
      </c>
      <c r="L1601" s="7" t="s">
        <v>79</v>
      </c>
      <c r="M1601" t="s">
        <v>96</v>
      </c>
      <c r="N1601" s="6" t="s">
        <v>88</v>
      </c>
      <c r="O1601" t="s">
        <v>75</v>
      </c>
      <c r="P1601" s="7" t="s">
        <v>80</v>
      </c>
      <c r="Q1601" s="4" t="s">
        <v>1705</v>
      </c>
      <c r="R1601" s="6" t="s">
        <v>89</v>
      </c>
      <c r="S1601" t="s">
        <v>99</v>
      </c>
      <c r="T1601" s="7" t="s">
        <v>81</v>
      </c>
      <c r="U1601">
        <v>0</v>
      </c>
      <c r="V1601" s="6" t="s">
        <v>90</v>
      </c>
      <c r="W1601" t="s">
        <v>103</v>
      </c>
      <c r="X1601" s="7" t="s">
        <v>82</v>
      </c>
      <c r="Y1601">
        <v>1</v>
      </c>
      <c r="Z1601" s="6" t="s">
        <v>91</v>
      </c>
      <c r="AA1601" t="s">
        <v>104</v>
      </c>
      <c r="AB1601" s="7" t="s">
        <v>83</v>
      </c>
      <c r="AC1601">
        <v>0</v>
      </c>
      <c r="AD1601" s="6" t="s">
        <v>92</v>
      </c>
      <c r="AE1601" t="s">
        <v>100</v>
      </c>
      <c r="AF1601" s="7" t="s">
        <v>84</v>
      </c>
      <c r="AG1601">
        <v>0</v>
      </c>
      <c r="AH1601" s="6" t="s">
        <v>93</v>
      </c>
      <c r="AI1601" t="s">
        <v>99</v>
      </c>
      <c r="AJ1601" s="7" t="s">
        <v>85</v>
      </c>
      <c r="AK1601">
        <v>0</v>
      </c>
      <c r="AL1601" s="6" t="s">
        <v>94</v>
      </c>
      <c r="AM1601" t="s">
        <v>98</v>
      </c>
      <c r="AN1601" s="7" t="s">
        <v>86</v>
      </c>
      <c r="AO1601">
        <v>0</v>
      </c>
      <c r="AP1601" s="6" t="s">
        <v>95</v>
      </c>
      <c r="AQ1601" t="s">
        <v>97</v>
      </c>
      <c r="AR1601" s="7" t="s">
        <v>87</v>
      </c>
      <c r="AS1601">
        <v>0</v>
      </c>
      <c r="AU1601" t="str">
        <f t="shared" si="48"/>
        <v>https://6-a.com/a3.php?c=B1602&amp;g=29&amp;a1=date_a&amp;b1=19.05.2024&amp;a2=date&amp;b2=between&amp;a3=date_b&amp;b3=19.05.2024&amp;a4=v&amp;b4=0&amp;a5=u&amp;b5=1&amp;a6=s&amp;b6=0&amp;a7=t&amp;b7=0&amp;a8=v&amp;b8=0&amp;a9=y&amp;b9=0&amp;a10=z&amp;b10=0</v>
      </c>
    </row>
    <row r="1602" spans="1:47" ht="18.75" x14ac:dyDescent="0.3">
      <c r="A1602" s="1" t="s">
        <v>51</v>
      </c>
      <c r="B1602" t="s">
        <v>2296</v>
      </c>
      <c r="C1602">
        <f t="shared" si="49"/>
        <v>1603</v>
      </c>
      <c r="D1602" t="s">
        <v>4</v>
      </c>
      <c r="E1602">
        <v>29</v>
      </c>
      <c r="F1602" s="6" t="s">
        <v>76</v>
      </c>
      <c r="G1602" s="5" t="s">
        <v>73</v>
      </c>
      <c r="H1602" s="7" t="s">
        <v>78</v>
      </c>
      <c r="I1602" s="4" t="s">
        <v>1706</v>
      </c>
      <c r="J1602" s="6" t="s">
        <v>77</v>
      </c>
      <c r="K1602" t="s">
        <v>74</v>
      </c>
      <c r="L1602" s="7" t="s">
        <v>79</v>
      </c>
      <c r="M1602" t="s">
        <v>96</v>
      </c>
      <c r="N1602" s="6" t="s">
        <v>88</v>
      </c>
      <c r="O1602" t="s">
        <v>75</v>
      </c>
      <c r="P1602" s="7" t="s">
        <v>80</v>
      </c>
      <c r="Q1602" s="4" t="s">
        <v>1706</v>
      </c>
      <c r="R1602" s="6" t="s">
        <v>89</v>
      </c>
      <c r="S1602" t="s">
        <v>99</v>
      </c>
      <c r="T1602" s="7" t="s">
        <v>81</v>
      </c>
      <c r="U1602">
        <v>0</v>
      </c>
      <c r="V1602" s="6" t="s">
        <v>90</v>
      </c>
      <c r="W1602" t="s">
        <v>103</v>
      </c>
      <c r="X1602" s="7" t="s">
        <v>82</v>
      </c>
      <c r="Y1602">
        <v>1</v>
      </c>
      <c r="Z1602" s="6" t="s">
        <v>91</v>
      </c>
      <c r="AA1602" t="s">
        <v>104</v>
      </c>
      <c r="AB1602" s="7" t="s">
        <v>83</v>
      </c>
      <c r="AC1602">
        <v>0</v>
      </c>
      <c r="AD1602" s="6" t="s">
        <v>92</v>
      </c>
      <c r="AE1602" t="s">
        <v>100</v>
      </c>
      <c r="AF1602" s="7" t="s">
        <v>84</v>
      </c>
      <c r="AG1602">
        <v>0</v>
      </c>
      <c r="AH1602" s="6" t="s">
        <v>93</v>
      </c>
      <c r="AI1602" t="s">
        <v>99</v>
      </c>
      <c r="AJ1602" s="7" t="s">
        <v>85</v>
      </c>
      <c r="AK1602">
        <v>0</v>
      </c>
      <c r="AL1602" s="6" t="s">
        <v>94</v>
      </c>
      <c r="AM1602" t="s">
        <v>98</v>
      </c>
      <c r="AN1602" s="7" t="s">
        <v>86</v>
      </c>
      <c r="AO1602">
        <v>0</v>
      </c>
      <c r="AP1602" s="6" t="s">
        <v>95</v>
      </c>
      <c r="AQ1602" t="s">
        <v>97</v>
      </c>
      <c r="AR1602" s="7" t="s">
        <v>87</v>
      </c>
      <c r="AS1602">
        <v>0</v>
      </c>
      <c r="AU1602" t="str">
        <f t="shared" ref="AU1602:AU1665" si="50">CONCATENATE(A1602,B1602,C1602,D1602,E1602,F1602,G1602,H1602,I1602,J1602,K1602,L1602,M1602,N1602,O1602,P1602,Q1602,R1602,S1602,T1602,U1602,V1602,W1602,X1602,Y1602,Z1602,AA1602,AB1602,AC1602,AD1602,AE1602,AF1602,AG1602,AH1602,AI1602,AJ1602,AK1602,AL1602,AM1602,AN1602,AO1602,AP1602,AQ1602,AR1602,AS1602)</f>
        <v>https://6-a.com/a3.php?c=B1603&amp;g=29&amp;a1=date_a&amp;b1=20.05.2024&amp;a2=date&amp;b2=between&amp;a3=date_b&amp;b3=20.05.2024&amp;a4=v&amp;b4=0&amp;a5=u&amp;b5=1&amp;a6=s&amp;b6=0&amp;a7=t&amp;b7=0&amp;a8=v&amp;b8=0&amp;a9=y&amp;b9=0&amp;a10=z&amp;b10=0</v>
      </c>
    </row>
    <row r="1603" spans="1:47" ht="18.75" x14ac:dyDescent="0.3">
      <c r="A1603" s="1" t="s">
        <v>51</v>
      </c>
      <c r="B1603" t="s">
        <v>2296</v>
      </c>
      <c r="C1603">
        <f t="shared" ref="C1603:C1666" si="51">C1602+1</f>
        <v>1604</v>
      </c>
      <c r="D1603" t="s">
        <v>4</v>
      </c>
      <c r="E1603">
        <v>29</v>
      </c>
      <c r="F1603" s="6" t="s">
        <v>76</v>
      </c>
      <c r="G1603" s="5" t="s">
        <v>73</v>
      </c>
      <c r="H1603" s="7" t="s">
        <v>78</v>
      </c>
      <c r="I1603" s="4" t="s">
        <v>1707</v>
      </c>
      <c r="J1603" s="6" t="s">
        <v>77</v>
      </c>
      <c r="K1603" t="s">
        <v>74</v>
      </c>
      <c r="L1603" s="7" t="s">
        <v>79</v>
      </c>
      <c r="M1603" t="s">
        <v>96</v>
      </c>
      <c r="N1603" s="6" t="s">
        <v>88</v>
      </c>
      <c r="O1603" t="s">
        <v>75</v>
      </c>
      <c r="P1603" s="7" t="s">
        <v>80</v>
      </c>
      <c r="Q1603" s="4" t="s">
        <v>1707</v>
      </c>
      <c r="R1603" s="6" t="s">
        <v>89</v>
      </c>
      <c r="S1603" t="s">
        <v>99</v>
      </c>
      <c r="T1603" s="7" t="s">
        <v>81</v>
      </c>
      <c r="U1603">
        <v>0</v>
      </c>
      <c r="V1603" s="6" t="s">
        <v>90</v>
      </c>
      <c r="W1603" t="s">
        <v>103</v>
      </c>
      <c r="X1603" s="7" t="s">
        <v>82</v>
      </c>
      <c r="Y1603">
        <v>1</v>
      </c>
      <c r="Z1603" s="6" t="s">
        <v>91</v>
      </c>
      <c r="AA1603" t="s">
        <v>104</v>
      </c>
      <c r="AB1603" s="7" t="s">
        <v>83</v>
      </c>
      <c r="AC1603">
        <v>0</v>
      </c>
      <c r="AD1603" s="6" t="s">
        <v>92</v>
      </c>
      <c r="AE1603" t="s">
        <v>100</v>
      </c>
      <c r="AF1603" s="7" t="s">
        <v>84</v>
      </c>
      <c r="AG1603">
        <v>0</v>
      </c>
      <c r="AH1603" s="6" t="s">
        <v>93</v>
      </c>
      <c r="AI1603" t="s">
        <v>99</v>
      </c>
      <c r="AJ1603" s="7" t="s">
        <v>85</v>
      </c>
      <c r="AK1603">
        <v>0</v>
      </c>
      <c r="AL1603" s="6" t="s">
        <v>94</v>
      </c>
      <c r="AM1603" t="s">
        <v>98</v>
      </c>
      <c r="AN1603" s="7" t="s">
        <v>86</v>
      </c>
      <c r="AO1603">
        <v>0</v>
      </c>
      <c r="AP1603" s="6" t="s">
        <v>95</v>
      </c>
      <c r="AQ1603" t="s">
        <v>97</v>
      </c>
      <c r="AR1603" s="7" t="s">
        <v>87</v>
      </c>
      <c r="AS1603">
        <v>0</v>
      </c>
      <c r="AU1603" t="str">
        <f t="shared" si="50"/>
        <v>https://6-a.com/a3.php?c=B1604&amp;g=29&amp;a1=date_a&amp;b1=21.05.2024&amp;a2=date&amp;b2=between&amp;a3=date_b&amp;b3=21.05.2024&amp;a4=v&amp;b4=0&amp;a5=u&amp;b5=1&amp;a6=s&amp;b6=0&amp;a7=t&amp;b7=0&amp;a8=v&amp;b8=0&amp;a9=y&amp;b9=0&amp;a10=z&amp;b10=0</v>
      </c>
    </row>
    <row r="1604" spans="1:47" ht="18.75" x14ac:dyDescent="0.3">
      <c r="A1604" s="1" t="s">
        <v>51</v>
      </c>
      <c r="B1604" t="s">
        <v>2296</v>
      </c>
      <c r="C1604">
        <f t="shared" si="51"/>
        <v>1605</v>
      </c>
      <c r="D1604" t="s">
        <v>4</v>
      </c>
      <c r="E1604">
        <v>29</v>
      </c>
      <c r="F1604" s="6" t="s">
        <v>76</v>
      </c>
      <c r="G1604" s="5" t="s">
        <v>73</v>
      </c>
      <c r="H1604" s="7" t="s">
        <v>78</v>
      </c>
      <c r="I1604" s="4" t="s">
        <v>1708</v>
      </c>
      <c r="J1604" s="6" t="s">
        <v>77</v>
      </c>
      <c r="K1604" t="s">
        <v>74</v>
      </c>
      <c r="L1604" s="7" t="s">
        <v>79</v>
      </c>
      <c r="M1604" t="s">
        <v>96</v>
      </c>
      <c r="N1604" s="6" t="s">
        <v>88</v>
      </c>
      <c r="O1604" t="s">
        <v>75</v>
      </c>
      <c r="P1604" s="7" t="s">
        <v>80</v>
      </c>
      <c r="Q1604" s="4" t="s">
        <v>1708</v>
      </c>
      <c r="R1604" s="6" t="s">
        <v>89</v>
      </c>
      <c r="S1604" t="s">
        <v>99</v>
      </c>
      <c r="T1604" s="7" t="s">
        <v>81</v>
      </c>
      <c r="U1604">
        <v>0</v>
      </c>
      <c r="V1604" s="6" t="s">
        <v>90</v>
      </c>
      <c r="W1604" t="s">
        <v>103</v>
      </c>
      <c r="X1604" s="7" t="s">
        <v>82</v>
      </c>
      <c r="Y1604">
        <v>1</v>
      </c>
      <c r="Z1604" s="6" t="s">
        <v>91</v>
      </c>
      <c r="AA1604" t="s">
        <v>104</v>
      </c>
      <c r="AB1604" s="7" t="s">
        <v>83</v>
      </c>
      <c r="AC1604">
        <v>0</v>
      </c>
      <c r="AD1604" s="6" t="s">
        <v>92</v>
      </c>
      <c r="AE1604" t="s">
        <v>100</v>
      </c>
      <c r="AF1604" s="7" t="s">
        <v>84</v>
      </c>
      <c r="AG1604">
        <v>0</v>
      </c>
      <c r="AH1604" s="6" t="s">
        <v>93</v>
      </c>
      <c r="AI1604" t="s">
        <v>99</v>
      </c>
      <c r="AJ1604" s="7" t="s">
        <v>85</v>
      </c>
      <c r="AK1604">
        <v>0</v>
      </c>
      <c r="AL1604" s="6" t="s">
        <v>94</v>
      </c>
      <c r="AM1604" t="s">
        <v>98</v>
      </c>
      <c r="AN1604" s="7" t="s">
        <v>86</v>
      </c>
      <c r="AO1604">
        <v>0</v>
      </c>
      <c r="AP1604" s="6" t="s">
        <v>95</v>
      </c>
      <c r="AQ1604" t="s">
        <v>97</v>
      </c>
      <c r="AR1604" s="7" t="s">
        <v>87</v>
      </c>
      <c r="AS1604">
        <v>0</v>
      </c>
      <c r="AU1604" t="str">
        <f t="shared" si="50"/>
        <v>https://6-a.com/a3.php?c=B1605&amp;g=29&amp;a1=date_a&amp;b1=22.05.2024&amp;a2=date&amp;b2=between&amp;a3=date_b&amp;b3=22.05.2024&amp;a4=v&amp;b4=0&amp;a5=u&amp;b5=1&amp;a6=s&amp;b6=0&amp;a7=t&amp;b7=0&amp;a8=v&amp;b8=0&amp;a9=y&amp;b9=0&amp;a10=z&amp;b10=0</v>
      </c>
    </row>
    <row r="1605" spans="1:47" ht="18.75" x14ac:dyDescent="0.3">
      <c r="A1605" s="1" t="s">
        <v>51</v>
      </c>
      <c r="B1605" t="s">
        <v>2296</v>
      </c>
      <c r="C1605">
        <f t="shared" si="51"/>
        <v>1606</v>
      </c>
      <c r="D1605" t="s">
        <v>4</v>
      </c>
      <c r="E1605">
        <v>29</v>
      </c>
      <c r="F1605" s="6" t="s">
        <v>76</v>
      </c>
      <c r="G1605" s="5" t="s">
        <v>73</v>
      </c>
      <c r="H1605" s="7" t="s">
        <v>78</v>
      </c>
      <c r="I1605" s="4" t="s">
        <v>1709</v>
      </c>
      <c r="J1605" s="6" t="s">
        <v>77</v>
      </c>
      <c r="K1605" t="s">
        <v>74</v>
      </c>
      <c r="L1605" s="7" t="s">
        <v>79</v>
      </c>
      <c r="M1605" t="s">
        <v>96</v>
      </c>
      <c r="N1605" s="6" t="s">
        <v>88</v>
      </c>
      <c r="O1605" t="s">
        <v>75</v>
      </c>
      <c r="P1605" s="7" t="s">
        <v>80</v>
      </c>
      <c r="Q1605" s="4" t="s">
        <v>1709</v>
      </c>
      <c r="R1605" s="6" t="s">
        <v>89</v>
      </c>
      <c r="S1605" t="s">
        <v>99</v>
      </c>
      <c r="T1605" s="7" t="s">
        <v>81</v>
      </c>
      <c r="U1605">
        <v>0</v>
      </c>
      <c r="V1605" s="6" t="s">
        <v>90</v>
      </c>
      <c r="W1605" t="s">
        <v>103</v>
      </c>
      <c r="X1605" s="7" t="s">
        <v>82</v>
      </c>
      <c r="Y1605">
        <v>1</v>
      </c>
      <c r="Z1605" s="6" t="s">
        <v>91</v>
      </c>
      <c r="AA1605" t="s">
        <v>104</v>
      </c>
      <c r="AB1605" s="7" t="s">
        <v>83</v>
      </c>
      <c r="AC1605">
        <v>0</v>
      </c>
      <c r="AD1605" s="6" t="s">
        <v>92</v>
      </c>
      <c r="AE1605" t="s">
        <v>100</v>
      </c>
      <c r="AF1605" s="7" t="s">
        <v>84</v>
      </c>
      <c r="AG1605">
        <v>0</v>
      </c>
      <c r="AH1605" s="6" t="s">
        <v>93</v>
      </c>
      <c r="AI1605" t="s">
        <v>99</v>
      </c>
      <c r="AJ1605" s="7" t="s">
        <v>85</v>
      </c>
      <c r="AK1605">
        <v>0</v>
      </c>
      <c r="AL1605" s="6" t="s">
        <v>94</v>
      </c>
      <c r="AM1605" t="s">
        <v>98</v>
      </c>
      <c r="AN1605" s="7" t="s">
        <v>86</v>
      </c>
      <c r="AO1605">
        <v>0</v>
      </c>
      <c r="AP1605" s="6" t="s">
        <v>95</v>
      </c>
      <c r="AQ1605" t="s">
        <v>97</v>
      </c>
      <c r="AR1605" s="7" t="s">
        <v>87</v>
      </c>
      <c r="AS1605">
        <v>0</v>
      </c>
      <c r="AU1605" t="str">
        <f t="shared" si="50"/>
        <v>https://6-a.com/a3.php?c=B1606&amp;g=29&amp;a1=date_a&amp;b1=23.05.2024&amp;a2=date&amp;b2=between&amp;a3=date_b&amp;b3=23.05.2024&amp;a4=v&amp;b4=0&amp;a5=u&amp;b5=1&amp;a6=s&amp;b6=0&amp;a7=t&amp;b7=0&amp;a8=v&amp;b8=0&amp;a9=y&amp;b9=0&amp;a10=z&amp;b10=0</v>
      </c>
    </row>
    <row r="1606" spans="1:47" ht="18.75" x14ac:dyDescent="0.3">
      <c r="A1606" s="1" t="s">
        <v>51</v>
      </c>
      <c r="B1606" t="s">
        <v>2296</v>
      </c>
      <c r="C1606">
        <f t="shared" si="51"/>
        <v>1607</v>
      </c>
      <c r="D1606" t="s">
        <v>4</v>
      </c>
      <c r="E1606">
        <v>29</v>
      </c>
      <c r="F1606" s="6" t="s">
        <v>76</v>
      </c>
      <c r="G1606" s="5" t="s">
        <v>73</v>
      </c>
      <c r="H1606" s="7" t="s">
        <v>78</v>
      </c>
      <c r="I1606" s="4" t="s">
        <v>1710</v>
      </c>
      <c r="J1606" s="6" t="s">
        <v>77</v>
      </c>
      <c r="K1606" t="s">
        <v>74</v>
      </c>
      <c r="L1606" s="7" t="s">
        <v>79</v>
      </c>
      <c r="M1606" t="s">
        <v>96</v>
      </c>
      <c r="N1606" s="6" t="s">
        <v>88</v>
      </c>
      <c r="O1606" t="s">
        <v>75</v>
      </c>
      <c r="P1606" s="7" t="s">
        <v>80</v>
      </c>
      <c r="Q1606" s="4" t="s">
        <v>1710</v>
      </c>
      <c r="R1606" s="6" t="s">
        <v>89</v>
      </c>
      <c r="S1606" t="s">
        <v>99</v>
      </c>
      <c r="T1606" s="7" t="s">
        <v>81</v>
      </c>
      <c r="U1606">
        <v>0</v>
      </c>
      <c r="V1606" s="6" t="s">
        <v>90</v>
      </c>
      <c r="W1606" t="s">
        <v>103</v>
      </c>
      <c r="X1606" s="7" t="s">
        <v>82</v>
      </c>
      <c r="Y1606">
        <v>1</v>
      </c>
      <c r="Z1606" s="6" t="s">
        <v>91</v>
      </c>
      <c r="AA1606" t="s">
        <v>104</v>
      </c>
      <c r="AB1606" s="7" t="s">
        <v>83</v>
      </c>
      <c r="AC1606">
        <v>0</v>
      </c>
      <c r="AD1606" s="6" t="s">
        <v>92</v>
      </c>
      <c r="AE1606" t="s">
        <v>100</v>
      </c>
      <c r="AF1606" s="7" t="s">
        <v>84</v>
      </c>
      <c r="AG1606">
        <v>0</v>
      </c>
      <c r="AH1606" s="6" t="s">
        <v>93</v>
      </c>
      <c r="AI1606" t="s">
        <v>99</v>
      </c>
      <c r="AJ1606" s="7" t="s">
        <v>85</v>
      </c>
      <c r="AK1606">
        <v>0</v>
      </c>
      <c r="AL1606" s="6" t="s">
        <v>94</v>
      </c>
      <c r="AM1606" t="s">
        <v>98</v>
      </c>
      <c r="AN1606" s="7" t="s">
        <v>86</v>
      </c>
      <c r="AO1606">
        <v>0</v>
      </c>
      <c r="AP1606" s="6" t="s">
        <v>95</v>
      </c>
      <c r="AQ1606" t="s">
        <v>97</v>
      </c>
      <c r="AR1606" s="7" t="s">
        <v>87</v>
      </c>
      <c r="AS1606">
        <v>0</v>
      </c>
      <c r="AU1606" t="str">
        <f t="shared" si="50"/>
        <v>https://6-a.com/a3.php?c=B1607&amp;g=29&amp;a1=date_a&amp;b1=24.05.2024&amp;a2=date&amp;b2=between&amp;a3=date_b&amp;b3=24.05.2024&amp;a4=v&amp;b4=0&amp;a5=u&amp;b5=1&amp;a6=s&amp;b6=0&amp;a7=t&amp;b7=0&amp;a8=v&amp;b8=0&amp;a9=y&amp;b9=0&amp;a10=z&amp;b10=0</v>
      </c>
    </row>
    <row r="1607" spans="1:47" ht="18.75" x14ac:dyDescent="0.3">
      <c r="A1607" s="1" t="s">
        <v>51</v>
      </c>
      <c r="B1607" t="s">
        <v>2296</v>
      </c>
      <c r="C1607">
        <f t="shared" si="51"/>
        <v>1608</v>
      </c>
      <c r="D1607" t="s">
        <v>4</v>
      </c>
      <c r="E1607">
        <v>29</v>
      </c>
      <c r="F1607" s="6" t="s">
        <v>76</v>
      </c>
      <c r="G1607" s="5" t="s">
        <v>73</v>
      </c>
      <c r="H1607" s="7" t="s">
        <v>78</v>
      </c>
      <c r="I1607" s="4" t="s">
        <v>1711</v>
      </c>
      <c r="J1607" s="6" t="s">
        <v>77</v>
      </c>
      <c r="K1607" t="s">
        <v>74</v>
      </c>
      <c r="L1607" s="7" t="s">
        <v>79</v>
      </c>
      <c r="M1607" t="s">
        <v>96</v>
      </c>
      <c r="N1607" s="6" t="s">
        <v>88</v>
      </c>
      <c r="O1607" t="s">
        <v>75</v>
      </c>
      <c r="P1607" s="7" t="s">
        <v>80</v>
      </c>
      <c r="Q1607" s="4" t="s">
        <v>1711</v>
      </c>
      <c r="R1607" s="6" t="s">
        <v>89</v>
      </c>
      <c r="S1607" t="s">
        <v>99</v>
      </c>
      <c r="T1607" s="7" t="s">
        <v>81</v>
      </c>
      <c r="U1607">
        <v>0</v>
      </c>
      <c r="V1607" s="6" t="s">
        <v>90</v>
      </c>
      <c r="W1607" t="s">
        <v>103</v>
      </c>
      <c r="X1607" s="7" t="s">
        <v>82</v>
      </c>
      <c r="Y1607">
        <v>1</v>
      </c>
      <c r="Z1607" s="6" t="s">
        <v>91</v>
      </c>
      <c r="AA1607" t="s">
        <v>104</v>
      </c>
      <c r="AB1607" s="7" t="s">
        <v>83</v>
      </c>
      <c r="AC1607">
        <v>0</v>
      </c>
      <c r="AD1607" s="6" t="s">
        <v>92</v>
      </c>
      <c r="AE1607" t="s">
        <v>100</v>
      </c>
      <c r="AF1607" s="7" t="s">
        <v>84</v>
      </c>
      <c r="AG1607">
        <v>0</v>
      </c>
      <c r="AH1607" s="6" t="s">
        <v>93</v>
      </c>
      <c r="AI1607" t="s">
        <v>99</v>
      </c>
      <c r="AJ1607" s="7" t="s">
        <v>85</v>
      </c>
      <c r="AK1607">
        <v>0</v>
      </c>
      <c r="AL1607" s="6" t="s">
        <v>94</v>
      </c>
      <c r="AM1607" t="s">
        <v>98</v>
      </c>
      <c r="AN1607" s="7" t="s">
        <v>86</v>
      </c>
      <c r="AO1607">
        <v>0</v>
      </c>
      <c r="AP1607" s="6" t="s">
        <v>95</v>
      </c>
      <c r="AQ1607" t="s">
        <v>97</v>
      </c>
      <c r="AR1607" s="7" t="s">
        <v>87</v>
      </c>
      <c r="AS1607">
        <v>0</v>
      </c>
      <c r="AU1607" t="str">
        <f t="shared" si="50"/>
        <v>https://6-a.com/a3.php?c=B1608&amp;g=29&amp;a1=date_a&amp;b1=25.05.2024&amp;a2=date&amp;b2=between&amp;a3=date_b&amp;b3=25.05.2024&amp;a4=v&amp;b4=0&amp;a5=u&amp;b5=1&amp;a6=s&amp;b6=0&amp;a7=t&amp;b7=0&amp;a8=v&amp;b8=0&amp;a9=y&amp;b9=0&amp;a10=z&amp;b10=0</v>
      </c>
    </row>
    <row r="1608" spans="1:47" ht="18.75" x14ac:dyDescent="0.3">
      <c r="A1608" s="1" t="s">
        <v>51</v>
      </c>
      <c r="B1608" t="s">
        <v>2296</v>
      </c>
      <c r="C1608">
        <f t="shared" si="51"/>
        <v>1609</v>
      </c>
      <c r="D1608" t="s">
        <v>4</v>
      </c>
      <c r="E1608">
        <v>29</v>
      </c>
      <c r="F1608" s="6" t="s">
        <v>76</v>
      </c>
      <c r="G1608" s="5" t="s">
        <v>73</v>
      </c>
      <c r="H1608" s="7" t="s">
        <v>78</v>
      </c>
      <c r="I1608" s="4" t="s">
        <v>1712</v>
      </c>
      <c r="J1608" s="6" t="s">
        <v>77</v>
      </c>
      <c r="K1608" t="s">
        <v>74</v>
      </c>
      <c r="L1608" s="7" t="s">
        <v>79</v>
      </c>
      <c r="M1608" t="s">
        <v>96</v>
      </c>
      <c r="N1608" s="6" t="s">
        <v>88</v>
      </c>
      <c r="O1608" t="s">
        <v>75</v>
      </c>
      <c r="P1608" s="7" t="s">
        <v>80</v>
      </c>
      <c r="Q1608" s="4" t="s">
        <v>1712</v>
      </c>
      <c r="R1608" s="6" t="s">
        <v>89</v>
      </c>
      <c r="S1608" t="s">
        <v>99</v>
      </c>
      <c r="T1608" s="7" t="s">
        <v>81</v>
      </c>
      <c r="U1608">
        <v>0</v>
      </c>
      <c r="V1608" s="6" t="s">
        <v>90</v>
      </c>
      <c r="W1608" t="s">
        <v>103</v>
      </c>
      <c r="X1608" s="7" t="s">
        <v>82</v>
      </c>
      <c r="Y1608">
        <v>1</v>
      </c>
      <c r="Z1608" s="6" t="s">
        <v>91</v>
      </c>
      <c r="AA1608" t="s">
        <v>104</v>
      </c>
      <c r="AB1608" s="7" t="s">
        <v>83</v>
      </c>
      <c r="AC1608">
        <v>0</v>
      </c>
      <c r="AD1608" s="6" t="s">
        <v>92</v>
      </c>
      <c r="AE1608" t="s">
        <v>100</v>
      </c>
      <c r="AF1608" s="7" t="s">
        <v>84</v>
      </c>
      <c r="AG1608">
        <v>0</v>
      </c>
      <c r="AH1608" s="6" t="s">
        <v>93</v>
      </c>
      <c r="AI1608" t="s">
        <v>99</v>
      </c>
      <c r="AJ1608" s="7" t="s">
        <v>85</v>
      </c>
      <c r="AK1608">
        <v>0</v>
      </c>
      <c r="AL1608" s="6" t="s">
        <v>94</v>
      </c>
      <c r="AM1608" t="s">
        <v>98</v>
      </c>
      <c r="AN1608" s="7" t="s">
        <v>86</v>
      </c>
      <c r="AO1608">
        <v>0</v>
      </c>
      <c r="AP1608" s="6" t="s">
        <v>95</v>
      </c>
      <c r="AQ1608" t="s">
        <v>97</v>
      </c>
      <c r="AR1608" s="7" t="s">
        <v>87</v>
      </c>
      <c r="AS1608">
        <v>0</v>
      </c>
      <c r="AU1608" t="str">
        <f t="shared" si="50"/>
        <v>https://6-a.com/a3.php?c=B1609&amp;g=29&amp;a1=date_a&amp;b1=26.05.2024&amp;a2=date&amp;b2=between&amp;a3=date_b&amp;b3=26.05.2024&amp;a4=v&amp;b4=0&amp;a5=u&amp;b5=1&amp;a6=s&amp;b6=0&amp;a7=t&amp;b7=0&amp;a8=v&amp;b8=0&amp;a9=y&amp;b9=0&amp;a10=z&amp;b10=0</v>
      </c>
    </row>
    <row r="1609" spans="1:47" ht="18.75" x14ac:dyDescent="0.3">
      <c r="A1609" s="1" t="s">
        <v>51</v>
      </c>
      <c r="B1609" t="s">
        <v>2296</v>
      </c>
      <c r="C1609">
        <f t="shared" si="51"/>
        <v>1610</v>
      </c>
      <c r="D1609" t="s">
        <v>4</v>
      </c>
      <c r="E1609">
        <v>29</v>
      </c>
      <c r="F1609" s="6" t="s">
        <v>76</v>
      </c>
      <c r="G1609" s="5" t="s">
        <v>73</v>
      </c>
      <c r="H1609" s="7" t="s">
        <v>78</v>
      </c>
      <c r="I1609" s="4" t="s">
        <v>1713</v>
      </c>
      <c r="J1609" s="6" t="s">
        <v>77</v>
      </c>
      <c r="K1609" t="s">
        <v>74</v>
      </c>
      <c r="L1609" s="7" t="s">
        <v>79</v>
      </c>
      <c r="M1609" t="s">
        <v>96</v>
      </c>
      <c r="N1609" s="6" t="s">
        <v>88</v>
      </c>
      <c r="O1609" t="s">
        <v>75</v>
      </c>
      <c r="P1609" s="7" t="s">
        <v>80</v>
      </c>
      <c r="Q1609" s="4" t="s">
        <v>1713</v>
      </c>
      <c r="R1609" s="6" t="s">
        <v>89</v>
      </c>
      <c r="S1609" t="s">
        <v>99</v>
      </c>
      <c r="T1609" s="7" t="s">
        <v>81</v>
      </c>
      <c r="U1609">
        <v>0</v>
      </c>
      <c r="V1609" s="6" t="s">
        <v>90</v>
      </c>
      <c r="W1609" t="s">
        <v>103</v>
      </c>
      <c r="X1609" s="7" t="s">
        <v>82</v>
      </c>
      <c r="Y1609">
        <v>1</v>
      </c>
      <c r="Z1609" s="6" t="s">
        <v>91</v>
      </c>
      <c r="AA1609" t="s">
        <v>104</v>
      </c>
      <c r="AB1609" s="7" t="s">
        <v>83</v>
      </c>
      <c r="AC1609">
        <v>0</v>
      </c>
      <c r="AD1609" s="6" t="s">
        <v>92</v>
      </c>
      <c r="AE1609" t="s">
        <v>100</v>
      </c>
      <c r="AF1609" s="7" t="s">
        <v>84</v>
      </c>
      <c r="AG1609">
        <v>0</v>
      </c>
      <c r="AH1609" s="6" t="s">
        <v>93</v>
      </c>
      <c r="AI1609" t="s">
        <v>99</v>
      </c>
      <c r="AJ1609" s="7" t="s">
        <v>85</v>
      </c>
      <c r="AK1609">
        <v>0</v>
      </c>
      <c r="AL1609" s="6" t="s">
        <v>94</v>
      </c>
      <c r="AM1609" t="s">
        <v>98</v>
      </c>
      <c r="AN1609" s="7" t="s">
        <v>86</v>
      </c>
      <c r="AO1609">
        <v>0</v>
      </c>
      <c r="AP1609" s="6" t="s">
        <v>95</v>
      </c>
      <c r="AQ1609" t="s">
        <v>97</v>
      </c>
      <c r="AR1609" s="7" t="s">
        <v>87</v>
      </c>
      <c r="AS1609">
        <v>0</v>
      </c>
      <c r="AU1609" t="str">
        <f t="shared" si="50"/>
        <v>https://6-a.com/a3.php?c=B1610&amp;g=29&amp;a1=date_a&amp;b1=27.05.2024&amp;a2=date&amp;b2=between&amp;a3=date_b&amp;b3=27.05.2024&amp;a4=v&amp;b4=0&amp;a5=u&amp;b5=1&amp;a6=s&amp;b6=0&amp;a7=t&amp;b7=0&amp;a8=v&amp;b8=0&amp;a9=y&amp;b9=0&amp;a10=z&amp;b10=0</v>
      </c>
    </row>
    <row r="1610" spans="1:47" ht="18.75" x14ac:dyDescent="0.3">
      <c r="A1610" s="1" t="s">
        <v>51</v>
      </c>
      <c r="B1610" t="s">
        <v>2296</v>
      </c>
      <c r="C1610">
        <f t="shared" si="51"/>
        <v>1611</v>
      </c>
      <c r="D1610" t="s">
        <v>4</v>
      </c>
      <c r="E1610">
        <v>29</v>
      </c>
      <c r="F1610" s="6" t="s">
        <v>76</v>
      </c>
      <c r="G1610" s="5" t="s">
        <v>73</v>
      </c>
      <c r="H1610" s="7" t="s">
        <v>78</v>
      </c>
      <c r="I1610" s="4" t="s">
        <v>1714</v>
      </c>
      <c r="J1610" s="6" t="s">
        <v>77</v>
      </c>
      <c r="K1610" t="s">
        <v>74</v>
      </c>
      <c r="L1610" s="7" t="s">
        <v>79</v>
      </c>
      <c r="M1610" t="s">
        <v>96</v>
      </c>
      <c r="N1610" s="6" t="s">
        <v>88</v>
      </c>
      <c r="O1610" t="s">
        <v>75</v>
      </c>
      <c r="P1610" s="7" t="s">
        <v>80</v>
      </c>
      <c r="Q1610" s="4" t="s">
        <v>1714</v>
      </c>
      <c r="R1610" s="6" t="s">
        <v>89</v>
      </c>
      <c r="S1610" t="s">
        <v>99</v>
      </c>
      <c r="T1610" s="7" t="s">
        <v>81</v>
      </c>
      <c r="U1610">
        <v>0</v>
      </c>
      <c r="V1610" s="6" t="s">
        <v>90</v>
      </c>
      <c r="W1610" t="s">
        <v>103</v>
      </c>
      <c r="X1610" s="7" t="s">
        <v>82</v>
      </c>
      <c r="Y1610">
        <v>1</v>
      </c>
      <c r="Z1610" s="6" t="s">
        <v>91</v>
      </c>
      <c r="AA1610" t="s">
        <v>104</v>
      </c>
      <c r="AB1610" s="7" t="s">
        <v>83</v>
      </c>
      <c r="AC1610">
        <v>0</v>
      </c>
      <c r="AD1610" s="6" t="s">
        <v>92</v>
      </c>
      <c r="AE1610" t="s">
        <v>100</v>
      </c>
      <c r="AF1610" s="7" t="s">
        <v>84</v>
      </c>
      <c r="AG1610">
        <v>0</v>
      </c>
      <c r="AH1610" s="6" t="s">
        <v>93</v>
      </c>
      <c r="AI1610" t="s">
        <v>99</v>
      </c>
      <c r="AJ1610" s="7" t="s">
        <v>85</v>
      </c>
      <c r="AK1610">
        <v>0</v>
      </c>
      <c r="AL1610" s="6" t="s">
        <v>94</v>
      </c>
      <c r="AM1610" t="s">
        <v>98</v>
      </c>
      <c r="AN1610" s="7" t="s">
        <v>86</v>
      </c>
      <c r="AO1610">
        <v>0</v>
      </c>
      <c r="AP1610" s="6" t="s">
        <v>95</v>
      </c>
      <c r="AQ1610" t="s">
        <v>97</v>
      </c>
      <c r="AR1610" s="7" t="s">
        <v>87</v>
      </c>
      <c r="AS1610">
        <v>0</v>
      </c>
      <c r="AU1610" t="str">
        <f t="shared" si="50"/>
        <v>https://6-a.com/a3.php?c=B1611&amp;g=29&amp;a1=date_a&amp;b1=28.05.2024&amp;a2=date&amp;b2=between&amp;a3=date_b&amp;b3=28.05.2024&amp;a4=v&amp;b4=0&amp;a5=u&amp;b5=1&amp;a6=s&amp;b6=0&amp;a7=t&amp;b7=0&amp;a8=v&amp;b8=0&amp;a9=y&amp;b9=0&amp;a10=z&amp;b10=0</v>
      </c>
    </row>
    <row r="1611" spans="1:47" ht="18.75" x14ac:dyDescent="0.3">
      <c r="A1611" s="1" t="s">
        <v>51</v>
      </c>
      <c r="B1611" t="s">
        <v>2296</v>
      </c>
      <c r="C1611">
        <f t="shared" si="51"/>
        <v>1612</v>
      </c>
      <c r="D1611" t="s">
        <v>4</v>
      </c>
      <c r="E1611">
        <v>29</v>
      </c>
      <c r="F1611" s="6" t="s">
        <v>76</v>
      </c>
      <c r="G1611" s="5" t="s">
        <v>73</v>
      </c>
      <c r="H1611" s="7" t="s">
        <v>78</v>
      </c>
      <c r="I1611" s="4" t="s">
        <v>1715</v>
      </c>
      <c r="J1611" s="6" t="s">
        <v>77</v>
      </c>
      <c r="K1611" t="s">
        <v>74</v>
      </c>
      <c r="L1611" s="7" t="s">
        <v>79</v>
      </c>
      <c r="M1611" t="s">
        <v>96</v>
      </c>
      <c r="N1611" s="6" t="s">
        <v>88</v>
      </c>
      <c r="O1611" t="s">
        <v>75</v>
      </c>
      <c r="P1611" s="7" t="s">
        <v>80</v>
      </c>
      <c r="Q1611" s="4" t="s">
        <v>1715</v>
      </c>
      <c r="R1611" s="6" t="s">
        <v>89</v>
      </c>
      <c r="S1611" t="s">
        <v>99</v>
      </c>
      <c r="T1611" s="7" t="s">
        <v>81</v>
      </c>
      <c r="U1611">
        <v>0</v>
      </c>
      <c r="V1611" s="6" t="s">
        <v>90</v>
      </c>
      <c r="W1611" t="s">
        <v>103</v>
      </c>
      <c r="X1611" s="7" t="s">
        <v>82</v>
      </c>
      <c r="Y1611">
        <v>1</v>
      </c>
      <c r="Z1611" s="6" t="s">
        <v>91</v>
      </c>
      <c r="AA1611" t="s">
        <v>104</v>
      </c>
      <c r="AB1611" s="7" t="s">
        <v>83</v>
      </c>
      <c r="AC1611">
        <v>0</v>
      </c>
      <c r="AD1611" s="6" t="s">
        <v>92</v>
      </c>
      <c r="AE1611" t="s">
        <v>100</v>
      </c>
      <c r="AF1611" s="7" t="s">
        <v>84</v>
      </c>
      <c r="AG1611">
        <v>0</v>
      </c>
      <c r="AH1611" s="6" t="s">
        <v>93</v>
      </c>
      <c r="AI1611" t="s">
        <v>99</v>
      </c>
      <c r="AJ1611" s="7" t="s">
        <v>85</v>
      </c>
      <c r="AK1611">
        <v>0</v>
      </c>
      <c r="AL1611" s="6" t="s">
        <v>94</v>
      </c>
      <c r="AM1611" t="s">
        <v>98</v>
      </c>
      <c r="AN1611" s="7" t="s">
        <v>86</v>
      </c>
      <c r="AO1611">
        <v>0</v>
      </c>
      <c r="AP1611" s="6" t="s">
        <v>95</v>
      </c>
      <c r="AQ1611" t="s">
        <v>97</v>
      </c>
      <c r="AR1611" s="7" t="s">
        <v>87</v>
      </c>
      <c r="AS1611">
        <v>0</v>
      </c>
      <c r="AU1611" t="str">
        <f t="shared" si="50"/>
        <v>https://6-a.com/a3.php?c=B1612&amp;g=29&amp;a1=date_a&amp;b1=29.05.2024&amp;a2=date&amp;b2=between&amp;a3=date_b&amp;b3=29.05.2024&amp;a4=v&amp;b4=0&amp;a5=u&amp;b5=1&amp;a6=s&amp;b6=0&amp;a7=t&amp;b7=0&amp;a8=v&amp;b8=0&amp;a9=y&amp;b9=0&amp;a10=z&amp;b10=0</v>
      </c>
    </row>
    <row r="1612" spans="1:47" ht="18.75" x14ac:dyDescent="0.3">
      <c r="A1612" s="1" t="s">
        <v>51</v>
      </c>
      <c r="B1612" t="s">
        <v>2296</v>
      </c>
      <c r="C1612">
        <f t="shared" si="51"/>
        <v>1613</v>
      </c>
      <c r="D1612" t="s">
        <v>4</v>
      </c>
      <c r="E1612">
        <v>29</v>
      </c>
      <c r="F1612" s="6" t="s">
        <v>76</v>
      </c>
      <c r="G1612" s="5" t="s">
        <v>73</v>
      </c>
      <c r="H1612" s="7" t="s">
        <v>78</v>
      </c>
      <c r="I1612" s="4" t="s">
        <v>1716</v>
      </c>
      <c r="J1612" s="6" t="s">
        <v>77</v>
      </c>
      <c r="K1612" t="s">
        <v>74</v>
      </c>
      <c r="L1612" s="7" t="s">
        <v>79</v>
      </c>
      <c r="M1612" t="s">
        <v>96</v>
      </c>
      <c r="N1612" s="6" t="s">
        <v>88</v>
      </c>
      <c r="O1612" t="s">
        <v>75</v>
      </c>
      <c r="P1612" s="7" t="s">
        <v>80</v>
      </c>
      <c r="Q1612" s="4" t="s">
        <v>1716</v>
      </c>
      <c r="R1612" s="6" t="s">
        <v>89</v>
      </c>
      <c r="S1612" t="s">
        <v>99</v>
      </c>
      <c r="T1612" s="7" t="s">
        <v>81</v>
      </c>
      <c r="U1612">
        <v>0</v>
      </c>
      <c r="V1612" s="6" t="s">
        <v>90</v>
      </c>
      <c r="W1612" t="s">
        <v>103</v>
      </c>
      <c r="X1612" s="7" t="s">
        <v>82</v>
      </c>
      <c r="Y1612">
        <v>1</v>
      </c>
      <c r="Z1612" s="6" t="s">
        <v>91</v>
      </c>
      <c r="AA1612" t="s">
        <v>104</v>
      </c>
      <c r="AB1612" s="7" t="s">
        <v>83</v>
      </c>
      <c r="AC1612">
        <v>0</v>
      </c>
      <c r="AD1612" s="6" t="s">
        <v>92</v>
      </c>
      <c r="AE1612" t="s">
        <v>100</v>
      </c>
      <c r="AF1612" s="7" t="s">
        <v>84</v>
      </c>
      <c r="AG1612">
        <v>0</v>
      </c>
      <c r="AH1612" s="6" t="s">
        <v>93</v>
      </c>
      <c r="AI1612" t="s">
        <v>99</v>
      </c>
      <c r="AJ1612" s="7" t="s">
        <v>85</v>
      </c>
      <c r="AK1612">
        <v>0</v>
      </c>
      <c r="AL1612" s="6" t="s">
        <v>94</v>
      </c>
      <c r="AM1612" t="s">
        <v>98</v>
      </c>
      <c r="AN1612" s="7" t="s">
        <v>86</v>
      </c>
      <c r="AO1612">
        <v>0</v>
      </c>
      <c r="AP1612" s="6" t="s">
        <v>95</v>
      </c>
      <c r="AQ1612" t="s">
        <v>97</v>
      </c>
      <c r="AR1612" s="7" t="s">
        <v>87</v>
      </c>
      <c r="AS1612">
        <v>0</v>
      </c>
      <c r="AU1612" t="str">
        <f t="shared" si="50"/>
        <v>https://6-a.com/a3.php?c=B1613&amp;g=29&amp;a1=date_a&amp;b1=30.05.2024&amp;a2=date&amp;b2=between&amp;a3=date_b&amp;b3=30.05.2024&amp;a4=v&amp;b4=0&amp;a5=u&amp;b5=1&amp;a6=s&amp;b6=0&amp;a7=t&amp;b7=0&amp;a8=v&amp;b8=0&amp;a9=y&amp;b9=0&amp;a10=z&amp;b10=0</v>
      </c>
    </row>
    <row r="1613" spans="1:47" ht="18.75" x14ac:dyDescent="0.3">
      <c r="A1613" s="1" t="s">
        <v>51</v>
      </c>
      <c r="B1613" t="s">
        <v>2296</v>
      </c>
      <c r="C1613">
        <f t="shared" si="51"/>
        <v>1614</v>
      </c>
      <c r="D1613" t="s">
        <v>4</v>
      </c>
      <c r="E1613">
        <v>29</v>
      </c>
      <c r="F1613" s="6" t="s">
        <v>76</v>
      </c>
      <c r="G1613" s="5" t="s">
        <v>73</v>
      </c>
      <c r="H1613" s="7" t="s">
        <v>78</v>
      </c>
      <c r="I1613" s="4" t="s">
        <v>1717</v>
      </c>
      <c r="J1613" s="6" t="s">
        <v>77</v>
      </c>
      <c r="K1613" t="s">
        <v>74</v>
      </c>
      <c r="L1613" s="7" t="s">
        <v>79</v>
      </c>
      <c r="M1613" t="s">
        <v>96</v>
      </c>
      <c r="N1613" s="6" t="s">
        <v>88</v>
      </c>
      <c r="O1613" t="s">
        <v>75</v>
      </c>
      <c r="P1613" s="7" t="s">
        <v>80</v>
      </c>
      <c r="Q1613" s="4" t="s">
        <v>1717</v>
      </c>
      <c r="R1613" s="6" t="s">
        <v>89</v>
      </c>
      <c r="S1613" t="s">
        <v>99</v>
      </c>
      <c r="T1613" s="7" t="s">
        <v>81</v>
      </c>
      <c r="U1613">
        <v>0</v>
      </c>
      <c r="V1613" s="6" t="s">
        <v>90</v>
      </c>
      <c r="W1613" t="s">
        <v>103</v>
      </c>
      <c r="X1613" s="7" t="s">
        <v>82</v>
      </c>
      <c r="Y1613">
        <v>1</v>
      </c>
      <c r="Z1613" s="6" t="s">
        <v>91</v>
      </c>
      <c r="AA1613" t="s">
        <v>104</v>
      </c>
      <c r="AB1613" s="7" t="s">
        <v>83</v>
      </c>
      <c r="AC1613">
        <v>0</v>
      </c>
      <c r="AD1613" s="6" t="s">
        <v>92</v>
      </c>
      <c r="AE1613" t="s">
        <v>100</v>
      </c>
      <c r="AF1613" s="7" t="s">
        <v>84</v>
      </c>
      <c r="AG1613">
        <v>0</v>
      </c>
      <c r="AH1613" s="6" t="s">
        <v>93</v>
      </c>
      <c r="AI1613" t="s">
        <v>99</v>
      </c>
      <c r="AJ1613" s="7" t="s">
        <v>85</v>
      </c>
      <c r="AK1613">
        <v>0</v>
      </c>
      <c r="AL1613" s="6" t="s">
        <v>94</v>
      </c>
      <c r="AM1613" t="s">
        <v>98</v>
      </c>
      <c r="AN1613" s="7" t="s">
        <v>86</v>
      </c>
      <c r="AO1613">
        <v>0</v>
      </c>
      <c r="AP1613" s="6" t="s">
        <v>95</v>
      </c>
      <c r="AQ1613" t="s">
        <v>97</v>
      </c>
      <c r="AR1613" s="7" t="s">
        <v>87</v>
      </c>
      <c r="AS1613">
        <v>0</v>
      </c>
      <c r="AU1613" t="str">
        <f t="shared" si="50"/>
        <v>https://6-a.com/a3.php?c=B1614&amp;g=29&amp;a1=date_a&amp;b1=31.05.2024&amp;a2=date&amp;b2=between&amp;a3=date_b&amp;b3=31.05.2024&amp;a4=v&amp;b4=0&amp;a5=u&amp;b5=1&amp;a6=s&amp;b6=0&amp;a7=t&amp;b7=0&amp;a8=v&amp;b8=0&amp;a9=y&amp;b9=0&amp;a10=z&amp;b10=0</v>
      </c>
    </row>
    <row r="1614" spans="1:47" ht="18.75" x14ac:dyDescent="0.3">
      <c r="A1614" s="1" t="s">
        <v>51</v>
      </c>
      <c r="B1614" t="s">
        <v>2296</v>
      </c>
      <c r="C1614">
        <f t="shared" si="51"/>
        <v>1615</v>
      </c>
      <c r="D1614" t="s">
        <v>4</v>
      </c>
      <c r="E1614">
        <v>29</v>
      </c>
      <c r="F1614" s="6" t="s">
        <v>76</v>
      </c>
      <c r="G1614" s="5" t="s">
        <v>73</v>
      </c>
      <c r="H1614" s="7" t="s">
        <v>78</v>
      </c>
      <c r="I1614" s="4" t="s">
        <v>1718</v>
      </c>
      <c r="J1614" s="6" t="s">
        <v>77</v>
      </c>
      <c r="K1614" t="s">
        <v>74</v>
      </c>
      <c r="L1614" s="7" t="s">
        <v>79</v>
      </c>
      <c r="M1614" t="s">
        <v>96</v>
      </c>
      <c r="N1614" s="6" t="s">
        <v>88</v>
      </c>
      <c r="O1614" t="s">
        <v>75</v>
      </c>
      <c r="P1614" s="7" t="s">
        <v>80</v>
      </c>
      <c r="Q1614" s="4" t="s">
        <v>1718</v>
      </c>
      <c r="R1614" s="6" t="s">
        <v>89</v>
      </c>
      <c r="S1614" t="s">
        <v>99</v>
      </c>
      <c r="T1614" s="7" t="s">
        <v>81</v>
      </c>
      <c r="U1614">
        <v>0</v>
      </c>
      <c r="V1614" s="6" t="s">
        <v>90</v>
      </c>
      <c r="W1614" t="s">
        <v>103</v>
      </c>
      <c r="X1614" s="7" t="s">
        <v>82</v>
      </c>
      <c r="Y1614">
        <v>1</v>
      </c>
      <c r="Z1614" s="6" t="s">
        <v>91</v>
      </c>
      <c r="AA1614" t="s">
        <v>104</v>
      </c>
      <c r="AB1614" s="7" t="s">
        <v>83</v>
      </c>
      <c r="AC1614">
        <v>0</v>
      </c>
      <c r="AD1614" s="6" t="s">
        <v>92</v>
      </c>
      <c r="AE1614" t="s">
        <v>100</v>
      </c>
      <c r="AF1614" s="7" t="s">
        <v>84</v>
      </c>
      <c r="AG1614">
        <v>0</v>
      </c>
      <c r="AH1614" s="6" t="s">
        <v>93</v>
      </c>
      <c r="AI1614" t="s">
        <v>99</v>
      </c>
      <c r="AJ1614" s="7" t="s">
        <v>85</v>
      </c>
      <c r="AK1614">
        <v>0</v>
      </c>
      <c r="AL1614" s="6" t="s">
        <v>94</v>
      </c>
      <c r="AM1614" t="s">
        <v>98</v>
      </c>
      <c r="AN1614" s="7" t="s">
        <v>86</v>
      </c>
      <c r="AO1614">
        <v>0</v>
      </c>
      <c r="AP1614" s="6" t="s">
        <v>95</v>
      </c>
      <c r="AQ1614" t="s">
        <v>97</v>
      </c>
      <c r="AR1614" s="7" t="s">
        <v>87</v>
      </c>
      <c r="AS1614">
        <v>0</v>
      </c>
      <c r="AU1614" t="str">
        <f t="shared" si="50"/>
        <v>https://6-a.com/a3.php?c=B1615&amp;g=29&amp;a1=date_a&amp;b1=01.06.2024&amp;a2=date&amp;b2=between&amp;a3=date_b&amp;b3=01.06.2024&amp;a4=v&amp;b4=0&amp;a5=u&amp;b5=1&amp;a6=s&amp;b6=0&amp;a7=t&amp;b7=0&amp;a8=v&amp;b8=0&amp;a9=y&amp;b9=0&amp;a10=z&amp;b10=0</v>
      </c>
    </row>
    <row r="1615" spans="1:47" ht="18.75" x14ac:dyDescent="0.3">
      <c r="A1615" s="1" t="s">
        <v>51</v>
      </c>
      <c r="B1615" t="s">
        <v>2296</v>
      </c>
      <c r="C1615">
        <f t="shared" si="51"/>
        <v>1616</v>
      </c>
      <c r="D1615" t="s">
        <v>4</v>
      </c>
      <c r="E1615">
        <v>29</v>
      </c>
      <c r="F1615" s="6" t="s">
        <v>76</v>
      </c>
      <c r="G1615" s="5" t="s">
        <v>73</v>
      </c>
      <c r="H1615" s="7" t="s">
        <v>78</v>
      </c>
      <c r="I1615" s="4" t="s">
        <v>1719</v>
      </c>
      <c r="J1615" s="6" t="s">
        <v>77</v>
      </c>
      <c r="K1615" t="s">
        <v>74</v>
      </c>
      <c r="L1615" s="7" t="s">
        <v>79</v>
      </c>
      <c r="M1615" t="s">
        <v>96</v>
      </c>
      <c r="N1615" s="6" t="s">
        <v>88</v>
      </c>
      <c r="O1615" t="s">
        <v>75</v>
      </c>
      <c r="P1615" s="7" t="s">
        <v>80</v>
      </c>
      <c r="Q1615" s="4" t="s">
        <v>1719</v>
      </c>
      <c r="R1615" s="6" t="s">
        <v>89</v>
      </c>
      <c r="S1615" t="s">
        <v>99</v>
      </c>
      <c r="T1615" s="7" t="s">
        <v>81</v>
      </c>
      <c r="U1615">
        <v>0</v>
      </c>
      <c r="V1615" s="6" t="s">
        <v>90</v>
      </c>
      <c r="W1615" t="s">
        <v>103</v>
      </c>
      <c r="X1615" s="7" t="s">
        <v>82</v>
      </c>
      <c r="Y1615">
        <v>1</v>
      </c>
      <c r="Z1615" s="6" t="s">
        <v>91</v>
      </c>
      <c r="AA1615" t="s">
        <v>104</v>
      </c>
      <c r="AB1615" s="7" t="s">
        <v>83</v>
      </c>
      <c r="AC1615">
        <v>0</v>
      </c>
      <c r="AD1615" s="6" t="s">
        <v>92</v>
      </c>
      <c r="AE1615" t="s">
        <v>100</v>
      </c>
      <c r="AF1615" s="7" t="s">
        <v>84</v>
      </c>
      <c r="AG1615">
        <v>0</v>
      </c>
      <c r="AH1615" s="6" t="s">
        <v>93</v>
      </c>
      <c r="AI1615" t="s">
        <v>99</v>
      </c>
      <c r="AJ1615" s="7" t="s">
        <v>85</v>
      </c>
      <c r="AK1615">
        <v>0</v>
      </c>
      <c r="AL1615" s="6" t="s">
        <v>94</v>
      </c>
      <c r="AM1615" t="s">
        <v>98</v>
      </c>
      <c r="AN1615" s="7" t="s">
        <v>86</v>
      </c>
      <c r="AO1615">
        <v>0</v>
      </c>
      <c r="AP1615" s="6" t="s">
        <v>95</v>
      </c>
      <c r="AQ1615" t="s">
        <v>97</v>
      </c>
      <c r="AR1615" s="7" t="s">
        <v>87</v>
      </c>
      <c r="AS1615">
        <v>0</v>
      </c>
      <c r="AU1615" t="str">
        <f t="shared" si="50"/>
        <v>https://6-a.com/a3.php?c=B1616&amp;g=29&amp;a1=date_a&amp;b1=02.06.2024&amp;a2=date&amp;b2=between&amp;a3=date_b&amp;b3=02.06.2024&amp;a4=v&amp;b4=0&amp;a5=u&amp;b5=1&amp;a6=s&amp;b6=0&amp;a7=t&amp;b7=0&amp;a8=v&amp;b8=0&amp;a9=y&amp;b9=0&amp;a10=z&amp;b10=0</v>
      </c>
    </row>
    <row r="1616" spans="1:47" ht="18.75" x14ac:dyDescent="0.3">
      <c r="A1616" s="1" t="s">
        <v>51</v>
      </c>
      <c r="B1616" t="s">
        <v>2296</v>
      </c>
      <c r="C1616">
        <f t="shared" si="51"/>
        <v>1617</v>
      </c>
      <c r="D1616" t="s">
        <v>4</v>
      </c>
      <c r="E1616">
        <v>29</v>
      </c>
      <c r="F1616" s="6" t="s">
        <v>76</v>
      </c>
      <c r="G1616" s="5" t="s">
        <v>73</v>
      </c>
      <c r="H1616" s="7" t="s">
        <v>78</v>
      </c>
      <c r="I1616" s="4" t="s">
        <v>1720</v>
      </c>
      <c r="J1616" s="6" t="s">
        <v>77</v>
      </c>
      <c r="K1616" t="s">
        <v>74</v>
      </c>
      <c r="L1616" s="7" t="s">
        <v>79</v>
      </c>
      <c r="M1616" t="s">
        <v>96</v>
      </c>
      <c r="N1616" s="6" t="s">
        <v>88</v>
      </c>
      <c r="O1616" t="s">
        <v>75</v>
      </c>
      <c r="P1616" s="7" t="s">
        <v>80</v>
      </c>
      <c r="Q1616" s="4" t="s">
        <v>1720</v>
      </c>
      <c r="R1616" s="6" t="s">
        <v>89</v>
      </c>
      <c r="S1616" t="s">
        <v>99</v>
      </c>
      <c r="T1616" s="7" t="s">
        <v>81</v>
      </c>
      <c r="U1616">
        <v>0</v>
      </c>
      <c r="V1616" s="6" t="s">
        <v>90</v>
      </c>
      <c r="W1616" t="s">
        <v>103</v>
      </c>
      <c r="X1616" s="7" t="s">
        <v>82</v>
      </c>
      <c r="Y1616">
        <v>1</v>
      </c>
      <c r="Z1616" s="6" t="s">
        <v>91</v>
      </c>
      <c r="AA1616" t="s">
        <v>104</v>
      </c>
      <c r="AB1616" s="7" t="s">
        <v>83</v>
      </c>
      <c r="AC1616">
        <v>0</v>
      </c>
      <c r="AD1616" s="6" t="s">
        <v>92</v>
      </c>
      <c r="AE1616" t="s">
        <v>100</v>
      </c>
      <c r="AF1616" s="7" t="s">
        <v>84</v>
      </c>
      <c r="AG1616">
        <v>0</v>
      </c>
      <c r="AH1616" s="6" t="s">
        <v>93</v>
      </c>
      <c r="AI1616" t="s">
        <v>99</v>
      </c>
      <c r="AJ1616" s="7" t="s">
        <v>85</v>
      </c>
      <c r="AK1616">
        <v>0</v>
      </c>
      <c r="AL1616" s="6" t="s">
        <v>94</v>
      </c>
      <c r="AM1616" t="s">
        <v>98</v>
      </c>
      <c r="AN1616" s="7" t="s">
        <v>86</v>
      </c>
      <c r="AO1616">
        <v>0</v>
      </c>
      <c r="AP1616" s="6" t="s">
        <v>95</v>
      </c>
      <c r="AQ1616" t="s">
        <v>97</v>
      </c>
      <c r="AR1616" s="7" t="s">
        <v>87</v>
      </c>
      <c r="AS1616">
        <v>0</v>
      </c>
      <c r="AU1616" t="str">
        <f t="shared" si="50"/>
        <v>https://6-a.com/a3.php?c=B1617&amp;g=29&amp;a1=date_a&amp;b1=03.06.2024&amp;a2=date&amp;b2=between&amp;a3=date_b&amp;b3=03.06.2024&amp;a4=v&amp;b4=0&amp;a5=u&amp;b5=1&amp;a6=s&amp;b6=0&amp;a7=t&amp;b7=0&amp;a8=v&amp;b8=0&amp;a9=y&amp;b9=0&amp;a10=z&amp;b10=0</v>
      </c>
    </row>
    <row r="1617" spans="1:47" ht="18.75" x14ac:dyDescent="0.3">
      <c r="A1617" s="1" t="s">
        <v>51</v>
      </c>
      <c r="B1617" t="s">
        <v>2296</v>
      </c>
      <c r="C1617">
        <f t="shared" si="51"/>
        <v>1618</v>
      </c>
      <c r="D1617" t="s">
        <v>4</v>
      </c>
      <c r="E1617">
        <v>29</v>
      </c>
      <c r="F1617" s="6" t="s">
        <v>76</v>
      </c>
      <c r="G1617" s="5" t="s">
        <v>73</v>
      </c>
      <c r="H1617" s="7" t="s">
        <v>78</v>
      </c>
      <c r="I1617" s="4" t="s">
        <v>1721</v>
      </c>
      <c r="J1617" s="6" t="s">
        <v>77</v>
      </c>
      <c r="K1617" t="s">
        <v>74</v>
      </c>
      <c r="L1617" s="7" t="s">
        <v>79</v>
      </c>
      <c r="M1617" t="s">
        <v>96</v>
      </c>
      <c r="N1617" s="6" t="s">
        <v>88</v>
      </c>
      <c r="O1617" t="s">
        <v>75</v>
      </c>
      <c r="P1617" s="7" t="s">
        <v>80</v>
      </c>
      <c r="Q1617" s="4" t="s">
        <v>1721</v>
      </c>
      <c r="R1617" s="6" t="s">
        <v>89</v>
      </c>
      <c r="S1617" t="s">
        <v>99</v>
      </c>
      <c r="T1617" s="7" t="s">
        <v>81</v>
      </c>
      <c r="U1617">
        <v>0</v>
      </c>
      <c r="V1617" s="6" t="s">
        <v>90</v>
      </c>
      <c r="W1617" t="s">
        <v>103</v>
      </c>
      <c r="X1617" s="7" t="s">
        <v>82</v>
      </c>
      <c r="Y1617">
        <v>1</v>
      </c>
      <c r="Z1617" s="6" t="s">
        <v>91</v>
      </c>
      <c r="AA1617" t="s">
        <v>104</v>
      </c>
      <c r="AB1617" s="7" t="s">
        <v>83</v>
      </c>
      <c r="AC1617">
        <v>0</v>
      </c>
      <c r="AD1617" s="6" t="s">
        <v>92</v>
      </c>
      <c r="AE1617" t="s">
        <v>100</v>
      </c>
      <c r="AF1617" s="7" t="s">
        <v>84</v>
      </c>
      <c r="AG1617">
        <v>0</v>
      </c>
      <c r="AH1617" s="6" t="s">
        <v>93</v>
      </c>
      <c r="AI1617" t="s">
        <v>99</v>
      </c>
      <c r="AJ1617" s="7" t="s">
        <v>85</v>
      </c>
      <c r="AK1617">
        <v>0</v>
      </c>
      <c r="AL1617" s="6" t="s">
        <v>94</v>
      </c>
      <c r="AM1617" t="s">
        <v>98</v>
      </c>
      <c r="AN1617" s="7" t="s">
        <v>86</v>
      </c>
      <c r="AO1617">
        <v>0</v>
      </c>
      <c r="AP1617" s="6" t="s">
        <v>95</v>
      </c>
      <c r="AQ1617" t="s">
        <v>97</v>
      </c>
      <c r="AR1617" s="7" t="s">
        <v>87</v>
      </c>
      <c r="AS1617">
        <v>0</v>
      </c>
      <c r="AU1617" t="str">
        <f t="shared" si="50"/>
        <v>https://6-a.com/a3.php?c=B1618&amp;g=29&amp;a1=date_a&amp;b1=04.06.2024&amp;a2=date&amp;b2=between&amp;a3=date_b&amp;b3=04.06.2024&amp;a4=v&amp;b4=0&amp;a5=u&amp;b5=1&amp;a6=s&amp;b6=0&amp;a7=t&amp;b7=0&amp;a8=v&amp;b8=0&amp;a9=y&amp;b9=0&amp;a10=z&amp;b10=0</v>
      </c>
    </row>
    <row r="1618" spans="1:47" ht="18.75" x14ac:dyDescent="0.3">
      <c r="A1618" s="1" t="s">
        <v>51</v>
      </c>
      <c r="B1618" t="s">
        <v>2296</v>
      </c>
      <c r="C1618">
        <f t="shared" si="51"/>
        <v>1619</v>
      </c>
      <c r="D1618" t="s">
        <v>4</v>
      </c>
      <c r="E1618">
        <v>29</v>
      </c>
      <c r="F1618" s="6" t="s">
        <v>76</v>
      </c>
      <c r="G1618" s="5" t="s">
        <v>73</v>
      </c>
      <c r="H1618" s="7" t="s">
        <v>78</v>
      </c>
      <c r="I1618" s="4" t="s">
        <v>1722</v>
      </c>
      <c r="J1618" s="6" t="s">
        <v>77</v>
      </c>
      <c r="K1618" t="s">
        <v>74</v>
      </c>
      <c r="L1618" s="7" t="s">
        <v>79</v>
      </c>
      <c r="M1618" t="s">
        <v>96</v>
      </c>
      <c r="N1618" s="6" t="s">
        <v>88</v>
      </c>
      <c r="O1618" t="s">
        <v>75</v>
      </c>
      <c r="P1618" s="7" t="s">
        <v>80</v>
      </c>
      <c r="Q1618" s="4" t="s">
        <v>1722</v>
      </c>
      <c r="R1618" s="6" t="s">
        <v>89</v>
      </c>
      <c r="S1618" t="s">
        <v>99</v>
      </c>
      <c r="T1618" s="7" t="s">
        <v>81</v>
      </c>
      <c r="U1618">
        <v>0</v>
      </c>
      <c r="V1618" s="6" t="s">
        <v>90</v>
      </c>
      <c r="W1618" t="s">
        <v>103</v>
      </c>
      <c r="X1618" s="7" t="s">
        <v>82</v>
      </c>
      <c r="Y1618">
        <v>1</v>
      </c>
      <c r="Z1618" s="6" t="s">
        <v>91</v>
      </c>
      <c r="AA1618" t="s">
        <v>104</v>
      </c>
      <c r="AB1618" s="7" t="s">
        <v>83</v>
      </c>
      <c r="AC1618">
        <v>0</v>
      </c>
      <c r="AD1618" s="6" t="s">
        <v>92</v>
      </c>
      <c r="AE1618" t="s">
        <v>100</v>
      </c>
      <c r="AF1618" s="7" t="s">
        <v>84</v>
      </c>
      <c r="AG1618">
        <v>0</v>
      </c>
      <c r="AH1618" s="6" t="s">
        <v>93</v>
      </c>
      <c r="AI1618" t="s">
        <v>99</v>
      </c>
      <c r="AJ1618" s="7" t="s">
        <v>85</v>
      </c>
      <c r="AK1618">
        <v>0</v>
      </c>
      <c r="AL1618" s="6" t="s">
        <v>94</v>
      </c>
      <c r="AM1618" t="s">
        <v>98</v>
      </c>
      <c r="AN1618" s="7" t="s">
        <v>86</v>
      </c>
      <c r="AO1618">
        <v>0</v>
      </c>
      <c r="AP1618" s="6" t="s">
        <v>95</v>
      </c>
      <c r="AQ1618" t="s">
        <v>97</v>
      </c>
      <c r="AR1618" s="7" t="s">
        <v>87</v>
      </c>
      <c r="AS1618">
        <v>0</v>
      </c>
      <c r="AU1618" t="str">
        <f t="shared" si="50"/>
        <v>https://6-a.com/a3.php?c=B1619&amp;g=29&amp;a1=date_a&amp;b1=05.06.2024&amp;a2=date&amp;b2=between&amp;a3=date_b&amp;b3=05.06.2024&amp;a4=v&amp;b4=0&amp;a5=u&amp;b5=1&amp;a6=s&amp;b6=0&amp;a7=t&amp;b7=0&amp;a8=v&amp;b8=0&amp;a9=y&amp;b9=0&amp;a10=z&amp;b10=0</v>
      </c>
    </row>
    <row r="1619" spans="1:47" ht="18.75" x14ac:dyDescent="0.3">
      <c r="A1619" s="1" t="s">
        <v>51</v>
      </c>
      <c r="B1619" t="s">
        <v>2296</v>
      </c>
      <c r="C1619">
        <f t="shared" si="51"/>
        <v>1620</v>
      </c>
      <c r="D1619" t="s">
        <v>4</v>
      </c>
      <c r="E1619">
        <v>29</v>
      </c>
      <c r="F1619" s="6" t="s">
        <v>76</v>
      </c>
      <c r="G1619" s="5" t="s">
        <v>73</v>
      </c>
      <c r="H1619" s="7" t="s">
        <v>78</v>
      </c>
      <c r="I1619" s="4" t="s">
        <v>1723</v>
      </c>
      <c r="J1619" s="6" t="s">
        <v>77</v>
      </c>
      <c r="K1619" t="s">
        <v>74</v>
      </c>
      <c r="L1619" s="7" t="s">
        <v>79</v>
      </c>
      <c r="M1619" t="s">
        <v>96</v>
      </c>
      <c r="N1619" s="6" t="s">
        <v>88</v>
      </c>
      <c r="O1619" t="s">
        <v>75</v>
      </c>
      <c r="P1619" s="7" t="s">
        <v>80</v>
      </c>
      <c r="Q1619" s="4" t="s">
        <v>1723</v>
      </c>
      <c r="R1619" s="6" t="s">
        <v>89</v>
      </c>
      <c r="S1619" t="s">
        <v>99</v>
      </c>
      <c r="T1619" s="7" t="s">
        <v>81</v>
      </c>
      <c r="U1619">
        <v>0</v>
      </c>
      <c r="V1619" s="6" t="s">
        <v>90</v>
      </c>
      <c r="W1619" t="s">
        <v>103</v>
      </c>
      <c r="X1619" s="7" t="s">
        <v>82</v>
      </c>
      <c r="Y1619">
        <v>1</v>
      </c>
      <c r="Z1619" s="6" t="s">
        <v>91</v>
      </c>
      <c r="AA1619" t="s">
        <v>104</v>
      </c>
      <c r="AB1619" s="7" t="s">
        <v>83</v>
      </c>
      <c r="AC1619">
        <v>0</v>
      </c>
      <c r="AD1619" s="6" t="s">
        <v>92</v>
      </c>
      <c r="AE1619" t="s">
        <v>100</v>
      </c>
      <c r="AF1619" s="7" t="s">
        <v>84</v>
      </c>
      <c r="AG1619">
        <v>0</v>
      </c>
      <c r="AH1619" s="6" t="s">
        <v>93</v>
      </c>
      <c r="AI1619" t="s">
        <v>99</v>
      </c>
      <c r="AJ1619" s="7" t="s">
        <v>85</v>
      </c>
      <c r="AK1619">
        <v>0</v>
      </c>
      <c r="AL1619" s="6" t="s">
        <v>94</v>
      </c>
      <c r="AM1619" t="s">
        <v>98</v>
      </c>
      <c r="AN1619" s="7" t="s">
        <v>86</v>
      </c>
      <c r="AO1619">
        <v>0</v>
      </c>
      <c r="AP1619" s="6" t="s">
        <v>95</v>
      </c>
      <c r="AQ1619" t="s">
        <v>97</v>
      </c>
      <c r="AR1619" s="7" t="s">
        <v>87</v>
      </c>
      <c r="AS1619">
        <v>0</v>
      </c>
      <c r="AU1619" t="str">
        <f t="shared" si="50"/>
        <v>https://6-a.com/a3.php?c=B1620&amp;g=29&amp;a1=date_a&amp;b1=06.06.2024&amp;a2=date&amp;b2=between&amp;a3=date_b&amp;b3=06.06.2024&amp;a4=v&amp;b4=0&amp;a5=u&amp;b5=1&amp;a6=s&amp;b6=0&amp;a7=t&amp;b7=0&amp;a8=v&amp;b8=0&amp;a9=y&amp;b9=0&amp;a10=z&amp;b10=0</v>
      </c>
    </row>
    <row r="1620" spans="1:47" ht="18.75" x14ac:dyDescent="0.3">
      <c r="A1620" s="1" t="s">
        <v>51</v>
      </c>
      <c r="B1620" t="s">
        <v>2296</v>
      </c>
      <c r="C1620">
        <f t="shared" si="51"/>
        <v>1621</v>
      </c>
      <c r="D1620" t="s">
        <v>4</v>
      </c>
      <c r="E1620">
        <v>29</v>
      </c>
      <c r="F1620" s="6" t="s">
        <v>76</v>
      </c>
      <c r="G1620" s="5" t="s">
        <v>73</v>
      </c>
      <c r="H1620" s="7" t="s">
        <v>78</v>
      </c>
      <c r="I1620" s="4" t="s">
        <v>1724</v>
      </c>
      <c r="J1620" s="6" t="s">
        <v>77</v>
      </c>
      <c r="K1620" t="s">
        <v>74</v>
      </c>
      <c r="L1620" s="7" t="s">
        <v>79</v>
      </c>
      <c r="M1620" t="s">
        <v>96</v>
      </c>
      <c r="N1620" s="6" t="s">
        <v>88</v>
      </c>
      <c r="O1620" t="s">
        <v>75</v>
      </c>
      <c r="P1620" s="7" t="s">
        <v>80</v>
      </c>
      <c r="Q1620" s="4" t="s">
        <v>1724</v>
      </c>
      <c r="R1620" s="6" t="s">
        <v>89</v>
      </c>
      <c r="S1620" t="s">
        <v>99</v>
      </c>
      <c r="T1620" s="7" t="s">
        <v>81</v>
      </c>
      <c r="U1620">
        <v>0</v>
      </c>
      <c r="V1620" s="6" t="s">
        <v>90</v>
      </c>
      <c r="W1620" t="s">
        <v>103</v>
      </c>
      <c r="X1620" s="7" t="s">
        <v>82</v>
      </c>
      <c r="Y1620">
        <v>1</v>
      </c>
      <c r="Z1620" s="6" t="s">
        <v>91</v>
      </c>
      <c r="AA1620" t="s">
        <v>104</v>
      </c>
      <c r="AB1620" s="7" t="s">
        <v>83</v>
      </c>
      <c r="AC1620">
        <v>0</v>
      </c>
      <c r="AD1620" s="6" t="s">
        <v>92</v>
      </c>
      <c r="AE1620" t="s">
        <v>100</v>
      </c>
      <c r="AF1620" s="7" t="s">
        <v>84</v>
      </c>
      <c r="AG1620">
        <v>0</v>
      </c>
      <c r="AH1620" s="6" t="s">
        <v>93</v>
      </c>
      <c r="AI1620" t="s">
        <v>99</v>
      </c>
      <c r="AJ1620" s="7" t="s">
        <v>85</v>
      </c>
      <c r="AK1620">
        <v>0</v>
      </c>
      <c r="AL1620" s="6" t="s">
        <v>94</v>
      </c>
      <c r="AM1620" t="s">
        <v>98</v>
      </c>
      <c r="AN1620" s="7" t="s">
        <v>86</v>
      </c>
      <c r="AO1620">
        <v>0</v>
      </c>
      <c r="AP1620" s="6" t="s">
        <v>95</v>
      </c>
      <c r="AQ1620" t="s">
        <v>97</v>
      </c>
      <c r="AR1620" s="7" t="s">
        <v>87</v>
      </c>
      <c r="AS1620">
        <v>0</v>
      </c>
      <c r="AU1620" t="str">
        <f t="shared" si="50"/>
        <v>https://6-a.com/a3.php?c=B1621&amp;g=29&amp;a1=date_a&amp;b1=07.06.2024&amp;a2=date&amp;b2=between&amp;a3=date_b&amp;b3=07.06.2024&amp;a4=v&amp;b4=0&amp;a5=u&amp;b5=1&amp;a6=s&amp;b6=0&amp;a7=t&amp;b7=0&amp;a8=v&amp;b8=0&amp;a9=y&amp;b9=0&amp;a10=z&amp;b10=0</v>
      </c>
    </row>
    <row r="1621" spans="1:47" ht="18.75" x14ac:dyDescent="0.3">
      <c r="A1621" s="1" t="s">
        <v>51</v>
      </c>
      <c r="B1621" t="s">
        <v>2296</v>
      </c>
      <c r="C1621">
        <f t="shared" si="51"/>
        <v>1622</v>
      </c>
      <c r="D1621" t="s">
        <v>4</v>
      </c>
      <c r="E1621">
        <v>29</v>
      </c>
      <c r="F1621" s="6" t="s">
        <v>76</v>
      </c>
      <c r="G1621" s="5" t="s">
        <v>73</v>
      </c>
      <c r="H1621" s="7" t="s">
        <v>78</v>
      </c>
      <c r="I1621" s="4" t="s">
        <v>1725</v>
      </c>
      <c r="J1621" s="6" t="s">
        <v>77</v>
      </c>
      <c r="K1621" t="s">
        <v>74</v>
      </c>
      <c r="L1621" s="7" t="s">
        <v>79</v>
      </c>
      <c r="M1621" t="s">
        <v>96</v>
      </c>
      <c r="N1621" s="6" t="s">
        <v>88</v>
      </c>
      <c r="O1621" t="s">
        <v>75</v>
      </c>
      <c r="P1621" s="7" t="s">
        <v>80</v>
      </c>
      <c r="Q1621" s="4" t="s">
        <v>1725</v>
      </c>
      <c r="R1621" s="6" t="s">
        <v>89</v>
      </c>
      <c r="S1621" t="s">
        <v>99</v>
      </c>
      <c r="T1621" s="7" t="s">
        <v>81</v>
      </c>
      <c r="U1621">
        <v>0</v>
      </c>
      <c r="V1621" s="6" t="s">
        <v>90</v>
      </c>
      <c r="W1621" t="s">
        <v>103</v>
      </c>
      <c r="X1621" s="7" t="s">
        <v>82</v>
      </c>
      <c r="Y1621">
        <v>1</v>
      </c>
      <c r="Z1621" s="6" t="s">
        <v>91</v>
      </c>
      <c r="AA1621" t="s">
        <v>104</v>
      </c>
      <c r="AB1621" s="7" t="s">
        <v>83</v>
      </c>
      <c r="AC1621">
        <v>0</v>
      </c>
      <c r="AD1621" s="6" t="s">
        <v>92</v>
      </c>
      <c r="AE1621" t="s">
        <v>100</v>
      </c>
      <c r="AF1621" s="7" t="s">
        <v>84</v>
      </c>
      <c r="AG1621">
        <v>0</v>
      </c>
      <c r="AH1621" s="6" t="s">
        <v>93</v>
      </c>
      <c r="AI1621" t="s">
        <v>99</v>
      </c>
      <c r="AJ1621" s="7" t="s">
        <v>85</v>
      </c>
      <c r="AK1621">
        <v>0</v>
      </c>
      <c r="AL1621" s="6" t="s">
        <v>94</v>
      </c>
      <c r="AM1621" t="s">
        <v>98</v>
      </c>
      <c r="AN1621" s="7" t="s">
        <v>86</v>
      </c>
      <c r="AO1621">
        <v>0</v>
      </c>
      <c r="AP1621" s="6" t="s">
        <v>95</v>
      </c>
      <c r="AQ1621" t="s">
        <v>97</v>
      </c>
      <c r="AR1621" s="7" t="s">
        <v>87</v>
      </c>
      <c r="AS1621">
        <v>0</v>
      </c>
      <c r="AU1621" t="str">
        <f t="shared" si="50"/>
        <v>https://6-a.com/a3.php?c=B1622&amp;g=29&amp;a1=date_a&amp;b1=08.06.2024&amp;a2=date&amp;b2=between&amp;a3=date_b&amp;b3=08.06.2024&amp;a4=v&amp;b4=0&amp;a5=u&amp;b5=1&amp;a6=s&amp;b6=0&amp;a7=t&amp;b7=0&amp;a8=v&amp;b8=0&amp;a9=y&amp;b9=0&amp;a10=z&amp;b10=0</v>
      </c>
    </row>
    <row r="1622" spans="1:47" ht="18.75" x14ac:dyDescent="0.3">
      <c r="A1622" s="1" t="s">
        <v>51</v>
      </c>
      <c r="B1622" t="s">
        <v>2296</v>
      </c>
      <c r="C1622">
        <f t="shared" si="51"/>
        <v>1623</v>
      </c>
      <c r="D1622" t="s">
        <v>4</v>
      </c>
      <c r="E1622">
        <v>29</v>
      </c>
      <c r="F1622" s="6" t="s">
        <v>76</v>
      </c>
      <c r="G1622" s="5" t="s">
        <v>73</v>
      </c>
      <c r="H1622" s="7" t="s">
        <v>78</v>
      </c>
      <c r="I1622" s="4" t="s">
        <v>1726</v>
      </c>
      <c r="J1622" s="6" t="s">
        <v>77</v>
      </c>
      <c r="K1622" t="s">
        <v>74</v>
      </c>
      <c r="L1622" s="7" t="s">
        <v>79</v>
      </c>
      <c r="M1622" t="s">
        <v>96</v>
      </c>
      <c r="N1622" s="6" t="s">
        <v>88</v>
      </c>
      <c r="O1622" t="s">
        <v>75</v>
      </c>
      <c r="P1622" s="7" t="s">
        <v>80</v>
      </c>
      <c r="Q1622" s="4" t="s">
        <v>1726</v>
      </c>
      <c r="R1622" s="6" t="s">
        <v>89</v>
      </c>
      <c r="S1622" t="s">
        <v>99</v>
      </c>
      <c r="T1622" s="7" t="s">
        <v>81</v>
      </c>
      <c r="U1622">
        <v>0</v>
      </c>
      <c r="V1622" s="6" t="s">
        <v>90</v>
      </c>
      <c r="W1622" t="s">
        <v>103</v>
      </c>
      <c r="X1622" s="7" t="s">
        <v>82</v>
      </c>
      <c r="Y1622">
        <v>1</v>
      </c>
      <c r="Z1622" s="6" t="s">
        <v>91</v>
      </c>
      <c r="AA1622" t="s">
        <v>104</v>
      </c>
      <c r="AB1622" s="7" t="s">
        <v>83</v>
      </c>
      <c r="AC1622">
        <v>0</v>
      </c>
      <c r="AD1622" s="6" t="s">
        <v>92</v>
      </c>
      <c r="AE1622" t="s">
        <v>100</v>
      </c>
      <c r="AF1622" s="7" t="s">
        <v>84</v>
      </c>
      <c r="AG1622">
        <v>0</v>
      </c>
      <c r="AH1622" s="6" t="s">
        <v>93</v>
      </c>
      <c r="AI1622" t="s">
        <v>99</v>
      </c>
      <c r="AJ1622" s="7" t="s">
        <v>85</v>
      </c>
      <c r="AK1622">
        <v>0</v>
      </c>
      <c r="AL1622" s="6" t="s">
        <v>94</v>
      </c>
      <c r="AM1622" t="s">
        <v>98</v>
      </c>
      <c r="AN1622" s="7" t="s">
        <v>86</v>
      </c>
      <c r="AO1622">
        <v>0</v>
      </c>
      <c r="AP1622" s="6" t="s">
        <v>95</v>
      </c>
      <c r="AQ1622" t="s">
        <v>97</v>
      </c>
      <c r="AR1622" s="7" t="s">
        <v>87</v>
      </c>
      <c r="AS1622">
        <v>0</v>
      </c>
      <c r="AU1622" t="str">
        <f t="shared" si="50"/>
        <v>https://6-a.com/a3.php?c=B1623&amp;g=29&amp;a1=date_a&amp;b1=09.06.2024&amp;a2=date&amp;b2=between&amp;a3=date_b&amp;b3=09.06.2024&amp;a4=v&amp;b4=0&amp;a5=u&amp;b5=1&amp;a6=s&amp;b6=0&amp;a7=t&amp;b7=0&amp;a8=v&amp;b8=0&amp;a9=y&amp;b9=0&amp;a10=z&amp;b10=0</v>
      </c>
    </row>
    <row r="1623" spans="1:47" ht="18.75" x14ac:dyDescent="0.3">
      <c r="A1623" s="1" t="s">
        <v>51</v>
      </c>
      <c r="B1623" t="s">
        <v>2296</v>
      </c>
      <c r="C1623">
        <f t="shared" si="51"/>
        <v>1624</v>
      </c>
      <c r="D1623" t="s">
        <v>4</v>
      </c>
      <c r="E1623">
        <v>29</v>
      </c>
      <c r="F1623" s="6" t="s">
        <v>76</v>
      </c>
      <c r="G1623" s="5" t="s">
        <v>73</v>
      </c>
      <c r="H1623" s="7" t="s">
        <v>78</v>
      </c>
      <c r="I1623" s="4" t="s">
        <v>1727</v>
      </c>
      <c r="J1623" s="6" t="s">
        <v>77</v>
      </c>
      <c r="K1623" t="s">
        <v>74</v>
      </c>
      <c r="L1623" s="7" t="s">
        <v>79</v>
      </c>
      <c r="M1623" t="s">
        <v>96</v>
      </c>
      <c r="N1623" s="6" t="s">
        <v>88</v>
      </c>
      <c r="O1623" t="s">
        <v>75</v>
      </c>
      <c r="P1623" s="7" t="s">
        <v>80</v>
      </c>
      <c r="Q1623" s="4" t="s">
        <v>1727</v>
      </c>
      <c r="R1623" s="6" t="s">
        <v>89</v>
      </c>
      <c r="S1623" t="s">
        <v>99</v>
      </c>
      <c r="T1623" s="7" t="s">
        <v>81</v>
      </c>
      <c r="U1623">
        <v>0</v>
      </c>
      <c r="V1623" s="6" t="s">
        <v>90</v>
      </c>
      <c r="W1623" t="s">
        <v>103</v>
      </c>
      <c r="X1623" s="7" t="s">
        <v>82</v>
      </c>
      <c r="Y1623">
        <v>1</v>
      </c>
      <c r="Z1623" s="6" t="s">
        <v>91</v>
      </c>
      <c r="AA1623" t="s">
        <v>104</v>
      </c>
      <c r="AB1623" s="7" t="s">
        <v>83</v>
      </c>
      <c r="AC1623">
        <v>0</v>
      </c>
      <c r="AD1623" s="6" t="s">
        <v>92</v>
      </c>
      <c r="AE1623" t="s">
        <v>100</v>
      </c>
      <c r="AF1623" s="7" t="s">
        <v>84</v>
      </c>
      <c r="AG1623">
        <v>0</v>
      </c>
      <c r="AH1623" s="6" t="s">
        <v>93</v>
      </c>
      <c r="AI1623" t="s">
        <v>99</v>
      </c>
      <c r="AJ1623" s="7" t="s">
        <v>85</v>
      </c>
      <c r="AK1623">
        <v>0</v>
      </c>
      <c r="AL1623" s="6" t="s">
        <v>94</v>
      </c>
      <c r="AM1623" t="s">
        <v>98</v>
      </c>
      <c r="AN1623" s="7" t="s">
        <v>86</v>
      </c>
      <c r="AO1623">
        <v>0</v>
      </c>
      <c r="AP1623" s="6" t="s">
        <v>95</v>
      </c>
      <c r="AQ1623" t="s">
        <v>97</v>
      </c>
      <c r="AR1623" s="7" t="s">
        <v>87</v>
      </c>
      <c r="AS1623">
        <v>0</v>
      </c>
      <c r="AU1623" t="str">
        <f t="shared" si="50"/>
        <v>https://6-a.com/a3.php?c=B1624&amp;g=29&amp;a1=date_a&amp;b1=10.06.2024&amp;a2=date&amp;b2=between&amp;a3=date_b&amp;b3=10.06.2024&amp;a4=v&amp;b4=0&amp;a5=u&amp;b5=1&amp;a6=s&amp;b6=0&amp;a7=t&amp;b7=0&amp;a8=v&amp;b8=0&amp;a9=y&amp;b9=0&amp;a10=z&amp;b10=0</v>
      </c>
    </row>
    <row r="1624" spans="1:47" ht="18.75" x14ac:dyDescent="0.3">
      <c r="A1624" s="1" t="s">
        <v>51</v>
      </c>
      <c r="B1624" t="s">
        <v>2296</v>
      </c>
      <c r="C1624">
        <f t="shared" si="51"/>
        <v>1625</v>
      </c>
      <c r="D1624" t="s">
        <v>4</v>
      </c>
      <c r="E1624">
        <v>29</v>
      </c>
      <c r="F1624" s="6" t="s">
        <v>76</v>
      </c>
      <c r="G1624" s="5" t="s">
        <v>73</v>
      </c>
      <c r="H1624" s="7" t="s">
        <v>78</v>
      </c>
      <c r="I1624" s="4" t="s">
        <v>1728</v>
      </c>
      <c r="J1624" s="6" t="s">
        <v>77</v>
      </c>
      <c r="K1624" t="s">
        <v>74</v>
      </c>
      <c r="L1624" s="7" t="s">
        <v>79</v>
      </c>
      <c r="M1624" t="s">
        <v>96</v>
      </c>
      <c r="N1624" s="6" t="s">
        <v>88</v>
      </c>
      <c r="O1624" t="s">
        <v>75</v>
      </c>
      <c r="P1624" s="7" t="s">
        <v>80</v>
      </c>
      <c r="Q1624" s="4" t="s">
        <v>1728</v>
      </c>
      <c r="R1624" s="6" t="s">
        <v>89</v>
      </c>
      <c r="S1624" t="s">
        <v>99</v>
      </c>
      <c r="T1624" s="7" t="s">
        <v>81</v>
      </c>
      <c r="U1624">
        <v>0</v>
      </c>
      <c r="V1624" s="6" t="s">
        <v>90</v>
      </c>
      <c r="W1624" t="s">
        <v>103</v>
      </c>
      <c r="X1624" s="7" t="s">
        <v>82</v>
      </c>
      <c r="Y1624">
        <v>1</v>
      </c>
      <c r="Z1624" s="6" t="s">
        <v>91</v>
      </c>
      <c r="AA1624" t="s">
        <v>104</v>
      </c>
      <c r="AB1624" s="7" t="s">
        <v>83</v>
      </c>
      <c r="AC1624">
        <v>0</v>
      </c>
      <c r="AD1624" s="6" t="s">
        <v>92</v>
      </c>
      <c r="AE1624" t="s">
        <v>100</v>
      </c>
      <c r="AF1624" s="7" t="s">
        <v>84</v>
      </c>
      <c r="AG1624">
        <v>0</v>
      </c>
      <c r="AH1624" s="6" t="s">
        <v>93</v>
      </c>
      <c r="AI1624" t="s">
        <v>99</v>
      </c>
      <c r="AJ1624" s="7" t="s">
        <v>85</v>
      </c>
      <c r="AK1624">
        <v>0</v>
      </c>
      <c r="AL1624" s="6" t="s">
        <v>94</v>
      </c>
      <c r="AM1624" t="s">
        <v>98</v>
      </c>
      <c r="AN1624" s="7" t="s">
        <v>86</v>
      </c>
      <c r="AO1624">
        <v>0</v>
      </c>
      <c r="AP1624" s="6" t="s">
        <v>95</v>
      </c>
      <c r="AQ1624" t="s">
        <v>97</v>
      </c>
      <c r="AR1624" s="7" t="s">
        <v>87</v>
      </c>
      <c r="AS1624">
        <v>0</v>
      </c>
      <c r="AU1624" t="str">
        <f t="shared" si="50"/>
        <v>https://6-a.com/a3.php?c=B1625&amp;g=29&amp;a1=date_a&amp;b1=11.06.2024&amp;a2=date&amp;b2=between&amp;a3=date_b&amp;b3=11.06.2024&amp;a4=v&amp;b4=0&amp;a5=u&amp;b5=1&amp;a6=s&amp;b6=0&amp;a7=t&amp;b7=0&amp;a8=v&amp;b8=0&amp;a9=y&amp;b9=0&amp;a10=z&amp;b10=0</v>
      </c>
    </row>
    <row r="1625" spans="1:47" ht="18.75" x14ac:dyDescent="0.3">
      <c r="A1625" s="1" t="s">
        <v>51</v>
      </c>
      <c r="B1625" t="s">
        <v>2296</v>
      </c>
      <c r="C1625">
        <f t="shared" si="51"/>
        <v>1626</v>
      </c>
      <c r="D1625" t="s">
        <v>4</v>
      </c>
      <c r="E1625">
        <v>29</v>
      </c>
      <c r="F1625" s="6" t="s">
        <v>76</v>
      </c>
      <c r="G1625" s="5" t="s">
        <v>73</v>
      </c>
      <c r="H1625" s="7" t="s">
        <v>78</v>
      </c>
      <c r="I1625" s="4" t="s">
        <v>1729</v>
      </c>
      <c r="J1625" s="6" t="s">
        <v>77</v>
      </c>
      <c r="K1625" t="s">
        <v>74</v>
      </c>
      <c r="L1625" s="7" t="s">
        <v>79</v>
      </c>
      <c r="M1625" t="s">
        <v>96</v>
      </c>
      <c r="N1625" s="6" t="s">
        <v>88</v>
      </c>
      <c r="O1625" t="s">
        <v>75</v>
      </c>
      <c r="P1625" s="7" t="s">
        <v>80</v>
      </c>
      <c r="Q1625" s="4" t="s">
        <v>1729</v>
      </c>
      <c r="R1625" s="6" t="s">
        <v>89</v>
      </c>
      <c r="S1625" t="s">
        <v>99</v>
      </c>
      <c r="T1625" s="7" t="s">
        <v>81</v>
      </c>
      <c r="U1625">
        <v>0</v>
      </c>
      <c r="V1625" s="6" t="s">
        <v>90</v>
      </c>
      <c r="W1625" t="s">
        <v>103</v>
      </c>
      <c r="X1625" s="7" t="s">
        <v>82</v>
      </c>
      <c r="Y1625">
        <v>1</v>
      </c>
      <c r="Z1625" s="6" t="s">
        <v>91</v>
      </c>
      <c r="AA1625" t="s">
        <v>104</v>
      </c>
      <c r="AB1625" s="7" t="s">
        <v>83</v>
      </c>
      <c r="AC1625">
        <v>0</v>
      </c>
      <c r="AD1625" s="6" t="s">
        <v>92</v>
      </c>
      <c r="AE1625" t="s">
        <v>100</v>
      </c>
      <c r="AF1625" s="7" t="s">
        <v>84</v>
      </c>
      <c r="AG1625">
        <v>0</v>
      </c>
      <c r="AH1625" s="6" t="s">
        <v>93</v>
      </c>
      <c r="AI1625" t="s">
        <v>99</v>
      </c>
      <c r="AJ1625" s="7" t="s">
        <v>85</v>
      </c>
      <c r="AK1625">
        <v>0</v>
      </c>
      <c r="AL1625" s="6" t="s">
        <v>94</v>
      </c>
      <c r="AM1625" t="s">
        <v>98</v>
      </c>
      <c r="AN1625" s="7" t="s">
        <v>86</v>
      </c>
      <c r="AO1625">
        <v>0</v>
      </c>
      <c r="AP1625" s="6" t="s">
        <v>95</v>
      </c>
      <c r="AQ1625" t="s">
        <v>97</v>
      </c>
      <c r="AR1625" s="7" t="s">
        <v>87</v>
      </c>
      <c r="AS1625">
        <v>0</v>
      </c>
      <c r="AU1625" t="str">
        <f t="shared" si="50"/>
        <v>https://6-a.com/a3.php?c=B1626&amp;g=29&amp;a1=date_a&amp;b1=12.06.2024&amp;a2=date&amp;b2=between&amp;a3=date_b&amp;b3=12.06.2024&amp;a4=v&amp;b4=0&amp;a5=u&amp;b5=1&amp;a6=s&amp;b6=0&amp;a7=t&amp;b7=0&amp;a8=v&amp;b8=0&amp;a9=y&amp;b9=0&amp;a10=z&amp;b10=0</v>
      </c>
    </row>
    <row r="1626" spans="1:47" ht="18.75" x14ac:dyDescent="0.3">
      <c r="A1626" s="1" t="s">
        <v>51</v>
      </c>
      <c r="B1626" t="s">
        <v>2296</v>
      </c>
      <c r="C1626">
        <f t="shared" si="51"/>
        <v>1627</v>
      </c>
      <c r="D1626" t="s">
        <v>4</v>
      </c>
      <c r="E1626">
        <v>29</v>
      </c>
      <c r="F1626" s="6" t="s">
        <v>76</v>
      </c>
      <c r="G1626" s="5" t="s">
        <v>73</v>
      </c>
      <c r="H1626" s="7" t="s">
        <v>78</v>
      </c>
      <c r="I1626" s="4" t="s">
        <v>1730</v>
      </c>
      <c r="J1626" s="6" t="s">
        <v>77</v>
      </c>
      <c r="K1626" t="s">
        <v>74</v>
      </c>
      <c r="L1626" s="7" t="s">
        <v>79</v>
      </c>
      <c r="M1626" t="s">
        <v>96</v>
      </c>
      <c r="N1626" s="6" t="s">
        <v>88</v>
      </c>
      <c r="O1626" t="s">
        <v>75</v>
      </c>
      <c r="P1626" s="7" t="s">
        <v>80</v>
      </c>
      <c r="Q1626" s="4" t="s">
        <v>1730</v>
      </c>
      <c r="R1626" s="6" t="s">
        <v>89</v>
      </c>
      <c r="S1626" t="s">
        <v>99</v>
      </c>
      <c r="T1626" s="7" t="s">
        <v>81</v>
      </c>
      <c r="U1626">
        <v>0</v>
      </c>
      <c r="V1626" s="6" t="s">
        <v>90</v>
      </c>
      <c r="W1626" t="s">
        <v>103</v>
      </c>
      <c r="X1626" s="7" t="s">
        <v>82</v>
      </c>
      <c r="Y1626">
        <v>1</v>
      </c>
      <c r="Z1626" s="6" t="s">
        <v>91</v>
      </c>
      <c r="AA1626" t="s">
        <v>104</v>
      </c>
      <c r="AB1626" s="7" t="s">
        <v>83</v>
      </c>
      <c r="AC1626">
        <v>0</v>
      </c>
      <c r="AD1626" s="6" t="s">
        <v>92</v>
      </c>
      <c r="AE1626" t="s">
        <v>100</v>
      </c>
      <c r="AF1626" s="7" t="s">
        <v>84</v>
      </c>
      <c r="AG1626">
        <v>0</v>
      </c>
      <c r="AH1626" s="6" t="s">
        <v>93</v>
      </c>
      <c r="AI1626" t="s">
        <v>99</v>
      </c>
      <c r="AJ1626" s="7" t="s">
        <v>85</v>
      </c>
      <c r="AK1626">
        <v>0</v>
      </c>
      <c r="AL1626" s="6" t="s">
        <v>94</v>
      </c>
      <c r="AM1626" t="s">
        <v>98</v>
      </c>
      <c r="AN1626" s="7" t="s">
        <v>86</v>
      </c>
      <c r="AO1626">
        <v>0</v>
      </c>
      <c r="AP1626" s="6" t="s">
        <v>95</v>
      </c>
      <c r="AQ1626" t="s">
        <v>97</v>
      </c>
      <c r="AR1626" s="7" t="s">
        <v>87</v>
      </c>
      <c r="AS1626">
        <v>0</v>
      </c>
      <c r="AU1626" t="str">
        <f t="shared" si="50"/>
        <v>https://6-a.com/a3.php?c=B1627&amp;g=29&amp;a1=date_a&amp;b1=13.06.2024&amp;a2=date&amp;b2=between&amp;a3=date_b&amp;b3=13.06.2024&amp;a4=v&amp;b4=0&amp;a5=u&amp;b5=1&amp;a6=s&amp;b6=0&amp;a7=t&amp;b7=0&amp;a8=v&amp;b8=0&amp;a9=y&amp;b9=0&amp;a10=z&amp;b10=0</v>
      </c>
    </row>
    <row r="1627" spans="1:47" ht="18.75" x14ac:dyDescent="0.3">
      <c r="A1627" s="1" t="s">
        <v>51</v>
      </c>
      <c r="B1627" t="s">
        <v>2296</v>
      </c>
      <c r="C1627">
        <f t="shared" si="51"/>
        <v>1628</v>
      </c>
      <c r="D1627" t="s">
        <v>4</v>
      </c>
      <c r="E1627">
        <v>29</v>
      </c>
      <c r="F1627" s="6" t="s">
        <v>76</v>
      </c>
      <c r="G1627" s="5" t="s">
        <v>73</v>
      </c>
      <c r="H1627" s="7" t="s">
        <v>78</v>
      </c>
      <c r="I1627" s="4" t="s">
        <v>1731</v>
      </c>
      <c r="J1627" s="6" t="s">
        <v>77</v>
      </c>
      <c r="K1627" t="s">
        <v>74</v>
      </c>
      <c r="L1627" s="7" t="s">
        <v>79</v>
      </c>
      <c r="M1627" t="s">
        <v>96</v>
      </c>
      <c r="N1627" s="6" t="s">
        <v>88</v>
      </c>
      <c r="O1627" t="s">
        <v>75</v>
      </c>
      <c r="P1627" s="7" t="s">
        <v>80</v>
      </c>
      <c r="Q1627" s="4" t="s">
        <v>1731</v>
      </c>
      <c r="R1627" s="6" t="s">
        <v>89</v>
      </c>
      <c r="S1627" t="s">
        <v>99</v>
      </c>
      <c r="T1627" s="7" t="s">
        <v>81</v>
      </c>
      <c r="U1627">
        <v>0</v>
      </c>
      <c r="V1627" s="6" t="s">
        <v>90</v>
      </c>
      <c r="W1627" t="s">
        <v>103</v>
      </c>
      <c r="X1627" s="7" t="s">
        <v>82</v>
      </c>
      <c r="Y1627">
        <v>1</v>
      </c>
      <c r="Z1627" s="6" t="s">
        <v>91</v>
      </c>
      <c r="AA1627" t="s">
        <v>104</v>
      </c>
      <c r="AB1627" s="7" t="s">
        <v>83</v>
      </c>
      <c r="AC1627">
        <v>0</v>
      </c>
      <c r="AD1627" s="6" t="s">
        <v>92</v>
      </c>
      <c r="AE1627" t="s">
        <v>100</v>
      </c>
      <c r="AF1627" s="7" t="s">
        <v>84</v>
      </c>
      <c r="AG1627">
        <v>0</v>
      </c>
      <c r="AH1627" s="6" t="s">
        <v>93</v>
      </c>
      <c r="AI1627" t="s">
        <v>99</v>
      </c>
      <c r="AJ1627" s="7" t="s">
        <v>85</v>
      </c>
      <c r="AK1627">
        <v>0</v>
      </c>
      <c r="AL1627" s="6" t="s">
        <v>94</v>
      </c>
      <c r="AM1627" t="s">
        <v>98</v>
      </c>
      <c r="AN1627" s="7" t="s">
        <v>86</v>
      </c>
      <c r="AO1627">
        <v>0</v>
      </c>
      <c r="AP1627" s="6" t="s">
        <v>95</v>
      </c>
      <c r="AQ1627" t="s">
        <v>97</v>
      </c>
      <c r="AR1627" s="7" t="s">
        <v>87</v>
      </c>
      <c r="AS1627">
        <v>0</v>
      </c>
      <c r="AU1627" t="str">
        <f t="shared" si="50"/>
        <v>https://6-a.com/a3.php?c=B1628&amp;g=29&amp;a1=date_a&amp;b1=14.06.2024&amp;a2=date&amp;b2=between&amp;a3=date_b&amp;b3=14.06.2024&amp;a4=v&amp;b4=0&amp;a5=u&amp;b5=1&amp;a6=s&amp;b6=0&amp;a7=t&amp;b7=0&amp;a8=v&amp;b8=0&amp;a9=y&amp;b9=0&amp;a10=z&amp;b10=0</v>
      </c>
    </row>
    <row r="1628" spans="1:47" ht="18.75" x14ac:dyDescent="0.3">
      <c r="A1628" s="1" t="s">
        <v>51</v>
      </c>
      <c r="B1628" t="s">
        <v>2296</v>
      </c>
      <c r="C1628">
        <f t="shared" si="51"/>
        <v>1629</v>
      </c>
      <c r="D1628" t="s">
        <v>4</v>
      </c>
      <c r="E1628">
        <v>29</v>
      </c>
      <c r="F1628" s="6" t="s">
        <v>76</v>
      </c>
      <c r="G1628" s="5" t="s">
        <v>73</v>
      </c>
      <c r="H1628" s="7" t="s">
        <v>78</v>
      </c>
      <c r="I1628" s="4" t="s">
        <v>1732</v>
      </c>
      <c r="J1628" s="6" t="s">
        <v>77</v>
      </c>
      <c r="K1628" t="s">
        <v>74</v>
      </c>
      <c r="L1628" s="7" t="s">
        <v>79</v>
      </c>
      <c r="M1628" t="s">
        <v>96</v>
      </c>
      <c r="N1628" s="6" t="s">
        <v>88</v>
      </c>
      <c r="O1628" t="s">
        <v>75</v>
      </c>
      <c r="P1628" s="7" t="s">
        <v>80</v>
      </c>
      <c r="Q1628" s="4" t="s">
        <v>1732</v>
      </c>
      <c r="R1628" s="6" t="s">
        <v>89</v>
      </c>
      <c r="S1628" t="s">
        <v>99</v>
      </c>
      <c r="T1628" s="7" t="s">
        <v>81</v>
      </c>
      <c r="U1628">
        <v>0</v>
      </c>
      <c r="V1628" s="6" t="s">
        <v>90</v>
      </c>
      <c r="W1628" t="s">
        <v>103</v>
      </c>
      <c r="X1628" s="7" t="s">
        <v>82</v>
      </c>
      <c r="Y1628">
        <v>1</v>
      </c>
      <c r="Z1628" s="6" t="s">
        <v>91</v>
      </c>
      <c r="AA1628" t="s">
        <v>104</v>
      </c>
      <c r="AB1628" s="7" t="s">
        <v>83</v>
      </c>
      <c r="AC1628">
        <v>0</v>
      </c>
      <c r="AD1628" s="6" t="s">
        <v>92</v>
      </c>
      <c r="AE1628" t="s">
        <v>100</v>
      </c>
      <c r="AF1628" s="7" t="s">
        <v>84</v>
      </c>
      <c r="AG1628">
        <v>0</v>
      </c>
      <c r="AH1628" s="6" t="s">
        <v>93</v>
      </c>
      <c r="AI1628" t="s">
        <v>99</v>
      </c>
      <c r="AJ1628" s="7" t="s">
        <v>85</v>
      </c>
      <c r="AK1628">
        <v>0</v>
      </c>
      <c r="AL1628" s="6" t="s">
        <v>94</v>
      </c>
      <c r="AM1628" t="s">
        <v>98</v>
      </c>
      <c r="AN1628" s="7" t="s">
        <v>86</v>
      </c>
      <c r="AO1628">
        <v>0</v>
      </c>
      <c r="AP1628" s="6" t="s">
        <v>95</v>
      </c>
      <c r="AQ1628" t="s">
        <v>97</v>
      </c>
      <c r="AR1628" s="7" t="s">
        <v>87</v>
      </c>
      <c r="AS1628">
        <v>0</v>
      </c>
      <c r="AU1628" t="str">
        <f t="shared" si="50"/>
        <v>https://6-a.com/a3.php?c=B1629&amp;g=29&amp;a1=date_a&amp;b1=15.06.2024&amp;a2=date&amp;b2=between&amp;a3=date_b&amp;b3=15.06.2024&amp;a4=v&amp;b4=0&amp;a5=u&amp;b5=1&amp;a6=s&amp;b6=0&amp;a7=t&amp;b7=0&amp;a8=v&amp;b8=0&amp;a9=y&amp;b9=0&amp;a10=z&amp;b10=0</v>
      </c>
    </row>
    <row r="1629" spans="1:47" ht="18.75" x14ac:dyDescent="0.3">
      <c r="A1629" s="1" t="s">
        <v>51</v>
      </c>
      <c r="B1629" t="s">
        <v>2296</v>
      </c>
      <c r="C1629">
        <f t="shared" si="51"/>
        <v>1630</v>
      </c>
      <c r="D1629" t="s">
        <v>4</v>
      </c>
      <c r="E1629">
        <v>29</v>
      </c>
      <c r="F1629" s="6" t="s">
        <v>76</v>
      </c>
      <c r="G1629" s="5" t="s">
        <v>73</v>
      </c>
      <c r="H1629" s="7" t="s">
        <v>78</v>
      </c>
      <c r="I1629" s="4" t="s">
        <v>1733</v>
      </c>
      <c r="J1629" s="6" t="s">
        <v>77</v>
      </c>
      <c r="K1629" t="s">
        <v>74</v>
      </c>
      <c r="L1629" s="7" t="s">
        <v>79</v>
      </c>
      <c r="M1629" t="s">
        <v>96</v>
      </c>
      <c r="N1629" s="6" t="s">
        <v>88</v>
      </c>
      <c r="O1629" t="s">
        <v>75</v>
      </c>
      <c r="P1629" s="7" t="s">
        <v>80</v>
      </c>
      <c r="Q1629" s="4" t="s">
        <v>1733</v>
      </c>
      <c r="R1629" s="6" t="s">
        <v>89</v>
      </c>
      <c r="S1629" t="s">
        <v>99</v>
      </c>
      <c r="T1629" s="7" t="s">
        <v>81</v>
      </c>
      <c r="U1629">
        <v>0</v>
      </c>
      <c r="V1629" s="6" t="s">
        <v>90</v>
      </c>
      <c r="W1629" t="s">
        <v>103</v>
      </c>
      <c r="X1629" s="7" t="s">
        <v>82</v>
      </c>
      <c r="Y1629">
        <v>1</v>
      </c>
      <c r="Z1629" s="6" t="s">
        <v>91</v>
      </c>
      <c r="AA1629" t="s">
        <v>104</v>
      </c>
      <c r="AB1629" s="7" t="s">
        <v>83</v>
      </c>
      <c r="AC1629">
        <v>0</v>
      </c>
      <c r="AD1629" s="6" t="s">
        <v>92</v>
      </c>
      <c r="AE1629" t="s">
        <v>100</v>
      </c>
      <c r="AF1629" s="7" t="s">
        <v>84</v>
      </c>
      <c r="AG1629">
        <v>0</v>
      </c>
      <c r="AH1629" s="6" t="s">
        <v>93</v>
      </c>
      <c r="AI1629" t="s">
        <v>99</v>
      </c>
      <c r="AJ1629" s="7" t="s">
        <v>85</v>
      </c>
      <c r="AK1629">
        <v>0</v>
      </c>
      <c r="AL1629" s="6" t="s">
        <v>94</v>
      </c>
      <c r="AM1629" t="s">
        <v>98</v>
      </c>
      <c r="AN1629" s="7" t="s">
        <v>86</v>
      </c>
      <c r="AO1629">
        <v>0</v>
      </c>
      <c r="AP1629" s="6" t="s">
        <v>95</v>
      </c>
      <c r="AQ1629" t="s">
        <v>97</v>
      </c>
      <c r="AR1629" s="7" t="s">
        <v>87</v>
      </c>
      <c r="AS1629">
        <v>0</v>
      </c>
      <c r="AU1629" t="str">
        <f t="shared" si="50"/>
        <v>https://6-a.com/a3.php?c=B1630&amp;g=29&amp;a1=date_a&amp;b1=16.06.2024&amp;a2=date&amp;b2=between&amp;a3=date_b&amp;b3=16.06.2024&amp;a4=v&amp;b4=0&amp;a5=u&amp;b5=1&amp;a6=s&amp;b6=0&amp;a7=t&amp;b7=0&amp;a8=v&amp;b8=0&amp;a9=y&amp;b9=0&amp;a10=z&amp;b10=0</v>
      </c>
    </row>
    <row r="1630" spans="1:47" ht="18.75" x14ac:dyDescent="0.3">
      <c r="A1630" s="1" t="s">
        <v>51</v>
      </c>
      <c r="B1630" t="s">
        <v>2296</v>
      </c>
      <c r="C1630">
        <f t="shared" si="51"/>
        <v>1631</v>
      </c>
      <c r="D1630" t="s">
        <v>4</v>
      </c>
      <c r="E1630">
        <v>29</v>
      </c>
      <c r="F1630" s="6" t="s">
        <v>76</v>
      </c>
      <c r="G1630" s="5" t="s">
        <v>73</v>
      </c>
      <c r="H1630" s="7" t="s">
        <v>78</v>
      </c>
      <c r="I1630" s="4" t="s">
        <v>1734</v>
      </c>
      <c r="J1630" s="6" t="s">
        <v>77</v>
      </c>
      <c r="K1630" t="s">
        <v>74</v>
      </c>
      <c r="L1630" s="7" t="s">
        <v>79</v>
      </c>
      <c r="M1630" t="s">
        <v>96</v>
      </c>
      <c r="N1630" s="6" t="s">
        <v>88</v>
      </c>
      <c r="O1630" t="s">
        <v>75</v>
      </c>
      <c r="P1630" s="7" t="s">
        <v>80</v>
      </c>
      <c r="Q1630" s="4" t="s">
        <v>1734</v>
      </c>
      <c r="R1630" s="6" t="s">
        <v>89</v>
      </c>
      <c r="S1630" t="s">
        <v>99</v>
      </c>
      <c r="T1630" s="7" t="s">
        <v>81</v>
      </c>
      <c r="U1630">
        <v>0</v>
      </c>
      <c r="V1630" s="6" t="s">
        <v>90</v>
      </c>
      <c r="W1630" t="s">
        <v>103</v>
      </c>
      <c r="X1630" s="7" t="s">
        <v>82</v>
      </c>
      <c r="Y1630">
        <v>1</v>
      </c>
      <c r="Z1630" s="6" t="s">
        <v>91</v>
      </c>
      <c r="AA1630" t="s">
        <v>104</v>
      </c>
      <c r="AB1630" s="7" t="s">
        <v>83</v>
      </c>
      <c r="AC1630">
        <v>0</v>
      </c>
      <c r="AD1630" s="6" t="s">
        <v>92</v>
      </c>
      <c r="AE1630" t="s">
        <v>100</v>
      </c>
      <c r="AF1630" s="7" t="s">
        <v>84</v>
      </c>
      <c r="AG1630">
        <v>0</v>
      </c>
      <c r="AH1630" s="6" t="s">
        <v>93</v>
      </c>
      <c r="AI1630" t="s">
        <v>99</v>
      </c>
      <c r="AJ1630" s="7" t="s">
        <v>85</v>
      </c>
      <c r="AK1630">
        <v>0</v>
      </c>
      <c r="AL1630" s="6" t="s">
        <v>94</v>
      </c>
      <c r="AM1630" t="s">
        <v>98</v>
      </c>
      <c r="AN1630" s="7" t="s">
        <v>86</v>
      </c>
      <c r="AO1630">
        <v>0</v>
      </c>
      <c r="AP1630" s="6" t="s">
        <v>95</v>
      </c>
      <c r="AQ1630" t="s">
        <v>97</v>
      </c>
      <c r="AR1630" s="7" t="s">
        <v>87</v>
      </c>
      <c r="AS1630">
        <v>0</v>
      </c>
      <c r="AU1630" t="str">
        <f t="shared" si="50"/>
        <v>https://6-a.com/a3.php?c=B1631&amp;g=29&amp;a1=date_a&amp;b1=17.06.2024&amp;a2=date&amp;b2=between&amp;a3=date_b&amp;b3=17.06.2024&amp;a4=v&amp;b4=0&amp;a5=u&amp;b5=1&amp;a6=s&amp;b6=0&amp;a7=t&amp;b7=0&amp;a8=v&amp;b8=0&amp;a9=y&amp;b9=0&amp;a10=z&amp;b10=0</v>
      </c>
    </row>
    <row r="1631" spans="1:47" ht="18.75" x14ac:dyDescent="0.3">
      <c r="A1631" s="1" t="s">
        <v>51</v>
      </c>
      <c r="B1631" t="s">
        <v>2296</v>
      </c>
      <c r="C1631">
        <f t="shared" si="51"/>
        <v>1632</v>
      </c>
      <c r="D1631" t="s">
        <v>4</v>
      </c>
      <c r="E1631">
        <v>29</v>
      </c>
      <c r="F1631" s="6" t="s">
        <v>76</v>
      </c>
      <c r="G1631" s="5" t="s">
        <v>73</v>
      </c>
      <c r="H1631" s="7" t="s">
        <v>78</v>
      </c>
      <c r="I1631" s="4" t="s">
        <v>1735</v>
      </c>
      <c r="J1631" s="6" t="s">
        <v>77</v>
      </c>
      <c r="K1631" t="s">
        <v>74</v>
      </c>
      <c r="L1631" s="7" t="s">
        <v>79</v>
      </c>
      <c r="M1631" t="s">
        <v>96</v>
      </c>
      <c r="N1631" s="6" t="s">
        <v>88</v>
      </c>
      <c r="O1631" t="s">
        <v>75</v>
      </c>
      <c r="P1631" s="7" t="s">
        <v>80</v>
      </c>
      <c r="Q1631" s="4" t="s">
        <v>1735</v>
      </c>
      <c r="R1631" s="6" t="s">
        <v>89</v>
      </c>
      <c r="S1631" t="s">
        <v>99</v>
      </c>
      <c r="T1631" s="7" t="s">
        <v>81</v>
      </c>
      <c r="U1631">
        <v>0</v>
      </c>
      <c r="V1631" s="6" t="s">
        <v>90</v>
      </c>
      <c r="W1631" t="s">
        <v>103</v>
      </c>
      <c r="X1631" s="7" t="s">
        <v>82</v>
      </c>
      <c r="Y1631">
        <v>1</v>
      </c>
      <c r="Z1631" s="6" t="s">
        <v>91</v>
      </c>
      <c r="AA1631" t="s">
        <v>104</v>
      </c>
      <c r="AB1631" s="7" t="s">
        <v>83</v>
      </c>
      <c r="AC1631">
        <v>0</v>
      </c>
      <c r="AD1631" s="6" t="s">
        <v>92</v>
      </c>
      <c r="AE1631" t="s">
        <v>100</v>
      </c>
      <c r="AF1631" s="7" t="s">
        <v>84</v>
      </c>
      <c r="AG1631">
        <v>0</v>
      </c>
      <c r="AH1631" s="6" t="s">
        <v>93</v>
      </c>
      <c r="AI1631" t="s">
        <v>99</v>
      </c>
      <c r="AJ1631" s="7" t="s">
        <v>85</v>
      </c>
      <c r="AK1631">
        <v>0</v>
      </c>
      <c r="AL1631" s="6" t="s">
        <v>94</v>
      </c>
      <c r="AM1631" t="s">
        <v>98</v>
      </c>
      <c r="AN1631" s="7" t="s">
        <v>86</v>
      </c>
      <c r="AO1631">
        <v>0</v>
      </c>
      <c r="AP1631" s="6" t="s">
        <v>95</v>
      </c>
      <c r="AQ1631" t="s">
        <v>97</v>
      </c>
      <c r="AR1631" s="7" t="s">
        <v>87</v>
      </c>
      <c r="AS1631">
        <v>0</v>
      </c>
      <c r="AU1631" t="str">
        <f t="shared" si="50"/>
        <v>https://6-a.com/a3.php?c=B1632&amp;g=29&amp;a1=date_a&amp;b1=18.06.2024&amp;a2=date&amp;b2=between&amp;a3=date_b&amp;b3=18.06.2024&amp;a4=v&amp;b4=0&amp;a5=u&amp;b5=1&amp;a6=s&amp;b6=0&amp;a7=t&amp;b7=0&amp;a8=v&amp;b8=0&amp;a9=y&amp;b9=0&amp;a10=z&amp;b10=0</v>
      </c>
    </row>
    <row r="1632" spans="1:47" ht="18.75" x14ac:dyDescent="0.3">
      <c r="A1632" s="1" t="s">
        <v>51</v>
      </c>
      <c r="B1632" t="s">
        <v>2296</v>
      </c>
      <c r="C1632">
        <f t="shared" si="51"/>
        <v>1633</v>
      </c>
      <c r="D1632" t="s">
        <v>4</v>
      </c>
      <c r="E1632">
        <v>29</v>
      </c>
      <c r="F1632" s="6" t="s">
        <v>76</v>
      </c>
      <c r="G1632" s="5" t="s">
        <v>73</v>
      </c>
      <c r="H1632" s="7" t="s">
        <v>78</v>
      </c>
      <c r="I1632" s="4" t="s">
        <v>1736</v>
      </c>
      <c r="J1632" s="6" t="s">
        <v>77</v>
      </c>
      <c r="K1632" t="s">
        <v>74</v>
      </c>
      <c r="L1632" s="7" t="s">
        <v>79</v>
      </c>
      <c r="M1632" t="s">
        <v>96</v>
      </c>
      <c r="N1632" s="6" t="s">
        <v>88</v>
      </c>
      <c r="O1632" t="s">
        <v>75</v>
      </c>
      <c r="P1632" s="7" t="s">
        <v>80</v>
      </c>
      <c r="Q1632" s="4" t="s">
        <v>1736</v>
      </c>
      <c r="R1632" s="6" t="s">
        <v>89</v>
      </c>
      <c r="S1632" t="s">
        <v>99</v>
      </c>
      <c r="T1632" s="7" t="s">
        <v>81</v>
      </c>
      <c r="U1632">
        <v>0</v>
      </c>
      <c r="V1632" s="6" t="s">
        <v>90</v>
      </c>
      <c r="W1632" t="s">
        <v>103</v>
      </c>
      <c r="X1632" s="7" t="s">
        <v>82</v>
      </c>
      <c r="Y1632">
        <v>1</v>
      </c>
      <c r="Z1632" s="6" t="s">
        <v>91</v>
      </c>
      <c r="AA1632" t="s">
        <v>104</v>
      </c>
      <c r="AB1632" s="7" t="s">
        <v>83</v>
      </c>
      <c r="AC1632">
        <v>0</v>
      </c>
      <c r="AD1632" s="6" t="s">
        <v>92</v>
      </c>
      <c r="AE1632" t="s">
        <v>100</v>
      </c>
      <c r="AF1632" s="7" t="s">
        <v>84</v>
      </c>
      <c r="AG1632">
        <v>0</v>
      </c>
      <c r="AH1632" s="6" t="s">
        <v>93</v>
      </c>
      <c r="AI1632" t="s">
        <v>99</v>
      </c>
      <c r="AJ1632" s="7" t="s">
        <v>85</v>
      </c>
      <c r="AK1632">
        <v>0</v>
      </c>
      <c r="AL1632" s="6" t="s">
        <v>94</v>
      </c>
      <c r="AM1632" t="s">
        <v>98</v>
      </c>
      <c r="AN1632" s="7" t="s">
        <v>86</v>
      </c>
      <c r="AO1632">
        <v>0</v>
      </c>
      <c r="AP1632" s="6" t="s">
        <v>95</v>
      </c>
      <c r="AQ1632" t="s">
        <v>97</v>
      </c>
      <c r="AR1632" s="7" t="s">
        <v>87</v>
      </c>
      <c r="AS1632">
        <v>0</v>
      </c>
      <c r="AU1632" t="str">
        <f t="shared" si="50"/>
        <v>https://6-a.com/a3.php?c=B1633&amp;g=29&amp;a1=date_a&amp;b1=19.06.2024&amp;a2=date&amp;b2=between&amp;a3=date_b&amp;b3=19.06.2024&amp;a4=v&amp;b4=0&amp;a5=u&amp;b5=1&amp;a6=s&amp;b6=0&amp;a7=t&amp;b7=0&amp;a8=v&amp;b8=0&amp;a9=y&amp;b9=0&amp;a10=z&amp;b10=0</v>
      </c>
    </row>
    <row r="1633" spans="1:47" ht="18.75" x14ac:dyDescent="0.3">
      <c r="A1633" s="1" t="s">
        <v>51</v>
      </c>
      <c r="B1633" t="s">
        <v>2296</v>
      </c>
      <c r="C1633">
        <f t="shared" si="51"/>
        <v>1634</v>
      </c>
      <c r="D1633" t="s">
        <v>4</v>
      </c>
      <c r="E1633">
        <v>29</v>
      </c>
      <c r="F1633" s="6" t="s">
        <v>76</v>
      </c>
      <c r="G1633" s="5" t="s">
        <v>73</v>
      </c>
      <c r="H1633" s="7" t="s">
        <v>78</v>
      </c>
      <c r="I1633" s="4" t="s">
        <v>1737</v>
      </c>
      <c r="J1633" s="6" t="s">
        <v>77</v>
      </c>
      <c r="K1633" t="s">
        <v>74</v>
      </c>
      <c r="L1633" s="7" t="s">
        <v>79</v>
      </c>
      <c r="M1633" t="s">
        <v>96</v>
      </c>
      <c r="N1633" s="6" t="s">
        <v>88</v>
      </c>
      <c r="O1633" t="s">
        <v>75</v>
      </c>
      <c r="P1633" s="7" t="s">
        <v>80</v>
      </c>
      <c r="Q1633" s="4" t="s">
        <v>1737</v>
      </c>
      <c r="R1633" s="6" t="s">
        <v>89</v>
      </c>
      <c r="S1633" t="s">
        <v>99</v>
      </c>
      <c r="T1633" s="7" t="s">
        <v>81</v>
      </c>
      <c r="U1633">
        <v>0</v>
      </c>
      <c r="V1633" s="6" t="s">
        <v>90</v>
      </c>
      <c r="W1633" t="s">
        <v>103</v>
      </c>
      <c r="X1633" s="7" t="s">
        <v>82</v>
      </c>
      <c r="Y1633">
        <v>1</v>
      </c>
      <c r="Z1633" s="6" t="s">
        <v>91</v>
      </c>
      <c r="AA1633" t="s">
        <v>104</v>
      </c>
      <c r="AB1633" s="7" t="s">
        <v>83</v>
      </c>
      <c r="AC1633">
        <v>0</v>
      </c>
      <c r="AD1633" s="6" t="s">
        <v>92</v>
      </c>
      <c r="AE1633" t="s">
        <v>100</v>
      </c>
      <c r="AF1633" s="7" t="s">
        <v>84</v>
      </c>
      <c r="AG1633">
        <v>0</v>
      </c>
      <c r="AH1633" s="6" t="s">
        <v>93</v>
      </c>
      <c r="AI1633" t="s">
        <v>99</v>
      </c>
      <c r="AJ1633" s="7" t="s">
        <v>85</v>
      </c>
      <c r="AK1633">
        <v>0</v>
      </c>
      <c r="AL1633" s="6" t="s">
        <v>94</v>
      </c>
      <c r="AM1633" t="s">
        <v>98</v>
      </c>
      <c r="AN1633" s="7" t="s">
        <v>86</v>
      </c>
      <c r="AO1633">
        <v>0</v>
      </c>
      <c r="AP1633" s="6" t="s">
        <v>95</v>
      </c>
      <c r="AQ1633" t="s">
        <v>97</v>
      </c>
      <c r="AR1633" s="7" t="s">
        <v>87</v>
      </c>
      <c r="AS1633">
        <v>0</v>
      </c>
      <c r="AU1633" t="str">
        <f t="shared" si="50"/>
        <v>https://6-a.com/a3.php?c=B1634&amp;g=29&amp;a1=date_a&amp;b1=20.06.2024&amp;a2=date&amp;b2=between&amp;a3=date_b&amp;b3=20.06.2024&amp;a4=v&amp;b4=0&amp;a5=u&amp;b5=1&amp;a6=s&amp;b6=0&amp;a7=t&amp;b7=0&amp;a8=v&amp;b8=0&amp;a9=y&amp;b9=0&amp;a10=z&amp;b10=0</v>
      </c>
    </row>
    <row r="1634" spans="1:47" ht="18.75" x14ac:dyDescent="0.3">
      <c r="A1634" s="1" t="s">
        <v>51</v>
      </c>
      <c r="B1634" t="s">
        <v>2296</v>
      </c>
      <c r="C1634">
        <f t="shared" si="51"/>
        <v>1635</v>
      </c>
      <c r="D1634" t="s">
        <v>4</v>
      </c>
      <c r="E1634">
        <v>29</v>
      </c>
      <c r="F1634" s="6" t="s">
        <v>76</v>
      </c>
      <c r="G1634" s="5" t="s">
        <v>73</v>
      </c>
      <c r="H1634" s="7" t="s">
        <v>78</v>
      </c>
      <c r="I1634" s="4" t="s">
        <v>1738</v>
      </c>
      <c r="J1634" s="6" t="s">
        <v>77</v>
      </c>
      <c r="K1634" t="s">
        <v>74</v>
      </c>
      <c r="L1634" s="7" t="s">
        <v>79</v>
      </c>
      <c r="M1634" t="s">
        <v>96</v>
      </c>
      <c r="N1634" s="6" t="s">
        <v>88</v>
      </c>
      <c r="O1634" t="s">
        <v>75</v>
      </c>
      <c r="P1634" s="7" t="s">
        <v>80</v>
      </c>
      <c r="Q1634" s="4" t="s">
        <v>1738</v>
      </c>
      <c r="R1634" s="6" t="s">
        <v>89</v>
      </c>
      <c r="S1634" t="s">
        <v>99</v>
      </c>
      <c r="T1634" s="7" t="s">
        <v>81</v>
      </c>
      <c r="U1634">
        <v>0</v>
      </c>
      <c r="V1634" s="6" t="s">
        <v>90</v>
      </c>
      <c r="W1634" t="s">
        <v>103</v>
      </c>
      <c r="X1634" s="7" t="s">
        <v>82</v>
      </c>
      <c r="Y1634">
        <v>1</v>
      </c>
      <c r="Z1634" s="6" t="s">
        <v>91</v>
      </c>
      <c r="AA1634" t="s">
        <v>104</v>
      </c>
      <c r="AB1634" s="7" t="s">
        <v>83</v>
      </c>
      <c r="AC1634">
        <v>0</v>
      </c>
      <c r="AD1634" s="6" t="s">
        <v>92</v>
      </c>
      <c r="AE1634" t="s">
        <v>100</v>
      </c>
      <c r="AF1634" s="7" t="s">
        <v>84</v>
      </c>
      <c r="AG1634">
        <v>0</v>
      </c>
      <c r="AH1634" s="6" t="s">
        <v>93</v>
      </c>
      <c r="AI1634" t="s">
        <v>99</v>
      </c>
      <c r="AJ1634" s="7" t="s">
        <v>85</v>
      </c>
      <c r="AK1634">
        <v>0</v>
      </c>
      <c r="AL1634" s="6" t="s">
        <v>94</v>
      </c>
      <c r="AM1634" t="s">
        <v>98</v>
      </c>
      <c r="AN1634" s="7" t="s">
        <v>86</v>
      </c>
      <c r="AO1634">
        <v>0</v>
      </c>
      <c r="AP1634" s="6" t="s">
        <v>95</v>
      </c>
      <c r="AQ1634" t="s">
        <v>97</v>
      </c>
      <c r="AR1634" s="7" t="s">
        <v>87</v>
      </c>
      <c r="AS1634">
        <v>0</v>
      </c>
      <c r="AU1634" t="str">
        <f t="shared" si="50"/>
        <v>https://6-a.com/a3.php?c=B1635&amp;g=29&amp;a1=date_a&amp;b1=21.06.2024&amp;a2=date&amp;b2=between&amp;a3=date_b&amp;b3=21.06.2024&amp;a4=v&amp;b4=0&amp;a5=u&amp;b5=1&amp;a6=s&amp;b6=0&amp;a7=t&amp;b7=0&amp;a8=v&amp;b8=0&amp;a9=y&amp;b9=0&amp;a10=z&amp;b10=0</v>
      </c>
    </row>
    <row r="1635" spans="1:47" ht="18.75" x14ac:dyDescent="0.3">
      <c r="A1635" s="1" t="s">
        <v>51</v>
      </c>
      <c r="B1635" t="s">
        <v>2296</v>
      </c>
      <c r="C1635">
        <f t="shared" si="51"/>
        <v>1636</v>
      </c>
      <c r="D1635" t="s">
        <v>4</v>
      </c>
      <c r="E1635">
        <v>29</v>
      </c>
      <c r="F1635" s="6" t="s">
        <v>76</v>
      </c>
      <c r="G1635" s="5" t="s">
        <v>73</v>
      </c>
      <c r="H1635" s="7" t="s">
        <v>78</v>
      </c>
      <c r="I1635" s="4" t="s">
        <v>1739</v>
      </c>
      <c r="J1635" s="6" t="s">
        <v>77</v>
      </c>
      <c r="K1635" t="s">
        <v>74</v>
      </c>
      <c r="L1635" s="7" t="s">
        <v>79</v>
      </c>
      <c r="M1635" t="s">
        <v>96</v>
      </c>
      <c r="N1635" s="6" t="s">
        <v>88</v>
      </c>
      <c r="O1635" t="s">
        <v>75</v>
      </c>
      <c r="P1635" s="7" t="s">
        <v>80</v>
      </c>
      <c r="Q1635" s="4" t="s">
        <v>1739</v>
      </c>
      <c r="R1635" s="6" t="s">
        <v>89</v>
      </c>
      <c r="S1635" t="s">
        <v>99</v>
      </c>
      <c r="T1635" s="7" t="s">
        <v>81</v>
      </c>
      <c r="U1635">
        <v>0</v>
      </c>
      <c r="V1635" s="6" t="s">
        <v>90</v>
      </c>
      <c r="W1635" t="s">
        <v>103</v>
      </c>
      <c r="X1635" s="7" t="s">
        <v>82</v>
      </c>
      <c r="Y1635">
        <v>1</v>
      </c>
      <c r="Z1635" s="6" t="s">
        <v>91</v>
      </c>
      <c r="AA1635" t="s">
        <v>104</v>
      </c>
      <c r="AB1635" s="7" t="s">
        <v>83</v>
      </c>
      <c r="AC1635">
        <v>0</v>
      </c>
      <c r="AD1635" s="6" t="s">
        <v>92</v>
      </c>
      <c r="AE1635" t="s">
        <v>100</v>
      </c>
      <c r="AF1635" s="7" t="s">
        <v>84</v>
      </c>
      <c r="AG1635">
        <v>0</v>
      </c>
      <c r="AH1635" s="6" t="s">
        <v>93</v>
      </c>
      <c r="AI1635" t="s">
        <v>99</v>
      </c>
      <c r="AJ1635" s="7" t="s">
        <v>85</v>
      </c>
      <c r="AK1635">
        <v>0</v>
      </c>
      <c r="AL1635" s="6" t="s">
        <v>94</v>
      </c>
      <c r="AM1635" t="s">
        <v>98</v>
      </c>
      <c r="AN1635" s="7" t="s">
        <v>86</v>
      </c>
      <c r="AO1635">
        <v>0</v>
      </c>
      <c r="AP1635" s="6" t="s">
        <v>95</v>
      </c>
      <c r="AQ1635" t="s">
        <v>97</v>
      </c>
      <c r="AR1635" s="7" t="s">
        <v>87</v>
      </c>
      <c r="AS1635">
        <v>0</v>
      </c>
      <c r="AU1635" t="str">
        <f t="shared" si="50"/>
        <v>https://6-a.com/a3.php?c=B1636&amp;g=29&amp;a1=date_a&amp;b1=22.06.2024&amp;a2=date&amp;b2=between&amp;a3=date_b&amp;b3=22.06.2024&amp;a4=v&amp;b4=0&amp;a5=u&amp;b5=1&amp;a6=s&amp;b6=0&amp;a7=t&amp;b7=0&amp;a8=v&amp;b8=0&amp;a9=y&amp;b9=0&amp;a10=z&amp;b10=0</v>
      </c>
    </row>
    <row r="1636" spans="1:47" ht="18.75" x14ac:dyDescent="0.3">
      <c r="A1636" s="1" t="s">
        <v>51</v>
      </c>
      <c r="B1636" t="s">
        <v>2296</v>
      </c>
      <c r="C1636">
        <f t="shared" si="51"/>
        <v>1637</v>
      </c>
      <c r="D1636" t="s">
        <v>4</v>
      </c>
      <c r="E1636">
        <v>29</v>
      </c>
      <c r="F1636" s="6" t="s">
        <v>76</v>
      </c>
      <c r="G1636" s="5" t="s">
        <v>73</v>
      </c>
      <c r="H1636" s="7" t="s">
        <v>78</v>
      </c>
      <c r="I1636" s="4" t="s">
        <v>1740</v>
      </c>
      <c r="J1636" s="6" t="s">
        <v>77</v>
      </c>
      <c r="K1636" t="s">
        <v>74</v>
      </c>
      <c r="L1636" s="7" t="s">
        <v>79</v>
      </c>
      <c r="M1636" t="s">
        <v>96</v>
      </c>
      <c r="N1636" s="6" t="s">
        <v>88</v>
      </c>
      <c r="O1636" t="s">
        <v>75</v>
      </c>
      <c r="P1636" s="7" t="s">
        <v>80</v>
      </c>
      <c r="Q1636" s="4" t="s">
        <v>1740</v>
      </c>
      <c r="R1636" s="6" t="s">
        <v>89</v>
      </c>
      <c r="S1636" t="s">
        <v>99</v>
      </c>
      <c r="T1636" s="7" t="s">
        <v>81</v>
      </c>
      <c r="U1636">
        <v>0</v>
      </c>
      <c r="V1636" s="6" t="s">
        <v>90</v>
      </c>
      <c r="W1636" t="s">
        <v>103</v>
      </c>
      <c r="X1636" s="7" t="s">
        <v>82</v>
      </c>
      <c r="Y1636">
        <v>1</v>
      </c>
      <c r="Z1636" s="6" t="s">
        <v>91</v>
      </c>
      <c r="AA1636" t="s">
        <v>104</v>
      </c>
      <c r="AB1636" s="7" t="s">
        <v>83</v>
      </c>
      <c r="AC1636">
        <v>0</v>
      </c>
      <c r="AD1636" s="6" t="s">
        <v>92</v>
      </c>
      <c r="AE1636" t="s">
        <v>100</v>
      </c>
      <c r="AF1636" s="7" t="s">
        <v>84</v>
      </c>
      <c r="AG1636">
        <v>0</v>
      </c>
      <c r="AH1636" s="6" t="s">
        <v>93</v>
      </c>
      <c r="AI1636" t="s">
        <v>99</v>
      </c>
      <c r="AJ1636" s="7" t="s">
        <v>85</v>
      </c>
      <c r="AK1636">
        <v>0</v>
      </c>
      <c r="AL1636" s="6" t="s">
        <v>94</v>
      </c>
      <c r="AM1636" t="s">
        <v>98</v>
      </c>
      <c r="AN1636" s="7" t="s">
        <v>86</v>
      </c>
      <c r="AO1636">
        <v>0</v>
      </c>
      <c r="AP1636" s="6" t="s">
        <v>95</v>
      </c>
      <c r="AQ1636" t="s">
        <v>97</v>
      </c>
      <c r="AR1636" s="7" t="s">
        <v>87</v>
      </c>
      <c r="AS1636">
        <v>0</v>
      </c>
      <c r="AU1636" t="str">
        <f t="shared" si="50"/>
        <v>https://6-a.com/a3.php?c=B1637&amp;g=29&amp;a1=date_a&amp;b1=23.06.2024&amp;a2=date&amp;b2=between&amp;a3=date_b&amp;b3=23.06.2024&amp;a4=v&amp;b4=0&amp;a5=u&amp;b5=1&amp;a6=s&amp;b6=0&amp;a7=t&amp;b7=0&amp;a8=v&amp;b8=0&amp;a9=y&amp;b9=0&amp;a10=z&amp;b10=0</v>
      </c>
    </row>
    <row r="1637" spans="1:47" ht="18.75" x14ac:dyDescent="0.3">
      <c r="A1637" s="1" t="s">
        <v>51</v>
      </c>
      <c r="B1637" t="s">
        <v>2296</v>
      </c>
      <c r="C1637">
        <f t="shared" si="51"/>
        <v>1638</v>
      </c>
      <c r="D1637" t="s">
        <v>4</v>
      </c>
      <c r="E1637">
        <v>29</v>
      </c>
      <c r="F1637" s="6" t="s">
        <v>76</v>
      </c>
      <c r="G1637" s="5" t="s">
        <v>73</v>
      </c>
      <c r="H1637" s="7" t="s">
        <v>78</v>
      </c>
      <c r="I1637" s="4" t="s">
        <v>1741</v>
      </c>
      <c r="J1637" s="6" t="s">
        <v>77</v>
      </c>
      <c r="K1637" t="s">
        <v>74</v>
      </c>
      <c r="L1637" s="7" t="s">
        <v>79</v>
      </c>
      <c r="M1637" t="s">
        <v>96</v>
      </c>
      <c r="N1637" s="6" t="s">
        <v>88</v>
      </c>
      <c r="O1637" t="s">
        <v>75</v>
      </c>
      <c r="P1637" s="7" t="s">
        <v>80</v>
      </c>
      <c r="Q1637" s="4" t="s">
        <v>1741</v>
      </c>
      <c r="R1637" s="6" t="s">
        <v>89</v>
      </c>
      <c r="S1637" t="s">
        <v>99</v>
      </c>
      <c r="T1637" s="7" t="s">
        <v>81</v>
      </c>
      <c r="U1637">
        <v>0</v>
      </c>
      <c r="V1637" s="6" t="s">
        <v>90</v>
      </c>
      <c r="W1637" t="s">
        <v>103</v>
      </c>
      <c r="X1637" s="7" t="s">
        <v>82</v>
      </c>
      <c r="Y1637">
        <v>1</v>
      </c>
      <c r="Z1637" s="6" t="s">
        <v>91</v>
      </c>
      <c r="AA1637" t="s">
        <v>104</v>
      </c>
      <c r="AB1637" s="7" t="s">
        <v>83</v>
      </c>
      <c r="AC1637">
        <v>0</v>
      </c>
      <c r="AD1637" s="6" t="s">
        <v>92</v>
      </c>
      <c r="AE1637" t="s">
        <v>100</v>
      </c>
      <c r="AF1637" s="7" t="s">
        <v>84</v>
      </c>
      <c r="AG1637">
        <v>0</v>
      </c>
      <c r="AH1637" s="6" t="s">
        <v>93</v>
      </c>
      <c r="AI1637" t="s">
        <v>99</v>
      </c>
      <c r="AJ1637" s="7" t="s">
        <v>85</v>
      </c>
      <c r="AK1637">
        <v>0</v>
      </c>
      <c r="AL1637" s="6" t="s">
        <v>94</v>
      </c>
      <c r="AM1637" t="s">
        <v>98</v>
      </c>
      <c r="AN1637" s="7" t="s">
        <v>86</v>
      </c>
      <c r="AO1637">
        <v>0</v>
      </c>
      <c r="AP1637" s="6" t="s">
        <v>95</v>
      </c>
      <c r="AQ1637" t="s">
        <v>97</v>
      </c>
      <c r="AR1637" s="7" t="s">
        <v>87</v>
      </c>
      <c r="AS1637">
        <v>0</v>
      </c>
      <c r="AU1637" t="str">
        <f t="shared" si="50"/>
        <v>https://6-a.com/a3.php?c=B1638&amp;g=29&amp;a1=date_a&amp;b1=24.06.2024&amp;a2=date&amp;b2=between&amp;a3=date_b&amp;b3=24.06.2024&amp;a4=v&amp;b4=0&amp;a5=u&amp;b5=1&amp;a6=s&amp;b6=0&amp;a7=t&amp;b7=0&amp;a8=v&amp;b8=0&amp;a9=y&amp;b9=0&amp;a10=z&amp;b10=0</v>
      </c>
    </row>
    <row r="1638" spans="1:47" ht="18.75" x14ac:dyDescent="0.3">
      <c r="A1638" s="1" t="s">
        <v>51</v>
      </c>
      <c r="B1638" t="s">
        <v>2296</v>
      </c>
      <c r="C1638">
        <f t="shared" si="51"/>
        <v>1639</v>
      </c>
      <c r="D1638" t="s">
        <v>4</v>
      </c>
      <c r="E1638">
        <v>29</v>
      </c>
      <c r="F1638" s="6" t="s">
        <v>76</v>
      </c>
      <c r="G1638" s="5" t="s">
        <v>73</v>
      </c>
      <c r="H1638" s="7" t="s">
        <v>78</v>
      </c>
      <c r="I1638" s="4" t="s">
        <v>1742</v>
      </c>
      <c r="J1638" s="6" t="s">
        <v>77</v>
      </c>
      <c r="K1638" t="s">
        <v>74</v>
      </c>
      <c r="L1638" s="7" t="s">
        <v>79</v>
      </c>
      <c r="M1638" t="s">
        <v>96</v>
      </c>
      <c r="N1638" s="6" t="s">
        <v>88</v>
      </c>
      <c r="O1638" t="s">
        <v>75</v>
      </c>
      <c r="P1638" s="7" t="s">
        <v>80</v>
      </c>
      <c r="Q1638" s="4" t="s">
        <v>1742</v>
      </c>
      <c r="R1638" s="6" t="s">
        <v>89</v>
      </c>
      <c r="S1638" t="s">
        <v>99</v>
      </c>
      <c r="T1638" s="7" t="s">
        <v>81</v>
      </c>
      <c r="U1638">
        <v>0</v>
      </c>
      <c r="V1638" s="6" t="s">
        <v>90</v>
      </c>
      <c r="W1638" t="s">
        <v>103</v>
      </c>
      <c r="X1638" s="7" t="s">
        <v>82</v>
      </c>
      <c r="Y1638">
        <v>1</v>
      </c>
      <c r="Z1638" s="6" t="s">
        <v>91</v>
      </c>
      <c r="AA1638" t="s">
        <v>104</v>
      </c>
      <c r="AB1638" s="7" t="s">
        <v>83</v>
      </c>
      <c r="AC1638">
        <v>0</v>
      </c>
      <c r="AD1638" s="6" t="s">
        <v>92</v>
      </c>
      <c r="AE1638" t="s">
        <v>100</v>
      </c>
      <c r="AF1638" s="7" t="s">
        <v>84</v>
      </c>
      <c r="AG1638">
        <v>0</v>
      </c>
      <c r="AH1638" s="6" t="s">
        <v>93</v>
      </c>
      <c r="AI1638" t="s">
        <v>99</v>
      </c>
      <c r="AJ1638" s="7" t="s">
        <v>85</v>
      </c>
      <c r="AK1638">
        <v>0</v>
      </c>
      <c r="AL1638" s="6" t="s">
        <v>94</v>
      </c>
      <c r="AM1638" t="s">
        <v>98</v>
      </c>
      <c r="AN1638" s="7" t="s">
        <v>86</v>
      </c>
      <c r="AO1638">
        <v>0</v>
      </c>
      <c r="AP1638" s="6" t="s">
        <v>95</v>
      </c>
      <c r="AQ1638" t="s">
        <v>97</v>
      </c>
      <c r="AR1638" s="7" t="s">
        <v>87</v>
      </c>
      <c r="AS1638">
        <v>0</v>
      </c>
      <c r="AU1638" t="str">
        <f t="shared" si="50"/>
        <v>https://6-a.com/a3.php?c=B1639&amp;g=29&amp;a1=date_a&amp;b1=25.06.2024&amp;a2=date&amp;b2=between&amp;a3=date_b&amp;b3=25.06.2024&amp;a4=v&amp;b4=0&amp;a5=u&amp;b5=1&amp;a6=s&amp;b6=0&amp;a7=t&amp;b7=0&amp;a8=v&amp;b8=0&amp;a9=y&amp;b9=0&amp;a10=z&amp;b10=0</v>
      </c>
    </row>
    <row r="1639" spans="1:47" ht="18.75" x14ac:dyDescent="0.3">
      <c r="A1639" s="1" t="s">
        <v>51</v>
      </c>
      <c r="B1639" t="s">
        <v>2296</v>
      </c>
      <c r="C1639">
        <f t="shared" si="51"/>
        <v>1640</v>
      </c>
      <c r="D1639" t="s">
        <v>4</v>
      </c>
      <c r="E1639">
        <v>29</v>
      </c>
      <c r="F1639" s="6" t="s">
        <v>76</v>
      </c>
      <c r="G1639" s="5" t="s">
        <v>73</v>
      </c>
      <c r="H1639" s="7" t="s">
        <v>78</v>
      </c>
      <c r="I1639" s="4" t="s">
        <v>1743</v>
      </c>
      <c r="J1639" s="6" t="s">
        <v>77</v>
      </c>
      <c r="K1639" t="s">
        <v>74</v>
      </c>
      <c r="L1639" s="7" t="s">
        <v>79</v>
      </c>
      <c r="M1639" t="s">
        <v>96</v>
      </c>
      <c r="N1639" s="6" t="s">
        <v>88</v>
      </c>
      <c r="O1639" t="s">
        <v>75</v>
      </c>
      <c r="P1639" s="7" t="s">
        <v>80</v>
      </c>
      <c r="Q1639" s="4" t="s">
        <v>1743</v>
      </c>
      <c r="R1639" s="6" t="s">
        <v>89</v>
      </c>
      <c r="S1639" t="s">
        <v>99</v>
      </c>
      <c r="T1639" s="7" t="s">
        <v>81</v>
      </c>
      <c r="U1639">
        <v>0</v>
      </c>
      <c r="V1639" s="6" t="s">
        <v>90</v>
      </c>
      <c r="W1639" t="s">
        <v>103</v>
      </c>
      <c r="X1639" s="7" t="s">
        <v>82</v>
      </c>
      <c r="Y1639">
        <v>1</v>
      </c>
      <c r="Z1639" s="6" t="s">
        <v>91</v>
      </c>
      <c r="AA1639" t="s">
        <v>104</v>
      </c>
      <c r="AB1639" s="7" t="s">
        <v>83</v>
      </c>
      <c r="AC1639">
        <v>0</v>
      </c>
      <c r="AD1639" s="6" t="s">
        <v>92</v>
      </c>
      <c r="AE1639" t="s">
        <v>100</v>
      </c>
      <c r="AF1639" s="7" t="s">
        <v>84</v>
      </c>
      <c r="AG1639">
        <v>0</v>
      </c>
      <c r="AH1639" s="6" t="s">
        <v>93</v>
      </c>
      <c r="AI1639" t="s">
        <v>99</v>
      </c>
      <c r="AJ1639" s="7" t="s">
        <v>85</v>
      </c>
      <c r="AK1639">
        <v>0</v>
      </c>
      <c r="AL1639" s="6" t="s">
        <v>94</v>
      </c>
      <c r="AM1639" t="s">
        <v>98</v>
      </c>
      <c r="AN1639" s="7" t="s">
        <v>86</v>
      </c>
      <c r="AO1639">
        <v>0</v>
      </c>
      <c r="AP1639" s="6" t="s">
        <v>95</v>
      </c>
      <c r="AQ1639" t="s">
        <v>97</v>
      </c>
      <c r="AR1639" s="7" t="s">
        <v>87</v>
      </c>
      <c r="AS1639">
        <v>0</v>
      </c>
      <c r="AU1639" t="str">
        <f t="shared" si="50"/>
        <v>https://6-a.com/a3.php?c=B1640&amp;g=29&amp;a1=date_a&amp;b1=26.06.2024&amp;a2=date&amp;b2=between&amp;a3=date_b&amp;b3=26.06.2024&amp;a4=v&amp;b4=0&amp;a5=u&amp;b5=1&amp;a6=s&amp;b6=0&amp;a7=t&amp;b7=0&amp;a8=v&amp;b8=0&amp;a9=y&amp;b9=0&amp;a10=z&amp;b10=0</v>
      </c>
    </row>
    <row r="1640" spans="1:47" ht="18.75" x14ac:dyDescent="0.3">
      <c r="A1640" s="1" t="s">
        <v>51</v>
      </c>
      <c r="B1640" t="s">
        <v>2296</v>
      </c>
      <c r="C1640">
        <f t="shared" si="51"/>
        <v>1641</v>
      </c>
      <c r="D1640" t="s">
        <v>4</v>
      </c>
      <c r="E1640">
        <v>29</v>
      </c>
      <c r="F1640" s="6" t="s">
        <v>76</v>
      </c>
      <c r="G1640" s="5" t="s">
        <v>73</v>
      </c>
      <c r="H1640" s="7" t="s">
        <v>78</v>
      </c>
      <c r="I1640" s="4" t="s">
        <v>1744</v>
      </c>
      <c r="J1640" s="6" t="s">
        <v>77</v>
      </c>
      <c r="K1640" t="s">
        <v>74</v>
      </c>
      <c r="L1640" s="7" t="s">
        <v>79</v>
      </c>
      <c r="M1640" t="s">
        <v>96</v>
      </c>
      <c r="N1640" s="6" t="s">
        <v>88</v>
      </c>
      <c r="O1640" t="s">
        <v>75</v>
      </c>
      <c r="P1640" s="7" t="s">
        <v>80</v>
      </c>
      <c r="Q1640" s="4" t="s">
        <v>1744</v>
      </c>
      <c r="R1640" s="6" t="s">
        <v>89</v>
      </c>
      <c r="S1640" t="s">
        <v>99</v>
      </c>
      <c r="T1640" s="7" t="s">
        <v>81</v>
      </c>
      <c r="U1640">
        <v>0</v>
      </c>
      <c r="V1640" s="6" t="s">
        <v>90</v>
      </c>
      <c r="W1640" t="s">
        <v>103</v>
      </c>
      <c r="X1640" s="7" t="s">
        <v>82</v>
      </c>
      <c r="Y1640">
        <v>1</v>
      </c>
      <c r="Z1640" s="6" t="s">
        <v>91</v>
      </c>
      <c r="AA1640" t="s">
        <v>104</v>
      </c>
      <c r="AB1640" s="7" t="s">
        <v>83</v>
      </c>
      <c r="AC1640">
        <v>0</v>
      </c>
      <c r="AD1640" s="6" t="s">
        <v>92</v>
      </c>
      <c r="AE1640" t="s">
        <v>100</v>
      </c>
      <c r="AF1640" s="7" t="s">
        <v>84</v>
      </c>
      <c r="AG1640">
        <v>0</v>
      </c>
      <c r="AH1640" s="6" t="s">
        <v>93</v>
      </c>
      <c r="AI1640" t="s">
        <v>99</v>
      </c>
      <c r="AJ1640" s="7" t="s">
        <v>85</v>
      </c>
      <c r="AK1640">
        <v>0</v>
      </c>
      <c r="AL1640" s="6" t="s">
        <v>94</v>
      </c>
      <c r="AM1640" t="s">
        <v>98</v>
      </c>
      <c r="AN1640" s="7" t="s">
        <v>86</v>
      </c>
      <c r="AO1640">
        <v>0</v>
      </c>
      <c r="AP1640" s="6" t="s">
        <v>95</v>
      </c>
      <c r="AQ1640" t="s">
        <v>97</v>
      </c>
      <c r="AR1640" s="7" t="s">
        <v>87</v>
      </c>
      <c r="AS1640">
        <v>0</v>
      </c>
      <c r="AU1640" t="str">
        <f t="shared" si="50"/>
        <v>https://6-a.com/a3.php?c=B1641&amp;g=29&amp;a1=date_a&amp;b1=27.06.2024&amp;a2=date&amp;b2=between&amp;a3=date_b&amp;b3=27.06.2024&amp;a4=v&amp;b4=0&amp;a5=u&amp;b5=1&amp;a6=s&amp;b6=0&amp;a7=t&amp;b7=0&amp;a8=v&amp;b8=0&amp;a9=y&amp;b9=0&amp;a10=z&amp;b10=0</v>
      </c>
    </row>
    <row r="1641" spans="1:47" ht="18.75" x14ac:dyDescent="0.3">
      <c r="A1641" s="1" t="s">
        <v>51</v>
      </c>
      <c r="B1641" t="s">
        <v>2296</v>
      </c>
      <c r="C1641">
        <f t="shared" si="51"/>
        <v>1642</v>
      </c>
      <c r="D1641" t="s">
        <v>4</v>
      </c>
      <c r="E1641">
        <v>29</v>
      </c>
      <c r="F1641" s="6" t="s">
        <v>76</v>
      </c>
      <c r="G1641" s="5" t="s">
        <v>73</v>
      </c>
      <c r="H1641" s="7" t="s">
        <v>78</v>
      </c>
      <c r="I1641" s="4" t="s">
        <v>1745</v>
      </c>
      <c r="J1641" s="6" t="s">
        <v>77</v>
      </c>
      <c r="K1641" t="s">
        <v>74</v>
      </c>
      <c r="L1641" s="7" t="s">
        <v>79</v>
      </c>
      <c r="M1641" t="s">
        <v>96</v>
      </c>
      <c r="N1641" s="6" t="s">
        <v>88</v>
      </c>
      <c r="O1641" t="s">
        <v>75</v>
      </c>
      <c r="P1641" s="7" t="s">
        <v>80</v>
      </c>
      <c r="Q1641" s="4" t="s">
        <v>1745</v>
      </c>
      <c r="R1641" s="6" t="s">
        <v>89</v>
      </c>
      <c r="S1641" t="s">
        <v>99</v>
      </c>
      <c r="T1641" s="7" t="s">
        <v>81</v>
      </c>
      <c r="U1641">
        <v>0</v>
      </c>
      <c r="V1641" s="6" t="s">
        <v>90</v>
      </c>
      <c r="W1641" t="s">
        <v>103</v>
      </c>
      <c r="X1641" s="7" t="s">
        <v>82</v>
      </c>
      <c r="Y1641">
        <v>1</v>
      </c>
      <c r="Z1641" s="6" t="s">
        <v>91</v>
      </c>
      <c r="AA1641" t="s">
        <v>104</v>
      </c>
      <c r="AB1641" s="7" t="s">
        <v>83</v>
      </c>
      <c r="AC1641">
        <v>0</v>
      </c>
      <c r="AD1641" s="6" t="s">
        <v>92</v>
      </c>
      <c r="AE1641" t="s">
        <v>100</v>
      </c>
      <c r="AF1641" s="7" t="s">
        <v>84</v>
      </c>
      <c r="AG1641">
        <v>0</v>
      </c>
      <c r="AH1641" s="6" t="s">
        <v>93</v>
      </c>
      <c r="AI1641" t="s">
        <v>99</v>
      </c>
      <c r="AJ1641" s="7" t="s">
        <v>85</v>
      </c>
      <c r="AK1641">
        <v>0</v>
      </c>
      <c r="AL1641" s="6" t="s">
        <v>94</v>
      </c>
      <c r="AM1641" t="s">
        <v>98</v>
      </c>
      <c r="AN1641" s="7" t="s">
        <v>86</v>
      </c>
      <c r="AO1641">
        <v>0</v>
      </c>
      <c r="AP1641" s="6" t="s">
        <v>95</v>
      </c>
      <c r="AQ1641" t="s">
        <v>97</v>
      </c>
      <c r="AR1641" s="7" t="s">
        <v>87</v>
      </c>
      <c r="AS1641">
        <v>0</v>
      </c>
      <c r="AU1641" t="str">
        <f t="shared" si="50"/>
        <v>https://6-a.com/a3.php?c=B1642&amp;g=29&amp;a1=date_a&amp;b1=28.06.2024&amp;a2=date&amp;b2=between&amp;a3=date_b&amp;b3=28.06.2024&amp;a4=v&amp;b4=0&amp;a5=u&amp;b5=1&amp;a6=s&amp;b6=0&amp;a7=t&amp;b7=0&amp;a8=v&amp;b8=0&amp;a9=y&amp;b9=0&amp;a10=z&amp;b10=0</v>
      </c>
    </row>
    <row r="1642" spans="1:47" ht="18.75" x14ac:dyDescent="0.3">
      <c r="A1642" s="1" t="s">
        <v>51</v>
      </c>
      <c r="B1642" t="s">
        <v>2296</v>
      </c>
      <c r="C1642">
        <f t="shared" si="51"/>
        <v>1643</v>
      </c>
      <c r="D1642" t="s">
        <v>4</v>
      </c>
      <c r="E1642">
        <v>29</v>
      </c>
      <c r="F1642" s="6" t="s">
        <v>76</v>
      </c>
      <c r="G1642" s="5" t="s">
        <v>73</v>
      </c>
      <c r="H1642" s="7" t="s">
        <v>78</v>
      </c>
      <c r="I1642" s="4" t="s">
        <v>1746</v>
      </c>
      <c r="J1642" s="6" t="s">
        <v>77</v>
      </c>
      <c r="K1642" t="s">
        <v>74</v>
      </c>
      <c r="L1642" s="7" t="s">
        <v>79</v>
      </c>
      <c r="M1642" t="s">
        <v>96</v>
      </c>
      <c r="N1642" s="6" t="s">
        <v>88</v>
      </c>
      <c r="O1642" t="s">
        <v>75</v>
      </c>
      <c r="P1642" s="7" t="s">
        <v>80</v>
      </c>
      <c r="Q1642" s="4" t="s">
        <v>1746</v>
      </c>
      <c r="R1642" s="6" t="s">
        <v>89</v>
      </c>
      <c r="S1642" t="s">
        <v>99</v>
      </c>
      <c r="T1642" s="7" t="s">
        <v>81</v>
      </c>
      <c r="U1642">
        <v>0</v>
      </c>
      <c r="V1642" s="6" t="s">
        <v>90</v>
      </c>
      <c r="W1642" t="s">
        <v>103</v>
      </c>
      <c r="X1642" s="7" t="s">
        <v>82</v>
      </c>
      <c r="Y1642">
        <v>1</v>
      </c>
      <c r="Z1642" s="6" t="s">
        <v>91</v>
      </c>
      <c r="AA1642" t="s">
        <v>104</v>
      </c>
      <c r="AB1642" s="7" t="s">
        <v>83</v>
      </c>
      <c r="AC1642">
        <v>0</v>
      </c>
      <c r="AD1642" s="6" t="s">
        <v>92</v>
      </c>
      <c r="AE1642" t="s">
        <v>100</v>
      </c>
      <c r="AF1642" s="7" t="s">
        <v>84</v>
      </c>
      <c r="AG1642">
        <v>0</v>
      </c>
      <c r="AH1642" s="6" t="s">
        <v>93</v>
      </c>
      <c r="AI1642" t="s">
        <v>99</v>
      </c>
      <c r="AJ1642" s="7" t="s">
        <v>85</v>
      </c>
      <c r="AK1642">
        <v>0</v>
      </c>
      <c r="AL1642" s="6" t="s">
        <v>94</v>
      </c>
      <c r="AM1642" t="s">
        <v>98</v>
      </c>
      <c r="AN1642" s="7" t="s">
        <v>86</v>
      </c>
      <c r="AO1642">
        <v>0</v>
      </c>
      <c r="AP1642" s="6" t="s">
        <v>95</v>
      </c>
      <c r="AQ1642" t="s">
        <v>97</v>
      </c>
      <c r="AR1642" s="7" t="s">
        <v>87</v>
      </c>
      <c r="AS1642">
        <v>0</v>
      </c>
      <c r="AU1642" t="str">
        <f t="shared" si="50"/>
        <v>https://6-a.com/a3.php?c=B1643&amp;g=29&amp;a1=date_a&amp;b1=29.06.2024&amp;a2=date&amp;b2=between&amp;a3=date_b&amp;b3=29.06.2024&amp;a4=v&amp;b4=0&amp;a5=u&amp;b5=1&amp;a6=s&amp;b6=0&amp;a7=t&amp;b7=0&amp;a8=v&amp;b8=0&amp;a9=y&amp;b9=0&amp;a10=z&amp;b10=0</v>
      </c>
    </row>
    <row r="1643" spans="1:47" ht="18.75" x14ac:dyDescent="0.3">
      <c r="A1643" s="1" t="s">
        <v>51</v>
      </c>
      <c r="B1643" t="s">
        <v>2296</v>
      </c>
      <c r="C1643">
        <f t="shared" si="51"/>
        <v>1644</v>
      </c>
      <c r="D1643" t="s">
        <v>4</v>
      </c>
      <c r="E1643">
        <v>29</v>
      </c>
      <c r="F1643" s="6" t="s">
        <v>76</v>
      </c>
      <c r="G1643" s="5" t="s">
        <v>73</v>
      </c>
      <c r="H1643" s="7" t="s">
        <v>78</v>
      </c>
      <c r="I1643" s="4" t="s">
        <v>1747</v>
      </c>
      <c r="J1643" s="6" t="s">
        <v>77</v>
      </c>
      <c r="K1643" t="s">
        <v>74</v>
      </c>
      <c r="L1643" s="7" t="s">
        <v>79</v>
      </c>
      <c r="M1643" t="s">
        <v>96</v>
      </c>
      <c r="N1643" s="6" t="s">
        <v>88</v>
      </c>
      <c r="O1643" t="s">
        <v>75</v>
      </c>
      <c r="P1643" s="7" t="s">
        <v>80</v>
      </c>
      <c r="Q1643" s="4" t="s">
        <v>1747</v>
      </c>
      <c r="R1643" s="6" t="s">
        <v>89</v>
      </c>
      <c r="S1643" t="s">
        <v>99</v>
      </c>
      <c r="T1643" s="7" t="s">
        <v>81</v>
      </c>
      <c r="U1643">
        <v>0</v>
      </c>
      <c r="V1643" s="6" t="s">
        <v>90</v>
      </c>
      <c r="W1643" t="s">
        <v>103</v>
      </c>
      <c r="X1643" s="7" t="s">
        <v>82</v>
      </c>
      <c r="Y1643">
        <v>1</v>
      </c>
      <c r="Z1643" s="6" t="s">
        <v>91</v>
      </c>
      <c r="AA1643" t="s">
        <v>104</v>
      </c>
      <c r="AB1643" s="7" t="s">
        <v>83</v>
      </c>
      <c r="AC1643">
        <v>0</v>
      </c>
      <c r="AD1643" s="6" t="s">
        <v>92</v>
      </c>
      <c r="AE1643" t="s">
        <v>100</v>
      </c>
      <c r="AF1643" s="7" t="s">
        <v>84</v>
      </c>
      <c r="AG1643">
        <v>0</v>
      </c>
      <c r="AH1643" s="6" t="s">
        <v>93</v>
      </c>
      <c r="AI1643" t="s">
        <v>99</v>
      </c>
      <c r="AJ1643" s="7" t="s">
        <v>85</v>
      </c>
      <c r="AK1643">
        <v>0</v>
      </c>
      <c r="AL1643" s="6" t="s">
        <v>94</v>
      </c>
      <c r="AM1643" t="s">
        <v>98</v>
      </c>
      <c r="AN1643" s="7" t="s">
        <v>86</v>
      </c>
      <c r="AO1643">
        <v>0</v>
      </c>
      <c r="AP1643" s="6" t="s">
        <v>95</v>
      </c>
      <c r="AQ1643" t="s">
        <v>97</v>
      </c>
      <c r="AR1643" s="7" t="s">
        <v>87</v>
      </c>
      <c r="AS1643">
        <v>0</v>
      </c>
      <c r="AU1643" t="str">
        <f t="shared" si="50"/>
        <v>https://6-a.com/a3.php?c=B1644&amp;g=29&amp;a1=date_a&amp;b1=30.06.2024&amp;a2=date&amp;b2=between&amp;a3=date_b&amp;b3=30.06.2024&amp;a4=v&amp;b4=0&amp;a5=u&amp;b5=1&amp;a6=s&amp;b6=0&amp;a7=t&amp;b7=0&amp;a8=v&amp;b8=0&amp;a9=y&amp;b9=0&amp;a10=z&amp;b10=0</v>
      </c>
    </row>
    <row r="1644" spans="1:47" ht="18.75" x14ac:dyDescent="0.3">
      <c r="A1644" s="1" t="s">
        <v>51</v>
      </c>
      <c r="B1644" t="s">
        <v>2296</v>
      </c>
      <c r="C1644">
        <f t="shared" si="51"/>
        <v>1645</v>
      </c>
      <c r="D1644" t="s">
        <v>4</v>
      </c>
      <c r="E1644">
        <v>29</v>
      </c>
      <c r="F1644" s="6" t="s">
        <v>76</v>
      </c>
      <c r="G1644" s="5" t="s">
        <v>73</v>
      </c>
      <c r="H1644" s="7" t="s">
        <v>78</v>
      </c>
      <c r="I1644" s="4" t="s">
        <v>1748</v>
      </c>
      <c r="J1644" s="6" t="s">
        <v>77</v>
      </c>
      <c r="K1644" t="s">
        <v>74</v>
      </c>
      <c r="L1644" s="7" t="s">
        <v>79</v>
      </c>
      <c r="M1644" t="s">
        <v>96</v>
      </c>
      <c r="N1644" s="6" t="s">
        <v>88</v>
      </c>
      <c r="O1644" t="s">
        <v>75</v>
      </c>
      <c r="P1644" s="7" t="s">
        <v>80</v>
      </c>
      <c r="Q1644" s="4" t="s">
        <v>1748</v>
      </c>
      <c r="R1644" s="6" t="s">
        <v>89</v>
      </c>
      <c r="S1644" t="s">
        <v>99</v>
      </c>
      <c r="T1644" s="7" t="s">
        <v>81</v>
      </c>
      <c r="U1644">
        <v>0</v>
      </c>
      <c r="V1644" s="6" t="s">
        <v>90</v>
      </c>
      <c r="W1644" t="s">
        <v>103</v>
      </c>
      <c r="X1644" s="7" t="s">
        <v>82</v>
      </c>
      <c r="Y1644">
        <v>1</v>
      </c>
      <c r="Z1644" s="6" t="s">
        <v>91</v>
      </c>
      <c r="AA1644" t="s">
        <v>104</v>
      </c>
      <c r="AB1644" s="7" t="s">
        <v>83</v>
      </c>
      <c r="AC1644">
        <v>0</v>
      </c>
      <c r="AD1644" s="6" t="s">
        <v>92</v>
      </c>
      <c r="AE1644" t="s">
        <v>100</v>
      </c>
      <c r="AF1644" s="7" t="s">
        <v>84</v>
      </c>
      <c r="AG1644">
        <v>0</v>
      </c>
      <c r="AH1644" s="6" t="s">
        <v>93</v>
      </c>
      <c r="AI1644" t="s">
        <v>99</v>
      </c>
      <c r="AJ1644" s="7" t="s">
        <v>85</v>
      </c>
      <c r="AK1644">
        <v>0</v>
      </c>
      <c r="AL1644" s="6" t="s">
        <v>94</v>
      </c>
      <c r="AM1644" t="s">
        <v>98</v>
      </c>
      <c r="AN1644" s="7" t="s">
        <v>86</v>
      </c>
      <c r="AO1644">
        <v>0</v>
      </c>
      <c r="AP1644" s="6" t="s">
        <v>95</v>
      </c>
      <c r="AQ1644" t="s">
        <v>97</v>
      </c>
      <c r="AR1644" s="7" t="s">
        <v>87</v>
      </c>
      <c r="AS1644">
        <v>0</v>
      </c>
      <c r="AU1644" t="str">
        <f t="shared" si="50"/>
        <v>https://6-a.com/a3.php?c=B1645&amp;g=29&amp;a1=date_a&amp;b1=01.07.2024&amp;a2=date&amp;b2=between&amp;a3=date_b&amp;b3=01.07.2024&amp;a4=v&amp;b4=0&amp;a5=u&amp;b5=1&amp;a6=s&amp;b6=0&amp;a7=t&amp;b7=0&amp;a8=v&amp;b8=0&amp;a9=y&amp;b9=0&amp;a10=z&amp;b10=0</v>
      </c>
    </row>
    <row r="1645" spans="1:47" ht="18.75" x14ac:dyDescent="0.3">
      <c r="A1645" s="1" t="s">
        <v>51</v>
      </c>
      <c r="B1645" t="s">
        <v>2296</v>
      </c>
      <c r="C1645">
        <f t="shared" si="51"/>
        <v>1646</v>
      </c>
      <c r="D1645" t="s">
        <v>4</v>
      </c>
      <c r="E1645">
        <v>29</v>
      </c>
      <c r="F1645" s="6" t="s">
        <v>76</v>
      </c>
      <c r="G1645" s="5" t="s">
        <v>73</v>
      </c>
      <c r="H1645" s="7" t="s">
        <v>78</v>
      </c>
      <c r="I1645" s="4" t="s">
        <v>1749</v>
      </c>
      <c r="J1645" s="6" t="s">
        <v>77</v>
      </c>
      <c r="K1645" t="s">
        <v>74</v>
      </c>
      <c r="L1645" s="7" t="s">
        <v>79</v>
      </c>
      <c r="M1645" t="s">
        <v>96</v>
      </c>
      <c r="N1645" s="6" t="s">
        <v>88</v>
      </c>
      <c r="O1645" t="s">
        <v>75</v>
      </c>
      <c r="P1645" s="7" t="s">
        <v>80</v>
      </c>
      <c r="Q1645" s="4" t="s">
        <v>1749</v>
      </c>
      <c r="R1645" s="6" t="s">
        <v>89</v>
      </c>
      <c r="S1645" t="s">
        <v>99</v>
      </c>
      <c r="T1645" s="7" t="s">
        <v>81</v>
      </c>
      <c r="U1645">
        <v>0</v>
      </c>
      <c r="V1645" s="6" t="s">
        <v>90</v>
      </c>
      <c r="W1645" t="s">
        <v>103</v>
      </c>
      <c r="X1645" s="7" t="s">
        <v>82</v>
      </c>
      <c r="Y1645">
        <v>1</v>
      </c>
      <c r="Z1645" s="6" t="s">
        <v>91</v>
      </c>
      <c r="AA1645" t="s">
        <v>104</v>
      </c>
      <c r="AB1645" s="7" t="s">
        <v>83</v>
      </c>
      <c r="AC1645">
        <v>0</v>
      </c>
      <c r="AD1645" s="6" t="s">
        <v>92</v>
      </c>
      <c r="AE1645" t="s">
        <v>100</v>
      </c>
      <c r="AF1645" s="7" t="s">
        <v>84</v>
      </c>
      <c r="AG1645">
        <v>0</v>
      </c>
      <c r="AH1645" s="6" t="s">
        <v>93</v>
      </c>
      <c r="AI1645" t="s">
        <v>99</v>
      </c>
      <c r="AJ1645" s="7" t="s">
        <v>85</v>
      </c>
      <c r="AK1645">
        <v>0</v>
      </c>
      <c r="AL1645" s="6" t="s">
        <v>94</v>
      </c>
      <c r="AM1645" t="s">
        <v>98</v>
      </c>
      <c r="AN1645" s="7" t="s">
        <v>86</v>
      </c>
      <c r="AO1645">
        <v>0</v>
      </c>
      <c r="AP1645" s="6" t="s">
        <v>95</v>
      </c>
      <c r="AQ1645" t="s">
        <v>97</v>
      </c>
      <c r="AR1645" s="7" t="s">
        <v>87</v>
      </c>
      <c r="AS1645">
        <v>0</v>
      </c>
      <c r="AU1645" t="str">
        <f t="shared" si="50"/>
        <v>https://6-a.com/a3.php?c=B1646&amp;g=29&amp;a1=date_a&amp;b1=02.07.2024&amp;a2=date&amp;b2=between&amp;a3=date_b&amp;b3=02.07.2024&amp;a4=v&amp;b4=0&amp;a5=u&amp;b5=1&amp;a6=s&amp;b6=0&amp;a7=t&amp;b7=0&amp;a8=v&amp;b8=0&amp;a9=y&amp;b9=0&amp;a10=z&amp;b10=0</v>
      </c>
    </row>
    <row r="1646" spans="1:47" ht="18.75" x14ac:dyDescent="0.3">
      <c r="A1646" s="1" t="s">
        <v>51</v>
      </c>
      <c r="B1646" t="s">
        <v>2296</v>
      </c>
      <c r="C1646">
        <f t="shared" si="51"/>
        <v>1647</v>
      </c>
      <c r="D1646" t="s">
        <v>4</v>
      </c>
      <c r="E1646">
        <v>29</v>
      </c>
      <c r="F1646" s="6" t="s">
        <v>76</v>
      </c>
      <c r="G1646" s="5" t="s">
        <v>73</v>
      </c>
      <c r="H1646" s="7" t="s">
        <v>78</v>
      </c>
      <c r="I1646" s="4" t="s">
        <v>1750</v>
      </c>
      <c r="J1646" s="6" t="s">
        <v>77</v>
      </c>
      <c r="K1646" t="s">
        <v>74</v>
      </c>
      <c r="L1646" s="7" t="s">
        <v>79</v>
      </c>
      <c r="M1646" t="s">
        <v>96</v>
      </c>
      <c r="N1646" s="6" t="s">
        <v>88</v>
      </c>
      <c r="O1646" t="s">
        <v>75</v>
      </c>
      <c r="P1646" s="7" t="s">
        <v>80</v>
      </c>
      <c r="Q1646" s="4" t="s">
        <v>1750</v>
      </c>
      <c r="R1646" s="6" t="s">
        <v>89</v>
      </c>
      <c r="S1646" t="s">
        <v>99</v>
      </c>
      <c r="T1646" s="7" t="s">
        <v>81</v>
      </c>
      <c r="U1646">
        <v>0</v>
      </c>
      <c r="V1646" s="6" t="s">
        <v>90</v>
      </c>
      <c r="W1646" t="s">
        <v>103</v>
      </c>
      <c r="X1646" s="7" t="s">
        <v>82</v>
      </c>
      <c r="Y1646">
        <v>1</v>
      </c>
      <c r="Z1646" s="6" t="s">
        <v>91</v>
      </c>
      <c r="AA1646" t="s">
        <v>104</v>
      </c>
      <c r="AB1646" s="7" t="s">
        <v>83</v>
      </c>
      <c r="AC1646">
        <v>0</v>
      </c>
      <c r="AD1646" s="6" t="s">
        <v>92</v>
      </c>
      <c r="AE1646" t="s">
        <v>100</v>
      </c>
      <c r="AF1646" s="7" t="s">
        <v>84</v>
      </c>
      <c r="AG1646">
        <v>0</v>
      </c>
      <c r="AH1646" s="6" t="s">
        <v>93</v>
      </c>
      <c r="AI1646" t="s">
        <v>99</v>
      </c>
      <c r="AJ1646" s="7" t="s">
        <v>85</v>
      </c>
      <c r="AK1646">
        <v>0</v>
      </c>
      <c r="AL1646" s="6" t="s">
        <v>94</v>
      </c>
      <c r="AM1646" t="s">
        <v>98</v>
      </c>
      <c r="AN1646" s="7" t="s">
        <v>86</v>
      </c>
      <c r="AO1646">
        <v>0</v>
      </c>
      <c r="AP1646" s="6" t="s">
        <v>95</v>
      </c>
      <c r="AQ1646" t="s">
        <v>97</v>
      </c>
      <c r="AR1646" s="7" t="s">
        <v>87</v>
      </c>
      <c r="AS1646">
        <v>0</v>
      </c>
      <c r="AU1646" t="str">
        <f t="shared" si="50"/>
        <v>https://6-a.com/a3.php?c=B1647&amp;g=29&amp;a1=date_a&amp;b1=03.07.2024&amp;a2=date&amp;b2=between&amp;a3=date_b&amp;b3=03.07.2024&amp;a4=v&amp;b4=0&amp;a5=u&amp;b5=1&amp;a6=s&amp;b6=0&amp;a7=t&amp;b7=0&amp;a8=v&amp;b8=0&amp;a9=y&amp;b9=0&amp;a10=z&amp;b10=0</v>
      </c>
    </row>
    <row r="1647" spans="1:47" ht="18.75" x14ac:dyDescent="0.3">
      <c r="A1647" s="1" t="s">
        <v>51</v>
      </c>
      <c r="B1647" t="s">
        <v>2296</v>
      </c>
      <c r="C1647">
        <f t="shared" si="51"/>
        <v>1648</v>
      </c>
      <c r="D1647" t="s">
        <v>4</v>
      </c>
      <c r="E1647">
        <v>29</v>
      </c>
      <c r="F1647" s="6" t="s">
        <v>76</v>
      </c>
      <c r="G1647" s="5" t="s">
        <v>73</v>
      </c>
      <c r="H1647" s="7" t="s">
        <v>78</v>
      </c>
      <c r="I1647" s="4" t="s">
        <v>1751</v>
      </c>
      <c r="J1647" s="6" t="s">
        <v>77</v>
      </c>
      <c r="K1647" t="s">
        <v>74</v>
      </c>
      <c r="L1647" s="7" t="s">
        <v>79</v>
      </c>
      <c r="M1647" t="s">
        <v>96</v>
      </c>
      <c r="N1647" s="6" t="s">
        <v>88</v>
      </c>
      <c r="O1647" t="s">
        <v>75</v>
      </c>
      <c r="P1647" s="7" t="s">
        <v>80</v>
      </c>
      <c r="Q1647" s="4" t="s">
        <v>1751</v>
      </c>
      <c r="R1647" s="6" t="s">
        <v>89</v>
      </c>
      <c r="S1647" t="s">
        <v>99</v>
      </c>
      <c r="T1647" s="7" t="s">
        <v>81</v>
      </c>
      <c r="U1647">
        <v>0</v>
      </c>
      <c r="V1647" s="6" t="s">
        <v>90</v>
      </c>
      <c r="W1647" t="s">
        <v>103</v>
      </c>
      <c r="X1647" s="7" t="s">
        <v>82</v>
      </c>
      <c r="Y1647">
        <v>1</v>
      </c>
      <c r="Z1647" s="6" t="s">
        <v>91</v>
      </c>
      <c r="AA1647" t="s">
        <v>104</v>
      </c>
      <c r="AB1647" s="7" t="s">
        <v>83</v>
      </c>
      <c r="AC1647">
        <v>0</v>
      </c>
      <c r="AD1647" s="6" t="s">
        <v>92</v>
      </c>
      <c r="AE1647" t="s">
        <v>100</v>
      </c>
      <c r="AF1647" s="7" t="s">
        <v>84</v>
      </c>
      <c r="AG1647">
        <v>0</v>
      </c>
      <c r="AH1647" s="6" t="s">
        <v>93</v>
      </c>
      <c r="AI1647" t="s">
        <v>99</v>
      </c>
      <c r="AJ1647" s="7" t="s">
        <v>85</v>
      </c>
      <c r="AK1647">
        <v>0</v>
      </c>
      <c r="AL1647" s="6" t="s">
        <v>94</v>
      </c>
      <c r="AM1647" t="s">
        <v>98</v>
      </c>
      <c r="AN1647" s="7" t="s">
        <v>86</v>
      </c>
      <c r="AO1647">
        <v>0</v>
      </c>
      <c r="AP1647" s="6" t="s">
        <v>95</v>
      </c>
      <c r="AQ1647" t="s">
        <v>97</v>
      </c>
      <c r="AR1647" s="7" t="s">
        <v>87</v>
      </c>
      <c r="AS1647">
        <v>0</v>
      </c>
      <c r="AU1647" t="str">
        <f t="shared" si="50"/>
        <v>https://6-a.com/a3.php?c=B1648&amp;g=29&amp;a1=date_a&amp;b1=04.07.2024&amp;a2=date&amp;b2=between&amp;a3=date_b&amp;b3=04.07.2024&amp;a4=v&amp;b4=0&amp;a5=u&amp;b5=1&amp;a6=s&amp;b6=0&amp;a7=t&amp;b7=0&amp;a8=v&amp;b8=0&amp;a9=y&amp;b9=0&amp;a10=z&amp;b10=0</v>
      </c>
    </row>
    <row r="1648" spans="1:47" ht="18.75" x14ac:dyDescent="0.3">
      <c r="A1648" s="1" t="s">
        <v>51</v>
      </c>
      <c r="B1648" t="s">
        <v>2296</v>
      </c>
      <c r="C1648">
        <f t="shared" si="51"/>
        <v>1649</v>
      </c>
      <c r="D1648" t="s">
        <v>4</v>
      </c>
      <c r="E1648">
        <v>29</v>
      </c>
      <c r="F1648" s="6" t="s">
        <v>76</v>
      </c>
      <c r="G1648" s="5" t="s">
        <v>73</v>
      </c>
      <c r="H1648" s="7" t="s">
        <v>78</v>
      </c>
      <c r="I1648" s="4" t="s">
        <v>1752</v>
      </c>
      <c r="J1648" s="6" t="s">
        <v>77</v>
      </c>
      <c r="K1648" t="s">
        <v>74</v>
      </c>
      <c r="L1648" s="7" t="s">
        <v>79</v>
      </c>
      <c r="M1648" t="s">
        <v>96</v>
      </c>
      <c r="N1648" s="6" t="s">
        <v>88</v>
      </c>
      <c r="O1648" t="s">
        <v>75</v>
      </c>
      <c r="P1648" s="7" t="s">
        <v>80</v>
      </c>
      <c r="Q1648" s="4" t="s">
        <v>1752</v>
      </c>
      <c r="R1648" s="6" t="s">
        <v>89</v>
      </c>
      <c r="S1648" t="s">
        <v>99</v>
      </c>
      <c r="T1648" s="7" t="s">
        <v>81</v>
      </c>
      <c r="U1648">
        <v>0</v>
      </c>
      <c r="V1648" s="6" t="s">
        <v>90</v>
      </c>
      <c r="W1648" t="s">
        <v>103</v>
      </c>
      <c r="X1648" s="7" t="s">
        <v>82</v>
      </c>
      <c r="Y1648">
        <v>1</v>
      </c>
      <c r="Z1648" s="6" t="s">
        <v>91</v>
      </c>
      <c r="AA1648" t="s">
        <v>104</v>
      </c>
      <c r="AB1648" s="7" t="s">
        <v>83</v>
      </c>
      <c r="AC1648">
        <v>0</v>
      </c>
      <c r="AD1648" s="6" t="s">
        <v>92</v>
      </c>
      <c r="AE1648" t="s">
        <v>100</v>
      </c>
      <c r="AF1648" s="7" t="s">
        <v>84</v>
      </c>
      <c r="AG1648">
        <v>0</v>
      </c>
      <c r="AH1648" s="6" t="s">
        <v>93</v>
      </c>
      <c r="AI1648" t="s">
        <v>99</v>
      </c>
      <c r="AJ1648" s="7" t="s">
        <v>85</v>
      </c>
      <c r="AK1648">
        <v>0</v>
      </c>
      <c r="AL1648" s="6" t="s">
        <v>94</v>
      </c>
      <c r="AM1648" t="s">
        <v>98</v>
      </c>
      <c r="AN1648" s="7" t="s">
        <v>86</v>
      </c>
      <c r="AO1648">
        <v>0</v>
      </c>
      <c r="AP1648" s="6" t="s">
        <v>95</v>
      </c>
      <c r="AQ1648" t="s">
        <v>97</v>
      </c>
      <c r="AR1648" s="7" t="s">
        <v>87</v>
      </c>
      <c r="AS1648">
        <v>0</v>
      </c>
      <c r="AU1648" t="str">
        <f t="shared" si="50"/>
        <v>https://6-a.com/a3.php?c=B1649&amp;g=29&amp;a1=date_a&amp;b1=05.07.2024&amp;a2=date&amp;b2=between&amp;a3=date_b&amp;b3=05.07.2024&amp;a4=v&amp;b4=0&amp;a5=u&amp;b5=1&amp;a6=s&amp;b6=0&amp;a7=t&amp;b7=0&amp;a8=v&amp;b8=0&amp;a9=y&amp;b9=0&amp;a10=z&amp;b10=0</v>
      </c>
    </row>
    <row r="1649" spans="1:47" ht="18.75" x14ac:dyDescent="0.3">
      <c r="A1649" s="1" t="s">
        <v>51</v>
      </c>
      <c r="B1649" t="s">
        <v>2296</v>
      </c>
      <c r="C1649">
        <f t="shared" si="51"/>
        <v>1650</v>
      </c>
      <c r="D1649" t="s">
        <v>4</v>
      </c>
      <c r="E1649">
        <v>29</v>
      </c>
      <c r="F1649" s="6" t="s">
        <v>76</v>
      </c>
      <c r="G1649" s="5" t="s">
        <v>73</v>
      </c>
      <c r="H1649" s="7" t="s">
        <v>78</v>
      </c>
      <c r="I1649" s="4" t="s">
        <v>1753</v>
      </c>
      <c r="J1649" s="6" t="s">
        <v>77</v>
      </c>
      <c r="K1649" t="s">
        <v>74</v>
      </c>
      <c r="L1649" s="7" t="s">
        <v>79</v>
      </c>
      <c r="M1649" t="s">
        <v>96</v>
      </c>
      <c r="N1649" s="6" t="s">
        <v>88</v>
      </c>
      <c r="O1649" t="s">
        <v>75</v>
      </c>
      <c r="P1649" s="7" t="s">
        <v>80</v>
      </c>
      <c r="Q1649" s="4" t="s">
        <v>1753</v>
      </c>
      <c r="R1649" s="6" t="s">
        <v>89</v>
      </c>
      <c r="S1649" t="s">
        <v>99</v>
      </c>
      <c r="T1649" s="7" t="s">
        <v>81</v>
      </c>
      <c r="U1649">
        <v>0</v>
      </c>
      <c r="V1649" s="6" t="s">
        <v>90</v>
      </c>
      <c r="W1649" t="s">
        <v>103</v>
      </c>
      <c r="X1649" s="7" t="s">
        <v>82</v>
      </c>
      <c r="Y1649">
        <v>1</v>
      </c>
      <c r="Z1649" s="6" t="s">
        <v>91</v>
      </c>
      <c r="AA1649" t="s">
        <v>104</v>
      </c>
      <c r="AB1649" s="7" t="s">
        <v>83</v>
      </c>
      <c r="AC1649">
        <v>0</v>
      </c>
      <c r="AD1649" s="6" t="s">
        <v>92</v>
      </c>
      <c r="AE1649" t="s">
        <v>100</v>
      </c>
      <c r="AF1649" s="7" t="s">
        <v>84</v>
      </c>
      <c r="AG1649">
        <v>0</v>
      </c>
      <c r="AH1649" s="6" t="s">
        <v>93</v>
      </c>
      <c r="AI1649" t="s">
        <v>99</v>
      </c>
      <c r="AJ1649" s="7" t="s">
        <v>85</v>
      </c>
      <c r="AK1649">
        <v>0</v>
      </c>
      <c r="AL1649" s="6" t="s">
        <v>94</v>
      </c>
      <c r="AM1649" t="s">
        <v>98</v>
      </c>
      <c r="AN1649" s="7" t="s">
        <v>86</v>
      </c>
      <c r="AO1649">
        <v>0</v>
      </c>
      <c r="AP1649" s="6" t="s">
        <v>95</v>
      </c>
      <c r="AQ1649" t="s">
        <v>97</v>
      </c>
      <c r="AR1649" s="7" t="s">
        <v>87</v>
      </c>
      <c r="AS1649">
        <v>0</v>
      </c>
      <c r="AU1649" t="str">
        <f t="shared" si="50"/>
        <v>https://6-a.com/a3.php?c=B1650&amp;g=29&amp;a1=date_a&amp;b1=06.07.2024&amp;a2=date&amp;b2=between&amp;a3=date_b&amp;b3=06.07.2024&amp;a4=v&amp;b4=0&amp;a5=u&amp;b5=1&amp;a6=s&amp;b6=0&amp;a7=t&amp;b7=0&amp;a8=v&amp;b8=0&amp;a9=y&amp;b9=0&amp;a10=z&amp;b10=0</v>
      </c>
    </row>
    <row r="1650" spans="1:47" ht="18.75" x14ac:dyDescent="0.3">
      <c r="A1650" s="1" t="s">
        <v>51</v>
      </c>
      <c r="B1650" t="s">
        <v>2296</v>
      </c>
      <c r="C1650">
        <f t="shared" si="51"/>
        <v>1651</v>
      </c>
      <c r="D1650" t="s">
        <v>4</v>
      </c>
      <c r="E1650">
        <v>29</v>
      </c>
      <c r="F1650" s="6" t="s">
        <v>76</v>
      </c>
      <c r="G1650" s="5" t="s">
        <v>73</v>
      </c>
      <c r="H1650" s="7" t="s">
        <v>78</v>
      </c>
      <c r="I1650" s="4" t="s">
        <v>1754</v>
      </c>
      <c r="J1650" s="6" t="s">
        <v>77</v>
      </c>
      <c r="K1650" t="s">
        <v>74</v>
      </c>
      <c r="L1650" s="7" t="s">
        <v>79</v>
      </c>
      <c r="M1650" t="s">
        <v>96</v>
      </c>
      <c r="N1650" s="6" t="s">
        <v>88</v>
      </c>
      <c r="O1650" t="s">
        <v>75</v>
      </c>
      <c r="P1650" s="7" t="s">
        <v>80</v>
      </c>
      <c r="Q1650" s="4" t="s">
        <v>1754</v>
      </c>
      <c r="R1650" s="6" t="s">
        <v>89</v>
      </c>
      <c r="S1650" t="s">
        <v>99</v>
      </c>
      <c r="T1650" s="7" t="s">
        <v>81</v>
      </c>
      <c r="U1650">
        <v>0</v>
      </c>
      <c r="V1650" s="6" t="s">
        <v>90</v>
      </c>
      <c r="W1650" t="s">
        <v>103</v>
      </c>
      <c r="X1650" s="7" t="s">
        <v>82</v>
      </c>
      <c r="Y1650">
        <v>1</v>
      </c>
      <c r="Z1650" s="6" t="s">
        <v>91</v>
      </c>
      <c r="AA1650" t="s">
        <v>104</v>
      </c>
      <c r="AB1650" s="7" t="s">
        <v>83</v>
      </c>
      <c r="AC1650">
        <v>0</v>
      </c>
      <c r="AD1650" s="6" t="s">
        <v>92</v>
      </c>
      <c r="AE1650" t="s">
        <v>100</v>
      </c>
      <c r="AF1650" s="7" t="s">
        <v>84</v>
      </c>
      <c r="AG1650">
        <v>0</v>
      </c>
      <c r="AH1650" s="6" t="s">
        <v>93</v>
      </c>
      <c r="AI1650" t="s">
        <v>99</v>
      </c>
      <c r="AJ1650" s="7" t="s">
        <v>85</v>
      </c>
      <c r="AK1650">
        <v>0</v>
      </c>
      <c r="AL1650" s="6" t="s">
        <v>94</v>
      </c>
      <c r="AM1650" t="s">
        <v>98</v>
      </c>
      <c r="AN1650" s="7" t="s">
        <v>86</v>
      </c>
      <c r="AO1650">
        <v>0</v>
      </c>
      <c r="AP1650" s="6" t="s">
        <v>95</v>
      </c>
      <c r="AQ1650" t="s">
        <v>97</v>
      </c>
      <c r="AR1650" s="7" t="s">
        <v>87</v>
      </c>
      <c r="AS1650">
        <v>0</v>
      </c>
      <c r="AU1650" t="str">
        <f t="shared" si="50"/>
        <v>https://6-a.com/a3.php?c=B1651&amp;g=29&amp;a1=date_a&amp;b1=07.07.2024&amp;a2=date&amp;b2=between&amp;a3=date_b&amp;b3=07.07.2024&amp;a4=v&amp;b4=0&amp;a5=u&amp;b5=1&amp;a6=s&amp;b6=0&amp;a7=t&amp;b7=0&amp;a8=v&amp;b8=0&amp;a9=y&amp;b9=0&amp;a10=z&amp;b10=0</v>
      </c>
    </row>
    <row r="1651" spans="1:47" ht="18.75" x14ac:dyDescent="0.3">
      <c r="A1651" s="1" t="s">
        <v>51</v>
      </c>
      <c r="B1651" t="s">
        <v>2296</v>
      </c>
      <c r="C1651">
        <f t="shared" si="51"/>
        <v>1652</v>
      </c>
      <c r="D1651" t="s">
        <v>4</v>
      </c>
      <c r="E1651">
        <v>29</v>
      </c>
      <c r="F1651" s="6" t="s">
        <v>76</v>
      </c>
      <c r="G1651" s="5" t="s">
        <v>73</v>
      </c>
      <c r="H1651" s="7" t="s">
        <v>78</v>
      </c>
      <c r="I1651" s="4" t="s">
        <v>1755</v>
      </c>
      <c r="J1651" s="6" t="s">
        <v>77</v>
      </c>
      <c r="K1651" t="s">
        <v>74</v>
      </c>
      <c r="L1651" s="7" t="s">
        <v>79</v>
      </c>
      <c r="M1651" t="s">
        <v>96</v>
      </c>
      <c r="N1651" s="6" t="s">
        <v>88</v>
      </c>
      <c r="O1651" t="s">
        <v>75</v>
      </c>
      <c r="P1651" s="7" t="s">
        <v>80</v>
      </c>
      <c r="Q1651" s="4" t="s">
        <v>1755</v>
      </c>
      <c r="R1651" s="6" t="s">
        <v>89</v>
      </c>
      <c r="S1651" t="s">
        <v>99</v>
      </c>
      <c r="T1651" s="7" t="s">
        <v>81</v>
      </c>
      <c r="U1651">
        <v>0</v>
      </c>
      <c r="V1651" s="6" t="s">
        <v>90</v>
      </c>
      <c r="W1651" t="s">
        <v>103</v>
      </c>
      <c r="X1651" s="7" t="s">
        <v>82</v>
      </c>
      <c r="Y1651">
        <v>1</v>
      </c>
      <c r="Z1651" s="6" t="s">
        <v>91</v>
      </c>
      <c r="AA1651" t="s">
        <v>104</v>
      </c>
      <c r="AB1651" s="7" t="s">
        <v>83</v>
      </c>
      <c r="AC1651">
        <v>0</v>
      </c>
      <c r="AD1651" s="6" t="s">
        <v>92</v>
      </c>
      <c r="AE1651" t="s">
        <v>100</v>
      </c>
      <c r="AF1651" s="7" t="s">
        <v>84</v>
      </c>
      <c r="AG1651">
        <v>0</v>
      </c>
      <c r="AH1651" s="6" t="s">
        <v>93</v>
      </c>
      <c r="AI1651" t="s">
        <v>99</v>
      </c>
      <c r="AJ1651" s="7" t="s">
        <v>85</v>
      </c>
      <c r="AK1651">
        <v>0</v>
      </c>
      <c r="AL1651" s="6" t="s">
        <v>94</v>
      </c>
      <c r="AM1651" t="s">
        <v>98</v>
      </c>
      <c r="AN1651" s="7" t="s">
        <v>86</v>
      </c>
      <c r="AO1651">
        <v>0</v>
      </c>
      <c r="AP1651" s="6" t="s">
        <v>95</v>
      </c>
      <c r="AQ1651" t="s">
        <v>97</v>
      </c>
      <c r="AR1651" s="7" t="s">
        <v>87</v>
      </c>
      <c r="AS1651">
        <v>0</v>
      </c>
      <c r="AU1651" t="str">
        <f t="shared" si="50"/>
        <v>https://6-a.com/a3.php?c=B1652&amp;g=29&amp;a1=date_a&amp;b1=08.07.2024&amp;a2=date&amp;b2=between&amp;a3=date_b&amp;b3=08.07.2024&amp;a4=v&amp;b4=0&amp;a5=u&amp;b5=1&amp;a6=s&amp;b6=0&amp;a7=t&amp;b7=0&amp;a8=v&amp;b8=0&amp;a9=y&amp;b9=0&amp;a10=z&amp;b10=0</v>
      </c>
    </row>
    <row r="1652" spans="1:47" ht="18.75" x14ac:dyDescent="0.3">
      <c r="A1652" s="1" t="s">
        <v>51</v>
      </c>
      <c r="B1652" t="s">
        <v>2296</v>
      </c>
      <c r="C1652">
        <f t="shared" si="51"/>
        <v>1653</v>
      </c>
      <c r="D1652" t="s">
        <v>4</v>
      </c>
      <c r="E1652">
        <v>29</v>
      </c>
      <c r="F1652" s="6" t="s">
        <v>76</v>
      </c>
      <c r="G1652" s="5" t="s">
        <v>73</v>
      </c>
      <c r="H1652" s="7" t="s">
        <v>78</v>
      </c>
      <c r="I1652" s="4" t="s">
        <v>1756</v>
      </c>
      <c r="J1652" s="6" t="s">
        <v>77</v>
      </c>
      <c r="K1652" t="s">
        <v>74</v>
      </c>
      <c r="L1652" s="7" t="s">
        <v>79</v>
      </c>
      <c r="M1652" t="s">
        <v>96</v>
      </c>
      <c r="N1652" s="6" t="s">
        <v>88</v>
      </c>
      <c r="O1652" t="s">
        <v>75</v>
      </c>
      <c r="P1652" s="7" t="s">
        <v>80</v>
      </c>
      <c r="Q1652" s="4" t="s">
        <v>1756</v>
      </c>
      <c r="R1652" s="6" t="s">
        <v>89</v>
      </c>
      <c r="S1652" t="s">
        <v>99</v>
      </c>
      <c r="T1652" s="7" t="s">
        <v>81</v>
      </c>
      <c r="U1652">
        <v>0</v>
      </c>
      <c r="V1652" s="6" t="s">
        <v>90</v>
      </c>
      <c r="W1652" t="s">
        <v>103</v>
      </c>
      <c r="X1652" s="7" t="s">
        <v>82</v>
      </c>
      <c r="Y1652">
        <v>1</v>
      </c>
      <c r="Z1652" s="6" t="s">
        <v>91</v>
      </c>
      <c r="AA1652" t="s">
        <v>104</v>
      </c>
      <c r="AB1652" s="7" t="s">
        <v>83</v>
      </c>
      <c r="AC1652">
        <v>0</v>
      </c>
      <c r="AD1652" s="6" t="s">
        <v>92</v>
      </c>
      <c r="AE1652" t="s">
        <v>100</v>
      </c>
      <c r="AF1652" s="7" t="s">
        <v>84</v>
      </c>
      <c r="AG1652">
        <v>0</v>
      </c>
      <c r="AH1652" s="6" t="s">
        <v>93</v>
      </c>
      <c r="AI1652" t="s">
        <v>99</v>
      </c>
      <c r="AJ1652" s="7" t="s">
        <v>85</v>
      </c>
      <c r="AK1652">
        <v>0</v>
      </c>
      <c r="AL1652" s="6" t="s">
        <v>94</v>
      </c>
      <c r="AM1652" t="s">
        <v>98</v>
      </c>
      <c r="AN1652" s="7" t="s">
        <v>86</v>
      </c>
      <c r="AO1652">
        <v>0</v>
      </c>
      <c r="AP1652" s="6" t="s">
        <v>95</v>
      </c>
      <c r="AQ1652" t="s">
        <v>97</v>
      </c>
      <c r="AR1652" s="7" t="s">
        <v>87</v>
      </c>
      <c r="AS1652">
        <v>0</v>
      </c>
      <c r="AU1652" t="str">
        <f t="shared" si="50"/>
        <v>https://6-a.com/a3.php?c=B1653&amp;g=29&amp;a1=date_a&amp;b1=09.07.2024&amp;a2=date&amp;b2=between&amp;a3=date_b&amp;b3=09.07.2024&amp;a4=v&amp;b4=0&amp;a5=u&amp;b5=1&amp;a6=s&amp;b6=0&amp;a7=t&amp;b7=0&amp;a8=v&amp;b8=0&amp;a9=y&amp;b9=0&amp;a10=z&amp;b10=0</v>
      </c>
    </row>
    <row r="1653" spans="1:47" ht="18.75" x14ac:dyDescent="0.3">
      <c r="A1653" s="1" t="s">
        <v>51</v>
      </c>
      <c r="B1653" t="s">
        <v>2296</v>
      </c>
      <c r="C1653">
        <f t="shared" si="51"/>
        <v>1654</v>
      </c>
      <c r="D1653" t="s">
        <v>4</v>
      </c>
      <c r="E1653">
        <v>29</v>
      </c>
      <c r="F1653" s="6" t="s">
        <v>76</v>
      </c>
      <c r="G1653" s="5" t="s">
        <v>73</v>
      </c>
      <c r="H1653" s="7" t="s">
        <v>78</v>
      </c>
      <c r="I1653" s="4" t="s">
        <v>1757</v>
      </c>
      <c r="J1653" s="6" t="s">
        <v>77</v>
      </c>
      <c r="K1653" t="s">
        <v>74</v>
      </c>
      <c r="L1653" s="7" t="s">
        <v>79</v>
      </c>
      <c r="M1653" t="s">
        <v>96</v>
      </c>
      <c r="N1653" s="6" t="s">
        <v>88</v>
      </c>
      <c r="O1653" t="s">
        <v>75</v>
      </c>
      <c r="P1653" s="7" t="s">
        <v>80</v>
      </c>
      <c r="Q1653" s="4" t="s">
        <v>1757</v>
      </c>
      <c r="R1653" s="6" t="s">
        <v>89</v>
      </c>
      <c r="S1653" t="s">
        <v>99</v>
      </c>
      <c r="T1653" s="7" t="s">
        <v>81</v>
      </c>
      <c r="U1653">
        <v>0</v>
      </c>
      <c r="V1653" s="6" t="s">
        <v>90</v>
      </c>
      <c r="W1653" t="s">
        <v>103</v>
      </c>
      <c r="X1653" s="7" t="s">
        <v>82</v>
      </c>
      <c r="Y1653">
        <v>1</v>
      </c>
      <c r="Z1653" s="6" t="s">
        <v>91</v>
      </c>
      <c r="AA1653" t="s">
        <v>104</v>
      </c>
      <c r="AB1653" s="7" t="s">
        <v>83</v>
      </c>
      <c r="AC1653">
        <v>0</v>
      </c>
      <c r="AD1653" s="6" t="s">
        <v>92</v>
      </c>
      <c r="AE1653" t="s">
        <v>100</v>
      </c>
      <c r="AF1653" s="7" t="s">
        <v>84</v>
      </c>
      <c r="AG1653">
        <v>0</v>
      </c>
      <c r="AH1653" s="6" t="s">
        <v>93</v>
      </c>
      <c r="AI1653" t="s">
        <v>99</v>
      </c>
      <c r="AJ1653" s="7" t="s">
        <v>85</v>
      </c>
      <c r="AK1653">
        <v>0</v>
      </c>
      <c r="AL1653" s="6" t="s">
        <v>94</v>
      </c>
      <c r="AM1653" t="s">
        <v>98</v>
      </c>
      <c r="AN1653" s="7" t="s">
        <v>86</v>
      </c>
      <c r="AO1653">
        <v>0</v>
      </c>
      <c r="AP1653" s="6" t="s">
        <v>95</v>
      </c>
      <c r="AQ1653" t="s">
        <v>97</v>
      </c>
      <c r="AR1653" s="7" t="s">
        <v>87</v>
      </c>
      <c r="AS1653">
        <v>0</v>
      </c>
      <c r="AU1653" t="str">
        <f t="shared" si="50"/>
        <v>https://6-a.com/a3.php?c=B1654&amp;g=29&amp;a1=date_a&amp;b1=10.07.2024&amp;a2=date&amp;b2=between&amp;a3=date_b&amp;b3=10.07.2024&amp;a4=v&amp;b4=0&amp;a5=u&amp;b5=1&amp;a6=s&amp;b6=0&amp;a7=t&amp;b7=0&amp;a8=v&amp;b8=0&amp;a9=y&amp;b9=0&amp;a10=z&amp;b10=0</v>
      </c>
    </row>
    <row r="1654" spans="1:47" ht="18.75" x14ac:dyDescent="0.3">
      <c r="A1654" s="1" t="s">
        <v>51</v>
      </c>
      <c r="B1654" t="s">
        <v>2296</v>
      </c>
      <c r="C1654">
        <f t="shared" si="51"/>
        <v>1655</v>
      </c>
      <c r="D1654" t="s">
        <v>4</v>
      </c>
      <c r="E1654">
        <v>29</v>
      </c>
      <c r="F1654" s="6" t="s">
        <v>76</v>
      </c>
      <c r="G1654" s="5" t="s">
        <v>73</v>
      </c>
      <c r="H1654" s="7" t="s">
        <v>78</v>
      </c>
      <c r="I1654" s="4" t="s">
        <v>1758</v>
      </c>
      <c r="J1654" s="6" t="s">
        <v>77</v>
      </c>
      <c r="K1654" t="s">
        <v>74</v>
      </c>
      <c r="L1654" s="7" t="s">
        <v>79</v>
      </c>
      <c r="M1654" t="s">
        <v>96</v>
      </c>
      <c r="N1654" s="6" t="s">
        <v>88</v>
      </c>
      <c r="O1654" t="s">
        <v>75</v>
      </c>
      <c r="P1654" s="7" t="s">
        <v>80</v>
      </c>
      <c r="Q1654" s="4" t="s">
        <v>1758</v>
      </c>
      <c r="R1654" s="6" t="s">
        <v>89</v>
      </c>
      <c r="S1654" t="s">
        <v>99</v>
      </c>
      <c r="T1654" s="7" t="s">
        <v>81</v>
      </c>
      <c r="U1654">
        <v>0</v>
      </c>
      <c r="V1654" s="6" t="s">
        <v>90</v>
      </c>
      <c r="W1654" t="s">
        <v>103</v>
      </c>
      <c r="X1654" s="7" t="s">
        <v>82</v>
      </c>
      <c r="Y1654">
        <v>1</v>
      </c>
      <c r="Z1654" s="6" t="s">
        <v>91</v>
      </c>
      <c r="AA1654" t="s">
        <v>104</v>
      </c>
      <c r="AB1654" s="7" t="s">
        <v>83</v>
      </c>
      <c r="AC1654">
        <v>0</v>
      </c>
      <c r="AD1654" s="6" t="s">
        <v>92</v>
      </c>
      <c r="AE1654" t="s">
        <v>100</v>
      </c>
      <c r="AF1654" s="7" t="s">
        <v>84</v>
      </c>
      <c r="AG1654">
        <v>0</v>
      </c>
      <c r="AH1654" s="6" t="s">
        <v>93</v>
      </c>
      <c r="AI1654" t="s">
        <v>99</v>
      </c>
      <c r="AJ1654" s="7" t="s">
        <v>85</v>
      </c>
      <c r="AK1654">
        <v>0</v>
      </c>
      <c r="AL1654" s="6" t="s">
        <v>94</v>
      </c>
      <c r="AM1654" t="s">
        <v>98</v>
      </c>
      <c r="AN1654" s="7" t="s">
        <v>86</v>
      </c>
      <c r="AO1654">
        <v>0</v>
      </c>
      <c r="AP1654" s="6" t="s">
        <v>95</v>
      </c>
      <c r="AQ1654" t="s">
        <v>97</v>
      </c>
      <c r="AR1654" s="7" t="s">
        <v>87</v>
      </c>
      <c r="AS1654">
        <v>0</v>
      </c>
      <c r="AU1654" t="str">
        <f t="shared" si="50"/>
        <v>https://6-a.com/a3.php?c=B1655&amp;g=29&amp;a1=date_a&amp;b1=11.07.2024&amp;a2=date&amp;b2=between&amp;a3=date_b&amp;b3=11.07.2024&amp;a4=v&amp;b4=0&amp;a5=u&amp;b5=1&amp;a6=s&amp;b6=0&amp;a7=t&amp;b7=0&amp;a8=v&amp;b8=0&amp;a9=y&amp;b9=0&amp;a10=z&amp;b10=0</v>
      </c>
    </row>
    <row r="1655" spans="1:47" ht="18.75" x14ac:dyDescent="0.3">
      <c r="A1655" s="1" t="s">
        <v>51</v>
      </c>
      <c r="B1655" t="s">
        <v>2296</v>
      </c>
      <c r="C1655">
        <f t="shared" si="51"/>
        <v>1656</v>
      </c>
      <c r="D1655" t="s">
        <v>4</v>
      </c>
      <c r="E1655">
        <v>29</v>
      </c>
      <c r="F1655" s="6" t="s">
        <v>76</v>
      </c>
      <c r="G1655" s="5" t="s">
        <v>73</v>
      </c>
      <c r="H1655" s="7" t="s">
        <v>78</v>
      </c>
      <c r="I1655" s="4" t="s">
        <v>1759</v>
      </c>
      <c r="J1655" s="6" t="s">
        <v>77</v>
      </c>
      <c r="K1655" t="s">
        <v>74</v>
      </c>
      <c r="L1655" s="7" t="s">
        <v>79</v>
      </c>
      <c r="M1655" t="s">
        <v>96</v>
      </c>
      <c r="N1655" s="6" t="s">
        <v>88</v>
      </c>
      <c r="O1655" t="s">
        <v>75</v>
      </c>
      <c r="P1655" s="7" t="s">
        <v>80</v>
      </c>
      <c r="Q1655" s="4" t="s">
        <v>1759</v>
      </c>
      <c r="R1655" s="6" t="s">
        <v>89</v>
      </c>
      <c r="S1655" t="s">
        <v>99</v>
      </c>
      <c r="T1655" s="7" t="s">
        <v>81</v>
      </c>
      <c r="U1655">
        <v>0</v>
      </c>
      <c r="V1655" s="6" t="s">
        <v>90</v>
      </c>
      <c r="W1655" t="s">
        <v>103</v>
      </c>
      <c r="X1655" s="7" t="s">
        <v>82</v>
      </c>
      <c r="Y1655">
        <v>1</v>
      </c>
      <c r="Z1655" s="6" t="s">
        <v>91</v>
      </c>
      <c r="AA1655" t="s">
        <v>104</v>
      </c>
      <c r="AB1655" s="7" t="s">
        <v>83</v>
      </c>
      <c r="AC1655">
        <v>0</v>
      </c>
      <c r="AD1655" s="6" t="s">
        <v>92</v>
      </c>
      <c r="AE1655" t="s">
        <v>100</v>
      </c>
      <c r="AF1655" s="7" t="s">
        <v>84</v>
      </c>
      <c r="AG1655">
        <v>0</v>
      </c>
      <c r="AH1655" s="6" t="s">
        <v>93</v>
      </c>
      <c r="AI1655" t="s">
        <v>99</v>
      </c>
      <c r="AJ1655" s="7" t="s">
        <v>85</v>
      </c>
      <c r="AK1655">
        <v>0</v>
      </c>
      <c r="AL1655" s="6" t="s">
        <v>94</v>
      </c>
      <c r="AM1655" t="s">
        <v>98</v>
      </c>
      <c r="AN1655" s="7" t="s">
        <v>86</v>
      </c>
      <c r="AO1655">
        <v>0</v>
      </c>
      <c r="AP1655" s="6" t="s">
        <v>95</v>
      </c>
      <c r="AQ1655" t="s">
        <v>97</v>
      </c>
      <c r="AR1655" s="7" t="s">
        <v>87</v>
      </c>
      <c r="AS1655">
        <v>0</v>
      </c>
      <c r="AU1655" t="str">
        <f t="shared" si="50"/>
        <v>https://6-a.com/a3.php?c=B1656&amp;g=29&amp;a1=date_a&amp;b1=12.07.2024&amp;a2=date&amp;b2=between&amp;a3=date_b&amp;b3=12.07.2024&amp;a4=v&amp;b4=0&amp;a5=u&amp;b5=1&amp;a6=s&amp;b6=0&amp;a7=t&amp;b7=0&amp;a8=v&amp;b8=0&amp;a9=y&amp;b9=0&amp;a10=z&amp;b10=0</v>
      </c>
    </row>
    <row r="1656" spans="1:47" ht="18.75" x14ac:dyDescent="0.3">
      <c r="A1656" s="1" t="s">
        <v>51</v>
      </c>
      <c r="B1656" t="s">
        <v>2296</v>
      </c>
      <c r="C1656">
        <f t="shared" si="51"/>
        <v>1657</v>
      </c>
      <c r="D1656" t="s">
        <v>4</v>
      </c>
      <c r="E1656">
        <v>29</v>
      </c>
      <c r="F1656" s="6" t="s">
        <v>76</v>
      </c>
      <c r="G1656" s="5" t="s">
        <v>73</v>
      </c>
      <c r="H1656" s="7" t="s">
        <v>78</v>
      </c>
      <c r="I1656" s="4" t="s">
        <v>1760</v>
      </c>
      <c r="J1656" s="6" t="s">
        <v>77</v>
      </c>
      <c r="K1656" t="s">
        <v>74</v>
      </c>
      <c r="L1656" s="7" t="s">
        <v>79</v>
      </c>
      <c r="M1656" t="s">
        <v>96</v>
      </c>
      <c r="N1656" s="6" t="s">
        <v>88</v>
      </c>
      <c r="O1656" t="s">
        <v>75</v>
      </c>
      <c r="P1656" s="7" t="s">
        <v>80</v>
      </c>
      <c r="Q1656" s="4" t="s">
        <v>1760</v>
      </c>
      <c r="R1656" s="6" t="s">
        <v>89</v>
      </c>
      <c r="S1656" t="s">
        <v>99</v>
      </c>
      <c r="T1656" s="7" t="s">
        <v>81</v>
      </c>
      <c r="U1656">
        <v>0</v>
      </c>
      <c r="V1656" s="6" t="s">
        <v>90</v>
      </c>
      <c r="W1656" t="s">
        <v>103</v>
      </c>
      <c r="X1656" s="7" t="s">
        <v>82</v>
      </c>
      <c r="Y1656">
        <v>1</v>
      </c>
      <c r="Z1656" s="6" t="s">
        <v>91</v>
      </c>
      <c r="AA1656" t="s">
        <v>104</v>
      </c>
      <c r="AB1656" s="7" t="s">
        <v>83</v>
      </c>
      <c r="AC1656">
        <v>0</v>
      </c>
      <c r="AD1656" s="6" t="s">
        <v>92</v>
      </c>
      <c r="AE1656" t="s">
        <v>100</v>
      </c>
      <c r="AF1656" s="7" t="s">
        <v>84</v>
      </c>
      <c r="AG1656">
        <v>0</v>
      </c>
      <c r="AH1656" s="6" t="s">
        <v>93</v>
      </c>
      <c r="AI1656" t="s">
        <v>99</v>
      </c>
      <c r="AJ1656" s="7" t="s">
        <v>85</v>
      </c>
      <c r="AK1656">
        <v>0</v>
      </c>
      <c r="AL1656" s="6" t="s">
        <v>94</v>
      </c>
      <c r="AM1656" t="s">
        <v>98</v>
      </c>
      <c r="AN1656" s="7" t="s">
        <v>86</v>
      </c>
      <c r="AO1656">
        <v>0</v>
      </c>
      <c r="AP1656" s="6" t="s">
        <v>95</v>
      </c>
      <c r="AQ1656" t="s">
        <v>97</v>
      </c>
      <c r="AR1656" s="7" t="s">
        <v>87</v>
      </c>
      <c r="AS1656">
        <v>0</v>
      </c>
      <c r="AU1656" t="str">
        <f t="shared" si="50"/>
        <v>https://6-a.com/a3.php?c=B1657&amp;g=29&amp;a1=date_a&amp;b1=13.07.2024&amp;a2=date&amp;b2=between&amp;a3=date_b&amp;b3=13.07.2024&amp;a4=v&amp;b4=0&amp;a5=u&amp;b5=1&amp;a6=s&amp;b6=0&amp;a7=t&amp;b7=0&amp;a8=v&amp;b8=0&amp;a9=y&amp;b9=0&amp;a10=z&amp;b10=0</v>
      </c>
    </row>
    <row r="1657" spans="1:47" ht="18.75" x14ac:dyDescent="0.3">
      <c r="A1657" s="1" t="s">
        <v>51</v>
      </c>
      <c r="B1657" t="s">
        <v>2296</v>
      </c>
      <c r="C1657">
        <f t="shared" si="51"/>
        <v>1658</v>
      </c>
      <c r="D1657" t="s">
        <v>4</v>
      </c>
      <c r="E1657">
        <v>29</v>
      </c>
      <c r="F1657" s="6" t="s">
        <v>76</v>
      </c>
      <c r="G1657" s="5" t="s">
        <v>73</v>
      </c>
      <c r="H1657" s="7" t="s">
        <v>78</v>
      </c>
      <c r="I1657" s="4" t="s">
        <v>1761</v>
      </c>
      <c r="J1657" s="6" t="s">
        <v>77</v>
      </c>
      <c r="K1657" t="s">
        <v>74</v>
      </c>
      <c r="L1657" s="7" t="s">
        <v>79</v>
      </c>
      <c r="M1657" t="s">
        <v>96</v>
      </c>
      <c r="N1657" s="6" t="s">
        <v>88</v>
      </c>
      <c r="O1657" t="s">
        <v>75</v>
      </c>
      <c r="P1657" s="7" t="s">
        <v>80</v>
      </c>
      <c r="Q1657" s="4" t="s">
        <v>1761</v>
      </c>
      <c r="R1657" s="6" t="s">
        <v>89</v>
      </c>
      <c r="S1657" t="s">
        <v>99</v>
      </c>
      <c r="T1657" s="7" t="s">
        <v>81</v>
      </c>
      <c r="U1657">
        <v>0</v>
      </c>
      <c r="V1657" s="6" t="s">
        <v>90</v>
      </c>
      <c r="W1657" t="s">
        <v>103</v>
      </c>
      <c r="X1657" s="7" t="s">
        <v>82</v>
      </c>
      <c r="Y1657">
        <v>1</v>
      </c>
      <c r="Z1657" s="6" t="s">
        <v>91</v>
      </c>
      <c r="AA1657" t="s">
        <v>104</v>
      </c>
      <c r="AB1657" s="7" t="s">
        <v>83</v>
      </c>
      <c r="AC1657">
        <v>0</v>
      </c>
      <c r="AD1657" s="6" t="s">
        <v>92</v>
      </c>
      <c r="AE1657" t="s">
        <v>100</v>
      </c>
      <c r="AF1657" s="7" t="s">
        <v>84</v>
      </c>
      <c r="AG1657">
        <v>0</v>
      </c>
      <c r="AH1657" s="6" t="s">
        <v>93</v>
      </c>
      <c r="AI1657" t="s">
        <v>99</v>
      </c>
      <c r="AJ1657" s="7" t="s">
        <v>85</v>
      </c>
      <c r="AK1657">
        <v>0</v>
      </c>
      <c r="AL1657" s="6" t="s">
        <v>94</v>
      </c>
      <c r="AM1657" t="s">
        <v>98</v>
      </c>
      <c r="AN1657" s="7" t="s">
        <v>86</v>
      </c>
      <c r="AO1657">
        <v>0</v>
      </c>
      <c r="AP1657" s="6" t="s">
        <v>95</v>
      </c>
      <c r="AQ1657" t="s">
        <v>97</v>
      </c>
      <c r="AR1657" s="7" t="s">
        <v>87</v>
      </c>
      <c r="AS1657">
        <v>0</v>
      </c>
      <c r="AU1657" t="str">
        <f t="shared" si="50"/>
        <v>https://6-a.com/a3.php?c=B1658&amp;g=29&amp;a1=date_a&amp;b1=14.07.2024&amp;a2=date&amp;b2=between&amp;a3=date_b&amp;b3=14.07.2024&amp;a4=v&amp;b4=0&amp;a5=u&amp;b5=1&amp;a6=s&amp;b6=0&amp;a7=t&amp;b7=0&amp;a8=v&amp;b8=0&amp;a9=y&amp;b9=0&amp;a10=z&amp;b10=0</v>
      </c>
    </row>
    <row r="1658" spans="1:47" ht="18.75" x14ac:dyDescent="0.3">
      <c r="A1658" s="1" t="s">
        <v>51</v>
      </c>
      <c r="B1658" t="s">
        <v>2296</v>
      </c>
      <c r="C1658">
        <f t="shared" si="51"/>
        <v>1659</v>
      </c>
      <c r="D1658" t="s">
        <v>4</v>
      </c>
      <c r="E1658">
        <v>29</v>
      </c>
      <c r="F1658" s="6" t="s">
        <v>76</v>
      </c>
      <c r="G1658" s="5" t="s">
        <v>73</v>
      </c>
      <c r="H1658" s="7" t="s">
        <v>78</v>
      </c>
      <c r="I1658" s="4" t="s">
        <v>1762</v>
      </c>
      <c r="J1658" s="6" t="s">
        <v>77</v>
      </c>
      <c r="K1658" t="s">
        <v>74</v>
      </c>
      <c r="L1658" s="7" t="s">
        <v>79</v>
      </c>
      <c r="M1658" t="s">
        <v>96</v>
      </c>
      <c r="N1658" s="6" t="s">
        <v>88</v>
      </c>
      <c r="O1658" t="s">
        <v>75</v>
      </c>
      <c r="P1658" s="7" t="s">
        <v>80</v>
      </c>
      <c r="Q1658" s="4" t="s">
        <v>1762</v>
      </c>
      <c r="R1658" s="6" t="s">
        <v>89</v>
      </c>
      <c r="S1658" t="s">
        <v>99</v>
      </c>
      <c r="T1658" s="7" t="s">
        <v>81</v>
      </c>
      <c r="U1658">
        <v>0</v>
      </c>
      <c r="V1658" s="6" t="s">
        <v>90</v>
      </c>
      <c r="W1658" t="s">
        <v>103</v>
      </c>
      <c r="X1658" s="7" t="s">
        <v>82</v>
      </c>
      <c r="Y1658">
        <v>1</v>
      </c>
      <c r="Z1658" s="6" t="s">
        <v>91</v>
      </c>
      <c r="AA1658" t="s">
        <v>104</v>
      </c>
      <c r="AB1658" s="7" t="s">
        <v>83</v>
      </c>
      <c r="AC1658">
        <v>0</v>
      </c>
      <c r="AD1658" s="6" t="s">
        <v>92</v>
      </c>
      <c r="AE1658" t="s">
        <v>100</v>
      </c>
      <c r="AF1658" s="7" t="s">
        <v>84</v>
      </c>
      <c r="AG1658">
        <v>0</v>
      </c>
      <c r="AH1658" s="6" t="s">
        <v>93</v>
      </c>
      <c r="AI1658" t="s">
        <v>99</v>
      </c>
      <c r="AJ1658" s="7" t="s">
        <v>85</v>
      </c>
      <c r="AK1658">
        <v>0</v>
      </c>
      <c r="AL1658" s="6" t="s">
        <v>94</v>
      </c>
      <c r="AM1658" t="s">
        <v>98</v>
      </c>
      <c r="AN1658" s="7" t="s">
        <v>86</v>
      </c>
      <c r="AO1658">
        <v>0</v>
      </c>
      <c r="AP1658" s="6" t="s">
        <v>95</v>
      </c>
      <c r="AQ1658" t="s">
        <v>97</v>
      </c>
      <c r="AR1658" s="7" t="s">
        <v>87</v>
      </c>
      <c r="AS1658">
        <v>0</v>
      </c>
      <c r="AU1658" t="str">
        <f t="shared" si="50"/>
        <v>https://6-a.com/a3.php?c=B1659&amp;g=29&amp;a1=date_a&amp;b1=15.07.2024&amp;a2=date&amp;b2=between&amp;a3=date_b&amp;b3=15.07.2024&amp;a4=v&amp;b4=0&amp;a5=u&amp;b5=1&amp;a6=s&amp;b6=0&amp;a7=t&amp;b7=0&amp;a8=v&amp;b8=0&amp;a9=y&amp;b9=0&amp;a10=z&amp;b10=0</v>
      </c>
    </row>
    <row r="1659" spans="1:47" ht="18.75" x14ac:dyDescent="0.3">
      <c r="A1659" s="1" t="s">
        <v>51</v>
      </c>
      <c r="B1659" t="s">
        <v>2296</v>
      </c>
      <c r="C1659">
        <f t="shared" si="51"/>
        <v>1660</v>
      </c>
      <c r="D1659" t="s">
        <v>4</v>
      </c>
      <c r="E1659">
        <v>29</v>
      </c>
      <c r="F1659" s="6" t="s">
        <v>76</v>
      </c>
      <c r="G1659" s="5" t="s">
        <v>73</v>
      </c>
      <c r="H1659" s="7" t="s">
        <v>78</v>
      </c>
      <c r="I1659" s="4" t="s">
        <v>1763</v>
      </c>
      <c r="J1659" s="6" t="s">
        <v>77</v>
      </c>
      <c r="K1659" t="s">
        <v>74</v>
      </c>
      <c r="L1659" s="7" t="s">
        <v>79</v>
      </c>
      <c r="M1659" t="s">
        <v>96</v>
      </c>
      <c r="N1659" s="6" t="s">
        <v>88</v>
      </c>
      <c r="O1659" t="s">
        <v>75</v>
      </c>
      <c r="P1659" s="7" t="s">
        <v>80</v>
      </c>
      <c r="Q1659" s="4" t="s">
        <v>1763</v>
      </c>
      <c r="R1659" s="6" t="s">
        <v>89</v>
      </c>
      <c r="S1659" t="s">
        <v>99</v>
      </c>
      <c r="T1659" s="7" t="s">
        <v>81</v>
      </c>
      <c r="U1659">
        <v>0</v>
      </c>
      <c r="V1659" s="6" t="s">
        <v>90</v>
      </c>
      <c r="W1659" t="s">
        <v>103</v>
      </c>
      <c r="X1659" s="7" t="s">
        <v>82</v>
      </c>
      <c r="Y1659">
        <v>1</v>
      </c>
      <c r="Z1659" s="6" t="s">
        <v>91</v>
      </c>
      <c r="AA1659" t="s">
        <v>104</v>
      </c>
      <c r="AB1659" s="7" t="s">
        <v>83</v>
      </c>
      <c r="AC1659">
        <v>0</v>
      </c>
      <c r="AD1659" s="6" t="s">
        <v>92</v>
      </c>
      <c r="AE1659" t="s">
        <v>100</v>
      </c>
      <c r="AF1659" s="7" t="s">
        <v>84</v>
      </c>
      <c r="AG1659">
        <v>0</v>
      </c>
      <c r="AH1659" s="6" t="s">
        <v>93</v>
      </c>
      <c r="AI1659" t="s">
        <v>99</v>
      </c>
      <c r="AJ1659" s="7" t="s">
        <v>85</v>
      </c>
      <c r="AK1659">
        <v>0</v>
      </c>
      <c r="AL1659" s="6" t="s">
        <v>94</v>
      </c>
      <c r="AM1659" t="s">
        <v>98</v>
      </c>
      <c r="AN1659" s="7" t="s">
        <v>86</v>
      </c>
      <c r="AO1659">
        <v>0</v>
      </c>
      <c r="AP1659" s="6" t="s">
        <v>95</v>
      </c>
      <c r="AQ1659" t="s">
        <v>97</v>
      </c>
      <c r="AR1659" s="7" t="s">
        <v>87</v>
      </c>
      <c r="AS1659">
        <v>0</v>
      </c>
      <c r="AU1659" t="str">
        <f t="shared" si="50"/>
        <v>https://6-a.com/a3.php?c=B1660&amp;g=29&amp;a1=date_a&amp;b1=16.07.2024&amp;a2=date&amp;b2=between&amp;a3=date_b&amp;b3=16.07.2024&amp;a4=v&amp;b4=0&amp;a5=u&amp;b5=1&amp;a6=s&amp;b6=0&amp;a7=t&amp;b7=0&amp;a8=v&amp;b8=0&amp;a9=y&amp;b9=0&amp;a10=z&amp;b10=0</v>
      </c>
    </row>
    <row r="1660" spans="1:47" ht="18.75" x14ac:dyDescent="0.3">
      <c r="A1660" s="1" t="s">
        <v>51</v>
      </c>
      <c r="B1660" t="s">
        <v>2296</v>
      </c>
      <c r="C1660">
        <f t="shared" si="51"/>
        <v>1661</v>
      </c>
      <c r="D1660" t="s">
        <v>4</v>
      </c>
      <c r="E1660">
        <v>29</v>
      </c>
      <c r="F1660" s="6" t="s">
        <v>76</v>
      </c>
      <c r="G1660" s="5" t="s">
        <v>73</v>
      </c>
      <c r="H1660" s="7" t="s">
        <v>78</v>
      </c>
      <c r="I1660" s="4" t="s">
        <v>1764</v>
      </c>
      <c r="J1660" s="6" t="s">
        <v>77</v>
      </c>
      <c r="K1660" t="s">
        <v>74</v>
      </c>
      <c r="L1660" s="7" t="s">
        <v>79</v>
      </c>
      <c r="M1660" t="s">
        <v>96</v>
      </c>
      <c r="N1660" s="6" t="s">
        <v>88</v>
      </c>
      <c r="O1660" t="s">
        <v>75</v>
      </c>
      <c r="P1660" s="7" t="s">
        <v>80</v>
      </c>
      <c r="Q1660" s="4" t="s">
        <v>1764</v>
      </c>
      <c r="R1660" s="6" t="s">
        <v>89</v>
      </c>
      <c r="S1660" t="s">
        <v>99</v>
      </c>
      <c r="T1660" s="7" t="s">
        <v>81</v>
      </c>
      <c r="U1660">
        <v>0</v>
      </c>
      <c r="V1660" s="6" t="s">
        <v>90</v>
      </c>
      <c r="W1660" t="s">
        <v>103</v>
      </c>
      <c r="X1660" s="7" t="s">
        <v>82</v>
      </c>
      <c r="Y1660">
        <v>1</v>
      </c>
      <c r="Z1660" s="6" t="s">
        <v>91</v>
      </c>
      <c r="AA1660" t="s">
        <v>104</v>
      </c>
      <c r="AB1660" s="7" t="s">
        <v>83</v>
      </c>
      <c r="AC1660">
        <v>0</v>
      </c>
      <c r="AD1660" s="6" t="s">
        <v>92</v>
      </c>
      <c r="AE1660" t="s">
        <v>100</v>
      </c>
      <c r="AF1660" s="7" t="s">
        <v>84</v>
      </c>
      <c r="AG1660">
        <v>0</v>
      </c>
      <c r="AH1660" s="6" t="s">
        <v>93</v>
      </c>
      <c r="AI1660" t="s">
        <v>99</v>
      </c>
      <c r="AJ1660" s="7" t="s">
        <v>85</v>
      </c>
      <c r="AK1660">
        <v>0</v>
      </c>
      <c r="AL1660" s="6" t="s">
        <v>94</v>
      </c>
      <c r="AM1660" t="s">
        <v>98</v>
      </c>
      <c r="AN1660" s="7" t="s">
        <v>86</v>
      </c>
      <c r="AO1660">
        <v>0</v>
      </c>
      <c r="AP1660" s="6" t="s">
        <v>95</v>
      </c>
      <c r="AQ1660" t="s">
        <v>97</v>
      </c>
      <c r="AR1660" s="7" t="s">
        <v>87</v>
      </c>
      <c r="AS1660">
        <v>0</v>
      </c>
      <c r="AU1660" t="str">
        <f t="shared" si="50"/>
        <v>https://6-a.com/a3.php?c=B1661&amp;g=29&amp;a1=date_a&amp;b1=17.07.2024&amp;a2=date&amp;b2=between&amp;a3=date_b&amp;b3=17.07.2024&amp;a4=v&amp;b4=0&amp;a5=u&amp;b5=1&amp;a6=s&amp;b6=0&amp;a7=t&amp;b7=0&amp;a8=v&amp;b8=0&amp;a9=y&amp;b9=0&amp;a10=z&amp;b10=0</v>
      </c>
    </row>
    <row r="1661" spans="1:47" ht="18.75" x14ac:dyDescent="0.3">
      <c r="A1661" s="1" t="s">
        <v>51</v>
      </c>
      <c r="B1661" t="s">
        <v>2296</v>
      </c>
      <c r="C1661">
        <f t="shared" si="51"/>
        <v>1662</v>
      </c>
      <c r="D1661" t="s">
        <v>4</v>
      </c>
      <c r="E1661">
        <v>29</v>
      </c>
      <c r="F1661" s="6" t="s">
        <v>76</v>
      </c>
      <c r="G1661" s="5" t="s">
        <v>73</v>
      </c>
      <c r="H1661" s="7" t="s">
        <v>78</v>
      </c>
      <c r="I1661" s="4" t="s">
        <v>1765</v>
      </c>
      <c r="J1661" s="6" t="s">
        <v>77</v>
      </c>
      <c r="K1661" t="s">
        <v>74</v>
      </c>
      <c r="L1661" s="7" t="s">
        <v>79</v>
      </c>
      <c r="M1661" t="s">
        <v>96</v>
      </c>
      <c r="N1661" s="6" t="s">
        <v>88</v>
      </c>
      <c r="O1661" t="s">
        <v>75</v>
      </c>
      <c r="P1661" s="7" t="s">
        <v>80</v>
      </c>
      <c r="Q1661" s="4" t="s">
        <v>1765</v>
      </c>
      <c r="R1661" s="6" t="s">
        <v>89</v>
      </c>
      <c r="S1661" t="s">
        <v>99</v>
      </c>
      <c r="T1661" s="7" t="s">
        <v>81</v>
      </c>
      <c r="U1661">
        <v>0</v>
      </c>
      <c r="V1661" s="6" t="s">
        <v>90</v>
      </c>
      <c r="W1661" t="s">
        <v>103</v>
      </c>
      <c r="X1661" s="7" t="s">
        <v>82</v>
      </c>
      <c r="Y1661">
        <v>1</v>
      </c>
      <c r="Z1661" s="6" t="s">
        <v>91</v>
      </c>
      <c r="AA1661" t="s">
        <v>104</v>
      </c>
      <c r="AB1661" s="7" t="s">
        <v>83</v>
      </c>
      <c r="AC1661">
        <v>0</v>
      </c>
      <c r="AD1661" s="6" t="s">
        <v>92</v>
      </c>
      <c r="AE1661" t="s">
        <v>100</v>
      </c>
      <c r="AF1661" s="7" t="s">
        <v>84</v>
      </c>
      <c r="AG1661">
        <v>0</v>
      </c>
      <c r="AH1661" s="6" t="s">
        <v>93</v>
      </c>
      <c r="AI1661" t="s">
        <v>99</v>
      </c>
      <c r="AJ1661" s="7" t="s">
        <v>85</v>
      </c>
      <c r="AK1661">
        <v>0</v>
      </c>
      <c r="AL1661" s="6" t="s">
        <v>94</v>
      </c>
      <c r="AM1661" t="s">
        <v>98</v>
      </c>
      <c r="AN1661" s="7" t="s">
        <v>86</v>
      </c>
      <c r="AO1661">
        <v>0</v>
      </c>
      <c r="AP1661" s="6" t="s">
        <v>95</v>
      </c>
      <c r="AQ1661" t="s">
        <v>97</v>
      </c>
      <c r="AR1661" s="7" t="s">
        <v>87</v>
      </c>
      <c r="AS1661">
        <v>0</v>
      </c>
      <c r="AU1661" t="str">
        <f t="shared" si="50"/>
        <v>https://6-a.com/a3.php?c=B1662&amp;g=29&amp;a1=date_a&amp;b1=18.07.2024&amp;a2=date&amp;b2=between&amp;a3=date_b&amp;b3=18.07.2024&amp;a4=v&amp;b4=0&amp;a5=u&amp;b5=1&amp;a6=s&amp;b6=0&amp;a7=t&amp;b7=0&amp;a8=v&amp;b8=0&amp;a9=y&amp;b9=0&amp;a10=z&amp;b10=0</v>
      </c>
    </row>
    <row r="1662" spans="1:47" ht="18.75" x14ac:dyDescent="0.3">
      <c r="A1662" s="1" t="s">
        <v>51</v>
      </c>
      <c r="B1662" t="s">
        <v>2296</v>
      </c>
      <c r="C1662">
        <f t="shared" si="51"/>
        <v>1663</v>
      </c>
      <c r="D1662" t="s">
        <v>4</v>
      </c>
      <c r="E1662">
        <v>29</v>
      </c>
      <c r="F1662" s="6" t="s">
        <v>76</v>
      </c>
      <c r="G1662" s="5" t="s">
        <v>73</v>
      </c>
      <c r="H1662" s="7" t="s">
        <v>78</v>
      </c>
      <c r="I1662" s="4" t="s">
        <v>1766</v>
      </c>
      <c r="J1662" s="6" t="s">
        <v>77</v>
      </c>
      <c r="K1662" t="s">
        <v>74</v>
      </c>
      <c r="L1662" s="7" t="s">
        <v>79</v>
      </c>
      <c r="M1662" t="s">
        <v>96</v>
      </c>
      <c r="N1662" s="6" t="s">
        <v>88</v>
      </c>
      <c r="O1662" t="s">
        <v>75</v>
      </c>
      <c r="P1662" s="7" t="s">
        <v>80</v>
      </c>
      <c r="Q1662" s="4" t="s">
        <v>1766</v>
      </c>
      <c r="R1662" s="6" t="s">
        <v>89</v>
      </c>
      <c r="S1662" t="s">
        <v>99</v>
      </c>
      <c r="T1662" s="7" t="s">
        <v>81</v>
      </c>
      <c r="U1662">
        <v>0</v>
      </c>
      <c r="V1662" s="6" t="s">
        <v>90</v>
      </c>
      <c r="W1662" t="s">
        <v>103</v>
      </c>
      <c r="X1662" s="7" t="s">
        <v>82</v>
      </c>
      <c r="Y1662">
        <v>1</v>
      </c>
      <c r="Z1662" s="6" t="s">
        <v>91</v>
      </c>
      <c r="AA1662" t="s">
        <v>104</v>
      </c>
      <c r="AB1662" s="7" t="s">
        <v>83</v>
      </c>
      <c r="AC1662">
        <v>0</v>
      </c>
      <c r="AD1662" s="6" t="s">
        <v>92</v>
      </c>
      <c r="AE1662" t="s">
        <v>100</v>
      </c>
      <c r="AF1662" s="7" t="s">
        <v>84</v>
      </c>
      <c r="AG1662">
        <v>0</v>
      </c>
      <c r="AH1662" s="6" t="s">
        <v>93</v>
      </c>
      <c r="AI1662" t="s">
        <v>99</v>
      </c>
      <c r="AJ1662" s="7" t="s">
        <v>85</v>
      </c>
      <c r="AK1662">
        <v>0</v>
      </c>
      <c r="AL1662" s="6" t="s">
        <v>94</v>
      </c>
      <c r="AM1662" t="s">
        <v>98</v>
      </c>
      <c r="AN1662" s="7" t="s">
        <v>86</v>
      </c>
      <c r="AO1662">
        <v>0</v>
      </c>
      <c r="AP1662" s="6" t="s">
        <v>95</v>
      </c>
      <c r="AQ1662" t="s">
        <v>97</v>
      </c>
      <c r="AR1662" s="7" t="s">
        <v>87</v>
      </c>
      <c r="AS1662">
        <v>0</v>
      </c>
      <c r="AU1662" t="str">
        <f t="shared" si="50"/>
        <v>https://6-a.com/a3.php?c=B1663&amp;g=29&amp;a1=date_a&amp;b1=19.07.2024&amp;a2=date&amp;b2=between&amp;a3=date_b&amp;b3=19.07.2024&amp;a4=v&amp;b4=0&amp;a5=u&amp;b5=1&amp;a6=s&amp;b6=0&amp;a7=t&amp;b7=0&amp;a8=v&amp;b8=0&amp;a9=y&amp;b9=0&amp;a10=z&amp;b10=0</v>
      </c>
    </row>
    <row r="1663" spans="1:47" ht="18.75" x14ac:dyDescent="0.3">
      <c r="A1663" s="1" t="s">
        <v>51</v>
      </c>
      <c r="B1663" t="s">
        <v>2296</v>
      </c>
      <c r="C1663">
        <f t="shared" si="51"/>
        <v>1664</v>
      </c>
      <c r="D1663" t="s">
        <v>4</v>
      </c>
      <c r="E1663">
        <v>29</v>
      </c>
      <c r="F1663" s="6" t="s">
        <v>76</v>
      </c>
      <c r="G1663" s="5" t="s">
        <v>73</v>
      </c>
      <c r="H1663" s="7" t="s">
        <v>78</v>
      </c>
      <c r="I1663" s="4" t="s">
        <v>1767</v>
      </c>
      <c r="J1663" s="6" t="s">
        <v>77</v>
      </c>
      <c r="K1663" t="s">
        <v>74</v>
      </c>
      <c r="L1663" s="7" t="s">
        <v>79</v>
      </c>
      <c r="M1663" t="s">
        <v>96</v>
      </c>
      <c r="N1663" s="6" t="s">
        <v>88</v>
      </c>
      <c r="O1663" t="s">
        <v>75</v>
      </c>
      <c r="P1663" s="7" t="s">
        <v>80</v>
      </c>
      <c r="Q1663" s="4" t="s">
        <v>1767</v>
      </c>
      <c r="R1663" s="6" t="s">
        <v>89</v>
      </c>
      <c r="S1663" t="s">
        <v>99</v>
      </c>
      <c r="T1663" s="7" t="s">
        <v>81</v>
      </c>
      <c r="U1663">
        <v>0</v>
      </c>
      <c r="V1663" s="6" t="s">
        <v>90</v>
      </c>
      <c r="W1663" t="s">
        <v>103</v>
      </c>
      <c r="X1663" s="7" t="s">
        <v>82</v>
      </c>
      <c r="Y1663">
        <v>1</v>
      </c>
      <c r="Z1663" s="6" t="s">
        <v>91</v>
      </c>
      <c r="AA1663" t="s">
        <v>104</v>
      </c>
      <c r="AB1663" s="7" t="s">
        <v>83</v>
      </c>
      <c r="AC1663">
        <v>0</v>
      </c>
      <c r="AD1663" s="6" t="s">
        <v>92</v>
      </c>
      <c r="AE1663" t="s">
        <v>100</v>
      </c>
      <c r="AF1663" s="7" t="s">
        <v>84</v>
      </c>
      <c r="AG1663">
        <v>0</v>
      </c>
      <c r="AH1663" s="6" t="s">
        <v>93</v>
      </c>
      <c r="AI1663" t="s">
        <v>99</v>
      </c>
      <c r="AJ1663" s="7" t="s">
        <v>85</v>
      </c>
      <c r="AK1663">
        <v>0</v>
      </c>
      <c r="AL1663" s="6" t="s">
        <v>94</v>
      </c>
      <c r="AM1663" t="s">
        <v>98</v>
      </c>
      <c r="AN1663" s="7" t="s">
        <v>86</v>
      </c>
      <c r="AO1663">
        <v>0</v>
      </c>
      <c r="AP1663" s="6" t="s">
        <v>95</v>
      </c>
      <c r="AQ1663" t="s">
        <v>97</v>
      </c>
      <c r="AR1663" s="7" t="s">
        <v>87</v>
      </c>
      <c r="AS1663">
        <v>0</v>
      </c>
      <c r="AU1663" t="str">
        <f t="shared" si="50"/>
        <v>https://6-a.com/a3.php?c=B1664&amp;g=29&amp;a1=date_a&amp;b1=20.07.2024&amp;a2=date&amp;b2=between&amp;a3=date_b&amp;b3=20.07.2024&amp;a4=v&amp;b4=0&amp;a5=u&amp;b5=1&amp;a6=s&amp;b6=0&amp;a7=t&amp;b7=0&amp;a8=v&amp;b8=0&amp;a9=y&amp;b9=0&amp;a10=z&amp;b10=0</v>
      </c>
    </row>
    <row r="1664" spans="1:47" ht="18.75" x14ac:dyDescent="0.3">
      <c r="A1664" s="1" t="s">
        <v>51</v>
      </c>
      <c r="B1664" t="s">
        <v>2296</v>
      </c>
      <c r="C1664">
        <f t="shared" si="51"/>
        <v>1665</v>
      </c>
      <c r="D1664" t="s">
        <v>4</v>
      </c>
      <c r="E1664">
        <v>29</v>
      </c>
      <c r="F1664" s="6" t="s">
        <v>76</v>
      </c>
      <c r="G1664" s="5" t="s">
        <v>73</v>
      </c>
      <c r="H1664" s="7" t="s">
        <v>78</v>
      </c>
      <c r="I1664" s="4" t="s">
        <v>1768</v>
      </c>
      <c r="J1664" s="6" t="s">
        <v>77</v>
      </c>
      <c r="K1664" t="s">
        <v>74</v>
      </c>
      <c r="L1664" s="7" t="s">
        <v>79</v>
      </c>
      <c r="M1664" t="s">
        <v>96</v>
      </c>
      <c r="N1664" s="6" t="s">
        <v>88</v>
      </c>
      <c r="O1664" t="s">
        <v>75</v>
      </c>
      <c r="P1664" s="7" t="s">
        <v>80</v>
      </c>
      <c r="Q1664" s="4" t="s">
        <v>1768</v>
      </c>
      <c r="R1664" s="6" t="s">
        <v>89</v>
      </c>
      <c r="S1664" t="s">
        <v>99</v>
      </c>
      <c r="T1664" s="7" t="s">
        <v>81</v>
      </c>
      <c r="U1664">
        <v>0</v>
      </c>
      <c r="V1664" s="6" t="s">
        <v>90</v>
      </c>
      <c r="W1664" t="s">
        <v>103</v>
      </c>
      <c r="X1664" s="7" t="s">
        <v>82</v>
      </c>
      <c r="Y1664">
        <v>1</v>
      </c>
      <c r="Z1664" s="6" t="s">
        <v>91</v>
      </c>
      <c r="AA1664" t="s">
        <v>104</v>
      </c>
      <c r="AB1664" s="7" t="s">
        <v>83</v>
      </c>
      <c r="AC1664">
        <v>0</v>
      </c>
      <c r="AD1664" s="6" t="s">
        <v>92</v>
      </c>
      <c r="AE1664" t="s">
        <v>100</v>
      </c>
      <c r="AF1664" s="7" t="s">
        <v>84</v>
      </c>
      <c r="AG1664">
        <v>0</v>
      </c>
      <c r="AH1664" s="6" t="s">
        <v>93</v>
      </c>
      <c r="AI1664" t="s">
        <v>99</v>
      </c>
      <c r="AJ1664" s="7" t="s">
        <v>85</v>
      </c>
      <c r="AK1664">
        <v>0</v>
      </c>
      <c r="AL1664" s="6" t="s">
        <v>94</v>
      </c>
      <c r="AM1664" t="s">
        <v>98</v>
      </c>
      <c r="AN1664" s="7" t="s">
        <v>86</v>
      </c>
      <c r="AO1664">
        <v>0</v>
      </c>
      <c r="AP1664" s="6" t="s">
        <v>95</v>
      </c>
      <c r="AQ1664" t="s">
        <v>97</v>
      </c>
      <c r="AR1664" s="7" t="s">
        <v>87</v>
      </c>
      <c r="AS1664">
        <v>0</v>
      </c>
      <c r="AU1664" t="str">
        <f t="shared" si="50"/>
        <v>https://6-a.com/a3.php?c=B1665&amp;g=29&amp;a1=date_a&amp;b1=21.07.2024&amp;a2=date&amp;b2=between&amp;a3=date_b&amp;b3=21.07.2024&amp;a4=v&amp;b4=0&amp;a5=u&amp;b5=1&amp;a6=s&amp;b6=0&amp;a7=t&amp;b7=0&amp;a8=v&amp;b8=0&amp;a9=y&amp;b9=0&amp;a10=z&amp;b10=0</v>
      </c>
    </row>
    <row r="1665" spans="1:47" ht="18.75" x14ac:dyDescent="0.3">
      <c r="A1665" s="1" t="s">
        <v>51</v>
      </c>
      <c r="B1665" t="s">
        <v>2296</v>
      </c>
      <c r="C1665">
        <f t="shared" si="51"/>
        <v>1666</v>
      </c>
      <c r="D1665" t="s">
        <v>4</v>
      </c>
      <c r="E1665">
        <v>29</v>
      </c>
      <c r="F1665" s="6" t="s">
        <v>76</v>
      </c>
      <c r="G1665" s="5" t="s">
        <v>73</v>
      </c>
      <c r="H1665" s="7" t="s">
        <v>78</v>
      </c>
      <c r="I1665" s="4" t="s">
        <v>1769</v>
      </c>
      <c r="J1665" s="6" t="s">
        <v>77</v>
      </c>
      <c r="K1665" t="s">
        <v>74</v>
      </c>
      <c r="L1665" s="7" t="s">
        <v>79</v>
      </c>
      <c r="M1665" t="s">
        <v>96</v>
      </c>
      <c r="N1665" s="6" t="s">
        <v>88</v>
      </c>
      <c r="O1665" t="s">
        <v>75</v>
      </c>
      <c r="P1665" s="7" t="s">
        <v>80</v>
      </c>
      <c r="Q1665" s="4" t="s">
        <v>1769</v>
      </c>
      <c r="R1665" s="6" t="s">
        <v>89</v>
      </c>
      <c r="S1665" t="s">
        <v>99</v>
      </c>
      <c r="T1665" s="7" t="s">
        <v>81</v>
      </c>
      <c r="U1665">
        <v>0</v>
      </c>
      <c r="V1665" s="6" t="s">
        <v>90</v>
      </c>
      <c r="W1665" t="s">
        <v>103</v>
      </c>
      <c r="X1665" s="7" t="s">
        <v>82</v>
      </c>
      <c r="Y1665">
        <v>1</v>
      </c>
      <c r="Z1665" s="6" t="s">
        <v>91</v>
      </c>
      <c r="AA1665" t="s">
        <v>104</v>
      </c>
      <c r="AB1665" s="7" t="s">
        <v>83</v>
      </c>
      <c r="AC1665">
        <v>0</v>
      </c>
      <c r="AD1665" s="6" t="s">
        <v>92</v>
      </c>
      <c r="AE1665" t="s">
        <v>100</v>
      </c>
      <c r="AF1665" s="7" t="s">
        <v>84</v>
      </c>
      <c r="AG1665">
        <v>0</v>
      </c>
      <c r="AH1665" s="6" t="s">
        <v>93</v>
      </c>
      <c r="AI1665" t="s">
        <v>99</v>
      </c>
      <c r="AJ1665" s="7" t="s">
        <v>85</v>
      </c>
      <c r="AK1665">
        <v>0</v>
      </c>
      <c r="AL1665" s="6" t="s">
        <v>94</v>
      </c>
      <c r="AM1665" t="s">
        <v>98</v>
      </c>
      <c r="AN1665" s="7" t="s">
        <v>86</v>
      </c>
      <c r="AO1665">
        <v>0</v>
      </c>
      <c r="AP1665" s="6" t="s">
        <v>95</v>
      </c>
      <c r="AQ1665" t="s">
        <v>97</v>
      </c>
      <c r="AR1665" s="7" t="s">
        <v>87</v>
      </c>
      <c r="AS1665">
        <v>0</v>
      </c>
      <c r="AU1665" t="str">
        <f t="shared" si="50"/>
        <v>https://6-a.com/a3.php?c=B1666&amp;g=29&amp;a1=date_a&amp;b1=22.07.2024&amp;a2=date&amp;b2=between&amp;a3=date_b&amp;b3=22.07.2024&amp;a4=v&amp;b4=0&amp;a5=u&amp;b5=1&amp;a6=s&amp;b6=0&amp;a7=t&amp;b7=0&amp;a8=v&amp;b8=0&amp;a9=y&amp;b9=0&amp;a10=z&amp;b10=0</v>
      </c>
    </row>
    <row r="1666" spans="1:47" ht="18.75" x14ac:dyDescent="0.3">
      <c r="A1666" s="1" t="s">
        <v>51</v>
      </c>
      <c r="B1666" t="s">
        <v>2296</v>
      </c>
      <c r="C1666">
        <f t="shared" si="51"/>
        <v>1667</v>
      </c>
      <c r="D1666" t="s">
        <v>4</v>
      </c>
      <c r="E1666">
        <v>29</v>
      </c>
      <c r="F1666" s="6" t="s">
        <v>76</v>
      </c>
      <c r="G1666" s="5" t="s">
        <v>73</v>
      </c>
      <c r="H1666" s="7" t="s">
        <v>78</v>
      </c>
      <c r="I1666" s="4" t="s">
        <v>1770</v>
      </c>
      <c r="J1666" s="6" t="s">
        <v>77</v>
      </c>
      <c r="K1666" t="s">
        <v>74</v>
      </c>
      <c r="L1666" s="7" t="s">
        <v>79</v>
      </c>
      <c r="M1666" t="s">
        <v>96</v>
      </c>
      <c r="N1666" s="6" t="s">
        <v>88</v>
      </c>
      <c r="O1666" t="s">
        <v>75</v>
      </c>
      <c r="P1666" s="7" t="s">
        <v>80</v>
      </c>
      <c r="Q1666" s="4" t="s">
        <v>1770</v>
      </c>
      <c r="R1666" s="6" t="s">
        <v>89</v>
      </c>
      <c r="S1666" t="s">
        <v>99</v>
      </c>
      <c r="T1666" s="7" t="s">
        <v>81</v>
      </c>
      <c r="U1666">
        <v>0</v>
      </c>
      <c r="V1666" s="6" t="s">
        <v>90</v>
      </c>
      <c r="W1666" t="s">
        <v>103</v>
      </c>
      <c r="X1666" s="7" t="s">
        <v>82</v>
      </c>
      <c r="Y1666">
        <v>1</v>
      </c>
      <c r="Z1666" s="6" t="s">
        <v>91</v>
      </c>
      <c r="AA1666" t="s">
        <v>104</v>
      </c>
      <c r="AB1666" s="7" t="s">
        <v>83</v>
      </c>
      <c r="AC1666">
        <v>0</v>
      </c>
      <c r="AD1666" s="6" t="s">
        <v>92</v>
      </c>
      <c r="AE1666" t="s">
        <v>100</v>
      </c>
      <c r="AF1666" s="7" t="s">
        <v>84</v>
      </c>
      <c r="AG1666">
        <v>0</v>
      </c>
      <c r="AH1666" s="6" t="s">
        <v>93</v>
      </c>
      <c r="AI1666" t="s">
        <v>99</v>
      </c>
      <c r="AJ1666" s="7" t="s">
        <v>85</v>
      </c>
      <c r="AK1666">
        <v>0</v>
      </c>
      <c r="AL1666" s="6" t="s">
        <v>94</v>
      </c>
      <c r="AM1666" t="s">
        <v>98</v>
      </c>
      <c r="AN1666" s="7" t="s">
        <v>86</v>
      </c>
      <c r="AO1666">
        <v>0</v>
      </c>
      <c r="AP1666" s="6" t="s">
        <v>95</v>
      </c>
      <c r="AQ1666" t="s">
        <v>97</v>
      </c>
      <c r="AR1666" s="7" t="s">
        <v>87</v>
      </c>
      <c r="AS1666">
        <v>0</v>
      </c>
      <c r="AU1666" t="str">
        <f t="shared" ref="AU1666:AU1729" si="52">CONCATENATE(A1666,B1666,C1666,D1666,E1666,F1666,G1666,H1666,I1666,J1666,K1666,L1666,M1666,N1666,O1666,P1666,Q1666,R1666,S1666,T1666,U1666,V1666,W1666,X1666,Y1666,Z1666,AA1666,AB1666,AC1666,AD1666,AE1666,AF1666,AG1666,AH1666,AI1666,AJ1666,AK1666,AL1666,AM1666,AN1666,AO1666,AP1666,AQ1666,AR1666,AS1666)</f>
        <v>https://6-a.com/a3.php?c=B1667&amp;g=29&amp;a1=date_a&amp;b1=23.07.2024&amp;a2=date&amp;b2=between&amp;a3=date_b&amp;b3=23.07.2024&amp;a4=v&amp;b4=0&amp;a5=u&amp;b5=1&amp;a6=s&amp;b6=0&amp;a7=t&amp;b7=0&amp;a8=v&amp;b8=0&amp;a9=y&amp;b9=0&amp;a10=z&amp;b10=0</v>
      </c>
    </row>
    <row r="1667" spans="1:47" ht="18.75" x14ac:dyDescent="0.3">
      <c r="A1667" s="1" t="s">
        <v>51</v>
      </c>
      <c r="B1667" t="s">
        <v>2296</v>
      </c>
      <c r="C1667">
        <f t="shared" ref="C1667:C1730" si="53">C1666+1</f>
        <v>1668</v>
      </c>
      <c r="D1667" t="s">
        <v>4</v>
      </c>
      <c r="E1667">
        <v>29</v>
      </c>
      <c r="F1667" s="6" t="s">
        <v>76</v>
      </c>
      <c r="G1667" s="5" t="s">
        <v>73</v>
      </c>
      <c r="H1667" s="7" t="s">
        <v>78</v>
      </c>
      <c r="I1667" s="4" t="s">
        <v>1771</v>
      </c>
      <c r="J1667" s="6" t="s">
        <v>77</v>
      </c>
      <c r="K1667" t="s">
        <v>74</v>
      </c>
      <c r="L1667" s="7" t="s">
        <v>79</v>
      </c>
      <c r="M1667" t="s">
        <v>96</v>
      </c>
      <c r="N1667" s="6" t="s">
        <v>88</v>
      </c>
      <c r="O1667" t="s">
        <v>75</v>
      </c>
      <c r="P1667" s="7" t="s">
        <v>80</v>
      </c>
      <c r="Q1667" s="4" t="s">
        <v>1771</v>
      </c>
      <c r="R1667" s="6" t="s">
        <v>89</v>
      </c>
      <c r="S1667" t="s">
        <v>99</v>
      </c>
      <c r="T1667" s="7" t="s">
        <v>81</v>
      </c>
      <c r="U1667">
        <v>0</v>
      </c>
      <c r="V1667" s="6" t="s">
        <v>90</v>
      </c>
      <c r="W1667" t="s">
        <v>103</v>
      </c>
      <c r="X1667" s="7" t="s">
        <v>82</v>
      </c>
      <c r="Y1667">
        <v>1</v>
      </c>
      <c r="Z1667" s="6" t="s">
        <v>91</v>
      </c>
      <c r="AA1667" t="s">
        <v>104</v>
      </c>
      <c r="AB1667" s="7" t="s">
        <v>83</v>
      </c>
      <c r="AC1667">
        <v>0</v>
      </c>
      <c r="AD1667" s="6" t="s">
        <v>92</v>
      </c>
      <c r="AE1667" t="s">
        <v>100</v>
      </c>
      <c r="AF1667" s="7" t="s">
        <v>84</v>
      </c>
      <c r="AG1667">
        <v>0</v>
      </c>
      <c r="AH1667" s="6" t="s">
        <v>93</v>
      </c>
      <c r="AI1667" t="s">
        <v>99</v>
      </c>
      <c r="AJ1667" s="7" t="s">
        <v>85</v>
      </c>
      <c r="AK1667">
        <v>0</v>
      </c>
      <c r="AL1667" s="6" t="s">
        <v>94</v>
      </c>
      <c r="AM1667" t="s">
        <v>98</v>
      </c>
      <c r="AN1667" s="7" t="s">
        <v>86</v>
      </c>
      <c r="AO1667">
        <v>0</v>
      </c>
      <c r="AP1667" s="6" t="s">
        <v>95</v>
      </c>
      <c r="AQ1667" t="s">
        <v>97</v>
      </c>
      <c r="AR1667" s="7" t="s">
        <v>87</v>
      </c>
      <c r="AS1667">
        <v>0</v>
      </c>
      <c r="AU1667" t="str">
        <f t="shared" si="52"/>
        <v>https://6-a.com/a3.php?c=B1668&amp;g=29&amp;a1=date_a&amp;b1=24.07.2024&amp;a2=date&amp;b2=between&amp;a3=date_b&amp;b3=24.07.2024&amp;a4=v&amp;b4=0&amp;a5=u&amp;b5=1&amp;a6=s&amp;b6=0&amp;a7=t&amp;b7=0&amp;a8=v&amp;b8=0&amp;a9=y&amp;b9=0&amp;a10=z&amp;b10=0</v>
      </c>
    </row>
    <row r="1668" spans="1:47" ht="18.75" x14ac:dyDescent="0.3">
      <c r="A1668" s="1" t="s">
        <v>51</v>
      </c>
      <c r="B1668" t="s">
        <v>2296</v>
      </c>
      <c r="C1668">
        <f t="shared" si="53"/>
        <v>1669</v>
      </c>
      <c r="D1668" t="s">
        <v>4</v>
      </c>
      <c r="E1668">
        <v>29</v>
      </c>
      <c r="F1668" s="6" t="s">
        <v>76</v>
      </c>
      <c r="G1668" s="5" t="s">
        <v>73</v>
      </c>
      <c r="H1668" s="7" t="s">
        <v>78</v>
      </c>
      <c r="I1668" s="4" t="s">
        <v>1772</v>
      </c>
      <c r="J1668" s="6" t="s">
        <v>77</v>
      </c>
      <c r="K1668" t="s">
        <v>74</v>
      </c>
      <c r="L1668" s="7" t="s">
        <v>79</v>
      </c>
      <c r="M1668" t="s">
        <v>96</v>
      </c>
      <c r="N1668" s="6" t="s">
        <v>88</v>
      </c>
      <c r="O1668" t="s">
        <v>75</v>
      </c>
      <c r="P1668" s="7" t="s">
        <v>80</v>
      </c>
      <c r="Q1668" s="4" t="s">
        <v>1772</v>
      </c>
      <c r="R1668" s="6" t="s">
        <v>89</v>
      </c>
      <c r="S1668" t="s">
        <v>99</v>
      </c>
      <c r="T1668" s="7" t="s">
        <v>81</v>
      </c>
      <c r="U1668">
        <v>0</v>
      </c>
      <c r="V1668" s="6" t="s">
        <v>90</v>
      </c>
      <c r="W1668" t="s">
        <v>103</v>
      </c>
      <c r="X1668" s="7" t="s">
        <v>82</v>
      </c>
      <c r="Y1668">
        <v>1</v>
      </c>
      <c r="Z1668" s="6" t="s">
        <v>91</v>
      </c>
      <c r="AA1668" t="s">
        <v>104</v>
      </c>
      <c r="AB1668" s="7" t="s">
        <v>83</v>
      </c>
      <c r="AC1668">
        <v>0</v>
      </c>
      <c r="AD1668" s="6" t="s">
        <v>92</v>
      </c>
      <c r="AE1668" t="s">
        <v>100</v>
      </c>
      <c r="AF1668" s="7" t="s">
        <v>84</v>
      </c>
      <c r="AG1668">
        <v>0</v>
      </c>
      <c r="AH1668" s="6" t="s">
        <v>93</v>
      </c>
      <c r="AI1668" t="s">
        <v>99</v>
      </c>
      <c r="AJ1668" s="7" t="s">
        <v>85</v>
      </c>
      <c r="AK1668">
        <v>0</v>
      </c>
      <c r="AL1668" s="6" t="s">
        <v>94</v>
      </c>
      <c r="AM1668" t="s">
        <v>98</v>
      </c>
      <c r="AN1668" s="7" t="s">
        <v>86</v>
      </c>
      <c r="AO1668">
        <v>0</v>
      </c>
      <c r="AP1668" s="6" t="s">
        <v>95</v>
      </c>
      <c r="AQ1668" t="s">
        <v>97</v>
      </c>
      <c r="AR1668" s="7" t="s">
        <v>87</v>
      </c>
      <c r="AS1668">
        <v>0</v>
      </c>
      <c r="AU1668" t="str">
        <f t="shared" si="52"/>
        <v>https://6-a.com/a3.php?c=B1669&amp;g=29&amp;a1=date_a&amp;b1=25.07.2024&amp;a2=date&amp;b2=between&amp;a3=date_b&amp;b3=25.07.2024&amp;a4=v&amp;b4=0&amp;a5=u&amp;b5=1&amp;a6=s&amp;b6=0&amp;a7=t&amp;b7=0&amp;a8=v&amp;b8=0&amp;a9=y&amp;b9=0&amp;a10=z&amp;b10=0</v>
      </c>
    </row>
    <row r="1669" spans="1:47" ht="18.75" x14ac:dyDescent="0.3">
      <c r="A1669" s="1" t="s">
        <v>51</v>
      </c>
      <c r="B1669" t="s">
        <v>2296</v>
      </c>
      <c r="C1669">
        <f t="shared" si="53"/>
        <v>1670</v>
      </c>
      <c r="D1669" t="s">
        <v>4</v>
      </c>
      <c r="E1669">
        <v>29</v>
      </c>
      <c r="F1669" s="6" t="s">
        <v>76</v>
      </c>
      <c r="G1669" s="5" t="s">
        <v>73</v>
      </c>
      <c r="H1669" s="7" t="s">
        <v>78</v>
      </c>
      <c r="I1669" s="4" t="s">
        <v>1773</v>
      </c>
      <c r="J1669" s="6" t="s">
        <v>77</v>
      </c>
      <c r="K1669" t="s">
        <v>74</v>
      </c>
      <c r="L1669" s="7" t="s">
        <v>79</v>
      </c>
      <c r="M1669" t="s">
        <v>96</v>
      </c>
      <c r="N1669" s="6" t="s">
        <v>88</v>
      </c>
      <c r="O1669" t="s">
        <v>75</v>
      </c>
      <c r="P1669" s="7" t="s">
        <v>80</v>
      </c>
      <c r="Q1669" s="4" t="s">
        <v>1773</v>
      </c>
      <c r="R1669" s="6" t="s">
        <v>89</v>
      </c>
      <c r="S1669" t="s">
        <v>99</v>
      </c>
      <c r="T1669" s="7" t="s">
        <v>81</v>
      </c>
      <c r="U1669">
        <v>0</v>
      </c>
      <c r="V1669" s="6" t="s">
        <v>90</v>
      </c>
      <c r="W1669" t="s">
        <v>103</v>
      </c>
      <c r="X1669" s="7" t="s">
        <v>82</v>
      </c>
      <c r="Y1669">
        <v>1</v>
      </c>
      <c r="Z1669" s="6" t="s">
        <v>91</v>
      </c>
      <c r="AA1669" t="s">
        <v>104</v>
      </c>
      <c r="AB1669" s="7" t="s">
        <v>83</v>
      </c>
      <c r="AC1669">
        <v>0</v>
      </c>
      <c r="AD1669" s="6" t="s">
        <v>92</v>
      </c>
      <c r="AE1669" t="s">
        <v>100</v>
      </c>
      <c r="AF1669" s="7" t="s">
        <v>84</v>
      </c>
      <c r="AG1669">
        <v>0</v>
      </c>
      <c r="AH1669" s="6" t="s">
        <v>93</v>
      </c>
      <c r="AI1669" t="s">
        <v>99</v>
      </c>
      <c r="AJ1669" s="7" t="s">
        <v>85</v>
      </c>
      <c r="AK1669">
        <v>0</v>
      </c>
      <c r="AL1669" s="6" t="s">
        <v>94</v>
      </c>
      <c r="AM1669" t="s">
        <v>98</v>
      </c>
      <c r="AN1669" s="7" t="s">
        <v>86</v>
      </c>
      <c r="AO1669">
        <v>0</v>
      </c>
      <c r="AP1669" s="6" t="s">
        <v>95</v>
      </c>
      <c r="AQ1669" t="s">
        <v>97</v>
      </c>
      <c r="AR1669" s="7" t="s">
        <v>87</v>
      </c>
      <c r="AS1669">
        <v>0</v>
      </c>
      <c r="AU1669" t="str">
        <f t="shared" si="52"/>
        <v>https://6-a.com/a3.php?c=B1670&amp;g=29&amp;a1=date_a&amp;b1=26.07.2024&amp;a2=date&amp;b2=between&amp;a3=date_b&amp;b3=26.07.2024&amp;a4=v&amp;b4=0&amp;a5=u&amp;b5=1&amp;a6=s&amp;b6=0&amp;a7=t&amp;b7=0&amp;a8=v&amp;b8=0&amp;a9=y&amp;b9=0&amp;a10=z&amp;b10=0</v>
      </c>
    </row>
    <row r="1670" spans="1:47" ht="18.75" x14ac:dyDescent="0.3">
      <c r="A1670" s="1" t="s">
        <v>51</v>
      </c>
      <c r="B1670" t="s">
        <v>2296</v>
      </c>
      <c r="C1670">
        <f t="shared" si="53"/>
        <v>1671</v>
      </c>
      <c r="D1670" t="s">
        <v>4</v>
      </c>
      <c r="E1670">
        <v>29</v>
      </c>
      <c r="F1670" s="6" t="s">
        <v>76</v>
      </c>
      <c r="G1670" s="5" t="s">
        <v>73</v>
      </c>
      <c r="H1670" s="7" t="s">
        <v>78</v>
      </c>
      <c r="I1670" s="4" t="s">
        <v>1774</v>
      </c>
      <c r="J1670" s="6" t="s">
        <v>77</v>
      </c>
      <c r="K1670" t="s">
        <v>74</v>
      </c>
      <c r="L1670" s="7" t="s">
        <v>79</v>
      </c>
      <c r="M1670" t="s">
        <v>96</v>
      </c>
      <c r="N1670" s="6" t="s">
        <v>88</v>
      </c>
      <c r="O1670" t="s">
        <v>75</v>
      </c>
      <c r="P1670" s="7" t="s">
        <v>80</v>
      </c>
      <c r="Q1670" s="4" t="s">
        <v>1774</v>
      </c>
      <c r="R1670" s="6" t="s">
        <v>89</v>
      </c>
      <c r="S1670" t="s">
        <v>99</v>
      </c>
      <c r="T1670" s="7" t="s">
        <v>81</v>
      </c>
      <c r="U1670">
        <v>0</v>
      </c>
      <c r="V1670" s="6" t="s">
        <v>90</v>
      </c>
      <c r="W1670" t="s">
        <v>103</v>
      </c>
      <c r="X1670" s="7" t="s">
        <v>82</v>
      </c>
      <c r="Y1670">
        <v>1</v>
      </c>
      <c r="Z1670" s="6" t="s">
        <v>91</v>
      </c>
      <c r="AA1670" t="s">
        <v>104</v>
      </c>
      <c r="AB1670" s="7" t="s">
        <v>83</v>
      </c>
      <c r="AC1670">
        <v>0</v>
      </c>
      <c r="AD1670" s="6" t="s">
        <v>92</v>
      </c>
      <c r="AE1670" t="s">
        <v>100</v>
      </c>
      <c r="AF1670" s="7" t="s">
        <v>84</v>
      </c>
      <c r="AG1670">
        <v>0</v>
      </c>
      <c r="AH1670" s="6" t="s">
        <v>93</v>
      </c>
      <c r="AI1670" t="s">
        <v>99</v>
      </c>
      <c r="AJ1670" s="7" t="s">
        <v>85</v>
      </c>
      <c r="AK1670">
        <v>0</v>
      </c>
      <c r="AL1670" s="6" t="s">
        <v>94</v>
      </c>
      <c r="AM1670" t="s">
        <v>98</v>
      </c>
      <c r="AN1670" s="7" t="s">
        <v>86</v>
      </c>
      <c r="AO1670">
        <v>0</v>
      </c>
      <c r="AP1670" s="6" t="s">
        <v>95</v>
      </c>
      <c r="AQ1670" t="s">
        <v>97</v>
      </c>
      <c r="AR1670" s="7" t="s">
        <v>87</v>
      </c>
      <c r="AS1670">
        <v>0</v>
      </c>
      <c r="AU1670" t="str">
        <f t="shared" si="52"/>
        <v>https://6-a.com/a3.php?c=B1671&amp;g=29&amp;a1=date_a&amp;b1=27.07.2024&amp;a2=date&amp;b2=between&amp;a3=date_b&amp;b3=27.07.2024&amp;a4=v&amp;b4=0&amp;a5=u&amp;b5=1&amp;a6=s&amp;b6=0&amp;a7=t&amp;b7=0&amp;a8=v&amp;b8=0&amp;a9=y&amp;b9=0&amp;a10=z&amp;b10=0</v>
      </c>
    </row>
    <row r="1671" spans="1:47" ht="18.75" x14ac:dyDescent="0.3">
      <c r="A1671" s="1" t="s">
        <v>51</v>
      </c>
      <c r="B1671" t="s">
        <v>2296</v>
      </c>
      <c r="C1671">
        <f t="shared" si="53"/>
        <v>1672</v>
      </c>
      <c r="D1671" t="s">
        <v>4</v>
      </c>
      <c r="E1671">
        <v>29</v>
      </c>
      <c r="F1671" s="6" t="s">
        <v>76</v>
      </c>
      <c r="G1671" s="5" t="s">
        <v>73</v>
      </c>
      <c r="H1671" s="7" t="s">
        <v>78</v>
      </c>
      <c r="I1671" s="4" t="s">
        <v>1775</v>
      </c>
      <c r="J1671" s="6" t="s">
        <v>77</v>
      </c>
      <c r="K1671" t="s">
        <v>74</v>
      </c>
      <c r="L1671" s="7" t="s">
        <v>79</v>
      </c>
      <c r="M1671" t="s">
        <v>96</v>
      </c>
      <c r="N1671" s="6" t="s">
        <v>88</v>
      </c>
      <c r="O1671" t="s">
        <v>75</v>
      </c>
      <c r="P1671" s="7" t="s">
        <v>80</v>
      </c>
      <c r="Q1671" s="4" t="s">
        <v>1775</v>
      </c>
      <c r="R1671" s="6" t="s">
        <v>89</v>
      </c>
      <c r="S1671" t="s">
        <v>99</v>
      </c>
      <c r="T1671" s="7" t="s">
        <v>81</v>
      </c>
      <c r="U1671">
        <v>0</v>
      </c>
      <c r="V1671" s="6" t="s">
        <v>90</v>
      </c>
      <c r="W1671" t="s">
        <v>103</v>
      </c>
      <c r="X1671" s="7" t="s">
        <v>82</v>
      </c>
      <c r="Y1671">
        <v>1</v>
      </c>
      <c r="Z1671" s="6" t="s">
        <v>91</v>
      </c>
      <c r="AA1671" t="s">
        <v>104</v>
      </c>
      <c r="AB1671" s="7" t="s">
        <v>83</v>
      </c>
      <c r="AC1671">
        <v>0</v>
      </c>
      <c r="AD1671" s="6" t="s">
        <v>92</v>
      </c>
      <c r="AE1671" t="s">
        <v>100</v>
      </c>
      <c r="AF1671" s="7" t="s">
        <v>84</v>
      </c>
      <c r="AG1671">
        <v>0</v>
      </c>
      <c r="AH1671" s="6" t="s">
        <v>93</v>
      </c>
      <c r="AI1671" t="s">
        <v>99</v>
      </c>
      <c r="AJ1671" s="7" t="s">
        <v>85</v>
      </c>
      <c r="AK1671">
        <v>0</v>
      </c>
      <c r="AL1671" s="6" t="s">
        <v>94</v>
      </c>
      <c r="AM1671" t="s">
        <v>98</v>
      </c>
      <c r="AN1671" s="7" t="s">
        <v>86</v>
      </c>
      <c r="AO1671">
        <v>0</v>
      </c>
      <c r="AP1671" s="6" t="s">
        <v>95</v>
      </c>
      <c r="AQ1671" t="s">
        <v>97</v>
      </c>
      <c r="AR1671" s="7" t="s">
        <v>87</v>
      </c>
      <c r="AS1671">
        <v>0</v>
      </c>
      <c r="AU1671" t="str">
        <f t="shared" si="52"/>
        <v>https://6-a.com/a3.php?c=B1672&amp;g=29&amp;a1=date_a&amp;b1=28.07.2024&amp;a2=date&amp;b2=between&amp;a3=date_b&amp;b3=28.07.2024&amp;a4=v&amp;b4=0&amp;a5=u&amp;b5=1&amp;a6=s&amp;b6=0&amp;a7=t&amp;b7=0&amp;a8=v&amp;b8=0&amp;a9=y&amp;b9=0&amp;a10=z&amp;b10=0</v>
      </c>
    </row>
    <row r="1672" spans="1:47" ht="18.75" x14ac:dyDescent="0.3">
      <c r="A1672" s="1" t="s">
        <v>51</v>
      </c>
      <c r="B1672" t="s">
        <v>2296</v>
      </c>
      <c r="C1672">
        <f t="shared" si="53"/>
        <v>1673</v>
      </c>
      <c r="D1672" t="s">
        <v>4</v>
      </c>
      <c r="E1672">
        <v>29</v>
      </c>
      <c r="F1672" s="6" t="s">
        <v>76</v>
      </c>
      <c r="G1672" s="5" t="s">
        <v>73</v>
      </c>
      <c r="H1672" s="7" t="s">
        <v>78</v>
      </c>
      <c r="I1672" s="4" t="s">
        <v>1776</v>
      </c>
      <c r="J1672" s="6" t="s">
        <v>77</v>
      </c>
      <c r="K1672" t="s">
        <v>74</v>
      </c>
      <c r="L1672" s="7" t="s">
        <v>79</v>
      </c>
      <c r="M1672" t="s">
        <v>96</v>
      </c>
      <c r="N1672" s="6" t="s">
        <v>88</v>
      </c>
      <c r="O1672" t="s">
        <v>75</v>
      </c>
      <c r="P1672" s="7" t="s">
        <v>80</v>
      </c>
      <c r="Q1672" s="4" t="s">
        <v>1776</v>
      </c>
      <c r="R1672" s="6" t="s">
        <v>89</v>
      </c>
      <c r="S1672" t="s">
        <v>99</v>
      </c>
      <c r="T1672" s="7" t="s">
        <v>81</v>
      </c>
      <c r="U1672">
        <v>0</v>
      </c>
      <c r="V1672" s="6" t="s">
        <v>90</v>
      </c>
      <c r="W1672" t="s">
        <v>103</v>
      </c>
      <c r="X1672" s="7" t="s">
        <v>82</v>
      </c>
      <c r="Y1672">
        <v>1</v>
      </c>
      <c r="Z1672" s="6" t="s">
        <v>91</v>
      </c>
      <c r="AA1672" t="s">
        <v>104</v>
      </c>
      <c r="AB1672" s="7" t="s">
        <v>83</v>
      </c>
      <c r="AC1672">
        <v>0</v>
      </c>
      <c r="AD1672" s="6" t="s">
        <v>92</v>
      </c>
      <c r="AE1672" t="s">
        <v>100</v>
      </c>
      <c r="AF1672" s="7" t="s">
        <v>84</v>
      </c>
      <c r="AG1672">
        <v>0</v>
      </c>
      <c r="AH1672" s="6" t="s">
        <v>93</v>
      </c>
      <c r="AI1672" t="s">
        <v>99</v>
      </c>
      <c r="AJ1672" s="7" t="s">
        <v>85</v>
      </c>
      <c r="AK1672">
        <v>0</v>
      </c>
      <c r="AL1672" s="6" t="s">
        <v>94</v>
      </c>
      <c r="AM1672" t="s">
        <v>98</v>
      </c>
      <c r="AN1672" s="7" t="s">
        <v>86</v>
      </c>
      <c r="AO1672">
        <v>0</v>
      </c>
      <c r="AP1672" s="6" t="s">
        <v>95</v>
      </c>
      <c r="AQ1672" t="s">
        <v>97</v>
      </c>
      <c r="AR1672" s="7" t="s">
        <v>87</v>
      </c>
      <c r="AS1672">
        <v>0</v>
      </c>
      <c r="AU1672" t="str">
        <f t="shared" si="52"/>
        <v>https://6-a.com/a3.php?c=B1673&amp;g=29&amp;a1=date_a&amp;b1=29.07.2024&amp;a2=date&amp;b2=between&amp;a3=date_b&amp;b3=29.07.2024&amp;a4=v&amp;b4=0&amp;a5=u&amp;b5=1&amp;a6=s&amp;b6=0&amp;a7=t&amp;b7=0&amp;a8=v&amp;b8=0&amp;a9=y&amp;b9=0&amp;a10=z&amp;b10=0</v>
      </c>
    </row>
    <row r="1673" spans="1:47" ht="18.75" x14ac:dyDescent="0.3">
      <c r="A1673" s="1" t="s">
        <v>51</v>
      </c>
      <c r="B1673" t="s">
        <v>2296</v>
      </c>
      <c r="C1673">
        <f t="shared" si="53"/>
        <v>1674</v>
      </c>
      <c r="D1673" t="s">
        <v>4</v>
      </c>
      <c r="E1673">
        <v>29</v>
      </c>
      <c r="F1673" s="6" t="s">
        <v>76</v>
      </c>
      <c r="G1673" s="5" t="s">
        <v>73</v>
      </c>
      <c r="H1673" s="7" t="s">
        <v>78</v>
      </c>
      <c r="I1673" s="4" t="s">
        <v>1777</v>
      </c>
      <c r="J1673" s="6" t="s">
        <v>77</v>
      </c>
      <c r="K1673" t="s">
        <v>74</v>
      </c>
      <c r="L1673" s="7" t="s">
        <v>79</v>
      </c>
      <c r="M1673" t="s">
        <v>96</v>
      </c>
      <c r="N1673" s="6" t="s">
        <v>88</v>
      </c>
      <c r="O1673" t="s">
        <v>75</v>
      </c>
      <c r="P1673" s="7" t="s">
        <v>80</v>
      </c>
      <c r="Q1673" s="4" t="s">
        <v>1777</v>
      </c>
      <c r="R1673" s="6" t="s">
        <v>89</v>
      </c>
      <c r="S1673" t="s">
        <v>99</v>
      </c>
      <c r="T1673" s="7" t="s">
        <v>81</v>
      </c>
      <c r="U1673">
        <v>0</v>
      </c>
      <c r="V1673" s="6" t="s">
        <v>90</v>
      </c>
      <c r="W1673" t="s">
        <v>103</v>
      </c>
      <c r="X1673" s="7" t="s">
        <v>82</v>
      </c>
      <c r="Y1673">
        <v>1</v>
      </c>
      <c r="Z1673" s="6" t="s">
        <v>91</v>
      </c>
      <c r="AA1673" t="s">
        <v>104</v>
      </c>
      <c r="AB1673" s="7" t="s">
        <v>83</v>
      </c>
      <c r="AC1673">
        <v>0</v>
      </c>
      <c r="AD1673" s="6" t="s">
        <v>92</v>
      </c>
      <c r="AE1673" t="s">
        <v>100</v>
      </c>
      <c r="AF1673" s="7" t="s">
        <v>84</v>
      </c>
      <c r="AG1673">
        <v>0</v>
      </c>
      <c r="AH1673" s="6" t="s">
        <v>93</v>
      </c>
      <c r="AI1673" t="s">
        <v>99</v>
      </c>
      <c r="AJ1673" s="7" t="s">
        <v>85</v>
      </c>
      <c r="AK1673">
        <v>0</v>
      </c>
      <c r="AL1673" s="6" t="s">
        <v>94</v>
      </c>
      <c r="AM1673" t="s">
        <v>98</v>
      </c>
      <c r="AN1673" s="7" t="s">
        <v>86</v>
      </c>
      <c r="AO1673">
        <v>0</v>
      </c>
      <c r="AP1673" s="6" t="s">
        <v>95</v>
      </c>
      <c r="AQ1673" t="s">
        <v>97</v>
      </c>
      <c r="AR1673" s="7" t="s">
        <v>87</v>
      </c>
      <c r="AS1673">
        <v>0</v>
      </c>
      <c r="AU1673" t="str">
        <f t="shared" si="52"/>
        <v>https://6-a.com/a3.php?c=B1674&amp;g=29&amp;a1=date_a&amp;b1=30.07.2024&amp;a2=date&amp;b2=between&amp;a3=date_b&amp;b3=30.07.2024&amp;a4=v&amp;b4=0&amp;a5=u&amp;b5=1&amp;a6=s&amp;b6=0&amp;a7=t&amp;b7=0&amp;a8=v&amp;b8=0&amp;a9=y&amp;b9=0&amp;a10=z&amp;b10=0</v>
      </c>
    </row>
    <row r="1674" spans="1:47" ht="18.75" x14ac:dyDescent="0.3">
      <c r="A1674" s="1" t="s">
        <v>51</v>
      </c>
      <c r="B1674" t="s">
        <v>2296</v>
      </c>
      <c r="C1674">
        <f t="shared" si="53"/>
        <v>1675</v>
      </c>
      <c r="D1674" t="s">
        <v>4</v>
      </c>
      <c r="E1674">
        <v>29</v>
      </c>
      <c r="F1674" s="6" t="s">
        <v>76</v>
      </c>
      <c r="G1674" s="5" t="s">
        <v>73</v>
      </c>
      <c r="H1674" s="7" t="s">
        <v>78</v>
      </c>
      <c r="I1674" s="4" t="s">
        <v>1778</v>
      </c>
      <c r="J1674" s="6" t="s">
        <v>77</v>
      </c>
      <c r="K1674" t="s">
        <v>74</v>
      </c>
      <c r="L1674" s="7" t="s">
        <v>79</v>
      </c>
      <c r="M1674" t="s">
        <v>96</v>
      </c>
      <c r="N1674" s="6" t="s">
        <v>88</v>
      </c>
      <c r="O1674" t="s">
        <v>75</v>
      </c>
      <c r="P1674" s="7" t="s">
        <v>80</v>
      </c>
      <c r="Q1674" s="4" t="s">
        <v>1778</v>
      </c>
      <c r="R1674" s="6" t="s">
        <v>89</v>
      </c>
      <c r="S1674" t="s">
        <v>99</v>
      </c>
      <c r="T1674" s="7" t="s">
        <v>81</v>
      </c>
      <c r="U1674">
        <v>0</v>
      </c>
      <c r="V1674" s="6" t="s">
        <v>90</v>
      </c>
      <c r="W1674" t="s">
        <v>103</v>
      </c>
      <c r="X1674" s="7" t="s">
        <v>82</v>
      </c>
      <c r="Y1674">
        <v>1</v>
      </c>
      <c r="Z1674" s="6" t="s">
        <v>91</v>
      </c>
      <c r="AA1674" t="s">
        <v>104</v>
      </c>
      <c r="AB1674" s="7" t="s">
        <v>83</v>
      </c>
      <c r="AC1674">
        <v>0</v>
      </c>
      <c r="AD1674" s="6" t="s">
        <v>92</v>
      </c>
      <c r="AE1674" t="s">
        <v>100</v>
      </c>
      <c r="AF1674" s="7" t="s">
        <v>84</v>
      </c>
      <c r="AG1674">
        <v>0</v>
      </c>
      <c r="AH1674" s="6" t="s">
        <v>93</v>
      </c>
      <c r="AI1674" t="s">
        <v>99</v>
      </c>
      <c r="AJ1674" s="7" t="s">
        <v>85</v>
      </c>
      <c r="AK1674">
        <v>0</v>
      </c>
      <c r="AL1674" s="6" t="s">
        <v>94</v>
      </c>
      <c r="AM1674" t="s">
        <v>98</v>
      </c>
      <c r="AN1674" s="7" t="s">
        <v>86</v>
      </c>
      <c r="AO1674">
        <v>0</v>
      </c>
      <c r="AP1674" s="6" t="s">
        <v>95</v>
      </c>
      <c r="AQ1674" t="s">
        <v>97</v>
      </c>
      <c r="AR1674" s="7" t="s">
        <v>87</v>
      </c>
      <c r="AS1674">
        <v>0</v>
      </c>
      <c r="AU1674" t="str">
        <f t="shared" si="52"/>
        <v>https://6-a.com/a3.php?c=B1675&amp;g=29&amp;a1=date_a&amp;b1=31.07.2024&amp;a2=date&amp;b2=between&amp;a3=date_b&amp;b3=31.07.2024&amp;a4=v&amp;b4=0&amp;a5=u&amp;b5=1&amp;a6=s&amp;b6=0&amp;a7=t&amp;b7=0&amp;a8=v&amp;b8=0&amp;a9=y&amp;b9=0&amp;a10=z&amp;b10=0</v>
      </c>
    </row>
    <row r="1675" spans="1:47" ht="18.75" x14ac:dyDescent="0.3">
      <c r="A1675" s="1" t="s">
        <v>51</v>
      </c>
      <c r="B1675" t="s">
        <v>2296</v>
      </c>
      <c r="C1675">
        <f t="shared" si="53"/>
        <v>1676</v>
      </c>
      <c r="D1675" t="s">
        <v>4</v>
      </c>
      <c r="E1675">
        <v>29</v>
      </c>
      <c r="F1675" s="6" t="s">
        <v>76</v>
      </c>
      <c r="G1675" s="5" t="s">
        <v>73</v>
      </c>
      <c r="H1675" s="7" t="s">
        <v>78</v>
      </c>
      <c r="I1675" s="4" t="s">
        <v>1779</v>
      </c>
      <c r="J1675" s="6" t="s">
        <v>77</v>
      </c>
      <c r="K1675" t="s">
        <v>74</v>
      </c>
      <c r="L1675" s="7" t="s">
        <v>79</v>
      </c>
      <c r="M1675" t="s">
        <v>96</v>
      </c>
      <c r="N1675" s="6" t="s">
        <v>88</v>
      </c>
      <c r="O1675" t="s">
        <v>75</v>
      </c>
      <c r="P1675" s="7" t="s">
        <v>80</v>
      </c>
      <c r="Q1675" s="4" t="s">
        <v>1779</v>
      </c>
      <c r="R1675" s="6" t="s">
        <v>89</v>
      </c>
      <c r="S1675" t="s">
        <v>99</v>
      </c>
      <c r="T1675" s="7" t="s">
        <v>81</v>
      </c>
      <c r="U1675">
        <v>0</v>
      </c>
      <c r="V1675" s="6" t="s">
        <v>90</v>
      </c>
      <c r="W1675" t="s">
        <v>103</v>
      </c>
      <c r="X1675" s="7" t="s">
        <v>82</v>
      </c>
      <c r="Y1675">
        <v>1</v>
      </c>
      <c r="Z1675" s="6" t="s">
        <v>91</v>
      </c>
      <c r="AA1675" t="s">
        <v>104</v>
      </c>
      <c r="AB1675" s="7" t="s">
        <v>83</v>
      </c>
      <c r="AC1675">
        <v>0</v>
      </c>
      <c r="AD1675" s="6" t="s">
        <v>92</v>
      </c>
      <c r="AE1675" t="s">
        <v>100</v>
      </c>
      <c r="AF1675" s="7" t="s">
        <v>84</v>
      </c>
      <c r="AG1675">
        <v>0</v>
      </c>
      <c r="AH1675" s="6" t="s">
        <v>93</v>
      </c>
      <c r="AI1675" t="s">
        <v>99</v>
      </c>
      <c r="AJ1675" s="7" t="s">
        <v>85</v>
      </c>
      <c r="AK1675">
        <v>0</v>
      </c>
      <c r="AL1675" s="6" t="s">
        <v>94</v>
      </c>
      <c r="AM1675" t="s">
        <v>98</v>
      </c>
      <c r="AN1675" s="7" t="s">
        <v>86</v>
      </c>
      <c r="AO1675">
        <v>0</v>
      </c>
      <c r="AP1675" s="6" t="s">
        <v>95</v>
      </c>
      <c r="AQ1675" t="s">
        <v>97</v>
      </c>
      <c r="AR1675" s="7" t="s">
        <v>87</v>
      </c>
      <c r="AS1675">
        <v>0</v>
      </c>
      <c r="AU1675" t="str">
        <f t="shared" si="52"/>
        <v>https://6-a.com/a3.php?c=B1676&amp;g=29&amp;a1=date_a&amp;b1=01.08.2024&amp;a2=date&amp;b2=between&amp;a3=date_b&amp;b3=01.08.2024&amp;a4=v&amp;b4=0&amp;a5=u&amp;b5=1&amp;a6=s&amp;b6=0&amp;a7=t&amp;b7=0&amp;a8=v&amp;b8=0&amp;a9=y&amp;b9=0&amp;a10=z&amp;b10=0</v>
      </c>
    </row>
    <row r="1676" spans="1:47" ht="18.75" x14ac:dyDescent="0.3">
      <c r="A1676" s="1" t="s">
        <v>51</v>
      </c>
      <c r="B1676" t="s">
        <v>2296</v>
      </c>
      <c r="C1676">
        <f t="shared" si="53"/>
        <v>1677</v>
      </c>
      <c r="D1676" t="s">
        <v>4</v>
      </c>
      <c r="E1676">
        <v>29</v>
      </c>
      <c r="F1676" s="6" t="s">
        <v>76</v>
      </c>
      <c r="G1676" s="5" t="s">
        <v>73</v>
      </c>
      <c r="H1676" s="7" t="s">
        <v>78</v>
      </c>
      <c r="I1676" s="4" t="s">
        <v>1780</v>
      </c>
      <c r="J1676" s="6" t="s">
        <v>77</v>
      </c>
      <c r="K1676" t="s">
        <v>74</v>
      </c>
      <c r="L1676" s="7" t="s">
        <v>79</v>
      </c>
      <c r="M1676" t="s">
        <v>96</v>
      </c>
      <c r="N1676" s="6" t="s">
        <v>88</v>
      </c>
      <c r="O1676" t="s">
        <v>75</v>
      </c>
      <c r="P1676" s="7" t="s">
        <v>80</v>
      </c>
      <c r="Q1676" s="4" t="s">
        <v>1780</v>
      </c>
      <c r="R1676" s="6" t="s">
        <v>89</v>
      </c>
      <c r="S1676" t="s">
        <v>99</v>
      </c>
      <c r="T1676" s="7" t="s">
        <v>81</v>
      </c>
      <c r="U1676">
        <v>0</v>
      </c>
      <c r="V1676" s="6" t="s">
        <v>90</v>
      </c>
      <c r="W1676" t="s">
        <v>103</v>
      </c>
      <c r="X1676" s="7" t="s">
        <v>82</v>
      </c>
      <c r="Y1676">
        <v>1</v>
      </c>
      <c r="Z1676" s="6" t="s">
        <v>91</v>
      </c>
      <c r="AA1676" t="s">
        <v>104</v>
      </c>
      <c r="AB1676" s="7" t="s">
        <v>83</v>
      </c>
      <c r="AC1676">
        <v>0</v>
      </c>
      <c r="AD1676" s="6" t="s">
        <v>92</v>
      </c>
      <c r="AE1676" t="s">
        <v>100</v>
      </c>
      <c r="AF1676" s="7" t="s">
        <v>84</v>
      </c>
      <c r="AG1676">
        <v>0</v>
      </c>
      <c r="AH1676" s="6" t="s">
        <v>93</v>
      </c>
      <c r="AI1676" t="s">
        <v>99</v>
      </c>
      <c r="AJ1676" s="7" t="s">
        <v>85</v>
      </c>
      <c r="AK1676">
        <v>0</v>
      </c>
      <c r="AL1676" s="6" t="s">
        <v>94</v>
      </c>
      <c r="AM1676" t="s">
        <v>98</v>
      </c>
      <c r="AN1676" s="7" t="s">
        <v>86</v>
      </c>
      <c r="AO1676">
        <v>0</v>
      </c>
      <c r="AP1676" s="6" t="s">
        <v>95</v>
      </c>
      <c r="AQ1676" t="s">
        <v>97</v>
      </c>
      <c r="AR1676" s="7" t="s">
        <v>87</v>
      </c>
      <c r="AS1676">
        <v>0</v>
      </c>
      <c r="AU1676" t="str">
        <f t="shared" si="52"/>
        <v>https://6-a.com/a3.php?c=B1677&amp;g=29&amp;a1=date_a&amp;b1=02.08.2024&amp;a2=date&amp;b2=between&amp;a3=date_b&amp;b3=02.08.2024&amp;a4=v&amp;b4=0&amp;a5=u&amp;b5=1&amp;a6=s&amp;b6=0&amp;a7=t&amp;b7=0&amp;a8=v&amp;b8=0&amp;a9=y&amp;b9=0&amp;a10=z&amp;b10=0</v>
      </c>
    </row>
    <row r="1677" spans="1:47" ht="18.75" x14ac:dyDescent="0.3">
      <c r="A1677" s="1" t="s">
        <v>51</v>
      </c>
      <c r="B1677" t="s">
        <v>2296</v>
      </c>
      <c r="C1677">
        <f t="shared" si="53"/>
        <v>1678</v>
      </c>
      <c r="D1677" t="s">
        <v>4</v>
      </c>
      <c r="E1677">
        <v>29</v>
      </c>
      <c r="F1677" s="6" t="s">
        <v>76</v>
      </c>
      <c r="G1677" s="5" t="s">
        <v>73</v>
      </c>
      <c r="H1677" s="7" t="s">
        <v>78</v>
      </c>
      <c r="I1677" s="4" t="s">
        <v>1781</v>
      </c>
      <c r="J1677" s="6" t="s">
        <v>77</v>
      </c>
      <c r="K1677" t="s">
        <v>74</v>
      </c>
      <c r="L1677" s="7" t="s">
        <v>79</v>
      </c>
      <c r="M1677" t="s">
        <v>96</v>
      </c>
      <c r="N1677" s="6" t="s">
        <v>88</v>
      </c>
      <c r="O1677" t="s">
        <v>75</v>
      </c>
      <c r="P1677" s="7" t="s">
        <v>80</v>
      </c>
      <c r="Q1677" s="4" t="s">
        <v>1781</v>
      </c>
      <c r="R1677" s="6" t="s">
        <v>89</v>
      </c>
      <c r="S1677" t="s">
        <v>99</v>
      </c>
      <c r="T1677" s="7" t="s">
        <v>81</v>
      </c>
      <c r="U1677">
        <v>0</v>
      </c>
      <c r="V1677" s="6" t="s">
        <v>90</v>
      </c>
      <c r="W1677" t="s">
        <v>103</v>
      </c>
      <c r="X1677" s="7" t="s">
        <v>82</v>
      </c>
      <c r="Y1677">
        <v>1</v>
      </c>
      <c r="Z1677" s="6" t="s">
        <v>91</v>
      </c>
      <c r="AA1677" t="s">
        <v>104</v>
      </c>
      <c r="AB1677" s="7" t="s">
        <v>83</v>
      </c>
      <c r="AC1677">
        <v>0</v>
      </c>
      <c r="AD1677" s="6" t="s">
        <v>92</v>
      </c>
      <c r="AE1677" t="s">
        <v>100</v>
      </c>
      <c r="AF1677" s="7" t="s">
        <v>84</v>
      </c>
      <c r="AG1677">
        <v>0</v>
      </c>
      <c r="AH1677" s="6" t="s">
        <v>93</v>
      </c>
      <c r="AI1677" t="s">
        <v>99</v>
      </c>
      <c r="AJ1677" s="7" t="s">
        <v>85</v>
      </c>
      <c r="AK1677">
        <v>0</v>
      </c>
      <c r="AL1677" s="6" t="s">
        <v>94</v>
      </c>
      <c r="AM1677" t="s">
        <v>98</v>
      </c>
      <c r="AN1677" s="7" t="s">
        <v>86</v>
      </c>
      <c r="AO1677">
        <v>0</v>
      </c>
      <c r="AP1677" s="6" t="s">
        <v>95</v>
      </c>
      <c r="AQ1677" t="s">
        <v>97</v>
      </c>
      <c r="AR1677" s="7" t="s">
        <v>87</v>
      </c>
      <c r="AS1677">
        <v>0</v>
      </c>
      <c r="AU1677" t="str">
        <f t="shared" si="52"/>
        <v>https://6-a.com/a3.php?c=B1678&amp;g=29&amp;a1=date_a&amp;b1=03.08.2024&amp;a2=date&amp;b2=between&amp;a3=date_b&amp;b3=03.08.2024&amp;a4=v&amp;b4=0&amp;a5=u&amp;b5=1&amp;a6=s&amp;b6=0&amp;a7=t&amp;b7=0&amp;a8=v&amp;b8=0&amp;a9=y&amp;b9=0&amp;a10=z&amp;b10=0</v>
      </c>
    </row>
    <row r="1678" spans="1:47" ht="18.75" x14ac:dyDescent="0.3">
      <c r="A1678" s="1" t="s">
        <v>51</v>
      </c>
      <c r="B1678" t="s">
        <v>2296</v>
      </c>
      <c r="C1678">
        <f t="shared" si="53"/>
        <v>1679</v>
      </c>
      <c r="D1678" t="s">
        <v>4</v>
      </c>
      <c r="E1678">
        <v>29</v>
      </c>
      <c r="F1678" s="6" t="s">
        <v>76</v>
      </c>
      <c r="G1678" s="5" t="s">
        <v>73</v>
      </c>
      <c r="H1678" s="7" t="s">
        <v>78</v>
      </c>
      <c r="I1678" s="4" t="s">
        <v>1782</v>
      </c>
      <c r="J1678" s="6" t="s">
        <v>77</v>
      </c>
      <c r="K1678" t="s">
        <v>74</v>
      </c>
      <c r="L1678" s="7" t="s">
        <v>79</v>
      </c>
      <c r="M1678" t="s">
        <v>96</v>
      </c>
      <c r="N1678" s="6" t="s">
        <v>88</v>
      </c>
      <c r="O1678" t="s">
        <v>75</v>
      </c>
      <c r="P1678" s="7" t="s">
        <v>80</v>
      </c>
      <c r="Q1678" s="4" t="s">
        <v>1782</v>
      </c>
      <c r="R1678" s="6" t="s">
        <v>89</v>
      </c>
      <c r="S1678" t="s">
        <v>99</v>
      </c>
      <c r="T1678" s="7" t="s">
        <v>81</v>
      </c>
      <c r="U1678">
        <v>0</v>
      </c>
      <c r="V1678" s="6" t="s">
        <v>90</v>
      </c>
      <c r="W1678" t="s">
        <v>103</v>
      </c>
      <c r="X1678" s="7" t="s">
        <v>82</v>
      </c>
      <c r="Y1678">
        <v>1</v>
      </c>
      <c r="Z1678" s="6" t="s">
        <v>91</v>
      </c>
      <c r="AA1678" t="s">
        <v>104</v>
      </c>
      <c r="AB1678" s="7" t="s">
        <v>83</v>
      </c>
      <c r="AC1678">
        <v>0</v>
      </c>
      <c r="AD1678" s="6" t="s">
        <v>92</v>
      </c>
      <c r="AE1678" t="s">
        <v>100</v>
      </c>
      <c r="AF1678" s="7" t="s">
        <v>84</v>
      </c>
      <c r="AG1678">
        <v>0</v>
      </c>
      <c r="AH1678" s="6" t="s">
        <v>93</v>
      </c>
      <c r="AI1678" t="s">
        <v>99</v>
      </c>
      <c r="AJ1678" s="7" t="s">
        <v>85</v>
      </c>
      <c r="AK1678">
        <v>0</v>
      </c>
      <c r="AL1678" s="6" t="s">
        <v>94</v>
      </c>
      <c r="AM1678" t="s">
        <v>98</v>
      </c>
      <c r="AN1678" s="7" t="s">
        <v>86</v>
      </c>
      <c r="AO1678">
        <v>0</v>
      </c>
      <c r="AP1678" s="6" t="s">
        <v>95</v>
      </c>
      <c r="AQ1678" t="s">
        <v>97</v>
      </c>
      <c r="AR1678" s="7" t="s">
        <v>87</v>
      </c>
      <c r="AS1678">
        <v>0</v>
      </c>
      <c r="AU1678" t="str">
        <f t="shared" si="52"/>
        <v>https://6-a.com/a3.php?c=B1679&amp;g=29&amp;a1=date_a&amp;b1=04.08.2024&amp;a2=date&amp;b2=between&amp;a3=date_b&amp;b3=04.08.2024&amp;a4=v&amp;b4=0&amp;a5=u&amp;b5=1&amp;a6=s&amp;b6=0&amp;a7=t&amp;b7=0&amp;a8=v&amp;b8=0&amp;a9=y&amp;b9=0&amp;a10=z&amp;b10=0</v>
      </c>
    </row>
    <row r="1679" spans="1:47" ht="18.75" x14ac:dyDescent="0.3">
      <c r="A1679" s="1" t="s">
        <v>51</v>
      </c>
      <c r="B1679" t="s">
        <v>2296</v>
      </c>
      <c r="C1679">
        <f t="shared" si="53"/>
        <v>1680</v>
      </c>
      <c r="D1679" t="s">
        <v>4</v>
      </c>
      <c r="E1679">
        <v>29</v>
      </c>
      <c r="F1679" s="6" t="s">
        <v>76</v>
      </c>
      <c r="G1679" s="5" t="s">
        <v>73</v>
      </c>
      <c r="H1679" s="7" t="s">
        <v>78</v>
      </c>
      <c r="I1679" s="4" t="s">
        <v>1783</v>
      </c>
      <c r="J1679" s="6" t="s">
        <v>77</v>
      </c>
      <c r="K1679" t="s">
        <v>74</v>
      </c>
      <c r="L1679" s="7" t="s">
        <v>79</v>
      </c>
      <c r="M1679" t="s">
        <v>96</v>
      </c>
      <c r="N1679" s="6" t="s">
        <v>88</v>
      </c>
      <c r="O1679" t="s">
        <v>75</v>
      </c>
      <c r="P1679" s="7" t="s">
        <v>80</v>
      </c>
      <c r="Q1679" s="4" t="s">
        <v>1783</v>
      </c>
      <c r="R1679" s="6" t="s">
        <v>89</v>
      </c>
      <c r="S1679" t="s">
        <v>99</v>
      </c>
      <c r="T1679" s="7" t="s">
        <v>81</v>
      </c>
      <c r="U1679">
        <v>0</v>
      </c>
      <c r="V1679" s="6" t="s">
        <v>90</v>
      </c>
      <c r="W1679" t="s">
        <v>103</v>
      </c>
      <c r="X1679" s="7" t="s">
        <v>82</v>
      </c>
      <c r="Y1679">
        <v>1</v>
      </c>
      <c r="Z1679" s="6" t="s">
        <v>91</v>
      </c>
      <c r="AA1679" t="s">
        <v>104</v>
      </c>
      <c r="AB1679" s="7" t="s">
        <v>83</v>
      </c>
      <c r="AC1679">
        <v>0</v>
      </c>
      <c r="AD1679" s="6" t="s">
        <v>92</v>
      </c>
      <c r="AE1679" t="s">
        <v>100</v>
      </c>
      <c r="AF1679" s="7" t="s">
        <v>84</v>
      </c>
      <c r="AG1679">
        <v>0</v>
      </c>
      <c r="AH1679" s="6" t="s">
        <v>93</v>
      </c>
      <c r="AI1679" t="s">
        <v>99</v>
      </c>
      <c r="AJ1679" s="7" t="s">
        <v>85</v>
      </c>
      <c r="AK1679">
        <v>0</v>
      </c>
      <c r="AL1679" s="6" t="s">
        <v>94</v>
      </c>
      <c r="AM1679" t="s">
        <v>98</v>
      </c>
      <c r="AN1679" s="7" t="s">
        <v>86</v>
      </c>
      <c r="AO1679">
        <v>0</v>
      </c>
      <c r="AP1679" s="6" t="s">
        <v>95</v>
      </c>
      <c r="AQ1679" t="s">
        <v>97</v>
      </c>
      <c r="AR1679" s="7" t="s">
        <v>87</v>
      </c>
      <c r="AS1679">
        <v>0</v>
      </c>
      <c r="AU1679" t="str">
        <f t="shared" si="52"/>
        <v>https://6-a.com/a3.php?c=B1680&amp;g=29&amp;a1=date_a&amp;b1=05.08.2024&amp;a2=date&amp;b2=between&amp;a3=date_b&amp;b3=05.08.2024&amp;a4=v&amp;b4=0&amp;a5=u&amp;b5=1&amp;a6=s&amp;b6=0&amp;a7=t&amp;b7=0&amp;a8=v&amp;b8=0&amp;a9=y&amp;b9=0&amp;a10=z&amp;b10=0</v>
      </c>
    </row>
    <row r="1680" spans="1:47" ht="18.75" x14ac:dyDescent="0.3">
      <c r="A1680" s="1" t="s">
        <v>51</v>
      </c>
      <c r="B1680" t="s">
        <v>2296</v>
      </c>
      <c r="C1680">
        <f t="shared" si="53"/>
        <v>1681</v>
      </c>
      <c r="D1680" t="s">
        <v>4</v>
      </c>
      <c r="E1680">
        <v>29</v>
      </c>
      <c r="F1680" s="6" t="s">
        <v>76</v>
      </c>
      <c r="G1680" s="5" t="s">
        <v>73</v>
      </c>
      <c r="H1680" s="7" t="s">
        <v>78</v>
      </c>
      <c r="I1680" s="4" t="s">
        <v>1784</v>
      </c>
      <c r="J1680" s="6" t="s">
        <v>77</v>
      </c>
      <c r="K1680" t="s">
        <v>74</v>
      </c>
      <c r="L1680" s="7" t="s">
        <v>79</v>
      </c>
      <c r="M1680" t="s">
        <v>96</v>
      </c>
      <c r="N1680" s="6" t="s">
        <v>88</v>
      </c>
      <c r="O1680" t="s">
        <v>75</v>
      </c>
      <c r="P1680" s="7" t="s">
        <v>80</v>
      </c>
      <c r="Q1680" s="4" t="s">
        <v>1784</v>
      </c>
      <c r="R1680" s="6" t="s">
        <v>89</v>
      </c>
      <c r="S1680" t="s">
        <v>99</v>
      </c>
      <c r="T1680" s="7" t="s">
        <v>81</v>
      </c>
      <c r="U1680">
        <v>0</v>
      </c>
      <c r="V1680" s="6" t="s">
        <v>90</v>
      </c>
      <c r="W1680" t="s">
        <v>103</v>
      </c>
      <c r="X1680" s="7" t="s">
        <v>82</v>
      </c>
      <c r="Y1680">
        <v>1</v>
      </c>
      <c r="Z1680" s="6" t="s">
        <v>91</v>
      </c>
      <c r="AA1680" t="s">
        <v>104</v>
      </c>
      <c r="AB1680" s="7" t="s">
        <v>83</v>
      </c>
      <c r="AC1680">
        <v>0</v>
      </c>
      <c r="AD1680" s="6" t="s">
        <v>92</v>
      </c>
      <c r="AE1680" t="s">
        <v>100</v>
      </c>
      <c r="AF1680" s="7" t="s">
        <v>84</v>
      </c>
      <c r="AG1680">
        <v>0</v>
      </c>
      <c r="AH1680" s="6" t="s">
        <v>93</v>
      </c>
      <c r="AI1680" t="s">
        <v>99</v>
      </c>
      <c r="AJ1680" s="7" t="s">
        <v>85</v>
      </c>
      <c r="AK1680">
        <v>0</v>
      </c>
      <c r="AL1680" s="6" t="s">
        <v>94</v>
      </c>
      <c r="AM1680" t="s">
        <v>98</v>
      </c>
      <c r="AN1680" s="7" t="s">
        <v>86</v>
      </c>
      <c r="AO1680">
        <v>0</v>
      </c>
      <c r="AP1680" s="6" t="s">
        <v>95</v>
      </c>
      <c r="AQ1680" t="s">
        <v>97</v>
      </c>
      <c r="AR1680" s="7" t="s">
        <v>87</v>
      </c>
      <c r="AS1680">
        <v>0</v>
      </c>
      <c r="AU1680" t="str">
        <f t="shared" si="52"/>
        <v>https://6-a.com/a3.php?c=B1681&amp;g=29&amp;a1=date_a&amp;b1=06.08.2024&amp;a2=date&amp;b2=between&amp;a3=date_b&amp;b3=06.08.2024&amp;a4=v&amp;b4=0&amp;a5=u&amp;b5=1&amp;a6=s&amp;b6=0&amp;a7=t&amp;b7=0&amp;a8=v&amp;b8=0&amp;a9=y&amp;b9=0&amp;a10=z&amp;b10=0</v>
      </c>
    </row>
    <row r="1681" spans="1:47" ht="18.75" x14ac:dyDescent="0.3">
      <c r="A1681" s="1" t="s">
        <v>51</v>
      </c>
      <c r="B1681" t="s">
        <v>2296</v>
      </c>
      <c r="C1681">
        <f t="shared" si="53"/>
        <v>1682</v>
      </c>
      <c r="D1681" t="s">
        <v>4</v>
      </c>
      <c r="E1681">
        <v>29</v>
      </c>
      <c r="F1681" s="6" t="s">
        <v>76</v>
      </c>
      <c r="G1681" s="5" t="s">
        <v>73</v>
      </c>
      <c r="H1681" s="7" t="s">
        <v>78</v>
      </c>
      <c r="I1681" s="4" t="s">
        <v>1785</v>
      </c>
      <c r="J1681" s="6" t="s">
        <v>77</v>
      </c>
      <c r="K1681" t="s">
        <v>74</v>
      </c>
      <c r="L1681" s="7" t="s">
        <v>79</v>
      </c>
      <c r="M1681" t="s">
        <v>96</v>
      </c>
      <c r="N1681" s="6" t="s">
        <v>88</v>
      </c>
      <c r="O1681" t="s">
        <v>75</v>
      </c>
      <c r="P1681" s="7" t="s">
        <v>80</v>
      </c>
      <c r="Q1681" s="4" t="s">
        <v>1785</v>
      </c>
      <c r="R1681" s="6" t="s">
        <v>89</v>
      </c>
      <c r="S1681" t="s">
        <v>99</v>
      </c>
      <c r="T1681" s="7" t="s">
        <v>81</v>
      </c>
      <c r="U1681">
        <v>0</v>
      </c>
      <c r="V1681" s="6" t="s">
        <v>90</v>
      </c>
      <c r="W1681" t="s">
        <v>103</v>
      </c>
      <c r="X1681" s="7" t="s">
        <v>82</v>
      </c>
      <c r="Y1681">
        <v>1</v>
      </c>
      <c r="Z1681" s="6" t="s">
        <v>91</v>
      </c>
      <c r="AA1681" t="s">
        <v>104</v>
      </c>
      <c r="AB1681" s="7" t="s">
        <v>83</v>
      </c>
      <c r="AC1681">
        <v>0</v>
      </c>
      <c r="AD1681" s="6" t="s">
        <v>92</v>
      </c>
      <c r="AE1681" t="s">
        <v>100</v>
      </c>
      <c r="AF1681" s="7" t="s">
        <v>84</v>
      </c>
      <c r="AG1681">
        <v>0</v>
      </c>
      <c r="AH1681" s="6" t="s">
        <v>93</v>
      </c>
      <c r="AI1681" t="s">
        <v>99</v>
      </c>
      <c r="AJ1681" s="7" t="s">
        <v>85</v>
      </c>
      <c r="AK1681">
        <v>0</v>
      </c>
      <c r="AL1681" s="6" t="s">
        <v>94</v>
      </c>
      <c r="AM1681" t="s">
        <v>98</v>
      </c>
      <c r="AN1681" s="7" t="s">
        <v>86</v>
      </c>
      <c r="AO1681">
        <v>0</v>
      </c>
      <c r="AP1681" s="6" t="s">
        <v>95</v>
      </c>
      <c r="AQ1681" t="s">
        <v>97</v>
      </c>
      <c r="AR1681" s="7" t="s">
        <v>87</v>
      </c>
      <c r="AS1681">
        <v>0</v>
      </c>
      <c r="AU1681" t="str">
        <f t="shared" si="52"/>
        <v>https://6-a.com/a3.php?c=B1682&amp;g=29&amp;a1=date_a&amp;b1=07.08.2024&amp;a2=date&amp;b2=between&amp;a3=date_b&amp;b3=07.08.2024&amp;a4=v&amp;b4=0&amp;a5=u&amp;b5=1&amp;a6=s&amp;b6=0&amp;a7=t&amp;b7=0&amp;a8=v&amp;b8=0&amp;a9=y&amp;b9=0&amp;a10=z&amp;b10=0</v>
      </c>
    </row>
    <row r="1682" spans="1:47" ht="18.75" x14ac:dyDescent="0.3">
      <c r="A1682" s="1" t="s">
        <v>51</v>
      </c>
      <c r="B1682" t="s">
        <v>2296</v>
      </c>
      <c r="C1682">
        <f t="shared" si="53"/>
        <v>1683</v>
      </c>
      <c r="D1682" t="s">
        <v>4</v>
      </c>
      <c r="E1682">
        <v>29</v>
      </c>
      <c r="F1682" s="6" t="s">
        <v>76</v>
      </c>
      <c r="G1682" s="5" t="s">
        <v>73</v>
      </c>
      <c r="H1682" s="7" t="s">
        <v>78</v>
      </c>
      <c r="I1682" s="4" t="s">
        <v>1786</v>
      </c>
      <c r="J1682" s="6" t="s">
        <v>77</v>
      </c>
      <c r="K1682" t="s">
        <v>74</v>
      </c>
      <c r="L1682" s="7" t="s">
        <v>79</v>
      </c>
      <c r="M1682" t="s">
        <v>96</v>
      </c>
      <c r="N1682" s="6" t="s">
        <v>88</v>
      </c>
      <c r="O1682" t="s">
        <v>75</v>
      </c>
      <c r="P1682" s="7" t="s">
        <v>80</v>
      </c>
      <c r="Q1682" s="4" t="s">
        <v>1786</v>
      </c>
      <c r="R1682" s="6" t="s">
        <v>89</v>
      </c>
      <c r="S1682" t="s">
        <v>99</v>
      </c>
      <c r="T1682" s="7" t="s">
        <v>81</v>
      </c>
      <c r="U1682">
        <v>0</v>
      </c>
      <c r="V1682" s="6" t="s">
        <v>90</v>
      </c>
      <c r="W1682" t="s">
        <v>103</v>
      </c>
      <c r="X1682" s="7" t="s">
        <v>82</v>
      </c>
      <c r="Y1682">
        <v>1</v>
      </c>
      <c r="Z1682" s="6" t="s">
        <v>91</v>
      </c>
      <c r="AA1682" t="s">
        <v>104</v>
      </c>
      <c r="AB1682" s="7" t="s">
        <v>83</v>
      </c>
      <c r="AC1682">
        <v>0</v>
      </c>
      <c r="AD1682" s="6" t="s">
        <v>92</v>
      </c>
      <c r="AE1682" t="s">
        <v>100</v>
      </c>
      <c r="AF1682" s="7" t="s">
        <v>84</v>
      </c>
      <c r="AG1682">
        <v>0</v>
      </c>
      <c r="AH1682" s="6" t="s">
        <v>93</v>
      </c>
      <c r="AI1682" t="s">
        <v>99</v>
      </c>
      <c r="AJ1682" s="7" t="s">
        <v>85</v>
      </c>
      <c r="AK1682">
        <v>0</v>
      </c>
      <c r="AL1682" s="6" t="s">
        <v>94</v>
      </c>
      <c r="AM1682" t="s">
        <v>98</v>
      </c>
      <c r="AN1682" s="7" t="s">
        <v>86</v>
      </c>
      <c r="AO1682">
        <v>0</v>
      </c>
      <c r="AP1682" s="6" t="s">
        <v>95</v>
      </c>
      <c r="AQ1682" t="s">
        <v>97</v>
      </c>
      <c r="AR1682" s="7" t="s">
        <v>87</v>
      </c>
      <c r="AS1682">
        <v>0</v>
      </c>
      <c r="AU1682" t="str">
        <f t="shared" si="52"/>
        <v>https://6-a.com/a3.php?c=B1683&amp;g=29&amp;a1=date_a&amp;b1=08.08.2024&amp;a2=date&amp;b2=between&amp;a3=date_b&amp;b3=08.08.2024&amp;a4=v&amp;b4=0&amp;a5=u&amp;b5=1&amp;a6=s&amp;b6=0&amp;a7=t&amp;b7=0&amp;a8=v&amp;b8=0&amp;a9=y&amp;b9=0&amp;a10=z&amp;b10=0</v>
      </c>
    </row>
    <row r="1683" spans="1:47" ht="18.75" x14ac:dyDescent="0.3">
      <c r="A1683" s="1" t="s">
        <v>51</v>
      </c>
      <c r="B1683" t="s">
        <v>2296</v>
      </c>
      <c r="C1683">
        <f t="shared" si="53"/>
        <v>1684</v>
      </c>
      <c r="D1683" t="s">
        <v>4</v>
      </c>
      <c r="E1683">
        <v>29</v>
      </c>
      <c r="F1683" s="6" t="s">
        <v>76</v>
      </c>
      <c r="G1683" s="5" t="s">
        <v>73</v>
      </c>
      <c r="H1683" s="7" t="s">
        <v>78</v>
      </c>
      <c r="I1683" s="4" t="s">
        <v>1787</v>
      </c>
      <c r="J1683" s="6" t="s">
        <v>77</v>
      </c>
      <c r="K1683" t="s">
        <v>74</v>
      </c>
      <c r="L1683" s="7" t="s">
        <v>79</v>
      </c>
      <c r="M1683" t="s">
        <v>96</v>
      </c>
      <c r="N1683" s="6" t="s">
        <v>88</v>
      </c>
      <c r="O1683" t="s">
        <v>75</v>
      </c>
      <c r="P1683" s="7" t="s">
        <v>80</v>
      </c>
      <c r="Q1683" s="4" t="s">
        <v>1787</v>
      </c>
      <c r="R1683" s="6" t="s">
        <v>89</v>
      </c>
      <c r="S1683" t="s">
        <v>99</v>
      </c>
      <c r="T1683" s="7" t="s">
        <v>81</v>
      </c>
      <c r="U1683">
        <v>0</v>
      </c>
      <c r="V1683" s="6" t="s">
        <v>90</v>
      </c>
      <c r="W1683" t="s">
        <v>103</v>
      </c>
      <c r="X1683" s="7" t="s">
        <v>82</v>
      </c>
      <c r="Y1683">
        <v>1</v>
      </c>
      <c r="Z1683" s="6" t="s">
        <v>91</v>
      </c>
      <c r="AA1683" t="s">
        <v>104</v>
      </c>
      <c r="AB1683" s="7" t="s">
        <v>83</v>
      </c>
      <c r="AC1683">
        <v>0</v>
      </c>
      <c r="AD1683" s="6" t="s">
        <v>92</v>
      </c>
      <c r="AE1683" t="s">
        <v>100</v>
      </c>
      <c r="AF1683" s="7" t="s">
        <v>84</v>
      </c>
      <c r="AG1683">
        <v>0</v>
      </c>
      <c r="AH1683" s="6" t="s">
        <v>93</v>
      </c>
      <c r="AI1683" t="s">
        <v>99</v>
      </c>
      <c r="AJ1683" s="7" t="s">
        <v>85</v>
      </c>
      <c r="AK1683">
        <v>0</v>
      </c>
      <c r="AL1683" s="6" t="s">
        <v>94</v>
      </c>
      <c r="AM1683" t="s">
        <v>98</v>
      </c>
      <c r="AN1683" s="7" t="s">
        <v>86</v>
      </c>
      <c r="AO1683">
        <v>0</v>
      </c>
      <c r="AP1683" s="6" t="s">
        <v>95</v>
      </c>
      <c r="AQ1683" t="s">
        <v>97</v>
      </c>
      <c r="AR1683" s="7" t="s">
        <v>87</v>
      </c>
      <c r="AS1683">
        <v>0</v>
      </c>
      <c r="AU1683" t="str">
        <f t="shared" si="52"/>
        <v>https://6-a.com/a3.php?c=B1684&amp;g=29&amp;a1=date_a&amp;b1=09.08.2024&amp;a2=date&amp;b2=between&amp;a3=date_b&amp;b3=09.08.2024&amp;a4=v&amp;b4=0&amp;a5=u&amp;b5=1&amp;a6=s&amp;b6=0&amp;a7=t&amp;b7=0&amp;a8=v&amp;b8=0&amp;a9=y&amp;b9=0&amp;a10=z&amp;b10=0</v>
      </c>
    </row>
    <row r="1684" spans="1:47" ht="18.75" x14ac:dyDescent="0.3">
      <c r="A1684" s="1" t="s">
        <v>51</v>
      </c>
      <c r="B1684" t="s">
        <v>2296</v>
      </c>
      <c r="C1684">
        <f t="shared" si="53"/>
        <v>1685</v>
      </c>
      <c r="D1684" t="s">
        <v>4</v>
      </c>
      <c r="E1684">
        <v>29</v>
      </c>
      <c r="F1684" s="6" t="s">
        <v>76</v>
      </c>
      <c r="G1684" s="5" t="s">
        <v>73</v>
      </c>
      <c r="H1684" s="7" t="s">
        <v>78</v>
      </c>
      <c r="I1684" s="4" t="s">
        <v>1788</v>
      </c>
      <c r="J1684" s="6" t="s">
        <v>77</v>
      </c>
      <c r="K1684" t="s">
        <v>74</v>
      </c>
      <c r="L1684" s="7" t="s">
        <v>79</v>
      </c>
      <c r="M1684" t="s">
        <v>96</v>
      </c>
      <c r="N1684" s="6" t="s">
        <v>88</v>
      </c>
      <c r="O1684" t="s">
        <v>75</v>
      </c>
      <c r="P1684" s="7" t="s">
        <v>80</v>
      </c>
      <c r="Q1684" s="4" t="s">
        <v>1788</v>
      </c>
      <c r="R1684" s="6" t="s">
        <v>89</v>
      </c>
      <c r="S1684" t="s">
        <v>99</v>
      </c>
      <c r="T1684" s="7" t="s">
        <v>81</v>
      </c>
      <c r="U1684">
        <v>0</v>
      </c>
      <c r="V1684" s="6" t="s">
        <v>90</v>
      </c>
      <c r="W1684" t="s">
        <v>103</v>
      </c>
      <c r="X1684" s="7" t="s">
        <v>82</v>
      </c>
      <c r="Y1684">
        <v>1</v>
      </c>
      <c r="Z1684" s="6" t="s">
        <v>91</v>
      </c>
      <c r="AA1684" t="s">
        <v>104</v>
      </c>
      <c r="AB1684" s="7" t="s">
        <v>83</v>
      </c>
      <c r="AC1684">
        <v>0</v>
      </c>
      <c r="AD1684" s="6" t="s">
        <v>92</v>
      </c>
      <c r="AE1684" t="s">
        <v>100</v>
      </c>
      <c r="AF1684" s="7" t="s">
        <v>84</v>
      </c>
      <c r="AG1684">
        <v>0</v>
      </c>
      <c r="AH1684" s="6" t="s">
        <v>93</v>
      </c>
      <c r="AI1684" t="s">
        <v>99</v>
      </c>
      <c r="AJ1684" s="7" t="s">
        <v>85</v>
      </c>
      <c r="AK1684">
        <v>0</v>
      </c>
      <c r="AL1684" s="6" t="s">
        <v>94</v>
      </c>
      <c r="AM1684" t="s">
        <v>98</v>
      </c>
      <c r="AN1684" s="7" t="s">
        <v>86</v>
      </c>
      <c r="AO1684">
        <v>0</v>
      </c>
      <c r="AP1684" s="6" t="s">
        <v>95</v>
      </c>
      <c r="AQ1684" t="s">
        <v>97</v>
      </c>
      <c r="AR1684" s="7" t="s">
        <v>87</v>
      </c>
      <c r="AS1684">
        <v>0</v>
      </c>
      <c r="AU1684" t="str">
        <f t="shared" si="52"/>
        <v>https://6-a.com/a3.php?c=B1685&amp;g=29&amp;a1=date_a&amp;b1=10.08.2024&amp;a2=date&amp;b2=between&amp;a3=date_b&amp;b3=10.08.2024&amp;a4=v&amp;b4=0&amp;a5=u&amp;b5=1&amp;a6=s&amp;b6=0&amp;a7=t&amp;b7=0&amp;a8=v&amp;b8=0&amp;a9=y&amp;b9=0&amp;a10=z&amp;b10=0</v>
      </c>
    </row>
    <row r="1685" spans="1:47" ht="18.75" x14ac:dyDescent="0.3">
      <c r="A1685" s="1" t="s">
        <v>51</v>
      </c>
      <c r="B1685" t="s">
        <v>2296</v>
      </c>
      <c r="C1685">
        <f t="shared" si="53"/>
        <v>1686</v>
      </c>
      <c r="D1685" t="s">
        <v>4</v>
      </c>
      <c r="E1685">
        <v>29</v>
      </c>
      <c r="F1685" s="6" t="s">
        <v>76</v>
      </c>
      <c r="G1685" s="5" t="s">
        <v>73</v>
      </c>
      <c r="H1685" s="7" t="s">
        <v>78</v>
      </c>
      <c r="I1685" s="4" t="s">
        <v>1789</v>
      </c>
      <c r="J1685" s="6" t="s">
        <v>77</v>
      </c>
      <c r="K1685" t="s">
        <v>74</v>
      </c>
      <c r="L1685" s="7" t="s">
        <v>79</v>
      </c>
      <c r="M1685" t="s">
        <v>96</v>
      </c>
      <c r="N1685" s="6" t="s">
        <v>88</v>
      </c>
      <c r="O1685" t="s">
        <v>75</v>
      </c>
      <c r="P1685" s="7" t="s">
        <v>80</v>
      </c>
      <c r="Q1685" s="4" t="s">
        <v>1789</v>
      </c>
      <c r="R1685" s="6" t="s">
        <v>89</v>
      </c>
      <c r="S1685" t="s">
        <v>99</v>
      </c>
      <c r="T1685" s="7" t="s">
        <v>81</v>
      </c>
      <c r="U1685">
        <v>0</v>
      </c>
      <c r="V1685" s="6" t="s">
        <v>90</v>
      </c>
      <c r="W1685" t="s">
        <v>103</v>
      </c>
      <c r="X1685" s="7" t="s">
        <v>82</v>
      </c>
      <c r="Y1685">
        <v>1</v>
      </c>
      <c r="Z1685" s="6" t="s">
        <v>91</v>
      </c>
      <c r="AA1685" t="s">
        <v>104</v>
      </c>
      <c r="AB1685" s="7" t="s">
        <v>83</v>
      </c>
      <c r="AC1685">
        <v>0</v>
      </c>
      <c r="AD1685" s="6" t="s">
        <v>92</v>
      </c>
      <c r="AE1685" t="s">
        <v>100</v>
      </c>
      <c r="AF1685" s="7" t="s">
        <v>84</v>
      </c>
      <c r="AG1685">
        <v>0</v>
      </c>
      <c r="AH1685" s="6" t="s">
        <v>93</v>
      </c>
      <c r="AI1685" t="s">
        <v>99</v>
      </c>
      <c r="AJ1685" s="7" t="s">
        <v>85</v>
      </c>
      <c r="AK1685">
        <v>0</v>
      </c>
      <c r="AL1685" s="6" t="s">
        <v>94</v>
      </c>
      <c r="AM1685" t="s">
        <v>98</v>
      </c>
      <c r="AN1685" s="7" t="s">
        <v>86</v>
      </c>
      <c r="AO1685">
        <v>0</v>
      </c>
      <c r="AP1685" s="6" t="s">
        <v>95</v>
      </c>
      <c r="AQ1685" t="s">
        <v>97</v>
      </c>
      <c r="AR1685" s="7" t="s">
        <v>87</v>
      </c>
      <c r="AS1685">
        <v>0</v>
      </c>
      <c r="AU1685" t="str">
        <f t="shared" si="52"/>
        <v>https://6-a.com/a3.php?c=B1686&amp;g=29&amp;a1=date_a&amp;b1=11.08.2024&amp;a2=date&amp;b2=between&amp;a3=date_b&amp;b3=11.08.2024&amp;a4=v&amp;b4=0&amp;a5=u&amp;b5=1&amp;a6=s&amp;b6=0&amp;a7=t&amp;b7=0&amp;a8=v&amp;b8=0&amp;a9=y&amp;b9=0&amp;a10=z&amp;b10=0</v>
      </c>
    </row>
    <row r="1686" spans="1:47" ht="18.75" x14ac:dyDescent="0.3">
      <c r="A1686" s="1" t="s">
        <v>51</v>
      </c>
      <c r="B1686" t="s">
        <v>2296</v>
      </c>
      <c r="C1686">
        <f t="shared" si="53"/>
        <v>1687</v>
      </c>
      <c r="D1686" t="s">
        <v>4</v>
      </c>
      <c r="E1686">
        <v>29</v>
      </c>
      <c r="F1686" s="6" t="s">
        <v>76</v>
      </c>
      <c r="G1686" s="5" t="s">
        <v>73</v>
      </c>
      <c r="H1686" s="7" t="s">
        <v>78</v>
      </c>
      <c r="I1686" s="4" t="s">
        <v>1790</v>
      </c>
      <c r="J1686" s="6" t="s">
        <v>77</v>
      </c>
      <c r="K1686" t="s">
        <v>74</v>
      </c>
      <c r="L1686" s="7" t="s">
        <v>79</v>
      </c>
      <c r="M1686" t="s">
        <v>96</v>
      </c>
      <c r="N1686" s="6" t="s">
        <v>88</v>
      </c>
      <c r="O1686" t="s">
        <v>75</v>
      </c>
      <c r="P1686" s="7" t="s">
        <v>80</v>
      </c>
      <c r="Q1686" s="4" t="s">
        <v>1790</v>
      </c>
      <c r="R1686" s="6" t="s">
        <v>89</v>
      </c>
      <c r="S1686" t="s">
        <v>99</v>
      </c>
      <c r="T1686" s="7" t="s">
        <v>81</v>
      </c>
      <c r="U1686">
        <v>0</v>
      </c>
      <c r="V1686" s="6" t="s">
        <v>90</v>
      </c>
      <c r="W1686" t="s">
        <v>103</v>
      </c>
      <c r="X1686" s="7" t="s">
        <v>82</v>
      </c>
      <c r="Y1686">
        <v>1</v>
      </c>
      <c r="Z1686" s="6" t="s">
        <v>91</v>
      </c>
      <c r="AA1686" t="s">
        <v>104</v>
      </c>
      <c r="AB1686" s="7" t="s">
        <v>83</v>
      </c>
      <c r="AC1686">
        <v>0</v>
      </c>
      <c r="AD1686" s="6" t="s">
        <v>92</v>
      </c>
      <c r="AE1686" t="s">
        <v>100</v>
      </c>
      <c r="AF1686" s="7" t="s">
        <v>84</v>
      </c>
      <c r="AG1686">
        <v>0</v>
      </c>
      <c r="AH1686" s="6" t="s">
        <v>93</v>
      </c>
      <c r="AI1686" t="s">
        <v>99</v>
      </c>
      <c r="AJ1686" s="7" t="s">
        <v>85</v>
      </c>
      <c r="AK1686">
        <v>0</v>
      </c>
      <c r="AL1686" s="6" t="s">
        <v>94</v>
      </c>
      <c r="AM1686" t="s">
        <v>98</v>
      </c>
      <c r="AN1686" s="7" t="s">
        <v>86</v>
      </c>
      <c r="AO1686">
        <v>0</v>
      </c>
      <c r="AP1686" s="6" t="s">
        <v>95</v>
      </c>
      <c r="AQ1686" t="s">
        <v>97</v>
      </c>
      <c r="AR1686" s="7" t="s">
        <v>87</v>
      </c>
      <c r="AS1686">
        <v>0</v>
      </c>
      <c r="AU1686" t="str">
        <f t="shared" si="52"/>
        <v>https://6-a.com/a3.php?c=B1687&amp;g=29&amp;a1=date_a&amp;b1=12.08.2024&amp;a2=date&amp;b2=between&amp;a3=date_b&amp;b3=12.08.2024&amp;a4=v&amp;b4=0&amp;a5=u&amp;b5=1&amp;a6=s&amp;b6=0&amp;a7=t&amp;b7=0&amp;a8=v&amp;b8=0&amp;a9=y&amp;b9=0&amp;a10=z&amp;b10=0</v>
      </c>
    </row>
    <row r="1687" spans="1:47" ht="18.75" x14ac:dyDescent="0.3">
      <c r="A1687" s="1" t="s">
        <v>51</v>
      </c>
      <c r="B1687" t="s">
        <v>2296</v>
      </c>
      <c r="C1687">
        <f t="shared" si="53"/>
        <v>1688</v>
      </c>
      <c r="D1687" t="s">
        <v>4</v>
      </c>
      <c r="E1687">
        <v>29</v>
      </c>
      <c r="F1687" s="6" t="s">
        <v>76</v>
      </c>
      <c r="G1687" s="5" t="s">
        <v>73</v>
      </c>
      <c r="H1687" s="7" t="s">
        <v>78</v>
      </c>
      <c r="I1687" s="4" t="s">
        <v>1791</v>
      </c>
      <c r="J1687" s="6" t="s">
        <v>77</v>
      </c>
      <c r="K1687" t="s">
        <v>74</v>
      </c>
      <c r="L1687" s="7" t="s">
        <v>79</v>
      </c>
      <c r="M1687" t="s">
        <v>96</v>
      </c>
      <c r="N1687" s="6" t="s">
        <v>88</v>
      </c>
      <c r="O1687" t="s">
        <v>75</v>
      </c>
      <c r="P1687" s="7" t="s">
        <v>80</v>
      </c>
      <c r="Q1687" s="4" t="s">
        <v>1791</v>
      </c>
      <c r="R1687" s="6" t="s">
        <v>89</v>
      </c>
      <c r="S1687" t="s">
        <v>99</v>
      </c>
      <c r="T1687" s="7" t="s">
        <v>81</v>
      </c>
      <c r="U1687">
        <v>0</v>
      </c>
      <c r="V1687" s="6" t="s">
        <v>90</v>
      </c>
      <c r="W1687" t="s">
        <v>103</v>
      </c>
      <c r="X1687" s="7" t="s">
        <v>82</v>
      </c>
      <c r="Y1687">
        <v>1</v>
      </c>
      <c r="Z1687" s="6" t="s">
        <v>91</v>
      </c>
      <c r="AA1687" t="s">
        <v>104</v>
      </c>
      <c r="AB1687" s="7" t="s">
        <v>83</v>
      </c>
      <c r="AC1687">
        <v>0</v>
      </c>
      <c r="AD1687" s="6" t="s">
        <v>92</v>
      </c>
      <c r="AE1687" t="s">
        <v>100</v>
      </c>
      <c r="AF1687" s="7" t="s">
        <v>84</v>
      </c>
      <c r="AG1687">
        <v>0</v>
      </c>
      <c r="AH1687" s="6" t="s">
        <v>93</v>
      </c>
      <c r="AI1687" t="s">
        <v>99</v>
      </c>
      <c r="AJ1687" s="7" t="s">
        <v>85</v>
      </c>
      <c r="AK1687">
        <v>0</v>
      </c>
      <c r="AL1687" s="6" t="s">
        <v>94</v>
      </c>
      <c r="AM1687" t="s">
        <v>98</v>
      </c>
      <c r="AN1687" s="7" t="s">
        <v>86</v>
      </c>
      <c r="AO1687">
        <v>0</v>
      </c>
      <c r="AP1687" s="6" t="s">
        <v>95</v>
      </c>
      <c r="AQ1687" t="s">
        <v>97</v>
      </c>
      <c r="AR1687" s="7" t="s">
        <v>87</v>
      </c>
      <c r="AS1687">
        <v>0</v>
      </c>
      <c r="AU1687" t="str">
        <f t="shared" si="52"/>
        <v>https://6-a.com/a3.php?c=B1688&amp;g=29&amp;a1=date_a&amp;b1=13.08.2024&amp;a2=date&amp;b2=between&amp;a3=date_b&amp;b3=13.08.2024&amp;a4=v&amp;b4=0&amp;a5=u&amp;b5=1&amp;a6=s&amp;b6=0&amp;a7=t&amp;b7=0&amp;a8=v&amp;b8=0&amp;a9=y&amp;b9=0&amp;a10=z&amp;b10=0</v>
      </c>
    </row>
    <row r="1688" spans="1:47" ht="18.75" x14ac:dyDescent="0.3">
      <c r="A1688" s="1" t="s">
        <v>51</v>
      </c>
      <c r="B1688" t="s">
        <v>2296</v>
      </c>
      <c r="C1688">
        <f t="shared" si="53"/>
        <v>1689</v>
      </c>
      <c r="D1688" t="s">
        <v>4</v>
      </c>
      <c r="E1688">
        <v>29</v>
      </c>
      <c r="F1688" s="6" t="s">
        <v>76</v>
      </c>
      <c r="G1688" s="5" t="s">
        <v>73</v>
      </c>
      <c r="H1688" s="7" t="s">
        <v>78</v>
      </c>
      <c r="I1688" s="4" t="s">
        <v>1792</v>
      </c>
      <c r="J1688" s="6" t="s">
        <v>77</v>
      </c>
      <c r="K1688" t="s">
        <v>74</v>
      </c>
      <c r="L1688" s="7" t="s">
        <v>79</v>
      </c>
      <c r="M1688" t="s">
        <v>96</v>
      </c>
      <c r="N1688" s="6" t="s">
        <v>88</v>
      </c>
      <c r="O1688" t="s">
        <v>75</v>
      </c>
      <c r="P1688" s="7" t="s">
        <v>80</v>
      </c>
      <c r="Q1688" s="4" t="s">
        <v>1792</v>
      </c>
      <c r="R1688" s="6" t="s">
        <v>89</v>
      </c>
      <c r="S1688" t="s">
        <v>99</v>
      </c>
      <c r="T1688" s="7" t="s">
        <v>81</v>
      </c>
      <c r="U1688">
        <v>0</v>
      </c>
      <c r="V1688" s="6" t="s">
        <v>90</v>
      </c>
      <c r="W1688" t="s">
        <v>103</v>
      </c>
      <c r="X1688" s="7" t="s">
        <v>82</v>
      </c>
      <c r="Y1688">
        <v>1</v>
      </c>
      <c r="Z1688" s="6" t="s">
        <v>91</v>
      </c>
      <c r="AA1688" t="s">
        <v>104</v>
      </c>
      <c r="AB1688" s="7" t="s">
        <v>83</v>
      </c>
      <c r="AC1688">
        <v>0</v>
      </c>
      <c r="AD1688" s="6" t="s">
        <v>92</v>
      </c>
      <c r="AE1688" t="s">
        <v>100</v>
      </c>
      <c r="AF1688" s="7" t="s">
        <v>84</v>
      </c>
      <c r="AG1688">
        <v>0</v>
      </c>
      <c r="AH1688" s="6" t="s">
        <v>93</v>
      </c>
      <c r="AI1688" t="s">
        <v>99</v>
      </c>
      <c r="AJ1688" s="7" t="s">
        <v>85</v>
      </c>
      <c r="AK1688">
        <v>0</v>
      </c>
      <c r="AL1688" s="6" t="s">
        <v>94</v>
      </c>
      <c r="AM1688" t="s">
        <v>98</v>
      </c>
      <c r="AN1688" s="7" t="s">
        <v>86</v>
      </c>
      <c r="AO1688">
        <v>0</v>
      </c>
      <c r="AP1688" s="6" t="s">
        <v>95</v>
      </c>
      <c r="AQ1688" t="s">
        <v>97</v>
      </c>
      <c r="AR1688" s="7" t="s">
        <v>87</v>
      </c>
      <c r="AS1688">
        <v>0</v>
      </c>
      <c r="AU1688" t="str">
        <f t="shared" si="52"/>
        <v>https://6-a.com/a3.php?c=B1689&amp;g=29&amp;a1=date_a&amp;b1=14.08.2024&amp;a2=date&amp;b2=between&amp;a3=date_b&amp;b3=14.08.2024&amp;a4=v&amp;b4=0&amp;a5=u&amp;b5=1&amp;a6=s&amp;b6=0&amp;a7=t&amp;b7=0&amp;a8=v&amp;b8=0&amp;a9=y&amp;b9=0&amp;a10=z&amp;b10=0</v>
      </c>
    </row>
    <row r="1689" spans="1:47" ht="18.75" x14ac:dyDescent="0.3">
      <c r="A1689" s="1" t="s">
        <v>51</v>
      </c>
      <c r="B1689" t="s">
        <v>2296</v>
      </c>
      <c r="C1689">
        <f t="shared" si="53"/>
        <v>1690</v>
      </c>
      <c r="D1689" t="s">
        <v>4</v>
      </c>
      <c r="E1689">
        <v>29</v>
      </c>
      <c r="F1689" s="6" t="s">
        <v>76</v>
      </c>
      <c r="G1689" s="5" t="s">
        <v>73</v>
      </c>
      <c r="H1689" s="7" t="s">
        <v>78</v>
      </c>
      <c r="I1689" s="4" t="s">
        <v>1793</v>
      </c>
      <c r="J1689" s="6" t="s">
        <v>77</v>
      </c>
      <c r="K1689" t="s">
        <v>74</v>
      </c>
      <c r="L1689" s="7" t="s">
        <v>79</v>
      </c>
      <c r="M1689" t="s">
        <v>96</v>
      </c>
      <c r="N1689" s="6" t="s">
        <v>88</v>
      </c>
      <c r="O1689" t="s">
        <v>75</v>
      </c>
      <c r="P1689" s="7" t="s">
        <v>80</v>
      </c>
      <c r="Q1689" s="4" t="s">
        <v>1793</v>
      </c>
      <c r="R1689" s="6" t="s">
        <v>89</v>
      </c>
      <c r="S1689" t="s">
        <v>99</v>
      </c>
      <c r="T1689" s="7" t="s">
        <v>81</v>
      </c>
      <c r="U1689">
        <v>0</v>
      </c>
      <c r="V1689" s="6" t="s">
        <v>90</v>
      </c>
      <c r="W1689" t="s">
        <v>103</v>
      </c>
      <c r="X1689" s="7" t="s">
        <v>82</v>
      </c>
      <c r="Y1689">
        <v>1</v>
      </c>
      <c r="Z1689" s="6" t="s">
        <v>91</v>
      </c>
      <c r="AA1689" t="s">
        <v>104</v>
      </c>
      <c r="AB1689" s="7" t="s">
        <v>83</v>
      </c>
      <c r="AC1689">
        <v>0</v>
      </c>
      <c r="AD1689" s="6" t="s">
        <v>92</v>
      </c>
      <c r="AE1689" t="s">
        <v>100</v>
      </c>
      <c r="AF1689" s="7" t="s">
        <v>84</v>
      </c>
      <c r="AG1689">
        <v>0</v>
      </c>
      <c r="AH1689" s="6" t="s">
        <v>93</v>
      </c>
      <c r="AI1689" t="s">
        <v>99</v>
      </c>
      <c r="AJ1689" s="7" t="s">
        <v>85</v>
      </c>
      <c r="AK1689">
        <v>0</v>
      </c>
      <c r="AL1689" s="6" t="s">
        <v>94</v>
      </c>
      <c r="AM1689" t="s">
        <v>98</v>
      </c>
      <c r="AN1689" s="7" t="s">
        <v>86</v>
      </c>
      <c r="AO1689">
        <v>0</v>
      </c>
      <c r="AP1689" s="6" t="s">
        <v>95</v>
      </c>
      <c r="AQ1689" t="s">
        <v>97</v>
      </c>
      <c r="AR1689" s="7" t="s">
        <v>87</v>
      </c>
      <c r="AS1689">
        <v>0</v>
      </c>
      <c r="AU1689" t="str">
        <f t="shared" si="52"/>
        <v>https://6-a.com/a3.php?c=B1690&amp;g=29&amp;a1=date_a&amp;b1=15.08.2024&amp;a2=date&amp;b2=between&amp;a3=date_b&amp;b3=15.08.2024&amp;a4=v&amp;b4=0&amp;a5=u&amp;b5=1&amp;a6=s&amp;b6=0&amp;a7=t&amp;b7=0&amp;a8=v&amp;b8=0&amp;a9=y&amp;b9=0&amp;a10=z&amp;b10=0</v>
      </c>
    </row>
    <row r="1690" spans="1:47" ht="18.75" x14ac:dyDescent="0.3">
      <c r="A1690" s="1" t="s">
        <v>51</v>
      </c>
      <c r="B1690" t="s">
        <v>2296</v>
      </c>
      <c r="C1690">
        <f t="shared" si="53"/>
        <v>1691</v>
      </c>
      <c r="D1690" t="s">
        <v>4</v>
      </c>
      <c r="E1690">
        <v>29</v>
      </c>
      <c r="F1690" s="6" t="s">
        <v>76</v>
      </c>
      <c r="G1690" s="5" t="s">
        <v>73</v>
      </c>
      <c r="H1690" s="7" t="s">
        <v>78</v>
      </c>
      <c r="I1690" s="4" t="s">
        <v>1794</v>
      </c>
      <c r="J1690" s="6" t="s">
        <v>77</v>
      </c>
      <c r="K1690" t="s">
        <v>74</v>
      </c>
      <c r="L1690" s="7" t="s">
        <v>79</v>
      </c>
      <c r="M1690" t="s">
        <v>96</v>
      </c>
      <c r="N1690" s="6" t="s">
        <v>88</v>
      </c>
      <c r="O1690" t="s">
        <v>75</v>
      </c>
      <c r="P1690" s="7" t="s">
        <v>80</v>
      </c>
      <c r="Q1690" s="4" t="s">
        <v>1794</v>
      </c>
      <c r="R1690" s="6" t="s">
        <v>89</v>
      </c>
      <c r="S1690" t="s">
        <v>99</v>
      </c>
      <c r="T1690" s="7" t="s">
        <v>81</v>
      </c>
      <c r="U1690">
        <v>0</v>
      </c>
      <c r="V1690" s="6" t="s">
        <v>90</v>
      </c>
      <c r="W1690" t="s">
        <v>103</v>
      </c>
      <c r="X1690" s="7" t="s">
        <v>82</v>
      </c>
      <c r="Y1690">
        <v>1</v>
      </c>
      <c r="Z1690" s="6" t="s">
        <v>91</v>
      </c>
      <c r="AA1690" t="s">
        <v>104</v>
      </c>
      <c r="AB1690" s="7" t="s">
        <v>83</v>
      </c>
      <c r="AC1690">
        <v>0</v>
      </c>
      <c r="AD1690" s="6" t="s">
        <v>92</v>
      </c>
      <c r="AE1690" t="s">
        <v>100</v>
      </c>
      <c r="AF1690" s="7" t="s">
        <v>84</v>
      </c>
      <c r="AG1690">
        <v>0</v>
      </c>
      <c r="AH1690" s="6" t="s">
        <v>93</v>
      </c>
      <c r="AI1690" t="s">
        <v>99</v>
      </c>
      <c r="AJ1690" s="7" t="s">
        <v>85</v>
      </c>
      <c r="AK1690">
        <v>0</v>
      </c>
      <c r="AL1690" s="6" t="s">
        <v>94</v>
      </c>
      <c r="AM1690" t="s">
        <v>98</v>
      </c>
      <c r="AN1690" s="7" t="s">
        <v>86</v>
      </c>
      <c r="AO1690">
        <v>0</v>
      </c>
      <c r="AP1690" s="6" t="s">
        <v>95</v>
      </c>
      <c r="AQ1690" t="s">
        <v>97</v>
      </c>
      <c r="AR1690" s="7" t="s">
        <v>87</v>
      </c>
      <c r="AS1690">
        <v>0</v>
      </c>
      <c r="AU1690" t="str">
        <f t="shared" si="52"/>
        <v>https://6-a.com/a3.php?c=B1691&amp;g=29&amp;a1=date_a&amp;b1=16.08.2024&amp;a2=date&amp;b2=between&amp;a3=date_b&amp;b3=16.08.2024&amp;a4=v&amp;b4=0&amp;a5=u&amp;b5=1&amp;a6=s&amp;b6=0&amp;a7=t&amp;b7=0&amp;a8=v&amp;b8=0&amp;a9=y&amp;b9=0&amp;a10=z&amp;b10=0</v>
      </c>
    </row>
    <row r="1691" spans="1:47" ht="18.75" x14ac:dyDescent="0.3">
      <c r="A1691" s="1" t="s">
        <v>51</v>
      </c>
      <c r="B1691" t="s">
        <v>2296</v>
      </c>
      <c r="C1691">
        <f t="shared" si="53"/>
        <v>1692</v>
      </c>
      <c r="D1691" t="s">
        <v>4</v>
      </c>
      <c r="E1691">
        <v>29</v>
      </c>
      <c r="F1691" s="6" t="s">
        <v>76</v>
      </c>
      <c r="G1691" s="5" t="s">
        <v>73</v>
      </c>
      <c r="H1691" s="7" t="s">
        <v>78</v>
      </c>
      <c r="I1691" s="4" t="s">
        <v>1795</v>
      </c>
      <c r="J1691" s="6" t="s">
        <v>77</v>
      </c>
      <c r="K1691" t="s">
        <v>74</v>
      </c>
      <c r="L1691" s="7" t="s">
        <v>79</v>
      </c>
      <c r="M1691" t="s">
        <v>96</v>
      </c>
      <c r="N1691" s="6" t="s">
        <v>88</v>
      </c>
      <c r="O1691" t="s">
        <v>75</v>
      </c>
      <c r="P1691" s="7" t="s">
        <v>80</v>
      </c>
      <c r="Q1691" s="4" t="s">
        <v>1795</v>
      </c>
      <c r="R1691" s="6" t="s">
        <v>89</v>
      </c>
      <c r="S1691" t="s">
        <v>99</v>
      </c>
      <c r="T1691" s="7" t="s">
        <v>81</v>
      </c>
      <c r="U1691">
        <v>0</v>
      </c>
      <c r="V1691" s="6" t="s">
        <v>90</v>
      </c>
      <c r="W1691" t="s">
        <v>103</v>
      </c>
      <c r="X1691" s="7" t="s">
        <v>82</v>
      </c>
      <c r="Y1691">
        <v>1</v>
      </c>
      <c r="Z1691" s="6" t="s">
        <v>91</v>
      </c>
      <c r="AA1691" t="s">
        <v>104</v>
      </c>
      <c r="AB1691" s="7" t="s">
        <v>83</v>
      </c>
      <c r="AC1691">
        <v>0</v>
      </c>
      <c r="AD1691" s="6" t="s">
        <v>92</v>
      </c>
      <c r="AE1691" t="s">
        <v>100</v>
      </c>
      <c r="AF1691" s="7" t="s">
        <v>84</v>
      </c>
      <c r="AG1691">
        <v>0</v>
      </c>
      <c r="AH1691" s="6" t="s">
        <v>93</v>
      </c>
      <c r="AI1691" t="s">
        <v>99</v>
      </c>
      <c r="AJ1691" s="7" t="s">
        <v>85</v>
      </c>
      <c r="AK1691">
        <v>0</v>
      </c>
      <c r="AL1691" s="6" t="s">
        <v>94</v>
      </c>
      <c r="AM1691" t="s">
        <v>98</v>
      </c>
      <c r="AN1691" s="7" t="s">
        <v>86</v>
      </c>
      <c r="AO1691">
        <v>0</v>
      </c>
      <c r="AP1691" s="6" t="s">
        <v>95</v>
      </c>
      <c r="AQ1691" t="s">
        <v>97</v>
      </c>
      <c r="AR1691" s="7" t="s">
        <v>87</v>
      </c>
      <c r="AS1691">
        <v>0</v>
      </c>
      <c r="AU1691" t="str">
        <f t="shared" si="52"/>
        <v>https://6-a.com/a3.php?c=B1692&amp;g=29&amp;a1=date_a&amp;b1=17.08.2024&amp;a2=date&amp;b2=between&amp;a3=date_b&amp;b3=17.08.2024&amp;a4=v&amp;b4=0&amp;a5=u&amp;b5=1&amp;a6=s&amp;b6=0&amp;a7=t&amp;b7=0&amp;a8=v&amp;b8=0&amp;a9=y&amp;b9=0&amp;a10=z&amp;b10=0</v>
      </c>
    </row>
    <row r="1692" spans="1:47" ht="18.75" x14ac:dyDescent="0.3">
      <c r="A1692" s="1" t="s">
        <v>51</v>
      </c>
      <c r="B1692" t="s">
        <v>2296</v>
      </c>
      <c r="C1692">
        <f t="shared" si="53"/>
        <v>1693</v>
      </c>
      <c r="D1692" t="s">
        <v>4</v>
      </c>
      <c r="E1692">
        <v>29</v>
      </c>
      <c r="F1692" s="6" t="s">
        <v>76</v>
      </c>
      <c r="G1692" s="5" t="s">
        <v>73</v>
      </c>
      <c r="H1692" s="7" t="s">
        <v>78</v>
      </c>
      <c r="I1692" s="4" t="s">
        <v>1796</v>
      </c>
      <c r="J1692" s="6" t="s">
        <v>77</v>
      </c>
      <c r="K1692" t="s">
        <v>74</v>
      </c>
      <c r="L1692" s="7" t="s">
        <v>79</v>
      </c>
      <c r="M1692" t="s">
        <v>96</v>
      </c>
      <c r="N1692" s="6" t="s">
        <v>88</v>
      </c>
      <c r="O1692" t="s">
        <v>75</v>
      </c>
      <c r="P1692" s="7" t="s">
        <v>80</v>
      </c>
      <c r="Q1692" s="4" t="s">
        <v>1796</v>
      </c>
      <c r="R1692" s="6" t="s">
        <v>89</v>
      </c>
      <c r="S1692" t="s">
        <v>99</v>
      </c>
      <c r="T1692" s="7" t="s">
        <v>81</v>
      </c>
      <c r="U1692">
        <v>0</v>
      </c>
      <c r="V1692" s="6" t="s">
        <v>90</v>
      </c>
      <c r="W1692" t="s">
        <v>103</v>
      </c>
      <c r="X1692" s="7" t="s">
        <v>82</v>
      </c>
      <c r="Y1692">
        <v>1</v>
      </c>
      <c r="Z1692" s="6" t="s">
        <v>91</v>
      </c>
      <c r="AA1692" t="s">
        <v>104</v>
      </c>
      <c r="AB1692" s="7" t="s">
        <v>83</v>
      </c>
      <c r="AC1692">
        <v>0</v>
      </c>
      <c r="AD1692" s="6" t="s">
        <v>92</v>
      </c>
      <c r="AE1692" t="s">
        <v>100</v>
      </c>
      <c r="AF1692" s="7" t="s">
        <v>84</v>
      </c>
      <c r="AG1692">
        <v>0</v>
      </c>
      <c r="AH1692" s="6" t="s">
        <v>93</v>
      </c>
      <c r="AI1692" t="s">
        <v>99</v>
      </c>
      <c r="AJ1692" s="7" t="s">
        <v>85</v>
      </c>
      <c r="AK1692">
        <v>0</v>
      </c>
      <c r="AL1692" s="6" t="s">
        <v>94</v>
      </c>
      <c r="AM1692" t="s">
        <v>98</v>
      </c>
      <c r="AN1692" s="7" t="s">
        <v>86</v>
      </c>
      <c r="AO1692">
        <v>0</v>
      </c>
      <c r="AP1692" s="6" t="s">
        <v>95</v>
      </c>
      <c r="AQ1692" t="s">
        <v>97</v>
      </c>
      <c r="AR1692" s="7" t="s">
        <v>87</v>
      </c>
      <c r="AS1692">
        <v>0</v>
      </c>
      <c r="AU1692" t="str">
        <f t="shared" si="52"/>
        <v>https://6-a.com/a3.php?c=B1693&amp;g=29&amp;a1=date_a&amp;b1=18.08.2024&amp;a2=date&amp;b2=between&amp;a3=date_b&amp;b3=18.08.2024&amp;a4=v&amp;b4=0&amp;a5=u&amp;b5=1&amp;a6=s&amp;b6=0&amp;a7=t&amp;b7=0&amp;a8=v&amp;b8=0&amp;a9=y&amp;b9=0&amp;a10=z&amp;b10=0</v>
      </c>
    </row>
    <row r="1693" spans="1:47" ht="18.75" x14ac:dyDescent="0.3">
      <c r="A1693" s="1" t="s">
        <v>51</v>
      </c>
      <c r="B1693" t="s">
        <v>2296</v>
      </c>
      <c r="C1693">
        <f t="shared" si="53"/>
        <v>1694</v>
      </c>
      <c r="D1693" t="s">
        <v>4</v>
      </c>
      <c r="E1693">
        <v>29</v>
      </c>
      <c r="F1693" s="6" t="s">
        <v>76</v>
      </c>
      <c r="G1693" s="5" t="s">
        <v>73</v>
      </c>
      <c r="H1693" s="7" t="s">
        <v>78</v>
      </c>
      <c r="I1693" s="4" t="s">
        <v>1797</v>
      </c>
      <c r="J1693" s="6" t="s">
        <v>77</v>
      </c>
      <c r="K1693" t="s">
        <v>74</v>
      </c>
      <c r="L1693" s="7" t="s">
        <v>79</v>
      </c>
      <c r="M1693" t="s">
        <v>96</v>
      </c>
      <c r="N1693" s="6" t="s">
        <v>88</v>
      </c>
      <c r="O1693" t="s">
        <v>75</v>
      </c>
      <c r="P1693" s="7" t="s">
        <v>80</v>
      </c>
      <c r="Q1693" s="4" t="s">
        <v>1797</v>
      </c>
      <c r="R1693" s="6" t="s">
        <v>89</v>
      </c>
      <c r="S1693" t="s">
        <v>99</v>
      </c>
      <c r="T1693" s="7" t="s">
        <v>81</v>
      </c>
      <c r="U1693">
        <v>0</v>
      </c>
      <c r="V1693" s="6" t="s">
        <v>90</v>
      </c>
      <c r="W1693" t="s">
        <v>103</v>
      </c>
      <c r="X1693" s="7" t="s">
        <v>82</v>
      </c>
      <c r="Y1693">
        <v>1</v>
      </c>
      <c r="Z1693" s="6" t="s">
        <v>91</v>
      </c>
      <c r="AA1693" t="s">
        <v>104</v>
      </c>
      <c r="AB1693" s="7" t="s">
        <v>83</v>
      </c>
      <c r="AC1693">
        <v>0</v>
      </c>
      <c r="AD1693" s="6" t="s">
        <v>92</v>
      </c>
      <c r="AE1693" t="s">
        <v>100</v>
      </c>
      <c r="AF1693" s="7" t="s">
        <v>84</v>
      </c>
      <c r="AG1693">
        <v>0</v>
      </c>
      <c r="AH1693" s="6" t="s">
        <v>93</v>
      </c>
      <c r="AI1693" t="s">
        <v>99</v>
      </c>
      <c r="AJ1693" s="7" t="s">
        <v>85</v>
      </c>
      <c r="AK1693">
        <v>0</v>
      </c>
      <c r="AL1693" s="6" t="s">
        <v>94</v>
      </c>
      <c r="AM1693" t="s">
        <v>98</v>
      </c>
      <c r="AN1693" s="7" t="s">
        <v>86</v>
      </c>
      <c r="AO1693">
        <v>0</v>
      </c>
      <c r="AP1693" s="6" t="s">
        <v>95</v>
      </c>
      <c r="AQ1693" t="s">
        <v>97</v>
      </c>
      <c r="AR1693" s="7" t="s">
        <v>87</v>
      </c>
      <c r="AS1693">
        <v>0</v>
      </c>
      <c r="AU1693" t="str">
        <f t="shared" si="52"/>
        <v>https://6-a.com/a3.php?c=B1694&amp;g=29&amp;a1=date_a&amp;b1=19.08.2024&amp;a2=date&amp;b2=between&amp;a3=date_b&amp;b3=19.08.2024&amp;a4=v&amp;b4=0&amp;a5=u&amp;b5=1&amp;a6=s&amp;b6=0&amp;a7=t&amp;b7=0&amp;a8=v&amp;b8=0&amp;a9=y&amp;b9=0&amp;a10=z&amp;b10=0</v>
      </c>
    </row>
    <row r="1694" spans="1:47" ht="18.75" x14ac:dyDescent="0.3">
      <c r="A1694" s="1" t="s">
        <v>51</v>
      </c>
      <c r="B1694" t="s">
        <v>2296</v>
      </c>
      <c r="C1694">
        <f t="shared" si="53"/>
        <v>1695</v>
      </c>
      <c r="D1694" t="s">
        <v>4</v>
      </c>
      <c r="E1694">
        <v>29</v>
      </c>
      <c r="F1694" s="6" t="s">
        <v>76</v>
      </c>
      <c r="G1694" s="5" t="s">
        <v>73</v>
      </c>
      <c r="H1694" s="7" t="s">
        <v>78</v>
      </c>
      <c r="I1694" s="4" t="s">
        <v>1798</v>
      </c>
      <c r="J1694" s="6" t="s">
        <v>77</v>
      </c>
      <c r="K1694" t="s">
        <v>74</v>
      </c>
      <c r="L1694" s="7" t="s">
        <v>79</v>
      </c>
      <c r="M1694" t="s">
        <v>96</v>
      </c>
      <c r="N1694" s="6" t="s">
        <v>88</v>
      </c>
      <c r="O1694" t="s">
        <v>75</v>
      </c>
      <c r="P1694" s="7" t="s">
        <v>80</v>
      </c>
      <c r="Q1694" s="4" t="s">
        <v>1798</v>
      </c>
      <c r="R1694" s="6" t="s">
        <v>89</v>
      </c>
      <c r="S1694" t="s">
        <v>99</v>
      </c>
      <c r="T1694" s="7" t="s">
        <v>81</v>
      </c>
      <c r="U1694">
        <v>0</v>
      </c>
      <c r="V1694" s="6" t="s">
        <v>90</v>
      </c>
      <c r="W1694" t="s">
        <v>103</v>
      </c>
      <c r="X1694" s="7" t="s">
        <v>82</v>
      </c>
      <c r="Y1694">
        <v>1</v>
      </c>
      <c r="Z1694" s="6" t="s">
        <v>91</v>
      </c>
      <c r="AA1694" t="s">
        <v>104</v>
      </c>
      <c r="AB1694" s="7" t="s">
        <v>83</v>
      </c>
      <c r="AC1694">
        <v>0</v>
      </c>
      <c r="AD1694" s="6" t="s">
        <v>92</v>
      </c>
      <c r="AE1694" t="s">
        <v>100</v>
      </c>
      <c r="AF1694" s="7" t="s">
        <v>84</v>
      </c>
      <c r="AG1694">
        <v>0</v>
      </c>
      <c r="AH1694" s="6" t="s">
        <v>93</v>
      </c>
      <c r="AI1694" t="s">
        <v>99</v>
      </c>
      <c r="AJ1694" s="7" t="s">
        <v>85</v>
      </c>
      <c r="AK1694">
        <v>0</v>
      </c>
      <c r="AL1694" s="6" t="s">
        <v>94</v>
      </c>
      <c r="AM1694" t="s">
        <v>98</v>
      </c>
      <c r="AN1694" s="7" t="s">
        <v>86</v>
      </c>
      <c r="AO1694">
        <v>0</v>
      </c>
      <c r="AP1694" s="6" t="s">
        <v>95</v>
      </c>
      <c r="AQ1694" t="s">
        <v>97</v>
      </c>
      <c r="AR1694" s="7" t="s">
        <v>87</v>
      </c>
      <c r="AS1694">
        <v>0</v>
      </c>
      <c r="AU1694" t="str">
        <f t="shared" si="52"/>
        <v>https://6-a.com/a3.php?c=B1695&amp;g=29&amp;a1=date_a&amp;b1=20.08.2024&amp;a2=date&amp;b2=between&amp;a3=date_b&amp;b3=20.08.2024&amp;a4=v&amp;b4=0&amp;a5=u&amp;b5=1&amp;a6=s&amp;b6=0&amp;a7=t&amp;b7=0&amp;a8=v&amp;b8=0&amp;a9=y&amp;b9=0&amp;a10=z&amp;b10=0</v>
      </c>
    </row>
    <row r="1695" spans="1:47" ht="18.75" x14ac:dyDescent="0.3">
      <c r="A1695" s="1" t="s">
        <v>51</v>
      </c>
      <c r="B1695" t="s">
        <v>2296</v>
      </c>
      <c r="C1695">
        <f t="shared" si="53"/>
        <v>1696</v>
      </c>
      <c r="D1695" t="s">
        <v>4</v>
      </c>
      <c r="E1695">
        <v>29</v>
      </c>
      <c r="F1695" s="6" t="s">
        <v>76</v>
      </c>
      <c r="G1695" s="5" t="s">
        <v>73</v>
      </c>
      <c r="H1695" s="7" t="s">
        <v>78</v>
      </c>
      <c r="I1695" s="4" t="s">
        <v>1799</v>
      </c>
      <c r="J1695" s="6" t="s">
        <v>77</v>
      </c>
      <c r="K1695" t="s">
        <v>74</v>
      </c>
      <c r="L1695" s="7" t="s">
        <v>79</v>
      </c>
      <c r="M1695" t="s">
        <v>96</v>
      </c>
      <c r="N1695" s="6" t="s">
        <v>88</v>
      </c>
      <c r="O1695" t="s">
        <v>75</v>
      </c>
      <c r="P1695" s="7" t="s">
        <v>80</v>
      </c>
      <c r="Q1695" s="4" t="s">
        <v>1799</v>
      </c>
      <c r="R1695" s="6" t="s">
        <v>89</v>
      </c>
      <c r="S1695" t="s">
        <v>99</v>
      </c>
      <c r="T1695" s="7" t="s">
        <v>81</v>
      </c>
      <c r="U1695">
        <v>0</v>
      </c>
      <c r="V1695" s="6" t="s">
        <v>90</v>
      </c>
      <c r="W1695" t="s">
        <v>103</v>
      </c>
      <c r="X1695" s="7" t="s">
        <v>82</v>
      </c>
      <c r="Y1695">
        <v>1</v>
      </c>
      <c r="Z1695" s="6" t="s">
        <v>91</v>
      </c>
      <c r="AA1695" t="s">
        <v>104</v>
      </c>
      <c r="AB1695" s="7" t="s">
        <v>83</v>
      </c>
      <c r="AC1695">
        <v>0</v>
      </c>
      <c r="AD1695" s="6" t="s">
        <v>92</v>
      </c>
      <c r="AE1695" t="s">
        <v>100</v>
      </c>
      <c r="AF1695" s="7" t="s">
        <v>84</v>
      </c>
      <c r="AG1695">
        <v>0</v>
      </c>
      <c r="AH1695" s="6" t="s">
        <v>93</v>
      </c>
      <c r="AI1695" t="s">
        <v>99</v>
      </c>
      <c r="AJ1695" s="7" t="s">
        <v>85</v>
      </c>
      <c r="AK1695">
        <v>0</v>
      </c>
      <c r="AL1695" s="6" t="s">
        <v>94</v>
      </c>
      <c r="AM1695" t="s">
        <v>98</v>
      </c>
      <c r="AN1695" s="7" t="s">
        <v>86</v>
      </c>
      <c r="AO1695">
        <v>0</v>
      </c>
      <c r="AP1695" s="6" t="s">
        <v>95</v>
      </c>
      <c r="AQ1695" t="s">
        <v>97</v>
      </c>
      <c r="AR1695" s="7" t="s">
        <v>87</v>
      </c>
      <c r="AS1695">
        <v>0</v>
      </c>
      <c r="AU1695" t="str">
        <f t="shared" si="52"/>
        <v>https://6-a.com/a3.php?c=B1696&amp;g=29&amp;a1=date_a&amp;b1=21.08.2024&amp;a2=date&amp;b2=between&amp;a3=date_b&amp;b3=21.08.2024&amp;a4=v&amp;b4=0&amp;a5=u&amp;b5=1&amp;a6=s&amp;b6=0&amp;a7=t&amp;b7=0&amp;a8=v&amp;b8=0&amp;a9=y&amp;b9=0&amp;a10=z&amp;b10=0</v>
      </c>
    </row>
    <row r="1696" spans="1:47" ht="18.75" x14ac:dyDescent="0.3">
      <c r="A1696" s="1" t="s">
        <v>51</v>
      </c>
      <c r="B1696" t="s">
        <v>2296</v>
      </c>
      <c r="C1696">
        <f t="shared" si="53"/>
        <v>1697</v>
      </c>
      <c r="D1696" t="s">
        <v>4</v>
      </c>
      <c r="E1696">
        <v>29</v>
      </c>
      <c r="F1696" s="6" t="s">
        <v>76</v>
      </c>
      <c r="G1696" s="5" t="s">
        <v>73</v>
      </c>
      <c r="H1696" s="7" t="s">
        <v>78</v>
      </c>
      <c r="I1696" s="4" t="s">
        <v>1800</v>
      </c>
      <c r="J1696" s="6" t="s">
        <v>77</v>
      </c>
      <c r="K1696" t="s">
        <v>74</v>
      </c>
      <c r="L1696" s="7" t="s">
        <v>79</v>
      </c>
      <c r="M1696" t="s">
        <v>96</v>
      </c>
      <c r="N1696" s="6" t="s">
        <v>88</v>
      </c>
      <c r="O1696" t="s">
        <v>75</v>
      </c>
      <c r="P1696" s="7" t="s">
        <v>80</v>
      </c>
      <c r="Q1696" s="4" t="s">
        <v>1800</v>
      </c>
      <c r="R1696" s="6" t="s">
        <v>89</v>
      </c>
      <c r="S1696" t="s">
        <v>99</v>
      </c>
      <c r="T1696" s="7" t="s">
        <v>81</v>
      </c>
      <c r="U1696">
        <v>0</v>
      </c>
      <c r="V1696" s="6" t="s">
        <v>90</v>
      </c>
      <c r="W1696" t="s">
        <v>103</v>
      </c>
      <c r="X1696" s="7" t="s">
        <v>82</v>
      </c>
      <c r="Y1696">
        <v>1</v>
      </c>
      <c r="Z1696" s="6" t="s">
        <v>91</v>
      </c>
      <c r="AA1696" t="s">
        <v>104</v>
      </c>
      <c r="AB1696" s="7" t="s">
        <v>83</v>
      </c>
      <c r="AC1696">
        <v>0</v>
      </c>
      <c r="AD1696" s="6" t="s">
        <v>92</v>
      </c>
      <c r="AE1696" t="s">
        <v>100</v>
      </c>
      <c r="AF1696" s="7" t="s">
        <v>84</v>
      </c>
      <c r="AG1696">
        <v>0</v>
      </c>
      <c r="AH1696" s="6" t="s">
        <v>93</v>
      </c>
      <c r="AI1696" t="s">
        <v>99</v>
      </c>
      <c r="AJ1696" s="7" t="s">
        <v>85</v>
      </c>
      <c r="AK1696">
        <v>0</v>
      </c>
      <c r="AL1696" s="6" t="s">
        <v>94</v>
      </c>
      <c r="AM1696" t="s">
        <v>98</v>
      </c>
      <c r="AN1696" s="7" t="s">
        <v>86</v>
      </c>
      <c r="AO1696">
        <v>0</v>
      </c>
      <c r="AP1696" s="6" t="s">
        <v>95</v>
      </c>
      <c r="AQ1696" t="s">
        <v>97</v>
      </c>
      <c r="AR1696" s="7" t="s">
        <v>87</v>
      </c>
      <c r="AS1696">
        <v>0</v>
      </c>
      <c r="AU1696" t="str">
        <f t="shared" si="52"/>
        <v>https://6-a.com/a3.php?c=B1697&amp;g=29&amp;a1=date_a&amp;b1=22.08.2024&amp;a2=date&amp;b2=between&amp;a3=date_b&amp;b3=22.08.2024&amp;a4=v&amp;b4=0&amp;a5=u&amp;b5=1&amp;a6=s&amp;b6=0&amp;a7=t&amp;b7=0&amp;a8=v&amp;b8=0&amp;a9=y&amp;b9=0&amp;a10=z&amp;b10=0</v>
      </c>
    </row>
    <row r="1697" spans="1:47" ht="18.75" x14ac:dyDescent="0.3">
      <c r="A1697" s="1" t="s">
        <v>51</v>
      </c>
      <c r="B1697" t="s">
        <v>2296</v>
      </c>
      <c r="C1697">
        <f t="shared" si="53"/>
        <v>1698</v>
      </c>
      <c r="D1697" t="s">
        <v>4</v>
      </c>
      <c r="E1697">
        <v>29</v>
      </c>
      <c r="F1697" s="6" t="s">
        <v>76</v>
      </c>
      <c r="G1697" s="5" t="s">
        <v>73</v>
      </c>
      <c r="H1697" s="7" t="s">
        <v>78</v>
      </c>
      <c r="I1697" s="4" t="s">
        <v>1801</v>
      </c>
      <c r="J1697" s="6" t="s">
        <v>77</v>
      </c>
      <c r="K1697" t="s">
        <v>74</v>
      </c>
      <c r="L1697" s="7" t="s">
        <v>79</v>
      </c>
      <c r="M1697" t="s">
        <v>96</v>
      </c>
      <c r="N1697" s="6" t="s">
        <v>88</v>
      </c>
      <c r="O1697" t="s">
        <v>75</v>
      </c>
      <c r="P1697" s="7" t="s">
        <v>80</v>
      </c>
      <c r="Q1697" s="4" t="s">
        <v>1801</v>
      </c>
      <c r="R1697" s="6" t="s">
        <v>89</v>
      </c>
      <c r="S1697" t="s">
        <v>99</v>
      </c>
      <c r="T1697" s="7" t="s">
        <v>81</v>
      </c>
      <c r="U1697">
        <v>0</v>
      </c>
      <c r="V1697" s="6" t="s">
        <v>90</v>
      </c>
      <c r="W1697" t="s">
        <v>103</v>
      </c>
      <c r="X1697" s="7" t="s">
        <v>82</v>
      </c>
      <c r="Y1697">
        <v>1</v>
      </c>
      <c r="Z1697" s="6" t="s">
        <v>91</v>
      </c>
      <c r="AA1697" t="s">
        <v>104</v>
      </c>
      <c r="AB1697" s="7" t="s">
        <v>83</v>
      </c>
      <c r="AC1697">
        <v>0</v>
      </c>
      <c r="AD1697" s="6" t="s">
        <v>92</v>
      </c>
      <c r="AE1697" t="s">
        <v>100</v>
      </c>
      <c r="AF1697" s="7" t="s">
        <v>84</v>
      </c>
      <c r="AG1697">
        <v>0</v>
      </c>
      <c r="AH1697" s="6" t="s">
        <v>93</v>
      </c>
      <c r="AI1697" t="s">
        <v>99</v>
      </c>
      <c r="AJ1697" s="7" t="s">
        <v>85</v>
      </c>
      <c r="AK1697">
        <v>0</v>
      </c>
      <c r="AL1697" s="6" t="s">
        <v>94</v>
      </c>
      <c r="AM1697" t="s">
        <v>98</v>
      </c>
      <c r="AN1697" s="7" t="s">
        <v>86</v>
      </c>
      <c r="AO1697">
        <v>0</v>
      </c>
      <c r="AP1697" s="6" t="s">
        <v>95</v>
      </c>
      <c r="AQ1697" t="s">
        <v>97</v>
      </c>
      <c r="AR1697" s="7" t="s">
        <v>87</v>
      </c>
      <c r="AS1697">
        <v>0</v>
      </c>
      <c r="AU1697" t="str">
        <f t="shared" si="52"/>
        <v>https://6-a.com/a3.php?c=B1698&amp;g=29&amp;a1=date_a&amp;b1=23.08.2024&amp;a2=date&amp;b2=between&amp;a3=date_b&amp;b3=23.08.2024&amp;a4=v&amp;b4=0&amp;a5=u&amp;b5=1&amp;a6=s&amp;b6=0&amp;a7=t&amp;b7=0&amp;a8=v&amp;b8=0&amp;a9=y&amp;b9=0&amp;a10=z&amp;b10=0</v>
      </c>
    </row>
    <row r="1698" spans="1:47" ht="18.75" x14ac:dyDescent="0.3">
      <c r="A1698" s="1" t="s">
        <v>51</v>
      </c>
      <c r="B1698" t="s">
        <v>2296</v>
      </c>
      <c r="C1698">
        <f t="shared" si="53"/>
        <v>1699</v>
      </c>
      <c r="D1698" t="s">
        <v>4</v>
      </c>
      <c r="E1698">
        <v>29</v>
      </c>
      <c r="F1698" s="6" t="s">
        <v>76</v>
      </c>
      <c r="G1698" s="5" t="s">
        <v>73</v>
      </c>
      <c r="H1698" s="7" t="s">
        <v>78</v>
      </c>
      <c r="I1698" s="4" t="s">
        <v>1802</v>
      </c>
      <c r="J1698" s="6" t="s">
        <v>77</v>
      </c>
      <c r="K1698" t="s">
        <v>74</v>
      </c>
      <c r="L1698" s="7" t="s">
        <v>79</v>
      </c>
      <c r="M1698" t="s">
        <v>96</v>
      </c>
      <c r="N1698" s="6" t="s">
        <v>88</v>
      </c>
      <c r="O1698" t="s">
        <v>75</v>
      </c>
      <c r="P1698" s="7" t="s">
        <v>80</v>
      </c>
      <c r="Q1698" s="4" t="s">
        <v>1802</v>
      </c>
      <c r="R1698" s="6" t="s">
        <v>89</v>
      </c>
      <c r="S1698" t="s">
        <v>99</v>
      </c>
      <c r="T1698" s="7" t="s">
        <v>81</v>
      </c>
      <c r="U1698">
        <v>0</v>
      </c>
      <c r="V1698" s="6" t="s">
        <v>90</v>
      </c>
      <c r="W1698" t="s">
        <v>103</v>
      </c>
      <c r="X1698" s="7" t="s">
        <v>82</v>
      </c>
      <c r="Y1698">
        <v>1</v>
      </c>
      <c r="Z1698" s="6" t="s">
        <v>91</v>
      </c>
      <c r="AA1698" t="s">
        <v>104</v>
      </c>
      <c r="AB1698" s="7" t="s">
        <v>83</v>
      </c>
      <c r="AC1698">
        <v>0</v>
      </c>
      <c r="AD1698" s="6" t="s">
        <v>92</v>
      </c>
      <c r="AE1698" t="s">
        <v>100</v>
      </c>
      <c r="AF1698" s="7" t="s">
        <v>84</v>
      </c>
      <c r="AG1698">
        <v>0</v>
      </c>
      <c r="AH1698" s="6" t="s">
        <v>93</v>
      </c>
      <c r="AI1698" t="s">
        <v>99</v>
      </c>
      <c r="AJ1698" s="7" t="s">
        <v>85</v>
      </c>
      <c r="AK1698">
        <v>0</v>
      </c>
      <c r="AL1698" s="6" t="s">
        <v>94</v>
      </c>
      <c r="AM1698" t="s">
        <v>98</v>
      </c>
      <c r="AN1698" s="7" t="s">
        <v>86</v>
      </c>
      <c r="AO1698">
        <v>0</v>
      </c>
      <c r="AP1698" s="6" t="s">
        <v>95</v>
      </c>
      <c r="AQ1698" t="s">
        <v>97</v>
      </c>
      <c r="AR1698" s="7" t="s">
        <v>87</v>
      </c>
      <c r="AS1698">
        <v>0</v>
      </c>
      <c r="AU1698" t="str">
        <f t="shared" si="52"/>
        <v>https://6-a.com/a3.php?c=B1699&amp;g=29&amp;a1=date_a&amp;b1=24.08.2024&amp;a2=date&amp;b2=between&amp;a3=date_b&amp;b3=24.08.2024&amp;a4=v&amp;b4=0&amp;a5=u&amp;b5=1&amp;a6=s&amp;b6=0&amp;a7=t&amp;b7=0&amp;a8=v&amp;b8=0&amp;a9=y&amp;b9=0&amp;a10=z&amp;b10=0</v>
      </c>
    </row>
    <row r="1699" spans="1:47" ht="18.75" x14ac:dyDescent="0.3">
      <c r="A1699" s="1" t="s">
        <v>51</v>
      </c>
      <c r="B1699" t="s">
        <v>2296</v>
      </c>
      <c r="C1699">
        <f t="shared" si="53"/>
        <v>1700</v>
      </c>
      <c r="D1699" t="s">
        <v>4</v>
      </c>
      <c r="E1699">
        <v>29</v>
      </c>
      <c r="F1699" s="6" t="s">
        <v>76</v>
      </c>
      <c r="G1699" s="5" t="s">
        <v>73</v>
      </c>
      <c r="H1699" s="7" t="s">
        <v>78</v>
      </c>
      <c r="I1699" s="4" t="s">
        <v>1803</v>
      </c>
      <c r="J1699" s="6" t="s">
        <v>77</v>
      </c>
      <c r="K1699" t="s">
        <v>74</v>
      </c>
      <c r="L1699" s="7" t="s">
        <v>79</v>
      </c>
      <c r="M1699" t="s">
        <v>96</v>
      </c>
      <c r="N1699" s="6" t="s">
        <v>88</v>
      </c>
      <c r="O1699" t="s">
        <v>75</v>
      </c>
      <c r="P1699" s="7" t="s">
        <v>80</v>
      </c>
      <c r="Q1699" s="4" t="s">
        <v>1803</v>
      </c>
      <c r="R1699" s="6" t="s">
        <v>89</v>
      </c>
      <c r="S1699" t="s">
        <v>99</v>
      </c>
      <c r="T1699" s="7" t="s">
        <v>81</v>
      </c>
      <c r="U1699">
        <v>0</v>
      </c>
      <c r="V1699" s="6" t="s">
        <v>90</v>
      </c>
      <c r="W1699" t="s">
        <v>103</v>
      </c>
      <c r="X1699" s="7" t="s">
        <v>82</v>
      </c>
      <c r="Y1699">
        <v>1</v>
      </c>
      <c r="Z1699" s="6" t="s">
        <v>91</v>
      </c>
      <c r="AA1699" t="s">
        <v>104</v>
      </c>
      <c r="AB1699" s="7" t="s">
        <v>83</v>
      </c>
      <c r="AC1699">
        <v>0</v>
      </c>
      <c r="AD1699" s="6" t="s">
        <v>92</v>
      </c>
      <c r="AE1699" t="s">
        <v>100</v>
      </c>
      <c r="AF1699" s="7" t="s">
        <v>84</v>
      </c>
      <c r="AG1699">
        <v>0</v>
      </c>
      <c r="AH1699" s="6" t="s">
        <v>93</v>
      </c>
      <c r="AI1699" t="s">
        <v>99</v>
      </c>
      <c r="AJ1699" s="7" t="s">
        <v>85</v>
      </c>
      <c r="AK1699">
        <v>0</v>
      </c>
      <c r="AL1699" s="6" t="s">
        <v>94</v>
      </c>
      <c r="AM1699" t="s">
        <v>98</v>
      </c>
      <c r="AN1699" s="7" t="s">
        <v>86</v>
      </c>
      <c r="AO1699">
        <v>0</v>
      </c>
      <c r="AP1699" s="6" t="s">
        <v>95</v>
      </c>
      <c r="AQ1699" t="s">
        <v>97</v>
      </c>
      <c r="AR1699" s="7" t="s">
        <v>87</v>
      </c>
      <c r="AS1699">
        <v>0</v>
      </c>
      <c r="AU1699" t="str">
        <f t="shared" si="52"/>
        <v>https://6-a.com/a3.php?c=B1700&amp;g=29&amp;a1=date_a&amp;b1=25.08.2024&amp;a2=date&amp;b2=between&amp;a3=date_b&amp;b3=25.08.2024&amp;a4=v&amp;b4=0&amp;a5=u&amp;b5=1&amp;a6=s&amp;b6=0&amp;a7=t&amp;b7=0&amp;a8=v&amp;b8=0&amp;a9=y&amp;b9=0&amp;a10=z&amp;b10=0</v>
      </c>
    </row>
    <row r="1700" spans="1:47" ht="18.75" x14ac:dyDescent="0.3">
      <c r="A1700" s="1" t="s">
        <v>51</v>
      </c>
      <c r="B1700" t="s">
        <v>2296</v>
      </c>
      <c r="C1700">
        <f t="shared" si="53"/>
        <v>1701</v>
      </c>
      <c r="D1700" t="s">
        <v>4</v>
      </c>
      <c r="E1700">
        <v>29</v>
      </c>
      <c r="F1700" s="6" t="s">
        <v>76</v>
      </c>
      <c r="G1700" s="5" t="s">
        <v>73</v>
      </c>
      <c r="H1700" s="7" t="s">
        <v>78</v>
      </c>
      <c r="I1700" s="4" t="s">
        <v>1804</v>
      </c>
      <c r="J1700" s="6" t="s">
        <v>77</v>
      </c>
      <c r="K1700" t="s">
        <v>74</v>
      </c>
      <c r="L1700" s="7" t="s">
        <v>79</v>
      </c>
      <c r="M1700" t="s">
        <v>96</v>
      </c>
      <c r="N1700" s="6" t="s">
        <v>88</v>
      </c>
      <c r="O1700" t="s">
        <v>75</v>
      </c>
      <c r="P1700" s="7" t="s">
        <v>80</v>
      </c>
      <c r="Q1700" s="4" t="s">
        <v>1804</v>
      </c>
      <c r="R1700" s="6" t="s">
        <v>89</v>
      </c>
      <c r="S1700" t="s">
        <v>99</v>
      </c>
      <c r="T1700" s="7" t="s">
        <v>81</v>
      </c>
      <c r="U1700">
        <v>0</v>
      </c>
      <c r="V1700" s="6" t="s">
        <v>90</v>
      </c>
      <c r="W1700" t="s">
        <v>103</v>
      </c>
      <c r="X1700" s="7" t="s">
        <v>82</v>
      </c>
      <c r="Y1700">
        <v>1</v>
      </c>
      <c r="Z1700" s="6" t="s">
        <v>91</v>
      </c>
      <c r="AA1700" t="s">
        <v>104</v>
      </c>
      <c r="AB1700" s="7" t="s">
        <v>83</v>
      </c>
      <c r="AC1700">
        <v>0</v>
      </c>
      <c r="AD1700" s="6" t="s">
        <v>92</v>
      </c>
      <c r="AE1700" t="s">
        <v>100</v>
      </c>
      <c r="AF1700" s="7" t="s">
        <v>84</v>
      </c>
      <c r="AG1700">
        <v>0</v>
      </c>
      <c r="AH1700" s="6" t="s">
        <v>93</v>
      </c>
      <c r="AI1700" t="s">
        <v>99</v>
      </c>
      <c r="AJ1700" s="7" t="s">
        <v>85</v>
      </c>
      <c r="AK1700">
        <v>0</v>
      </c>
      <c r="AL1700" s="6" t="s">
        <v>94</v>
      </c>
      <c r="AM1700" t="s">
        <v>98</v>
      </c>
      <c r="AN1700" s="7" t="s">
        <v>86</v>
      </c>
      <c r="AO1700">
        <v>0</v>
      </c>
      <c r="AP1700" s="6" t="s">
        <v>95</v>
      </c>
      <c r="AQ1700" t="s">
        <v>97</v>
      </c>
      <c r="AR1700" s="7" t="s">
        <v>87</v>
      </c>
      <c r="AS1700">
        <v>0</v>
      </c>
      <c r="AT1700">
        <v>1</v>
      </c>
      <c r="AU1700" t="str">
        <f t="shared" si="52"/>
        <v>https://6-a.com/a3.php?c=B1701&amp;g=29&amp;a1=date_a&amp;b1=26.08.2024&amp;a2=date&amp;b2=between&amp;a3=date_b&amp;b3=26.08.2024&amp;a4=v&amp;b4=0&amp;a5=u&amp;b5=1&amp;a6=s&amp;b6=0&amp;a7=t&amp;b7=0&amp;a8=v&amp;b8=0&amp;a9=y&amp;b9=0&amp;a10=z&amp;b10=0</v>
      </c>
    </row>
    <row r="1701" spans="1:47" ht="18.75" x14ac:dyDescent="0.3">
      <c r="A1701" s="1" t="s">
        <v>51</v>
      </c>
      <c r="B1701" t="s">
        <v>2296</v>
      </c>
      <c r="C1701">
        <f t="shared" si="53"/>
        <v>1702</v>
      </c>
      <c r="D1701" t="s">
        <v>4</v>
      </c>
      <c r="E1701">
        <v>29</v>
      </c>
      <c r="F1701" s="6" t="s">
        <v>76</v>
      </c>
      <c r="G1701" s="5" t="s">
        <v>73</v>
      </c>
      <c r="H1701" s="7" t="s">
        <v>78</v>
      </c>
      <c r="I1701" s="4" t="s">
        <v>1805</v>
      </c>
      <c r="J1701" s="6" t="s">
        <v>77</v>
      </c>
      <c r="K1701" t="s">
        <v>74</v>
      </c>
      <c r="L1701" s="7" t="s">
        <v>79</v>
      </c>
      <c r="M1701" t="s">
        <v>96</v>
      </c>
      <c r="N1701" s="6" t="s">
        <v>88</v>
      </c>
      <c r="O1701" t="s">
        <v>75</v>
      </c>
      <c r="P1701" s="7" t="s">
        <v>80</v>
      </c>
      <c r="Q1701" s="4" t="s">
        <v>1805</v>
      </c>
      <c r="R1701" s="6" t="s">
        <v>89</v>
      </c>
      <c r="S1701" t="s">
        <v>99</v>
      </c>
      <c r="T1701" s="7" t="s">
        <v>81</v>
      </c>
      <c r="U1701">
        <v>0</v>
      </c>
      <c r="V1701" s="6" t="s">
        <v>90</v>
      </c>
      <c r="W1701" t="s">
        <v>103</v>
      </c>
      <c r="X1701" s="7" t="s">
        <v>82</v>
      </c>
      <c r="Y1701">
        <v>1</v>
      </c>
      <c r="Z1701" s="6" t="s">
        <v>91</v>
      </c>
      <c r="AA1701" t="s">
        <v>104</v>
      </c>
      <c r="AB1701" s="7" t="s">
        <v>83</v>
      </c>
      <c r="AC1701">
        <v>0</v>
      </c>
      <c r="AD1701" s="6" t="s">
        <v>92</v>
      </c>
      <c r="AE1701" t="s">
        <v>100</v>
      </c>
      <c r="AF1701" s="7" t="s">
        <v>84</v>
      </c>
      <c r="AG1701">
        <v>0</v>
      </c>
      <c r="AH1701" s="6" t="s">
        <v>93</v>
      </c>
      <c r="AI1701" t="s">
        <v>99</v>
      </c>
      <c r="AJ1701" s="7" t="s">
        <v>85</v>
      </c>
      <c r="AK1701">
        <v>0</v>
      </c>
      <c r="AL1701" s="6" t="s">
        <v>94</v>
      </c>
      <c r="AM1701" t="s">
        <v>98</v>
      </c>
      <c r="AN1701" s="7" t="s">
        <v>86</v>
      </c>
      <c r="AO1701">
        <v>0</v>
      </c>
      <c r="AP1701" s="6" t="s">
        <v>95</v>
      </c>
      <c r="AQ1701" t="s">
        <v>97</v>
      </c>
      <c r="AR1701" s="7" t="s">
        <v>87</v>
      </c>
      <c r="AS1701">
        <v>0</v>
      </c>
      <c r="AU1701" t="str">
        <f t="shared" si="52"/>
        <v>https://6-a.com/a3.php?c=B1702&amp;g=29&amp;a1=date_a&amp;b1=27.08.2024&amp;a2=date&amp;b2=between&amp;a3=date_b&amp;b3=27.08.2024&amp;a4=v&amp;b4=0&amp;a5=u&amp;b5=1&amp;a6=s&amp;b6=0&amp;a7=t&amp;b7=0&amp;a8=v&amp;b8=0&amp;a9=y&amp;b9=0&amp;a10=z&amp;b10=0</v>
      </c>
    </row>
    <row r="1702" spans="1:47" ht="18.75" x14ac:dyDescent="0.3">
      <c r="A1702" s="1" t="s">
        <v>51</v>
      </c>
      <c r="B1702" t="s">
        <v>2296</v>
      </c>
      <c r="C1702">
        <f t="shared" si="53"/>
        <v>1703</v>
      </c>
      <c r="D1702" t="s">
        <v>4</v>
      </c>
      <c r="E1702">
        <v>29</v>
      </c>
      <c r="F1702" s="6" t="s">
        <v>76</v>
      </c>
      <c r="G1702" s="5" t="s">
        <v>73</v>
      </c>
      <c r="H1702" s="7" t="s">
        <v>78</v>
      </c>
      <c r="I1702" s="4" t="s">
        <v>1806</v>
      </c>
      <c r="J1702" s="6" t="s">
        <v>77</v>
      </c>
      <c r="K1702" t="s">
        <v>74</v>
      </c>
      <c r="L1702" s="7" t="s">
        <v>79</v>
      </c>
      <c r="M1702" t="s">
        <v>96</v>
      </c>
      <c r="N1702" s="6" t="s">
        <v>88</v>
      </c>
      <c r="O1702" t="s">
        <v>75</v>
      </c>
      <c r="P1702" s="7" t="s">
        <v>80</v>
      </c>
      <c r="Q1702" s="4" t="s">
        <v>1806</v>
      </c>
      <c r="R1702" s="6" t="s">
        <v>89</v>
      </c>
      <c r="S1702" t="s">
        <v>99</v>
      </c>
      <c r="T1702" s="7" t="s">
        <v>81</v>
      </c>
      <c r="U1702">
        <v>0</v>
      </c>
      <c r="V1702" s="6" t="s">
        <v>90</v>
      </c>
      <c r="W1702" t="s">
        <v>103</v>
      </c>
      <c r="X1702" s="7" t="s">
        <v>82</v>
      </c>
      <c r="Y1702">
        <v>1</v>
      </c>
      <c r="Z1702" s="6" t="s">
        <v>91</v>
      </c>
      <c r="AA1702" t="s">
        <v>104</v>
      </c>
      <c r="AB1702" s="7" t="s">
        <v>83</v>
      </c>
      <c r="AC1702">
        <v>0</v>
      </c>
      <c r="AD1702" s="6" t="s">
        <v>92</v>
      </c>
      <c r="AE1702" t="s">
        <v>100</v>
      </c>
      <c r="AF1702" s="7" t="s">
        <v>84</v>
      </c>
      <c r="AG1702">
        <v>0</v>
      </c>
      <c r="AH1702" s="6" t="s">
        <v>93</v>
      </c>
      <c r="AI1702" t="s">
        <v>99</v>
      </c>
      <c r="AJ1702" s="7" t="s">
        <v>85</v>
      </c>
      <c r="AK1702">
        <v>0</v>
      </c>
      <c r="AL1702" s="6" t="s">
        <v>94</v>
      </c>
      <c r="AM1702" t="s">
        <v>98</v>
      </c>
      <c r="AN1702" s="7" t="s">
        <v>86</v>
      </c>
      <c r="AO1702">
        <v>0</v>
      </c>
      <c r="AP1702" s="6" t="s">
        <v>95</v>
      </c>
      <c r="AQ1702" t="s">
        <v>97</v>
      </c>
      <c r="AR1702" s="7" t="s">
        <v>87</v>
      </c>
      <c r="AS1702">
        <v>0</v>
      </c>
      <c r="AU1702" t="str">
        <f t="shared" si="52"/>
        <v>https://6-a.com/a3.php?c=B1703&amp;g=29&amp;a1=date_a&amp;b1=28.08.2024&amp;a2=date&amp;b2=between&amp;a3=date_b&amp;b3=28.08.2024&amp;a4=v&amp;b4=0&amp;a5=u&amp;b5=1&amp;a6=s&amp;b6=0&amp;a7=t&amp;b7=0&amp;a8=v&amp;b8=0&amp;a9=y&amp;b9=0&amp;a10=z&amp;b10=0</v>
      </c>
    </row>
    <row r="1703" spans="1:47" ht="18.75" x14ac:dyDescent="0.3">
      <c r="A1703" s="1" t="s">
        <v>51</v>
      </c>
      <c r="B1703" t="s">
        <v>2296</v>
      </c>
      <c r="C1703">
        <f t="shared" si="53"/>
        <v>1704</v>
      </c>
      <c r="D1703" t="s">
        <v>4</v>
      </c>
      <c r="E1703">
        <v>29</v>
      </c>
      <c r="F1703" s="6" t="s">
        <v>76</v>
      </c>
      <c r="G1703" s="5" t="s">
        <v>73</v>
      </c>
      <c r="H1703" s="7" t="s">
        <v>78</v>
      </c>
      <c r="I1703" s="4" t="s">
        <v>1807</v>
      </c>
      <c r="J1703" s="6" t="s">
        <v>77</v>
      </c>
      <c r="K1703" t="s">
        <v>74</v>
      </c>
      <c r="L1703" s="7" t="s">
        <v>79</v>
      </c>
      <c r="M1703" t="s">
        <v>96</v>
      </c>
      <c r="N1703" s="6" t="s">
        <v>88</v>
      </c>
      <c r="O1703" t="s">
        <v>75</v>
      </c>
      <c r="P1703" s="7" t="s">
        <v>80</v>
      </c>
      <c r="Q1703" s="4" t="s">
        <v>1807</v>
      </c>
      <c r="R1703" s="6" t="s">
        <v>89</v>
      </c>
      <c r="S1703" t="s">
        <v>99</v>
      </c>
      <c r="T1703" s="7" t="s">
        <v>81</v>
      </c>
      <c r="U1703">
        <v>0</v>
      </c>
      <c r="V1703" s="6" t="s">
        <v>90</v>
      </c>
      <c r="W1703" t="s">
        <v>103</v>
      </c>
      <c r="X1703" s="7" t="s">
        <v>82</v>
      </c>
      <c r="Y1703">
        <v>1</v>
      </c>
      <c r="Z1703" s="6" t="s">
        <v>91</v>
      </c>
      <c r="AA1703" t="s">
        <v>104</v>
      </c>
      <c r="AB1703" s="7" t="s">
        <v>83</v>
      </c>
      <c r="AC1703">
        <v>0</v>
      </c>
      <c r="AD1703" s="6" t="s">
        <v>92</v>
      </c>
      <c r="AE1703" t="s">
        <v>100</v>
      </c>
      <c r="AF1703" s="7" t="s">
        <v>84</v>
      </c>
      <c r="AG1703">
        <v>0</v>
      </c>
      <c r="AH1703" s="6" t="s">
        <v>93</v>
      </c>
      <c r="AI1703" t="s">
        <v>99</v>
      </c>
      <c r="AJ1703" s="7" t="s">
        <v>85</v>
      </c>
      <c r="AK1703">
        <v>0</v>
      </c>
      <c r="AL1703" s="6" t="s">
        <v>94</v>
      </c>
      <c r="AM1703" t="s">
        <v>98</v>
      </c>
      <c r="AN1703" s="7" t="s">
        <v>86</v>
      </c>
      <c r="AO1703">
        <v>0</v>
      </c>
      <c r="AP1703" s="6" t="s">
        <v>95</v>
      </c>
      <c r="AQ1703" t="s">
        <v>97</v>
      </c>
      <c r="AR1703" s="7" t="s">
        <v>87</v>
      </c>
      <c r="AS1703">
        <v>0</v>
      </c>
      <c r="AU1703" t="str">
        <f t="shared" si="52"/>
        <v>https://6-a.com/a3.php?c=B1704&amp;g=29&amp;a1=date_a&amp;b1=29.08.2024&amp;a2=date&amp;b2=between&amp;a3=date_b&amp;b3=29.08.2024&amp;a4=v&amp;b4=0&amp;a5=u&amp;b5=1&amp;a6=s&amp;b6=0&amp;a7=t&amp;b7=0&amp;a8=v&amp;b8=0&amp;a9=y&amp;b9=0&amp;a10=z&amp;b10=0</v>
      </c>
    </row>
    <row r="1704" spans="1:47" ht="18.75" x14ac:dyDescent="0.3">
      <c r="A1704" s="1" t="s">
        <v>51</v>
      </c>
      <c r="B1704" t="s">
        <v>2296</v>
      </c>
      <c r="C1704">
        <f t="shared" si="53"/>
        <v>1705</v>
      </c>
      <c r="D1704" t="s">
        <v>4</v>
      </c>
      <c r="E1704">
        <v>29</v>
      </c>
      <c r="F1704" s="6" t="s">
        <v>76</v>
      </c>
      <c r="G1704" s="5" t="s">
        <v>73</v>
      </c>
      <c r="H1704" s="7" t="s">
        <v>78</v>
      </c>
      <c r="I1704" s="4" t="s">
        <v>1808</v>
      </c>
      <c r="J1704" s="6" t="s">
        <v>77</v>
      </c>
      <c r="K1704" t="s">
        <v>74</v>
      </c>
      <c r="L1704" s="7" t="s">
        <v>79</v>
      </c>
      <c r="M1704" t="s">
        <v>96</v>
      </c>
      <c r="N1704" s="6" t="s">
        <v>88</v>
      </c>
      <c r="O1704" t="s">
        <v>75</v>
      </c>
      <c r="P1704" s="7" t="s">
        <v>80</v>
      </c>
      <c r="Q1704" s="4" t="s">
        <v>1808</v>
      </c>
      <c r="R1704" s="6" t="s">
        <v>89</v>
      </c>
      <c r="S1704" t="s">
        <v>99</v>
      </c>
      <c r="T1704" s="7" t="s">
        <v>81</v>
      </c>
      <c r="U1704">
        <v>0</v>
      </c>
      <c r="V1704" s="6" t="s">
        <v>90</v>
      </c>
      <c r="W1704" t="s">
        <v>103</v>
      </c>
      <c r="X1704" s="7" t="s">
        <v>82</v>
      </c>
      <c r="Y1704">
        <v>1</v>
      </c>
      <c r="Z1704" s="6" t="s">
        <v>91</v>
      </c>
      <c r="AA1704" t="s">
        <v>104</v>
      </c>
      <c r="AB1704" s="7" t="s">
        <v>83</v>
      </c>
      <c r="AC1704">
        <v>0</v>
      </c>
      <c r="AD1704" s="6" t="s">
        <v>92</v>
      </c>
      <c r="AE1704" t="s">
        <v>100</v>
      </c>
      <c r="AF1704" s="7" t="s">
        <v>84</v>
      </c>
      <c r="AG1704">
        <v>0</v>
      </c>
      <c r="AH1704" s="6" t="s">
        <v>93</v>
      </c>
      <c r="AI1704" t="s">
        <v>99</v>
      </c>
      <c r="AJ1704" s="7" t="s">
        <v>85</v>
      </c>
      <c r="AK1704">
        <v>0</v>
      </c>
      <c r="AL1704" s="6" t="s">
        <v>94</v>
      </c>
      <c r="AM1704" t="s">
        <v>98</v>
      </c>
      <c r="AN1704" s="7" t="s">
        <v>86</v>
      </c>
      <c r="AO1704">
        <v>0</v>
      </c>
      <c r="AP1704" s="6" t="s">
        <v>95</v>
      </c>
      <c r="AQ1704" t="s">
        <v>97</v>
      </c>
      <c r="AR1704" s="7" t="s">
        <v>87</v>
      </c>
      <c r="AS1704">
        <v>0</v>
      </c>
      <c r="AU1704" t="str">
        <f t="shared" si="52"/>
        <v>https://6-a.com/a3.php?c=B1705&amp;g=29&amp;a1=date_a&amp;b1=30.08.2024&amp;a2=date&amp;b2=between&amp;a3=date_b&amp;b3=30.08.2024&amp;a4=v&amp;b4=0&amp;a5=u&amp;b5=1&amp;a6=s&amp;b6=0&amp;a7=t&amp;b7=0&amp;a8=v&amp;b8=0&amp;a9=y&amp;b9=0&amp;a10=z&amp;b10=0</v>
      </c>
    </row>
    <row r="1705" spans="1:47" ht="18.75" x14ac:dyDescent="0.3">
      <c r="A1705" s="1" t="s">
        <v>51</v>
      </c>
      <c r="B1705" t="s">
        <v>2296</v>
      </c>
      <c r="C1705">
        <f t="shared" si="53"/>
        <v>1706</v>
      </c>
      <c r="D1705" t="s">
        <v>4</v>
      </c>
      <c r="E1705">
        <v>29</v>
      </c>
      <c r="F1705" s="6" t="s">
        <v>76</v>
      </c>
      <c r="G1705" s="5" t="s">
        <v>73</v>
      </c>
      <c r="H1705" s="7" t="s">
        <v>78</v>
      </c>
      <c r="I1705" s="4" t="s">
        <v>1809</v>
      </c>
      <c r="J1705" s="6" t="s">
        <v>77</v>
      </c>
      <c r="K1705" t="s">
        <v>74</v>
      </c>
      <c r="L1705" s="7" t="s">
        <v>79</v>
      </c>
      <c r="M1705" t="s">
        <v>96</v>
      </c>
      <c r="N1705" s="6" t="s">
        <v>88</v>
      </c>
      <c r="O1705" t="s">
        <v>75</v>
      </c>
      <c r="P1705" s="7" t="s">
        <v>80</v>
      </c>
      <c r="Q1705" s="4" t="s">
        <v>1809</v>
      </c>
      <c r="R1705" s="6" t="s">
        <v>89</v>
      </c>
      <c r="S1705" t="s">
        <v>99</v>
      </c>
      <c r="T1705" s="7" t="s">
        <v>81</v>
      </c>
      <c r="U1705">
        <v>0</v>
      </c>
      <c r="V1705" s="6" t="s">
        <v>90</v>
      </c>
      <c r="W1705" t="s">
        <v>103</v>
      </c>
      <c r="X1705" s="7" t="s">
        <v>82</v>
      </c>
      <c r="Y1705">
        <v>1</v>
      </c>
      <c r="Z1705" s="6" t="s">
        <v>91</v>
      </c>
      <c r="AA1705" t="s">
        <v>104</v>
      </c>
      <c r="AB1705" s="7" t="s">
        <v>83</v>
      </c>
      <c r="AC1705">
        <v>0</v>
      </c>
      <c r="AD1705" s="6" t="s">
        <v>92</v>
      </c>
      <c r="AE1705" t="s">
        <v>100</v>
      </c>
      <c r="AF1705" s="7" t="s">
        <v>84</v>
      </c>
      <c r="AG1705">
        <v>0</v>
      </c>
      <c r="AH1705" s="6" t="s">
        <v>93</v>
      </c>
      <c r="AI1705" t="s">
        <v>99</v>
      </c>
      <c r="AJ1705" s="7" t="s">
        <v>85</v>
      </c>
      <c r="AK1705">
        <v>0</v>
      </c>
      <c r="AL1705" s="6" t="s">
        <v>94</v>
      </c>
      <c r="AM1705" t="s">
        <v>98</v>
      </c>
      <c r="AN1705" s="7" t="s">
        <v>86</v>
      </c>
      <c r="AO1705">
        <v>0</v>
      </c>
      <c r="AP1705" s="6" t="s">
        <v>95</v>
      </c>
      <c r="AQ1705" t="s">
        <v>97</v>
      </c>
      <c r="AR1705" s="7" t="s">
        <v>87</v>
      </c>
      <c r="AS1705">
        <v>0</v>
      </c>
      <c r="AU1705" t="str">
        <f t="shared" si="52"/>
        <v>https://6-a.com/a3.php?c=B1706&amp;g=29&amp;a1=date_a&amp;b1=31.08.2024&amp;a2=date&amp;b2=between&amp;a3=date_b&amp;b3=31.08.2024&amp;a4=v&amp;b4=0&amp;a5=u&amp;b5=1&amp;a6=s&amp;b6=0&amp;a7=t&amp;b7=0&amp;a8=v&amp;b8=0&amp;a9=y&amp;b9=0&amp;a10=z&amp;b10=0</v>
      </c>
    </row>
    <row r="1706" spans="1:47" ht="18.75" x14ac:dyDescent="0.3">
      <c r="A1706" s="1" t="s">
        <v>51</v>
      </c>
      <c r="B1706" t="s">
        <v>2296</v>
      </c>
      <c r="C1706">
        <f t="shared" si="53"/>
        <v>1707</v>
      </c>
      <c r="D1706" t="s">
        <v>4</v>
      </c>
      <c r="E1706">
        <v>29</v>
      </c>
      <c r="F1706" s="6" t="s">
        <v>76</v>
      </c>
      <c r="G1706" s="5" t="s">
        <v>73</v>
      </c>
      <c r="H1706" s="7" t="s">
        <v>78</v>
      </c>
      <c r="I1706" s="4" t="s">
        <v>1810</v>
      </c>
      <c r="J1706" s="6" t="s">
        <v>77</v>
      </c>
      <c r="K1706" t="s">
        <v>74</v>
      </c>
      <c r="L1706" s="7" t="s">
        <v>79</v>
      </c>
      <c r="M1706" t="s">
        <v>96</v>
      </c>
      <c r="N1706" s="6" t="s">
        <v>88</v>
      </c>
      <c r="O1706" t="s">
        <v>75</v>
      </c>
      <c r="P1706" s="7" t="s">
        <v>80</v>
      </c>
      <c r="Q1706" s="4" t="s">
        <v>1810</v>
      </c>
      <c r="R1706" s="6" t="s">
        <v>89</v>
      </c>
      <c r="S1706" t="s">
        <v>99</v>
      </c>
      <c r="T1706" s="7" t="s">
        <v>81</v>
      </c>
      <c r="U1706">
        <v>0</v>
      </c>
      <c r="V1706" s="6" t="s">
        <v>90</v>
      </c>
      <c r="W1706" t="s">
        <v>103</v>
      </c>
      <c r="X1706" s="7" t="s">
        <v>82</v>
      </c>
      <c r="Y1706">
        <v>1</v>
      </c>
      <c r="Z1706" s="6" t="s">
        <v>91</v>
      </c>
      <c r="AA1706" t="s">
        <v>104</v>
      </c>
      <c r="AB1706" s="7" t="s">
        <v>83</v>
      </c>
      <c r="AC1706">
        <v>0</v>
      </c>
      <c r="AD1706" s="6" t="s">
        <v>92</v>
      </c>
      <c r="AE1706" t="s">
        <v>100</v>
      </c>
      <c r="AF1706" s="7" t="s">
        <v>84</v>
      </c>
      <c r="AG1706">
        <v>0</v>
      </c>
      <c r="AH1706" s="6" t="s">
        <v>93</v>
      </c>
      <c r="AI1706" t="s">
        <v>99</v>
      </c>
      <c r="AJ1706" s="7" t="s">
        <v>85</v>
      </c>
      <c r="AK1706">
        <v>0</v>
      </c>
      <c r="AL1706" s="6" t="s">
        <v>94</v>
      </c>
      <c r="AM1706" t="s">
        <v>98</v>
      </c>
      <c r="AN1706" s="7" t="s">
        <v>86</v>
      </c>
      <c r="AO1706">
        <v>0</v>
      </c>
      <c r="AP1706" s="6" t="s">
        <v>95</v>
      </c>
      <c r="AQ1706" t="s">
        <v>97</v>
      </c>
      <c r="AR1706" s="7" t="s">
        <v>87</v>
      </c>
      <c r="AS1706">
        <v>0</v>
      </c>
      <c r="AU1706" t="str">
        <f t="shared" si="52"/>
        <v>https://6-a.com/a3.php?c=B1707&amp;g=29&amp;a1=date_a&amp;b1=01.09.2024&amp;a2=date&amp;b2=between&amp;a3=date_b&amp;b3=01.09.2024&amp;a4=v&amp;b4=0&amp;a5=u&amp;b5=1&amp;a6=s&amp;b6=0&amp;a7=t&amp;b7=0&amp;a8=v&amp;b8=0&amp;a9=y&amp;b9=0&amp;a10=z&amp;b10=0</v>
      </c>
    </row>
    <row r="1707" spans="1:47" ht="18.75" x14ac:dyDescent="0.3">
      <c r="A1707" s="1" t="s">
        <v>51</v>
      </c>
      <c r="B1707" t="s">
        <v>2296</v>
      </c>
      <c r="C1707">
        <f t="shared" si="53"/>
        <v>1708</v>
      </c>
      <c r="D1707" t="s">
        <v>4</v>
      </c>
      <c r="E1707">
        <v>29</v>
      </c>
      <c r="F1707" s="6" t="s">
        <v>76</v>
      </c>
      <c r="G1707" s="5" t="s">
        <v>73</v>
      </c>
      <c r="H1707" s="7" t="s">
        <v>78</v>
      </c>
      <c r="I1707" s="4" t="s">
        <v>1811</v>
      </c>
      <c r="J1707" s="6" t="s">
        <v>77</v>
      </c>
      <c r="K1707" t="s">
        <v>74</v>
      </c>
      <c r="L1707" s="7" t="s">
        <v>79</v>
      </c>
      <c r="M1707" t="s">
        <v>96</v>
      </c>
      <c r="N1707" s="6" t="s">
        <v>88</v>
      </c>
      <c r="O1707" t="s">
        <v>75</v>
      </c>
      <c r="P1707" s="7" t="s">
        <v>80</v>
      </c>
      <c r="Q1707" s="4" t="s">
        <v>1811</v>
      </c>
      <c r="R1707" s="6" t="s">
        <v>89</v>
      </c>
      <c r="S1707" t="s">
        <v>99</v>
      </c>
      <c r="T1707" s="7" t="s">
        <v>81</v>
      </c>
      <c r="U1707">
        <v>0</v>
      </c>
      <c r="V1707" s="6" t="s">
        <v>90</v>
      </c>
      <c r="W1707" t="s">
        <v>103</v>
      </c>
      <c r="X1707" s="7" t="s">
        <v>82</v>
      </c>
      <c r="Y1707">
        <v>1</v>
      </c>
      <c r="Z1707" s="6" t="s">
        <v>91</v>
      </c>
      <c r="AA1707" t="s">
        <v>104</v>
      </c>
      <c r="AB1707" s="7" t="s">
        <v>83</v>
      </c>
      <c r="AC1707">
        <v>0</v>
      </c>
      <c r="AD1707" s="6" t="s">
        <v>92</v>
      </c>
      <c r="AE1707" t="s">
        <v>100</v>
      </c>
      <c r="AF1707" s="7" t="s">
        <v>84</v>
      </c>
      <c r="AG1707">
        <v>0</v>
      </c>
      <c r="AH1707" s="6" t="s">
        <v>93</v>
      </c>
      <c r="AI1707" t="s">
        <v>99</v>
      </c>
      <c r="AJ1707" s="7" t="s">
        <v>85</v>
      </c>
      <c r="AK1707">
        <v>0</v>
      </c>
      <c r="AL1707" s="6" t="s">
        <v>94</v>
      </c>
      <c r="AM1707" t="s">
        <v>98</v>
      </c>
      <c r="AN1707" s="7" t="s">
        <v>86</v>
      </c>
      <c r="AO1707">
        <v>0</v>
      </c>
      <c r="AP1707" s="6" t="s">
        <v>95</v>
      </c>
      <c r="AQ1707" t="s">
        <v>97</v>
      </c>
      <c r="AR1707" s="7" t="s">
        <v>87</v>
      </c>
      <c r="AS1707">
        <v>0</v>
      </c>
      <c r="AU1707" t="str">
        <f t="shared" si="52"/>
        <v>https://6-a.com/a3.php?c=B1708&amp;g=29&amp;a1=date_a&amp;b1=02.09.2024&amp;a2=date&amp;b2=between&amp;a3=date_b&amp;b3=02.09.2024&amp;a4=v&amp;b4=0&amp;a5=u&amp;b5=1&amp;a6=s&amp;b6=0&amp;a7=t&amp;b7=0&amp;a8=v&amp;b8=0&amp;a9=y&amp;b9=0&amp;a10=z&amp;b10=0</v>
      </c>
    </row>
    <row r="1708" spans="1:47" ht="18.75" x14ac:dyDescent="0.3">
      <c r="A1708" s="1" t="s">
        <v>51</v>
      </c>
      <c r="B1708" t="s">
        <v>2296</v>
      </c>
      <c r="C1708">
        <f t="shared" si="53"/>
        <v>1709</v>
      </c>
      <c r="D1708" t="s">
        <v>4</v>
      </c>
      <c r="E1708">
        <v>29</v>
      </c>
      <c r="F1708" s="6" t="s">
        <v>76</v>
      </c>
      <c r="G1708" s="5" t="s">
        <v>73</v>
      </c>
      <c r="H1708" s="7" t="s">
        <v>78</v>
      </c>
      <c r="I1708" s="4" t="s">
        <v>1812</v>
      </c>
      <c r="J1708" s="6" t="s">
        <v>77</v>
      </c>
      <c r="K1708" t="s">
        <v>74</v>
      </c>
      <c r="L1708" s="7" t="s">
        <v>79</v>
      </c>
      <c r="M1708" t="s">
        <v>96</v>
      </c>
      <c r="N1708" s="6" t="s">
        <v>88</v>
      </c>
      <c r="O1708" t="s">
        <v>75</v>
      </c>
      <c r="P1708" s="7" t="s">
        <v>80</v>
      </c>
      <c r="Q1708" s="4" t="s">
        <v>1812</v>
      </c>
      <c r="R1708" s="6" t="s">
        <v>89</v>
      </c>
      <c r="S1708" t="s">
        <v>99</v>
      </c>
      <c r="T1708" s="7" t="s">
        <v>81</v>
      </c>
      <c r="U1708">
        <v>0</v>
      </c>
      <c r="V1708" s="6" t="s">
        <v>90</v>
      </c>
      <c r="W1708" t="s">
        <v>103</v>
      </c>
      <c r="X1708" s="7" t="s">
        <v>82</v>
      </c>
      <c r="Y1708">
        <v>1</v>
      </c>
      <c r="Z1708" s="6" t="s">
        <v>91</v>
      </c>
      <c r="AA1708" t="s">
        <v>104</v>
      </c>
      <c r="AB1708" s="7" t="s">
        <v>83</v>
      </c>
      <c r="AC1708">
        <v>0</v>
      </c>
      <c r="AD1708" s="6" t="s">
        <v>92</v>
      </c>
      <c r="AE1708" t="s">
        <v>100</v>
      </c>
      <c r="AF1708" s="7" t="s">
        <v>84</v>
      </c>
      <c r="AG1708">
        <v>0</v>
      </c>
      <c r="AH1708" s="6" t="s">
        <v>93</v>
      </c>
      <c r="AI1708" t="s">
        <v>99</v>
      </c>
      <c r="AJ1708" s="7" t="s">
        <v>85</v>
      </c>
      <c r="AK1708">
        <v>0</v>
      </c>
      <c r="AL1708" s="6" t="s">
        <v>94</v>
      </c>
      <c r="AM1708" t="s">
        <v>98</v>
      </c>
      <c r="AN1708" s="7" t="s">
        <v>86</v>
      </c>
      <c r="AO1708">
        <v>0</v>
      </c>
      <c r="AP1708" s="6" t="s">
        <v>95</v>
      </c>
      <c r="AQ1708" t="s">
        <v>97</v>
      </c>
      <c r="AR1708" s="7" t="s">
        <v>87</v>
      </c>
      <c r="AS1708">
        <v>0</v>
      </c>
      <c r="AU1708" t="str">
        <f t="shared" si="52"/>
        <v>https://6-a.com/a3.php?c=B1709&amp;g=29&amp;a1=date_a&amp;b1=03.09.2024&amp;a2=date&amp;b2=between&amp;a3=date_b&amp;b3=03.09.2024&amp;a4=v&amp;b4=0&amp;a5=u&amp;b5=1&amp;a6=s&amp;b6=0&amp;a7=t&amp;b7=0&amp;a8=v&amp;b8=0&amp;a9=y&amp;b9=0&amp;a10=z&amp;b10=0</v>
      </c>
    </row>
    <row r="1709" spans="1:47" ht="18.75" x14ac:dyDescent="0.3">
      <c r="A1709" s="1" t="s">
        <v>51</v>
      </c>
      <c r="B1709" t="s">
        <v>2296</v>
      </c>
      <c r="C1709">
        <f t="shared" si="53"/>
        <v>1710</v>
      </c>
      <c r="D1709" t="s">
        <v>4</v>
      </c>
      <c r="E1709">
        <v>29</v>
      </c>
      <c r="F1709" s="6" t="s">
        <v>76</v>
      </c>
      <c r="G1709" s="5" t="s">
        <v>73</v>
      </c>
      <c r="H1709" s="7" t="s">
        <v>78</v>
      </c>
      <c r="I1709" s="4" t="s">
        <v>1813</v>
      </c>
      <c r="J1709" s="6" t="s">
        <v>77</v>
      </c>
      <c r="K1709" t="s">
        <v>74</v>
      </c>
      <c r="L1709" s="7" t="s">
        <v>79</v>
      </c>
      <c r="M1709" t="s">
        <v>96</v>
      </c>
      <c r="N1709" s="6" t="s">
        <v>88</v>
      </c>
      <c r="O1709" t="s">
        <v>75</v>
      </c>
      <c r="P1709" s="7" t="s">
        <v>80</v>
      </c>
      <c r="Q1709" s="4" t="s">
        <v>1813</v>
      </c>
      <c r="R1709" s="6" t="s">
        <v>89</v>
      </c>
      <c r="S1709" t="s">
        <v>99</v>
      </c>
      <c r="T1709" s="7" t="s">
        <v>81</v>
      </c>
      <c r="U1709">
        <v>0</v>
      </c>
      <c r="V1709" s="6" t="s">
        <v>90</v>
      </c>
      <c r="W1709" t="s">
        <v>103</v>
      </c>
      <c r="X1709" s="7" t="s">
        <v>82</v>
      </c>
      <c r="Y1709">
        <v>1</v>
      </c>
      <c r="Z1709" s="6" t="s">
        <v>91</v>
      </c>
      <c r="AA1709" t="s">
        <v>104</v>
      </c>
      <c r="AB1709" s="7" t="s">
        <v>83</v>
      </c>
      <c r="AC1709">
        <v>0</v>
      </c>
      <c r="AD1709" s="6" t="s">
        <v>92</v>
      </c>
      <c r="AE1709" t="s">
        <v>100</v>
      </c>
      <c r="AF1709" s="7" t="s">
        <v>84</v>
      </c>
      <c r="AG1709">
        <v>0</v>
      </c>
      <c r="AH1709" s="6" t="s">
        <v>93</v>
      </c>
      <c r="AI1709" t="s">
        <v>99</v>
      </c>
      <c r="AJ1709" s="7" t="s">
        <v>85</v>
      </c>
      <c r="AK1709">
        <v>0</v>
      </c>
      <c r="AL1709" s="6" t="s">
        <v>94</v>
      </c>
      <c r="AM1709" t="s">
        <v>98</v>
      </c>
      <c r="AN1709" s="7" t="s">
        <v>86</v>
      </c>
      <c r="AO1709">
        <v>0</v>
      </c>
      <c r="AP1709" s="6" t="s">
        <v>95</v>
      </c>
      <c r="AQ1709" t="s">
        <v>97</v>
      </c>
      <c r="AR1709" s="7" t="s">
        <v>87</v>
      </c>
      <c r="AS1709">
        <v>0</v>
      </c>
      <c r="AU1709" t="str">
        <f t="shared" si="52"/>
        <v>https://6-a.com/a3.php?c=B1710&amp;g=29&amp;a1=date_a&amp;b1=04.09.2024&amp;a2=date&amp;b2=between&amp;a3=date_b&amp;b3=04.09.2024&amp;a4=v&amp;b4=0&amp;a5=u&amp;b5=1&amp;a6=s&amp;b6=0&amp;a7=t&amp;b7=0&amp;a8=v&amp;b8=0&amp;a9=y&amp;b9=0&amp;a10=z&amp;b10=0</v>
      </c>
    </row>
    <row r="1710" spans="1:47" ht="18.75" x14ac:dyDescent="0.3">
      <c r="A1710" s="1" t="s">
        <v>51</v>
      </c>
      <c r="B1710" t="s">
        <v>2296</v>
      </c>
      <c r="C1710">
        <f t="shared" si="53"/>
        <v>1711</v>
      </c>
      <c r="D1710" t="s">
        <v>4</v>
      </c>
      <c r="E1710">
        <v>29</v>
      </c>
      <c r="F1710" s="6" t="s">
        <v>76</v>
      </c>
      <c r="G1710" s="5" t="s">
        <v>73</v>
      </c>
      <c r="H1710" s="7" t="s">
        <v>78</v>
      </c>
      <c r="I1710" s="4" t="s">
        <v>1814</v>
      </c>
      <c r="J1710" s="6" t="s">
        <v>77</v>
      </c>
      <c r="K1710" t="s">
        <v>74</v>
      </c>
      <c r="L1710" s="7" t="s">
        <v>79</v>
      </c>
      <c r="M1710" t="s">
        <v>96</v>
      </c>
      <c r="N1710" s="6" t="s">
        <v>88</v>
      </c>
      <c r="O1710" t="s">
        <v>75</v>
      </c>
      <c r="P1710" s="7" t="s">
        <v>80</v>
      </c>
      <c r="Q1710" s="4" t="s">
        <v>1814</v>
      </c>
      <c r="R1710" s="6" t="s">
        <v>89</v>
      </c>
      <c r="S1710" t="s">
        <v>99</v>
      </c>
      <c r="T1710" s="7" t="s">
        <v>81</v>
      </c>
      <c r="U1710">
        <v>0</v>
      </c>
      <c r="V1710" s="6" t="s">
        <v>90</v>
      </c>
      <c r="W1710" t="s">
        <v>103</v>
      </c>
      <c r="X1710" s="7" t="s">
        <v>82</v>
      </c>
      <c r="Y1710">
        <v>1</v>
      </c>
      <c r="Z1710" s="6" t="s">
        <v>91</v>
      </c>
      <c r="AA1710" t="s">
        <v>104</v>
      </c>
      <c r="AB1710" s="7" t="s">
        <v>83</v>
      </c>
      <c r="AC1710">
        <v>0</v>
      </c>
      <c r="AD1710" s="6" t="s">
        <v>92</v>
      </c>
      <c r="AE1710" t="s">
        <v>100</v>
      </c>
      <c r="AF1710" s="7" t="s">
        <v>84</v>
      </c>
      <c r="AG1710">
        <v>0</v>
      </c>
      <c r="AH1710" s="6" t="s">
        <v>93</v>
      </c>
      <c r="AI1710" t="s">
        <v>99</v>
      </c>
      <c r="AJ1710" s="7" t="s">
        <v>85</v>
      </c>
      <c r="AK1710">
        <v>0</v>
      </c>
      <c r="AL1710" s="6" t="s">
        <v>94</v>
      </c>
      <c r="AM1710" t="s">
        <v>98</v>
      </c>
      <c r="AN1710" s="7" t="s">
        <v>86</v>
      </c>
      <c r="AO1710">
        <v>0</v>
      </c>
      <c r="AP1710" s="6" t="s">
        <v>95</v>
      </c>
      <c r="AQ1710" t="s">
        <v>97</v>
      </c>
      <c r="AR1710" s="7" t="s">
        <v>87</v>
      </c>
      <c r="AS1710">
        <v>0</v>
      </c>
      <c r="AU1710" t="str">
        <f t="shared" si="52"/>
        <v>https://6-a.com/a3.php?c=B1711&amp;g=29&amp;a1=date_a&amp;b1=05.09.2024&amp;a2=date&amp;b2=between&amp;a3=date_b&amp;b3=05.09.2024&amp;a4=v&amp;b4=0&amp;a5=u&amp;b5=1&amp;a6=s&amp;b6=0&amp;a7=t&amp;b7=0&amp;a8=v&amp;b8=0&amp;a9=y&amp;b9=0&amp;a10=z&amp;b10=0</v>
      </c>
    </row>
    <row r="1711" spans="1:47" ht="18.75" x14ac:dyDescent="0.3">
      <c r="A1711" s="1" t="s">
        <v>51</v>
      </c>
      <c r="B1711" t="s">
        <v>2296</v>
      </c>
      <c r="C1711">
        <f t="shared" si="53"/>
        <v>1712</v>
      </c>
      <c r="D1711" t="s">
        <v>4</v>
      </c>
      <c r="E1711">
        <v>29</v>
      </c>
      <c r="F1711" s="6" t="s">
        <v>76</v>
      </c>
      <c r="G1711" s="5" t="s">
        <v>73</v>
      </c>
      <c r="H1711" s="7" t="s">
        <v>78</v>
      </c>
      <c r="I1711" s="4" t="s">
        <v>1815</v>
      </c>
      <c r="J1711" s="6" t="s">
        <v>77</v>
      </c>
      <c r="K1711" t="s">
        <v>74</v>
      </c>
      <c r="L1711" s="7" t="s">
        <v>79</v>
      </c>
      <c r="M1711" t="s">
        <v>96</v>
      </c>
      <c r="N1711" s="6" t="s">
        <v>88</v>
      </c>
      <c r="O1711" t="s">
        <v>75</v>
      </c>
      <c r="P1711" s="7" t="s">
        <v>80</v>
      </c>
      <c r="Q1711" s="4" t="s">
        <v>1815</v>
      </c>
      <c r="R1711" s="6" t="s">
        <v>89</v>
      </c>
      <c r="S1711" t="s">
        <v>99</v>
      </c>
      <c r="T1711" s="7" t="s">
        <v>81</v>
      </c>
      <c r="U1711">
        <v>0</v>
      </c>
      <c r="V1711" s="6" t="s">
        <v>90</v>
      </c>
      <c r="W1711" t="s">
        <v>103</v>
      </c>
      <c r="X1711" s="7" t="s">
        <v>82</v>
      </c>
      <c r="Y1711">
        <v>1</v>
      </c>
      <c r="Z1711" s="6" t="s">
        <v>91</v>
      </c>
      <c r="AA1711" t="s">
        <v>104</v>
      </c>
      <c r="AB1711" s="7" t="s">
        <v>83</v>
      </c>
      <c r="AC1711">
        <v>0</v>
      </c>
      <c r="AD1711" s="6" t="s">
        <v>92</v>
      </c>
      <c r="AE1711" t="s">
        <v>100</v>
      </c>
      <c r="AF1711" s="7" t="s">
        <v>84</v>
      </c>
      <c r="AG1711">
        <v>0</v>
      </c>
      <c r="AH1711" s="6" t="s">
        <v>93</v>
      </c>
      <c r="AI1711" t="s">
        <v>99</v>
      </c>
      <c r="AJ1711" s="7" t="s">
        <v>85</v>
      </c>
      <c r="AK1711">
        <v>0</v>
      </c>
      <c r="AL1711" s="6" t="s">
        <v>94</v>
      </c>
      <c r="AM1711" t="s">
        <v>98</v>
      </c>
      <c r="AN1711" s="7" t="s">
        <v>86</v>
      </c>
      <c r="AO1711">
        <v>0</v>
      </c>
      <c r="AP1711" s="6" t="s">
        <v>95</v>
      </c>
      <c r="AQ1711" t="s">
        <v>97</v>
      </c>
      <c r="AR1711" s="7" t="s">
        <v>87</v>
      </c>
      <c r="AS1711">
        <v>0</v>
      </c>
      <c r="AU1711" t="str">
        <f t="shared" si="52"/>
        <v>https://6-a.com/a3.php?c=B1712&amp;g=29&amp;a1=date_a&amp;b1=06.09.2024&amp;a2=date&amp;b2=between&amp;a3=date_b&amp;b3=06.09.2024&amp;a4=v&amp;b4=0&amp;a5=u&amp;b5=1&amp;a6=s&amp;b6=0&amp;a7=t&amp;b7=0&amp;a8=v&amp;b8=0&amp;a9=y&amp;b9=0&amp;a10=z&amp;b10=0</v>
      </c>
    </row>
    <row r="1712" spans="1:47" ht="18.75" x14ac:dyDescent="0.3">
      <c r="A1712" s="1" t="s">
        <v>51</v>
      </c>
      <c r="B1712" t="s">
        <v>2296</v>
      </c>
      <c r="C1712">
        <f t="shared" si="53"/>
        <v>1713</v>
      </c>
      <c r="D1712" t="s">
        <v>4</v>
      </c>
      <c r="E1712">
        <v>29</v>
      </c>
      <c r="F1712" s="6" t="s">
        <v>76</v>
      </c>
      <c r="G1712" s="5" t="s">
        <v>73</v>
      </c>
      <c r="H1712" s="7" t="s">
        <v>78</v>
      </c>
      <c r="I1712" s="4" t="s">
        <v>1816</v>
      </c>
      <c r="J1712" s="6" t="s">
        <v>77</v>
      </c>
      <c r="K1712" t="s">
        <v>74</v>
      </c>
      <c r="L1712" s="7" t="s">
        <v>79</v>
      </c>
      <c r="M1712" t="s">
        <v>96</v>
      </c>
      <c r="N1712" s="6" t="s">
        <v>88</v>
      </c>
      <c r="O1712" t="s">
        <v>75</v>
      </c>
      <c r="P1712" s="7" t="s">
        <v>80</v>
      </c>
      <c r="Q1712" s="4" t="s">
        <v>1816</v>
      </c>
      <c r="R1712" s="6" t="s">
        <v>89</v>
      </c>
      <c r="S1712" t="s">
        <v>99</v>
      </c>
      <c r="T1712" s="7" t="s">
        <v>81</v>
      </c>
      <c r="U1712">
        <v>0</v>
      </c>
      <c r="V1712" s="6" t="s">
        <v>90</v>
      </c>
      <c r="W1712" t="s">
        <v>103</v>
      </c>
      <c r="X1712" s="7" t="s">
        <v>82</v>
      </c>
      <c r="Y1712">
        <v>1</v>
      </c>
      <c r="Z1712" s="6" t="s">
        <v>91</v>
      </c>
      <c r="AA1712" t="s">
        <v>104</v>
      </c>
      <c r="AB1712" s="7" t="s">
        <v>83</v>
      </c>
      <c r="AC1712">
        <v>0</v>
      </c>
      <c r="AD1712" s="6" t="s">
        <v>92</v>
      </c>
      <c r="AE1712" t="s">
        <v>100</v>
      </c>
      <c r="AF1712" s="7" t="s">
        <v>84</v>
      </c>
      <c r="AG1712">
        <v>0</v>
      </c>
      <c r="AH1712" s="6" t="s">
        <v>93</v>
      </c>
      <c r="AI1712" t="s">
        <v>99</v>
      </c>
      <c r="AJ1712" s="7" t="s">
        <v>85</v>
      </c>
      <c r="AK1712">
        <v>0</v>
      </c>
      <c r="AL1712" s="6" t="s">
        <v>94</v>
      </c>
      <c r="AM1712" t="s">
        <v>98</v>
      </c>
      <c r="AN1712" s="7" t="s">
        <v>86</v>
      </c>
      <c r="AO1712">
        <v>0</v>
      </c>
      <c r="AP1712" s="6" t="s">
        <v>95</v>
      </c>
      <c r="AQ1712" t="s">
        <v>97</v>
      </c>
      <c r="AR1712" s="7" t="s">
        <v>87</v>
      </c>
      <c r="AS1712">
        <v>0</v>
      </c>
      <c r="AU1712" t="str">
        <f t="shared" si="52"/>
        <v>https://6-a.com/a3.php?c=B1713&amp;g=29&amp;a1=date_a&amp;b1=07.09.2024&amp;a2=date&amp;b2=between&amp;a3=date_b&amp;b3=07.09.2024&amp;a4=v&amp;b4=0&amp;a5=u&amp;b5=1&amp;a6=s&amp;b6=0&amp;a7=t&amp;b7=0&amp;a8=v&amp;b8=0&amp;a9=y&amp;b9=0&amp;a10=z&amp;b10=0</v>
      </c>
    </row>
    <row r="1713" spans="1:47" ht="18.75" x14ac:dyDescent="0.3">
      <c r="A1713" s="1" t="s">
        <v>51</v>
      </c>
      <c r="B1713" t="s">
        <v>2296</v>
      </c>
      <c r="C1713">
        <f t="shared" si="53"/>
        <v>1714</v>
      </c>
      <c r="D1713" t="s">
        <v>4</v>
      </c>
      <c r="E1713">
        <v>29</v>
      </c>
      <c r="F1713" s="6" t="s">
        <v>76</v>
      </c>
      <c r="G1713" s="5" t="s">
        <v>73</v>
      </c>
      <c r="H1713" s="7" t="s">
        <v>78</v>
      </c>
      <c r="I1713" s="4" t="s">
        <v>1817</v>
      </c>
      <c r="J1713" s="6" t="s">
        <v>77</v>
      </c>
      <c r="K1713" t="s">
        <v>74</v>
      </c>
      <c r="L1713" s="7" t="s">
        <v>79</v>
      </c>
      <c r="M1713" t="s">
        <v>96</v>
      </c>
      <c r="N1713" s="6" t="s">
        <v>88</v>
      </c>
      <c r="O1713" t="s">
        <v>75</v>
      </c>
      <c r="P1713" s="7" t="s">
        <v>80</v>
      </c>
      <c r="Q1713" s="4" t="s">
        <v>1817</v>
      </c>
      <c r="R1713" s="6" t="s">
        <v>89</v>
      </c>
      <c r="S1713" t="s">
        <v>99</v>
      </c>
      <c r="T1713" s="7" t="s">
        <v>81</v>
      </c>
      <c r="U1713">
        <v>0</v>
      </c>
      <c r="V1713" s="6" t="s">
        <v>90</v>
      </c>
      <c r="W1713" t="s">
        <v>103</v>
      </c>
      <c r="X1713" s="7" t="s">
        <v>82</v>
      </c>
      <c r="Y1713">
        <v>1</v>
      </c>
      <c r="Z1713" s="6" t="s">
        <v>91</v>
      </c>
      <c r="AA1713" t="s">
        <v>104</v>
      </c>
      <c r="AB1713" s="7" t="s">
        <v>83</v>
      </c>
      <c r="AC1713">
        <v>0</v>
      </c>
      <c r="AD1713" s="6" t="s">
        <v>92</v>
      </c>
      <c r="AE1713" t="s">
        <v>100</v>
      </c>
      <c r="AF1713" s="7" t="s">
        <v>84</v>
      </c>
      <c r="AG1713">
        <v>0</v>
      </c>
      <c r="AH1713" s="6" t="s">
        <v>93</v>
      </c>
      <c r="AI1713" t="s">
        <v>99</v>
      </c>
      <c r="AJ1713" s="7" t="s">
        <v>85</v>
      </c>
      <c r="AK1713">
        <v>0</v>
      </c>
      <c r="AL1713" s="6" t="s">
        <v>94</v>
      </c>
      <c r="AM1713" t="s">
        <v>98</v>
      </c>
      <c r="AN1713" s="7" t="s">
        <v>86</v>
      </c>
      <c r="AO1713">
        <v>0</v>
      </c>
      <c r="AP1713" s="6" t="s">
        <v>95</v>
      </c>
      <c r="AQ1713" t="s">
        <v>97</v>
      </c>
      <c r="AR1713" s="7" t="s">
        <v>87</v>
      </c>
      <c r="AS1713">
        <v>0</v>
      </c>
      <c r="AU1713" t="str">
        <f t="shared" si="52"/>
        <v>https://6-a.com/a3.php?c=B1714&amp;g=29&amp;a1=date_a&amp;b1=08.09.2024&amp;a2=date&amp;b2=between&amp;a3=date_b&amp;b3=08.09.2024&amp;a4=v&amp;b4=0&amp;a5=u&amp;b5=1&amp;a6=s&amp;b6=0&amp;a7=t&amp;b7=0&amp;a8=v&amp;b8=0&amp;a9=y&amp;b9=0&amp;a10=z&amp;b10=0</v>
      </c>
    </row>
    <row r="1714" spans="1:47" ht="18.75" x14ac:dyDescent="0.3">
      <c r="A1714" s="1" t="s">
        <v>51</v>
      </c>
      <c r="B1714" t="s">
        <v>2296</v>
      </c>
      <c r="C1714">
        <f t="shared" si="53"/>
        <v>1715</v>
      </c>
      <c r="D1714" t="s">
        <v>4</v>
      </c>
      <c r="E1714">
        <v>29</v>
      </c>
      <c r="F1714" s="6" t="s">
        <v>76</v>
      </c>
      <c r="G1714" s="5" t="s">
        <v>73</v>
      </c>
      <c r="H1714" s="7" t="s">
        <v>78</v>
      </c>
      <c r="I1714" s="4" t="s">
        <v>1818</v>
      </c>
      <c r="J1714" s="6" t="s">
        <v>77</v>
      </c>
      <c r="K1714" t="s">
        <v>74</v>
      </c>
      <c r="L1714" s="7" t="s">
        <v>79</v>
      </c>
      <c r="M1714" t="s">
        <v>96</v>
      </c>
      <c r="N1714" s="6" t="s">
        <v>88</v>
      </c>
      <c r="O1714" t="s">
        <v>75</v>
      </c>
      <c r="P1714" s="7" t="s">
        <v>80</v>
      </c>
      <c r="Q1714" s="4" t="s">
        <v>1818</v>
      </c>
      <c r="R1714" s="6" t="s">
        <v>89</v>
      </c>
      <c r="S1714" t="s">
        <v>99</v>
      </c>
      <c r="T1714" s="7" t="s">
        <v>81</v>
      </c>
      <c r="U1714">
        <v>0</v>
      </c>
      <c r="V1714" s="6" t="s">
        <v>90</v>
      </c>
      <c r="W1714" t="s">
        <v>103</v>
      </c>
      <c r="X1714" s="7" t="s">
        <v>82</v>
      </c>
      <c r="Y1714">
        <v>1</v>
      </c>
      <c r="Z1714" s="6" t="s">
        <v>91</v>
      </c>
      <c r="AA1714" t="s">
        <v>104</v>
      </c>
      <c r="AB1714" s="7" t="s">
        <v>83</v>
      </c>
      <c r="AC1714">
        <v>0</v>
      </c>
      <c r="AD1714" s="6" t="s">
        <v>92</v>
      </c>
      <c r="AE1714" t="s">
        <v>100</v>
      </c>
      <c r="AF1714" s="7" t="s">
        <v>84</v>
      </c>
      <c r="AG1714">
        <v>0</v>
      </c>
      <c r="AH1714" s="6" t="s">
        <v>93</v>
      </c>
      <c r="AI1714" t="s">
        <v>99</v>
      </c>
      <c r="AJ1714" s="7" t="s">
        <v>85</v>
      </c>
      <c r="AK1714">
        <v>0</v>
      </c>
      <c r="AL1714" s="6" t="s">
        <v>94</v>
      </c>
      <c r="AM1714" t="s">
        <v>98</v>
      </c>
      <c r="AN1714" s="7" t="s">
        <v>86</v>
      </c>
      <c r="AO1714">
        <v>0</v>
      </c>
      <c r="AP1714" s="6" t="s">
        <v>95</v>
      </c>
      <c r="AQ1714" t="s">
        <v>97</v>
      </c>
      <c r="AR1714" s="7" t="s">
        <v>87</v>
      </c>
      <c r="AS1714">
        <v>0</v>
      </c>
      <c r="AU1714" t="str">
        <f t="shared" si="52"/>
        <v>https://6-a.com/a3.php?c=B1715&amp;g=29&amp;a1=date_a&amp;b1=09.09.2024&amp;a2=date&amp;b2=between&amp;a3=date_b&amp;b3=09.09.2024&amp;a4=v&amp;b4=0&amp;a5=u&amp;b5=1&amp;a6=s&amp;b6=0&amp;a7=t&amp;b7=0&amp;a8=v&amp;b8=0&amp;a9=y&amp;b9=0&amp;a10=z&amp;b10=0</v>
      </c>
    </row>
    <row r="1715" spans="1:47" ht="18.75" x14ac:dyDescent="0.3">
      <c r="A1715" s="1" t="s">
        <v>51</v>
      </c>
      <c r="B1715" t="s">
        <v>2296</v>
      </c>
      <c r="C1715">
        <f t="shared" si="53"/>
        <v>1716</v>
      </c>
      <c r="D1715" t="s">
        <v>4</v>
      </c>
      <c r="E1715">
        <v>29</v>
      </c>
      <c r="F1715" s="6" t="s">
        <v>76</v>
      </c>
      <c r="G1715" s="5" t="s">
        <v>73</v>
      </c>
      <c r="H1715" s="7" t="s">
        <v>78</v>
      </c>
      <c r="I1715" s="4" t="s">
        <v>1819</v>
      </c>
      <c r="J1715" s="6" t="s">
        <v>77</v>
      </c>
      <c r="K1715" t="s">
        <v>74</v>
      </c>
      <c r="L1715" s="7" t="s">
        <v>79</v>
      </c>
      <c r="M1715" t="s">
        <v>96</v>
      </c>
      <c r="N1715" s="6" t="s">
        <v>88</v>
      </c>
      <c r="O1715" t="s">
        <v>75</v>
      </c>
      <c r="P1715" s="7" t="s">
        <v>80</v>
      </c>
      <c r="Q1715" s="4" t="s">
        <v>1819</v>
      </c>
      <c r="R1715" s="6" t="s">
        <v>89</v>
      </c>
      <c r="S1715" t="s">
        <v>99</v>
      </c>
      <c r="T1715" s="7" t="s">
        <v>81</v>
      </c>
      <c r="U1715">
        <v>0</v>
      </c>
      <c r="V1715" s="6" t="s">
        <v>90</v>
      </c>
      <c r="W1715" t="s">
        <v>103</v>
      </c>
      <c r="X1715" s="7" t="s">
        <v>82</v>
      </c>
      <c r="Y1715">
        <v>1</v>
      </c>
      <c r="Z1715" s="6" t="s">
        <v>91</v>
      </c>
      <c r="AA1715" t="s">
        <v>104</v>
      </c>
      <c r="AB1715" s="7" t="s">
        <v>83</v>
      </c>
      <c r="AC1715">
        <v>0</v>
      </c>
      <c r="AD1715" s="6" t="s">
        <v>92</v>
      </c>
      <c r="AE1715" t="s">
        <v>100</v>
      </c>
      <c r="AF1715" s="7" t="s">
        <v>84</v>
      </c>
      <c r="AG1715">
        <v>0</v>
      </c>
      <c r="AH1715" s="6" t="s">
        <v>93</v>
      </c>
      <c r="AI1715" t="s">
        <v>99</v>
      </c>
      <c r="AJ1715" s="7" t="s">
        <v>85</v>
      </c>
      <c r="AK1715">
        <v>0</v>
      </c>
      <c r="AL1715" s="6" t="s">
        <v>94</v>
      </c>
      <c r="AM1715" t="s">
        <v>98</v>
      </c>
      <c r="AN1715" s="7" t="s">
        <v>86</v>
      </c>
      <c r="AO1715">
        <v>0</v>
      </c>
      <c r="AP1715" s="6" t="s">
        <v>95</v>
      </c>
      <c r="AQ1715" t="s">
        <v>97</v>
      </c>
      <c r="AR1715" s="7" t="s">
        <v>87</v>
      </c>
      <c r="AS1715">
        <v>0</v>
      </c>
      <c r="AU1715" t="str">
        <f t="shared" si="52"/>
        <v>https://6-a.com/a3.php?c=B1716&amp;g=29&amp;a1=date_a&amp;b1=10.09.2024&amp;a2=date&amp;b2=between&amp;a3=date_b&amp;b3=10.09.2024&amp;a4=v&amp;b4=0&amp;a5=u&amp;b5=1&amp;a6=s&amp;b6=0&amp;a7=t&amp;b7=0&amp;a8=v&amp;b8=0&amp;a9=y&amp;b9=0&amp;a10=z&amp;b10=0</v>
      </c>
    </row>
    <row r="1716" spans="1:47" ht="18.75" x14ac:dyDescent="0.3">
      <c r="A1716" s="1" t="s">
        <v>51</v>
      </c>
      <c r="B1716" t="s">
        <v>2296</v>
      </c>
      <c r="C1716">
        <f t="shared" si="53"/>
        <v>1717</v>
      </c>
      <c r="D1716" t="s">
        <v>4</v>
      </c>
      <c r="E1716">
        <v>29</v>
      </c>
      <c r="F1716" s="6" t="s">
        <v>76</v>
      </c>
      <c r="G1716" s="5" t="s">
        <v>73</v>
      </c>
      <c r="H1716" s="7" t="s">
        <v>78</v>
      </c>
      <c r="I1716" s="4" t="s">
        <v>1820</v>
      </c>
      <c r="J1716" s="6" t="s">
        <v>77</v>
      </c>
      <c r="K1716" t="s">
        <v>74</v>
      </c>
      <c r="L1716" s="7" t="s">
        <v>79</v>
      </c>
      <c r="M1716" t="s">
        <v>96</v>
      </c>
      <c r="N1716" s="6" t="s">
        <v>88</v>
      </c>
      <c r="O1716" t="s">
        <v>75</v>
      </c>
      <c r="P1716" s="7" t="s">
        <v>80</v>
      </c>
      <c r="Q1716" s="4" t="s">
        <v>1820</v>
      </c>
      <c r="R1716" s="6" t="s">
        <v>89</v>
      </c>
      <c r="S1716" t="s">
        <v>99</v>
      </c>
      <c r="T1716" s="7" t="s">
        <v>81</v>
      </c>
      <c r="U1716">
        <v>0</v>
      </c>
      <c r="V1716" s="6" t="s">
        <v>90</v>
      </c>
      <c r="W1716" t="s">
        <v>103</v>
      </c>
      <c r="X1716" s="7" t="s">
        <v>82</v>
      </c>
      <c r="Y1716">
        <v>1</v>
      </c>
      <c r="Z1716" s="6" t="s">
        <v>91</v>
      </c>
      <c r="AA1716" t="s">
        <v>104</v>
      </c>
      <c r="AB1716" s="7" t="s">
        <v>83</v>
      </c>
      <c r="AC1716">
        <v>0</v>
      </c>
      <c r="AD1716" s="6" t="s">
        <v>92</v>
      </c>
      <c r="AE1716" t="s">
        <v>100</v>
      </c>
      <c r="AF1716" s="7" t="s">
        <v>84</v>
      </c>
      <c r="AG1716">
        <v>0</v>
      </c>
      <c r="AH1716" s="6" t="s">
        <v>93</v>
      </c>
      <c r="AI1716" t="s">
        <v>99</v>
      </c>
      <c r="AJ1716" s="7" t="s">
        <v>85</v>
      </c>
      <c r="AK1716">
        <v>0</v>
      </c>
      <c r="AL1716" s="6" t="s">
        <v>94</v>
      </c>
      <c r="AM1716" t="s">
        <v>98</v>
      </c>
      <c r="AN1716" s="7" t="s">
        <v>86</v>
      </c>
      <c r="AO1716">
        <v>0</v>
      </c>
      <c r="AP1716" s="6" t="s">
        <v>95</v>
      </c>
      <c r="AQ1716" t="s">
        <v>97</v>
      </c>
      <c r="AR1716" s="7" t="s">
        <v>87</v>
      </c>
      <c r="AS1716">
        <v>0</v>
      </c>
      <c r="AU1716" t="str">
        <f t="shared" si="52"/>
        <v>https://6-a.com/a3.php?c=B1717&amp;g=29&amp;a1=date_a&amp;b1=11.09.2024&amp;a2=date&amp;b2=between&amp;a3=date_b&amp;b3=11.09.2024&amp;a4=v&amp;b4=0&amp;a5=u&amp;b5=1&amp;a6=s&amp;b6=0&amp;a7=t&amp;b7=0&amp;a8=v&amp;b8=0&amp;a9=y&amp;b9=0&amp;a10=z&amp;b10=0</v>
      </c>
    </row>
    <row r="1717" spans="1:47" ht="18.75" x14ac:dyDescent="0.3">
      <c r="A1717" s="1" t="s">
        <v>51</v>
      </c>
      <c r="B1717" t="s">
        <v>2296</v>
      </c>
      <c r="C1717">
        <f t="shared" si="53"/>
        <v>1718</v>
      </c>
      <c r="D1717" t="s">
        <v>4</v>
      </c>
      <c r="E1717">
        <v>29</v>
      </c>
      <c r="F1717" s="6" t="s">
        <v>76</v>
      </c>
      <c r="G1717" s="5" t="s">
        <v>73</v>
      </c>
      <c r="H1717" s="7" t="s">
        <v>78</v>
      </c>
      <c r="I1717" s="4" t="s">
        <v>1821</v>
      </c>
      <c r="J1717" s="6" t="s">
        <v>77</v>
      </c>
      <c r="K1717" t="s">
        <v>74</v>
      </c>
      <c r="L1717" s="7" t="s">
        <v>79</v>
      </c>
      <c r="M1717" t="s">
        <v>96</v>
      </c>
      <c r="N1717" s="6" t="s">
        <v>88</v>
      </c>
      <c r="O1717" t="s">
        <v>75</v>
      </c>
      <c r="P1717" s="7" t="s">
        <v>80</v>
      </c>
      <c r="Q1717" s="4" t="s">
        <v>1821</v>
      </c>
      <c r="R1717" s="6" t="s">
        <v>89</v>
      </c>
      <c r="S1717" t="s">
        <v>99</v>
      </c>
      <c r="T1717" s="7" t="s">
        <v>81</v>
      </c>
      <c r="U1717">
        <v>0</v>
      </c>
      <c r="V1717" s="6" t="s">
        <v>90</v>
      </c>
      <c r="W1717" t="s">
        <v>103</v>
      </c>
      <c r="X1717" s="7" t="s">
        <v>82</v>
      </c>
      <c r="Y1717">
        <v>1</v>
      </c>
      <c r="Z1717" s="6" t="s">
        <v>91</v>
      </c>
      <c r="AA1717" t="s">
        <v>104</v>
      </c>
      <c r="AB1717" s="7" t="s">
        <v>83</v>
      </c>
      <c r="AC1717">
        <v>0</v>
      </c>
      <c r="AD1717" s="6" t="s">
        <v>92</v>
      </c>
      <c r="AE1717" t="s">
        <v>100</v>
      </c>
      <c r="AF1717" s="7" t="s">
        <v>84</v>
      </c>
      <c r="AG1717">
        <v>0</v>
      </c>
      <c r="AH1717" s="6" t="s">
        <v>93</v>
      </c>
      <c r="AI1717" t="s">
        <v>99</v>
      </c>
      <c r="AJ1717" s="7" t="s">
        <v>85</v>
      </c>
      <c r="AK1717">
        <v>0</v>
      </c>
      <c r="AL1717" s="6" t="s">
        <v>94</v>
      </c>
      <c r="AM1717" t="s">
        <v>98</v>
      </c>
      <c r="AN1717" s="7" t="s">
        <v>86</v>
      </c>
      <c r="AO1717">
        <v>0</v>
      </c>
      <c r="AP1717" s="6" t="s">
        <v>95</v>
      </c>
      <c r="AQ1717" t="s">
        <v>97</v>
      </c>
      <c r="AR1717" s="7" t="s">
        <v>87</v>
      </c>
      <c r="AS1717">
        <v>0</v>
      </c>
      <c r="AU1717" t="str">
        <f t="shared" si="52"/>
        <v>https://6-a.com/a3.php?c=B1718&amp;g=29&amp;a1=date_a&amp;b1=12.09.2024&amp;a2=date&amp;b2=between&amp;a3=date_b&amp;b3=12.09.2024&amp;a4=v&amp;b4=0&amp;a5=u&amp;b5=1&amp;a6=s&amp;b6=0&amp;a7=t&amp;b7=0&amp;a8=v&amp;b8=0&amp;a9=y&amp;b9=0&amp;a10=z&amp;b10=0</v>
      </c>
    </row>
    <row r="1718" spans="1:47" ht="18.75" x14ac:dyDescent="0.3">
      <c r="A1718" s="1" t="s">
        <v>51</v>
      </c>
      <c r="B1718" t="s">
        <v>2296</v>
      </c>
      <c r="C1718">
        <f t="shared" si="53"/>
        <v>1719</v>
      </c>
      <c r="D1718" t="s">
        <v>4</v>
      </c>
      <c r="E1718">
        <v>29</v>
      </c>
      <c r="F1718" s="6" t="s">
        <v>76</v>
      </c>
      <c r="G1718" s="5" t="s">
        <v>73</v>
      </c>
      <c r="H1718" s="7" t="s">
        <v>78</v>
      </c>
      <c r="I1718" s="4" t="s">
        <v>1822</v>
      </c>
      <c r="J1718" s="6" t="s">
        <v>77</v>
      </c>
      <c r="K1718" t="s">
        <v>74</v>
      </c>
      <c r="L1718" s="7" t="s">
        <v>79</v>
      </c>
      <c r="M1718" t="s">
        <v>96</v>
      </c>
      <c r="N1718" s="6" t="s">
        <v>88</v>
      </c>
      <c r="O1718" t="s">
        <v>75</v>
      </c>
      <c r="P1718" s="7" t="s">
        <v>80</v>
      </c>
      <c r="Q1718" s="4" t="s">
        <v>1822</v>
      </c>
      <c r="R1718" s="6" t="s">
        <v>89</v>
      </c>
      <c r="S1718" t="s">
        <v>99</v>
      </c>
      <c r="T1718" s="7" t="s">
        <v>81</v>
      </c>
      <c r="U1718">
        <v>0</v>
      </c>
      <c r="V1718" s="6" t="s">
        <v>90</v>
      </c>
      <c r="W1718" t="s">
        <v>103</v>
      </c>
      <c r="X1718" s="7" t="s">
        <v>82</v>
      </c>
      <c r="Y1718">
        <v>1</v>
      </c>
      <c r="Z1718" s="6" t="s">
        <v>91</v>
      </c>
      <c r="AA1718" t="s">
        <v>104</v>
      </c>
      <c r="AB1718" s="7" t="s">
        <v>83</v>
      </c>
      <c r="AC1718">
        <v>0</v>
      </c>
      <c r="AD1718" s="6" t="s">
        <v>92</v>
      </c>
      <c r="AE1718" t="s">
        <v>100</v>
      </c>
      <c r="AF1718" s="7" t="s">
        <v>84</v>
      </c>
      <c r="AG1718">
        <v>0</v>
      </c>
      <c r="AH1718" s="6" t="s">
        <v>93</v>
      </c>
      <c r="AI1718" t="s">
        <v>99</v>
      </c>
      <c r="AJ1718" s="7" t="s">
        <v>85</v>
      </c>
      <c r="AK1718">
        <v>0</v>
      </c>
      <c r="AL1718" s="6" t="s">
        <v>94</v>
      </c>
      <c r="AM1718" t="s">
        <v>98</v>
      </c>
      <c r="AN1718" s="7" t="s">
        <v>86</v>
      </c>
      <c r="AO1718">
        <v>0</v>
      </c>
      <c r="AP1718" s="6" t="s">
        <v>95</v>
      </c>
      <c r="AQ1718" t="s">
        <v>97</v>
      </c>
      <c r="AR1718" s="7" t="s">
        <v>87</v>
      </c>
      <c r="AS1718">
        <v>0</v>
      </c>
      <c r="AU1718" t="str">
        <f t="shared" si="52"/>
        <v>https://6-a.com/a3.php?c=B1719&amp;g=29&amp;a1=date_a&amp;b1=13.09.2024&amp;a2=date&amp;b2=between&amp;a3=date_b&amp;b3=13.09.2024&amp;a4=v&amp;b4=0&amp;a5=u&amp;b5=1&amp;a6=s&amp;b6=0&amp;a7=t&amp;b7=0&amp;a8=v&amp;b8=0&amp;a9=y&amp;b9=0&amp;a10=z&amp;b10=0</v>
      </c>
    </row>
    <row r="1719" spans="1:47" ht="18.75" x14ac:dyDescent="0.3">
      <c r="A1719" s="1" t="s">
        <v>51</v>
      </c>
      <c r="B1719" t="s">
        <v>2296</v>
      </c>
      <c r="C1719">
        <f t="shared" si="53"/>
        <v>1720</v>
      </c>
      <c r="D1719" t="s">
        <v>4</v>
      </c>
      <c r="E1719">
        <v>29</v>
      </c>
      <c r="F1719" s="6" t="s">
        <v>76</v>
      </c>
      <c r="G1719" s="5" t="s">
        <v>73</v>
      </c>
      <c r="H1719" s="7" t="s">
        <v>78</v>
      </c>
      <c r="I1719" s="4" t="s">
        <v>1823</v>
      </c>
      <c r="J1719" s="6" t="s">
        <v>77</v>
      </c>
      <c r="K1719" t="s">
        <v>74</v>
      </c>
      <c r="L1719" s="7" t="s">
        <v>79</v>
      </c>
      <c r="M1719" t="s">
        <v>96</v>
      </c>
      <c r="N1719" s="6" t="s">
        <v>88</v>
      </c>
      <c r="O1719" t="s">
        <v>75</v>
      </c>
      <c r="P1719" s="7" t="s">
        <v>80</v>
      </c>
      <c r="Q1719" s="4" t="s">
        <v>1823</v>
      </c>
      <c r="R1719" s="6" t="s">
        <v>89</v>
      </c>
      <c r="S1719" t="s">
        <v>99</v>
      </c>
      <c r="T1719" s="7" t="s">
        <v>81</v>
      </c>
      <c r="U1719">
        <v>0</v>
      </c>
      <c r="V1719" s="6" t="s">
        <v>90</v>
      </c>
      <c r="W1719" t="s">
        <v>103</v>
      </c>
      <c r="X1719" s="7" t="s">
        <v>82</v>
      </c>
      <c r="Y1719">
        <v>1</v>
      </c>
      <c r="Z1719" s="6" t="s">
        <v>91</v>
      </c>
      <c r="AA1719" t="s">
        <v>104</v>
      </c>
      <c r="AB1719" s="7" t="s">
        <v>83</v>
      </c>
      <c r="AC1719">
        <v>0</v>
      </c>
      <c r="AD1719" s="6" t="s">
        <v>92</v>
      </c>
      <c r="AE1719" t="s">
        <v>100</v>
      </c>
      <c r="AF1719" s="7" t="s">
        <v>84</v>
      </c>
      <c r="AG1719">
        <v>0</v>
      </c>
      <c r="AH1719" s="6" t="s">
        <v>93</v>
      </c>
      <c r="AI1719" t="s">
        <v>99</v>
      </c>
      <c r="AJ1719" s="7" t="s">
        <v>85</v>
      </c>
      <c r="AK1719">
        <v>0</v>
      </c>
      <c r="AL1719" s="6" t="s">
        <v>94</v>
      </c>
      <c r="AM1719" t="s">
        <v>98</v>
      </c>
      <c r="AN1719" s="7" t="s">
        <v>86</v>
      </c>
      <c r="AO1719">
        <v>0</v>
      </c>
      <c r="AP1719" s="6" t="s">
        <v>95</v>
      </c>
      <c r="AQ1719" t="s">
        <v>97</v>
      </c>
      <c r="AR1719" s="7" t="s">
        <v>87</v>
      </c>
      <c r="AS1719">
        <v>0</v>
      </c>
      <c r="AU1719" t="str">
        <f t="shared" si="52"/>
        <v>https://6-a.com/a3.php?c=B1720&amp;g=29&amp;a1=date_a&amp;b1=14.09.2024&amp;a2=date&amp;b2=between&amp;a3=date_b&amp;b3=14.09.2024&amp;a4=v&amp;b4=0&amp;a5=u&amp;b5=1&amp;a6=s&amp;b6=0&amp;a7=t&amp;b7=0&amp;a8=v&amp;b8=0&amp;a9=y&amp;b9=0&amp;a10=z&amp;b10=0</v>
      </c>
    </row>
    <row r="1720" spans="1:47" ht="18.75" x14ac:dyDescent="0.3">
      <c r="A1720" s="1" t="s">
        <v>51</v>
      </c>
      <c r="B1720" t="s">
        <v>2296</v>
      </c>
      <c r="C1720">
        <f t="shared" si="53"/>
        <v>1721</v>
      </c>
      <c r="D1720" t="s">
        <v>4</v>
      </c>
      <c r="E1720">
        <v>29</v>
      </c>
      <c r="F1720" s="6" t="s">
        <v>76</v>
      </c>
      <c r="G1720" s="5" t="s">
        <v>73</v>
      </c>
      <c r="H1720" s="7" t="s">
        <v>78</v>
      </c>
      <c r="I1720" s="4" t="s">
        <v>1824</v>
      </c>
      <c r="J1720" s="6" t="s">
        <v>77</v>
      </c>
      <c r="K1720" t="s">
        <v>74</v>
      </c>
      <c r="L1720" s="7" t="s">
        <v>79</v>
      </c>
      <c r="M1720" t="s">
        <v>96</v>
      </c>
      <c r="N1720" s="6" t="s">
        <v>88</v>
      </c>
      <c r="O1720" t="s">
        <v>75</v>
      </c>
      <c r="P1720" s="7" t="s">
        <v>80</v>
      </c>
      <c r="Q1720" s="4" t="s">
        <v>1824</v>
      </c>
      <c r="R1720" s="6" t="s">
        <v>89</v>
      </c>
      <c r="S1720" t="s">
        <v>99</v>
      </c>
      <c r="T1720" s="7" t="s">
        <v>81</v>
      </c>
      <c r="U1720">
        <v>0</v>
      </c>
      <c r="V1720" s="6" t="s">
        <v>90</v>
      </c>
      <c r="W1720" t="s">
        <v>103</v>
      </c>
      <c r="X1720" s="7" t="s">
        <v>82</v>
      </c>
      <c r="Y1720">
        <v>1</v>
      </c>
      <c r="Z1720" s="6" t="s">
        <v>91</v>
      </c>
      <c r="AA1720" t="s">
        <v>104</v>
      </c>
      <c r="AB1720" s="7" t="s">
        <v>83</v>
      </c>
      <c r="AC1720">
        <v>0</v>
      </c>
      <c r="AD1720" s="6" t="s">
        <v>92</v>
      </c>
      <c r="AE1720" t="s">
        <v>100</v>
      </c>
      <c r="AF1720" s="7" t="s">
        <v>84</v>
      </c>
      <c r="AG1720">
        <v>0</v>
      </c>
      <c r="AH1720" s="6" t="s">
        <v>93</v>
      </c>
      <c r="AI1720" t="s">
        <v>99</v>
      </c>
      <c r="AJ1720" s="7" t="s">
        <v>85</v>
      </c>
      <c r="AK1720">
        <v>0</v>
      </c>
      <c r="AL1720" s="6" t="s">
        <v>94</v>
      </c>
      <c r="AM1720" t="s">
        <v>98</v>
      </c>
      <c r="AN1720" s="7" t="s">
        <v>86</v>
      </c>
      <c r="AO1720">
        <v>0</v>
      </c>
      <c r="AP1720" s="6" t="s">
        <v>95</v>
      </c>
      <c r="AQ1720" t="s">
        <v>97</v>
      </c>
      <c r="AR1720" s="7" t="s">
        <v>87</v>
      </c>
      <c r="AS1720">
        <v>0</v>
      </c>
      <c r="AU1720" t="str">
        <f t="shared" si="52"/>
        <v>https://6-a.com/a3.php?c=B1721&amp;g=29&amp;a1=date_a&amp;b1=15.09.2024&amp;a2=date&amp;b2=between&amp;a3=date_b&amp;b3=15.09.2024&amp;a4=v&amp;b4=0&amp;a5=u&amp;b5=1&amp;a6=s&amp;b6=0&amp;a7=t&amp;b7=0&amp;a8=v&amp;b8=0&amp;a9=y&amp;b9=0&amp;a10=z&amp;b10=0</v>
      </c>
    </row>
    <row r="1721" spans="1:47" ht="18.75" x14ac:dyDescent="0.3">
      <c r="A1721" s="1" t="s">
        <v>51</v>
      </c>
      <c r="B1721" t="s">
        <v>2296</v>
      </c>
      <c r="C1721">
        <f t="shared" si="53"/>
        <v>1722</v>
      </c>
      <c r="D1721" t="s">
        <v>4</v>
      </c>
      <c r="E1721">
        <v>29</v>
      </c>
      <c r="F1721" s="6" t="s">
        <v>76</v>
      </c>
      <c r="G1721" s="5" t="s">
        <v>73</v>
      </c>
      <c r="H1721" s="7" t="s">
        <v>78</v>
      </c>
      <c r="I1721" s="4" t="s">
        <v>1825</v>
      </c>
      <c r="J1721" s="6" t="s">
        <v>77</v>
      </c>
      <c r="K1721" t="s">
        <v>74</v>
      </c>
      <c r="L1721" s="7" t="s">
        <v>79</v>
      </c>
      <c r="M1721" t="s">
        <v>96</v>
      </c>
      <c r="N1721" s="6" t="s">
        <v>88</v>
      </c>
      <c r="O1721" t="s">
        <v>75</v>
      </c>
      <c r="P1721" s="7" t="s">
        <v>80</v>
      </c>
      <c r="Q1721" s="4" t="s">
        <v>1825</v>
      </c>
      <c r="R1721" s="6" t="s">
        <v>89</v>
      </c>
      <c r="S1721" t="s">
        <v>99</v>
      </c>
      <c r="T1721" s="7" t="s">
        <v>81</v>
      </c>
      <c r="U1721">
        <v>0</v>
      </c>
      <c r="V1721" s="6" t="s">
        <v>90</v>
      </c>
      <c r="W1721" t="s">
        <v>103</v>
      </c>
      <c r="X1721" s="7" t="s">
        <v>82</v>
      </c>
      <c r="Y1721">
        <v>1</v>
      </c>
      <c r="Z1721" s="6" t="s">
        <v>91</v>
      </c>
      <c r="AA1721" t="s">
        <v>104</v>
      </c>
      <c r="AB1721" s="7" t="s">
        <v>83</v>
      </c>
      <c r="AC1721">
        <v>0</v>
      </c>
      <c r="AD1721" s="6" t="s">
        <v>92</v>
      </c>
      <c r="AE1721" t="s">
        <v>100</v>
      </c>
      <c r="AF1721" s="7" t="s">
        <v>84</v>
      </c>
      <c r="AG1721">
        <v>0</v>
      </c>
      <c r="AH1721" s="6" t="s">
        <v>93</v>
      </c>
      <c r="AI1721" t="s">
        <v>99</v>
      </c>
      <c r="AJ1721" s="7" t="s">
        <v>85</v>
      </c>
      <c r="AK1721">
        <v>0</v>
      </c>
      <c r="AL1721" s="6" t="s">
        <v>94</v>
      </c>
      <c r="AM1721" t="s">
        <v>98</v>
      </c>
      <c r="AN1721" s="7" t="s">
        <v>86</v>
      </c>
      <c r="AO1721">
        <v>0</v>
      </c>
      <c r="AP1721" s="6" t="s">
        <v>95</v>
      </c>
      <c r="AQ1721" t="s">
        <v>97</v>
      </c>
      <c r="AR1721" s="7" t="s">
        <v>87</v>
      </c>
      <c r="AS1721">
        <v>0</v>
      </c>
      <c r="AU1721" t="str">
        <f t="shared" si="52"/>
        <v>https://6-a.com/a3.php?c=B1722&amp;g=29&amp;a1=date_a&amp;b1=16.09.2024&amp;a2=date&amp;b2=between&amp;a3=date_b&amp;b3=16.09.2024&amp;a4=v&amp;b4=0&amp;a5=u&amp;b5=1&amp;a6=s&amp;b6=0&amp;a7=t&amp;b7=0&amp;a8=v&amp;b8=0&amp;a9=y&amp;b9=0&amp;a10=z&amp;b10=0</v>
      </c>
    </row>
    <row r="1722" spans="1:47" ht="18.75" x14ac:dyDescent="0.3">
      <c r="A1722" s="1" t="s">
        <v>51</v>
      </c>
      <c r="B1722" t="s">
        <v>2296</v>
      </c>
      <c r="C1722">
        <f t="shared" si="53"/>
        <v>1723</v>
      </c>
      <c r="D1722" t="s">
        <v>4</v>
      </c>
      <c r="E1722">
        <v>29</v>
      </c>
      <c r="F1722" s="6" t="s">
        <v>76</v>
      </c>
      <c r="G1722" s="5" t="s">
        <v>73</v>
      </c>
      <c r="H1722" s="7" t="s">
        <v>78</v>
      </c>
      <c r="I1722" s="4" t="s">
        <v>1826</v>
      </c>
      <c r="J1722" s="6" t="s">
        <v>77</v>
      </c>
      <c r="K1722" t="s">
        <v>74</v>
      </c>
      <c r="L1722" s="7" t="s">
        <v>79</v>
      </c>
      <c r="M1722" t="s">
        <v>96</v>
      </c>
      <c r="N1722" s="6" t="s">
        <v>88</v>
      </c>
      <c r="O1722" t="s">
        <v>75</v>
      </c>
      <c r="P1722" s="7" t="s">
        <v>80</v>
      </c>
      <c r="Q1722" s="4" t="s">
        <v>1826</v>
      </c>
      <c r="R1722" s="6" t="s">
        <v>89</v>
      </c>
      <c r="S1722" t="s">
        <v>99</v>
      </c>
      <c r="T1722" s="7" t="s">
        <v>81</v>
      </c>
      <c r="U1722">
        <v>0</v>
      </c>
      <c r="V1722" s="6" t="s">
        <v>90</v>
      </c>
      <c r="W1722" t="s">
        <v>103</v>
      </c>
      <c r="X1722" s="7" t="s">
        <v>82</v>
      </c>
      <c r="Y1722">
        <v>1</v>
      </c>
      <c r="Z1722" s="6" t="s">
        <v>91</v>
      </c>
      <c r="AA1722" t="s">
        <v>104</v>
      </c>
      <c r="AB1722" s="7" t="s">
        <v>83</v>
      </c>
      <c r="AC1722">
        <v>0</v>
      </c>
      <c r="AD1722" s="6" t="s">
        <v>92</v>
      </c>
      <c r="AE1722" t="s">
        <v>100</v>
      </c>
      <c r="AF1722" s="7" t="s">
        <v>84</v>
      </c>
      <c r="AG1722">
        <v>0</v>
      </c>
      <c r="AH1722" s="6" t="s">
        <v>93</v>
      </c>
      <c r="AI1722" t="s">
        <v>99</v>
      </c>
      <c r="AJ1722" s="7" t="s">
        <v>85</v>
      </c>
      <c r="AK1722">
        <v>0</v>
      </c>
      <c r="AL1722" s="6" t="s">
        <v>94</v>
      </c>
      <c r="AM1722" t="s">
        <v>98</v>
      </c>
      <c r="AN1722" s="7" t="s">
        <v>86</v>
      </c>
      <c r="AO1722">
        <v>0</v>
      </c>
      <c r="AP1722" s="6" t="s">
        <v>95</v>
      </c>
      <c r="AQ1722" t="s">
        <v>97</v>
      </c>
      <c r="AR1722" s="7" t="s">
        <v>87</v>
      </c>
      <c r="AS1722">
        <v>0</v>
      </c>
      <c r="AU1722" t="str">
        <f t="shared" si="52"/>
        <v>https://6-a.com/a3.php?c=B1723&amp;g=29&amp;a1=date_a&amp;b1=17.09.2024&amp;a2=date&amp;b2=between&amp;a3=date_b&amp;b3=17.09.2024&amp;a4=v&amp;b4=0&amp;a5=u&amp;b5=1&amp;a6=s&amp;b6=0&amp;a7=t&amp;b7=0&amp;a8=v&amp;b8=0&amp;a9=y&amp;b9=0&amp;a10=z&amp;b10=0</v>
      </c>
    </row>
    <row r="1723" spans="1:47" ht="18.75" x14ac:dyDescent="0.3">
      <c r="A1723" s="1" t="s">
        <v>51</v>
      </c>
      <c r="B1723" t="s">
        <v>2296</v>
      </c>
      <c r="C1723">
        <f t="shared" si="53"/>
        <v>1724</v>
      </c>
      <c r="D1723" t="s">
        <v>4</v>
      </c>
      <c r="E1723">
        <v>29</v>
      </c>
      <c r="F1723" s="6" t="s">
        <v>76</v>
      </c>
      <c r="G1723" s="5" t="s">
        <v>73</v>
      </c>
      <c r="H1723" s="7" t="s">
        <v>78</v>
      </c>
      <c r="I1723" s="4" t="s">
        <v>1827</v>
      </c>
      <c r="J1723" s="6" t="s">
        <v>77</v>
      </c>
      <c r="K1723" t="s">
        <v>74</v>
      </c>
      <c r="L1723" s="7" t="s">
        <v>79</v>
      </c>
      <c r="M1723" t="s">
        <v>96</v>
      </c>
      <c r="N1723" s="6" t="s">
        <v>88</v>
      </c>
      <c r="O1723" t="s">
        <v>75</v>
      </c>
      <c r="P1723" s="7" t="s">
        <v>80</v>
      </c>
      <c r="Q1723" s="4" t="s">
        <v>1827</v>
      </c>
      <c r="R1723" s="6" t="s">
        <v>89</v>
      </c>
      <c r="S1723" t="s">
        <v>99</v>
      </c>
      <c r="T1723" s="7" t="s">
        <v>81</v>
      </c>
      <c r="U1723">
        <v>0</v>
      </c>
      <c r="V1723" s="6" t="s">
        <v>90</v>
      </c>
      <c r="W1723" t="s">
        <v>103</v>
      </c>
      <c r="X1723" s="7" t="s">
        <v>82</v>
      </c>
      <c r="Y1723">
        <v>1</v>
      </c>
      <c r="Z1723" s="6" t="s">
        <v>91</v>
      </c>
      <c r="AA1723" t="s">
        <v>104</v>
      </c>
      <c r="AB1723" s="7" t="s">
        <v>83</v>
      </c>
      <c r="AC1723">
        <v>0</v>
      </c>
      <c r="AD1723" s="6" t="s">
        <v>92</v>
      </c>
      <c r="AE1723" t="s">
        <v>100</v>
      </c>
      <c r="AF1723" s="7" t="s">
        <v>84</v>
      </c>
      <c r="AG1723">
        <v>0</v>
      </c>
      <c r="AH1723" s="6" t="s">
        <v>93</v>
      </c>
      <c r="AI1723" t="s">
        <v>99</v>
      </c>
      <c r="AJ1723" s="7" t="s">
        <v>85</v>
      </c>
      <c r="AK1723">
        <v>0</v>
      </c>
      <c r="AL1723" s="6" t="s">
        <v>94</v>
      </c>
      <c r="AM1723" t="s">
        <v>98</v>
      </c>
      <c r="AN1723" s="7" t="s">
        <v>86</v>
      </c>
      <c r="AO1723">
        <v>0</v>
      </c>
      <c r="AP1723" s="6" t="s">
        <v>95</v>
      </c>
      <c r="AQ1723" t="s">
        <v>97</v>
      </c>
      <c r="AR1723" s="7" t="s">
        <v>87</v>
      </c>
      <c r="AS1723">
        <v>0</v>
      </c>
      <c r="AU1723" t="str">
        <f t="shared" si="52"/>
        <v>https://6-a.com/a3.php?c=B1724&amp;g=29&amp;a1=date_a&amp;b1=18.09.2024&amp;a2=date&amp;b2=between&amp;a3=date_b&amp;b3=18.09.2024&amp;a4=v&amp;b4=0&amp;a5=u&amp;b5=1&amp;a6=s&amp;b6=0&amp;a7=t&amp;b7=0&amp;a8=v&amp;b8=0&amp;a9=y&amp;b9=0&amp;a10=z&amp;b10=0</v>
      </c>
    </row>
    <row r="1724" spans="1:47" ht="18.75" x14ac:dyDescent="0.3">
      <c r="A1724" s="1" t="s">
        <v>51</v>
      </c>
      <c r="B1724" t="s">
        <v>2296</v>
      </c>
      <c r="C1724">
        <f t="shared" si="53"/>
        <v>1725</v>
      </c>
      <c r="D1724" t="s">
        <v>4</v>
      </c>
      <c r="E1724">
        <v>29</v>
      </c>
      <c r="F1724" s="6" t="s">
        <v>76</v>
      </c>
      <c r="G1724" s="5" t="s">
        <v>73</v>
      </c>
      <c r="H1724" s="7" t="s">
        <v>78</v>
      </c>
      <c r="I1724" s="4" t="s">
        <v>1828</v>
      </c>
      <c r="J1724" s="6" t="s">
        <v>77</v>
      </c>
      <c r="K1724" t="s">
        <v>74</v>
      </c>
      <c r="L1724" s="7" t="s">
        <v>79</v>
      </c>
      <c r="M1724" t="s">
        <v>96</v>
      </c>
      <c r="N1724" s="6" t="s">
        <v>88</v>
      </c>
      <c r="O1724" t="s">
        <v>75</v>
      </c>
      <c r="P1724" s="7" t="s">
        <v>80</v>
      </c>
      <c r="Q1724" s="4" t="s">
        <v>1828</v>
      </c>
      <c r="R1724" s="6" t="s">
        <v>89</v>
      </c>
      <c r="S1724" t="s">
        <v>99</v>
      </c>
      <c r="T1724" s="7" t="s">
        <v>81</v>
      </c>
      <c r="U1724">
        <v>0</v>
      </c>
      <c r="V1724" s="6" t="s">
        <v>90</v>
      </c>
      <c r="W1724" t="s">
        <v>103</v>
      </c>
      <c r="X1724" s="7" t="s">
        <v>82</v>
      </c>
      <c r="Y1724">
        <v>1</v>
      </c>
      <c r="Z1724" s="6" t="s">
        <v>91</v>
      </c>
      <c r="AA1724" t="s">
        <v>104</v>
      </c>
      <c r="AB1724" s="7" t="s">
        <v>83</v>
      </c>
      <c r="AC1724">
        <v>0</v>
      </c>
      <c r="AD1724" s="6" t="s">
        <v>92</v>
      </c>
      <c r="AE1724" t="s">
        <v>100</v>
      </c>
      <c r="AF1724" s="7" t="s">
        <v>84</v>
      </c>
      <c r="AG1724">
        <v>0</v>
      </c>
      <c r="AH1724" s="6" t="s">
        <v>93</v>
      </c>
      <c r="AI1724" t="s">
        <v>99</v>
      </c>
      <c r="AJ1724" s="7" t="s">
        <v>85</v>
      </c>
      <c r="AK1724">
        <v>0</v>
      </c>
      <c r="AL1724" s="6" t="s">
        <v>94</v>
      </c>
      <c r="AM1724" t="s">
        <v>98</v>
      </c>
      <c r="AN1724" s="7" t="s">
        <v>86</v>
      </c>
      <c r="AO1724">
        <v>0</v>
      </c>
      <c r="AP1724" s="6" t="s">
        <v>95</v>
      </c>
      <c r="AQ1724" t="s">
        <v>97</v>
      </c>
      <c r="AR1724" s="7" t="s">
        <v>87</v>
      </c>
      <c r="AS1724">
        <v>0</v>
      </c>
      <c r="AU1724" t="str">
        <f t="shared" si="52"/>
        <v>https://6-a.com/a3.php?c=B1725&amp;g=29&amp;a1=date_a&amp;b1=19.09.2024&amp;a2=date&amp;b2=between&amp;a3=date_b&amp;b3=19.09.2024&amp;a4=v&amp;b4=0&amp;a5=u&amp;b5=1&amp;a6=s&amp;b6=0&amp;a7=t&amp;b7=0&amp;a8=v&amp;b8=0&amp;a9=y&amp;b9=0&amp;a10=z&amp;b10=0</v>
      </c>
    </row>
    <row r="1725" spans="1:47" ht="18.75" x14ac:dyDescent="0.3">
      <c r="A1725" s="1" t="s">
        <v>51</v>
      </c>
      <c r="B1725" t="s">
        <v>2296</v>
      </c>
      <c r="C1725">
        <f t="shared" si="53"/>
        <v>1726</v>
      </c>
      <c r="D1725" t="s">
        <v>4</v>
      </c>
      <c r="E1725">
        <v>29</v>
      </c>
      <c r="F1725" s="6" t="s">
        <v>76</v>
      </c>
      <c r="G1725" s="5" t="s">
        <v>73</v>
      </c>
      <c r="H1725" s="7" t="s">
        <v>78</v>
      </c>
      <c r="I1725" s="4" t="s">
        <v>1829</v>
      </c>
      <c r="J1725" s="6" t="s">
        <v>77</v>
      </c>
      <c r="K1725" t="s">
        <v>74</v>
      </c>
      <c r="L1725" s="7" t="s">
        <v>79</v>
      </c>
      <c r="M1725" t="s">
        <v>96</v>
      </c>
      <c r="N1725" s="6" t="s">
        <v>88</v>
      </c>
      <c r="O1725" t="s">
        <v>75</v>
      </c>
      <c r="P1725" s="7" t="s">
        <v>80</v>
      </c>
      <c r="Q1725" s="4" t="s">
        <v>1829</v>
      </c>
      <c r="R1725" s="6" t="s">
        <v>89</v>
      </c>
      <c r="S1725" t="s">
        <v>99</v>
      </c>
      <c r="T1725" s="7" t="s">
        <v>81</v>
      </c>
      <c r="U1725">
        <v>0</v>
      </c>
      <c r="V1725" s="6" t="s">
        <v>90</v>
      </c>
      <c r="W1725" t="s">
        <v>103</v>
      </c>
      <c r="X1725" s="7" t="s">
        <v>82</v>
      </c>
      <c r="Y1725">
        <v>1</v>
      </c>
      <c r="Z1725" s="6" t="s">
        <v>91</v>
      </c>
      <c r="AA1725" t="s">
        <v>104</v>
      </c>
      <c r="AB1725" s="7" t="s">
        <v>83</v>
      </c>
      <c r="AC1725">
        <v>0</v>
      </c>
      <c r="AD1725" s="6" t="s">
        <v>92</v>
      </c>
      <c r="AE1725" t="s">
        <v>100</v>
      </c>
      <c r="AF1725" s="7" t="s">
        <v>84</v>
      </c>
      <c r="AG1725">
        <v>0</v>
      </c>
      <c r="AH1725" s="6" t="s">
        <v>93</v>
      </c>
      <c r="AI1725" t="s">
        <v>99</v>
      </c>
      <c r="AJ1725" s="7" t="s">
        <v>85</v>
      </c>
      <c r="AK1725">
        <v>0</v>
      </c>
      <c r="AL1725" s="6" t="s">
        <v>94</v>
      </c>
      <c r="AM1725" t="s">
        <v>98</v>
      </c>
      <c r="AN1725" s="7" t="s">
        <v>86</v>
      </c>
      <c r="AO1725">
        <v>0</v>
      </c>
      <c r="AP1725" s="6" t="s">
        <v>95</v>
      </c>
      <c r="AQ1725" t="s">
        <v>97</v>
      </c>
      <c r="AR1725" s="7" t="s">
        <v>87</v>
      </c>
      <c r="AS1725">
        <v>0</v>
      </c>
      <c r="AU1725" t="str">
        <f t="shared" si="52"/>
        <v>https://6-a.com/a3.php?c=B1726&amp;g=29&amp;a1=date_a&amp;b1=20.09.2024&amp;a2=date&amp;b2=between&amp;a3=date_b&amp;b3=20.09.2024&amp;a4=v&amp;b4=0&amp;a5=u&amp;b5=1&amp;a6=s&amp;b6=0&amp;a7=t&amp;b7=0&amp;a8=v&amp;b8=0&amp;a9=y&amp;b9=0&amp;a10=z&amp;b10=0</v>
      </c>
    </row>
    <row r="1726" spans="1:47" ht="18.75" x14ac:dyDescent="0.3">
      <c r="A1726" s="1" t="s">
        <v>51</v>
      </c>
      <c r="B1726" t="s">
        <v>2296</v>
      </c>
      <c r="C1726">
        <f t="shared" si="53"/>
        <v>1727</v>
      </c>
      <c r="D1726" t="s">
        <v>4</v>
      </c>
      <c r="E1726">
        <v>29</v>
      </c>
      <c r="F1726" s="6" t="s">
        <v>76</v>
      </c>
      <c r="G1726" s="5" t="s">
        <v>73</v>
      </c>
      <c r="H1726" s="7" t="s">
        <v>78</v>
      </c>
      <c r="I1726" s="4" t="s">
        <v>1830</v>
      </c>
      <c r="J1726" s="6" t="s">
        <v>77</v>
      </c>
      <c r="K1726" t="s">
        <v>74</v>
      </c>
      <c r="L1726" s="7" t="s">
        <v>79</v>
      </c>
      <c r="M1726" t="s">
        <v>96</v>
      </c>
      <c r="N1726" s="6" t="s">
        <v>88</v>
      </c>
      <c r="O1726" t="s">
        <v>75</v>
      </c>
      <c r="P1726" s="7" t="s">
        <v>80</v>
      </c>
      <c r="Q1726" s="4" t="s">
        <v>1830</v>
      </c>
      <c r="R1726" s="6" t="s">
        <v>89</v>
      </c>
      <c r="S1726" t="s">
        <v>99</v>
      </c>
      <c r="T1726" s="7" t="s">
        <v>81</v>
      </c>
      <c r="U1726">
        <v>0</v>
      </c>
      <c r="V1726" s="6" t="s">
        <v>90</v>
      </c>
      <c r="W1726" t="s">
        <v>103</v>
      </c>
      <c r="X1726" s="7" t="s">
        <v>82</v>
      </c>
      <c r="Y1726">
        <v>1</v>
      </c>
      <c r="Z1726" s="6" t="s">
        <v>91</v>
      </c>
      <c r="AA1726" t="s">
        <v>104</v>
      </c>
      <c r="AB1726" s="7" t="s">
        <v>83</v>
      </c>
      <c r="AC1726">
        <v>0</v>
      </c>
      <c r="AD1726" s="6" t="s">
        <v>92</v>
      </c>
      <c r="AE1726" t="s">
        <v>100</v>
      </c>
      <c r="AF1726" s="7" t="s">
        <v>84</v>
      </c>
      <c r="AG1726">
        <v>0</v>
      </c>
      <c r="AH1726" s="6" t="s">
        <v>93</v>
      </c>
      <c r="AI1726" t="s">
        <v>99</v>
      </c>
      <c r="AJ1726" s="7" t="s">
        <v>85</v>
      </c>
      <c r="AK1726">
        <v>0</v>
      </c>
      <c r="AL1726" s="6" t="s">
        <v>94</v>
      </c>
      <c r="AM1726" t="s">
        <v>98</v>
      </c>
      <c r="AN1726" s="7" t="s">
        <v>86</v>
      </c>
      <c r="AO1726">
        <v>0</v>
      </c>
      <c r="AP1726" s="6" t="s">
        <v>95</v>
      </c>
      <c r="AQ1726" t="s">
        <v>97</v>
      </c>
      <c r="AR1726" s="7" t="s">
        <v>87</v>
      </c>
      <c r="AS1726">
        <v>0</v>
      </c>
      <c r="AU1726" t="str">
        <f t="shared" si="52"/>
        <v>https://6-a.com/a3.php?c=B1727&amp;g=29&amp;a1=date_a&amp;b1=21.09.2024&amp;a2=date&amp;b2=between&amp;a3=date_b&amp;b3=21.09.2024&amp;a4=v&amp;b4=0&amp;a5=u&amp;b5=1&amp;a6=s&amp;b6=0&amp;a7=t&amp;b7=0&amp;a8=v&amp;b8=0&amp;a9=y&amp;b9=0&amp;a10=z&amp;b10=0</v>
      </c>
    </row>
    <row r="1727" spans="1:47" ht="18.75" x14ac:dyDescent="0.3">
      <c r="A1727" s="1" t="s">
        <v>51</v>
      </c>
      <c r="B1727" t="s">
        <v>2296</v>
      </c>
      <c r="C1727">
        <f t="shared" si="53"/>
        <v>1728</v>
      </c>
      <c r="D1727" t="s">
        <v>4</v>
      </c>
      <c r="E1727">
        <v>29</v>
      </c>
      <c r="F1727" s="6" t="s">
        <v>76</v>
      </c>
      <c r="G1727" s="5" t="s">
        <v>73</v>
      </c>
      <c r="H1727" s="7" t="s">
        <v>78</v>
      </c>
      <c r="I1727" s="4" t="s">
        <v>1831</v>
      </c>
      <c r="J1727" s="6" t="s">
        <v>77</v>
      </c>
      <c r="K1727" t="s">
        <v>74</v>
      </c>
      <c r="L1727" s="7" t="s">
        <v>79</v>
      </c>
      <c r="M1727" t="s">
        <v>96</v>
      </c>
      <c r="N1727" s="6" t="s">
        <v>88</v>
      </c>
      <c r="O1727" t="s">
        <v>75</v>
      </c>
      <c r="P1727" s="7" t="s">
        <v>80</v>
      </c>
      <c r="Q1727" s="4" t="s">
        <v>1831</v>
      </c>
      <c r="R1727" s="6" t="s">
        <v>89</v>
      </c>
      <c r="S1727" t="s">
        <v>99</v>
      </c>
      <c r="T1727" s="7" t="s">
        <v>81</v>
      </c>
      <c r="U1727">
        <v>0</v>
      </c>
      <c r="V1727" s="6" t="s">
        <v>90</v>
      </c>
      <c r="W1727" t="s">
        <v>103</v>
      </c>
      <c r="X1727" s="7" t="s">
        <v>82</v>
      </c>
      <c r="Y1727">
        <v>1</v>
      </c>
      <c r="Z1727" s="6" t="s">
        <v>91</v>
      </c>
      <c r="AA1727" t="s">
        <v>104</v>
      </c>
      <c r="AB1727" s="7" t="s">
        <v>83</v>
      </c>
      <c r="AC1727">
        <v>0</v>
      </c>
      <c r="AD1727" s="6" t="s">
        <v>92</v>
      </c>
      <c r="AE1727" t="s">
        <v>100</v>
      </c>
      <c r="AF1727" s="7" t="s">
        <v>84</v>
      </c>
      <c r="AG1727">
        <v>0</v>
      </c>
      <c r="AH1727" s="6" t="s">
        <v>93</v>
      </c>
      <c r="AI1727" t="s">
        <v>99</v>
      </c>
      <c r="AJ1727" s="7" t="s">
        <v>85</v>
      </c>
      <c r="AK1727">
        <v>0</v>
      </c>
      <c r="AL1727" s="6" t="s">
        <v>94</v>
      </c>
      <c r="AM1727" t="s">
        <v>98</v>
      </c>
      <c r="AN1727" s="7" t="s">
        <v>86</v>
      </c>
      <c r="AO1727">
        <v>0</v>
      </c>
      <c r="AP1727" s="6" t="s">
        <v>95</v>
      </c>
      <c r="AQ1727" t="s">
        <v>97</v>
      </c>
      <c r="AR1727" s="7" t="s">
        <v>87</v>
      </c>
      <c r="AS1727">
        <v>0</v>
      </c>
      <c r="AU1727" t="str">
        <f t="shared" si="52"/>
        <v>https://6-a.com/a3.php?c=B1728&amp;g=29&amp;a1=date_a&amp;b1=22.09.2024&amp;a2=date&amp;b2=between&amp;a3=date_b&amp;b3=22.09.2024&amp;a4=v&amp;b4=0&amp;a5=u&amp;b5=1&amp;a6=s&amp;b6=0&amp;a7=t&amp;b7=0&amp;a8=v&amp;b8=0&amp;a9=y&amp;b9=0&amp;a10=z&amp;b10=0</v>
      </c>
    </row>
    <row r="1728" spans="1:47" ht="18.75" x14ac:dyDescent="0.3">
      <c r="A1728" s="1" t="s">
        <v>51</v>
      </c>
      <c r="B1728" t="s">
        <v>2296</v>
      </c>
      <c r="C1728">
        <f t="shared" si="53"/>
        <v>1729</v>
      </c>
      <c r="D1728" t="s">
        <v>4</v>
      </c>
      <c r="E1728">
        <v>29</v>
      </c>
      <c r="F1728" s="6" t="s">
        <v>76</v>
      </c>
      <c r="G1728" s="5" t="s">
        <v>73</v>
      </c>
      <c r="H1728" s="7" t="s">
        <v>78</v>
      </c>
      <c r="I1728" s="4" t="s">
        <v>1832</v>
      </c>
      <c r="J1728" s="6" t="s">
        <v>77</v>
      </c>
      <c r="K1728" t="s">
        <v>74</v>
      </c>
      <c r="L1728" s="7" t="s">
        <v>79</v>
      </c>
      <c r="M1728" t="s">
        <v>96</v>
      </c>
      <c r="N1728" s="6" t="s">
        <v>88</v>
      </c>
      <c r="O1728" t="s">
        <v>75</v>
      </c>
      <c r="P1728" s="7" t="s">
        <v>80</v>
      </c>
      <c r="Q1728" s="4" t="s">
        <v>1832</v>
      </c>
      <c r="R1728" s="6" t="s">
        <v>89</v>
      </c>
      <c r="S1728" t="s">
        <v>99</v>
      </c>
      <c r="T1728" s="7" t="s">
        <v>81</v>
      </c>
      <c r="U1728">
        <v>0</v>
      </c>
      <c r="V1728" s="6" t="s">
        <v>90</v>
      </c>
      <c r="W1728" t="s">
        <v>103</v>
      </c>
      <c r="X1728" s="7" t="s">
        <v>82</v>
      </c>
      <c r="Y1728">
        <v>1</v>
      </c>
      <c r="Z1728" s="6" t="s">
        <v>91</v>
      </c>
      <c r="AA1728" t="s">
        <v>104</v>
      </c>
      <c r="AB1728" s="7" t="s">
        <v>83</v>
      </c>
      <c r="AC1728">
        <v>0</v>
      </c>
      <c r="AD1728" s="6" t="s">
        <v>92</v>
      </c>
      <c r="AE1728" t="s">
        <v>100</v>
      </c>
      <c r="AF1728" s="7" t="s">
        <v>84</v>
      </c>
      <c r="AG1728">
        <v>0</v>
      </c>
      <c r="AH1728" s="6" t="s">
        <v>93</v>
      </c>
      <c r="AI1728" t="s">
        <v>99</v>
      </c>
      <c r="AJ1728" s="7" t="s">
        <v>85</v>
      </c>
      <c r="AK1728">
        <v>0</v>
      </c>
      <c r="AL1728" s="6" t="s">
        <v>94</v>
      </c>
      <c r="AM1728" t="s">
        <v>98</v>
      </c>
      <c r="AN1728" s="7" t="s">
        <v>86</v>
      </c>
      <c r="AO1728">
        <v>0</v>
      </c>
      <c r="AP1728" s="6" t="s">
        <v>95</v>
      </c>
      <c r="AQ1728" t="s">
        <v>97</v>
      </c>
      <c r="AR1728" s="7" t="s">
        <v>87</v>
      </c>
      <c r="AS1728">
        <v>0</v>
      </c>
      <c r="AU1728" t="str">
        <f t="shared" si="52"/>
        <v>https://6-a.com/a3.php?c=B1729&amp;g=29&amp;a1=date_a&amp;b1=23.09.2024&amp;a2=date&amp;b2=between&amp;a3=date_b&amp;b3=23.09.2024&amp;a4=v&amp;b4=0&amp;a5=u&amp;b5=1&amp;a6=s&amp;b6=0&amp;a7=t&amp;b7=0&amp;a8=v&amp;b8=0&amp;a9=y&amp;b9=0&amp;a10=z&amp;b10=0</v>
      </c>
    </row>
    <row r="1729" spans="1:47" ht="18.75" x14ac:dyDescent="0.3">
      <c r="A1729" s="1" t="s">
        <v>51</v>
      </c>
      <c r="B1729" t="s">
        <v>2296</v>
      </c>
      <c r="C1729">
        <f t="shared" si="53"/>
        <v>1730</v>
      </c>
      <c r="D1729" t="s">
        <v>4</v>
      </c>
      <c r="E1729">
        <v>29</v>
      </c>
      <c r="F1729" s="6" t="s">
        <v>76</v>
      </c>
      <c r="G1729" s="5" t="s">
        <v>73</v>
      </c>
      <c r="H1729" s="7" t="s">
        <v>78</v>
      </c>
      <c r="I1729" s="4" t="s">
        <v>1833</v>
      </c>
      <c r="J1729" s="6" t="s">
        <v>77</v>
      </c>
      <c r="K1729" t="s">
        <v>74</v>
      </c>
      <c r="L1729" s="7" t="s">
        <v>79</v>
      </c>
      <c r="M1729" t="s">
        <v>96</v>
      </c>
      <c r="N1729" s="6" t="s">
        <v>88</v>
      </c>
      <c r="O1729" t="s">
        <v>75</v>
      </c>
      <c r="P1729" s="7" t="s">
        <v>80</v>
      </c>
      <c r="Q1729" s="4" t="s">
        <v>1833</v>
      </c>
      <c r="R1729" s="6" t="s">
        <v>89</v>
      </c>
      <c r="S1729" t="s">
        <v>99</v>
      </c>
      <c r="T1729" s="7" t="s">
        <v>81</v>
      </c>
      <c r="U1729">
        <v>0</v>
      </c>
      <c r="V1729" s="6" t="s">
        <v>90</v>
      </c>
      <c r="W1729" t="s">
        <v>103</v>
      </c>
      <c r="X1729" s="7" t="s">
        <v>82</v>
      </c>
      <c r="Y1729">
        <v>1</v>
      </c>
      <c r="Z1729" s="6" t="s">
        <v>91</v>
      </c>
      <c r="AA1729" t="s">
        <v>104</v>
      </c>
      <c r="AB1729" s="7" t="s">
        <v>83</v>
      </c>
      <c r="AC1729">
        <v>0</v>
      </c>
      <c r="AD1729" s="6" t="s">
        <v>92</v>
      </c>
      <c r="AE1729" t="s">
        <v>100</v>
      </c>
      <c r="AF1729" s="7" t="s">
        <v>84</v>
      </c>
      <c r="AG1729">
        <v>0</v>
      </c>
      <c r="AH1729" s="6" t="s">
        <v>93</v>
      </c>
      <c r="AI1729" t="s">
        <v>99</v>
      </c>
      <c r="AJ1729" s="7" t="s">
        <v>85</v>
      </c>
      <c r="AK1729">
        <v>0</v>
      </c>
      <c r="AL1729" s="6" t="s">
        <v>94</v>
      </c>
      <c r="AM1729" t="s">
        <v>98</v>
      </c>
      <c r="AN1729" s="7" t="s">
        <v>86</v>
      </c>
      <c r="AO1729">
        <v>0</v>
      </c>
      <c r="AP1729" s="6" t="s">
        <v>95</v>
      </c>
      <c r="AQ1729" t="s">
        <v>97</v>
      </c>
      <c r="AR1729" s="7" t="s">
        <v>87</v>
      </c>
      <c r="AS1729">
        <v>0</v>
      </c>
      <c r="AU1729" t="str">
        <f t="shared" si="52"/>
        <v>https://6-a.com/a3.php?c=B1730&amp;g=29&amp;a1=date_a&amp;b1=24.09.2024&amp;a2=date&amp;b2=between&amp;a3=date_b&amp;b3=24.09.2024&amp;a4=v&amp;b4=0&amp;a5=u&amp;b5=1&amp;a6=s&amp;b6=0&amp;a7=t&amp;b7=0&amp;a8=v&amp;b8=0&amp;a9=y&amp;b9=0&amp;a10=z&amp;b10=0</v>
      </c>
    </row>
    <row r="1730" spans="1:47" ht="18.75" x14ac:dyDescent="0.3">
      <c r="A1730" s="1" t="s">
        <v>51</v>
      </c>
      <c r="B1730" t="s">
        <v>2296</v>
      </c>
      <c r="C1730">
        <f t="shared" si="53"/>
        <v>1731</v>
      </c>
      <c r="D1730" t="s">
        <v>4</v>
      </c>
      <c r="E1730">
        <v>29</v>
      </c>
      <c r="F1730" s="6" t="s">
        <v>76</v>
      </c>
      <c r="G1730" s="5" t="s">
        <v>73</v>
      </c>
      <c r="H1730" s="7" t="s">
        <v>78</v>
      </c>
      <c r="I1730" s="4" t="s">
        <v>1834</v>
      </c>
      <c r="J1730" s="6" t="s">
        <v>77</v>
      </c>
      <c r="K1730" t="s">
        <v>74</v>
      </c>
      <c r="L1730" s="7" t="s">
        <v>79</v>
      </c>
      <c r="M1730" t="s">
        <v>96</v>
      </c>
      <c r="N1730" s="6" t="s">
        <v>88</v>
      </c>
      <c r="O1730" t="s">
        <v>75</v>
      </c>
      <c r="P1730" s="7" t="s">
        <v>80</v>
      </c>
      <c r="Q1730" s="4" t="s">
        <v>1834</v>
      </c>
      <c r="R1730" s="6" t="s">
        <v>89</v>
      </c>
      <c r="S1730" t="s">
        <v>99</v>
      </c>
      <c r="T1730" s="7" t="s">
        <v>81</v>
      </c>
      <c r="U1730">
        <v>0</v>
      </c>
      <c r="V1730" s="6" t="s">
        <v>90</v>
      </c>
      <c r="W1730" t="s">
        <v>103</v>
      </c>
      <c r="X1730" s="7" t="s">
        <v>82</v>
      </c>
      <c r="Y1730">
        <v>1</v>
      </c>
      <c r="Z1730" s="6" t="s">
        <v>91</v>
      </c>
      <c r="AA1730" t="s">
        <v>104</v>
      </c>
      <c r="AB1730" s="7" t="s">
        <v>83</v>
      </c>
      <c r="AC1730">
        <v>0</v>
      </c>
      <c r="AD1730" s="6" t="s">
        <v>92</v>
      </c>
      <c r="AE1730" t="s">
        <v>100</v>
      </c>
      <c r="AF1730" s="7" t="s">
        <v>84</v>
      </c>
      <c r="AG1730">
        <v>0</v>
      </c>
      <c r="AH1730" s="6" t="s">
        <v>93</v>
      </c>
      <c r="AI1730" t="s">
        <v>99</v>
      </c>
      <c r="AJ1730" s="7" t="s">
        <v>85</v>
      </c>
      <c r="AK1730">
        <v>0</v>
      </c>
      <c r="AL1730" s="6" t="s">
        <v>94</v>
      </c>
      <c r="AM1730" t="s">
        <v>98</v>
      </c>
      <c r="AN1730" s="7" t="s">
        <v>86</v>
      </c>
      <c r="AO1730">
        <v>0</v>
      </c>
      <c r="AP1730" s="6" t="s">
        <v>95</v>
      </c>
      <c r="AQ1730" t="s">
        <v>97</v>
      </c>
      <c r="AR1730" s="7" t="s">
        <v>87</v>
      </c>
      <c r="AS1730">
        <v>0</v>
      </c>
      <c r="AU1730" t="str">
        <f t="shared" ref="AU1730:AU1793" si="54">CONCATENATE(A1730,B1730,C1730,D1730,E1730,F1730,G1730,H1730,I1730,J1730,K1730,L1730,M1730,N1730,O1730,P1730,Q1730,R1730,S1730,T1730,U1730,V1730,W1730,X1730,Y1730,Z1730,AA1730,AB1730,AC1730,AD1730,AE1730,AF1730,AG1730,AH1730,AI1730,AJ1730,AK1730,AL1730,AM1730,AN1730,AO1730,AP1730,AQ1730,AR1730,AS1730)</f>
        <v>https://6-a.com/a3.php?c=B1731&amp;g=29&amp;a1=date_a&amp;b1=25.09.2024&amp;a2=date&amp;b2=between&amp;a3=date_b&amp;b3=25.09.2024&amp;a4=v&amp;b4=0&amp;a5=u&amp;b5=1&amp;a6=s&amp;b6=0&amp;a7=t&amp;b7=0&amp;a8=v&amp;b8=0&amp;a9=y&amp;b9=0&amp;a10=z&amp;b10=0</v>
      </c>
    </row>
    <row r="1731" spans="1:47" ht="18.75" x14ac:dyDescent="0.3">
      <c r="A1731" s="1" t="s">
        <v>51</v>
      </c>
      <c r="B1731" t="s">
        <v>2296</v>
      </c>
      <c r="C1731">
        <f t="shared" ref="C1731:C1794" si="55">C1730+1</f>
        <v>1732</v>
      </c>
      <c r="D1731" t="s">
        <v>4</v>
      </c>
      <c r="E1731">
        <v>29</v>
      </c>
      <c r="F1731" s="6" t="s">
        <v>76</v>
      </c>
      <c r="G1731" s="5" t="s">
        <v>73</v>
      </c>
      <c r="H1731" s="7" t="s">
        <v>78</v>
      </c>
      <c r="I1731" s="4" t="s">
        <v>1835</v>
      </c>
      <c r="J1731" s="6" t="s">
        <v>77</v>
      </c>
      <c r="K1731" t="s">
        <v>74</v>
      </c>
      <c r="L1731" s="7" t="s">
        <v>79</v>
      </c>
      <c r="M1731" t="s">
        <v>96</v>
      </c>
      <c r="N1731" s="6" t="s">
        <v>88</v>
      </c>
      <c r="O1731" t="s">
        <v>75</v>
      </c>
      <c r="P1731" s="7" t="s">
        <v>80</v>
      </c>
      <c r="Q1731" s="4" t="s">
        <v>1835</v>
      </c>
      <c r="R1731" s="6" t="s">
        <v>89</v>
      </c>
      <c r="S1731" t="s">
        <v>99</v>
      </c>
      <c r="T1731" s="7" t="s">
        <v>81</v>
      </c>
      <c r="U1731">
        <v>0</v>
      </c>
      <c r="V1731" s="6" t="s">
        <v>90</v>
      </c>
      <c r="W1731" t="s">
        <v>103</v>
      </c>
      <c r="X1731" s="7" t="s">
        <v>82</v>
      </c>
      <c r="Y1731">
        <v>1</v>
      </c>
      <c r="Z1731" s="6" t="s">
        <v>91</v>
      </c>
      <c r="AA1731" t="s">
        <v>104</v>
      </c>
      <c r="AB1731" s="7" t="s">
        <v>83</v>
      </c>
      <c r="AC1731">
        <v>0</v>
      </c>
      <c r="AD1731" s="6" t="s">
        <v>92</v>
      </c>
      <c r="AE1731" t="s">
        <v>100</v>
      </c>
      <c r="AF1731" s="7" t="s">
        <v>84</v>
      </c>
      <c r="AG1731">
        <v>0</v>
      </c>
      <c r="AH1731" s="6" t="s">
        <v>93</v>
      </c>
      <c r="AI1731" t="s">
        <v>99</v>
      </c>
      <c r="AJ1731" s="7" t="s">
        <v>85</v>
      </c>
      <c r="AK1731">
        <v>0</v>
      </c>
      <c r="AL1731" s="6" t="s">
        <v>94</v>
      </c>
      <c r="AM1731" t="s">
        <v>98</v>
      </c>
      <c r="AN1731" s="7" t="s">
        <v>86</v>
      </c>
      <c r="AO1731">
        <v>0</v>
      </c>
      <c r="AP1731" s="6" t="s">
        <v>95</v>
      </c>
      <c r="AQ1731" t="s">
        <v>97</v>
      </c>
      <c r="AR1731" s="7" t="s">
        <v>87</v>
      </c>
      <c r="AS1731">
        <v>0</v>
      </c>
      <c r="AU1731" t="str">
        <f t="shared" si="54"/>
        <v>https://6-a.com/a3.php?c=B1732&amp;g=29&amp;a1=date_a&amp;b1=26.09.2024&amp;a2=date&amp;b2=between&amp;a3=date_b&amp;b3=26.09.2024&amp;a4=v&amp;b4=0&amp;a5=u&amp;b5=1&amp;a6=s&amp;b6=0&amp;a7=t&amp;b7=0&amp;a8=v&amp;b8=0&amp;a9=y&amp;b9=0&amp;a10=z&amp;b10=0</v>
      </c>
    </row>
    <row r="1732" spans="1:47" ht="18.75" x14ac:dyDescent="0.3">
      <c r="A1732" s="1" t="s">
        <v>51</v>
      </c>
      <c r="B1732" t="s">
        <v>2296</v>
      </c>
      <c r="C1732">
        <f t="shared" si="55"/>
        <v>1733</v>
      </c>
      <c r="D1732" t="s">
        <v>4</v>
      </c>
      <c r="E1732">
        <v>29</v>
      </c>
      <c r="F1732" s="6" t="s">
        <v>76</v>
      </c>
      <c r="G1732" s="5" t="s">
        <v>73</v>
      </c>
      <c r="H1732" s="7" t="s">
        <v>78</v>
      </c>
      <c r="I1732" s="4" t="s">
        <v>1836</v>
      </c>
      <c r="J1732" s="6" t="s">
        <v>77</v>
      </c>
      <c r="K1732" t="s">
        <v>74</v>
      </c>
      <c r="L1732" s="7" t="s">
        <v>79</v>
      </c>
      <c r="M1732" t="s">
        <v>96</v>
      </c>
      <c r="N1732" s="6" t="s">
        <v>88</v>
      </c>
      <c r="O1732" t="s">
        <v>75</v>
      </c>
      <c r="P1732" s="7" t="s">
        <v>80</v>
      </c>
      <c r="Q1732" s="4" t="s">
        <v>1836</v>
      </c>
      <c r="R1732" s="6" t="s">
        <v>89</v>
      </c>
      <c r="S1732" t="s">
        <v>99</v>
      </c>
      <c r="T1732" s="7" t="s">
        <v>81</v>
      </c>
      <c r="U1732">
        <v>0</v>
      </c>
      <c r="V1732" s="6" t="s">
        <v>90</v>
      </c>
      <c r="W1732" t="s">
        <v>103</v>
      </c>
      <c r="X1732" s="7" t="s">
        <v>82</v>
      </c>
      <c r="Y1732">
        <v>1</v>
      </c>
      <c r="Z1732" s="6" t="s">
        <v>91</v>
      </c>
      <c r="AA1732" t="s">
        <v>104</v>
      </c>
      <c r="AB1732" s="7" t="s">
        <v>83</v>
      </c>
      <c r="AC1732">
        <v>0</v>
      </c>
      <c r="AD1732" s="6" t="s">
        <v>92</v>
      </c>
      <c r="AE1732" t="s">
        <v>100</v>
      </c>
      <c r="AF1732" s="7" t="s">
        <v>84</v>
      </c>
      <c r="AG1732">
        <v>0</v>
      </c>
      <c r="AH1732" s="6" t="s">
        <v>93</v>
      </c>
      <c r="AI1732" t="s">
        <v>99</v>
      </c>
      <c r="AJ1732" s="7" t="s">
        <v>85</v>
      </c>
      <c r="AK1732">
        <v>0</v>
      </c>
      <c r="AL1732" s="6" t="s">
        <v>94</v>
      </c>
      <c r="AM1732" t="s">
        <v>98</v>
      </c>
      <c r="AN1732" s="7" t="s">
        <v>86</v>
      </c>
      <c r="AO1732">
        <v>0</v>
      </c>
      <c r="AP1732" s="6" t="s">
        <v>95</v>
      </c>
      <c r="AQ1732" t="s">
        <v>97</v>
      </c>
      <c r="AR1732" s="7" t="s">
        <v>87</v>
      </c>
      <c r="AS1732">
        <v>0</v>
      </c>
      <c r="AU1732" t="str">
        <f t="shared" si="54"/>
        <v>https://6-a.com/a3.php?c=B1733&amp;g=29&amp;a1=date_a&amp;b1=27.09.2024&amp;a2=date&amp;b2=between&amp;a3=date_b&amp;b3=27.09.2024&amp;a4=v&amp;b4=0&amp;a5=u&amp;b5=1&amp;a6=s&amp;b6=0&amp;a7=t&amp;b7=0&amp;a8=v&amp;b8=0&amp;a9=y&amp;b9=0&amp;a10=z&amp;b10=0</v>
      </c>
    </row>
    <row r="1733" spans="1:47" ht="18.75" x14ac:dyDescent="0.3">
      <c r="A1733" s="1" t="s">
        <v>51</v>
      </c>
      <c r="B1733" t="s">
        <v>2296</v>
      </c>
      <c r="C1733">
        <f t="shared" si="55"/>
        <v>1734</v>
      </c>
      <c r="D1733" t="s">
        <v>4</v>
      </c>
      <c r="E1733">
        <v>29</v>
      </c>
      <c r="F1733" s="6" t="s">
        <v>76</v>
      </c>
      <c r="G1733" s="5" t="s">
        <v>73</v>
      </c>
      <c r="H1733" s="7" t="s">
        <v>78</v>
      </c>
      <c r="I1733" s="4" t="s">
        <v>1837</v>
      </c>
      <c r="J1733" s="6" t="s">
        <v>77</v>
      </c>
      <c r="K1733" t="s">
        <v>74</v>
      </c>
      <c r="L1733" s="7" t="s">
        <v>79</v>
      </c>
      <c r="M1733" t="s">
        <v>96</v>
      </c>
      <c r="N1733" s="6" t="s">
        <v>88</v>
      </c>
      <c r="O1733" t="s">
        <v>75</v>
      </c>
      <c r="P1733" s="7" t="s">
        <v>80</v>
      </c>
      <c r="Q1733" s="4" t="s">
        <v>1837</v>
      </c>
      <c r="R1733" s="6" t="s">
        <v>89</v>
      </c>
      <c r="S1733" t="s">
        <v>99</v>
      </c>
      <c r="T1733" s="7" t="s">
        <v>81</v>
      </c>
      <c r="U1733">
        <v>0</v>
      </c>
      <c r="V1733" s="6" t="s">
        <v>90</v>
      </c>
      <c r="W1733" t="s">
        <v>103</v>
      </c>
      <c r="X1733" s="7" t="s">
        <v>82</v>
      </c>
      <c r="Y1733">
        <v>1</v>
      </c>
      <c r="Z1733" s="6" t="s">
        <v>91</v>
      </c>
      <c r="AA1733" t="s">
        <v>104</v>
      </c>
      <c r="AB1733" s="7" t="s">
        <v>83</v>
      </c>
      <c r="AC1733">
        <v>0</v>
      </c>
      <c r="AD1733" s="6" t="s">
        <v>92</v>
      </c>
      <c r="AE1733" t="s">
        <v>100</v>
      </c>
      <c r="AF1733" s="7" t="s">
        <v>84</v>
      </c>
      <c r="AG1733">
        <v>0</v>
      </c>
      <c r="AH1733" s="6" t="s">
        <v>93</v>
      </c>
      <c r="AI1733" t="s">
        <v>99</v>
      </c>
      <c r="AJ1733" s="7" t="s">
        <v>85</v>
      </c>
      <c r="AK1733">
        <v>0</v>
      </c>
      <c r="AL1733" s="6" t="s">
        <v>94</v>
      </c>
      <c r="AM1733" t="s">
        <v>98</v>
      </c>
      <c r="AN1733" s="7" t="s">
        <v>86</v>
      </c>
      <c r="AO1733">
        <v>0</v>
      </c>
      <c r="AP1733" s="6" t="s">
        <v>95</v>
      </c>
      <c r="AQ1733" t="s">
        <v>97</v>
      </c>
      <c r="AR1733" s="7" t="s">
        <v>87</v>
      </c>
      <c r="AS1733">
        <v>0</v>
      </c>
      <c r="AU1733" t="str">
        <f t="shared" si="54"/>
        <v>https://6-a.com/a3.php?c=B1734&amp;g=29&amp;a1=date_a&amp;b1=28.09.2024&amp;a2=date&amp;b2=between&amp;a3=date_b&amp;b3=28.09.2024&amp;a4=v&amp;b4=0&amp;a5=u&amp;b5=1&amp;a6=s&amp;b6=0&amp;a7=t&amp;b7=0&amp;a8=v&amp;b8=0&amp;a9=y&amp;b9=0&amp;a10=z&amp;b10=0</v>
      </c>
    </row>
    <row r="1734" spans="1:47" ht="18.75" x14ac:dyDescent="0.3">
      <c r="A1734" s="1" t="s">
        <v>51</v>
      </c>
      <c r="B1734" t="s">
        <v>2296</v>
      </c>
      <c r="C1734">
        <f t="shared" si="55"/>
        <v>1735</v>
      </c>
      <c r="D1734" t="s">
        <v>4</v>
      </c>
      <c r="E1734">
        <v>29</v>
      </c>
      <c r="F1734" s="6" t="s">
        <v>76</v>
      </c>
      <c r="G1734" s="5" t="s">
        <v>73</v>
      </c>
      <c r="H1734" s="7" t="s">
        <v>78</v>
      </c>
      <c r="I1734" s="4" t="s">
        <v>1838</v>
      </c>
      <c r="J1734" s="6" t="s">
        <v>77</v>
      </c>
      <c r="K1734" t="s">
        <v>74</v>
      </c>
      <c r="L1734" s="7" t="s">
        <v>79</v>
      </c>
      <c r="M1734" t="s">
        <v>96</v>
      </c>
      <c r="N1734" s="6" t="s">
        <v>88</v>
      </c>
      <c r="O1734" t="s">
        <v>75</v>
      </c>
      <c r="P1734" s="7" t="s">
        <v>80</v>
      </c>
      <c r="Q1734" s="4" t="s">
        <v>1838</v>
      </c>
      <c r="R1734" s="6" t="s">
        <v>89</v>
      </c>
      <c r="S1734" t="s">
        <v>99</v>
      </c>
      <c r="T1734" s="7" t="s">
        <v>81</v>
      </c>
      <c r="U1734">
        <v>0</v>
      </c>
      <c r="V1734" s="6" t="s">
        <v>90</v>
      </c>
      <c r="W1734" t="s">
        <v>103</v>
      </c>
      <c r="X1734" s="7" t="s">
        <v>82</v>
      </c>
      <c r="Y1734">
        <v>1</v>
      </c>
      <c r="Z1734" s="6" t="s">
        <v>91</v>
      </c>
      <c r="AA1734" t="s">
        <v>104</v>
      </c>
      <c r="AB1734" s="7" t="s">
        <v>83</v>
      </c>
      <c r="AC1734">
        <v>0</v>
      </c>
      <c r="AD1734" s="6" t="s">
        <v>92</v>
      </c>
      <c r="AE1734" t="s">
        <v>100</v>
      </c>
      <c r="AF1734" s="7" t="s">
        <v>84</v>
      </c>
      <c r="AG1734">
        <v>0</v>
      </c>
      <c r="AH1734" s="6" t="s">
        <v>93</v>
      </c>
      <c r="AI1734" t="s">
        <v>99</v>
      </c>
      <c r="AJ1734" s="7" t="s">
        <v>85</v>
      </c>
      <c r="AK1734">
        <v>0</v>
      </c>
      <c r="AL1734" s="6" t="s">
        <v>94</v>
      </c>
      <c r="AM1734" t="s">
        <v>98</v>
      </c>
      <c r="AN1734" s="7" t="s">
        <v>86</v>
      </c>
      <c r="AO1734">
        <v>0</v>
      </c>
      <c r="AP1734" s="6" t="s">
        <v>95</v>
      </c>
      <c r="AQ1734" t="s">
        <v>97</v>
      </c>
      <c r="AR1734" s="7" t="s">
        <v>87</v>
      </c>
      <c r="AS1734">
        <v>0</v>
      </c>
      <c r="AU1734" t="str">
        <f t="shared" si="54"/>
        <v>https://6-a.com/a3.php?c=B1735&amp;g=29&amp;a1=date_a&amp;b1=29.09.2024&amp;a2=date&amp;b2=between&amp;a3=date_b&amp;b3=29.09.2024&amp;a4=v&amp;b4=0&amp;a5=u&amp;b5=1&amp;a6=s&amp;b6=0&amp;a7=t&amp;b7=0&amp;a8=v&amp;b8=0&amp;a9=y&amp;b9=0&amp;a10=z&amp;b10=0</v>
      </c>
    </row>
    <row r="1735" spans="1:47" ht="18.75" x14ac:dyDescent="0.3">
      <c r="A1735" s="1" t="s">
        <v>51</v>
      </c>
      <c r="B1735" t="s">
        <v>2296</v>
      </c>
      <c r="C1735">
        <f t="shared" si="55"/>
        <v>1736</v>
      </c>
      <c r="D1735" t="s">
        <v>4</v>
      </c>
      <c r="E1735">
        <v>29</v>
      </c>
      <c r="F1735" s="6" t="s">
        <v>76</v>
      </c>
      <c r="G1735" s="5" t="s">
        <v>73</v>
      </c>
      <c r="H1735" s="7" t="s">
        <v>78</v>
      </c>
      <c r="I1735" s="4" t="s">
        <v>1839</v>
      </c>
      <c r="J1735" s="6" t="s">
        <v>77</v>
      </c>
      <c r="K1735" t="s">
        <v>74</v>
      </c>
      <c r="L1735" s="7" t="s">
        <v>79</v>
      </c>
      <c r="M1735" t="s">
        <v>96</v>
      </c>
      <c r="N1735" s="6" t="s">
        <v>88</v>
      </c>
      <c r="O1735" t="s">
        <v>75</v>
      </c>
      <c r="P1735" s="7" t="s">
        <v>80</v>
      </c>
      <c r="Q1735" s="4" t="s">
        <v>1839</v>
      </c>
      <c r="R1735" s="6" t="s">
        <v>89</v>
      </c>
      <c r="S1735" t="s">
        <v>99</v>
      </c>
      <c r="T1735" s="7" t="s">
        <v>81</v>
      </c>
      <c r="U1735">
        <v>0</v>
      </c>
      <c r="V1735" s="6" t="s">
        <v>90</v>
      </c>
      <c r="W1735" t="s">
        <v>103</v>
      </c>
      <c r="X1735" s="7" t="s">
        <v>82</v>
      </c>
      <c r="Y1735">
        <v>1</v>
      </c>
      <c r="Z1735" s="6" t="s">
        <v>91</v>
      </c>
      <c r="AA1735" t="s">
        <v>104</v>
      </c>
      <c r="AB1735" s="7" t="s">
        <v>83</v>
      </c>
      <c r="AC1735">
        <v>0</v>
      </c>
      <c r="AD1735" s="6" t="s">
        <v>92</v>
      </c>
      <c r="AE1735" t="s">
        <v>100</v>
      </c>
      <c r="AF1735" s="7" t="s">
        <v>84</v>
      </c>
      <c r="AG1735">
        <v>0</v>
      </c>
      <c r="AH1735" s="6" t="s">
        <v>93</v>
      </c>
      <c r="AI1735" t="s">
        <v>99</v>
      </c>
      <c r="AJ1735" s="7" t="s">
        <v>85</v>
      </c>
      <c r="AK1735">
        <v>0</v>
      </c>
      <c r="AL1735" s="6" t="s">
        <v>94</v>
      </c>
      <c r="AM1735" t="s">
        <v>98</v>
      </c>
      <c r="AN1735" s="7" t="s">
        <v>86</v>
      </c>
      <c r="AO1735">
        <v>0</v>
      </c>
      <c r="AP1735" s="6" t="s">
        <v>95</v>
      </c>
      <c r="AQ1735" t="s">
        <v>97</v>
      </c>
      <c r="AR1735" s="7" t="s">
        <v>87</v>
      </c>
      <c r="AS1735">
        <v>0</v>
      </c>
      <c r="AU1735" t="str">
        <f t="shared" si="54"/>
        <v>https://6-a.com/a3.php?c=B1736&amp;g=29&amp;a1=date_a&amp;b1=30.09.2024&amp;a2=date&amp;b2=between&amp;a3=date_b&amp;b3=30.09.2024&amp;a4=v&amp;b4=0&amp;a5=u&amp;b5=1&amp;a6=s&amp;b6=0&amp;a7=t&amp;b7=0&amp;a8=v&amp;b8=0&amp;a9=y&amp;b9=0&amp;a10=z&amp;b10=0</v>
      </c>
    </row>
    <row r="1736" spans="1:47" ht="18.75" x14ac:dyDescent="0.3">
      <c r="A1736" s="1" t="s">
        <v>51</v>
      </c>
      <c r="B1736" t="s">
        <v>2296</v>
      </c>
      <c r="C1736">
        <f t="shared" si="55"/>
        <v>1737</v>
      </c>
      <c r="D1736" t="s">
        <v>4</v>
      </c>
      <c r="E1736">
        <v>29</v>
      </c>
      <c r="F1736" s="6" t="s">
        <v>76</v>
      </c>
      <c r="G1736" s="5" t="s">
        <v>73</v>
      </c>
      <c r="H1736" s="7" t="s">
        <v>78</v>
      </c>
      <c r="I1736" s="4" t="s">
        <v>1840</v>
      </c>
      <c r="J1736" s="6" t="s">
        <v>77</v>
      </c>
      <c r="K1736" t="s">
        <v>74</v>
      </c>
      <c r="L1736" s="7" t="s">
        <v>79</v>
      </c>
      <c r="M1736" t="s">
        <v>96</v>
      </c>
      <c r="N1736" s="6" t="s">
        <v>88</v>
      </c>
      <c r="O1736" t="s">
        <v>75</v>
      </c>
      <c r="P1736" s="7" t="s">
        <v>80</v>
      </c>
      <c r="Q1736" s="4" t="s">
        <v>1840</v>
      </c>
      <c r="R1736" s="6" t="s">
        <v>89</v>
      </c>
      <c r="S1736" t="s">
        <v>99</v>
      </c>
      <c r="T1736" s="7" t="s">
        <v>81</v>
      </c>
      <c r="U1736">
        <v>0</v>
      </c>
      <c r="V1736" s="6" t="s">
        <v>90</v>
      </c>
      <c r="W1736" t="s">
        <v>103</v>
      </c>
      <c r="X1736" s="7" t="s">
        <v>82</v>
      </c>
      <c r="Y1736">
        <v>1</v>
      </c>
      <c r="Z1736" s="6" t="s">
        <v>91</v>
      </c>
      <c r="AA1736" t="s">
        <v>104</v>
      </c>
      <c r="AB1736" s="7" t="s">
        <v>83</v>
      </c>
      <c r="AC1736">
        <v>0</v>
      </c>
      <c r="AD1736" s="6" t="s">
        <v>92</v>
      </c>
      <c r="AE1736" t="s">
        <v>100</v>
      </c>
      <c r="AF1736" s="7" t="s">
        <v>84</v>
      </c>
      <c r="AG1736">
        <v>0</v>
      </c>
      <c r="AH1736" s="6" t="s">
        <v>93</v>
      </c>
      <c r="AI1736" t="s">
        <v>99</v>
      </c>
      <c r="AJ1736" s="7" t="s">
        <v>85</v>
      </c>
      <c r="AK1736">
        <v>0</v>
      </c>
      <c r="AL1736" s="6" t="s">
        <v>94</v>
      </c>
      <c r="AM1736" t="s">
        <v>98</v>
      </c>
      <c r="AN1736" s="7" t="s">
        <v>86</v>
      </c>
      <c r="AO1736">
        <v>0</v>
      </c>
      <c r="AP1736" s="6" t="s">
        <v>95</v>
      </c>
      <c r="AQ1736" t="s">
        <v>97</v>
      </c>
      <c r="AR1736" s="7" t="s">
        <v>87</v>
      </c>
      <c r="AS1736">
        <v>0</v>
      </c>
      <c r="AU1736" t="str">
        <f t="shared" si="54"/>
        <v>https://6-a.com/a3.php?c=B1737&amp;g=29&amp;a1=date_a&amp;b1=01.10.2024&amp;a2=date&amp;b2=between&amp;a3=date_b&amp;b3=01.10.2024&amp;a4=v&amp;b4=0&amp;a5=u&amp;b5=1&amp;a6=s&amp;b6=0&amp;a7=t&amp;b7=0&amp;a8=v&amp;b8=0&amp;a9=y&amp;b9=0&amp;a10=z&amp;b10=0</v>
      </c>
    </row>
    <row r="1737" spans="1:47" ht="18.75" x14ac:dyDescent="0.3">
      <c r="A1737" s="1" t="s">
        <v>51</v>
      </c>
      <c r="B1737" t="s">
        <v>2296</v>
      </c>
      <c r="C1737">
        <f t="shared" si="55"/>
        <v>1738</v>
      </c>
      <c r="D1737" t="s">
        <v>4</v>
      </c>
      <c r="E1737">
        <v>29</v>
      </c>
      <c r="F1737" s="6" t="s">
        <v>76</v>
      </c>
      <c r="G1737" s="5" t="s">
        <v>73</v>
      </c>
      <c r="H1737" s="7" t="s">
        <v>78</v>
      </c>
      <c r="I1737" s="4" t="s">
        <v>1841</v>
      </c>
      <c r="J1737" s="6" t="s">
        <v>77</v>
      </c>
      <c r="K1737" t="s">
        <v>74</v>
      </c>
      <c r="L1737" s="7" t="s">
        <v>79</v>
      </c>
      <c r="M1737" t="s">
        <v>96</v>
      </c>
      <c r="N1737" s="6" t="s">
        <v>88</v>
      </c>
      <c r="O1737" t="s">
        <v>75</v>
      </c>
      <c r="P1737" s="7" t="s">
        <v>80</v>
      </c>
      <c r="Q1737" s="4" t="s">
        <v>1841</v>
      </c>
      <c r="R1737" s="6" t="s">
        <v>89</v>
      </c>
      <c r="S1737" t="s">
        <v>99</v>
      </c>
      <c r="T1737" s="7" t="s">
        <v>81</v>
      </c>
      <c r="U1737">
        <v>0</v>
      </c>
      <c r="V1737" s="6" t="s">
        <v>90</v>
      </c>
      <c r="W1737" t="s">
        <v>103</v>
      </c>
      <c r="X1737" s="7" t="s">
        <v>82</v>
      </c>
      <c r="Y1737">
        <v>1</v>
      </c>
      <c r="Z1737" s="6" t="s">
        <v>91</v>
      </c>
      <c r="AA1737" t="s">
        <v>104</v>
      </c>
      <c r="AB1737" s="7" t="s">
        <v>83</v>
      </c>
      <c r="AC1737">
        <v>0</v>
      </c>
      <c r="AD1737" s="6" t="s">
        <v>92</v>
      </c>
      <c r="AE1737" t="s">
        <v>100</v>
      </c>
      <c r="AF1737" s="7" t="s">
        <v>84</v>
      </c>
      <c r="AG1737">
        <v>0</v>
      </c>
      <c r="AH1737" s="6" t="s">
        <v>93</v>
      </c>
      <c r="AI1737" t="s">
        <v>99</v>
      </c>
      <c r="AJ1737" s="7" t="s">
        <v>85</v>
      </c>
      <c r="AK1737">
        <v>0</v>
      </c>
      <c r="AL1737" s="6" t="s">
        <v>94</v>
      </c>
      <c r="AM1737" t="s">
        <v>98</v>
      </c>
      <c r="AN1737" s="7" t="s">
        <v>86</v>
      </c>
      <c r="AO1737">
        <v>0</v>
      </c>
      <c r="AP1737" s="6" t="s">
        <v>95</v>
      </c>
      <c r="AQ1737" t="s">
        <v>97</v>
      </c>
      <c r="AR1737" s="7" t="s">
        <v>87</v>
      </c>
      <c r="AS1737">
        <v>0</v>
      </c>
      <c r="AU1737" t="str">
        <f t="shared" si="54"/>
        <v>https://6-a.com/a3.php?c=B1738&amp;g=29&amp;a1=date_a&amp;b1=02.10.2024&amp;a2=date&amp;b2=between&amp;a3=date_b&amp;b3=02.10.2024&amp;a4=v&amp;b4=0&amp;a5=u&amp;b5=1&amp;a6=s&amp;b6=0&amp;a7=t&amp;b7=0&amp;a8=v&amp;b8=0&amp;a9=y&amp;b9=0&amp;a10=z&amp;b10=0</v>
      </c>
    </row>
    <row r="1738" spans="1:47" ht="18.75" x14ac:dyDescent="0.3">
      <c r="A1738" s="1" t="s">
        <v>51</v>
      </c>
      <c r="B1738" t="s">
        <v>2296</v>
      </c>
      <c r="C1738">
        <f t="shared" si="55"/>
        <v>1739</v>
      </c>
      <c r="D1738" t="s">
        <v>4</v>
      </c>
      <c r="E1738">
        <v>29</v>
      </c>
      <c r="F1738" s="6" t="s">
        <v>76</v>
      </c>
      <c r="G1738" s="5" t="s">
        <v>73</v>
      </c>
      <c r="H1738" s="7" t="s">
        <v>78</v>
      </c>
      <c r="I1738" s="4" t="s">
        <v>1842</v>
      </c>
      <c r="J1738" s="6" t="s">
        <v>77</v>
      </c>
      <c r="K1738" t="s">
        <v>74</v>
      </c>
      <c r="L1738" s="7" t="s">
        <v>79</v>
      </c>
      <c r="M1738" t="s">
        <v>96</v>
      </c>
      <c r="N1738" s="6" t="s">
        <v>88</v>
      </c>
      <c r="O1738" t="s">
        <v>75</v>
      </c>
      <c r="P1738" s="7" t="s">
        <v>80</v>
      </c>
      <c r="Q1738" s="4" t="s">
        <v>1842</v>
      </c>
      <c r="R1738" s="6" t="s">
        <v>89</v>
      </c>
      <c r="S1738" t="s">
        <v>99</v>
      </c>
      <c r="T1738" s="7" t="s">
        <v>81</v>
      </c>
      <c r="U1738">
        <v>0</v>
      </c>
      <c r="V1738" s="6" t="s">
        <v>90</v>
      </c>
      <c r="W1738" t="s">
        <v>103</v>
      </c>
      <c r="X1738" s="7" t="s">
        <v>82</v>
      </c>
      <c r="Y1738">
        <v>1</v>
      </c>
      <c r="Z1738" s="6" t="s">
        <v>91</v>
      </c>
      <c r="AA1738" t="s">
        <v>104</v>
      </c>
      <c r="AB1738" s="7" t="s">
        <v>83</v>
      </c>
      <c r="AC1738">
        <v>0</v>
      </c>
      <c r="AD1738" s="6" t="s">
        <v>92</v>
      </c>
      <c r="AE1738" t="s">
        <v>100</v>
      </c>
      <c r="AF1738" s="7" t="s">
        <v>84</v>
      </c>
      <c r="AG1738">
        <v>0</v>
      </c>
      <c r="AH1738" s="6" t="s">
        <v>93</v>
      </c>
      <c r="AI1738" t="s">
        <v>99</v>
      </c>
      <c r="AJ1738" s="7" t="s">
        <v>85</v>
      </c>
      <c r="AK1738">
        <v>0</v>
      </c>
      <c r="AL1738" s="6" t="s">
        <v>94</v>
      </c>
      <c r="AM1738" t="s">
        <v>98</v>
      </c>
      <c r="AN1738" s="7" t="s">
        <v>86</v>
      </c>
      <c r="AO1738">
        <v>0</v>
      </c>
      <c r="AP1738" s="6" t="s">
        <v>95</v>
      </c>
      <c r="AQ1738" t="s">
        <v>97</v>
      </c>
      <c r="AR1738" s="7" t="s">
        <v>87</v>
      </c>
      <c r="AS1738">
        <v>0</v>
      </c>
      <c r="AU1738" t="str">
        <f t="shared" si="54"/>
        <v>https://6-a.com/a3.php?c=B1739&amp;g=29&amp;a1=date_a&amp;b1=03.10.2024&amp;a2=date&amp;b2=between&amp;a3=date_b&amp;b3=03.10.2024&amp;a4=v&amp;b4=0&amp;a5=u&amp;b5=1&amp;a6=s&amp;b6=0&amp;a7=t&amp;b7=0&amp;a8=v&amp;b8=0&amp;a9=y&amp;b9=0&amp;a10=z&amp;b10=0</v>
      </c>
    </row>
    <row r="1739" spans="1:47" ht="18.75" x14ac:dyDescent="0.3">
      <c r="A1739" s="1" t="s">
        <v>51</v>
      </c>
      <c r="B1739" t="s">
        <v>2296</v>
      </c>
      <c r="C1739">
        <f t="shared" si="55"/>
        <v>1740</v>
      </c>
      <c r="D1739" t="s">
        <v>4</v>
      </c>
      <c r="E1739">
        <v>29</v>
      </c>
      <c r="F1739" s="6" t="s">
        <v>76</v>
      </c>
      <c r="G1739" s="5" t="s">
        <v>73</v>
      </c>
      <c r="H1739" s="7" t="s">
        <v>78</v>
      </c>
      <c r="I1739" s="4" t="s">
        <v>1843</v>
      </c>
      <c r="J1739" s="6" t="s">
        <v>77</v>
      </c>
      <c r="K1739" t="s">
        <v>74</v>
      </c>
      <c r="L1739" s="7" t="s">
        <v>79</v>
      </c>
      <c r="M1739" t="s">
        <v>96</v>
      </c>
      <c r="N1739" s="6" t="s">
        <v>88</v>
      </c>
      <c r="O1739" t="s">
        <v>75</v>
      </c>
      <c r="P1739" s="7" t="s">
        <v>80</v>
      </c>
      <c r="Q1739" s="4" t="s">
        <v>1843</v>
      </c>
      <c r="R1739" s="6" t="s">
        <v>89</v>
      </c>
      <c r="S1739" t="s">
        <v>99</v>
      </c>
      <c r="T1739" s="7" t="s">
        <v>81</v>
      </c>
      <c r="U1739">
        <v>0</v>
      </c>
      <c r="V1739" s="6" t="s">
        <v>90</v>
      </c>
      <c r="W1739" t="s">
        <v>103</v>
      </c>
      <c r="X1739" s="7" t="s">
        <v>82</v>
      </c>
      <c r="Y1739">
        <v>1</v>
      </c>
      <c r="Z1739" s="6" t="s">
        <v>91</v>
      </c>
      <c r="AA1739" t="s">
        <v>104</v>
      </c>
      <c r="AB1739" s="7" t="s">
        <v>83</v>
      </c>
      <c r="AC1739">
        <v>0</v>
      </c>
      <c r="AD1739" s="6" t="s">
        <v>92</v>
      </c>
      <c r="AE1739" t="s">
        <v>100</v>
      </c>
      <c r="AF1739" s="7" t="s">
        <v>84</v>
      </c>
      <c r="AG1739">
        <v>0</v>
      </c>
      <c r="AH1739" s="6" t="s">
        <v>93</v>
      </c>
      <c r="AI1739" t="s">
        <v>99</v>
      </c>
      <c r="AJ1739" s="7" t="s">
        <v>85</v>
      </c>
      <c r="AK1739">
        <v>0</v>
      </c>
      <c r="AL1739" s="6" t="s">
        <v>94</v>
      </c>
      <c r="AM1739" t="s">
        <v>98</v>
      </c>
      <c r="AN1739" s="7" t="s">
        <v>86</v>
      </c>
      <c r="AO1739">
        <v>0</v>
      </c>
      <c r="AP1739" s="6" t="s">
        <v>95</v>
      </c>
      <c r="AQ1739" t="s">
        <v>97</v>
      </c>
      <c r="AR1739" s="7" t="s">
        <v>87</v>
      </c>
      <c r="AS1739">
        <v>0</v>
      </c>
      <c r="AU1739" t="str">
        <f t="shared" si="54"/>
        <v>https://6-a.com/a3.php?c=B1740&amp;g=29&amp;a1=date_a&amp;b1=04.10.2024&amp;a2=date&amp;b2=between&amp;a3=date_b&amp;b3=04.10.2024&amp;a4=v&amp;b4=0&amp;a5=u&amp;b5=1&amp;a6=s&amp;b6=0&amp;a7=t&amp;b7=0&amp;a8=v&amp;b8=0&amp;a9=y&amp;b9=0&amp;a10=z&amp;b10=0</v>
      </c>
    </row>
    <row r="1740" spans="1:47" ht="18.75" x14ac:dyDescent="0.3">
      <c r="A1740" s="1" t="s">
        <v>51</v>
      </c>
      <c r="B1740" t="s">
        <v>2296</v>
      </c>
      <c r="C1740">
        <f t="shared" si="55"/>
        <v>1741</v>
      </c>
      <c r="D1740" t="s">
        <v>4</v>
      </c>
      <c r="E1740">
        <v>29</v>
      </c>
      <c r="F1740" s="6" t="s">
        <v>76</v>
      </c>
      <c r="G1740" s="5" t="s">
        <v>73</v>
      </c>
      <c r="H1740" s="7" t="s">
        <v>78</v>
      </c>
      <c r="I1740" s="4" t="s">
        <v>1844</v>
      </c>
      <c r="J1740" s="6" t="s">
        <v>77</v>
      </c>
      <c r="K1740" t="s">
        <v>74</v>
      </c>
      <c r="L1740" s="7" t="s">
        <v>79</v>
      </c>
      <c r="M1740" t="s">
        <v>96</v>
      </c>
      <c r="N1740" s="6" t="s">
        <v>88</v>
      </c>
      <c r="O1740" t="s">
        <v>75</v>
      </c>
      <c r="P1740" s="7" t="s">
        <v>80</v>
      </c>
      <c r="Q1740" s="4" t="s">
        <v>1844</v>
      </c>
      <c r="R1740" s="6" t="s">
        <v>89</v>
      </c>
      <c r="S1740" t="s">
        <v>99</v>
      </c>
      <c r="T1740" s="7" t="s">
        <v>81</v>
      </c>
      <c r="U1740">
        <v>0</v>
      </c>
      <c r="V1740" s="6" t="s">
        <v>90</v>
      </c>
      <c r="W1740" t="s">
        <v>103</v>
      </c>
      <c r="X1740" s="7" t="s">
        <v>82</v>
      </c>
      <c r="Y1740">
        <v>1</v>
      </c>
      <c r="Z1740" s="6" t="s">
        <v>91</v>
      </c>
      <c r="AA1740" t="s">
        <v>104</v>
      </c>
      <c r="AB1740" s="7" t="s">
        <v>83</v>
      </c>
      <c r="AC1740">
        <v>0</v>
      </c>
      <c r="AD1740" s="6" t="s">
        <v>92</v>
      </c>
      <c r="AE1740" t="s">
        <v>100</v>
      </c>
      <c r="AF1740" s="7" t="s">
        <v>84</v>
      </c>
      <c r="AG1740">
        <v>0</v>
      </c>
      <c r="AH1740" s="6" t="s">
        <v>93</v>
      </c>
      <c r="AI1740" t="s">
        <v>99</v>
      </c>
      <c r="AJ1740" s="7" t="s">
        <v>85</v>
      </c>
      <c r="AK1740">
        <v>0</v>
      </c>
      <c r="AL1740" s="6" t="s">
        <v>94</v>
      </c>
      <c r="AM1740" t="s">
        <v>98</v>
      </c>
      <c r="AN1740" s="7" t="s">
        <v>86</v>
      </c>
      <c r="AO1740">
        <v>0</v>
      </c>
      <c r="AP1740" s="6" t="s">
        <v>95</v>
      </c>
      <c r="AQ1740" t="s">
        <v>97</v>
      </c>
      <c r="AR1740" s="7" t="s">
        <v>87</v>
      </c>
      <c r="AS1740">
        <v>0</v>
      </c>
      <c r="AU1740" t="str">
        <f t="shared" si="54"/>
        <v>https://6-a.com/a3.php?c=B1741&amp;g=29&amp;a1=date_a&amp;b1=05.10.2024&amp;a2=date&amp;b2=between&amp;a3=date_b&amp;b3=05.10.2024&amp;a4=v&amp;b4=0&amp;a5=u&amp;b5=1&amp;a6=s&amp;b6=0&amp;a7=t&amp;b7=0&amp;a8=v&amp;b8=0&amp;a9=y&amp;b9=0&amp;a10=z&amp;b10=0</v>
      </c>
    </row>
    <row r="1741" spans="1:47" ht="18.75" x14ac:dyDescent="0.3">
      <c r="A1741" s="1" t="s">
        <v>51</v>
      </c>
      <c r="B1741" t="s">
        <v>2296</v>
      </c>
      <c r="C1741">
        <f t="shared" si="55"/>
        <v>1742</v>
      </c>
      <c r="D1741" t="s">
        <v>4</v>
      </c>
      <c r="E1741">
        <v>29</v>
      </c>
      <c r="F1741" s="6" t="s">
        <v>76</v>
      </c>
      <c r="G1741" s="5" t="s">
        <v>73</v>
      </c>
      <c r="H1741" s="7" t="s">
        <v>78</v>
      </c>
      <c r="I1741" s="4" t="s">
        <v>1845</v>
      </c>
      <c r="J1741" s="6" t="s">
        <v>77</v>
      </c>
      <c r="K1741" t="s">
        <v>74</v>
      </c>
      <c r="L1741" s="7" t="s">
        <v>79</v>
      </c>
      <c r="M1741" t="s">
        <v>96</v>
      </c>
      <c r="N1741" s="6" t="s">
        <v>88</v>
      </c>
      <c r="O1741" t="s">
        <v>75</v>
      </c>
      <c r="P1741" s="7" t="s">
        <v>80</v>
      </c>
      <c r="Q1741" s="4" t="s">
        <v>1845</v>
      </c>
      <c r="R1741" s="6" t="s">
        <v>89</v>
      </c>
      <c r="S1741" t="s">
        <v>99</v>
      </c>
      <c r="T1741" s="7" t="s">
        <v>81</v>
      </c>
      <c r="U1741">
        <v>0</v>
      </c>
      <c r="V1741" s="6" t="s">
        <v>90</v>
      </c>
      <c r="W1741" t="s">
        <v>103</v>
      </c>
      <c r="X1741" s="7" t="s">
        <v>82</v>
      </c>
      <c r="Y1741">
        <v>1</v>
      </c>
      <c r="Z1741" s="6" t="s">
        <v>91</v>
      </c>
      <c r="AA1741" t="s">
        <v>104</v>
      </c>
      <c r="AB1741" s="7" t="s">
        <v>83</v>
      </c>
      <c r="AC1741">
        <v>0</v>
      </c>
      <c r="AD1741" s="6" t="s">
        <v>92</v>
      </c>
      <c r="AE1741" t="s">
        <v>100</v>
      </c>
      <c r="AF1741" s="7" t="s">
        <v>84</v>
      </c>
      <c r="AG1741">
        <v>0</v>
      </c>
      <c r="AH1741" s="6" t="s">
        <v>93</v>
      </c>
      <c r="AI1741" t="s">
        <v>99</v>
      </c>
      <c r="AJ1741" s="7" t="s">
        <v>85</v>
      </c>
      <c r="AK1741">
        <v>0</v>
      </c>
      <c r="AL1741" s="6" t="s">
        <v>94</v>
      </c>
      <c r="AM1741" t="s">
        <v>98</v>
      </c>
      <c r="AN1741" s="7" t="s">
        <v>86</v>
      </c>
      <c r="AO1741">
        <v>0</v>
      </c>
      <c r="AP1741" s="6" t="s">
        <v>95</v>
      </c>
      <c r="AQ1741" t="s">
        <v>97</v>
      </c>
      <c r="AR1741" s="7" t="s">
        <v>87</v>
      </c>
      <c r="AS1741">
        <v>0</v>
      </c>
      <c r="AU1741" t="str">
        <f t="shared" si="54"/>
        <v>https://6-a.com/a3.php?c=B1742&amp;g=29&amp;a1=date_a&amp;b1=06.10.2024&amp;a2=date&amp;b2=between&amp;a3=date_b&amp;b3=06.10.2024&amp;a4=v&amp;b4=0&amp;a5=u&amp;b5=1&amp;a6=s&amp;b6=0&amp;a7=t&amp;b7=0&amp;a8=v&amp;b8=0&amp;a9=y&amp;b9=0&amp;a10=z&amp;b10=0</v>
      </c>
    </row>
    <row r="1742" spans="1:47" ht="18.75" x14ac:dyDescent="0.3">
      <c r="A1742" s="1" t="s">
        <v>51</v>
      </c>
      <c r="B1742" t="s">
        <v>2296</v>
      </c>
      <c r="C1742">
        <f t="shared" si="55"/>
        <v>1743</v>
      </c>
      <c r="D1742" t="s">
        <v>4</v>
      </c>
      <c r="E1742">
        <v>29</v>
      </c>
      <c r="F1742" s="6" t="s">
        <v>76</v>
      </c>
      <c r="G1742" s="5" t="s">
        <v>73</v>
      </c>
      <c r="H1742" s="7" t="s">
        <v>78</v>
      </c>
      <c r="I1742" s="4" t="s">
        <v>1846</v>
      </c>
      <c r="J1742" s="6" t="s">
        <v>77</v>
      </c>
      <c r="K1742" t="s">
        <v>74</v>
      </c>
      <c r="L1742" s="7" t="s">
        <v>79</v>
      </c>
      <c r="M1742" t="s">
        <v>96</v>
      </c>
      <c r="N1742" s="6" t="s">
        <v>88</v>
      </c>
      <c r="O1742" t="s">
        <v>75</v>
      </c>
      <c r="P1742" s="7" t="s">
        <v>80</v>
      </c>
      <c r="Q1742" s="4" t="s">
        <v>1846</v>
      </c>
      <c r="R1742" s="6" t="s">
        <v>89</v>
      </c>
      <c r="S1742" t="s">
        <v>99</v>
      </c>
      <c r="T1742" s="7" t="s">
        <v>81</v>
      </c>
      <c r="U1742">
        <v>0</v>
      </c>
      <c r="V1742" s="6" t="s">
        <v>90</v>
      </c>
      <c r="W1742" t="s">
        <v>103</v>
      </c>
      <c r="X1742" s="7" t="s">
        <v>82</v>
      </c>
      <c r="Y1742">
        <v>1</v>
      </c>
      <c r="Z1742" s="6" t="s">
        <v>91</v>
      </c>
      <c r="AA1742" t="s">
        <v>104</v>
      </c>
      <c r="AB1742" s="7" t="s">
        <v>83</v>
      </c>
      <c r="AC1742">
        <v>0</v>
      </c>
      <c r="AD1742" s="6" t="s">
        <v>92</v>
      </c>
      <c r="AE1742" t="s">
        <v>100</v>
      </c>
      <c r="AF1742" s="7" t="s">
        <v>84</v>
      </c>
      <c r="AG1742">
        <v>0</v>
      </c>
      <c r="AH1742" s="6" t="s">
        <v>93</v>
      </c>
      <c r="AI1742" t="s">
        <v>99</v>
      </c>
      <c r="AJ1742" s="7" t="s">
        <v>85</v>
      </c>
      <c r="AK1742">
        <v>0</v>
      </c>
      <c r="AL1742" s="6" t="s">
        <v>94</v>
      </c>
      <c r="AM1742" t="s">
        <v>98</v>
      </c>
      <c r="AN1742" s="7" t="s">
        <v>86</v>
      </c>
      <c r="AO1742">
        <v>0</v>
      </c>
      <c r="AP1742" s="6" t="s">
        <v>95</v>
      </c>
      <c r="AQ1742" t="s">
        <v>97</v>
      </c>
      <c r="AR1742" s="7" t="s">
        <v>87</v>
      </c>
      <c r="AS1742">
        <v>0</v>
      </c>
      <c r="AU1742" t="str">
        <f t="shared" si="54"/>
        <v>https://6-a.com/a3.php?c=B1743&amp;g=29&amp;a1=date_a&amp;b1=07.10.2024&amp;a2=date&amp;b2=between&amp;a3=date_b&amp;b3=07.10.2024&amp;a4=v&amp;b4=0&amp;a5=u&amp;b5=1&amp;a6=s&amp;b6=0&amp;a7=t&amp;b7=0&amp;a8=v&amp;b8=0&amp;a9=y&amp;b9=0&amp;a10=z&amp;b10=0</v>
      </c>
    </row>
    <row r="1743" spans="1:47" ht="18.75" x14ac:dyDescent="0.3">
      <c r="A1743" s="1" t="s">
        <v>51</v>
      </c>
      <c r="B1743" t="s">
        <v>2296</v>
      </c>
      <c r="C1743">
        <f t="shared" si="55"/>
        <v>1744</v>
      </c>
      <c r="D1743" t="s">
        <v>4</v>
      </c>
      <c r="E1743">
        <v>29</v>
      </c>
      <c r="F1743" s="6" t="s">
        <v>76</v>
      </c>
      <c r="G1743" s="5" t="s">
        <v>73</v>
      </c>
      <c r="H1743" s="7" t="s">
        <v>78</v>
      </c>
      <c r="I1743" s="4" t="s">
        <v>1847</v>
      </c>
      <c r="J1743" s="6" t="s">
        <v>77</v>
      </c>
      <c r="K1743" t="s">
        <v>74</v>
      </c>
      <c r="L1743" s="7" t="s">
        <v>79</v>
      </c>
      <c r="M1743" t="s">
        <v>96</v>
      </c>
      <c r="N1743" s="6" t="s">
        <v>88</v>
      </c>
      <c r="O1743" t="s">
        <v>75</v>
      </c>
      <c r="P1743" s="7" t="s">
        <v>80</v>
      </c>
      <c r="Q1743" s="4" t="s">
        <v>1847</v>
      </c>
      <c r="R1743" s="6" t="s">
        <v>89</v>
      </c>
      <c r="S1743" t="s">
        <v>99</v>
      </c>
      <c r="T1743" s="7" t="s">
        <v>81</v>
      </c>
      <c r="U1743">
        <v>0</v>
      </c>
      <c r="V1743" s="6" t="s">
        <v>90</v>
      </c>
      <c r="W1743" t="s">
        <v>103</v>
      </c>
      <c r="X1743" s="7" t="s">
        <v>82</v>
      </c>
      <c r="Y1743">
        <v>1</v>
      </c>
      <c r="Z1743" s="6" t="s">
        <v>91</v>
      </c>
      <c r="AA1743" t="s">
        <v>104</v>
      </c>
      <c r="AB1743" s="7" t="s">
        <v>83</v>
      </c>
      <c r="AC1743">
        <v>0</v>
      </c>
      <c r="AD1743" s="6" t="s">
        <v>92</v>
      </c>
      <c r="AE1743" t="s">
        <v>100</v>
      </c>
      <c r="AF1743" s="7" t="s">
        <v>84</v>
      </c>
      <c r="AG1743">
        <v>0</v>
      </c>
      <c r="AH1743" s="6" t="s">
        <v>93</v>
      </c>
      <c r="AI1743" t="s">
        <v>99</v>
      </c>
      <c r="AJ1743" s="7" t="s">
        <v>85</v>
      </c>
      <c r="AK1743">
        <v>0</v>
      </c>
      <c r="AL1743" s="6" t="s">
        <v>94</v>
      </c>
      <c r="AM1743" t="s">
        <v>98</v>
      </c>
      <c r="AN1743" s="7" t="s">
        <v>86</v>
      </c>
      <c r="AO1743">
        <v>0</v>
      </c>
      <c r="AP1743" s="6" t="s">
        <v>95</v>
      </c>
      <c r="AQ1743" t="s">
        <v>97</v>
      </c>
      <c r="AR1743" s="7" t="s">
        <v>87</v>
      </c>
      <c r="AS1743">
        <v>0</v>
      </c>
      <c r="AU1743" t="str">
        <f t="shared" si="54"/>
        <v>https://6-a.com/a3.php?c=B1744&amp;g=29&amp;a1=date_a&amp;b1=08.10.2024&amp;a2=date&amp;b2=between&amp;a3=date_b&amp;b3=08.10.2024&amp;a4=v&amp;b4=0&amp;a5=u&amp;b5=1&amp;a6=s&amp;b6=0&amp;a7=t&amp;b7=0&amp;a8=v&amp;b8=0&amp;a9=y&amp;b9=0&amp;a10=z&amp;b10=0</v>
      </c>
    </row>
    <row r="1744" spans="1:47" ht="18.75" x14ac:dyDescent="0.3">
      <c r="A1744" s="1" t="s">
        <v>51</v>
      </c>
      <c r="B1744" t="s">
        <v>2296</v>
      </c>
      <c r="C1744">
        <f t="shared" si="55"/>
        <v>1745</v>
      </c>
      <c r="D1744" t="s">
        <v>4</v>
      </c>
      <c r="E1744">
        <v>29</v>
      </c>
      <c r="F1744" s="6" t="s">
        <v>76</v>
      </c>
      <c r="G1744" s="5" t="s">
        <v>73</v>
      </c>
      <c r="H1744" s="7" t="s">
        <v>78</v>
      </c>
      <c r="I1744" s="4" t="s">
        <v>1848</v>
      </c>
      <c r="J1744" s="6" t="s">
        <v>77</v>
      </c>
      <c r="K1744" t="s">
        <v>74</v>
      </c>
      <c r="L1744" s="7" t="s">
        <v>79</v>
      </c>
      <c r="M1744" t="s">
        <v>96</v>
      </c>
      <c r="N1744" s="6" t="s">
        <v>88</v>
      </c>
      <c r="O1744" t="s">
        <v>75</v>
      </c>
      <c r="P1744" s="7" t="s">
        <v>80</v>
      </c>
      <c r="Q1744" s="4" t="s">
        <v>1848</v>
      </c>
      <c r="R1744" s="6" t="s">
        <v>89</v>
      </c>
      <c r="S1744" t="s">
        <v>99</v>
      </c>
      <c r="T1744" s="7" t="s">
        <v>81</v>
      </c>
      <c r="U1744">
        <v>0</v>
      </c>
      <c r="V1744" s="6" t="s">
        <v>90</v>
      </c>
      <c r="W1744" t="s">
        <v>103</v>
      </c>
      <c r="X1744" s="7" t="s">
        <v>82</v>
      </c>
      <c r="Y1744">
        <v>1</v>
      </c>
      <c r="Z1744" s="6" t="s">
        <v>91</v>
      </c>
      <c r="AA1744" t="s">
        <v>104</v>
      </c>
      <c r="AB1744" s="7" t="s">
        <v>83</v>
      </c>
      <c r="AC1744">
        <v>0</v>
      </c>
      <c r="AD1744" s="6" t="s">
        <v>92</v>
      </c>
      <c r="AE1744" t="s">
        <v>100</v>
      </c>
      <c r="AF1744" s="7" t="s">
        <v>84</v>
      </c>
      <c r="AG1744">
        <v>0</v>
      </c>
      <c r="AH1744" s="6" t="s">
        <v>93</v>
      </c>
      <c r="AI1744" t="s">
        <v>99</v>
      </c>
      <c r="AJ1744" s="7" t="s">
        <v>85</v>
      </c>
      <c r="AK1744">
        <v>0</v>
      </c>
      <c r="AL1744" s="6" t="s">
        <v>94</v>
      </c>
      <c r="AM1744" t="s">
        <v>98</v>
      </c>
      <c r="AN1744" s="7" t="s">
        <v>86</v>
      </c>
      <c r="AO1744">
        <v>0</v>
      </c>
      <c r="AP1744" s="6" t="s">
        <v>95</v>
      </c>
      <c r="AQ1744" t="s">
        <v>97</v>
      </c>
      <c r="AR1744" s="7" t="s">
        <v>87</v>
      </c>
      <c r="AS1744">
        <v>0</v>
      </c>
      <c r="AU1744" t="str">
        <f t="shared" si="54"/>
        <v>https://6-a.com/a3.php?c=B1745&amp;g=29&amp;a1=date_a&amp;b1=09.10.2024&amp;a2=date&amp;b2=between&amp;a3=date_b&amp;b3=09.10.2024&amp;a4=v&amp;b4=0&amp;a5=u&amp;b5=1&amp;a6=s&amp;b6=0&amp;a7=t&amp;b7=0&amp;a8=v&amp;b8=0&amp;a9=y&amp;b9=0&amp;a10=z&amp;b10=0</v>
      </c>
    </row>
    <row r="1745" spans="1:47" ht="18.75" x14ac:dyDescent="0.3">
      <c r="A1745" s="1" t="s">
        <v>51</v>
      </c>
      <c r="B1745" t="s">
        <v>2296</v>
      </c>
      <c r="C1745">
        <f t="shared" si="55"/>
        <v>1746</v>
      </c>
      <c r="D1745" t="s">
        <v>4</v>
      </c>
      <c r="E1745">
        <v>29</v>
      </c>
      <c r="F1745" s="6" t="s">
        <v>76</v>
      </c>
      <c r="G1745" s="5" t="s">
        <v>73</v>
      </c>
      <c r="H1745" s="7" t="s">
        <v>78</v>
      </c>
      <c r="I1745" s="4" t="s">
        <v>1849</v>
      </c>
      <c r="J1745" s="6" t="s">
        <v>77</v>
      </c>
      <c r="K1745" t="s">
        <v>74</v>
      </c>
      <c r="L1745" s="7" t="s">
        <v>79</v>
      </c>
      <c r="M1745" t="s">
        <v>96</v>
      </c>
      <c r="N1745" s="6" t="s">
        <v>88</v>
      </c>
      <c r="O1745" t="s">
        <v>75</v>
      </c>
      <c r="P1745" s="7" t="s">
        <v>80</v>
      </c>
      <c r="Q1745" s="4" t="s">
        <v>1849</v>
      </c>
      <c r="R1745" s="6" t="s">
        <v>89</v>
      </c>
      <c r="S1745" t="s">
        <v>99</v>
      </c>
      <c r="T1745" s="7" t="s">
        <v>81</v>
      </c>
      <c r="U1745">
        <v>0</v>
      </c>
      <c r="V1745" s="6" t="s">
        <v>90</v>
      </c>
      <c r="W1745" t="s">
        <v>103</v>
      </c>
      <c r="X1745" s="7" t="s">
        <v>82</v>
      </c>
      <c r="Y1745">
        <v>1</v>
      </c>
      <c r="Z1745" s="6" t="s">
        <v>91</v>
      </c>
      <c r="AA1745" t="s">
        <v>104</v>
      </c>
      <c r="AB1745" s="7" t="s">
        <v>83</v>
      </c>
      <c r="AC1745">
        <v>0</v>
      </c>
      <c r="AD1745" s="6" t="s">
        <v>92</v>
      </c>
      <c r="AE1745" t="s">
        <v>100</v>
      </c>
      <c r="AF1745" s="7" t="s">
        <v>84</v>
      </c>
      <c r="AG1745">
        <v>0</v>
      </c>
      <c r="AH1745" s="6" t="s">
        <v>93</v>
      </c>
      <c r="AI1745" t="s">
        <v>99</v>
      </c>
      <c r="AJ1745" s="7" t="s">
        <v>85</v>
      </c>
      <c r="AK1745">
        <v>0</v>
      </c>
      <c r="AL1745" s="6" t="s">
        <v>94</v>
      </c>
      <c r="AM1745" t="s">
        <v>98</v>
      </c>
      <c r="AN1745" s="7" t="s">
        <v>86</v>
      </c>
      <c r="AO1745">
        <v>0</v>
      </c>
      <c r="AP1745" s="6" t="s">
        <v>95</v>
      </c>
      <c r="AQ1745" t="s">
        <v>97</v>
      </c>
      <c r="AR1745" s="7" t="s">
        <v>87</v>
      </c>
      <c r="AS1745">
        <v>0</v>
      </c>
      <c r="AU1745" t="str">
        <f t="shared" si="54"/>
        <v>https://6-a.com/a3.php?c=B1746&amp;g=29&amp;a1=date_a&amp;b1=10.10.2024&amp;a2=date&amp;b2=between&amp;a3=date_b&amp;b3=10.10.2024&amp;a4=v&amp;b4=0&amp;a5=u&amp;b5=1&amp;a6=s&amp;b6=0&amp;a7=t&amp;b7=0&amp;a8=v&amp;b8=0&amp;a9=y&amp;b9=0&amp;a10=z&amp;b10=0</v>
      </c>
    </row>
    <row r="1746" spans="1:47" ht="18.75" x14ac:dyDescent="0.3">
      <c r="A1746" s="1" t="s">
        <v>51</v>
      </c>
      <c r="B1746" t="s">
        <v>2296</v>
      </c>
      <c r="C1746">
        <f t="shared" si="55"/>
        <v>1747</v>
      </c>
      <c r="D1746" t="s">
        <v>4</v>
      </c>
      <c r="E1746">
        <v>29</v>
      </c>
      <c r="F1746" s="6" t="s">
        <v>76</v>
      </c>
      <c r="G1746" s="5" t="s">
        <v>73</v>
      </c>
      <c r="H1746" s="7" t="s">
        <v>78</v>
      </c>
      <c r="I1746" s="4" t="s">
        <v>1850</v>
      </c>
      <c r="J1746" s="6" t="s">
        <v>77</v>
      </c>
      <c r="K1746" t="s">
        <v>74</v>
      </c>
      <c r="L1746" s="7" t="s">
        <v>79</v>
      </c>
      <c r="M1746" t="s">
        <v>96</v>
      </c>
      <c r="N1746" s="6" t="s">
        <v>88</v>
      </c>
      <c r="O1746" t="s">
        <v>75</v>
      </c>
      <c r="P1746" s="7" t="s">
        <v>80</v>
      </c>
      <c r="Q1746" s="4" t="s">
        <v>1850</v>
      </c>
      <c r="R1746" s="6" t="s">
        <v>89</v>
      </c>
      <c r="S1746" t="s">
        <v>99</v>
      </c>
      <c r="T1746" s="7" t="s">
        <v>81</v>
      </c>
      <c r="U1746">
        <v>0</v>
      </c>
      <c r="V1746" s="6" t="s">
        <v>90</v>
      </c>
      <c r="W1746" t="s">
        <v>103</v>
      </c>
      <c r="X1746" s="7" t="s">
        <v>82</v>
      </c>
      <c r="Y1746">
        <v>1</v>
      </c>
      <c r="Z1746" s="6" t="s">
        <v>91</v>
      </c>
      <c r="AA1746" t="s">
        <v>104</v>
      </c>
      <c r="AB1746" s="7" t="s">
        <v>83</v>
      </c>
      <c r="AC1746">
        <v>0</v>
      </c>
      <c r="AD1746" s="6" t="s">
        <v>92</v>
      </c>
      <c r="AE1746" t="s">
        <v>100</v>
      </c>
      <c r="AF1746" s="7" t="s">
        <v>84</v>
      </c>
      <c r="AG1746">
        <v>0</v>
      </c>
      <c r="AH1746" s="6" t="s">
        <v>93</v>
      </c>
      <c r="AI1746" t="s">
        <v>99</v>
      </c>
      <c r="AJ1746" s="7" t="s">
        <v>85</v>
      </c>
      <c r="AK1746">
        <v>0</v>
      </c>
      <c r="AL1746" s="6" t="s">
        <v>94</v>
      </c>
      <c r="AM1746" t="s">
        <v>98</v>
      </c>
      <c r="AN1746" s="7" t="s">
        <v>86</v>
      </c>
      <c r="AO1746">
        <v>0</v>
      </c>
      <c r="AP1746" s="6" t="s">
        <v>95</v>
      </c>
      <c r="AQ1746" t="s">
        <v>97</v>
      </c>
      <c r="AR1746" s="7" t="s">
        <v>87</v>
      </c>
      <c r="AS1746">
        <v>0</v>
      </c>
      <c r="AU1746" t="str">
        <f t="shared" si="54"/>
        <v>https://6-a.com/a3.php?c=B1747&amp;g=29&amp;a1=date_a&amp;b1=11.10.2024&amp;a2=date&amp;b2=between&amp;a3=date_b&amp;b3=11.10.2024&amp;a4=v&amp;b4=0&amp;a5=u&amp;b5=1&amp;a6=s&amp;b6=0&amp;a7=t&amp;b7=0&amp;a8=v&amp;b8=0&amp;a9=y&amp;b9=0&amp;a10=z&amp;b10=0</v>
      </c>
    </row>
    <row r="1747" spans="1:47" ht="18.75" x14ac:dyDescent="0.3">
      <c r="A1747" s="1" t="s">
        <v>51</v>
      </c>
      <c r="B1747" t="s">
        <v>2296</v>
      </c>
      <c r="C1747">
        <f t="shared" si="55"/>
        <v>1748</v>
      </c>
      <c r="D1747" t="s">
        <v>4</v>
      </c>
      <c r="E1747">
        <v>29</v>
      </c>
      <c r="F1747" s="6" t="s">
        <v>76</v>
      </c>
      <c r="G1747" s="5" t="s">
        <v>73</v>
      </c>
      <c r="H1747" s="7" t="s">
        <v>78</v>
      </c>
      <c r="I1747" s="4" t="s">
        <v>1851</v>
      </c>
      <c r="J1747" s="6" t="s">
        <v>77</v>
      </c>
      <c r="K1747" t="s">
        <v>74</v>
      </c>
      <c r="L1747" s="7" t="s">
        <v>79</v>
      </c>
      <c r="M1747" t="s">
        <v>96</v>
      </c>
      <c r="N1747" s="6" t="s">
        <v>88</v>
      </c>
      <c r="O1747" t="s">
        <v>75</v>
      </c>
      <c r="P1747" s="7" t="s">
        <v>80</v>
      </c>
      <c r="Q1747" s="4" t="s">
        <v>1851</v>
      </c>
      <c r="R1747" s="6" t="s">
        <v>89</v>
      </c>
      <c r="S1747" t="s">
        <v>99</v>
      </c>
      <c r="T1747" s="7" t="s">
        <v>81</v>
      </c>
      <c r="U1747">
        <v>0</v>
      </c>
      <c r="V1747" s="6" t="s">
        <v>90</v>
      </c>
      <c r="W1747" t="s">
        <v>103</v>
      </c>
      <c r="X1747" s="7" t="s">
        <v>82</v>
      </c>
      <c r="Y1747">
        <v>1</v>
      </c>
      <c r="Z1747" s="6" t="s">
        <v>91</v>
      </c>
      <c r="AA1747" t="s">
        <v>104</v>
      </c>
      <c r="AB1747" s="7" t="s">
        <v>83</v>
      </c>
      <c r="AC1747">
        <v>0</v>
      </c>
      <c r="AD1747" s="6" t="s">
        <v>92</v>
      </c>
      <c r="AE1747" t="s">
        <v>100</v>
      </c>
      <c r="AF1747" s="7" t="s">
        <v>84</v>
      </c>
      <c r="AG1747">
        <v>0</v>
      </c>
      <c r="AH1747" s="6" t="s">
        <v>93</v>
      </c>
      <c r="AI1747" t="s">
        <v>99</v>
      </c>
      <c r="AJ1747" s="7" t="s">
        <v>85</v>
      </c>
      <c r="AK1747">
        <v>0</v>
      </c>
      <c r="AL1747" s="6" t="s">
        <v>94</v>
      </c>
      <c r="AM1747" t="s">
        <v>98</v>
      </c>
      <c r="AN1747" s="7" t="s">
        <v>86</v>
      </c>
      <c r="AO1747">
        <v>0</v>
      </c>
      <c r="AP1747" s="6" t="s">
        <v>95</v>
      </c>
      <c r="AQ1747" t="s">
        <v>97</v>
      </c>
      <c r="AR1747" s="7" t="s">
        <v>87</v>
      </c>
      <c r="AS1747">
        <v>0</v>
      </c>
      <c r="AU1747" t="str">
        <f t="shared" si="54"/>
        <v>https://6-a.com/a3.php?c=B1748&amp;g=29&amp;a1=date_a&amp;b1=12.10.2024&amp;a2=date&amp;b2=between&amp;a3=date_b&amp;b3=12.10.2024&amp;a4=v&amp;b4=0&amp;a5=u&amp;b5=1&amp;a6=s&amp;b6=0&amp;a7=t&amp;b7=0&amp;a8=v&amp;b8=0&amp;a9=y&amp;b9=0&amp;a10=z&amp;b10=0</v>
      </c>
    </row>
    <row r="1748" spans="1:47" ht="18.75" x14ac:dyDescent="0.3">
      <c r="A1748" s="1" t="s">
        <v>51</v>
      </c>
      <c r="B1748" t="s">
        <v>2296</v>
      </c>
      <c r="C1748">
        <f t="shared" si="55"/>
        <v>1749</v>
      </c>
      <c r="D1748" t="s">
        <v>4</v>
      </c>
      <c r="E1748">
        <v>29</v>
      </c>
      <c r="F1748" s="6" t="s">
        <v>76</v>
      </c>
      <c r="G1748" s="5" t="s">
        <v>73</v>
      </c>
      <c r="H1748" s="7" t="s">
        <v>78</v>
      </c>
      <c r="I1748" s="4" t="s">
        <v>1852</v>
      </c>
      <c r="J1748" s="6" t="s">
        <v>77</v>
      </c>
      <c r="K1748" t="s">
        <v>74</v>
      </c>
      <c r="L1748" s="7" t="s">
        <v>79</v>
      </c>
      <c r="M1748" t="s">
        <v>96</v>
      </c>
      <c r="N1748" s="6" t="s">
        <v>88</v>
      </c>
      <c r="O1748" t="s">
        <v>75</v>
      </c>
      <c r="P1748" s="7" t="s">
        <v>80</v>
      </c>
      <c r="Q1748" s="4" t="s">
        <v>1852</v>
      </c>
      <c r="R1748" s="6" t="s">
        <v>89</v>
      </c>
      <c r="S1748" t="s">
        <v>99</v>
      </c>
      <c r="T1748" s="7" t="s">
        <v>81</v>
      </c>
      <c r="U1748">
        <v>0</v>
      </c>
      <c r="V1748" s="6" t="s">
        <v>90</v>
      </c>
      <c r="W1748" t="s">
        <v>103</v>
      </c>
      <c r="X1748" s="7" t="s">
        <v>82</v>
      </c>
      <c r="Y1748">
        <v>1</v>
      </c>
      <c r="Z1748" s="6" t="s">
        <v>91</v>
      </c>
      <c r="AA1748" t="s">
        <v>104</v>
      </c>
      <c r="AB1748" s="7" t="s">
        <v>83</v>
      </c>
      <c r="AC1748">
        <v>0</v>
      </c>
      <c r="AD1748" s="6" t="s">
        <v>92</v>
      </c>
      <c r="AE1748" t="s">
        <v>100</v>
      </c>
      <c r="AF1748" s="7" t="s">
        <v>84</v>
      </c>
      <c r="AG1748">
        <v>0</v>
      </c>
      <c r="AH1748" s="6" t="s">
        <v>93</v>
      </c>
      <c r="AI1748" t="s">
        <v>99</v>
      </c>
      <c r="AJ1748" s="7" t="s">
        <v>85</v>
      </c>
      <c r="AK1748">
        <v>0</v>
      </c>
      <c r="AL1748" s="6" t="s">
        <v>94</v>
      </c>
      <c r="AM1748" t="s">
        <v>98</v>
      </c>
      <c r="AN1748" s="7" t="s">
        <v>86</v>
      </c>
      <c r="AO1748">
        <v>0</v>
      </c>
      <c r="AP1748" s="6" t="s">
        <v>95</v>
      </c>
      <c r="AQ1748" t="s">
        <v>97</v>
      </c>
      <c r="AR1748" s="7" t="s">
        <v>87</v>
      </c>
      <c r="AS1748">
        <v>0</v>
      </c>
      <c r="AU1748" t="str">
        <f t="shared" si="54"/>
        <v>https://6-a.com/a3.php?c=B1749&amp;g=29&amp;a1=date_a&amp;b1=13.10.2024&amp;a2=date&amp;b2=between&amp;a3=date_b&amp;b3=13.10.2024&amp;a4=v&amp;b4=0&amp;a5=u&amp;b5=1&amp;a6=s&amp;b6=0&amp;a7=t&amp;b7=0&amp;a8=v&amp;b8=0&amp;a9=y&amp;b9=0&amp;a10=z&amp;b10=0</v>
      </c>
    </row>
    <row r="1749" spans="1:47" ht="18.75" x14ac:dyDescent="0.3">
      <c r="A1749" s="1" t="s">
        <v>51</v>
      </c>
      <c r="B1749" t="s">
        <v>2296</v>
      </c>
      <c r="C1749">
        <f t="shared" si="55"/>
        <v>1750</v>
      </c>
      <c r="D1749" t="s">
        <v>4</v>
      </c>
      <c r="E1749">
        <v>29</v>
      </c>
      <c r="F1749" s="6" t="s">
        <v>76</v>
      </c>
      <c r="G1749" s="5" t="s">
        <v>73</v>
      </c>
      <c r="H1749" s="7" t="s">
        <v>78</v>
      </c>
      <c r="I1749" s="4" t="s">
        <v>1853</v>
      </c>
      <c r="J1749" s="6" t="s">
        <v>77</v>
      </c>
      <c r="K1749" t="s">
        <v>74</v>
      </c>
      <c r="L1749" s="7" t="s">
        <v>79</v>
      </c>
      <c r="M1749" t="s">
        <v>96</v>
      </c>
      <c r="N1749" s="6" t="s">
        <v>88</v>
      </c>
      <c r="O1749" t="s">
        <v>75</v>
      </c>
      <c r="P1749" s="7" t="s">
        <v>80</v>
      </c>
      <c r="Q1749" s="4" t="s">
        <v>1853</v>
      </c>
      <c r="R1749" s="6" t="s">
        <v>89</v>
      </c>
      <c r="S1749" t="s">
        <v>99</v>
      </c>
      <c r="T1749" s="7" t="s">
        <v>81</v>
      </c>
      <c r="U1749">
        <v>0</v>
      </c>
      <c r="V1749" s="6" t="s">
        <v>90</v>
      </c>
      <c r="W1749" t="s">
        <v>103</v>
      </c>
      <c r="X1749" s="7" t="s">
        <v>82</v>
      </c>
      <c r="Y1749">
        <v>1</v>
      </c>
      <c r="Z1749" s="6" t="s">
        <v>91</v>
      </c>
      <c r="AA1749" t="s">
        <v>104</v>
      </c>
      <c r="AB1749" s="7" t="s">
        <v>83</v>
      </c>
      <c r="AC1749">
        <v>0</v>
      </c>
      <c r="AD1749" s="6" t="s">
        <v>92</v>
      </c>
      <c r="AE1749" t="s">
        <v>100</v>
      </c>
      <c r="AF1749" s="7" t="s">
        <v>84</v>
      </c>
      <c r="AG1749">
        <v>0</v>
      </c>
      <c r="AH1749" s="6" t="s">
        <v>93</v>
      </c>
      <c r="AI1749" t="s">
        <v>99</v>
      </c>
      <c r="AJ1749" s="7" t="s">
        <v>85</v>
      </c>
      <c r="AK1749">
        <v>0</v>
      </c>
      <c r="AL1749" s="6" t="s">
        <v>94</v>
      </c>
      <c r="AM1749" t="s">
        <v>98</v>
      </c>
      <c r="AN1749" s="7" t="s">
        <v>86</v>
      </c>
      <c r="AO1749">
        <v>0</v>
      </c>
      <c r="AP1749" s="6" t="s">
        <v>95</v>
      </c>
      <c r="AQ1749" t="s">
        <v>97</v>
      </c>
      <c r="AR1749" s="7" t="s">
        <v>87</v>
      </c>
      <c r="AS1749">
        <v>0</v>
      </c>
      <c r="AU1749" t="str">
        <f t="shared" si="54"/>
        <v>https://6-a.com/a3.php?c=B1750&amp;g=29&amp;a1=date_a&amp;b1=14.10.2024&amp;a2=date&amp;b2=between&amp;a3=date_b&amp;b3=14.10.2024&amp;a4=v&amp;b4=0&amp;a5=u&amp;b5=1&amp;a6=s&amp;b6=0&amp;a7=t&amp;b7=0&amp;a8=v&amp;b8=0&amp;a9=y&amp;b9=0&amp;a10=z&amp;b10=0</v>
      </c>
    </row>
    <row r="1750" spans="1:47" ht="18.75" x14ac:dyDescent="0.3">
      <c r="A1750" s="1" t="s">
        <v>51</v>
      </c>
      <c r="B1750" t="s">
        <v>2296</v>
      </c>
      <c r="C1750">
        <f t="shared" si="55"/>
        <v>1751</v>
      </c>
      <c r="D1750" t="s">
        <v>4</v>
      </c>
      <c r="E1750">
        <v>29</v>
      </c>
      <c r="F1750" s="6" t="s">
        <v>76</v>
      </c>
      <c r="G1750" s="5" t="s">
        <v>73</v>
      </c>
      <c r="H1750" s="7" t="s">
        <v>78</v>
      </c>
      <c r="I1750" s="4" t="s">
        <v>1854</v>
      </c>
      <c r="J1750" s="6" t="s">
        <v>77</v>
      </c>
      <c r="K1750" t="s">
        <v>74</v>
      </c>
      <c r="L1750" s="7" t="s">
        <v>79</v>
      </c>
      <c r="M1750" t="s">
        <v>96</v>
      </c>
      <c r="N1750" s="6" t="s">
        <v>88</v>
      </c>
      <c r="O1750" t="s">
        <v>75</v>
      </c>
      <c r="P1750" s="7" t="s">
        <v>80</v>
      </c>
      <c r="Q1750" s="4" t="s">
        <v>1854</v>
      </c>
      <c r="R1750" s="6" t="s">
        <v>89</v>
      </c>
      <c r="S1750" t="s">
        <v>99</v>
      </c>
      <c r="T1750" s="7" t="s">
        <v>81</v>
      </c>
      <c r="U1750">
        <v>0</v>
      </c>
      <c r="V1750" s="6" t="s">
        <v>90</v>
      </c>
      <c r="W1750" t="s">
        <v>103</v>
      </c>
      <c r="X1750" s="7" t="s">
        <v>82</v>
      </c>
      <c r="Y1750">
        <v>1</v>
      </c>
      <c r="Z1750" s="6" t="s">
        <v>91</v>
      </c>
      <c r="AA1750" t="s">
        <v>104</v>
      </c>
      <c r="AB1750" s="7" t="s">
        <v>83</v>
      </c>
      <c r="AC1750">
        <v>0</v>
      </c>
      <c r="AD1750" s="6" t="s">
        <v>92</v>
      </c>
      <c r="AE1750" t="s">
        <v>100</v>
      </c>
      <c r="AF1750" s="7" t="s">
        <v>84</v>
      </c>
      <c r="AG1750">
        <v>0</v>
      </c>
      <c r="AH1750" s="6" t="s">
        <v>93</v>
      </c>
      <c r="AI1750" t="s">
        <v>99</v>
      </c>
      <c r="AJ1750" s="7" t="s">
        <v>85</v>
      </c>
      <c r="AK1750">
        <v>0</v>
      </c>
      <c r="AL1750" s="6" t="s">
        <v>94</v>
      </c>
      <c r="AM1750" t="s">
        <v>98</v>
      </c>
      <c r="AN1750" s="7" t="s">
        <v>86</v>
      </c>
      <c r="AO1750">
        <v>0</v>
      </c>
      <c r="AP1750" s="6" t="s">
        <v>95</v>
      </c>
      <c r="AQ1750" t="s">
        <v>97</v>
      </c>
      <c r="AR1750" s="7" t="s">
        <v>87</v>
      </c>
      <c r="AS1750">
        <v>0</v>
      </c>
      <c r="AU1750" t="str">
        <f t="shared" si="54"/>
        <v>https://6-a.com/a3.php?c=B1751&amp;g=29&amp;a1=date_a&amp;b1=15.10.2024&amp;a2=date&amp;b2=between&amp;a3=date_b&amp;b3=15.10.2024&amp;a4=v&amp;b4=0&amp;a5=u&amp;b5=1&amp;a6=s&amp;b6=0&amp;a7=t&amp;b7=0&amp;a8=v&amp;b8=0&amp;a9=y&amp;b9=0&amp;a10=z&amp;b10=0</v>
      </c>
    </row>
    <row r="1751" spans="1:47" ht="18.75" x14ac:dyDescent="0.3">
      <c r="A1751" s="1" t="s">
        <v>51</v>
      </c>
      <c r="B1751" t="s">
        <v>2296</v>
      </c>
      <c r="C1751">
        <f t="shared" si="55"/>
        <v>1752</v>
      </c>
      <c r="D1751" t="s">
        <v>4</v>
      </c>
      <c r="E1751">
        <v>29</v>
      </c>
      <c r="F1751" s="6" t="s">
        <v>76</v>
      </c>
      <c r="G1751" s="5" t="s">
        <v>73</v>
      </c>
      <c r="H1751" s="7" t="s">
        <v>78</v>
      </c>
      <c r="I1751" s="4" t="s">
        <v>1855</v>
      </c>
      <c r="J1751" s="6" t="s">
        <v>77</v>
      </c>
      <c r="K1751" t="s">
        <v>74</v>
      </c>
      <c r="L1751" s="7" t="s">
        <v>79</v>
      </c>
      <c r="M1751" t="s">
        <v>96</v>
      </c>
      <c r="N1751" s="6" t="s">
        <v>88</v>
      </c>
      <c r="O1751" t="s">
        <v>75</v>
      </c>
      <c r="P1751" s="7" t="s">
        <v>80</v>
      </c>
      <c r="Q1751" s="4" t="s">
        <v>1855</v>
      </c>
      <c r="R1751" s="6" t="s">
        <v>89</v>
      </c>
      <c r="S1751" t="s">
        <v>99</v>
      </c>
      <c r="T1751" s="7" t="s">
        <v>81</v>
      </c>
      <c r="U1751">
        <v>0</v>
      </c>
      <c r="V1751" s="6" t="s">
        <v>90</v>
      </c>
      <c r="W1751" t="s">
        <v>103</v>
      </c>
      <c r="X1751" s="7" t="s">
        <v>82</v>
      </c>
      <c r="Y1751">
        <v>1</v>
      </c>
      <c r="Z1751" s="6" t="s">
        <v>91</v>
      </c>
      <c r="AA1751" t="s">
        <v>104</v>
      </c>
      <c r="AB1751" s="7" t="s">
        <v>83</v>
      </c>
      <c r="AC1751">
        <v>0</v>
      </c>
      <c r="AD1751" s="6" t="s">
        <v>92</v>
      </c>
      <c r="AE1751" t="s">
        <v>100</v>
      </c>
      <c r="AF1751" s="7" t="s">
        <v>84</v>
      </c>
      <c r="AG1751">
        <v>0</v>
      </c>
      <c r="AH1751" s="6" t="s">
        <v>93</v>
      </c>
      <c r="AI1751" t="s">
        <v>99</v>
      </c>
      <c r="AJ1751" s="7" t="s">
        <v>85</v>
      </c>
      <c r="AK1751">
        <v>0</v>
      </c>
      <c r="AL1751" s="6" t="s">
        <v>94</v>
      </c>
      <c r="AM1751" t="s">
        <v>98</v>
      </c>
      <c r="AN1751" s="7" t="s">
        <v>86</v>
      </c>
      <c r="AO1751">
        <v>0</v>
      </c>
      <c r="AP1751" s="6" t="s">
        <v>95</v>
      </c>
      <c r="AQ1751" t="s">
        <v>97</v>
      </c>
      <c r="AR1751" s="7" t="s">
        <v>87</v>
      </c>
      <c r="AS1751">
        <v>0</v>
      </c>
      <c r="AU1751" t="str">
        <f t="shared" si="54"/>
        <v>https://6-a.com/a3.php?c=B1752&amp;g=29&amp;a1=date_a&amp;b1=16.10.2024&amp;a2=date&amp;b2=between&amp;a3=date_b&amp;b3=16.10.2024&amp;a4=v&amp;b4=0&amp;a5=u&amp;b5=1&amp;a6=s&amp;b6=0&amp;a7=t&amp;b7=0&amp;a8=v&amp;b8=0&amp;a9=y&amp;b9=0&amp;a10=z&amp;b10=0</v>
      </c>
    </row>
    <row r="1752" spans="1:47" ht="18.75" x14ac:dyDescent="0.3">
      <c r="A1752" s="1" t="s">
        <v>51</v>
      </c>
      <c r="B1752" t="s">
        <v>2296</v>
      </c>
      <c r="C1752">
        <f t="shared" si="55"/>
        <v>1753</v>
      </c>
      <c r="D1752" t="s">
        <v>4</v>
      </c>
      <c r="E1752">
        <v>29</v>
      </c>
      <c r="F1752" s="6" t="s">
        <v>76</v>
      </c>
      <c r="G1752" s="5" t="s">
        <v>73</v>
      </c>
      <c r="H1752" s="7" t="s">
        <v>78</v>
      </c>
      <c r="I1752" s="4" t="s">
        <v>1856</v>
      </c>
      <c r="J1752" s="6" t="s">
        <v>77</v>
      </c>
      <c r="K1752" t="s">
        <v>74</v>
      </c>
      <c r="L1752" s="7" t="s">
        <v>79</v>
      </c>
      <c r="M1752" t="s">
        <v>96</v>
      </c>
      <c r="N1752" s="6" t="s">
        <v>88</v>
      </c>
      <c r="O1752" t="s">
        <v>75</v>
      </c>
      <c r="P1752" s="7" t="s">
        <v>80</v>
      </c>
      <c r="Q1752" s="4" t="s">
        <v>1856</v>
      </c>
      <c r="R1752" s="6" t="s">
        <v>89</v>
      </c>
      <c r="S1752" t="s">
        <v>99</v>
      </c>
      <c r="T1752" s="7" t="s">
        <v>81</v>
      </c>
      <c r="U1752">
        <v>0</v>
      </c>
      <c r="V1752" s="6" t="s">
        <v>90</v>
      </c>
      <c r="W1752" t="s">
        <v>103</v>
      </c>
      <c r="X1752" s="7" t="s">
        <v>82</v>
      </c>
      <c r="Y1752">
        <v>1</v>
      </c>
      <c r="Z1752" s="6" t="s">
        <v>91</v>
      </c>
      <c r="AA1752" t="s">
        <v>104</v>
      </c>
      <c r="AB1752" s="7" t="s">
        <v>83</v>
      </c>
      <c r="AC1752">
        <v>0</v>
      </c>
      <c r="AD1752" s="6" t="s">
        <v>92</v>
      </c>
      <c r="AE1752" t="s">
        <v>100</v>
      </c>
      <c r="AF1752" s="7" t="s">
        <v>84</v>
      </c>
      <c r="AG1752">
        <v>0</v>
      </c>
      <c r="AH1752" s="6" t="s">
        <v>93</v>
      </c>
      <c r="AI1752" t="s">
        <v>99</v>
      </c>
      <c r="AJ1752" s="7" t="s">
        <v>85</v>
      </c>
      <c r="AK1752">
        <v>0</v>
      </c>
      <c r="AL1752" s="6" t="s">
        <v>94</v>
      </c>
      <c r="AM1752" t="s">
        <v>98</v>
      </c>
      <c r="AN1752" s="7" t="s">
        <v>86</v>
      </c>
      <c r="AO1752">
        <v>0</v>
      </c>
      <c r="AP1752" s="6" t="s">
        <v>95</v>
      </c>
      <c r="AQ1752" t="s">
        <v>97</v>
      </c>
      <c r="AR1752" s="7" t="s">
        <v>87</v>
      </c>
      <c r="AS1752">
        <v>0</v>
      </c>
      <c r="AU1752" t="str">
        <f t="shared" si="54"/>
        <v>https://6-a.com/a3.php?c=B1753&amp;g=29&amp;a1=date_a&amp;b1=17.10.2024&amp;a2=date&amp;b2=between&amp;a3=date_b&amp;b3=17.10.2024&amp;a4=v&amp;b4=0&amp;a5=u&amp;b5=1&amp;a6=s&amp;b6=0&amp;a7=t&amp;b7=0&amp;a8=v&amp;b8=0&amp;a9=y&amp;b9=0&amp;a10=z&amp;b10=0</v>
      </c>
    </row>
    <row r="1753" spans="1:47" ht="18.75" x14ac:dyDescent="0.3">
      <c r="A1753" s="1" t="s">
        <v>51</v>
      </c>
      <c r="B1753" t="s">
        <v>2296</v>
      </c>
      <c r="C1753">
        <f t="shared" si="55"/>
        <v>1754</v>
      </c>
      <c r="D1753" t="s">
        <v>4</v>
      </c>
      <c r="E1753">
        <v>29</v>
      </c>
      <c r="F1753" s="6" t="s">
        <v>76</v>
      </c>
      <c r="G1753" s="5" t="s">
        <v>73</v>
      </c>
      <c r="H1753" s="7" t="s">
        <v>78</v>
      </c>
      <c r="I1753" s="4" t="s">
        <v>1857</v>
      </c>
      <c r="J1753" s="6" t="s">
        <v>77</v>
      </c>
      <c r="K1753" t="s">
        <v>74</v>
      </c>
      <c r="L1753" s="7" t="s">
        <v>79</v>
      </c>
      <c r="M1753" t="s">
        <v>96</v>
      </c>
      <c r="N1753" s="6" t="s">
        <v>88</v>
      </c>
      <c r="O1753" t="s">
        <v>75</v>
      </c>
      <c r="P1753" s="7" t="s">
        <v>80</v>
      </c>
      <c r="Q1753" s="4" t="s">
        <v>1857</v>
      </c>
      <c r="R1753" s="6" t="s">
        <v>89</v>
      </c>
      <c r="S1753" t="s">
        <v>99</v>
      </c>
      <c r="T1753" s="7" t="s">
        <v>81</v>
      </c>
      <c r="U1753">
        <v>0</v>
      </c>
      <c r="V1753" s="6" t="s">
        <v>90</v>
      </c>
      <c r="W1753" t="s">
        <v>103</v>
      </c>
      <c r="X1753" s="7" t="s">
        <v>82</v>
      </c>
      <c r="Y1753">
        <v>1</v>
      </c>
      <c r="Z1753" s="6" t="s">
        <v>91</v>
      </c>
      <c r="AA1753" t="s">
        <v>104</v>
      </c>
      <c r="AB1753" s="7" t="s">
        <v>83</v>
      </c>
      <c r="AC1753">
        <v>0</v>
      </c>
      <c r="AD1753" s="6" t="s">
        <v>92</v>
      </c>
      <c r="AE1753" t="s">
        <v>100</v>
      </c>
      <c r="AF1753" s="7" t="s">
        <v>84</v>
      </c>
      <c r="AG1753">
        <v>0</v>
      </c>
      <c r="AH1753" s="6" t="s">
        <v>93</v>
      </c>
      <c r="AI1753" t="s">
        <v>99</v>
      </c>
      <c r="AJ1753" s="7" t="s">
        <v>85</v>
      </c>
      <c r="AK1753">
        <v>0</v>
      </c>
      <c r="AL1753" s="6" t="s">
        <v>94</v>
      </c>
      <c r="AM1753" t="s">
        <v>98</v>
      </c>
      <c r="AN1753" s="7" t="s">
        <v>86</v>
      </c>
      <c r="AO1753">
        <v>0</v>
      </c>
      <c r="AP1753" s="6" t="s">
        <v>95</v>
      </c>
      <c r="AQ1753" t="s">
        <v>97</v>
      </c>
      <c r="AR1753" s="7" t="s">
        <v>87</v>
      </c>
      <c r="AS1753">
        <v>0</v>
      </c>
      <c r="AU1753" t="str">
        <f t="shared" si="54"/>
        <v>https://6-a.com/a3.php?c=B1754&amp;g=29&amp;a1=date_a&amp;b1=18.10.2024&amp;a2=date&amp;b2=between&amp;a3=date_b&amp;b3=18.10.2024&amp;a4=v&amp;b4=0&amp;a5=u&amp;b5=1&amp;a6=s&amp;b6=0&amp;a7=t&amp;b7=0&amp;a8=v&amp;b8=0&amp;a9=y&amp;b9=0&amp;a10=z&amp;b10=0</v>
      </c>
    </row>
    <row r="1754" spans="1:47" ht="18.75" x14ac:dyDescent="0.3">
      <c r="A1754" s="1" t="s">
        <v>51</v>
      </c>
      <c r="B1754" t="s">
        <v>2296</v>
      </c>
      <c r="C1754">
        <f t="shared" si="55"/>
        <v>1755</v>
      </c>
      <c r="D1754" t="s">
        <v>4</v>
      </c>
      <c r="E1754">
        <v>29</v>
      </c>
      <c r="F1754" s="6" t="s">
        <v>76</v>
      </c>
      <c r="G1754" s="5" t="s">
        <v>73</v>
      </c>
      <c r="H1754" s="7" t="s">
        <v>78</v>
      </c>
      <c r="I1754" s="4" t="s">
        <v>1858</v>
      </c>
      <c r="J1754" s="6" t="s">
        <v>77</v>
      </c>
      <c r="K1754" t="s">
        <v>74</v>
      </c>
      <c r="L1754" s="7" t="s">
        <v>79</v>
      </c>
      <c r="M1754" t="s">
        <v>96</v>
      </c>
      <c r="N1754" s="6" t="s">
        <v>88</v>
      </c>
      <c r="O1754" t="s">
        <v>75</v>
      </c>
      <c r="P1754" s="7" t="s">
        <v>80</v>
      </c>
      <c r="Q1754" s="4" t="s">
        <v>1858</v>
      </c>
      <c r="R1754" s="6" t="s">
        <v>89</v>
      </c>
      <c r="S1754" t="s">
        <v>99</v>
      </c>
      <c r="T1754" s="7" t="s">
        <v>81</v>
      </c>
      <c r="U1754">
        <v>0</v>
      </c>
      <c r="V1754" s="6" t="s">
        <v>90</v>
      </c>
      <c r="W1754" t="s">
        <v>103</v>
      </c>
      <c r="X1754" s="7" t="s">
        <v>82</v>
      </c>
      <c r="Y1754">
        <v>1</v>
      </c>
      <c r="Z1754" s="6" t="s">
        <v>91</v>
      </c>
      <c r="AA1754" t="s">
        <v>104</v>
      </c>
      <c r="AB1754" s="7" t="s">
        <v>83</v>
      </c>
      <c r="AC1754">
        <v>0</v>
      </c>
      <c r="AD1754" s="6" t="s">
        <v>92</v>
      </c>
      <c r="AE1754" t="s">
        <v>100</v>
      </c>
      <c r="AF1754" s="7" t="s">
        <v>84</v>
      </c>
      <c r="AG1754">
        <v>0</v>
      </c>
      <c r="AH1754" s="6" t="s">
        <v>93</v>
      </c>
      <c r="AI1754" t="s">
        <v>99</v>
      </c>
      <c r="AJ1754" s="7" t="s">
        <v>85</v>
      </c>
      <c r="AK1754">
        <v>0</v>
      </c>
      <c r="AL1754" s="6" t="s">
        <v>94</v>
      </c>
      <c r="AM1754" t="s">
        <v>98</v>
      </c>
      <c r="AN1754" s="7" t="s">
        <v>86</v>
      </c>
      <c r="AO1754">
        <v>0</v>
      </c>
      <c r="AP1754" s="6" t="s">
        <v>95</v>
      </c>
      <c r="AQ1754" t="s">
        <v>97</v>
      </c>
      <c r="AR1754" s="7" t="s">
        <v>87</v>
      </c>
      <c r="AS1754">
        <v>0</v>
      </c>
      <c r="AU1754" t="str">
        <f t="shared" si="54"/>
        <v>https://6-a.com/a3.php?c=B1755&amp;g=29&amp;a1=date_a&amp;b1=19.10.2024&amp;a2=date&amp;b2=between&amp;a3=date_b&amp;b3=19.10.2024&amp;a4=v&amp;b4=0&amp;a5=u&amp;b5=1&amp;a6=s&amp;b6=0&amp;a7=t&amp;b7=0&amp;a8=v&amp;b8=0&amp;a9=y&amp;b9=0&amp;a10=z&amp;b10=0</v>
      </c>
    </row>
    <row r="1755" spans="1:47" ht="18.75" x14ac:dyDescent="0.3">
      <c r="A1755" s="1" t="s">
        <v>51</v>
      </c>
      <c r="B1755" t="s">
        <v>2296</v>
      </c>
      <c r="C1755">
        <f t="shared" si="55"/>
        <v>1756</v>
      </c>
      <c r="D1755" t="s">
        <v>4</v>
      </c>
      <c r="E1755">
        <v>29</v>
      </c>
      <c r="F1755" s="6" t="s">
        <v>76</v>
      </c>
      <c r="G1755" s="5" t="s">
        <v>73</v>
      </c>
      <c r="H1755" s="7" t="s">
        <v>78</v>
      </c>
      <c r="I1755" s="4" t="s">
        <v>1859</v>
      </c>
      <c r="J1755" s="6" t="s">
        <v>77</v>
      </c>
      <c r="K1755" t="s">
        <v>74</v>
      </c>
      <c r="L1755" s="7" t="s">
        <v>79</v>
      </c>
      <c r="M1755" t="s">
        <v>96</v>
      </c>
      <c r="N1755" s="6" t="s">
        <v>88</v>
      </c>
      <c r="O1755" t="s">
        <v>75</v>
      </c>
      <c r="P1755" s="7" t="s">
        <v>80</v>
      </c>
      <c r="Q1755" s="4" t="s">
        <v>1859</v>
      </c>
      <c r="R1755" s="6" t="s">
        <v>89</v>
      </c>
      <c r="S1755" t="s">
        <v>99</v>
      </c>
      <c r="T1755" s="7" t="s">
        <v>81</v>
      </c>
      <c r="U1755">
        <v>0</v>
      </c>
      <c r="V1755" s="6" t="s">
        <v>90</v>
      </c>
      <c r="W1755" t="s">
        <v>103</v>
      </c>
      <c r="X1755" s="7" t="s">
        <v>82</v>
      </c>
      <c r="Y1755">
        <v>1</v>
      </c>
      <c r="Z1755" s="6" t="s">
        <v>91</v>
      </c>
      <c r="AA1755" t="s">
        <v>104</v>
      </c>
      <c r="AB1755" s="7" t="s">
        <v>83</v>
      </c>
      <c r="AC1755">
        <v>0</v>
      </c>
      <c r="AD1755" s="6" t="s">
        <v>92</v>
      </c>
      <c r="AE1755" t="s">
        <v>100</v>
      </c>
      <c r="AF1755" s="7" t="s">
        <v>84</v>
      </c>
      <c r="AG1755">
        <v>0</v>
      </c>
      <c r="AH1755" s="6" t="s">
        <v>93</v>
      </c>
      <c r="AI1755" t="s">
        <v>99</v>
      </c>
      <c r="AJ1755" s="7" t="s">
        <v>85</v>
      </c>
      <c r="AK1755">
        <v>0</v>
      </c>
      <c r="AL1755" s="6" t="s">
        <v>94</v>
      </c>
      <c r="AM1755" t="s">
        <v>98</v>
      </c>
      <c r="AN1755" s="7" t="s">
        <v>86</v>
      </c>
      <c r="AO1755">
        <v>0</v>
      </c>
      <c r="AP1755" s="6" t="s">
        <v>95</v>
      </c>
      <c r="AQ1755" t="s">
        <v>97</v>
      </c>
      <c r="AR1755" s="7" t="s">
        <v>87</v>
      </c>
      <c r="AS1755">
        <v>0</v>
      </c>
      <c r="AU1755" t="str">
        <f t="shared" si="54"/>
        <v>https://6-a.com/a3.php?c=B1756&amp;g=29&amp;a1=date_a&amp;b1=20.10.2024&amp;a2=date&amp;b2=between&amp;a3=date_b&amp;b3=20.10.2024&amp;a4=v&amp;b4=0&amp;a5=u&amp;b5=1&amp;a6=s&amp;b6=0&amp;a7=t&amp;b7=0&amp;a8=v&amp;b8=0&amp;a9=y&amp;b9=0&amp;a10=z&amp;b10=0</v>
      </c>
    </row>
    <row r="1756" spans="1:47" ht="18.75" x14ac:dyDescent="0.3">
      <c r="A1756" s="1" t="s">
        <v>51</v>
      </c>
      <c r="B1756" t="s">
        <v>2296</v>
      </c>
      <c r="C1756">
        <f t="shared" si="55"/>
        <v>1757</v>
      </c>
      <c r="D1756" t="s">
        <v>4</v>
      </c>
      <c r="E1756">
        <v>29</v>
      </c>
      <c r="F1756" s="6" t="s">
        <v>76</v>
      </c>
      <c r="G1756" s="5" t="s">
        <v>73</v>
      </c>
      <c r="H1756" s="7" t="s">
        <v>78</v>
      </c>
      <c r="I1756" s="4" t="s">
        <v>1860</v>
      </c>
      <c r="J1756" s="6" t="s">
        <v>77</v>
      </c>
      <c r="K1756" t="s">
        <v>74</v>
      </c>
      <c r="L1756" s="7" t="s">
        <v>79</v>
      </c>
      <c r="M1756" t="s">
        <v>96</v>
      </c>
      <c r="N1756" s="6" t="s">
        <v>88</v>
      </c>
      <c r="O1756" t="s">
        <v>75</v>
      </c>
      <c r="P1756" s="7" t="s">
        <v>80</v>
      </c>
      <c r="Q1756" s="4" t="s">
        <v>1860</v>
      </c>
      <c r="R1756" s="6" t="s">
        <v>89</v>
      </c>
      <c r="S1756" t="s">
        <v>99</v>
      </c>
      <c r="T1756" s="7" t="s">
        <v>81</v>
      </c>
      <c r="U1756">
        <v>0</v>
      </c>
      <c r="V1756" s="6" t="s">
        <v>90</v>
      </c>
      <c r="W1756" t="s">
        <v>103</v>
      </c>
      <c r="X1756" s="7" t="s">
        <v>82</v>
      </c>
      <c r="Y1756">
        <v>1</v>
      </c>
      <c r="Z1756" s="6" t="s">
        <v>91</v>
      </c>
      <c r="AA1756" t="s">
        <v>104</v>
      </c>
      <c r="AB1756" s="7" t="s">
        <v>83</v>
      </c>
      <c r="AC1756">
        <v>0</v>
      </c>
      <c r="AD1756" s="6" t="s">
        <v>92</v>
      </c>
      <c r="AE1756" t="s">
        <v>100</v>
      </c>
      <c r="AF1756" s="7" t="s">
        <v>84</v>
      </c>
      <c r="AG1756">
        <v>0</v>
      </c>
      <c r="AH1756" s="6" t="s">
        <v>93</v>
      </c>
      <c r="AI1756" t="s">
        <v>99</v>
      </c>
      <c r="AJ1756" s="7" t="s">
        <v>85</v>
      </c>
      <c r="AK1756">
        <v>0</v>
      </c>
      <c r="AL1756" s="6" t="s">
        <v>94</v>
      </c>
      <c r="AM1756" t="s">
        <v>98</v>
      </c>
      <c r="AN1756" s="7" t="s">
        <v>86</v>
      </c>
      <c r="AO1756">
        <v>0</v>
      </c>
      <c r="AP1756" s="6" t="s">
        <v>95</v>
      </c>
      <c r="AQ1756" t="s">
        <v>97</v>
      </c>
      <c r="AR1756" s="7" t="s">
        <v>87</v>
      </c>
      <c r="AS1756">
        <v>0</v>
      </c>
      <c r="AU1756" t="str">
        <f t="shared" si="54"/>
        <v>https://6-a.com/a3.php?c=B1757&amp;g=29&amp;a1=date_a&amp;b1=21.10.2024&amp;a2=date&amp;b2=between&amp;a3=date_b&amp;b3=21.10.2024&amp;a4=v&amp;b4=0&amp;a5=u&amp;b5=1&amp;a6=s&amp;b6=0&amp;a7=t&amp;b7=0&amp;a8=v&amp;b8=0&amp;a9=y&amp;b9=0&amp;a10=z&amp;b10=0</v>
      </c>
    </row>
    <row r="1757" spans="1:47" ht="18.75" x14ac:dyDescent="0.3">
      <c r="A1757" s="1" t="s">
        <v>51</v>
      </c>
      <c r="B1757" t="s">
        <v>2296</v>
      </c>
      <c r="C1757">
        <f t="shared" si="55"/>
        <v>1758</v>
      </c>
      <c r="D1757" t="s">
        <v>4</v>
      </c>
      <c r="E1757">
        <v>29</v>
      </c>
      <c r="F1757" s="6" t="s">
        <v>76</v>
      </c>
      <c r="G1757" s="5" t="s">
        <v>73</v>
      </c>
      <c r="H1757" s="7" t="s">
        <v>78</v>
      </c>
      <c r="I1757" s="4" t="s">
        <v>1861</v>
      </c>
      <c r="J1757" s="6" t="s">
        <v>77</v>
      </c>
      <c r="K1757" t="s">
        <v>74</v>
      </c>
      <c r="L1757" s="7" t="s">
        <v>79</v>
      </c>
      <c r="M1757" t="s">
        <v>96</v>
      </c>
      <c r="N1757" s="6" t="s">
        <v>88</v>
      </c>
      <c r="O1757" t="s">
        <v>75</v>
      </c>
      <c r="P1757" s="7" t="s">
        <v>80</v>
      </c>
      <c r="Q1757" s="4" t="s">
        <v>1861</v>
      </c>
      <c r="R1757" s="6" t="s">
        <v>89</v>
      </c>
      <c r="S1757" t="s">
        <v>99</v>
      </c>
      <c r="T1757" s="7" t="s">
        <v>81</v>
      </c>
      <c r="U1757">
        <v>0</v>
      </c>
      <c r="V1757" s="6" t="s">
        <v>90</v>
      </c>
      <c r="W1757" t="s">
        <v>103</v>
      </c>
      <c r="X1757" s="7" t="s">
        <v>82</v>
      </c>
      <c r="Y1757">
        <v>1</v>
      </c>
      <c r="Z1757" s="6" t="s">
        <v>91</v>
      </c>
      <c r="AA1757" t="s">
        <v>104</v>
      </c>
      <c r="AB1757" s="7" t="s">
        <v>83</v>
      </c>
      <c r="AC1757">
        <v>0</v>
      </c>
      <c r="AD1757" s="6" t="s">
        <v>92</v>
      </c>
      <c r="AE1757" t="s">
        <v>100</v>
      </c>
      <c r="AF1757" s="7" t="s">
        <v>84</v>
      </c>
      <c r="AG1757">
        <v>0</v>
      </c>
      <c r="AH1757" s="6" t="s">
        <v>93</v>
      </c>
      <c r="AI1757" t="s">
        <v>99</v>
      </c>
      <c r="AJ1757" s="7" t="s">
        <v>85</v>
      </c>
      <c r="AK1757">
        <v>0</v>
      </c>
      <c r="AL1757" s="6" t="s">
        <v>94</v>
      </c>
      <c r="AM1757" t="s">
        <v>98</v>
      </c>
      <c r="AN1757" s="7" t="s">
        <v>86</v>
      </c>
      <c r="AO1757">
        <v>0</v>
      </c>
      <c r="AP1757" s="6" t="s">
        <v>95</v>
      </c>
      <c r="AQ1757" t="s">
        <v>97</v>
      </c>
      <c r="AR1757" s="7" t="s">
        <v>87</v>
      </c>
      <c r="AS1757">
        <v>0</v>
      </c>
      <c r="AU1757" t="str">
        <f t="shared" si="54"/>
        <v>https://6-a.com/a3.php?c=B1758&amp;g=29&amp;a1=date_a&amp;b1=22.10.2024&amp;a2=date&amp;b2=between&amp;a3=date_b&amp;b3=22.10.2024&amp;a4=v&amp;b4=0&amp;a5=u&amp;b5=1&amp;a6=s&amp;b6=0&amp;a7=t&amp;b7=0&amp;a8=v&amp;b8=0&amp;a9=y&amp;b9=0&amp;a10=z&amp;b10=0</v>
      </c>
    </row>
    <row r="1758" spans="1:47" ht="18.75" x14ac:dyDescent="0.3">
      <c r="A1758" s="1" t="s">
        <v>51</v>
      </c>
      <c r="B1758" t="s">
        <v>2296</v>
      </c>
      <c r="C1758">
        <f t="shared" si="55"/>
        <v>1759</v>
      </c>
      <c r="D1758" t="s">
        <v>4</v>
      </c>
      <c r="E1758">
        <v>29</v>
      </c>
      <c r="F1758" s="6" t="s">
        <v>76</v>
      </c>
      <c r="G1758" s="5" t="s">
        <v>73</v>
      </c>
      <c r="H1758" s="7" t="s">
        <v>78</v>
      </c>
      <c r="I1758" s="4" t="s">
        <v>1862</v>
      </c>
      <c r="J1758" s="6" t="s">
        <v>77</v>
      </c>
      <c r="K1758" t="s">
        <v>74</v>
      </c>
      <c r="L1758" s="7" t="s">
        <v>79</v>
      </c>
      <c r="M1758" t="s">
        <v>96</v>
      </c>
      <c r="N1758" s="6" t="s">
        <v>88</v>
      </c>
      <c r="O1758" t="s">
        <v>75</v>
      </c>
      <c r="P1758" s="7" t="s">
        <v>80</v>
      </c>
      <c r="Q1758" s="4" t="s">
        <v>1862</v>
      </c>
      <c r="R1758" s="6" t="s">
        <v>89</v>
      </c>
      <c r="S1758" t="s">
        <v>99</v>
      </c>
      <c r="T1758" s="7" t="s">
        <v>81</v>
      </c>
      <c r="U1758">
        <v>0</v>
      </c>
      <c r="V1758" s="6" t="s">
        <v>90</v>
      </c>
      <c r="W1758" t="s">
        <v>103</v>
      </c>
      <c r="X1758" s="7" t="s">
        <v>82</v>
      </c>
      <c r="Y1758">
        <v>1</v>
      </c>
      <c r="Z1758" s="6" t="s">
        <v>91</v>
      </c>
      <c r="AA1758" t="s">
        <v>104</v>
      </c>
      <c r="AB1758" s="7" t="s">
        <v>83</v>
      </c>
      <c r="AC1758">
        <v>0</v>
      </c>
      <c r="AD1758" s="6" t="s">
        <v>92</v>
      </c>
      <c r="AE1758" t="s">
        <v>100</v>
      </c>
      <c r="AF1758" s="7" t="s">
        <v>84</v>
      </c>
      <c r="AG1758">
        <v>0</v>
      </c>
      <c r="AH1758" s="6" t="s">
        <v>93</v>
      </c>
      <c r="AI1758" t="s">
        <v>99</v>
      </c>
      <c r="AJ1758" s="7" t="s">
        <v>85</v>
      </c>
      <c r="AK1758">
        <v>0</v>
      </c>
      <c r="AL1758" s="6" t="s">
        <v>94</v>
      </c>
      <c r="AM1758" t="s">
        <v>98</v>
      </c>
      <c r="AN1758" s="7" t="s">
        <v>86</v>
      </c>
      <c r="AO1758">
        <v>0</v>
      </c>
      <c r="AP1758" s="6" t="s">
        <v>95</v>
      </c>
      <c r="AQ1758" t="s">
        <v>97</v>
      </c>
      <c r="AR1758" s="7" t="s">
        <v>87</v>
      </c>
      <c r="AS1758">
        <v>0</v>
      </c>
      <c r="AU1758" t="str">
        <f t="shared" si="54"/>
        <v>https://6-a.com/a3.php?c=B1759&amp;g=29&amp;a1=date_a&amp;b1=23.10.2024&amp;a2=date&amp;b2=between&amp;a3=date_b&amp;b3=23.10.2024&amp;a4=v&amp;b4=0&amp;a5=u&amp;b5=1&amp;a6=s&amp;b6=0&amp;a7=t&amp;b7=0&amp;a8=v&amp;b8=0&amp;a9=y&amp;b9=0&amp;a10=z&amp;b10=0</v>
      </c>
    </row>
    <row r="1759" spans="1:47" ht="18.75" x14ac:dyDescent="0.3">
      <c r="A1759" s="1" t="s">
        <v>51</v>
      </c>
      <c r="B1759" t="s">
        <v>2296</v>
      </c>
      <c r="C1759">
        <f t="shared" si="55"/>
        <v>1760</v>
      </c>
      <c r="D1759" t="s">
        <v>4</v>
      </c>
      <c r="E1759">
        <v>29</v>
      </c>
      <c r="F1759" s="6" t="s">
        <v>76</v>
      </c>
      <c r="G1759" s="5" t="s">
        <v>73</v>
      </c>
      <c r="H1759" s="7" t="s">
        <v>78</v>
      </c>
      <c r="I1759" s="4" t="s">
        <v>1863</v>
      </c>
      <c r="J1759" s="6" t="s">
        <v>77</v>
      </c>
      <c r="K1759" t="s">
        <v>74</v>
      </c>
      <c r="L1759" s="7" t="s">
        <v>79</v>
      </c>
      <c r="M1759" t="s">
        <v>96</v>
      </c>
      <c r="N1759" s="6" t="s">
        <v>88</v>
      </c>
      <c r="O1759" t="s">
        <v>75</v>
      </c>
      <c r="P1759" s="7" t="s">
        <v>80</v>
      </c>
      <c r="Q1759" s="4" t="s">
        <v>1863</v>
      </c>
      <c r="R1759" s="6" t="s">
        <v>89</v>
      </c>
      <c r="S1759" t="s">
        <v>99</v>
      </c>
      <c r="T1759" s="7" t="s">
        <v>81</v>
      </c>
      <c r="U1759">
        <v>0</v>
      </c>
      <c r="V1759" s="6" t="s">
        <v>90</v>
      </c>
      <c r="W1759" t="s">
        <v>103</v>
      </c>
      <c r="X1759" s="7" t="s">
        <v>82</v>
      </c>
      <c r="Y1759">
        <v>1</v>
      </c>
      <c r="Z1759" s="6" t="s">
        <v>91</v>
      </c>
      <c r="AA1759" t="s">
        <v>104</v>
      </c>
      <c r="AB1759" s="7" t="s">
        <v>83</v>
      </c>
      <c r="AC1759">
        <v>0</v>
      </c>
      <c r="AD1759" s="6" t="s">
        <v>92</v>
      </c>
      <c r="AE1759" t="s">
        <v>100</v>
      </c>
      <c r="AF1759" s="7" t="s">
        <v>84</v>
      </c>
      <c r="AG1759">
        <v>0</v>
      </c>
      <c r="AH1759" s="6" t="s">
        <v>93</v>
      </c>
      <c r="AI1759" t="s">
        <v>99</v>
      </c>
      <c r="AJ1759" s="7" t="s">
        <v>85</v>
      </c>
      <c r="AK1759">
        <v>0</v>
      </c>
      <c r="AL1759" s="6" t="s">
        <v>94</v>
      </c>
      <c r="AM1759" t="s">
        <v>98</v>
      </c>
      <c r="AN1759" s="7" t="s">
        <v>86</v>
      </c>
      <c r="AO1759">
        <v>0</v>
      </c>
      <c r="AP1759" s="6" t="s">
        <v>95</v>
      </c>
      <c r="AQ1759" t="s">
        <v>97</v>
      </c>
      <c r="AR1759" s="7" t="s">
        <v>87</v>
      </c>
      <c r="AS1759">
        <v>0</v>
      </c>
      <c r="AU1759" t="str">
        <f t="shared" si="54"/>
        <v>https://6-a.com/a3.php?c=B1760&amp;g=29&amp;a1=date_a&amp;b1=24.10.2024&amp;a2=date&amp;b2=between&amp;a3=date_b&amp;b3=24.10.2024&amp;a4=v&amp;b4=0&amp;a5=u&amp;b5=1&amp;a6=s&amp;b6=0&amp;a7=t&amp;b7=0&amp;a8=v&amp;b8=0&amp;a9=y&amp;b9=0&amp;a10=z&amp;b10=0</v>
      </c>
    </row>
    <row r="1760" spans="1:47" ht="18.75" x14ac:dyDescent="0.3">
      <c r="A1760" s="1" t="s">
        <v>51</v>
      </c>
      <c r="B1760" t="s">
        <v>2296</v>
      </c>
      <c r="C1760">
        <f t="shared" si="55"/>
        <v>1761</v>
      </c>
      <c r="D1760" t="s">
        <v>4</v>
      </c>
      <c r="E1760">
        <v>29</v>
      </c>
      <c r="F1760" s="6" t="s">
        <v>76</v>
      </c>
      <c r="G1760" s="5" t="s">
        <v>73</v>
      </c>
      <c r="H1760" s="7" t="s">
        <v>78</v>
      </c>
      <c r="I1760" s="4" t="s">
        <v>1864</v>
      </c>
      <c r="J1760" s="6" t="s">
        <v>77</v>
      </c>
      <c r="K1760" t="s">
        <v>74</v>
      </c>
      <c r="L1760" s="7" t="s">
        <v>79</v>
      </c>
      <c r="M1760" t="s">
        <v>96</v>
      </c>
      <c r="N1760" s="6" t="s">
        <v>88</v>
      </c>
      <c r="O1760" t="s">
        <v>75</v>
      </c>
      <c r="P1760" s="7" t="s">
        <v>80</v>
      </c>
      <c r="Q1760" s="4" t="s">
        <v>1864</v>
      </c>
      <c r="R1760" s="6" t="s">
        <v>89</v>
      </c>
      <c r="S1760" t="s">
        <v>99</v>
      </c>
      <c r="T1760" s="7" t="s">
        <v>81</v>
      </c>
      <c r="U1760">
        <v>0</v>
      </c>
      <c r="V1760" s="6" t="s">
        <v>90</v>
      </c>
      <c r="W1760" t="s">
        <v>103</v>
      </c>
      <c r="X1760" s="7" t="s">
        <v>82</v>
      </c>
      <c r="Y1760">
        <v>1</v>
      </c>
      <c r="Z1760" s="6" t="s">
        <v>91</v>
      </c>
      <c r="AA1760" t="s">
        <v>104</v>
      </c>
      <c r="AB1760" s="7" t="s">
        <v>83</v>
      </c>
      <c r="AC1760">
        <v>0</v>
      </c>
      <c r="AD1760" s="6" t="s">
        <v>92</v>
      </c>
      <c r="AE1760" t="s">
        <v>100</v>
      </c>
      <c r="AF1760" s="7" t="s">
        <v>84</v>
      </c>
      <c r="AG1760">
        <v>0</v>
      </c>
      <c r="AH1760" s="6" t="s">
        <v>93</v>
      </c>
      <c r="AI1760" t="s">
        <v>99</v>
      </c>
      <c r="AJ1760" s="7" t="s">
        <v>85</v>
      </c>
      <c r="AK1760">
        <v>0</v>
      </c>
      <c r="AL1760" s="6" t="s">
        <v>94</v>
      </c>
      <c r="AM1760" t="s">
        <v>98</v>
      </c>
      <c r="AN1760" s="7" t="s">
        <v>86</v>
      </c>
      <c r="AO1760">
        <v>0</v>
      </c>
      <c r="AP1760" s="6" t="s">
        <v>95</v>
      </c>
      <c r="AQ1760" t="s">
        <v>97</v>
      </c>
      <c r="AR1760" s="7" t="s">
        <v>87</v>
      </c>
      <c r="AS1760">
        <v>0</v>
      </c>
      <c r="AU1760" t="str">
        <f t="shared" si="54"/>
        <v>https://6-a.com/a3.php?c=B1761&amp;g=29&amp;a1=date_a&amp;b1=25.10.2024&amp;a2=date&amp;b2=between&amp;a3=date_b&amp;b3=25.10.2024&amp;a4=v&amp;b4=0&amp;a5=u&amp;b5=1&amp;a6=s&amp;b6=0&amp;a7=t&amp;b7=0&amp;a8=v&amp;b8=0&amp;a9=y&amp;b9=0&amp;a10=z&amp;b10=0</v>
      </c>
    </row>
    <row r="1761" spans="1:47" ht="18.75" x14ac:dyDescent="0.3">
      <c r="A1761" s="1" t="s">
        <v>51</v>
      </c>
      <c r="B1761" t="s">
        <v>2296</v>
      </c>
      <c r="C1761">
        <f t="shared" si="55"/>
        <v>1762</v>
      </c>
      <c r="D1761" t="s">
        <v>4</v>
      </c>
      <c r="E1761">
        <v>29</v>
      </c>
      <c r="F1761" s="6" t="s">
        <v>76</v>
      </c>
      <c r="G1761" s="5" t="s">
        <v>73</v>
      </c>
      <c r="H1761" s="7" t="s">
        <v>78</v>
      </c>
      <c r="I1761" s="4" t="s">
        <v>1865</v>
      </c>
      <c r="J1761" s="6" t="s">
        <v>77</v>
      </c>
      <c r="K1761" t="s">
        <v>74</v>
      </c>
      <c r="L1761" s="7" t="s">
        <v>79</v>
      </c>
      <c r="M1761" t="s">
        <v>96</v>
      </c>
      <c r="N1761" s="6" t="s">
        <v>88</v>
      </c>
      <c r="O1761" t="s">
        <v>75</v>
      </c>
      <c r="P1761" s="7" t="s">
        <v>80</v>
      </c>
      <c r="Q1761" s="4" t="s">
        <v>1865</v>
      </c>
      <c r="R1761" s="6" t="s">
        <v>89</v>
      </c>
      <c r="S1761" t="s">
        <v>99</v>
      </c>
      <c r="T1761" s="7" t="s">
        <v>81</v>
      </c>
      <c r="U1761">
        <v>0</v>
      </c>
      <c r="V1761" s="6" t="s">
        <v>90</v>
      </c>
      <c r="W1761" t="s">
        <v>103</v>
      </c>
      <c r="X1761" s="7" t="s">
        <v>82</v>
      </c>
      <c r="Y1761">
        <v>1</v>
      </c>
      <c r="Z1761" s="6" t="s">
        <v>91</v>
      </c>
      <c r="AA1761" t="s">
        <v>104</v>
      </c>
      <c r="AB1761" s="7" t="s">
        <v>83</v>
      </c>
      <c r="AC1761">
        <v>0</v>
      </c>
      <c r="AD1761" s="6" t="s">
        <v>92</v>
      </c>
      <c r="AE1761" t="s">
        <v>100</v>
      </c>
      <c r="AF1761" s="7" t="s">
        <v>84</v>
      </c>
      <c r="AG1761">
        <v>0</v>
      </c>
      <c r="AH1761" s="6" t="s">
        <v>93</v>
      </c>
      <c r="AI1761" t="s">
        <v>99</v>
      </c>
      <c r="AJ1761" s="7" t="s">
        <v>85</v>
      </c>
      <c r="AK1761">
        <v>0</v>
      </c>
      <c r="AL1761" s="6" t="s">
        <v>94</v>
      </c>
      <c r="AM1761" t="s">
        <v>98</v>
      </c>
      <c r="AN1761" s="7" t="s">
        <v>86</v>
      </c>
      <c r="AO1761">
        <v>0</v>
      </c>
      <c r="AP1761" s="6" t="s">
        <v>95</v>
      </c>
      <c r="AQ1761" t="s">
        <v>97</v>
      </c>
      <c r="AR1761" s="7" t="s">
        <v>87</v>
      </c>
      <c r="AS1761">
        <v>0</v>
      </c>
      <c r="AU1761" t="str">
        <f t="shared" si="54"/>
        <v>https://6-a.com/a3.php?c=B1762&amp;g=29&amp;a1=date_a&amp;b1=26.10.2024&amp;a2=date&amp;b2=between&amp;a3=date_b&amp;b3=26.10.2024&amp;a4=v&amp;b4=0&amp;a5=u&amp;b5=1&amp;a6=s&amp;b6=0&amp;a7=t&amp;b7=0&amp;a8=v&amp;b8=0&amp;a9=y&amp;b9=0&amp;a10=z&amp;b10=0</v>
      </c>
    </row>
    <row r="1762" spans="1:47" ht="18.75" x14ac:dyDescent="0.3">
      <c r="A1762" s="1" t="s">
        <v>51</v>
      </c>
      <c r="B1762" t="s">
        <v>2296</v>
      </c>
      <c r="C1762">
        <f t="shared" si="55"/>
        <v>1763</v>
      </c>
      <c r="D1762" t="s">
        <v>4</v>
      </c>
      <c r="E1762">
        <v>29</v>
      </c>
      <c r="F1762" s="6" t="s">
        <v>76</v>
      </c>
      <c r="G1762" s="5" t="s">
        <v>73</v>
      </c>
      <c r="H1762" s="7" t="s">
        <v>78</v>
      </c>
      <c r="I1762" s="4" t="s">
        <v>1866</v>
      </c>
      <c r="J1762" s="6" t="s">
        <v>77</v>
      </c>
      <c r="K1762" t="s">
        <v>74</v>
      </c>
      <c r="L1762" s="7" t="s">
        <v>79</v>
      </c>
      <c r="M1762" t="s">
        <v>96</v>
      </c>
      <c r="N1762" s="6" t="s">
        <v>88</v>
      </c>
      <c r="O1762" t="s">
        <v>75</v>
      </c>
      <c r="P1762" s="7" t="s">
        <v>80</v>
      </c>
      <c r="Q1762" s="4" t="s">
        <v>1866</v>
      </c>
      <c r="R1762" s="6" t="s">
        <v>89</v>
      </c>
      <c r="S1762" t="s">
        <v>99</v>
      </c>
      <c r="T1762" s="7" t="s">
        <v>81</v>
      </c>
      <c r="U1762">
        <v>0</v>
      </c>
      <c r="V1762" s="6" t="s">
        <v>90</v>
      </c>
      <c r="W1762" t="s">
        <v>103</v>
      </c>
      <c r="X1762" s="7" t="s">
        <v>82</v>
      </c>
      <c r="Y1762">
        <v>1</v>
      </c>
      <c r="Z1762" s="6" t="s">
        <v>91</v>
      </c>
      <c r="AA1762" t="s">
        <v>104</v>
      </c>
      <c r="AB1762" s="7" t="s">
        <v>83</v>
      </c>
      <c r="AC1762">
        <v>0</v>
      </c>
      <c r="AD1762" s="6" t="s">
        <v>92</v>
      </c>
      <c r="AE1762" t="s">
        <v>100</v>
      </c>
      <c r="AF1762" s="7" t="s">
        <v>84</v>
      </c>
      <c r="AG1762">
        <v>0</v>
      </c>
      <c r="AH1762" s="6" t="s">
        <v>93</v>
      </c>
      <c r="AI1762" t="s">
        <v>99</v>
      </c>
      <c r="AJ1762" s="7" t="s">
        <v>85</v>
      </c>
      <c r="AK1762">
        <v>0</v>
      </c>
      <c r="AL1762" s="6" t="s">
        <v>94</v>
      </c>
      <c r="AM1762" t="s">
        <v>98</v>
      </c>
      <c r="AN1762" s="7" t="s">
        <v>86</v>
      </c>
      <c r="AO1762">
        <v>0</v>
      </c>
      <c r="AP1762" s="6" t="s">
        <v>95</v>
      </c>
      <c r="AQ1762" t="s">
        <v>97</v>
      </c>
      <c r="AR1762" s="7" t="s">
        <v>87</v>
      </c>
      <c r="AS1762">
        <v>0</v>
      </c>
      <c r="AU1762" t="str">
        <f t="shared" si="54"/>
        <v>https://6-a.com/a3.php?c=B1763&amp;g=29&amp;a1=date_a&amp;b1=27.10.2024&amp;a2=date&amp;b2=between&amp;a3=date_b&amp;b3=27.10.2024&amp;a4=v&amp;b4=0&amp;a5=u&amp;b5=1&amp;a6=s&amp;b6=0&amp;a7=t&amp;b7=0&amp;a8=v&amp;b8=0&amp;a9=y&amp;b9=0&amp;a10=z&amp;b10=0</v>
      </c>
    </row>
    <row r="1763" spans="1:47" ht="18.75" x14ac:dyDescent="0.3">
      <c r="A1763" s="1" t="s">
        <v>51</v>
      </c>
      <c r="B1763" t="s">
        <v>2296</v>
      </c>
      <c r="C1763">
        <f t="shared" si="55"/>
        <v>1764</v>
      </c>
      <c r="D1763" t="s">
        <v>4</v>
      </c>
      <c r="E1763">
        <v>29</v>
      </c>
      <c r="F1763" s="6" t="s">
        <v>76</v>
      </c>
      <c r="G1763" s="5" t="s">
        <v>73</v>
      </c>
      <c r="H1763" s="7" t="s">
        <v>78</v>
      </c>
      <c r="I1763" s="4" t="s">
        <v>1867</v>
      </c>
      <c r="J1763" s="6" t="s">
        <v>77</v>
      </c>
      <c r="K1763" t="s">
        <v>74</v>
      </c>
      <c r="L1763" s="7" t="s">
        <v>79</v>
      </c>
      <c r="M1763" t="s">
        <v>96</v>
      </c>
      <c r="N1763" s="6" t="s">
        <v>88</v>
      </c>
      <c r="O1763" t="s">
        <v>75</v>
      </c>
      <c r="P1763" s="7" t="s">
        <v>80</v>
      </c>
      <c r="Q1763" s="4" t="s">
        <v>1867</v>
      </c>
      <c r="R1763" s="6" t="s">
        <v>89</v>
      </c>
      <c r="S1763" t="s">
        <v>99</v>
      </c>
      <c r="T1763" s="7" t="s">
        <v>81</v>
      </c>
      <c r="U1763">
        <v>0</v>
      </c>
      <c r="V1763" s="6" t="s">
        <v>90</v>
      </c>
      <c r="W1763" t="s">
        <v>103</v>
      </c>
      <c r="X1763" s="7" t="s">
        <v>82</v>
      </c>
      <c r="Y1763">
        <v>1</v>
      </c>
      <c r="Z1763" s="6" t="s">
        <v>91</v>
      </c>
      <c r="AA1763" t="s">
        <v>104</v>
      </c>
      <c r="AB1763" s="7" t="s">
        <v>83</v>
      </c>
      <c r="AC1763">
        <v>0</v>
      </c>
      <c r="AD1763" s="6" t="s">
        <v>92</v>
      </c>
      <c r="AE1763" t="s">
        <v>100</v>
      </c>
      <c r="AF1763" s="7" t="s">
        <v>84</v>
      </c>
      <c r="AG1763">
        <v>0</v>
      </c>
      <c r="AH1763" s="6" t="s">
        <v>93</v>
      </c>
      <c r="AI1763" t="s">
        <v>99</v>
      </c>
      <c r="AJ1763" s="7" t="s">
        <v>85</v>
      </c>
      <c r="AK1763">
        <v>0</v>
      </c>
      <c r="AL1763" s="6" t="s">
        <v>94</v>
      </c>
      <c r="AM1763" t="s">
        <v>98</v>
      </c>
      <c r="AN1763" s="7" t="s">
        <v>86</v>
      </c>
      <c r="AO1763">
        <v>0</v>
      </c>
      <c r="AP1763" s="6" t="s">
        <v>95</v>
      </c>
      <c r="AQ1763" t="s">
        <v>97</v>
      </c>
      <c r="AR1763" s="7" t="s">
        <v>87</v>
      </c>
      <c r="AS1763">
        <v>0</v>
      </c>
      <c r="AU1763" t="str">
        <f t="shared" si="54"/>
        <v>https://6-a.com/a3.php?c=B1764&amp;g=29&amp;a1=date_a&amp;b1=28.10.2024&amp;a2=date&amp;b2=between&amp;a3=date_b&amp;b3=28.10.2024&amp;a4=v&amp;b4=0&amp;a5=u&amp;b5=1&amp;a6=s&amp;b6=0&amp;a7=t&amp;b7=0&amp;a8=v&amp;b8=0&amp;a9=y&amp;b9=0&amp;a10=z&amp;b10=0</v>
      </c>
    </row>
    <row r="1764" spans="1:47" ht="18.75" x14ac:dyDescent="0.3">
      <c r="A1764" s="1" t="s">
        <v>51</v>
      </c>
      <c r="B1764" t="s">
        <v>2296</v>
      </c>
      <c r="C1764">
        <f t="shared" si="55"/>
        <v>1765</v>
      </c>
      <c r="D1764" t="s">
        <v>4</v>
      </c>
      <c r="E1764">
        <v>29</v>
      </c>
      <c r="F1764" s="6" t="s">
        <v>76</v>
      </c>
      <c r="G1764" s="5" t="s">
        <v>73</v>
      </c>
      <c r="H1764" s="7" t="s">
        <v>78</v>
      </c>
      <c r="I1764" s="4" t="s">
        <v>1868</v>
      </c>
      <c r="J1764" s="6" t="s">
        <v>77</v>
      </c>
      <c r="K1764" t="s">
        <v>74</v>
      </c>
      <c r="L1764" s="7" t="s">
        <v>79</v>
      </c>
      <c r="M1764" t="s">
        <v>96</v>
      </c>
      <c r="N1764" s="6" t="s">
        <v>88</v>
      </c>
      <c r="O1764" t="s">
        <v>75</v>
      </c>
      <c r="P1764" s="7" t="s">
        <v>80</v>
      </c>
      <c r="Q1764" s="4" t="s">
        <v>1868</v>
      </c>
      <c r="R1764" s="6" t="s">
        <v>89</v>
      </c>
      <c r="S1764" t="s">
        <v>99</v>
      </c>
      <c r="T1764" s="7" t="s">
        <v>81</v>
      </c>
      <c r="U1764">
        <v>0</v>
      </c>
      <c r="V1764" s="6" t="s">
        <v>90</v>
      </c>
      <c r="W1764" t="s">
        <v>103</v>
      </c>
      <c r="X1764" s="7" t="s">
        <v>82</v>
      </c>
      <c r="Y1764">
        <v>1</v>
      </c>
      <c r="Z1764" s="6" t="s">
        <v>91</v>
      </c>
      <c r="AA1764" t="s">
        <v>104</v>
      </c>
      <c r="AB1764" s="7" t="s">
        <v>83</v>
      </c>
      <c r="AC1764">
        <v>0</v>
      </c>
      <c r="AD1764" s="6" t="s">
        <v>92</v>
      </c>
      <c r="AE1764" t="s">
        <v>100</v>
      </c>
      <c r="AF1764" s="7" t="s">
        <v>84</v>
      </c>
      <c r="AG1764">
        <v>0</v>
      </c>
      <c r="AH1764" s="6" t="s">
        <v>93</v>
      </c>
      <c r="AI1764" t="s">
        <v>99</v>
      </c>
      <c r="AJ1764" s="7" t="s">
        <v>85</v>
      </c>
      <c r="AK1764">
        <v>0</v>
      </c>
      <c r="AL1764" s="6" t="s">
        <v>94</v>
      </c>
      <c r="AM1764" t="s">
        <v>98</v>
      </c>
      <c r="AN1764" s="7" t="s">
        <v>86</v>
      </c>
      <c r="AO1764">
        <v>0</v>
      </c>
      <c r="AP1764" s="6" t="s">
        <v>95</v>
      </c>
      <c r="AQ1764" t="s">
        <v>97</v>
      </c>
      <c r="AR1764" s="7" t="s">
        <v>87</v>
      </c>
      <c r="AS1764">
        <v>0</v>
      </c>
      <c r="AU1764" t="str">
        <f t="shared" si="54"/>
        <v>https://6-a.com/a3.php?c=B1765&amp;g=29&amp;a1=date_a&amp;b1=29.10.2024&amp;a2=date&amp;b2=between&amp;a3=date_b&amp;b3=29.10.2024&amp;a4=v&amp;b4=0&amp;a5=u&amp;b5=1&amp;a6=s&amp;b6=0&amp;a7=t&amp;b7=0&amp;a8=v&amp;b8=0&amp;a9=y&amp;b9=0&amp;a10=z&amp;b10=0</v>
      </c>
    </row>
    <row r="1765" spans="1:47" ht="18.75" x14ac:dyDescent="0.3">
      <c r="A1765" s="1" t="s">
        <v>51</v>
      </c>
      <c r="B1765" t="s">
        <v>2296</v>
      </c>
      <c r="C1765">
        <f t="shared" si="55"/>
        <v>1766</v>
      </c>
      <c r="D1765" t="s">
        <v>4</v>
      </c>
      <c r="E1765">
        <v>29</v>
      </c>
      <c r="F1765" s="6" t="s">
        <v>76</v>
      </c>
      <c r="G1765" s="5" t="s">
        <v>73</v>
      </c>
      <c r="H1765" s="7" t="s">
        <v>78</v>
      </c>
      <c r="I1765" s="4" t="s">
        <v>1869</v>
      </c>
      <c r="J1765" s="6" t="s">
        <v>77</v>
      </c>
      <c r="K1765" t="s">
        <v>74</v>
      </c>
      <c r="L1765" s="7" t="s">
        <v>79</v>
      </c>
      <c r="M1765" t="s">
        <v>96</v>
      </c>
      <c r="N1765" s="6" t="s">
        <v>88</v>
      </c>
      <c r="O1765" t="s">
        <v>75</v>
      </c>
      <c r="P1765" s="7" t="s">
        <v>80</v>
      </c>
      <c r="Q1765" s="4" t="s">
        <v>1869</v>
      </c>
      <c r="R1765" s="6" t="s">
        <v>89</v>
      </c>
      <c r="S1765" t="s">
        <v>99</v>
      </c>
      <c r="T1765" s="7" t="s">
        <v>81</v>
      </c>
      <c r="U1765">
        <v>0</v>
      </c>
      <c r="V1765" s="6" t="s">
        <v>90</v>
      </c>
      <c r="W1765" t="s">
        <v>103</v>
      </c>
      <c r="X1765" s="7" t="s">
        <v>82</v>
      </c>
      <c r="Y1765">
        <v>1</v>
      </c>
      <c r="Z1765" s="6" t="s">
        <v>91</v>
      </c>
      <c r="AA1765" t="s">
        <v>104</v>
      </c>
      <c r="AB1765" s="7" t="s">
        <v>83</v>
      </c>
      <c r="AC1765">
        <v>0</v>
      </c>
      <c r="AD1765" s="6" t="s">
        <v>92</v>
      </c>
      <c r="AE1765" t="s">
        <v>100</v>
      </c>
      <c r="AF1765" s="7" t="s">
        <v>84</v>
      </c>
      <c r="AG1765">
        <v>0</v>
      </c>
      <c r="AH1765" s="6" t="s">
        <v>93</v>
      </c>
      <c r="AI1765" t="s">
        <v>99</v>
      </c>
      <c r="AJ1765" s="7" t="s">
        <v>85</v>
      </c>
      <c r="AK1765">
        <v>0</v>
      </c>
      <c r="AL1765" s="6" t="s">
        <v>94</v>
      </c>
      <c r="AM1765" t="s">
        <v>98</v>
      </c>
      <c r="AN1765" s="7" t="s">
        <v>86</v>
      </c>
      <c r="AO1765">
        <v>0</v>
      </c>
      <c r="AP1765" s="6" t="s">
        <v>95</v>
      </c>
      <c r="AQ1765" t="s">
        <v>97</v>
      </c>
      <c r="AR1765" s="7" t="s">
        <v>87</v>
      </c>
      <c r="AS1765">
        <v>0</v>
      </c>
      <c r="AU1765" t="str">
        <f t="shared" si="54"/>
        <v>https://6-a.com/a3.php?c=B1766&amp;g=29&amp;a1=date_a&amp;b1=30.10.2024&amp;a2=date&amp;b2=between&amp;a3=date_b&amp;b3=30.10.2024&amp;a4=v&amp;b4=0&amp;a5=u&amp;b5=1&amp;a6=s&amp;b6=0&amp;a7=t&amp;b7=0&amp;a8=v&amp;b8=0&amp;a9=y&amp;b9=0&amp;a10=z&amp;b10=0</v>
      </c>
    </row>
    <row r="1766" spans="1:47" ht="18.75" x14ac:dyDescent="0.3">
      <c r="A1766" s="1" t="s">
        <v>51</v>
      </c>
      <c r="B1766" t="s">
        <v>2296</v>
      </c>
      <c r="C1766">
        <f t="shared" si="55"/>
        <v>1767</v>
      </c>
      <c r="D1766" t="s">
        <v>4</v>
      </c>
      <c r="E1766">
        <v>29</v>
      </c>
      <c r="F1766" s="6" t="s">
        <v>76</v>
      </c>
      <c r="G1766" s="5" t="s">
        <v>73</v>
      </c>
      <c r="H1766" s="7" t="s">
        <v>78</v>
      </c>
      <c r="I1766" s="4" t="s">
        <v>1870</v>
      </c>
      <c r="J1766" s="6" t="s">
        <v>77</v>
      </c>
      <c r="K1766" t="s">
        <v>74</v>
      </c>
      <c r="L1766" s="7" t="s">
        <v>79</v>
      </c>
      <c r="M1766" t="s">
        <v>96</v>
      </c>
      <c r="N1766" s="6" t="s">
        <v>88</v>
      </c>
      <c r="O1766" t="s">
        <v>75</v>
      </c>
      <c r="P1766" s="7" t="s">
        <v>80</v>
      </c>
      <c r="Q1766" s="4" t="s">
        <v>1870</v>
      </c>
      <c r="R1766" s="6" t="s">
        <v>89</v>
      </c>
      <c r="S1766" t="s">
        <v>99</v>
      </c>
      <c r="T1766" s="7" t="s">
        <v>81</v>
      </c>
      <c r="U1766">
        <v>0</v>
      </c>
      <c r="V1766" s="6" t="s">
        <v>90</v>
      </c>
      <c r="W1766" t="s">
        <v>103</v>
      </c>
      <c r="X1766" s="7" t="s">
        <v>82</v>
      </c>
      <c r="Y1766">
        <v>1</v>
      </c>
      <c r="Z1766" s="6" t="s">
        <v>91</v>
      </c>
      <c r="AA1766" t="s">
        <v>104</v>
      </c>
      <c r="AB1766" s="7" t="s">
        <v>83</v>
      </c>
      <c r="AC1766">
        <v>0</v>
      </c>
      <c r="AD1766" s="6" t="s">
        <v>92</v>
      </c>
      <c r="AE1766" t="s">
        <v>100</v>
      </c>
      <c r="AF1766" s="7" t="s">
        <v>84</v>
      </c>
      <c r="AG1766">
        <v>0</v>
      </c>
      <c r="AH1766" s="6" t="s">
        <v>93</v>
      </c>
      <c r="AI1766" t="s">
        <v>99</v>
      </c>
      <c r="AJ1766" s="7" t="s">
        <v>85</v>
      </c>
      <c r="AK1766">
        <v>0</v>
      </c>
      <c r="AL1766" s="6" t="s">
        <v>94</v>
      </c>
      <c r="AM1766" t="s">
        <v>98</v>
      </c>
      <c r="AN1766" s="7" t="s">
        <v>86</v>
      </c>
      <c r="AO1766">
        <v>0</v>
      </c>
      <c r="AP1766" s="6" t="s">
        <v>95</v>
      </c>
      <c r="AQ1766" t="s">
        <v>97</v>
      </c>
      <c r="AR1766" s="7" t="s">
        <v>87</v>
      </c>
      <c r="AS1766">
        <v>0</v>
      </c>
      <c r="AU1766" t="str">
        <f t="shared" si="54"/>
        <v>https://6-a.com/a3.php?c=B1767&amp;g=29&amp;a1=date_a&amp;b1=31.10.2024&amp;a2=date&amp;b2=between&amp;a3=date_b&amp;b3=31.10.2024&amp;a4=v&amp;b4=0&amp;a5=u&amp;b5=1&amp;a6=s&amp;b6=0&amp;a7=t&amp;b7=0&amp;a8=v&amp;b8=0&amp;a9=y&amp;b9=0&amp;a10=z&amp;b10=0</v>
      </c>
    </row>
    <row r="1767" spans="1:47" ht="18.75" x14ac:dyDescent="0.3">
      <c r="A1767" s="1" t="s">
        <v>51</v>
      </c>
      <c r="B1767" t="s">
        <v>2296</v>
      </c>
      <c r="C1767">
        <f t="shared" si="55"/>
        <v>1768</v>
      </c>
      <c r="D1767" t="s">
        <v>4</v>
      </c>
      <c r="E1767">
        <v>29</v>
      </c>
      <c r="F1767" s="6" t="s">
        <v>76</v>
      </c>
      <c r="G1767" s="5" t="s">
        <v>73</v>
      </c>
      <c r="H1767" s="7" t="s">
        <v>78</v>
      </c>
      <c r="I1767" s="4" t="s">
        <v>1871</v>
      </c>
      <c r="J1767" s="6" t="s">
        <v>77</v>
      </c>
      <c r="K1767" t="s">
        <v>74</v>
      </c>
      <c r="L1767" s="7" t="s">
        <v>79</v>
      </c>
      <c r="M1767" t="s">
        <v>96</v>
      </c>
      <c r="N1767" s="6" t="s">
        <v>88</v>
      </c>
      <c r="O1767" t="s">
        <v>75</v>
      </c>
      <c r="P1767" s="7" t="s">
        <v>80</v>
      </c>
      <c r="Q1767" s="4" t="s">
        <v>1871</v>
      </c>
      <c r="R1767" s="6" t="s">
        <v>89</v>
      </c>
      <c r="S1767" t="s">
        <v>99</v>
      </c>
      <c r="T1767" s="7" t="s">
        <v>81</v>
      </c>
      <c r="U1767">
        <v>0</v>
      </c>
      <c r="V1767" s="6" t="s">
        <v>90</v>
      </c>
      <c r="W1767" t="s">
        <v>103</v>
      </c>
      <c r="X1767" s="7" t="s">
        <v>82</v>
      </c>
      <c r="Y1767">
        <v>1</v>
      </c>
      <c r="Z1767" s="6" t="s">
        <v>91</v>
      </c>
      <c r="AA1767" t="s">
        <v>104</v>
      </c>
      <c r="AB1767" s="7" t="s">
        <v>83</v>
      </c>
      <c r="AC1767">
        <v>0</v>
      </c>
      <c r="AD1767" s="6" t="s">
        <v>92</v>
      </c>
      <c r="AE1767" t="s">
        <v>100</v>
      </c>
      <c r="AF1767" s="7" t="s">
        <v>84</v>
      </c>
      <c r="AG1767">
        <v>0</v>
      </c>
      <c r="AH1767" s="6" t="s">
        <v>93</v>
      </c>
      <c r="AI1767" t="s">
        <v>99</v>
      </c>
      <c r="AJ1767" s="7" t="s">
        <v>85</v>
      </c>
      <c r="AK1767">
        <v>0</v>
      </c>
      <c r="AL1767" s="6" t="s">
        <v>94</v>
      </c>
      <c r="AM1767" t="s">
        <v>98</v>
      </c>
      <c r="AN1767" s="7" t="s">
        <v>86</v>
      </c>
      <c r="AO1767">
        <v>0</v>
      </c>
      <c r="AP1767" s="6" t="s">
        <v>95</v>
      </c>
      <c r="AQ1767" t="s">
        <v>97</v>
      </c>
      <c r="AR1767" s="7" t="s">
        <v>87</v>
      </c>
      <c r="AS1767">
        <v>0</v>
      </c>
      <c r="AU1767" t="str">
        <f t="shared" si="54"/>
        <v>https://6-a.com/a3.php?c=B1768&amp;g=29&amp;a1=date_a&amp;b1=01.11.2024&amp;a2=date&amp;b2=between&amp;a3=date_b&amp;b3=01.11.2024&amp;a4=v&amp;b4=0&amp;a5=u&amp;b5=1&amp;a6=s&amp;b6=0&amp;a7=t&amp;b7=0&amp;a8=v&amp;b8=0&amp;a9=y&amp;b9=0&amp;a10=z&amp;b10=0</v>
      </c>
    </row>
    <row r="1768" spans="1:47" ht="18.75" x14ac:dyDescent="0.3">
      <c r="A1768" s="1" t="s">
        <v>51</v>
      </c>
      <c r="B1768" t="s">
        <v>2296</v>
      </c>
      <c r="C1768">
        <f t="shared" si="55"/>
        <v>1769</v>
      </c>
      <c r="D1768" t="s">
        <v>4</v>
      </c>
      <c r="E1768">
        <v>29</v>
      </c>
      <c r="F1768" s="6" t="s">
        <v>76</v>
      </c>
      <c r="G1768" s="5" t="s">
        <v>73</v>
      </c>
      <c r="H1768" s="7" t="s">
        <v>78</v>
      </c>
      <c r="I1768" s="4" t="s">
        <v>1872</v>
      </c>
      <c r="J1768" s="6" t="s">
        <v>77</v>
      </c>
      <c r="K1768" t="s">
        <v>74</v>
      </c>
      <c r="L1768" s="7" t="s">
        <v>79</v>
      </c>
      <c r="M1768" t="s">
        <v>96</v>
      </c>
      <c r="N1768" s="6" t="s">
        <v>88</v>
      </c>
      <c r="O1768" t="s">
        <v>75</v>
      </c>
      <c r="P1768" s="7" t="s">
        <v>80</v>
      </c>
      <c r="Q1768" s="4" t="s">
        <v>1872</v>
      </c>
      <c r="R1768" s="6" t="s">
        <v>89</v>
      </c>
      <c r="S1768" t="s">
        <v>99</v>
      </c>
      <c r="T1768" s="7" t="s">
        <v>81</v>
      </c>
      <c r="U1768">
        <v>0</v>
      </c>
      <c r="V1768" s="6" t="s">
        <v>90</v>
      </c>
      <c r="W1768" t="s">
        <v>103</v>
      </c>
      <c r="X1768" s="7" t="s">
        <v>82</v>
      </c>
      <c r="Y1768">
        <v>1</v>
      </c>
      <c r="Z1768" s="6" t="s">
        <v>91</v>
      </c>
      <c r="AA1768" t="s">
        <v>104</v>
      </c>
      <c r="AB1768" s="7" t="s">
        <v>83</v>
      </c>
      <c r="AC1768">
        <v>0</v>
      </c>
      <c r="AD1768" s="6" t="s">
        <v>92</v>
      </c>
      <c r="AE1768" t="s">
        <v>100</v>
      </c>
      <c r="AF1768" s="7" t="s">
        <v>84</v>
      </c>
      <c r="AG1768">
        <v>0</v>
      </c>
      <c r="AH1768" s="6" t="s">
        <v>93</v>
      </c>
      <c r="AI1768" t="s">
        <v>99</v>
      </c>
      <c r="AJ1768" s="7" t="s">
        <v>85</v>
      </c>
      <c r="AK1768">
        <v>0</v>
      </c>
      <c r="AL1768" s="6" t="s">
        <v>94</v>
      </c>
      <c r="AM1768" t="s">
        <v>98</v>
      </c>
      <c r="AN1768" s="7" t="s">
        <v>86</v>
      </c>
      <c r="AO1768">
        <v>0</v>
      </c>
      <c r="AP1768" s="6" t="s">
        <v>95</v>
      </c>
      <c r="AQ1768" t="s">
        <v>97</v>
      </c>
      <c r="AR1768" s="7" t="s">
        <v>87</v>
      </c>
      <c r="AS1768">
        <v>0</v>
      </c>
      <c r="AU1768" t="str">
        <f t="shared" si="54"/>
        <v>https://6-a.com/a3.php?c=B1769&amp;g=29&amp;a1=date_a&amp;b1=02.11.2024&amp;a2=date&amp;b2=between&amp;a3=date_b&amp;b3=02.11.2024&amp;a4=v&amp;b4=0&amp;a5=u&amp;b5=1&amp;a6=s&amp;b6=0&amp;a7=t&amp;b7=0&amp;a8=v&amp;b8=0&amp;a9=y&amp;b9=0&amp;a10=z&amp;b10=0</v>
      </c>
    </row>
    <row r="1769" spans="1:47" ht="18.75" x14ac:dyDescent="0.3">
      <c r="A1769" s="1" t="s">
        <v>51</v>
      </c>
      <c r="B1769" t="s">
        <v>2296</v>
      </c>
      <c r="C1769">
        <f t="shared" si="55"/>
        <v>1770</v>
      </c>
      <c r="D1769" t="s">
        <v>4</v>
      </c>
      <c r="E1769">
        <v>29</v>
      </c>
      <c r="F1769" s="6" t="s">
        <v>76</v>
      </c>
      <c r="G1769" s="5" t="s">
        <v>73</v>
      </c>
      <c r="H1769" s="7" t="s">
        <v>78</v>
      </c>
      <c r="I1769" s="4" t="s">
        <v>1873</v>
      </c>
      <c r="J1769" s="6" t="s">
        <v>77</v>
      </c>
      <c r="K1769" t="s">
        <v>74</v>
      </c>
      <c r="L1769" s="7" t="s">
        <v>79</v>
      </c>
      <c r="M1769" t="s">
        <v>96</v>
      </c>
      <c r="N1769" s="6" t="s">
        <v>88</v>
      </c>
      <c r="O1769" t="s">
        <v>75</v>
      </c>
      <c r="P1769" s="7" t="s">
        <v>80</v>
      </c>
      <c r="Q1769" s="4" t="s">
        <v>1873</v>
      </c>
      <c r="R1769" s="6" t="s">
        <v>89</v>
      </c>
      <c r="S1769" t="s">
        <v>99</v>
      </c>
      <c r="T1769" s="7" t="s">
        <v>81</v>
      </c>
      <c r="U1769">
        <v>0</v>
      </c>
      <c r="V1769" s="6" t="s">
        <v>90</v>
      </c>
      <c r="W1769" t="s">
        <v>103</v>
      </c>
      <c r="X1769" s="7" t="s">
        <v>82</v>
      </c>
      <c r="Y1769">
        <v>1</v>
      </c>
      <c r="Z1769" s="6" t="s">
        <v>91</v>
      </c>
      <c r="AA1769" t="s">
        <v>104</v>
      </c>
      <c r="AB1769" s="7" t="s">
        <v>83</v>
      </c>
      <c r="AC1769">
        <v>0</v>
      </c>
      <c r="AD1769" s="6" t="s">
        <v>92</v>
      </c>
      <c r="AE1769" t="s">
        <v>100</v>
      </c>
      <c r="AF1769" s="7" t="s">
        <v>84</v>
      </c>
      <c r="AG1769">
        <v>0</v>
      </c>
      <c r="AH1769" s="6" t="s">
        <v>93</v>
      </c>
      <c r="AI1769" t="s">
        <v>99</v>
      </c>
      <c r="AJ1769" s="7" t="s">
        <v>85</v>
      </c>
      <c r="AK1769">
        <v>0</v>
      </c>
      <c r="AL1769" s="6" t="s">
        <v>94</v>
      </c>
      <c r="AM1769" t="s">
        <v>98</v>
      </c>
      <c r="AN1769" s="7" t="s">
        <v>86</v>
      </c>
      <c r="AO1769">
        <v>0</v>
      </c>
      <c r="AP1769" s="6" t="s">
        <v>95</v>
      </c>
      <c r="AQ1769" t="s">
        <v>97</v>
      </c>
      <c r="AR1769" s="7" t="s">
        <v>87</v>
      </c>
      <c r="AS1769">
        <v>0</v>
      </c>
      <c r="AU1769" t="str">
        <f t="shared" si="54"/>
        <v>https://6-a.com/a3.php?c=B1770&amp;g=29&amp;a1=date_a&amp;b1=03.11.2024&amp;a2=date&amp;b2=between&amp;a3=date_b&amp;b3=03.11.2024&amp;a4=v&amp;b4=0&amp;a5=u&amp;b5=1&amp;a6=s&amp;b6=0&amp;a7=t&amp;b7=0&amp;a8=v&amp;b8=0&amp;a9=y&amp;b9=0&amp;a10=z&amp;b10=0</v>
      </c>
    </row>
    <row r="1770" spans="1:47" ht="18.75" x14ac:dyDescent="0.3">
      <c r="A1770" s="1" t="s">
        <v>51</v>
      </c>
      <c r="B1770" t="s">
        <v>2296</v>
      </c>
      <c r="C1770">
        <f t="shared" si="55"/>
        <v>1771</v>
      </c>
      <c r="D1770" t="s">
        <v>4</v>
      </c>
      <c r="E1770">
        <v>29</v>
      </c>
      <c r="F1770" s="6" t="s">
        <v>76</v>
      </c>
      <c r="G1770" s="5" t="s">
        <v>73</v>
      </c>
      <c r="H1770" s="7" t="s">
        <v>78</v>
      </c>
      <c r="I1770" s="4" t="s">
        <v>1874</v>
      </c>
      <c r="J1770" s="6" t="s">
        <v>77</v>
      </c>
      <c r="K1770" t="s">
        <v>74</v>
      </c>
      <c r="L1770" s="7" t="s">
        <v>79</v>
      </c>
      <c r="M1770" t="s">
        <v>96</v>
      </c>
      <c r="N1770" s="6" t="s">
        <v>88</v>
      </c>
      <c r="O1770" t="s">
        <v>75</v>
      </c>
      <c r="P1770" s="7" t="s">
        <v>80</v>
      </c>
      <c r="Q1770" s="4" t="s">
        <v>1874</v>
      </c>
      <c r="R1770" s="6" t="s">
        <v>89</v>
      </c>
      <c r="S1770" t="s">
        <v>99</v>
      </c>
      <c r="T1770" s="7" t="s">
        <v>81</v>
      </c>
      <c r="U1770">
        <v>0</v>
      </c>
      <c r="V1770" s="6" t="s">
        <v>90</v>
      </c>
      <c r="W1770" t="s">
        <v>103</v>
      </c>
      <c r="X1770" s="7" t="s">
        <v>82</v>
      </c>
      <c r="Y1770">
        <v>1</v>
      </c>
      <c r="Z1770" s="6" t="s">
        <v>91</v>
      </c>
      <c r="AA1770" t="s">
        <v>104</v>
      </c>
      <c r="AB1770" s="7" t="s">
        <v>83</v>
      </c>
      <c r="AC1770">
        <v>0</v>
      </c>
      <c r="AD1770" s="6" t="s">
        <v>92</v>
      </c>
      <c r="AE1770" t="s">
        <v>100</v>
      </c>
      <c r="AF1770" s="7" t="s">
        <v>84</v>
      </c>
      <c r="AG1770">
        <v>0</v>
      </c>
      <c r="AH1770" s="6" t="s">
        <v>93</v>
      </c>
      <c r="AI1770" t="s">
        <v>99</v>
      </c>
      <c r="AJ1770" s="7" t="s">
        <v>85</v>
      </c>
      <c r="AK1770">
        <v>0</v>
      </c>
      <c r="AL1770" s="6" t="s">
        <v>94</v>
      </c>
      <c r="AM1770" t="s">
        <v>98</v>
      </c>
      <c r="AN1770" s="7" t="s">
        <v>86</v>
      </c>
      <c r="AO1770">
        <v>0</v>
      </c>
      <c r="AP1770" s="6" t="s">
        <v>95</v>
      </c>
      <c r="AQ1770" t="s">
        <v>97</v>
      </c>
      <c r="AR1770" s="7" t="s">
        <v>87</v>
      </c>
      <c r="AS1770">
        <v>0</v>
      </c>
      <c r="AU1770" t="str">
        <f t="shared" si="54"/>
        <v>https://6-a.com/a3.php?c=B1771&amp;g=29&amp;a1=date_a&amp;b1=04.11.2024&amp;a2=date&amp;b2=between&amp;a3=date_b&amp;b3=04.11.2024&amp;a4=v&amp;b4=0&amp;a5=u&amp;b5=1&amp;a6=s&amp;b6=0&amp;a7=t&amp;b7=0&amp;a8=v&amp;b8=0&amp;a9=y&amp;b9=0&amp;a10=z&amp;b10=0</v>
      </c>
    </row>
    <row r="1771" spans="1:47" ht="18.75" x14ac:dyDescent="0.3">
      <c r="A1771" s="1" t="s">
        <v>51</v>
      </c>
      <c r="B1771" t="s">
        <v>2296</v>
      </c>
      <c r="C1771">
        <f t="shared" si="55"/>
        <v>1772</v>
      </c>
      <c r="D1771" t="s">
        <v>4</v>
      </c>
      <c r="E1771">
        <v>29</v>
      </c>
      <c r="F1771" s="6" t="s">
        <v>76</v>
      </c>
      <c r="G1771" s="5" t="s">
        <v>73</v>
      </c>
      <c r="H1771" s="7" t="s">
        <v>78</v>
      </c>
      <c r="I1771" s="4" t="s">
        <v>1875</v>
      </c>
      <c r="J1771" s="6" t="s">
        <v>77</v>
      </c>
      <c r="K1771" t="s">
        <v>74</v>
      </c>
      <c r="L1771" s="7" t="s">
        <v>79</v>
      </c>
      <c r="M1771" t="s">
        <v>96</v>
      </c>
      <c r="N1771" s="6" t="s">
        <v>88</v>
      </c>
      <c r="O1771" t="s">
        <v>75</v>
      </c>
      <c r="P1771" s="7" t="s">
        <v>80</v>
      </c>
      <c r="Q1771" s="4" t="s">
        <v>1875</v>
      </c>
      <c r="R1771" s="6" t="s">
        <v>89</v>
      </c>
      <c r="S1771" t="s">
        <v>99</v>
      </c>
      <c r="T1771" s="7" t="s">
        <v>81</v>
      </c>
      <c r="U1771">
        <v>0</v>
      </c>
      <c r="V1771" s="6" t="s">
        <v>90</v>
      </c>
      <c r="W1771" t="s">
        <v>103</v>
      </c>
      <c r="X1771" s="7" t="s">
        <v>82</v>
      </c>
      <c r="Y1771">
        <v>1</v>
      </c>
      <c r="Z1771" s="6" t="s">
        <v>91</v>
      </c>
      <c r="AA1771" t="s">
        <v>104</v>
      </c>
      <c r="AB1771" s="7" t="s">
        <v>83</v>
      </c>
      <c r="AC1771">
        <v>0</v>
      </c>
      <c r="AD1771" s="6" t="s">
        <v>92</v>
      </c>
      <c r="AE1771" t="s">
        <v>100</v>
      </c>
      <c r="AF1771" s="7" t="s">
        <v>84</v>
      </c>
      <c r="AG1771">
        <v>0</v>
      </c>
      <c r="AH1771" s="6" t="s">
        <v>93</v>
      </c>
      <c r="AI1771" t="s">
        <v>99</v>
      </c>
      <c r="AJ1771" s="7" t="s">
        <v>85</v>
      </c>
      <c r="AK1771">
        <v>0</v>
      </c>
      <c r="AL1771" s="6" t="s">
        <v>94</v>
      </c>
      <c r="AM1771" t="s">
        <v>98</v>
      </c>
      <c r="AN1771" s="7" t="s">
        <v>86</v>
      </c>
      <c r="AO1771">
        <v>0</v>
      </c>
      <c r="AP1771" s="6" t="s">
        <v>95</v>
      </c>
      <c r="AQ1771" t="s">
        <v>97</v>
      </c>
      <c r="AR1771" s="7" t="s">
        <v>87</v>
      </c>
      <c r="AS1771">
        <v>0</v>
      </c>
      <c r="AU1771" t="str">
        <f t="shared" si="54"/>
        <v>https://6-a.com/a3.php?c=B1772&amp;g=29&amp;a1=date_a&amp;b1=05.11.2024&amp;a2=date&amp;b2=between&amp;a3=date_b&amp;b3=05.11.2024&amp;a4=v&amp;b4=0&amp;a5=u&amp;b5=1&amp;a6=s&amp;b6=0&amp;a7=t&amp;b7=0&amp;a8=v&amp;b8=0&amp;a9=y&amp;b9=0&amp;a10=z&amp;b10=0</v>
      </c>
    </row>
    <row r="1772" spans="1:47" ht="18.75" x14ac:dyDescent="0.3">
      <c r="A1772" s="1" t="s">
        <v>51</v>
      </c>
      <c r="B1772" t="s">
        <v>2296</v>
      </c>
      <c r="C1772">
        <f t="shared" si="55"/>
        <v>1773</v>
      </c>
      <c r="D1772" t="s">
        <v>4</v>
      </c>
      <c r="E1772">
        <v>29</v>
      </c>
      <c r="F1772" s="6" t="s">
        <v>76</v>
      </c>
      <c r="G1772" s="5" t="s">
        <v>73</v>
      </c>
      <c r="H1772" s="7" t="s">
        <v>78</v>
      </c>
      <c r="I1772" s="4" t="s">
        <v>1876</v>
      </c>
      <c r="J1772" s="6" t="s">
        <v>77</v>
      </c>
      <c r="K1772" t="s">
        <v>74</v>
      </c>
      <c r="L1772" s="7" t="s">
        <v>79</v>
      </c>
      <c r="M1772" t="s">
        <v>96</v>
      </c>
      <c r="N1772" s="6" t="s">
        <v>88</v>
      </c>
      <c r="O1772" t="s">
        <v>75</v>
      </c>
      <c r="P1772" s="7" t="s">
        <v>80</v>
      </c>
      <c r="Q1772" s="4" t="s">
        <v>1876</v>
      </c>
      <c r="R1772" s="6" t="s">
        <v>89</v>
      </c>
      <c r="S1772" t="s">
        <v>99</v>
      </c>
      <c r="T1772" s="7" t="s">
        <v>81</v>
      </c>
      <c r="U1772">
        <v>0</v>
      </c>
      <c r="V1772" s="6" t="s">
        <v>90</v>
      </c>
      <c r="W1772" t="s">
        <v>103</v>
      </c>
      <c r="X1772" s="7" t="s">
        <v>82</v>
      </c>
      <c r="Y1772">
        <v>1</v>
      </c>
      <c r="Z1772" s="6" t="s">
        <v>91</v>
      </c>
      <c r="AA1772" t="s">
        <v>104</v>
      </c>
      <c r="AB1772" s="7" t="s">
        <v>83</v>
      </c>
      <c r="AC1772">
        <v>0</v>
      </c>
      <c r="AD1772" s="6" t="s">
        <v>92</v>
      </c>
      <c r="AE1772" t="s">
        <v>100</v>
      </c>
      <c r="AF1772" s="7" t="s">
        <v>84</v>
      </c>
      <c r="AG1772">
        <v>0</v>
      </c>
      <c r="AH1772" s="6" t="s">
        <v>93</v>
      </c>
      <c r="AI1772" t="s">
        <v>99</v>
      </c>
      <c r="AJ1772" s="7" t="s">
        <v>85</v>
      </c>
      <c r="AK1772">
        <v>0</v>
      </c>
      <c r="AL1772" s="6" t="s">
        <v>94</v>
      </c>
      <c r="AM1772" t="s">
        <v>98</v>
      </c>
      <c r="AN1772" s="7" t="s">
        <v>86</v>
      </c>
      <c r="AO1772">
        <v>0</v>
      </c>
      <c r="AP1772" s="6" t="s">
        <v>95</v>
      </c>
      <c r="AQ1772" t="s">
        <v>97</v>
      </c>
      <c r="AR1772" s="7" t="s">
        <v>87</v>
      </c>
      <c r="AS1772">
        <v>0</v>
      </c>
      <c r="AU1772" t="str">
        <f t="shared" si="54"/>
        <v>https://6-a.com/a3.php?c=B1773&amp;g=29&amp;a1=date_a&amp;b1=06.11.2024&amp;a2=date&amp;b2=between&amp;a3=date_b&amp;b3=06.11.2024&amp;a4=v&amp;b4=0&amp;a5=u&amp;b5=1&amp;a6=s&amp;b6=0&amp;a7=t&amp;b7=0&amp;a8=v&amp;b8=0&amp;a9=y&amp;b9=0&amp;a10=z&amp;b10=0</v>
      </c>
    </row>
    <row r="1773" spans="1:47" ht="18.75" x14ac:dyDescent="0.3">
      <c r="A1773" s="1" t="s">
        <v>51</v>
      </c>
      <c r="B1773" t="s">
        <v>2296</v>
      </c>
      <c r="C1773">
        <f t="shared" si="55"/>
        <v>1774</v>
      </c>
      <c r="D1773" t="s">
        <v>4</v>
      </c>
      <c r="E1773">
        <v>29</v>
      </c>
      <c r="F1773" s="6" t="s">
        <v>76</v>
      </c>
      <c r="G1773" s="5" t="s">
        <v>73</v>
      </c>
      <c r="H1773" s="7" t="s">
        <v>78</v>
      </c>
      <c r="I1773" s="4" t="s">
        <v>1877</v>
      </c>
      <c r="J1773" s="6" t="s">
        <v>77</v>
      </c>
      <c r="K1773" t="s">
        <v>74</v>
      </c>
      <c r="L1773" s="7" t="s">
        <v>79</v>
      </c>
      <c r="M1773" t="s">
        <v>96</v>
      </c>
      <c r="N1773" s="6" t="s">
        <v>88</v>
      </c>
      <c r="O1773" t="s">
        <v>75</v>
      </c>
      <c r="P1773" s="7" t="s">
        <v>80</v>
      </c>
      <c r="Q1773" s="4" t="s">
        <v>1877</v>
      </c>
      <c r="R1773" s="6" t="s">
        <v>89</v>
      </c>
      <c r="S1773" t="s">
        <v>99</v>
      </c>
      <c r="T1773" s="7" t="s">
        <v>81</v>
      </c>
      <c r="U1773">
        <v>0</v>
      </c>
      <c r="V1773" s="6" t="s">
        <v>90</v>
      </c>
      <c r="W1773" t="s">
        <v>103</v>
      </c>
      <c r="X1773" s="7" t="s">
        <v>82</v>
      </c>
      <c r="Y1773">
        <v>1</v>
      </c>
      <c r="Z1773" s="6" t="s">
        <v>91</v>
      </c>
      <c r="AA1773" t="s">
        <v>104</v>
      </c>
      <c r="AB1773" s="7" t="s">
        <v>83</v>
      </c>
      <c r="AC1773">
        <v>0</v>
      </c>
      <c r="AD1773" s="6" t="s">
        <v>92</v>
      </c>
      <c r="AE1773" t="s">
        <v>100</v>
      </c>
      <c r="AF1773" s="7" t="s">
        <v>84</v>
      </c>
      <c r="AG1773">
        <v>0</v>
      </c>
      <c r="AH1773" s="6" t="s">
        <v>93</v>
      </c>
      <c r="AI1773" t="s">
        <v>99</v>
      </c>
      <c r="AJ1773" s="7" t="s">
        <v>85</v>
      </c>
      <c r="AK1773">
        <v>0</v>
      </c>
      <c r="AL1773" s="6" t="s">
        <v>94</v>
      </c>
      <c r="AM1773" t="s">
        <v>98</v>
      </c>
      <c r="AN1773" s="7" t="s">
        <v>86</v>
      </c>
      <c r="AO1773">
        <v>0</v>
      </c>
      <c r="AP1773" s="6" t="s">
        <v>95</v>
      </c>
      <c r="AQ1773" t="s">
        <v>97</v>
      </c>
      <c r="AR1773" s="7" t="s">
        <v>87</v>
      </c>
      <c r="AS1773">
        <v>0</v>
      </c>
      <c r="AU1773" t="str">
        <f t="shared" si="54"/>
        <v>https://6-a.com/a3.php?c=B1774&amp;g=29&amp;a1=date_a&amp;b1=07.11.2024&amp;a2=date&amp;b2=between&amp;a3=date_b&amp;b3=07.11.2024&amp;a4=v&amp;b4=0&amp;a5=u&amp;b5=1&amp;a6=s&amp;b6=0&amp;a7=t&amp;b7=0&amp;a8=v&amp;b8=0&amp;a9=y&amp;b9=0&amp;a10=z&amp;b10=0</v>
      </c>
    </row>
    <row r="1774" spans="1:47" ht="18.75" x14ac:dyDescent="0.3">
      <c r="A1774" s="1" t="s">
        <v>51</v>
      </c>
      <c r="B1774" t="s">
        <v>2296</v>
      </c>
      <c r="C1774">
        <f t="shared" si="55"/>
        <v>1775</v>
      </c>
      <c r="D1774" t="s">
        <v>4</v>
      </c>
      <c r="E1774">
        <v>29</v>
      </c>
      <c r="F1774" s="6" t="s">
        <v>76</v>
      </c>
      <c r="G1774" s="5" t="s">
        <v>73</v>
      </c>
      <c r="H1774" s="7" t="s">
        <v>78</v>
      </c>
      <c r="I1774" s="4" t="s">
        <v>1878</v>
      </c>
      <c r="J1774" s="6" t="s">
        <v>77</v>
      </c>
      <c r="K1774" t="s">
        <v>74</v>
      </c>
      <c r="L1774" s="7" t="s">
        <v>79</v>
      </c>
      <c r="M1774" t="s">
        <v>96</v>
      </c>
      <c r="N1774" s="6" t="s">
        <v>88</v>
      </c>
      <c r="O1774" t="s">
        <v>75</v>
      </c>
      <c r="P1774" s="7" t="s">
        <v>80</v>
      </c>
      <c r="Q1774" s="4" t="s">
        <v>1878</v>
      </c>
      <c r="R1774" s="6" t="s">
        <v>89</v>
      </c>
      <c r="S1774" t="s">
        <v>99</v>
      </c>
      <c r="T1774" s="7" t="s">
        <v>81</v>
      </c>
      <c r="U1774">
        <v>0</v>
      </c>
      <c r="V1774" s="6" t="s">
        <v>90</v>
      </c>
      <c r="W1774" t="s">
        <v>103</v>
      </c>
      <c r="X1774" s="7" t="s">
        <v>82</v>
      </c>
      <c r="Y1774">
        <v>1</v>
      </c>
      <c r="Z1774" s="6" t="s">
        <v>91</v>
      </c>
      <c r="AA1774" t="s">
        <v>104</v>
      </c>
      <c r="AB1774" s="7" t="s">
        <v>83</v>
      </c>
      <c r="AC1774">
        <v>0</v>
      </c>
      <c r="AD1774" s="6" t="s">
        <v>92</v>
      </c>
      <c r="AE1774" t="s">
        <v>100</v>
      </c>
      <c r="AF1774" s="7" t="s">
        <v>84</v>
      </c>
      <c r="AG1774">
        <v>0</v>
      </c>
      <c r="AH1774" s="6" t="s">
        <v>93</v>
      </c>
      <c r="AI1774" t="s">
        <v>99</v>
      </c>
      <c r="AJ1774" s="7" t="s">
        <v>85</v>
      </c>
      <c r="AK1774">
        <v>0</v>
      </c>
      <c r="AL1774" s="6" t="s">
        <v>94</v>
      </c>
      <c r="AM1774" t="s">
        <v>98</v>
      </c>
      <c r="AN1774" s="7" t="s">
        <v>86</v>
      </c>
      <c r="AO1774">
        <v>0</v>
      </c>
      <c r="AP1774" s="6" t="s">
        <v>95</v>
      </c>
      <c r="AQ1774" t="s">
        <v>97</v>
      </c>
      <c r="AR1774" s="7" t="s">
        <v>87</v>
      </c>
      <c r="AS1774">
        <v>0</v>
      </c>
      <c r="AU1774" t="str">
        <f t="shared" si="54"/>
        <v>https://6-a.com/a3.php?c=B1775&amp;g=29&amp;a1=date_a&amp;b1=08.11.2024&amp;a2=date&amp;b2=between&amp;a3=date_b&amp;b3=08.11.2024&amp;a4=v&amp;b4=0&amp;a5=u&amp;b5=1&amp;a6=s&amp;b6=0&amp;a7=t&amp;b7=0&amp;a8=v&amp;b8=0&amp;a9=y&amp;b9=0&amp;a10=z&amp;b10=0</v>
      </c>
    </row>
    <row r="1775" spans="1:47" ht="18.75" x14ac:dyDescent="0.3">
      <c r="A1775" s="1" t="s">
        <v>51</v>
      </c>
      <c r="B1775" t="s">
        <v>2296</v>
      </c>
      <c r="C1775">
        <f t="shared" si="55"/>
        <v>1776</v>
      </c>
      <c r="D1775" t="s">
        <v>4</v>
      </c>
      <c r="E1775">
        <v>29</v>
      </c>
      <c r="F1775" s="6" t="s">
        <v>76</v>
      </c>
      <c r="G1775" s="5" t="s">
        <v>73</v>
      </c>
      <c r="H1775" s="7" t="s">
        <v>78</v>
      </c>
      <c r="I1775" s="4" t="s">
        <v>1879</v>
      </c>
      <c r="J1775" s="6" t="s">
        <v>77</v>
      </c>
      <c r="K1775" t="s">
        <v>74</v>
      </c>
      <c r="L1775" s="7" t="s">
        <v>79</v>
      </c>
      <c r="M1775" t="s">
        <v>96</v>
      </c>
      <c r="N1775" s="6" t="s">
        <v>88</v>
      </c>
      <c r="O1775" t="s">
        <v>75</v>
      </c>
      <c r="P1775" s="7" t="s">
        <v>80</v>
      </c>
      <c r="Q1775" s="4" t="s">
        <v>1879</v>
      </c>
      <c r="R1775" s="6" t="s">
        <v>89</v>
      </c>
      <c r="S1775" t="s">
        <v>99</v>
      </c>
      <c r="T1775" s="7" t="s">
        <v>81</v>
      </c>
      <c r="U1775">
        <v>0</v>
      </c>
      <c r="V1775" s="6" t="s">
        <v>90</v>
      </c>
      <c r="W1775" t="s">
        <v>103</v>
      </c>
      <c r="X1775" s="7" t="s">
        <v>82</v>
      </c>
      <c r="Y1775">
        <v>1</v>
      </c>
      <c r="Z1775" s="6" t="s">
        <v>91</v>
      </c>
      <c r="AA1775" t="s">
        <v>104</v>
      </c>
      <c r="AB1775" s="7" t="s">
        <v>83</v>
      </c>
      <c r="AC1775">
        <v>0</v>
      </c>
      <c r="AD1775" s="6" t="s">
        <v>92</v>
      </c>
      <c r="AE1775" t="s">
        <v>100</v>
      </c>
      <c r="AF1775" s="7" t="s">
        <v>84</v>
      </c>
      <c r="AG1775">
        <v>0</v>
      </c>
      <c r="AH1775" s="6" t="s">
        <v>93</v>
      </c>
      <c r="AI1775" t="s">
        <v>99</v>
      </c>
      <c r="AJ1775" s="7" t="s">
        <v>85</v>
      </c>
      <c r="AK1775">
        <v>0</v>
      </c>
      <c r="AL1775" s="6" t="s">
        <v>94</v>
      </c>
      <c r="AM1775" t="s">
        <v>98</v>
      </c>
      <c r="AN1775" s="7" t="s">
        <v>86</v>
      </c>
      <c r="AO1775">
        <v>0</v>
      </c>
      <c r="AP1775" s="6" t="s">
        <v>95</v>
      </c>
      <c r="AQ1775" t="s">
        <v>97</v>
      </c>
      <c r="AR1775" s="7" t="s">
        <v>87</v>
      </c>
      <c r="AS1775">
        <v>0</v>
      </c>
      <c r="AU1775" t="str">
        <f t="shared" si="54"/>
        <v>https://6-a.com/a3.php?c=B1776&amp;g=29&amp;a1=date_a&amp;b1=09.11.2024&amp;a2=date&amp;b2=between&amp;a3=date_b&amp;b3=09.11.2024&amp;a4=v&amp;b4=0&amp;a5=u&amp;b5=1&amp;a6=s&amp;b6=0&amp;a7=t&amp;b7=0&amp;a8=v&amp;b8=0&amp;a9=y&amp;b9=0&amp;a10=z&amp;b10=0</v>
      </c>
    </row>
    <row r="1776" spans="1:47" ht="18.75" x14ac:dyDescent="0.3">
      <c r="A1776" s="1" t="s">
        <v>51</v>
      </c>
      <c r="B1776" t="s">
        <v>2296</v>
      </c>
      <c r="C1776">
        <f t="shared" si="55"/>
        <v>1777</v>
      </c>
      <c r="D1776" t="s">
        <v>4</v>
      </c>
      <c r="E1776">
        <v>29</v>
      </c>
      <c r="F1776" s="6" t="s">
        <v>76</v>
      </c>
      <c r="G1776" s="5" t="s">
        <v>73</v>
      </c>
      <c r="H1776" s="7" t="s">
        <v>78</v>
      </c>
      <c r="I1776" s="4" t="s">
        <v>1880</v>
      </c>
      <c r="J1776" s="6" t="s">
        <v>77</v>
      </c>
      <c r="K1776" t="s">
        <v>74</v>
      </c>
      <c r="L1776" s="7" t="s">
        <v>79</v>
      </c>
      <c r="M1776" t="s">
        <v>96</v>
      </c>
      <c r="N1776" s="6" t="s">
        <v>88</v>
      </c>
      <c r="O1776" t="s">
        <v>75</v>
      </c>
      <c r="P1776" s="7" t="s">
        <v>80</v>
      </c>
      <c r="Q1776" s="4" t="s">
        <v>1880</v>
      </c>
      <c r="R1776" s="6" t="s">
        <v>89</v>
      </c>
      <c r="S1776" t="s">
        <v>99</v>
      </c>
      <c r="T1776" s="7" t="s">
        <v>81</v>
      </c>
      <c r="U1776">
        <v>0</v>
      </c>
      <c r="V1776" s="6" t="s">
        <v>90</v>
      </c>
      <c r="W1776" t="s">
        <v>103</v>
      </c>
      <c r="X1776" s="7" t="s">
        <v>82</v>
      </c>
      <c r="Y1776">
        <v>1</v>
      </c>
      <c r="Z1776" s="6" t="s">
        <v>91</v>
      </c>
      <c r="AA1776" t="s">
        <v>104</v>
      </c>
      <c r="AB1776" s="7" t="s">
        <v>83</v>
      </c>
      <c r="AC1776">
        <v>0</v>
      </c>
      <c r="AD1776" s="6" t="s">
        <v>92</v>
      </c>
      <c r="AE1776" t="s">
        <v>100</v>
      </c>
      <c r="AF1776" s="7" t="s">
        <v>84</v>
      </c>
      <c r="AG1776">
        <v>0</v>
      </c>
      <c r="AH1776" s="6" t="s">
        <v>93</v>
      </c>
      <c r="AI1776" t="s">
        <v>99</v>
      </c>
      <c r="AJ1776" s="7" t="s">
        <v>85</v>
      </c>
      <c r="AK1776">
        <v>0</v>
      </c>
      <c r="AL1776" s="6" t="s">
        <v>94</v>
      </c>
      <c r="AM1776" t="s">
        <v>98</v>
      </c>
      <c r="AN1776" s="7" t="s">
        <v>86</v>
      </c>
      <c r="AO1776">
        <v>0</v>
      </c>
      <c r="AP1776" s="6" t="s">
        <v>95</v>
      </c>
      <c r="AQ1776" t="s">
        <v>97</v>
      </c>
      <c r="AR1776" s="7" t="s">
        <v>87</v>
      </c>
      <c r="AS1776">
        <v>0</v>
      </c>
      <c r="AU1776" t="str">
        <f t="shared" si="54"/>
        <v>https://6-a.com/a3.php?c=B1777&amp;g=29&amp;a1=date_a&amp;b1=10.11.2024&amp;a2=date&amp;b2=between&amp;a3=date_b&amp;b3=10.11.2024&amp;a4=v&amp;b4=0&amp;a5=u&amp;b5=1&amp;a6=s&amp;b6=0&amp;a7=t&amp;b7=0&amp;a8=v&amp;b8=0&amp;a9=y&amp;b9=0&amp;a10=z&amp;b10=0</v>
      </c>
    </row>
    <row r="1777" spans="1:47" ht="18.75" x14ac:dyDescent="0.3">
      <c r="A1777" s="1" t="s">
        <v>51</v>
      </c>
      <c r="B1777" t="s">
        <v>2296</v>
      </c>
      <c r="C1777">
        <f t="shared" si="55"/>
        <v>1778</v>
      </c>
      <c r="D1777" t="s">
        <v>4</v>
      </c>
      <c r="E1777">
        <v>29</v>
      </c>
      <c r="F1777" s="6" t="s">
        <v>76</v>
      </c>
      <c r="G1777" s="5" t="s">
        <v>73</v>
      </c>
      <c r="H1777" s="7" t="s">
        <v>78</v>
      </c>
      <c r="I1777" s="4" t="s">
        <v>1881</v>
      </c>
      <c r="J1777" s="6" t="s">
        <v>77</v>
      </c>
      <c r="K1777" t="s">
        <v>74</v>
      </c>
      <c r="L1777" s="7" t="s">
        <v>79</v>
      </c>
      <c r="M1777" t="s">
        <v>96</v>
      </c>
      <c r="N1777" s="6" t="s">
        <v>88</v>
      </c>
      <c r="O1777" t="s">
        <v>75</v>
      </c>
      <c r="P1777" s="7" t="s">
        <v>80</v>
      </c>
      <c r="Q1777" s="4" t="s">
        <v>1881</v>
      </c>
      <c r="R1777" s="6" t="s">
        <v>89</v>
      </c>
      <c r="S1777" t="s">
        <v>99</v>
      </c>
      <c r="T1777" s="7" t="s">
        <v>81</v>
      </c>
      <c r="U1777">
        <v>0</v>
      </c>
      <c r="V1777" s="6" t="s">
        <v>90</v>
      </c>
      <c r="W1777" t="s">
        <v>103</v>
      </c>
      <c r="X1777" s="7" t="s">
        <v>82</v>
      </c>
      <c r="Y1777">
        <v>1</v>
      </c>
      <c r="Z1777" s="6" t="s">
        <v>91</v>
      </c>
      <c r="AA1777" t="s">
        <v>104</v>
      </c>
      <c r="AB1777" s="7" t="s">
        <v>83</v>
      </c>
      <c r="AC1777">
        <v>0</v>
      </c>
      <c r="AD1777" s="6" t="s">
        <v>92</v>
      </c>
      <c r="AE1777" t="s">
        <v>100</v>
      </c>
      <c r="AF1777" s="7" t="s">
        <v>84</v>
      </c>
      <c r="AG1777">
        <v>0</v>
      </c>
      <c r="AH1777" s="6" t="s">
        <v>93</v>
      </c>
      <c r="AI1777" t="s">
        <v>99</v>
      </c>
      <c r="AJ1777" s="7" t="s">
        <v>85</v>
      </c>
      <c r="AK1777">
        <v>0</v>
      </c>
      <c r="AL1777" s="6" t="s">
        <v>94</v>
      </c>
      <c r="AM1777" t="s">
        <v>98</v>
      </c>
      <c r="AN1777" s="7" t="s">
        <v>86</v>
      </c>
      <c r="AO1777">
        <v>0</v>
      </c>
      <c r="AP1777" s="6" t="s">
        <v>95</v>
      </c>
      <c r="AQ1777" t="s">
        <v>97</v>
      </c>
      <c r="AR1777" s="7" t="s">
        <v>87</v>
      </c>
      <c r="AS1777">
        <v>0</v>
      </c>
      <c r="AU1777" t="str">
        <f t="shared" si="54"/>
        <v>https://6-a.com/a3.php?c=B1778&amp;g=29&amp;a1=date_a&amp;b1=11.11.2024&amp;a2=date&amp;b2=between&amp;a3=date_b&amp;b3=11.11.2024&amp;a4=v&amp;b4=0&amp;a5=u&amp;b5=1&amp;a6=s&amp;b6=0&amp;a7=t&amp;b7=0&amp;a8=v&amp;b8=0&amp;a9=y&amp;b9=0&amp;a10=z&amp;b10=0</v>
      </c>
    </row>
    <row r="1778" spans="1:47" ht="18.75" x14ac:dyDescent="0.3">
      <c r="A1778" s="1" t="s">
        <v>51</v>
      </c>
      <c r="B1778" t="s">
        <v>2296</v>
      </c>
      <c r="C1778">
        <f t="shared" si="55"/>
        <v>1779</v>
      </c>
      <c r="D1778" t="s">
        <v>4</v>
      </c>
      <c r="E1778">
        <v>29</v>
      </c>
      <c r="F1778" s="6" t="s">
        <v>76</v>
      </c>
      <c r="G1778" s="5" t="s">
        <v>73</v>
      </c>
      <c r="H1778" s="7" t="s">
        <v>78</v>
      </c>
      <c r="I1778" s="4" t="s">
        <v>1882</v>
      </c>
      <c r="J1778" s="6" t="s">
        <v>77</v>
      </c>
      <c r="K1778" t="s">
        <v>74</v>
      </c>
      <c r="L1778" s="7" t="s">
        <v>79</v>
      </c>
      <c r="M1778" t="s">
        <v>96</v>
      </c>
      <c r="N1778" s="6" t="s">
        <v>88</v>
      </c>
      <c r="O1778" t="s">
        <v>75</v>
      </c>
      <c r="P1778" s="7" t="s">
        <v>80</v>
      </c>
      <c r="Q1778" s="4" t="s">
        <v>1882</v>
      </c>
      <c r="R1778" s="6" t="s">
        <v>89</v>
      </c>
      <c r="S1778" t="s">
        <v>99</v>
      </c>
      <c r="T1778" s="7" t="s">
        <v>81</v>
      </c>
      <c r="U1778">
        <v>0</v>
      </c>
      <c r="V1778" s="6" t="s">
        <v>90</v>
      </c>
      <c r="W1778" t="s">
        <v>103</v>
      </c>
      <c r="X1778" s="7" t="s">
        <v>82</v>
      </c>
      <c r="Y1778">
        <v>1</v>
      </c>
      <c r="Z1778" s="6" t="s">
        <v>91</v>
      </c>
      <c r="AA1778" t="s">
        <v>104</v>
      </c>
      <c r="AB1778" s="7" t="s">
        <v>83</v>
      </c>
      <c r="AC1778">
        <v>0</v>
      </c>
      <c r="AD1778" s="6" t="s">
        <v>92</v>
      </c>
      <c r="AE1778" t="s">
        <v>100</v>
      </c>
      <c r="AF1778" s="7" t="s">
        <v>84</v>
      </c>
      <c r="AG1778">
        <v>0</v>
      </c>
      <c r="AH1778" s="6" t="s">
        <v>93</v>
      </c>
      <c r="AI1778" t="s">
        <v>99</v>
      </c>
      <c r="AJ1778" s="7" t="s">
        <v>85</v>
      </c>
      <c r="AK1778">
        <v>0</v>
      </c>
      <c r="AL1778" s="6" t="s">
        <v>94</v>
      </c>
      <c r="AM1778" t="s">
        <v>98</v>
      </c>
      <c r="AN1778" s="7" t="s">
        <v>86</v>
      </c>
      <c r="AO1778">
        <v>0</v>
      </c>
      <c r="AP1778" s="6" t="s">
        <v>95</v>
      </c>
      <c r="AQ1778" t="s">
        <v>97</v>
      </c>
      <c r="AR1778" s="7" t="s">
        <v>87</v>
      </c>
      <c r="AS1778">
        <v>0</v>
      </c>
      <c r="AU1778" t="str">
        <f t="shared" si="54"/>
        <v>https://6-a.com/a3.php?c=B1779&amp;g=29&amp;a1=date_a&amp;b1=12.11.2024&amp;a2=date&amp;b2=between&amp;a3=date_b&amp;b3=12.11.2024&amp;a4=v&amp;b4=0&amp;a5=u&amp;b5=1&amp;a6=s&amp;b6=0&amp;a7=t&amp;b7=0&amp;a8=v&amp;b8=0&amp;a9=y&amp;b9=0&amp;a10=z&amp;b10=0</v>
      </c>
    </row>
    <row r="1779" spans="1:47" ht="18.75" x14ac:dyDescent="0.3">
      <c r="A1779" s="1" t="s">
        <v>51</v>
      </c>
      <c r="B1779" t="s">
        <v>2296</v>
      </c>
      <c r="C1779">
        <f t="shared" si="55"/>
        <v>1780</v>
      </c>
      <c r="D1779" t="s">
        <v>4</v>
      </c>
      <c r="E1779">
        <v>29</v>
      </c>
      <c r="F1779" s="6" t="s">
        <v>76</v>
      </c>
      <c r="G1779" s="5" t="s">
        <v>73</v>
      </c>
      <c r="H1779" s="7" t="s">
        <v>78</v>
      </c>
      <c r="I1779" s="4" t="s">
        <v>1883</v>
      </c>
      <c r="J1779" s="6" t="s">
        <v>77</v>
      </c>
      <c r="K1779" t="s">
        <v>74</v>
      </c>
      <c r="L1779" s="7" t="s">
        <v>79</v>
      </c>
      <c r="M1779" t="s">
        <v>96</v>
      </c>
      <c r="N1779" s="6" t="s">
        <v>88</v>
      </c>
      <c r="O1779" t="s">
        <v>75</v>
      </c>
      <c r="P1779" s="7" t="s">
        <v>80</v>
      </c>
      <c r="Q1779" s="4" t="s">
        <v>1883</v>
      </c>
      <c r="R1779" s="6" t="s">
        <v>89</v>
      </c>
      <c r="S1779" t="s">
        <v>99</v>
      </c>
      <c r="T1779" s="7" t="s">
        <v>81</v>
      </c>
      <c r="U1779">
        <v>0</v>
      </c>
      <c r="V1779" s="6" t="s">
        <v>90</v>
      </c>
      <c r="W1779" t="s">
        <v>103</v>
      </c>
      <c r="X1779" s="7" t="s">
        <v>82</v>
      </c>
      <c r="Y1779">
        <v>1</v>
      </c>
      <c r="Z1779" s="6" t="s">
        <v>91</v>
      </c>
      <c r="AA1779" t="s">
        <v>104</v>
      </c>
      <c r="AB1779" s="7" t="s">
        <v>83</v>
      </c>
      <c r="AC1779">
        <v>0</v>
      </c>
      <c r="AD1779" s="6" t="s">
        <v>92</v>
      </c>
      <c r="AE1779" t="s">
        <v>100</v>
      </c>
      <c r="AF1779" s="7" t="s">
        <v>84</v>
      </c>
      <c r="AG1779">
        <v>0</v>
      </c>
      <c r="AH1779" s="6" t="s">
        <v>93</v>
      </c>
      <c r="AI1779" t="s">
        <v>99</v>
      </c>
      <c r="AJ1779" s="7" t="s">
        <v>85</v>
      </c>
      <c r="AK1779">
        <v>0</v>
      </c>
      <c r="AL1779" s="6" t="s">
        <v>94</v>
      </c>
      <c r="AM1779" t="s">
        <v>98</v>
      </c>
      <c r="AN1779" s="7" t="s">
        <v>86</v>
      </c>
      <c r="AO1779">
        <v>0</v>
      </c>
      <c r="AP1779" s="6" t="s">
        <v>95</v>
      </c>
      <c r="AQ1779" t="s">
        <v>97</v>
      </c>
      <c r="AR1779" s="7" t="s">
        <v>87</v>
      </c>
      <c r="AS1779">
        <v>0</v>
      </c>
      <c r="AU1779" t="str">
        <f t="shared" si="54"/>
        <v>https://6-a.com/a3.php?c=B1780&amp;g=29&amp;a1=date_a&amp;b1=13.11.2024&amp;a2=date&amp;b2=between&amp;a3=date_b&amp;b3=13.11.2024&amp;a4=v&amp;b4=0&amp;a5=u&amp;b5=1&amp;a6=s&amp;b6=0&amp;a7=t&amp;b7=0&amp;a8=v&amp;b8=0&amp;a9=y&amp;b9=0&amp;a10=z&amp;b10=0</v>
      </c>
    </row>
    <row r="1780" spans="1:47" ht="18.75" x14ac:dyDescent="0.3">
      <c r="A1780" s="1" t="s">
        <v>51</v>
      </c>
      <c r="B1780" t="s">
        <v>2296</v>
      </c>
      <c r="C1780">
        <f t="shared" si="55"/>
        <v>1781</v>
      </c>
      <c r="D1780" t="s">
        <v>4</v>
      </c>
      <c r="E1780">
        <v>29</v>
      </c>
      <c r="F1780" s="6" t="s">
        <v>76</v>
      </c>
      <c r="G1780" s="5" t="s">
        <v>73</v>
      </c>
      <c r="H1780" s="7" t="s">
        <v>78</v>
      </c>
      <c r="I1780" s="4" t="s">
        <v>1884</v>
      </c>
      <c r="J1780" s="6" t="s">
        <v>77</v>
      </c>
      <c r="K1780" t="s">
        <v>74</v>
      </c>
      <c r="L1780" s="7" t="s">
        <v>79</v>
      </c>
      <c r="M1780" t="s">
        <v>96</v>
      </c>
      <c r="N1780" s="6" t="s">
        <v>88</v>
      </c>
      <c r="O1780" t="s">
        <v>75</v>
      </c>
      <c r="P1780" s="7" t="s">
        <v>80</v>
      </c>
      <c r="Q1780" s="4" t="s">
        <v>1884</v>
      </c>
      <c r="R1780" s="6" t="s">
        <v>89</v>
      </c>
      <c r="S1780" t="s">
        <v>99</v>
      </c>
      <c r="T1780" s="7" t="s">
        <v>81</v>
      </c>
      <c r="U1780">
        <v>0</v>
      </c>
      <c r="V1780" s="6" t="s">
        <v>90</v>
      </c>
      <c r="W1780" t="s">
        <v>103</v>
      </c>
      <c r="X1780" s="7" t="s">
        <v>82</v>
      </c>
      <c r="Y1780">
        <v>1</v>
      </c>
      <c r="Z1780" s="6" t="s">
        <v>91</v>
      </c>
      <c r="AA1780" t="s">
        <v>104</v>
      </c>
      <c r="AB1780" s="7" t="s">
        <v>83</v>
      </c>
      <c r="AC1780">
        <v>0</v>
      </c>
      <c r="AD1780" s="6" t="s">
        <v>92</v>
      </c>
      <c r="AE1780" t="s">
        <v>100</v>
      </c>
      <c r="AF1780" s="7" t="s">
        <v>84</v>
      </c>
      <c r="AG1780">
        <v>0</v>
      </c>
      <c r="AH1780" s="6" t="s">
        <v>93</v>
      </c>
      <c r="AI1780" t="s">
        <v>99</v>
      </c>
      <c r="AJ1780" s="7" t="s">
        <v>85</v>
      </c>
      <c r="AK1780">
        <v>0</v>
      </c>
      <c r="AL1780" s="6" t="s">
        <v>94</v>
      </c>
      <c r="AM1780" t="s">
        <v>98</v>
      </c>
      <c r="AN1780" s="7" t="s">
        <v>86</v>
      </c>
      <c r="AO1780">
        <v>0</v>
      </c>
      <c r="AP1780" s="6" t="s">
        <v>95</v>
      </c>
      <c r="AQ1780" t="s">
        <v>97</v>
      </c>
      <c r="AR1780" s="7" t="s">
        <v>87</v>
      </c>
      <c r="AS1780">
        <v>0</v>
      </c>
      <c r="AU1780" t="str">
        <f t="shared" si="54"/>
        <v>https://6-a.com/a3.php?c=B1781&amp;g=29&amp;a1=date_a&amp;b1=14.11.2024&amp;a2=date&amp;b2=between&amp;a3=date_b&amp;b3=14.11.2024&amp;a4=v&amp;b4=0&amp;a5=u&amp;b5=1&amp;a6=s&amp;b6=0&amp;a7=t&amp;b7=0&amp;a8=v&amp;b8=0&amp;a9=y&amp;b9=0&amp;a10=z&amp;b10=0</v>
      </c>
    </row>
    <row r="1781" spans="1:47" ht="18.75" x14ac:dyDescent="0.3">
      <c r="A1781" s="1" t="s">
        <v>51</v>
      </c>
      <c r="B1781" t="s">
        <v>2296</v>
      </c>
      <c r="C1781">
        <f t="shared" si="55"/>
        <v>1782</v>
      </c>
      <c r="D1781" t="s">
        <v>4</v>
      </c>
      <c r="E1781">
        <v>29</v>
      </c>
      <c r="F1781" s="6" t="s">
        <v>76</v>
      </c>
      <c r="G1781" s="5" t="s">
        <v>73</v>
      </c>
      <c r="H1781" s="7" t="s">
        <v>78</v>
      </c>
      <c r="I1781" s="4" t="s">
        <v>1885</v>
      </c>
      <c r="J1781" s="6" t="s">
        <v>77</v>
      </c>
      <c r="K1781" t="s">
        <v>74</v>
      </c>
      <c r="L1781" s="7" t="s">
        <v>79</v>
      </c>
      <c r="M1781" t="s">
        <v>96</v>
      </c>
      <c r="N1781" s="6" t="s">
        <v>88</v>
      </c>
      <c r="O1781" t="s">
        <v>75</v>
      </c>
      <c r="P1781" s="7" t="s">
        <v>80</v>
      </c>
      <c r="Q1781" s="4" t="s">
        <v>1885</v>
      </c>
      <c r="R1781" s="6" t="s">
        <v>89</v>
      </c>
      <c r="S1781" t="s">
        <v>99</v>
      </c>
      <c r="T1781" s="7" t="s">
        <v>81</v>
      </c>
      <c r="U1781">
        <v>0</v>
      </c>
      <c r="V1781" s="6" t="s">
        <v>90</v>
      </c>
      <c r="W1781" t="s">
        <v>103</v>
      </c>
      <c r="X1781" s="7" t="s">
        <v>82</v>
      </c>
      <c r="Y1781">
        <v>1</v>
      </c>
      <c r="Z1781" s="6" t="s">
        <v>91</v>
      </c>
      <c r="AA1781" t="s">
        <v>104</v>
      </c>
      <c r="AB1781" s="7" t="s">
        <v>83</v>
      </c>
      <c r="AC1781">
        <v>0</v>
      </c>
      <c r="AD1781" s="6" t="s">
        <v>92</v>
      </c>
      <c r="AE1781" t="s">
        <v>100</v>
      </c>
      <c r="AF1781" s="7" t="s">
        <v>84</v>
      </c>
      <c r="AG1781">
        <v>0</v>
      </c>
      <c r="AH1781" s="6" t="s">
        <v>93</v>
      </c>
      <c r="AI1781" t="s">
        <v>99</v>
      </c>
      <c r="AJ1781" s="7" t="s">
        <v>85</v>
      </c>
      <c r="AK1781">
        <v>0</v>
      </c>
      <c r="AL1781" s="6" t="s">
        <v>94</v>
      </c>
      <c r="AM1781" t="s">
        <v>98</v>
      </c>
      <c r="AN1781" s="7" t="s">
        <v>86</v>
      </c>
      <c r="AO1781">
        <v>0</v>
      </c>
      <c r="AP1781" s="6" t="s">
        <v>95</v>
      </c>
      <c r="AQ1781" t="s">
        <v>97</v>
      </c>
      <c r="AR1781" s="7" t="s">
        <v>87</v>
      </c>
      <c r="AS1781">
        <v>0</v>
      </c>
      <c r="AU1781" t="str">
        <f t="shared" si="54"/>
        <v>https://6-a.com/a3.php?c=B1782&amp;g=29&amp;a1=date_a&amp;b1=15.11.2024&amp;a2=date&amp;b2=between&amp;a3=date_b&amp;b3=15.11.2024&amp;a4=v&amp;b4=0&amp;a5=u&amp;b5=1&amp;a6=s&amp;b6=0&amp;a7=t&amp;b7=0&amp;a8=v&amp;b8=0&amp;a9=y&amp;b9=0&amp;a10=z&amp;b10=0</v>
      </c>
    </row>
    <row r="1782" spans="1:47" ht="18.75" x14ac:dyDescent="0.3">
      <c r="A1782" s="1" t="s">
        <v>51</v>
      </c>
      <c r="B1782" t="s">
        <v>2296</v>
      </c>
      <c r="C1782">
        <f t="shared" si="55"/>
        <v>1783</v>
      </c>
      <c r="D1782" t="s">
        <v>4</v>
      </c>
      <c r="E1782">
        <v>29</v>
      </c>
      <c r="F1782" s="6" t="s">
        <v>76</v>
      </c>
      <c r="G1782" s="5" t="s">
        <v>73</v>
      </c>
      <c r="H1782" s="7" t="s">
        <v>78</v>
      </c>
      <c r="I1782" s="4" t="s">
        <v>1886</v>
      </c>
      <c r="J1782" s="6" t="s">
        <v>77</v>
      </c>
      <c r="K1782" t="s">
        <v>74</v>
      </c>
      <c r="L1782" s="7" t="s">
        <v>79</v>
      </c>
      <c r="M1782" t="s">
        <v>96</v>
      </c>
      <c r="N1782" s="6" t="s">
        <v>88</v>
      </c>
      <c r="O1782" t="s">
        <v>75</v>
      </c>
      <c r="P1782" s="7" t="s">
        <v>80</v>
      </c>
      <c r="Q1782" s="4" t="s">
        <v>1886</v>
      </c>
      <c r="R1782" s="6" t="s">
        <v>89</v>
      </c>
      <c r="S1782" t="s">
        <v>99</v>
      </c>
      <c r="T1782" s="7" t="s">
        <v>81</v>
      </c>
      <c r="U1782">
        <v>0</v>
      </c>
      <c r="V1782" s="6" t="s">
        <v>90</v>
      </c>
      <c r="W1782" t="s">
        <v>103</v>
      </c>
      <c r="X1782" s="7" t="s">
        <v>82</v>
      </c>
      <c r="Y1782">
        <v>1</v>
      </c>
      <c r="Z1782" s="6" t="s">
        <v>91</v>
      </c>
      <c r="AA1782" t="s">
        <v>104</v>
      </c>
      <c r="AB1782" s="7" t="s">
        <v>83</v>
      </c>
      <c r="AC1782">
        <v>0</v>
      </c>
      <c r="AD1782" s="6" t="s">
        <v>92</v>
      </c>
      <c r="AE1782" t="s">
        <v>100</v>
      </c>
      <c r="AF1782" s="7" t="s">
        <v>84</v>
      </c>
      <c r="AG1782">
        <v>0</v>
      </c>
      <c r="AH1782" s="6" t="s">
        <v>93</v>
      </c>
      <c r="AI1782" t="s">
        <v>99</v>
      </c>
      <c r="AJ1782" s="7" t="s">
        <v>85</v>
      </c>
      <c r="AK1782">
        <v>0</v>
      </c>
      <c r="AL1782" s="6" t="s">
        <v>94</v>
      </c>
      <c r="AM1782" t="s">
        <v>98</v>
      </c>
      <c r="AN1782" s="7" t="s">
        <v>86</v>
      </c>
      <c r="AO1782">
        <v>0</v>
      </c>
      <c r="AP1782" s="6" t="s">
        <v>95</v>
      </c>
      <c r="AQ1782" t="s">
        <v>97</v>
      </c>
      <c r="AR1782" s="7" t="s">
        <v>87</v>
      </c>
      <c r="AS1782">
        <v>0</v>
      </c>
      <c r="AU1782" t="str">
        <f t="shared" si="54"/>
        <v>https://6-a.com/a3.php?c=B1783&amp;g=29&amp;a1=date_a&amp;b1=16.11.2024&amp;a2=date&amp;b2=between&amp;a3=date_b&amp;b3=16.11.2024&amp;a4=v&amp;b4=0&amp;a5=u&amp;b5=1&amp;a6=s&amp;b6=0&amp;a7=t&amp;b7=0&amp;a8=v&amp;b8=0&amp;a9=y&amp;b9=0&amp;a10=z&amp;b10=0</v>
      </c>
    </row>
    <row r="1783" spans="1:47" ht="18.75" x14ac:dyDescent="0.3">
      <c r="A1783" s="1" t="s">
        <v>51</v>
      </c>
      <c r="B1783" t="s">
        <v>2296</v>
      </c>
      <c r="C1783">
        <f t="shared" si="55"/>
        <v>1784</v>
      </c>
      <c r="D1783" t="s">
        <v>4</v>
      </c>
      <c r="E1783">
        <v>29</v>
      </c>
      <c r="F1783" s="6" t="s">
        <v>76</v>
      </c>
      <c r="G1783" s="5" t="s">
        <v>73</v>
      </c>
      <c r="H1783" s="7" t="s">
        <v>78</v>
      </c>
      <c r="I1783" s="4" t="s">
        <v>1887</v>
      </c>
      <c r="J1783" s="6" t="s">
        <v>77</v>
      </c>
      <c r="K1783" t="s">
        <v>74</v>
      </c>
      <c r="L1783" s="7" t="s">
        <v>79</v>
      </c>
      <c r="M1783" t="s">
        <v>96</v>
      </c>
      <c r="N1783" s="6" t="s">
        <v>88</v>
      </c>
      <c r="O1783" t="s">
        <v>75</v>
      </c>
      <c r="P1783" s="7" t="s">
        <v>80</v>
      </c>
      <c r="Q1783" s="4" t="s">
        <v>1887</v>
      </c>
      <c r="R1783" s="6" t="s">
        <v>89</v>
      </c>
      <c r="S1783" t="s">
        <v>99</v>
      </c>
      <c r="T1783" s="7" t="s">
        <v>81</v>
      </c>
      <c r="U1783">
        <v>0</v>
      </c>
      <c r="V1783" s="6" t="s">
        <v>90</v>
      </c>
      <c r="W1783" t="s">
        <v>103</v>
      </c>
      <c r="X1783" s="7" t="s">
        <v>82</v>
      </c>
      <c r="Y1783">
        <v>1</v>
      </c>
      <c r="Z1783" s="6" t="s">
        <v>91</v>
      </c>
      <c r="AA1783" t="s">
        <v>104</v>
      </c>
      <c r="AB1783" s="7" t="s">
        <v>83</v>
      </c>
      <c r="AC1783">
        <v>0</v>
      </c>
      <c r="AD1783" s="6" t="s">
        <v>92</v>
      </c>
      <c r="AE1783" t="s">
        <v>100</v>
      </c>
      <c r="AF1783" s="7" t="s">
        <v>84</v>
      </c>
      <c r="AG1783">
        <v>0</v>
      </c>
      <c r="AH1783" s="6" t="s">
        <v>93</v>
      </c>
      <c r="AI1783" t="s">
        <v>99</v>
      </c>
      <c r="AJ1783" s="7" t="s">
        <v>85</v>
      </c>
      <c r="AK1783">
        <v>0</v>
      </c>
      <c r="AL1783" s="6" t="s">
        <v>94</v>
      </c>
      <c r="AM1783" t="s">
        <v>98</v>
      </c>
      <c r="AN1783" s="7" t="s">
        <v>86</v>
      </c>
      <c r="AO1783">
        <v>0</v>
      </c>
      <c r="AP1783" s="6" t="s">
        <v>95</v>
      </c>
      <c r="AQ1783" t="s">
        <v>97</v>
      </c>
      <c r="AR1783" s="7" t="s">
        <v>87</v>
      </c>
      <c r="AS1783">
        <v>0</v>
      </c>
      <c r="AU1783" t="str">
        <f t="shared" si="54"/>
        <v>https://6-a.com/a3.php?c=B1784&amp;g=29&amp;a1=date_a&amp;b1=17.11.2024&amp;a2=date&amp;b2=between&amp;a3=date_b&amp;b3=17.11.2024&amp;a4=v&amp;b4=0&amp;a5=u&amp;b5=1&amp;a6=s&amp;b6=0&amp;a7=t&amp;b7=0&amp;a8=v&amp;b8=0&amp;a9=y&amp;b9=0&amp;a10=z&amp;b10=0</v>
      </c>
    </row>
    <row r="1784" spans="1:47" ht="18.75" x14ac:dyDescent="0.3">
      <c r="A1784" s="1" t="s">
        <v>51</v>
      </c>
      <c r="B1784" t="s">
        <v>2296</v>
      </c>
      <c r="C1784">
        <f t="shared" si="55"/>
        <v>1785</v>
      </c>
      <c r="D1784" t="s">
        <v>4</v>
      </c>
      <c r="E1784">
        <v>29</v>
      </c>
      <c r="F1784" s="6" t="s">
        <v>76</v>
      </c>
      <c r="G1784" s="5" t="s">
        <v>73</v>
      </c>
      <c r="H1784" s="7" t="s">
        <v>78</v>
      </c>
      <c r="I1784" s="4" t="s">
        <v>1888</v>
      </c>
      <c r="J1784" s="6" t="s">
        <v>77</v>
      </c>
      <c r="K1784" t="s">
        <v>74</v>
      </c>
      <c r="L1784" s="7" t="s">
        <v>79</v>
      </c>
      <c r="M1784" t="s">
        <v>96</v>
      </c>
      <c r="N1784" s="6" t="s">
        <v>88</v>
      </c>
      <c r="O1784" t="s">
        <v>75</v>
      </c>
      <c r="P1784" s="7" t="s">
        <v>80</v>
      </c>
      <c r="Q1784" s="4" t="s">
        <v>1888</v>
      </c>
      <c r="R1784" s="6" t="s">
        <v>89</v>
      </c>
      <c r="S1784" t="s">
        <v>99</v>
      </c>
      <c r="T1784" s="7" t="s">
        <v>81</v>
      </c>
      <c r="U1784">
        <v>0</v>
      </c>
      <c r="V1784" s="6" t="s">
        <v>90</v>
      </c>
      <c r="W1784" t="s">
        <v>103</v>
      </c>
      <c r="X1784" s="7" t="s">
        <v>82</v>
      </c>
      <c r="Y1784">
        <v>1</v>
      </c>
      <c r="Z1784" s="6" t="s">
        <v>91</v>
      </c>
      <c r="AA1784" t="s">
        <v>104</v>
      </c>
      <c r="AB1784" s="7" t="s">
        <v>83</v>
      </c>
      <c r="AC1784">
        <v>0</v>
      </c>
      <c r="AD1784" s="6" t="s">
        <v>92</v>
      </c>
      <c r="AE1784" t="s">
        <v>100</v>
      </c>
      <c r="AF1784" s="7" t="s">
        <v>84</v>
      </c>
      <c r="AG1784">
        <v>0</v>
      </c>
      <c r="AH1784" s="6" t="s">
        <v>93</v>
      </c>
      <c r="AI1784" t="s">
        <v>99</v>
      </c>
      <c r="AJ1784" s="7" t="s">
        <v>85</v>
      </c>
      <c r="AK1784">
        <v>0</v>
      </c>
      <c r="AL1784" s="6" t="s">
        <v>94</v>
      </c>
      <c r="AM1784" t="s">
        <v>98</v>
      </c>
      <c r="AN1784" s="7" t="s">
        <v>86</v>
      </c>
      <c r="AO1784">
        <v>0</v>
      </c>
      <c r="AP1784" s="6" t="s">
        <v>95</v>
      </c>
      <c r="AQ1784" t="s">
        <v>97</v>
      </c>
      <c r="AR1784" s="7" t="s">
        <v>87</v>
      </c>
      <c r="AS1784">
        <v>0</v>
      </c>
      <c r="AU1784" t="str">
        <f t="shared" si="54"/>
        <v>https://6-a.com/a3.php?c=B1785&amp;g=29&amp;a1=date_a&amp;b1=18.11.2024&amp;a2=date&amp;b2=between&amp;a3=date_b&amp;b3=18.11.2024&amp;a4=v&amp;b4=0&amp;a5=u&amp;b5=1&amp;a6=s&amp;b6=0&amp;a7=t&amp;b7=0&amp;a8=v&amp;b8=0&amp;a9=y&amp;b9=0&amp;a10=z&amp;b10=0</v>
      </c>
    </row>
    <row r="1785" spans="1:47" ht="18.75" x14ac:dyDescent="0.3">
      <c r="A1785" s="1" t="s">
        <v>51</v>
      </c>
      <c r="B1785" t="s">
        <v>2296</v>
      </c>
      <c r="C1785">
        <f t="shared" si="55"/>
        <v>1786</v>
      </c>
      <c r="D1785" t="s">
        <v>4</v>
      </c>
      <c r="E1785">
        <v>29</v>
      </c>
      <c r="F1785" s="6" t="s">
        <v>76</v>
      </c>
      <c r="G1785" s="5" t="s">
        <v>73</v>
      </c>
      <c r="H1785" s="7" t="s">
        <v>78</v>
      </c>
      <c r="I1785" s="4" t="s">
        <v>1889</v>
      </c>
      <c r="J1785" s="6" t="s">
        <v>77</v>
      </c>
      <c r="K1785" t="s">
        <v>74</v>
      </c>
      <c r="L1785" s="7" t="s">
        <v>79</v>
      </c>
      <c r="M1785" t="s">
        <v>96</v>
      </c>
      <c r="N1785" s="6" t="s">
        <v>88</v>
      </c>
      <c r="O1785" t="s">
        <v>75</v>
      </c>
      <c r="P1785" s="7" t="s">
        <v>80</v>
      </c>
      <c r="Q1785" s="4" t="s">
        <v>1889</v>
      </c>
      <c r="R1785" s="6" t="s">
        <v>89</v>
      </c>
      <c r="S1785" t="s">
        <v>99</v>
      </c>
      <c r="T1785" s="7" t="s">
        <v>81</v>
      </c>
      <c r="U1785">
        <v>0</v>
      </c>
      <c r="V1785" s="6" t="s">
        <v>90</v>
      </c>
      <c r="W1785" t="s">
        <v>103</v>
      </c>
      <c r="X1785" s="7" t="s">
        <v>82</v>
      </c>
      <c r="Y1785">
        <v>1</v>
      </c>
      <c r="Z1785" s="6" t="s">
        <v>91</v>
      </c>
      <c r="AA1785" t="s">
        <v>104</v>
      </c>
      <c r="AB1785" s="7" t="s">
        <v>83</v>
      </c>
      <c r="AC1785">
        <v>0</v>
      </c>
      <c r="AD1785" s="6" t="s">
        <v>92</v>
      </c>
      <c r="AE1785" t="s">
        <v>100</v>
      </c>
      <c r="AF1785" s="7" t="s">
        <v>84</v>
      </c>
      <c r="AG1785">
        <v>0</v>
      </c>
      <c r="AH1785" s="6" t="s">
        <v>93</v>
      </c>
      <c r="AI1785" t="s">
        <v>99</v>
      </c>
      <c r="AJ1785" s="7" t="s">
        <v>85</v>
      </c>
      <c r="AK1785">
        <v>0</v>
      </c>
      <c r="AL1785" s="6" t="s">
        <v>94</v>
      </c>
      <c r="AM1785" t="s">
        <v>98</v>
      </c>
      <c r="AN1785" s="7" t="s">
        <v>86</v>
      </c>
      <c r="AO1785">
        <v>0</v>
      </c>
      <c r="AP1785" s="6" t="s">
        <v>95</v>
      </c>
      <c r="AQ1785" t="s">
        <v>97</v>
      </c>
      <c r="AR1785" s="7" t="s">
        <v>87</v>
      </c>
      <c r="AS1785">
        <v>0</v>
      </c>
      <c r="AU1785" t="str">
        <f t="shared" si="54"/>
        <v>https://6-a.com/a3.php?c=B1786&amp;g=29&amp;a1=date_a&amp;b1=19.11.2024&amp;a2=date&amp;b2=between&amp;a3=date_b&amp;b3=19.11.2024&amp;a4=v&amp;b4=0&amp;a5=u&amp;b5=1&amp;a6=s&amp;b6=0&amp;a7=t&amp;b7=0&amp;a8=v&amp;b8=0&amp;a9=y&amp;b9=0&amp;a10=z&amp;b10=0</v>
      </c>
    </row>
    <row r="1786" spans="1:47" ht="18.75" x14ac:dyDescent="0.3">
      <c r="A1786" s="1" t="s">
        <v>51</v>
      </c>
      <c r="B1786" t="s">
        <v>2296</v>
      </c>
      <c r="C1786">
        <f t="shared" si="55"/>
        <v>1787</v>
      </c>
      <c r="D1786" t="s">
        <v>4</v>
      </c>
      <c r="E1786">
        <v>29</v>
      </c>
      <c r="F1786" s="6" t="s">
        <v>76</v>
      </c>
      <c r="G1786" s="5" t="s">
        <v>73</v>
      </c>
      <c r="H1786" s="7" t="s">
        <v>78</v>
      </c>
      <c r="I1786" s="4" t="s">
        <v>1890</v>
      </c>
      <c r="J1786" s="6" t="s">
        <v>77</v>
      </c>
      <c r="K1786" t="s">
        <v>74</v>
      </c>
      <c r="L1786" s="7" t="s">
        <v>79</v>
      </c>
      <c r="M1786" t="s">
        <v>96</v>
      </c>
      <c r="N1786" s="6" t="s">
        <v>88</v>
      </c>
      <c r="O1786" t="s">
        <v>75</v>
      </c>
      <c r="P1786" s="7" t="s">
        <v>80</v>
      </c>
      <c r="Q1786" s="4" t="s">
        <v>1890</v>
      </c>
      <c r="R1786" s="6" t="s">
        <v>89</v>
      </c>
      <c r="S1786" t="s">
        <v>99</v>
      </c>
      <c r="T1786" s="7" t="s">
        <v>81</v>
      </c>
      <c r="U1786">
        <v>0</v>
      </c>
      <c r="V1786" s="6" t="s">
        <v>90</v>
      </c>
      <c r="W1786" t="s">
        <v>103</v>
      </c>
      <c r="X1786" s="7" t="s">
        <v>82</v>
      </c>
      <c r="Y1786">
        <v>1</v>
      </c>
      <c r="Z1786" s="6" t="s">
        <v>91</v>
      </c>
      <c r="AA1786" t="s">
        <v>104</v>
      </c>
      <c r="AB1786" s="7" t="s">
        <v>83</v>
      </c>
      <c r="AC1786">
        <v>0</v>
      </c>
      <c r="AD1786" s="6" t="s">
        <v>92</v>
      </c>
      <c r="AE1786" t="s">
        <v>100</v>
      </c>
      <c r="AF1786" s="7" t="s">
        <v>84</v>
      </c>
      <c r="AG1786">
        <v>0</v>
      </c>
      <c r="AH1786" s="6" t="s">
        <v>93</v>
      </c>
      <c r="AI1786" t="s">
        <v>99</v>
      </c>
      <c r="AJ1786" s="7" t="s">
        <v>85</v>
      </c>
      <c r="AK1786">
        <v>0</v>
      </c>
      <c r="AL1786" s="6" t="s">
        <v>94</v>
      </c>
      <c r="AM1786" t="s">
        <v>98</v>
      </c>
      <c r="AN1786" s="7" t="s">
        <v>86</v>
      </c>
      <c r="AO1786">
        <v>0</v>
      </c>
      <c r="AP1786" s="6" t="s">
        <v>95</v>
      </c>
      <c r="AQ1786" t="s">
        <v>97</v>
      </c>
      <c r="AR1786" s="7" t="s">
        <v>87</v>
      </c>
      <c r="AS1786">
        <v>0</v>
      </c>
      <c r="AU1786" t="str">
        <f t="shared" si="54"/>
        <v>https://6-a.com/a3.php?c=B1787&amp;g=29&amp;a1=date_a&amp;b1=20.11.2024&amp;a2=date&amp;b2=between&amp;a3=date_b&amp;b3=20.11.2024&amp;a4=v&amp;b4=0&amp;a5=u&amp;b5=1&amp;a6=s&amp;b6=0&amp;a7=t&amp;b7=0&amp;a8=v&amp;b8=0&amp;a9=y&amp;b9=0&amp;a10=z&amp;b10=0</v>
      </c>
    </row>
    <row r="1787" spans="1:47" ht="18.75" x14ac:dyDescent="0.3">
      <c r="A1787" s="1" t="s">
        <v>51</v>
      </c>
      <c r="B1787" t="s">
        <v>2296</v>
      </c>
      <c r="C1787">
        <f t="shared" si="55"/>
        <v>1788</v>
      </c>
      <c r="D1787" t="s">
        <v>4</v>
      </c>
      <c r="E1787">
        <v>29</v>
      </c>
      <c r="F1787" s="6" t="s">
        <v>76</v>
      </c>
      <c r="G1787" s="5" t="s">
        <v>73</v>
      </c>
      <c r="H1787" s="7" t="s">
        <v>78</v>
      </c>
      <c r="I1787" s="4" t="s">
        <v>1891</v>
      </c>
      <c r="J1787" s="6" t="s">
        <v>77</v>
      </c>
      <c r="K1787" t="s">
        <v>74</v>
      </c>
      <c r="L1787" s="7" t="s">
        <v>79</v>
      </c>
      <c r="M1787" t="s">
        <v>96</v>
      </c>
      <c r="N1787" s="6" t="s">
        <v>88</v>
      </c>
      <c r="O1787" t="s">
        <v>75</v>
      </c>
      <c r="P1787" s="7" t="s">
        <v>80</v>
      </c>
      <c r="Q1787" s="4" t="s">
        <v>1891</v>
      </c>
      <c r="R1787" s="6" t="s">
        <v>89</v>
      </c>
      <c r="S1787" t="s">
        <v>99</v>
      </c>
      <c r="T1787" s="7" t="s">
        <v>81</v>
      </c>
      <c r="U1787">
        <v>0</v>
      </c>
      <c r="V1787" s="6" t="s">
        <v>90</v>
      </c>
      <c r="W1787" t="s">
        <v>103</v>
      </c>
      <c r="X1787" s="7" t="s">
        <v>82</v>
      </c>
      <c r="Y1787">
        <v>1</v>
      </c>
      <c r="Z1787" s="6" t="s">
        <v>91</v>
      </c>
      <c r="AA1787" t="s">
        <v>104</v>
      </c>
      <c r="AB1787" s="7" t="s">
        <v>83</v>
      </c>
      <c r="AC1787">
        <v>0</v>
      </c>
      <c r="AD1787" s="6" t="s">
        <v>92</v>
      </c>
      <c r="AE1787" t="s">
        <v>100</v>
      </c>
      <c r="AF1787" s="7" t="s">
        <v>84</v>
      </c>
      <c r="AG1787">
        <v>0</v>
      </c>
      <c r="AH1787" s="6" t="s">
        <v>93</v>
      </c>
      <c r="AI1787" t="s">
        <v>99</v>
      </c>
      <c r="AJ1787" s="7" t="s">
        <v>85</v>
      </c>
      <c r="AK1787">
        <v>0</v>
      </c>
      <c r="AL1787" s="6" t="s">
        <v>94</v>
      </c>
      <c r="AM1787" t="s">
        <v>98</v>
      </c>
      <c r="AN1787" s="7" t="s">
        <v>86</v>
      </c>
      <c r="AO1787">
        <v>0</v>
      </c>
      <c r="AP1787" s="6" t="s">
        <v>95</v>
      </c>
      <c r="AQ1787" t="s">
        <v>97</v>
      </c>
      <c r="AR1787" s="7" t="s">
        <v>87</v>
      </c>
      <c r="AS1787">
        <v>0</v>
      </c>
      <c r="AU1787" t="str">
        <f t="shared" si="54"/>
        <v>https://6-a.com/a3.php?c=B1788&amp;g=29&amp;a1=date_a&amp;b1=21.11.2024&amp;a2=date&amp;b2=between&amp;a3=date_b&amp;b3=21.11.2024&amp;a4=v&amp;b4=0&amp;a5=u&amp;b5=1&amp;a6=s&amp;b6=0&amp;a7=t&amp;b7=0&amp;a8=v&amp;b8=0&amp;a9=y&amp;b9=0&amp;a10=z&amp;b10=0</v>
      </c>
    </row>
    <row r="1788" spans="1:47" ht="18.75" x14ac:dyDescent="0.3">
      <c r="A1788" s="1" t="s">
        <v>51</v>
      </c>
      <c r="B1788" t="s">
        <v>2296</v>
      </c>
      <c r="C1788">
        <f t="shared" si="55"/>
        <v>1789</v>
      </c>
      <c r="D1788" t="s">
        <v>4</v>
      </c>
      <c r="E1788">
        <v>29</v>
      </c>
      <c r="F1788" s="6" t="s">
        <v>76</v>
      </c>
      <c r="G1788" s="5" t="s">
        <v>73</v>
      </c>
      <c r="H1788" s="7" t="s">
        <v>78</v>
      </c>
      <c r="I1788" s="4" t="s">
        <v>1892</v>
      </c>
      <c r="J1788" s="6" t="s">
        <v>77</v>
      </c>
      <c r="K1788" t="s">
        <v>74</v>
      </c>
      <c r="L1788" s="7" t="s">
        <v>79</v>
      </c>
      <c r="M1788" t="s">
        <v>96</v>
      </c>
      <c r="N1788" s="6" t="s">
        <v>88</v>
      </c>
      <c r="O1788" t="s">
        <v>75</v>
      </c>
      <c r="P1788" s="7" t="s">
        <v>80</v>
      </c>
      <c r="Q1788" s="4" t="s">
        <v>1892</v>
      </c>
      <c r="R1788" s="6" t="s">
        <v>89</v>
      </c>
      <c r="S1788" t="s">
        <v>99</v>
      </c>
      <c r="T1788" s="7" t="s">
        <v>81</v>
      </c>
      <c r="U1788">
        <v>0</v>
      </c>
      <c r="V1788" s="6" t="s">
        <v>90</v>
      </c>
      <c r="W1788" t="s">
        <v>103</v>
      </c>
      <c r="X1788" s="7" t="s">
        <v>82</v>
      </c>
      <c r="Y1788">
        <v>1</v>
      </c>
      <c r="Z1788" s="6" t="s">
        <v>91</v>
      </c>
      <c r="AA1788" t="s">
        <v>104</v>
      </c>
      <c r="AB1788" s="7" t="s">
        <v>83</v>
      </c>
      <c r="AC1788">
        <v>0</v>
      </c>
      <c r="AD1788" s="6" t="s">
        <v>92</v>
      </c>
      <c r="AE1788" t="s">
        <v>100</v>
      </c>
      <c r="AF1788" s="7" t="s">
        <v>84</v>
      </c>
      <c r="AG1788">
        <v>0</v>
      </c>
      <c r="AH1788" s="6" t="s">
        <v>93</v>
      </c>
      <c r="AI1788" t="s">
        <v>99</v>
      </c>
      <c r="AJ1788" s="7" t="s">
        <v>85</v>
      </c>
      <c r="AK1788">
        <v>0</v>
      </c>
      <c r="AL1788" s="6" t="s">
        <v>94</v>
      </c>
      <c r="AM1788" t="s">
        <v>98</v>
      </c>
      <c r="AN1788" s="7" t="s">
        <v>86</v>
      </c>
      <c r="AO1788">
        <v>0</v>
      </c>
      <c r="AP1788" s="6" t="s">
        <v>95</v>
      </c>
      <c r="AQ1788" t="s">
        <v>97</v>
      </c>
      <c r="AR1788" s="7" t="s">
        <v>87</v>
      </c>
      <c r="AS1788">
        <v>0</v>
      </c>
      <c r="AU1788" t="str">
        <f t="shared" si="54"/>
        <v>https://6-a.com/a3.php?c=B1789&amp;g=29&amp;a1=date_a&amp;b1=22.11.2024&amp;a2=date&amp;b2=between&amp;a3=date_b&amp;b3=22.11.2024&amp;a4=v&amp;b4=0&amp;a5=u&amp;b5=1&amp;a6=s&amp;b6=0&amp;a7=t&amp;b7=0&amp;a8=v&amp;b8=0&amp;a9=y&amp;b9=0&amp;a10=z&amp;b10=0</v>
      </c>
    </row>
    <row r="1789" spans="1:47" ht="18.75" x14ac:dyDescent="0.3">
      <c r="A1789" s="1" t="s">
        <v>51</v>
      </c>
      <c r="B1789" t="s">
        <v>2296</v>
      </c>
      <c r="C1789">
        <f t="shared" si="55"/>
        <v>1790</v>
      </c>
      <c r="D1789" t="s">
        <v>4</v>
      </c>
      <c r="E1789">
        <v>29</v>
      </c>
      <c r="F1789" s="6" t="s">
        <v>76</v>
      </c>
      <c r="G1789" s="5" t="s">
        <v>73</v>
      </c>
      <c r="H1789" s="7" t="s">
        <v>78</v>
      </c>
      <c r="I1789" s="4" t="s">
        <v>1893</v>
      </c>
      <c r="J1789" s="6" t="s">
        <v>77</v>
      </c>
      <c r="K1789" t="s">
        <v>74</v>
      </c>
      <c r="L1789" s="7" t="s">
        <v>79</v>
      </c>
      <c r="M1789" t="s">
        <v>96</v>
      </c>
      <c r="N1789" s="6" t="s">
        <v>88</v>
      </c>
      <c r="O1789" t="s">
        <v>75</v>
      </c>
      <c r="P1789" s="7" t="s">
        <v>80</v>
      </c>
      <c r="Q1789" s="4" t="s">
        <v>1893</v>
      </c>
      <c r="R1789" s="6" t="s">
        <v>89</v>
      </c>
      <c r="S1789" t="s">
        <v>99</v>
      </c>
      <c r="T1789" s="7" t="s">
        <v>81</v>
      </c>
      <c r="U1789">
        <v>0</v>
      </c>
      <c r="V1789" s="6" t="s">
        <v>90</v>
      </c>
      <c r="W1789" t="s">
        <v>103</v>
      </c>
      <c r="X1789" s="7" t="s">
        <v>82</v>
      </c>
      <c r="Y1789">
        <v>1</v>
      </c>
      <c r="Z1789" s="6" t="s">
        <v>91</v>
      </c>
      <c r="AA1789" t="s">
        <v>104</v>
      </c>
      <c r="AB1789" s="7" t="s">
        <v>83</v>
      </c>
      <c r="AC1789">
        <v>0</v>
      </c>
      <c r="AD1789" s="6" t="s">
        <v>92</v>
      </c>
      <c r="AE1789" t="s">
        <v>100</v>
      </c>
      <c r="AF1789" s="7" t="s">
        <v>84</v>
      </c>
      <c r="AG1789">
        <v>0</v>
      </c>
      <c r="AH1789" s="6" t="s">
        <v>93</v>
      </c>
      <c r="AI1789" t="s">
        <v>99</v>
      </c>
      <c r="AJ1789" s="7" t="s">
        <v>85</v>
      </c>
      <c r="AK1789">
        <v>0</v>
      </c>
      <c r="AL1789" s="6" t="s">
        <v>94</v>
      </c>
      <c r="AM1789" t="s">
        <v>98</v>
      </c>
      <c r="AN1789" s="7" t="s">
        <v>86</v>
      </c>
      <c r="AO1789">
        <v>0</v>
      </c>
      <c r="AP1789" s="6" t="s">
        <v>95</v>
      </c>
      <c r="AQ1789" t="s">
        <v>97</v>
      </c>
      <c r="AR1789" s="7" t="s">
        <v>87</v>
      </c>
      <c r="AS1789">
        <v>0</v>
      </c>
      <c r="AU1789" t="str">
        <f t="shared" si="54"/>
        <v>https://6-a.com/a3.php?c=B1790&amp;g=29&amp;a1=date_a&amp;b1=23.11.2024&amp;a2=date&amp;b2=between&amp;a3=date_b&amp;b3=23.11.2024&amp;a4=v&amp;b4=0&amp;a5=u&amp;b5=1&amp;a6=s&amp;b6=0&amp;a7=t&amp;b7=0&amp;a8=v&amp;b8=0&amp;a9=y&amp;b9=0&amp;a10=z&amp;b10=0</v>
      </c>
    </row>
    <row r="1790" spans="1:47" ht="18.75" x14ac:dyDescent="0.3">
      <c r="A1790" s="1" t="s">
        <v>51</v>
      </c>
      <c r="B1790" t="s">
        <v>2296</v>
      </c>
      <c r="C1790">
        <f t="shared" si="55"/>
        <v>1791</v>
      </c>
      <c r="D1790" t="s">
        <v>4</v>
      </c>
      <c r="E1790">
        <v>29</v>
      </c>
      <c r="F1790" s="6" t="s">
        <v>76</v>
      </c>
      <c r="G1790" s="5" t="s">
        <v>73</v>
      </c>
      <c r="H1790" s="7" t="s">
        <v>78</v>
      </c>
      <c r="I1790" s="4" t="s">
        <v>1894</v>
      </c>
      <c r="J1790" s="6" t="s">
        <v>77</v>
      </c>
      <c r="K1790" t="s">
        <v>74</v>
      </c>
      <c r="L1790" s="7" t="s">
        <v>79</v>
      </c>
      <c r="M1790" t="s">
        <v>96</v>
      </c>
      <c r="N1790" s="6" t="s">
        <v>88</v>
      </c>
      <c r="O1790" t="s">
        <v>75</v>
      </c>
      <c r="P1790" s="7" t="s">
        <v>80</v>
      </c>
      <c r="Q1790" s="4" t="s">
        <v>1894</v>
      </c>
      <c r="R1790" s="6" t="s">
        <v>89</v>
      </c>
      <c r="S1790" t="s">
        <v>99</v>
      </c>
      <c r="T1790" s="7" t="s">
        <v>81</v>
      </c>
      <c r="U1790">
        <v>0</v>
      </c>
      <c r="V1790" s="6" t="s">
        <v>90</v>
      </c>
      <c r="W1790" t="s">
        <v>103</v>
      </c>
      <c r="X1790" s="7" t="s">
        <v>82</v>
      </c>
      <c r="Y1790">
        <v>1</v>
      </c>
      <c r="Z1790" s="6" t="s">
        <v>91</v>
      </c>
      <c r="AA1790" t="s">
        <v>104</v>
      </c>
      <c r="AB1790" s="7" t="s">
        <v>83</v>
      </c>
      <c r="AC1790">
        <v>0</v>
      </c>
      <c r="AD1790" s="6" t="s">
        <v>92</v>
      </c>
      <c r="AE1790" t="s">
        <v>100</v>
      </c>
      <c r="AF1790" s="7" t="s">
        <v>84</v>
      </c>
      <c r="AG1790">
        <v>0</v>
      </c>
      <c r="AH1790" s="6" t="s">
        <v>93</v>
      </c>
      <c r="AI1790" t="s">
        <v>99</v>
      </c>
      <c r="AJ1790" s="7" t="s">
        <v>85</v>
      </c>
      <c r="AK1790">
        <v>0</v>
      </c>
      <c r="AL1790" s="6" t="s">
        <v>94</v>
      </c>
      <c r="AM1790" t="s">
        <v>98</v>
      </c>
      <c r="AN1790" s="7" t="s">
        <v>86</v>
      </c>
      <c r="AO1790">
        <v>0</v>
      </c>
      <c r="AP1790" s="6" t="s">
        <v>95</v>
      </c>
      <c r="AQ1790" t="s">
        <v>97</v>
      </c>
      <c r="AR1790" s="7" t="s">
        <v>87</v>
      </c>
      <c r="AS1790">
        <v>0</v>
      </c>
      <c r="AU1790" t="str">
        <f t="shared" si="54"/>
        <v>https://6-a.com/a3.php?c=B1791&amp;g=29&amp;a1=date_a&amp;b1=24.11.2024&amp;a2=date&amp;b2=between&amp;a3=date_b&amp;b3=24.11.2024&amp;a4=v&amp;b4=0&amp;a5=u&amp;b5=1&amp;a6=s&amp;b6=0&amp;a7=t&amp;b7=0&amp;a8=v&amp;b8=0&amp;a9=y&amp;b9=0&amp;a10=z&amp;b10=0</v>
      </c>
    </row>
    <row r="1791" spans="1:47" ht="18.75" x14ac:dyDescent="0.3">
      <c r="A1791" s="1" t="s">
        <v>51</v>
      </c>
      <c r="B1791" t="s">
        <v>2296</v>
      </c>
      <c r="C1791">
        <f t="shared" si="55"/>
        <v>1792</v>
      </c>
      <c r="D1791" t="s">
        <v>4</v>
      </c>
      <c r="E1791">
        <v>29</v>
      </c>
      <c r="F1791" s="6" t="s">
        <v>76</v>
      </c>
      <c r="G1791" s="5" t="s">
        <v>73</v>
      </c>
      <c r="H1791" s="7" t="s">
        <v>78</v>
      </c>
      <c r="I1791" s="4" t="s">
        <v>1895</v>
      </c>
      <c r="J1791" s="6" t="s">
        <v>77</v>
      </c>
      <c r="K1791" t="s">
        <v>74</v>
      </c>
      <c r="L1791" s="7" t="s">
        <v>79</v>
      </c>
      <c r="M1791" t="s">
        <v>96</v>
      </c>
      <c r="N1791" s="6" t="s">
        <v>88</v>
      </c>
      <c r="O1791" t="s">
        <v>75</v>
      </c>
      <c r="P1791" s="7" t="s">
        <v>80</v>
      </c>
      <c r="Q1791" s="4" t="s">
        <v>1895</v>
      </c>
      <c r="R1791" s="6" t="s">
        <v>89</v>
      </c>
      <c r="S1791" t="s">
        <v>99</v>
      </c>
      <c r="T1791" s="7" t="s">
        <v>81</v>
      </c>
      <c r="U1791">
        <v>0</v>
      </c>
      <c r="V1791" s="6" t="s">
        <v>90</v>
      </c>
      <c r="W1791" t="s">
        <v>103</v>
      </c>
      <c r="X1791" s="7" t="s">
        <v>82</v>
      </c>
      <c r="Y1791">
        <v>1</v>
      </c>
      <c r="Z1791" s="6" t="s">
        <v>91</v>
      </c>
      <c r="AA1791" t="s">
        <v>104</v>
      </c>
      <c r="AB1791" s="7" t="s">
        <v>83</v>
      </c>
      <c r="AC1791">
        <v>0</v>
      </c>
      <c r="AD1791" s="6" t="s">
        <v>92</v>
      </c>
      <c r="AE1791" t="s">
        <v>100</v>
      </c>
      <c r="AF1791" s="7" t="s">
        <v>84</v>
      </c>
      <c r="AG1791">
        <v>0</v>
      </c>
      <c r="AH1791" s="6" t="s">
        <v>93</v>
      </c>
      <c r="AI1791" t="s">
        <v>99</v>
      </c>
      <c r="AJ1791" s="7" t="s">
        <v>85</v>
      </c>
      <c r="AK1791">
        <v>0</v>
      </c>
      <c r="AL1791" s="6" t="s">
        <v>94</v>
      </c>
      <c r="AM1791" t="s">
        <v>98</v>
      </c>
      <c r="AN1791" s="7" t="s">
        <v>86</v>
      </c>
      <c r="AO1791">
        <v>0</v>
      </c>
      <c r="AP1791" s="6" t="s">
        <v>95</v>
      </c>
      <c r="AQ1791" t="s">
        <v>97</v>
      </c>
      <c r="AR1791" s="7" t="s">
        <v>87</v>
      </c>
      <c r="AS1791">
        <v>0</v>
      </c>
      <c r="AU1791" t="str">
        <f t="shared" si="54"/>
        <v>https://6-a.com/a3.php?c=B1792&amp;g=29&amp;a1=date_a&amp;b1=25.11.2024&amp;a2=date&amp;b2=between&amp;a3=date_b&amp;b3=25.11.2024&amp;a4=v&amp;b4=0&amp;a5=u&amp;b5=1&amp;a6=s&amp;b6=0&amp;a7=t&amp;b7=0&amp;a8=v&amp;b8=0&amp;a9=y&amp;b9=0&amp;a10=z&amp;b10=0</v>
      </c>
    </row>
    <row r="1792" spans="1:47" ht="18.75" x14ac:dyDescent="0.3">
      <c r="A1792" s="1" t="s">
        <v>51</v>
      </c>
      <c r="B1792" t="s">
        <v>2296</v>
      </c>
      <c r="C1792">
        <f t="shared" si="55"/>
        <v>1793</v>
      </c>
      <c r="D1792" t="s">
        <v>4</v>
      </c>
      <c r="E1792">
        <v>29</v>
      </c>
      <c r="F1792" s="6" t="s">
        <v>76</v>
      </c>
      <c r="G1792" s="5" t="s">
        <v>73</v>
      </c>
      <c r="H1792" s="7" t="s">
        <v>78</v>
      </c>
      <c r="I1792" s="4" t="s">
        <v>1896</v>
      </c>
      <c r="J1792" s="6" t="s">
        <v>77</v>
      </c>
      <c r="K1792" t="s">
        <v>74</v>
      </c>
      <c r="L1792" s="7" t="s">
        <v>79</v>
      </c>
      <c r="M1792" t="s">
        <v>96</v>
      </c>
      <c r="N1792" s="6" t="s">
        <v>88</v>
      </c>
      <c r="O1792" t="s">
        <v>75</v>
      </c>
      <c r="P1792" s="7" t="s">
        <v>80</v>
      </c>
      <c r="Q1792" s="4" t="s">
        <v>1896</v>
      </c>
      <c r="R1792" s="6" t="s">
        <v>89</v>
      </c>
      <c r="S1792" t="s">
        <v>99</v>
      </c>
      <c r="T1792" s="7" t="s">
        <v>81</v>
      </c>
      <c r="U1792">
        <v>0</v>
      </c>
      <c r="V1792" s="6" t="s">
        <v>90</v>
      </c>
      <c r="W1792" t="s">
        <v>103</v>
      </c>
      <c r="X1792" s="7" t="s">
        <v>82</v>
      </c>
      <c r="Y1792">
        <v>1</v>
      </c>
      <c r="Z1792" s="6" t="s">
        <v>91</v>
      </c>
      <c r="AA1792" t="s">
        <v>104</v>
      </c>
      <c r="AB1792" s="7" t="s">
        <v>83</v>
      </c>
      <c r="AC1792">
        <v>0</v>
      </c>
      <c r="AD1792" s="6" t="s">
        <v>92</v>
      </c>
      <c r="AE1792" t="s">
        <v>100</v>
      </c>
      <c r="AF1792" s="7" t="s">
        <v>84</v>
      </c>
      <c r="AG1792">
        <v>0</v>
      </c>
      <c r="AH1792" s="6" t="s">
        <v>93</v>
      </c>
      <c r="AI1792" t="s">
        <v>99</v>
      </c>
      <c r="AJ1792" s="7" t="s">
        <v>85</v>
      </c>
      <c r="AK1792">
        <v>0</v>
      </c>
      <c r="AL1792" s="6" t="s">
        <v>94</v>
      </c>
      <c r="AM1792" t="s">
        <v>98</v>
      </c>
      <c r="AN1792" s="7" t="s">
        <v>86</v>
      </c>
      <c r="AO1792">
        <v>0</v>
      </c>
      <c r="AP1792" s="6" t="s">
        <v>95</v>
      </c>
      <c r="AQ1792" t="s">
        <v>97</v>
      </c>
      <c r="AR1792" s="7" t="s">
        <v>87</v>
      </c>
      <c r="AS1792">
        <v>0</v>
      </c>
      <c r="AU1792" t="str">
        <f t="shared" si="54"/>
        <v>https://6-a.com/a3.php?c=B1793&amp;g=29&amp;a1=date_a&amp;b1=26.11.2024&amp;a2=date&amp;b2=between&amp;a3=date_b&amp;b3=26.11.2024&amp;a4=v&amp;b4=0&amp;a5=u&amp;b5=1&amp;a6=s&amp;b6=0&amp;a7=t&amp;b7=0&amp;a8=v&amp;b8=0&amp;a9=y&amp;b9=0&amp;a10=z&amp;b10=0</v>
      </c>
    </row>
    <row r="1793" spans="1:47" ht="18.75" x14ac:dyDescent="0.3">
      <c r="A1793" s="1" t="s">
        <v>51</v>
      </c>
      <c r="B1793" t="s">
        <v>2296</v>
      </c>
      <c r="C1793">
        <f t="shared" si="55"/>
        <v>1794</v>
      </c>
      <c r="D1793" t="s">
        <v>4</v>
      </c>
      <c r="E1793">
        <v>29</v>
      </c>
      <c r="F1793" s="6" t="s">
        <v>76</v>
      </c>
      <c r="G1793" s="5" t="s">
        <v>73</v>
      </c>
      <c r="H1793" s="7" t="s">
        <v>78</v>
      </c>
      <c r="I1793" s="4" t="s">
        <v>1897</v>
      </c>
      <c r="J1793" s="6" t="s">
        <v>77</v>
      </c>
      <c r="K1793" t="s">
        <v>74</v>
      </c>
      <c r="L1793" s="7" t="s">
        <v>79</v>
      </c>
      <c r="M1793" t="s">
        <v>96</v>
      </c>
      <c r="N1793" s="6" t="s">
        <v>88</v>
      </c>
      <c r="O1793" t="s">
        <v>75</v>
      </c>
      <c r="P1793" s="7" t="s">
        <v>80</v>
      </c>
      <c r="Q1793" s="4" t="s">
        <v>1897</v>
      </c>
      <c r="R1793" s="6" t="s">
        <v>89</v>
      </c>
      <c r="S1793" t="s">
        <v>99</v>
      </c>
      <c r="T1793" s="7" t="s">
        <v>81</v>
      </c>
      <c r="U1793">
        <v>0</v>
      </c>
      <c r="V1793" s="6" t="s">
        <v>90</v>
      </c>
      <c r="W1793" t="s">
        <v>103</v>
      </c>
      <c r="X1793" s="7" t="s">
        <v>82</v>
      </c>
      <c r="Y1793">
        <v>1</v>
      </c>
      <c r="Z1793" s="6" t="s">
        <v>91</v>
      </c>
      <c r="AA1793" t="s">
        <v>104</v>
      </c>
      <c r="AB1793" s="7" t="s">
        <v>83</v>
      </c>
      <c r="AC1793">
        <v>0</v>
      </c>
      <c r="AD1793" s="6" t="s">
        <v>92</v>
      </c>
      <c r="AE1793" t="s">
        <v>100</v>
      </c>
      <c r="AF1793" s="7" t="s">
        <v>84</v>
      </c>
      <c r="AG1793">
        <v>0</v>
      </c>
      <c r="AH1793" s="6" t="s">
        <v>93</v>
      </c>
      <c r="AI1793" t="s">
        <v>99</v>
      </c>
      <c r="AJ1793" s="7" t="s">
        <v>85</v>
      </c>
      <c r="AK1793">
        <v>0</v>
      </c>
      <c r="AL1793" s="6" t="s">
        <v>94</v>
      </c>
      <c r="AM1793" t="s">
        <v>98</v>
      </c>
      <c r="AN1793" s="7" t="s">
        <v>86</v>
      </c>
      <c r="AO1793">
        <v>0</v>
      </c>
      <c r="AP1793" s="6" t="s">
        <v>95</v>
      </c>
      <c r="AQ1793" t="s">
        <v>97</v>
      </c>
      <c r="AR1793" s="7" t="s">
        <v>87</v>
      </c>
      <c r="AS1793">
        <v>0</v>
      </c>
      <c r="AU1793" t="str">
        <f t="shared" si="54"/>
        <v>https://6-a.com/a3.php?c=B1794&amp;g=29&amp;a1=date_a&amp;b1=27.11.2024&amp;a2=date&amp;b2=between&amp;a3=date_b&amp;b3=27.11.2024&amp;a4=v&amp;b4=0&amp;a5=u&amp;b5=1&amp;a6=s&amp;b6=0&amp;a7=t&amp;b7=0&amp;a8=v&amp;b8=0&amp;a9=y&amp;b9=0&amp;a10=z&amp;b10=0</v>
      </c>
    </row>
    <row r="1794" spans="1:47" ht="18.75" x14ac:dyDescent="0.3">
      <c r="A1794" s="1" t="s">
        <v>51</v>
      </c>
      <c r="B1794" t="s">
        <v>2296</v>
      </c>
      <c r="C1794">
        <f t="shared" si="55"/>
        <v>1795</v>
      </c>
      <c r="D1794" t="s">
        <v>4</v>
      </c>
      <c r="E1794">
        <v>29</v>
      </c>
      <c r="F1794" s="6" t="s">
        <v>76</v>
      </c>
      <c r="G1794" s="5" t="s">
        <v>73</v>
      </c>
      <c r="H1794" s="7" t="s">
        <v>78</v>
      </c>
      <c r="I1794" s="4" t="s">
        <v>1898</v>
      </c>
      <c r="J1794" s="6" t="s">
        <v>77</v>
      </c>
      <c r="K1794" t="s">
        <v>74</v>
      </c>
      <c r="L1794" s="7" t="s">
        <v>79</v>
      </c>
      <c r="M1794" t="s">
        <v>96</v>
      </c>
      <c r="N1794" s="6" t="s">
        <v>88</v>
      </c>
      <c r="O1794" t="s">
        <v>75</v>
      </c>
      <c r="P1794" s="7" t="s">
        <v>80</v>
      </c>
      <c r="Q1794" s="4" t="s">
        <v>1898</v>
      </c>
      <c r="R1794" s="6" t="s">
        <v>89</v>
      </c>
      <c r="S1794" t="s">
        <v>99</v>
      </c>
      <c r="T1794" s="7" t="s">
        <v>81</v>
      </c>
      <c r="U1794">
        <v>0</v>
      </c>
      <c r="V1794" s="6" t="s">
        <v>90</v>
      </c>
      <c r="W1794" t="s">
        <v>103</v>
      </c>
      <c r="X1794" s="7" t="s">
        <v>82</v>
      </c>
      <c r="Y1794">
        <v>1</v>
      </c>
      <c r="Z1794" s="6" t="s">
        <v>91</v>
      </c>
      <c r="AA1794" t="s">
        <v>104</v>
      </c>
      <c r="AB1794" s="7" t="s">
        <v>83</v>
      </c>
      <c r="AC1794">
        <v>0</v>
      </c>
      <c r="AD1794" s="6" t="s">
        <v>92</v>
      </c>
      <c r="AE1794" t="s">
        <v>100</v>
      </c>
      <c r="AF1794" s="7" t="s">
        <v>84</v>
      </c>
      <c r="AG1794">
        <v>0</v>
      </c>
      <c r="AH1794" s="6" t="s">
        <v>93</v>
      </c>
      <c r="AI1794" t="s">
        <v>99</v>
      </c>
      <c r="AJ1794" s="7" t="s">
        <v>85</v>
      </c>
      <c r="AK1794">
        <v>0</v>
      </c>
      <c r="AL1794" s="6" t="s">
        <v>94</v>
      </c>
      <c r="AM1794" t="s">
        <v>98</v>
      </c>
      <c r="AN1794" s="7" t="s">
        <v>86</v>
      </c>
      <c r="AO1794">
        <v>0</v>
      </c>
      <c r="AP1794" s="6" t="s">
        <v>95</v>
      </c>
      <c r="AQ1794" t="s">
        <v>97</v>
      </c>
      <c r="AR1794" s="7" t="s">
        <v>87</v>
      </c>
      <c r="AS1794">
        <v>0</v>
      </c>
      <c r="AU1794" t="str">
        <f t="shared" ref="AU1794:AU1857" si="56">CONCATENATE(A1794,B1794,C1794,D1794,E1794,F1794,G1794,H1794,I1794,J1794,K1794,L1794,M1794,N1794,O1794,P1794,Q1794,R1794,S1794,T1794,U1794,V1794,W1794,X1794,Y1794,Z1794,AA1794,AB1794,AC1794,AD1794,AE1794,AF1794,AG1794,AH1794,AI1794,AJ1794,AK1794,AL1794,AM1794,AN1794,AO1794,AP1794,AQ1794,AR1794,AS1794)</f>
        <v>https://6-a.com/a3.php?c=B1795&amp;g=29&amp;a1=date_a&amp;b1=28.11.2024&amp;a2=date&amp;b2=between&amp;a3=date_b&amp;b3=28.11.2024&amp;a4=v&amp;b4=0&amp;a5=u&amp;b5=1&amp;a6=s&amp;b6=0&amp;a7=t&amp;b7=0&amp;a8=v&amp;b8=0&amp;a9=y&amp;b9=0&amp;a10=z&amp;b10=0</v>
      </c>
    </row>
    <row r="1795" spans="1:47" ht="18.75" x14ac:dyDescent="0.3">
      <c r="A1795" s="1" t="s">
        <v>51</v>
      </c>
      <c r="B1795" t="s">
        <v>2296</v>
      </c>
      <c r="C1795">
        <f t="shared" ref="C1795:C1858" si="57">C1794+1</f>
        <v>1796</v>
      </c>
      <c r="D1795" t="s">
        <v>4</v>
      </c>
      <c r="E1795">
        <v>29</v>
      </c>
      <c r="F1795" s="6" t="s">
        <v>76</v>
      </c>
      <c r="G1795" s="5" t="s">
        <v>73</v>
      </c>
      <c r="H1795" s="7" t="s">
        <v>78</v>
      </c>
      <c r="I1795" s="4" t="s">
        <v>1899</v>
      </c>
      <c r="J1795" s="6" t="s">
        <v>77</v>
      </c>
      <c r="K1795" t="s">
        <v>74</v>
      </c>
      <c r="L1795" s="7" t="s">
        <v>79</v>
      </c>
      <c r="M1795" t="s">
        <v>96</v>
      </c>
      <c r="N1795" s="6" t="s">
        <v>88</v>
      </c>
      <c r="O1795" t="s">
        <v>75</v>
      </c>
      <c r="P1795" s="7" t="s">
        <v>80</v>
      </c>
      <c r="Q1795" s="4" t="s">
        <v>1899</v>
      </c>
      <c r="R1795" s="6" t="s">
        <v>89</v>
      </c>
      <c r="S1795" t="s">
        <v>99</v>
      </c>
      <c r="T1795" s="7" t="s">
        <v>81</v>
      </c>
      <c r="U1795">
        <v>0</v>
      </c>
      <c r="V1795" s="6" t="s">
        <v>90</v>
      </c>
      <c r="W1795" t="s">
        <v>103</v>
      </c>
      <c r="X1795" s="7" t="s">
        <v>82</v>
      </c>
      <c r="Y1795">
        <v>1</v>
      </c>
      <c r="Z1795" s="6" t="s">
        <v>91</v>
      </c>
      <c r="AA1795" t="s">
        <v>104</v>
      </c>
      <c r="AB1795" s="7" t="s">
        <v>83</v>
      </c>
      <c r="AC1795">
        <v>0</v>
      </c>
      <c r="AD1795" s="6" t="s">
        <v>92</v>
      </c>
      <c r="AE1795" t="s">
        <v>100</v>
      </c>
      <c r="AF1795" s="7" t="s">
        <v>84</v>
      </c>
      <c r="AG1795">
        <v>0</v>
      </c>
      <c r="AH1795" s="6" t="s">
        <v>93</v>
      </c>
      <c r="AI1795" t="s">
        <v>99</v>
      </c>
      <c r="AJ1795" s="7" t="s">
        <v>85</v>
      </c>
      <c r="AK1795">
        <v>0</v>
      </c>
      <c r="AL1795" s="6" t="s">
        <v>94</v>
      </c>
      <c r="AM1795" t="s">
        <v>98</v>
      </c>
      <c r="AN1795" s="7" t="s">
        <v>86</v>
      </c>
      <c r="AO1795">
        <v>0</v>
      </c>
      <c r="AP1795" s="6" t="s">
        <v>95</v>
      </c>
      <c r="AQ1795" t="s">
        <v>97</v>
      </c>
      <c r="AR1795" s="7" t="s">
        <v>87</v>
      </c>
      <c r="AS1795">
        <v>0</v>
      </c>
      <c r="AU1795" t="str">
        <f t="shared" si="56"/>
        <v>https://6-a.com/a3.php?c=B1796&amp;g=29&amp;a1=date_a&amp;b1=29.11.2024&amp;a2=date&amp;b2=between&amp;a3=date_b&amp;b3=29.11.2024&amp;a4=v&amp;b4=0&amp;a5=u&amp;b5=1&amp;a6=s&amp;b6=0&amp;a7=t&amp;b7=0&amp;a8=v&amp;b8=0&amp;a9=y&amp;b9=0&amp;a10=z&amp;b10=0</v>
      </c>
    </row>
    <row r="1796" spans="1:47" ht="18.75" x14ac:dyDescent="0.3">
      <c r="A1796" s="1" t="s">
        <v>51</v>
      </c>
      <c r="B1796" t="s">
        <v>2296</v>
      </c>
      <c r="C1796">
        <f t="shared" si="57"/>
        <v>1797</v>
      </c>
      <c r="D1796" t="s">
        <v>4</v>
      </c>
      <c r="E1796">
        <v>29</v>
      </c>
      <c r="F1796" s="6" t="s">
        <v>76</v>
      </c>
      <c r="G1796" s="5" t="s">
        <v>73</v>
      </c>
      <c r="H1796" s="7" t="s">
        <v>78</v>
      </c>
      <c r="I1796" s="4" t="s">
        <v>1900</v>
      </c>
      <c r="J1796" s="6" t="s">
        <v>77</v>
      </c>
      <c r="K1796" t="s">
        <v>74</v>
      </c>
      <c r="L1796" s="7" t="s">
        <v>79</v>
      </c>
      <c r="M1796" t="s">
        <v>96</v>
      </c>
      <c r="N1796" s="6" t="s">
        <v>88</v>
      </c>
      <c r="O1796" t="s">
        <v>75</v>
      </c>
      <c r="P1796" s="7" t="s">
        <v>80</v>
      </c>
      <c r="Q1796" s="4" t="s">
        <v>1900</v>
      </c>
      <c r="R1796" s="6" t="s">
        <v>89</v>
      </c>
      <c r="S1796" t="s">
        <v>99</v>
      </c>
      <c r="T1796" s="7" t="s">
        <v>81</v>
      </c>
      <c r="U1796">
        <v>0</v>
      </c>
      <c r="V1796" s="6" t="s">
        <v>90</v>
      </c>
      <c r="W1796" t="s">
        <v>103</v>
      </c>
      <c r="X1796" s="7" t="s">
        <v>82</v>
      </c>
      <c r="Y1796">
        <v>1</v>
      </c>
      <c r="Z1796" s="6" t="s">
        <v>91</v>
      </c>
      <c r="AA1796" t="s">
        <v>104</v>
      </c>
      <c r="AB1796" s="7" t="s">
        <v>83</v>
      </c>
      <c r="AC1796">
        <v>0</v>
      </c>
      <c r="AD1796" s="6" t="s">
        <v>92</v>
      </c>
      <c r="AE1796" t="s">
        <v>100</v>
      </c>
      <c r="AF1796" s="7" t="s">
        <v>84</v>
      </c>
      <c r="AG1796">
        <v>0</v>
      </c>
      <c r="AH1796" s="6" t="s">
        <v>93</v>
      </c>
      <c r="AI1796" t="s">
        <v>99</v>
      </c>
      <c r="AJ1796" s="7" t="s">
        <v>85</v>
      </c>
      <c r="AK1796">
        <v>0</v>
      </c>
      <c r="AL1796" s="6" t="s">
        <v>94</v>
      </c>
      <c r="AM1796" t="s">
        <v>98</v>
      </c>
      <c r="AN1796" s="7" t="s">
        <v>86</v>
      </c>
      <c r="AO1796">
        <v>0</v>
      </c>
      <c r="AP1796" s="6" t="s">
        <v>95</v>
      </c>
      <c r="AQ1796" t="s">
        <v>97</v>
      </c>
      <c r="AR1796" s="7" t="s">
        <v>87</v>
      </c>
      <c r="AS1796">
        <v>0</v>
      </c>
      <c r="AU1796" t="str">
        <f t="shared" si="56"/>
        <v>https://6-a.com/a3.php?c=B1797&amp;g=29&amp;a1=date_a&amp;b1=30.11.2024&amp;a2=date&amp;b2=between&amp;a3=date_b&amp;b3=30.11.2024&amp;a4=v&amp;b4=0&amp;a5=u&amp;b5=1&amp;a6=s&amp;b6=0&amp;a7=t&amp;b7=0&amp;a8=v&amp;b8=0&amp;a9=y&amp;b9=0&amp;a10=z&amp;b10=0</v>
      </c>
    </row>
    <row r="1797" spans="1:47" ht="18.75" x14ac:dyDescent="0.3">
      <c r="A1797" s="1" t="s">
        <v>51</v>
      </c>
      <c r="B1797" t="s">
        <v>2296</v>
      </c>
      <c r="C1797">
        <f t="shared" si="57"/>
        <v>1798</v>
      </c>
      <c r="D1797" t="s">
        <v>4</v>
      </c>
      <c r="E1797">
        <v>29</v>
      </c>
      <c r="F1797" s="6" t="s">
        <v>76</v>
      </c>
      <c r="G1797" s="5" t="s">
        <v>73</v>
      </c>
      <c r="H1797" s="7" t="s">
        <v>78</v>
      </c>
      <c r="I1797" s="4" t="s">
        <v>1901</v>
      </c>
      <c r="J1797" s="6" t="s">
        <v>77</v>
      </c>
      <c r="K1797" t="s">
        <v>74</v>
      </c>
      <c r="L1797" s="7" t="s">
        <v>79</v>
      </c>
      <c r="M1797" t="s">
        <v>96</v>
      </c>
      <c r="N1797" s="6" t="s">
        <v>88</v>
      </c>
      <c r="O1797" t="s">
        <v>75</v>
      </c>
      <c r="P1797" s="7" t="s">
        <v>80</v>
      </c>
      <c r="Q1797" s="4" t="s">
        <v>1901</v>
      </c>
      <c r="R1797" s="6" t="s">
        <v>89</v>
      </c>
      <c r="S1797" t="s">
        <v>99</v>
      </c>
      <c r="T1797" s="7" t="s">
        <v>81</v>
      </c>
      <c r="U1797">
        <v>0</v>
      </c>
      <c r="V1797" s="6" t="s">
        <v>90</v>
      </c>
      <c r="W1797" t="s">
        <v>103</v>
      </c>
      <c r="X1797" s="7" t="s">
        <v>82</v>
      </c>
      <c r="Y1797">
        <v>1</v>
      </c>
      <c r="Z1797" s="6" t="s">
        <v>91</v>
      </c>
      <c r="AA1797" t="s">
        <v>104</v>
      </c>
      <c r="AB1797" s="7" t="s">
        <v>83</v>
      </c>
      <c r="AC1797">
        <v>0</v>
      </c>
      <c r="AD1797" s="6" t="s">
        <v>92</v>
      </c>
      <c r="AE1797" t="s">
        <v>100</v>
      </c>
      <c r="AF1797" s="7" t="s">
        <v>84</v>
      </c>
      <c r="AG1797">
        <v>0</v>
      </c>
      <c r="AH1797" s="6" t="s">
        <v>93</v>
      </c>
      <c r="AI1797" t="s">
        <v>99</v>
      </c>
      <c r="AJ1797" s="7" t="s">
        <v>85</v>
      </c>
      <c r="AK1797">
        <v>0</v>
      </c>
      <c r="AL1797" s="6" t="s">
        <v>94</v>
      </c>
      <c r="AM1797" t="s">
        <v>98</v>
      </c>
      <c r="AN1797" s="7" t="s">
        <v>86</v>
      </c>
      <c r="AO1797">
        <v>0</v>
      </c>
      <c r="AP1797" s="6" t="s">
        <v>95</v>
      </c>
      <c r="AQ1797" t="s">
        <v>97</v>
      </c>
      <c r="AR1797" s="7" t="s">
        <v>87</v>
      </c>
      <c r="AS1797">
        <v>0</v>
      </c>
      <c r="AU1797" t="str">
        <f t="shared" si="56"/>
        <v>https://6-a.com/a3.php?c=B1798&amp;g=29&amp;a1=date_a&amp;b1=01.12.2024&amp;a2=date&amp;b2=between&amp;a3=date_b&amp;b3=01.12.2024&amp;a4=v&amp;b4=0&amp;a5=u&amp;b5=1&amp;a6=s&amp;b6=0&amp;a7=t&amp;b7=0&amp;a8=v&amp;b8=0&amp;a9=y&amp;b9=0&amp;a10=z&amp;b10=0</v>
      </c>
    </row>
    <row r="1798" spans="1:47" ht="18.75" x14ac:dyDescent="0.3">
      <c r="A1798" s="1" t="s">
        <v>51</v>
      </c>
      <c r="B1798" t="s">
        <v>2296</v>
      </c>
      <c r="C1798">
        <f t="shared" si="57"/>
        <v>1799</v>
      </c>
      <c r="D1798" t="s">
        <v>4</v>
      </c>
      <c r="E1798">
        <v>29</v>
      </c>
      <c r="F1798" s="6" t="s">
        <v>76</v>
      </c>
      <c r="G1798" s="5" t="s">
        <v>73</v>
      </c>
      <c r="H1798" s="7" t="s">
        <v>78</v>
      </c>
      <c r="I1798" s="4" t="s">
        <v>1902</v>
      </c>
      <c r="J1798" s="6" t="s">
        <v>77</v>
      </c>
      <c r="K1798" t="s">
        <v>74</v>
      </c>
      <c r="L1798" s="7" t="s">
        <v>79</v>
      </c>
      <c r="M1798" t="s">
        <v>96</v>
      </c>
      <c r="N1798" s="6" t="s">
        <v>88</v>
      </c>
      <c r="O1798" t="s">
        <v>75</v>
      </c>
      <c r="P1798" s="7" t="s">
        <v>80</v>
      </c>
      <c r="Q1798" s="4" t="s">
        <v>1902</v>
      </c>
      <c r="R1798" s="6" t="s">
        <v>89</v>
      </c>
      <c r="S1798" t="s">
        <v>99</v>
      </c>
      <c r="T1798" s="7" t="s">
        <v>81</v>
      </c>
      <c r="U1798">
        <v>0</v>
      </c>
      <c r="V1798" s="6" t="s">
        <v>90</v>
      </c>
      <c r="W1798" t="s">
        <v>103</v>
      </c>
      <c r="X1798" s="7" t="s">
        <v>82</v>
      </c>
      <c r="Y1798">
        <v>1</v>
      </c>
      <c r="Z1798" s="6" t="s">
        <v>91</v>
      </c>
      <c r="AA1798" t="s">
        <v>104</v>
      </c>
      <c r="AB1798" s="7" t="s">
        <v>83</v>
      </c>
      <c r="AC1798">
        <v>0</v>
      </c>
      <c r="AD1798" s="6" t="s">
        <v>92</v>
      </c>
      <c r="AE1798" t="s">
        <v>100</v>
      </c>
      <c r="AF1798" s="7" t="s">
        <v>84</v>
      </c>
      <c r="AG1798">
        <v>0</v>
      </c>
      <c r="AH1798" s="6" t="s">
        <v>93</v>
      </c>
      <c r="AI1798" t="s">
        <v>99</v>
      </c>
      <c r="AJ1798" s="7" t="s">
        <v>85</v>
      </c>
      <c r="AK1798">
        <v>0</v>
      </c>
      <c r="AL1798" s="6" t="s">
        <v>94</v>
      </c>
      <c r="AM1798" t="s">
        <v>98</v>
      </c>
      <c r="AN1798" s="7" t="s">
        <v>86</v>
      </c>
      <c r="AO1798">
        <v>0</v>
      </c>
      <c r="AP1798" s="6" t="s">
        <v>95</v>
      </c>
      <c r="AQ1798" t="s">
        <v>97</v>
      </c>
      <c r="AR1798" s="7" t="s">
        <v>87</v>
      </c>
      <c r="AS1798">
        <v>0</v>
      </c>
      <c r="AU1798" t="str">
        <f t="shared" si="56"/>
        <v>https://6-a.com/a3.php?c=B1799&amp;g=29&amp;a1=date_a&amp;b1=02.12.2024&amp;a2=date&amp;b2=between&amp;a3=date_b&amp;b3=02.12.2024&amp;a4=v&amp;b4=0&amp;a5=u&amp;b5=1&amp;a6=s&amp;b6=0&amp;a7=t&amp;b7=0&amp;a8=v&amp;b8=0&amp;a9=y&amp;b9=0&amp;a10=z&amp;b10=0</v>
      </c>
    </row>
    <row r="1799" spans="1:47" ht="18.75" x14ac:dyDescent="0.3">
      <c r="A1799" s="1" t="s">
        <v>51</v>
      </c>
      <c r="B1799" t="s">
        <v>2296</v>
      </c>
      <c r="C1799">
        <f t="shared" si="57"/>
        <v>1800</v>
      </c>
      <c r="D1799" t="s">
        <v>4</v>
      </c>
      <c r="E1799">
        <v>29</v>
      </c>
      <c r="F1799" s="6" t="s">
        <v>76</v>
      </c>
      <c r="G1799" s="5" t="s">
        <v>73</v>
      </c>
      <c r="H1799" s="7" t="s">
        <v>78</v>
      </c>
      <c r="I1799" s="4" t="s">
        <v>1903</v>
      </c>
      <c r="J1799" s="6" t="s">
        <v>77</v>
      </c>
      <c r="K1799" t="s">
        <v>74</v>
      </c>
      <c r="L1799" s="7" t="s">
        <v>79</v>
      </c>
      <c r="M1799" t="s">
        <v>96</v>
      </c>
      <c r="N1799" s="6" t="s">
        <v>88</v>
      </c>
      <c r="O1799" t="s">
        <v>75</v>
      </c>
      <c r="P1799" s="7" t="s">
        <v>80</v>
      </c>
      <c r="Q1799" s="4" t="s">
        <v>1903</v>
      </c>
      <c r="R1799" s="6" t="s">
        <v>89</v>
      </c>
      <c r="S1799" t="s">
        <v>99</v>
      </c>
      <c r="T1799" s="7" t="s">
        <v>81</v>
      </c>
      <c r="U1799">
        <v>0</v>
      </c>
      <c r="V1799" s="6" t="s">
        <v>90</v>
      </c>
      <c r="W1799" t="s">
        <v>103</v>
      </c>
      <c r="X1799" s="7" t="s">
        <v>82</v>
      </c>
      <c r="Y1799">
        <v>1</v>
      </c>
      <c r="Z1799" s="6" t="s">
        <v>91</v>
      </c>
      <c r="AA1799" t="s">
        <v>104</v>
      </c>
      <c r="AB1799" s="7" t="s">
        <v>83</v>
      </c>
      <c r="AC1799">
        <v>0</v>
      </c>
      <c r="AD1799" s="6" t="s">
        <v>92</v>
      </c>
      <c r="AE1799" t="s">
        <v>100</v>
      </c>
      <c r="AF1799" s="7" t="s">
        <v>84</v>
      </c>
      <c r="AG1799">
        <v>0</v>
      </c>
      <c r="AH1799" s="6" t="s">
        <v>93</v>
      </c>
      <c r="AI1799" t="s">
        <v>99</v>
      </c>
      <c r="AJ1799" s="7" t="s">
        <v>85</v>
      </c>
      <c r="AK1799">
        <v>0</v>
      </c>
      <c r="AL1799" s="6" t="s">
        <v>94</v>
      </c>
      <c r="AM1799" t="s">
        <v>98</v>
      </c>
      <c r="AN1799" s="7" t="s">
        <v>86</v>
      </c>
      <c r="AO1799">
        <v>0</v>
      </c>
      <c r="AP1799" s="6" t="s">
        <v>95</v>
      </c>
      <c r="AQ1799" t="s">
        <v>97</v>
      </c>
      <c r="AR1799" s="7" t="s">
        <v>87</v>
      </c>
      <c r="AS1799">
        <v>0</v>
      </c>
      <c r="AU1799" t="str">
        <f t="shared" si="56"/>
        <v>https://6-a.com/a3.php?c=B1800&amp;g=29&amp;a1=date_a&amp;b1=03.12.2024&amp;a2=date&amp;b2=between&amp;a3=date_b&amp;b3=03.12.2024&amp;a4=v&amp;b4=0&amp;a5=u&amp;b5=1&amp;a6=s&amp;b6=0&amp;a7=t&amp;b7=0&amp;a8=v&amp;b8=0&amp;a9=y&amp;b9=0&amp;a10=z&amp;b10=0</v>
      </c>
    </row>
    <row r="1800" spans="1:47" ht="18.75" x14ac:dyDescent="0.3">
      <c r="A1800" s="1" t="s">
        <v>51</v>
      </c>
      <c r="B1800" t="s">
        <v>2296</v>
      </c>
      <c r="C1800">
        <f t="shared" si="57"/>
        <v>1801</v>
      </c>
      <c r="D1800" t="s">
        <v>4</v>
      </c>
      <c r="E1800">
        <v>29</v>
      </c>
      <c r="F1800" s="6" t="s">
        <v>76</v>
      </c>
      <c r="G1800" s="5" t="s">
        <v>73</v>
      </c>
      <c r="H1800" s="7" t="s">
        <v>78</v>
      </c>
      <c r="I1800" s="4" t="s">
        <v>1904</v>
      </c>
      <c r="J1800" s="6" t="s">
        <v>77</v>
      </c>
      <c r="K1800" t="s">
        <v>74</v>
      </c>
      <c r="L1800" s="7" t="s">
        <v>79</v>
      </c>
      <c r="M1800" t="s">
        <v>96</v>
      </c>
      <c r="N1800" s="6" t="s">
        <v>88</v>
      </c>
      <c r="O1800" t="s">
        <v>75</v>
      </c>
      <c r="P1800" s="7" t="s">
        <v>80</v>
      </c>
      <c r="Q1800" s="4" t="s">
        <v>1904</v>
      </c>
      <c r="R1800" s="6" t="s">
        <v>89</v>
      </c>
      <c r="S1800" t="s">
        <v>99</v>
      </c>
      <c r="T1800" s="7" t="s">
        <v>81</v>
      </c>
      <c r="U1800">
        <v>0</v>
      </c>
      <c r="V1800" s="6" t="s">
        <v>90</v>
      </c>
      <c r="W1800" t="s">
        <v>103</v>
      </c>
      <c r="X1800" s="7" t="s">
        <v>82</v>
      </c>
      <c r="Y1800">
        <v>1</v>
      </c>
      <c r="Z1800" s="6" t="s">
        <v>91</v>
      </c>
      <c r="AA1800" t="s">
        <v>104</v>
      </c>
      <c r="AB1800" s="7" t="s">
        <v>83</v>
      </c>
      <c r="AC1800">
        <v>0</v>
      </c>
      <c r="AD1800" s="6" t="s">
        <v>92</v>
      </c>
      <c r="AE1800" t="s">
        <v>100</v>
      </c>
      <c r="AF1800" s="7" t="s">
        <v>84</v>
      </c>
      <c r="AG1800">
        <v>0</v>
      </c>
      <c r="AH1800" s="6" t="s">
        <v>93</v>
      </c>
      <c r="AI1800" t="s">
        <v>99</v>
      </c>
      <c r="AJ1800" s="7" t="s">
        <v>85</v>
      </c>
      <c r="AK1800">
        <v>0</v>
      </c>
      <c r="AL1800" s="6" t="s">
        <v>94</v>
      </c>
      <c r="AM1800" t="s">
        <v>98</v>
      </c>
      <c r="AN1800" s="7" t="s">
        <v>86</v>
      </c>
      <c r="AO1800">
        <v>0</v>
      </c>
      <c r="AP1800" s="6" t="s">
        <v>95</v>
      </c>
      <c r="AQ1800" t="s">
        <v>97</v>
      </c>
      <c r="AR1800" s="7" t="s">
        <v>87</v>
      </c>
      <c r="AS1800">
        <v>0</v>
      </c>
      <c r="AT1800">
        <v>1</v>
      </c>
      <c r="AU1800" t="str">
        <f t="shared" si="56"/>
        <v>https://6-a.com/a3.php?c=B1801&amp;g=29&amp;a1=date_a&amp;b1=04.12.2024&amp;a2=date&amp;b2=between&amp;a3=date_b&amp;b3=04.12.2024&amp;a4=v&amp;b4=0&amp;a5=u&amp;b5=1&amp;a6=s&amp;b6=0&amp;a7=t&amp;b7=0&amp;a8=v&amp;b8=0&amp;a9=y&amp;b9=0&amp;a10=z&amp;b10=0</v>
      </c>
    </row>
    <row r="1801" spans="1:47" ht="18.75" x14ac:dyDescent="0.3">
      <c r="A1801" s="1" t="s">
        <v>51</v>
      </c>
      <c r="B1801" t="s">
        <v>2296</v>
      </c>
      <c r="C1801">
        <f t="shared" si="57"/>
        <v>1802</v>
      </c>
      <c r="D1801" t="s">
        <v>4</v>
      </c>
      <c r="E1801">
        <v>29</v>
      </c>
      <c r="F1801" s="6" t="s">
        <v>76</v>
      </c>
      <c r="G1801" s="5" t="s">
        <v>73</v>
      </c>
      <c r="H1801" s="7" t="s">
        <v>78</v>
      </c>
      <c r="I1801" s="4" t="s">
        <v>1905</v>
      </c>
      <c r="J1801" s="6" t="s">
        <v>77</v>
      </c>
      <c r="K1801" t="s">
        <v>74</v>
      </c>
      <c r="L1801" s="7" t="s">
        <v>79</v>
      </c>
      <c r="M1801" t="s">
        <v>96</v>
      </c>
      <c r="N1801" s="6" t="s">
        <v>88</v>
      </c>
      <c r="O1801" t="s">
        <v>75</v>
      </c>
      <c r="P1801" s="7" t="s">
        <v>80</v>
      </c>
      <c r="Q1801" s="4" t="s">
        <v>1905</v>
      </c>
      <c r="R1801" s="6" t="s">
        <v>89</v>
      </c>
      <c r="S1801" t="s">
        <v>99</v>
      </c>
      <c r="T1801" s="7" t="s">
        <v>81</v>
      </c>
      <c r="U1801">
        <v>0</v>
      </c>
      <c r="V1801" s="6" t="s">
        <v>90</v>
      </c>
      <c r="W1801" t="s">
        <v>103</v>
      </c>
      <c r="X1801" s="7" t="s">
        <v>82</v>
      </c>
      <c r="Y1801">
        <v>1</v>
      </c>
      <c r="Z1801" s="6" t="s">
        <v>91</v>
      </c>
      <c r="AA1801" t="s">
        <v>104</v>
      </c>
      <c r="AB1801" s="7" t="s">
        <v>83</v>
      </c>
      <c r="AC1801">
        <v>0</v>
      </c>
      <c r="AD1801" s="6" t="s">
        <v>92</v>
      </c>
      <c r="AE1801" t="s">
        <v>100</v>
      </c>
      <c r="AF1801" s="7" t="s">
        <v>84</v>
      </c>
      <c r="AG1801">
        <v>0</v>
      </c>
      <c r="AH1801" s="6" t="s">
        <v>93</v>
      </c>
      <c r="AI1801" t="s">
        <v>99</v>
      </c>
      <c r="AJ1801" s="7" t="s">
        <v>85</v>
      </c>
      <c r="AK1801">
        <v>0</v>
      </c>
      <c r="AL1801" s="6" t="s">
        <v>94</v>
      </c>
      <c r="AM1801" t="s">
        <v>98</v>
      </c>
      <c r="AN1801" s="7" t="s">
        <v>86</v>
      </c>
      <c r="AO1801">
        <v>0</v>
      </c>
      <c r="AP1801" s="6" t="s">
        <v>95</v>
      </c>
      <c r="AQ1801" t="s">
        <v>97</v>
      </c>
      <c r="AR1801" s="7" t="s">
        <v>87</v>
      </c>
      <c r="AS1801">
        <v>0</v>
      </c>
      <c r="AU1801" t="str">
        <f t="shared" si="56"/>
        <v>https://6-a.com/a3.php?c=B1802&amp;g=29&amp;a1=date_a&amp;b1=05.12.2024&amp;a2=date&amp;b2=between&amp;a3=date_b&amp;b3=05.12.2024&amp;a4=v&amp;b4=0&amp;a5=u&amp;b5=1&amp;a6=s&amp;b6=0&amp;a7=t&amp;b7=0&amp;a8=v&amp;b8=0&amp;a9=y&amp;b9=0&amp;a10=z&amp;b10=0</v>
      </c>
    </row>
    <row r="1802" spans="1:47" ht="18.75" x14ac:dyDescent="0.3">
      <c r="A1802" s="1" t="s">
        <v>51</v>
      </c>
      <c r="B1802" t="s">
        <v>2296</v>
      </c>
      <c r="C1802">
        <f t="shared" si="57"/>
        <v>1803</v>
      </c>
      <c r="D1802" t="s">
        <v>4</v>
      </c>
      <c r="E1802">
        <v>29</v>
      </c>
      <c r="F1802" s="6" t="s">
        <v>76</v>
      </c>
      <c r="G1802" s="5" t="s">
        <v>73</v>
      </c>
      <c r="H1802" s="7" t="s">
        <v>78</v>
      </c>
      <c r="I1802" s="4" t="s">
        <v>1906</v>
      </c>
      <c r="J1802" s="6" t="s">
        <v>77</v>
      </c>
      <c r="K1802" t="s">
        <v>74</v>
      </c>
      <c r="L1802" s="7" t="s">
        <v>79</v>
      </c>
      <c r="M1802" t="s">
        <v>96</v>
      </c>
      <c r="N1802" s="6" t="s">
        <v>88</v>
      </c>
      <c r="O1802" t="s">
        <v>75</v>
      </c>
      <c r="P1802" s="7" t="s">
        <v>80</v>
      </c>
      <c r="Q1802" s="4" t="s">
        <v>1906</v>
      </c>
      <c r="R1802" s="6" t="s">
        <v>89</v>
      </c>
      <c r="S1802" t="s">
        <v>99</v>
      </c>
      <c r="T1802" s="7" t="s">
        <v>81</v>
      </c>
      <c r="U1802">
        <v>0</v>
      </c>
      <c r="V1802" s="6" t="s">
        <v>90</v>
      </c>
      <c r="W1802" t="s">
        <v>103</v>
      </c>
      <c r="X1802" s="7" t="s">
        <v>82</v>
      </c>
      <c r="Y1802">
        <v>1</v>
      </c>
      <c r="Z1802" s="6" t="s">
        <v>91</v>
      </c>
      <c r="AA1802" t="s">
        <v>104</v>
      </c>
      <c r="AB1802" s="7" t="s">
        <v>83</v>
      </c>
      <c r="AC1802">
        <v>0</v>
      </c>
      <c r="AD1802" s="6" t="s">
        <v>92</v>
      </c>
      <c r="AE1802" t="s">
        <v>100</v>
      </c>
      <c r="AF1802" s="7" t="s">
        <v>84</v>
      </c>
      <c r="AG1802">
        <v>0</v>
      </c>
      <c r="AH1802" s="6" t="s">
        <v>93</v>
      </c>
      <c r="AI1802" t="s">
        <v>99</v>
      </c>
      <c r="AJ1802" s="7" t="s">
        <v>85</v>
      </c>
      <c r="AK1802">
        <v>0</v>
      </c>
      <c r="AL1802" s="6" t="s">
        <v>94</v>
      </c>
      <c r="AM1802" t="s">
        <v>98</v>
      </c>
      <c r="AN1802" s="7" t="s">
        <v>86</v>
      </c>
      <c r="AO1802">
        <v>0</v>
      </c>
      <c r="AP1802" s="6" t="s">
        <v>95</v>
      </c>
      <c r="AQ1802" t="s">
        <v>97</v>
      </c>
      <c r="AR1802" s="7" t="s">
        <v>87</v>
      </c>
      <c r="AS1802">
        <v>0</v>
      </c>
      <c r="AU1802" t="str">
        <f t="shared" si="56"/>
        <v>https://6-a.com/a3.php?c=B1803&amp;g=29&amp;a1=date_a&amp;b1=06.12.2024&amp;a2=date&amp;b2=between&amp;a3=date_b&amp;b3=06.12.2024&amp;a4=v&amp;b4=0&amp;a5=u&amp;b5=1&amp;a6=s&amp;b6=0&amp;a7=t&amp;b7=0&amp;a8=v&amp;b8=0&amp;a9=y&amp;b9=0&amp;a10=z&amp;b10=0</v>
      </c>
    </row>
    <row r="1803" spans="1:47" ht="18.75" x14ac:dyDescent="0.3">
      <c r="A1803" s="1" t="s">
        <v>51</v>
      </c>
      <c r="B1803" t="s">
        <v>2296</v>
      </c>
      <c r="C1803">
        <f t="shared" si="57"/>
        <v>1804</v>
      </c>
      <c r="D1803" t="s">
        <v>4</v>
      </c>
      <c r="E1803">
        <v>29</v>
      </c>
      <c r="F1803" s="6" t="s">
        <v>76</v>
      </c>
      <c r="G1803" s="5" t="s">
        <v>73</v>
      </c>
      <c r="H1803" s="7" t="s">
        <v>78</v>
      </c>
      <c r="I1803" s="4" t="s">
        <v>1907</v>
      </c>
      <c r="J1803" s="6" t="s">
        <v>77</v>
      </c>
      <c r="K1803" t="s">
        <v>74</v>
      </c>
      <c r="L1803" s="7" t="s">
        <v>79</v>
      </c>
      <c r="M1803" t="s">
        <v>96</v>
      </c>
      <c r="N1803" s="6" t="s">
        <v>88</v>
      </c>
      <c r="O1803" t="s">
        <v>75</v>
      </c>
      <c r="P1803" s="7" t="s">
        <v>80</v>
      </c>
      <c r="Q1803" s="4" t="s">
        <v>1907</v>
      </c>
      <c r="R1803" s="6" t="s">
        <v>89</v>
      </c>
      <c r="S1803" t="s">
        <v>99</v>
      </c>
      <c r="T1803" s="7" t="s">
        <v>81</v>
      </c>
      <c r="U1803">
        <v>0</v>
      </c>
      <c r="V1803" s="6" t="s">
        <v>90</v>
      </c>
      <c r="W1803" t="s">
        <v>103</v>
      </c>
      <c r="X1803" s="7" t="s">
        <v>82</v>
      </c>
      <c r="Y1803">
        <v>1</v>
      </c>
      <c r="Z1803" s="6" t="s">
        <v>91</v>
      </c>
      <c r="AA1803" t="s">
        <v>104</v>
      </c>
      <c r="AB1803" s="7" t="s">
        <v>83</v>
      </c>
      <c r="AC1803">
        <v>0</v>
      </c>
      <c r="AD1803" s="6" t="s">
        <v>92</v>
      </c>
      <c r="AE1803" t="s">
        <v>100</v>
      </c>
      <c r="AF1803" s="7" t="s">
        <v>84</v>
      </c>
      <c r="AG1803">
        <v>0</v>
      </c>
      <c r="AH1803" s="6" t="s">
        <v>93</v>
      </c>
      <c r="AI1803" t="s">
        <v>99</v>
      </c>
      <c r="AJ1803" s="7" t="s">
        <v>85</v>
      </c>
      <c r="AK1803">
        <v>0</v>
      </c>
      <c r="AL1803" s="6" t="s">
        <v>94</v>
      </c>
      <c r="AM1803" t="s">
        <v>98</v>
      </c>
      <c r="AN1803" s="7" t="s">
        <v>86</v>
      </c>
      <c r="AO1803">
        <v>0</v>
      </c>
      <c r="AP1803" s="6" t="s">
        <v>95</v>
      </c>
      <c r="AQ1803" t="s">
        <v>97</v>
      </c>
      <c r="AR1803" s="7" t="s">
        <v>87</v>
      </c>
      <c r="AS1803">
        <v>0</v>
      </c>
      <c r="AU1803" t="str">
        <f t="shared" si="56"/>
        <v>https://6-a.com/a3.php?c=B1804&amp;g=29&amp;a1=date_a&amp;b1=07.12.2024&amp;a2=date&amp;b2=between&amp;a3=date_b&amp;b3=07.12.2024&amp;a4=v&amp;b4=0&amp;a5=u&amp;b5=1&amp;a6=s&amp;b6=0&amp;a7=t&amp;b7=0&amp;a8=v&amp;b8=0&amp;a9=y&amp;b9=0&amp;a10=z&amp;b10=0</v>
      </c>
    </row>
    <row r="1804" spans="1:47" ht="18.75" x14ac:dyDescent="0.3">
      <c r="A1804" s="1" t="s">
        <v>51</v>
      </c>
      <c r="B1804" t="s">
        <v>2296</v>
      </c>
      <c r="C1804">
        <f t="shared" si="57"/>
        <v>1805</v>
      </c>
      <c r="D1804" t="s">
        <v>4</v>
      </c>
      <c r="E1804">
        <v>29</v>
      </c>
      <c r="F1804" s="6" t="s">
        <v>76</v>
      </c>
      <c r="G1804" s="5" t="s">
        <v>73</v>
      </c>
      <c r="H1804" s="7" t="s">
        <v>78</v>
      </c>
      <c r="I1804" s="4" t="s">
        <v>1908</v>
      </c>
      <c r="J1804" s="6" t="s">
        <v>77</v>
      </c>
      <c r="K1804" t="s">
        <v>74</v>
      </c>
      <c r="L1804" s="7" t="s">
        <v>79</v>
      </c>
      <c r="M1804" t="s">
        <v>96</v>
      </c>
      <c r="N1804" s="6" t="s">
        <v>88</v>
      </c>
      <c r="O1804" t="s">
        <v>75</v>
      </c>
      <c r="P1804" s="7" t="s">
        <v>80</v>
      </c>
      <c r="Q1804" s="4" t="s">
        <v>1908</v>
      </c>
      <c r="R1804" s="6" t="s">
        <v>89</v>
      </c>
      <c r="S1804" t="s">
        <v>99</v>
      </c>
      <c r="T1804" s="7" t="s">
        <v>81</v>
      </c>
      <c r="U1804">
        <v>0</v>
      </c>
      <c r="V1804" s="6" t="s">
        <v>90</v>
      </c>
      <c r="W1804" t="s">
        <v>103</v>
      </c>
      <c r="X1804" s="7" t="s">
        <v>82</v>
      </c>
      <c r="Y1804">
        <v>1</v>
      </c>
      <c r="Z1804" s="6" t="s">
        <v>91</v>
      </c>
      <c r="AA1804" t="s">
        <v>104</v>
      </c>
      <c r="AB1804" s="7" t="s">
        <v>83</v>
      </c>
      <c r="AC1804">
        <v>0</v>
      </c>
      <c r="AD1804" s="6" t="s">
        <v>92</v>
      </c>
      <c r="AE1804" t="s">
        <v>100</v>
      </c>
      <c r="AF1804" s="7" t="s">
        <v>84</v>
      </c>
      <c r="AG1804">
        <v>0</v>
      </c>
      <c r="AH1804" s="6" t="s">
        <v>93</v>
      </c>
      <c r="AI1804" t="s">
        <v>99</v>
      </c>
      <c r="AJ1804" s="7" t="s">
        <v>85</v>
      </c>
      <c r="AK1804">
        <v>0</v>
      </c>
      <c r="AL1804" s="6" t="s">
        <v>94</v>
      </c>
      <c r="AM1804" t="s">
        <v>98</v>
      </c>
      <c r="AN1804" s="7" t="s">
        <v>86</v>
      </c>
      <c r="AO1804">
        <v>0</v>
      </c>
      <c r="AP1804" s="6" t="s">
        <v>95</v>
      </c>
      <c r="AQ1804" t="s">
        <v>97</v>
      </c>
      <c r="AR1804" s="7" t="s">
        <v>87</v>
      </c>
      <c r="AS1804">
        <v>0</v>
      </c>
      <c r="AU1804" t="str">
        <f t="shared" si="56"/>
        <v>https://6-a.com/a3.php?c=B1805&amp;g=29&amp;a1=date_a&amp;b1=08.12.2024&amp;a2=date&amp;b2=between&amp;a3=date_b&amp;b3=08.12.2024&amp;a4=v&amp;b4=0&amp;a5=u&amp;b5=1&amp;a6=s&amp;b6=0&amp;a7=t&amp;b7=0&amp;a8=v&amp;b8=0&amp;a9=y&amp;b9=0&amp;a10=z&amp;b10=0</v>
      </c>
    </row>
    <row r="1805" spans="1:47" ht="18.75" x14ac:dyDescent="0.3">
      <c r="A1805" s="1" t="s">
        <v>51</v>
      </c>
      <c r="B1805" t="s">
        <v>2296</v>
      </c>
      <c r="C1805">
        <f t="shared" si="57"/>
        <v>1806</v>
      </c>
      <c r="D1805" t="s">
        <v>4</v>
      </c>
      <c r="E1805">
        <v>29</v>
      </c>
      <c r="F1805" s="6" t="s">
        <v>76</v>
      </c>
      <c r="G1805" s="5" t="s">
        <v>73</v>
      </c>
      <c r="H1805" s="7" t="s">
        <v>78</v>
      </c>
      <c r="I1805" s="4" t="s">
        <v>1909</v>
      </c>
      <c r="J1805" s="6" t="s">
        <v>77</v>
      </c>
      <c r="K1805" t="s">
        <v>74</v>
      </c>
      <c r="L1805" s="7" t="s">
        <v>79</v>
      </c>
      <c r="M1805" t="s">
        <v>96</v>
      </c>
      <c r="N1805" s="6" t="s">
        <v>88</v>
      </c>
      <c r="O1805" t="s">
        <v>75</v>
      </c>
      <c r="P1805" s="7" t="s">
        <v>80</v>
      </c>
      <c r="Q1805" s="4" t="s">
        <v>1909</v>
      </c>
      <c r="R1805" s="6" t="s">
        <v>89</v>
      </c>
      <c r="S1805" t="s">
        <v>99</v>
      </c>
      <c r="T1805" s="7" t="s">
        <v>81</v>
      </c>
      <c r="U1805">
        <v>0</v>
      </c>
      <c r="V1805" s="6" t="s">
        <v>90</v>
      </c>
      <c r="W1805" t="s">
        <v>103</v>
      </c>
      <c r="X1805" s="7" t="s">
        <v>82</v>
      </c>
      <c r="Y1805">
        <v>1</v>
      </c>
      <c r="Z1805" s="6" t="s">
        <v>91</v>
      </c>
      <c r="AA1805" t="s">
        <v>104</v>
      </c>
      <c r="AB1805" s="7" t="s">
        <v>83</v>
      </c>
      <c r="AC1805">
        <v>0</v>
      </c>
      <c r="AD1805" s="6" t="s">
        <v>92</v>
      </c>
      <c r="AE1805" t="s">
        <v>100</v>
      </c>
      <c r="AF1805" s="7" t="s">
        <v>84</v>
      </c>
      <c r="AG1805">
        <v>0</v>
      </c>
      <c r="AH1805" s="6" t="s">
        <v>93</v>
      </c>
      <c r="AI1805" t="s">
        <v>99</v>
      </c>
      <c r="AJ1805" s="7" t="s">
        <v>85</v>
      </c>
      <c r="AK1805">
        <v>0</v>
      </c>
      <c r="AL1805" s="6" t="s">
        <v>94</v>
      </c>
      <c r="AM1805" t="s">
        <v>98</v>
      </c>
      <c r="AN1805" s="7" t="s">
        <v>86</v>
      </c>
      <c r="AO1805">
        <v>0</v>
      </c>
      <c r="AP1805" s="6" t="s">
        <v>95</v>
      </c>
      <c r="AQ1805" t="s">
        <v>97</v>
      </c>
      <c r="AR1805" s="7" t="s">
        <v>87</v>
      </c>
      <c r="AS1805">
        <v>0</v>
      </c>
      <c r="AU1805" t="str">
        <f t="shared" si="56"/>
        <v>https://6-a.com/a3.php?c=B1806&amp;g=29&amp;a1=date_a&amp;b1=09.12.2024&amp;a2=date&amp;b2=between&amp;a3=date_b&amp;b3=09.12.2024&amp;a4=v&amp;b4=0&amp;a5=u&amp;b5=1&amp;a6=s&amp;b6=0&amp;a7=t&amp;b7=0&amp;a8=v&amp;b8=0&amp;a9=y&amp;b9=0&amp;a10=z&amp;b10=0</v>
      </c>
    </row>
    <row r="1806" spans="1:47" ht="18.75" x14ac:dyDescent="0.3">
      <c r="A1806" s="1" t="s">
        <v>51</v>
      </c>
      <c r="B1806" t="s">
        <v>2296</v>
      </c>
      <c r="C1806">
        <f t="shared" si="57"/>
        <v>1807</v>
      </c>
      <c r="D1806" t="s">
        <v>4</v>
      </c>
      <c r="E1806">
        <v>29</v>
      </c>
      <c r="F1806" s="6" t="s">
        <v>76</v>
      </c>
      <c r="G1806" s="5" t="s">
        <v>73</v>
      </c>
      <c r="H1806" s="7" t="s">
        <v>78</v>
      </c>
      <c r="I1806" s="4" t="s">
        <v>1910</v>
      </c>
      <c r="J1806" s="6" t="s">
        <v>77</v>
      </c>
      <c r="K1806" t="s">
        <v>74</v>
      </c>
      <c r="L1806" s="7" t="s">
        <v>79</v>
      </c>
      <c r="M1806" t="s">
        <v>96</v>
      </c>
      <c r="N1806" s="6" t="s">
        <v>88</v>
      </c>
      <c r="O1806" t="s">
        <v>75</v>
      </c>
      <c r="P1806" s="7" t="s">
        <v>80</v>
      </c>
      <c r="Q1806" s="4" t="s">
        <v>1910</v>
      </c>
      <c r="R1806" s="6" t="s">
        <v>89</v>
      </c>
      <c r="S1806" t="s">
        <v>99</v>
      </c>
      <c r="T1806" s="7" t="s">
        <v>81</v>
      </c>
      <c r="U1806">
        <v>0</v>
      </c>
      <c r="V1806" s="6" t="s">
        <v>90</v>
      </c>
      <c r="W1806" t="s">
        <v>103</v>
      </c>
      <c r="X1806" s="7" t="s">
        <v>82</v>
      </c>
      <c r="Y1806">
        <v>1</v>
      </c>
      <c r="Z1806" s="6" t="s">
        <v>91</v>
      </c>
      <c r="AA1806" t="s">
        <v>104</v>
      </c>
      <c r="AB1806" s="7" t="s">
        <v>83</v>
      </c>
      <c r="AC1806">
        <v>0</v>
      </c>
      <c r="AD1806" s="6" t="s">
        <v>92</v>
      </c>
      <c r="AE1806" t="s">
        <v>100</v>
      </c>
      <c r="AF1806" s="7" t="s">
        <v>84</v>
      </c>
      <c r="AG1806">
        <v>0</v>
      </c>
      <c r="AH1806" s="6" t="s">
        <v>93</v>
      </c>
      <c r="AI1806" t="s">
        <v>99</v>
      </c>
      <c r="AJ1806" s="7" t="s">
        <v>85</v>
      </c>
      <c r="AK1806">
        <v>0</v>
      </c>
      <c r="AL1806" s="6" t="s">
        <v>94</v>
      </c>
      <c r="AM1806" t="s">
        <v>98</v>
      </c>
      <c r="AN1806" s="7" t="s">
        <v>86</v>
      </c>
      <c r="AO1806">
        <v>0</v>
      </c>
      <c r="AP1806" s="6" t="s">
        <v>95</v>
      </c>
      <c r="AQ1806" t="s">
        <v>97</v>
      </c>
      <c r="AR1806" s="7" t="s">
        <v>87</v>
      </c>
      <c r="AS1806">
        <v>0</v>
      </c>
      <c r="AU1806" t="str">
        <f t="shared" si="56"/>
        <v>https://6-a.com/a3.php?c=B1807&amp;g=29&amp;a1=date_a&amp;b1=10.12.2024&amp;a2=date&amp;b2=between&amp;a3=date_b&amp;b3=10.12.2024&amp;a4=v&amp;b4=0&amp;a5=u&amp;b5=1&amp;a6=s&amp;b6=0&amp;a7=t&amp;b7=0&amp;a8=v&amp;b8=0&amp;a9=y&amp;b9=0&amp;a10=z&amp;b10=0</v>
      </c>
    </row>
    <row r="1807" spans="1:47" ht="18.75" x14ac:dyDescent="0.3">
      <c r="A1807" s="1" t="s">
        <v>51</v>
      </c>
      <c r="B1807" t="s">
        <v>2296</v>
      </c>
      <c r="C1807">
        <f t="shared" si="57"/>
        <v>1808</v>
      </c>
      <c r="D1807" t="s">
        <v>4</v>
      </c>
      <c r="E1807">
        <v>29</v>
      </c>
      <c r="F1807" s="6" t="s">
        <v>76</v>
      </c>
      <c r="G1807" s="5" t="s">
        <v>73</v>
      </c>
      <c r="H1807" s="7" t="s">
        <v>78</v>
      </c>
      <c r="I1807" s="4" t="s">
        <v>1911</v>
      </c>
      <c r="J1807" s="6" t="s">
        <v>77</v>
      </c>
      <c r="K1807" t="s">
        <v>74</v>
      </c>
      <c r="L1807" s="7" t="s">
        <v>79</v>
      </c>
      <c r="M1807" t="s">
        <v>96</v>
      </c>
      <c r="N1807" s="6" t="s">
        <v>88</v>
      </c>
      <c r="O1807" t="s">
        <v>75</v>
      </c>
      <c r="P1807" s="7" t="s">
        <v>80</v>
      </c>
      <c r="Q1807" s="4" t="s">
        <v>1911</v>
      </c>
      <c r="R1807" s="6" t="s">
        <v>89</v>
      </c>
      <c r="S1807" t="s">
        <v>99</v>
      </c>
      <c r="T1807" s="7" t="s">
        <v>81</v>
      </c>
      <c r="U1807">
        <v>0</v>
      </c>
      <c r="V1807" s="6" t="s">
        <v>90</v>
      </c>
      <c r="W1807" t="s">
        <v>103</v>
      </c>
      <c r="X1807" s="7" t="s">
        <v>82</v>
      </c>
      <c r="Y1807">
        <v>1</v>
      </c>
      <c r="Z1807" s="6" t="s">
        <v>91</v>
      </c>
      <c r="AA1807" t="s">
        <v>104</v>
      </c>
      <c r="AB1807" s="7" t="s">
        <v>83</v>
      </c>
      <c r="AC1807">
        <v>0</v>
      </c>
      <c r="AD1807" s="6" t="s">
        <v>92</v>
      </c>
      <c r="AE1807" t="s">
        <v>100</v>
      </c>
      <c r="AF1807" s="7" t="s">
        <v>84</v>
      </c>
      <c r="AG1807">
        <v>0</v>
      </c>
      <c r="AH1807" s="6" t="s">
        <v>93</v>
      </c>
      <c r="AI1807" t="s">
        <v>99</v>
      </c>
      <c r="AJ1807" s="7" t="s">
        <v>85</v>
      </c>
      <c r="AK1807">
        <v>0</v>
      </c>
      <c r="AL1807" s="6" t="s">
        <v>94</v>
      </c>
      <c r="AM1807" t="s">
        <v>98</v>
      </c>
      <c r="AN1807" s="7" t="s">
        <v>86</v>
      </c>
      <c r="AO1807">
        <v>0</v>
      </c>
      <c r="AP1807" s="6" t="s">
        <v>95</v>
      </c>
      <c r="AQ1807" t="s">
        <v>97</v>
      </c>
      <c r="AR1807" s="7" t="s">
        <v>87</v>
      </c>
      <c r="AS1807">
        <v>0</v>
      </c>
      <c r="AU1807" t="str">
        <f t="shared" si="56"/>
        <v>https://6-a.com/a3.php?c=B1808&amp;g=29&amp;a1=date_a&amp;b1=11.12.2024&amp;a2=date&amp;b2=between&amp;a3=date_b&amp;b3=11.12.2024&amp;a4=v&amp;b4=0&amp;a5=u&amp;b5=1&amp;a6=s&amp;b6=0&amp;a7=t&amp;b7=0&amp;a8=v&amp;b8=0&amp;a9=y&amp;b9=0&amp;a10=z&amp;b10=0</v>
      </c>
    </row>
    <row r="1808" spans="1:47" ht="18.75" x14ac:dyDescent="0.3">
      <c r="A1808" s="1" t="s">
        <v>51</v>
      </c>
      <c r="B1808" t="s">
        <v>2296</v>
      </c>
      <c r="C1808">
        <f t="shared" si="57"/>
        <v>1809</v>
      </c>
      <c r="D1808" t="s">
        <v>4</v>
      </c>
      <c r="E1808">
        <v>29</v>
      </c>
      <c r="F1808" s="6" t="s">
        <v>76</v>
      </c>
      <c r="G1808" s="5" t="s">
        <v>73</v>
      </c>
      <c r="H1808" s="7" t="s">
        <v>78</v>
      </c>
      <c r="I1808" s="4" t="s">
        <v>1912</v>
      </c>
      <c r="J1808" s="6" t="s">
        <v>77</v>
      </c>
      <c r="K1808" t="s">
        <v>74</v>
      </c>
      <c r="L1808" s="7" t="s">
        <v>79</v>
      </c>
      <c r="M1808" t="s">
        <v>96</v>
      </c>
      <c r="N1808" s="6" t="s">
        <v>88</v>
      </c>
      <c r="O1808" t="s">
        <v>75</v>
      </c>
      <c r="P1808" s="7" t="s">
        <v>80</v>
      </c>
      <c r="Q1808" s="4" t="s">
        <v>1912</v>
      </c>
      <c r="R1808" s="6" t="s">
        <v>89</v>
      </c>
      <c r="S1808" t="s">
        <v>99</v>
      </c>
      <c r="T1808" s="7" t="s">
        <v>81</v>
      </c>
      <c r="U1808">
        <v>0</v>
      </c>
      <c r="V1808" s="6" t="s">
        <v>90</v>
      </c>
      <c r="W1808" t="s">
        <v>103</v>
      </c>
      <c r="X1808" s="7" t="s">
        <v>82</v>
      </c>
      <c r="Y1808">
        <v>1</v>
      </c>
      <c r="Z1808" s="6" t="s">
        <v>91</v>
      </c>
      <c r="AA1808" t="s">
        <v>104</v>
      </c>
      <c r="AB1808" s="7" t="s">
        <v>83</v>
      </c>
      <c r="AC1808">
        <v>0</v>
      </c>
      <c r="AD1808" s="6" t="s">
        <v>92</v>
      </c>
      <c r="AE1808" t="s">
        <v>100</v>
      </c>
      <c r="AF1808" s="7" t="s">
        <v>84</v>
      </c>
      <c r="AG1808">
        <v>0</v>
      </c>
      <c r="AH1808" s="6" t="s">
        <v>93</v>
      </c>
      <c r="AI1808" t="s">
        <v>99</v>
      </c>
      <c r="AJ1808" s="7" t="s">
        <v>85</v>
      </c>
      <c r="AK1808">
        <v>0</v>
      </c>
      <c r="AL1808" s="6" t="s">
        <v>94</v>
      </c>
      <c r="AM1808" t="s">
        <v>98</v>
      </c>
      <c r="AN1808" s="7" t="s">
        <v>86</v>
      </c>
      <c r="AO1808">
        <v>0</v>
      </c>
      <c r="AP1808" s="6" t="s">
        <v>95</v>
      </c>
      <c r="AQ1808" t="s">
        <v>97</v>
      </c>
      <c r="AR1808" s="7" t="s">
        <v>87</v>
      </c>
      <c r="AS1808">
        <v>0</v>
      </c>
      <c r="AU1808" t="str">
        <f t="shared" si="56"/>
        <v>https://6-a.com/a3.php?c=B1809&amp;g=29&amp;a1=date_a&amp;b1=12.12.2024&amp;a2=date&amp;b2=between&amp;a3=date_b&amp;b3=12.12.2024&amp;a4=v&amp;b4=0&amp;a5=u&amp;b5=1&amp;a6=s&amp;b6=0&amp;a7=t&amp;b7=0&amp;a8=v&amp;b8=0&amp;a9=y&amp;b9=0&amp;a10=z&amp;b10=0</v>
      </c>
    </row>
    <row r="1809" spans="1:47" ht="18.75" x14ac:dyDescent="0.3">
      <c r="A1809" s="1" t="s">
        <v>51</v>
      </c>
      <c r="B1809" t="s">
        <v>2296</v>
      </c>
      <c r="C1809">
        <f t="shared" si="57"/>
        <v>1810</v>
      </c>
      <c r="D1809" t="s">
        <v>4</v>
      </c>
      <c r="E1809">
        <v>29</v>
      </c>
      <c r="F1809" s="6" t="s">
        <v>76</v>
      </c>
      <c r="G1809" s="5" t="s">
        <v>73</v>
      </c>
      <c r="H1809" s="7" t="s">
        <v>78</v>
      </c>
      <c r="I1809" s="4" t="s">
        <v>1913</v>
      </c>
      <c r="J1809" s="6" t="s">
        <v>77</v>
      </c>
      <c r="K1809" t="s">
        <v>74</v>
      </c>
      <c r="L1809" s="7" t="s">
        <v>79</v>
      </c>
      <c r="M1809" t="s">
        <v>96</v>
      </c>
      <c r="N1809" s="6" t="s">
        <v>88</v>
      </c>
      <c r="O1809" t="s">
        <v>75</v>
      </c>
      <c r="P1809" s="7" t="s">
        <v>80</v>
      </c>
      <c r="Q1809" s="4" t="s">
        <v>1913</v>
      </c>
      <c r="R1809" s="6" t="s">
        <v>89</v>
      </c>
      <c r="S1809" t="s">
        <v>99</v>
      </c>
      <c r="T1809" s="7" t="s">
        <v>81</v>
      </c>
      <c r="U1809">
        <v>0</v>
      </c>
      <c r="V1809" s="6" t="s">
        <v>90</v>
      </c>
      <c r="W1809" t="s">
        <v>103</v>
      </c>
      <c r="X1809" s="7" t="s">
        <v>82</v>
      </c>
      <c r="Y1809">
        <v>1</v>
      </c>
      <c r="Z1809" s="6" t="s">
        <v>91</v>
      </c>
      <c r="AA1809" t="s">
        <v>104</v>
      </c>
      <c r="AB1809" s="7" t="s">
        <v>83</v>
      </c>
      <c r="AC1809">
        <v>0</v>
      </c>
      <c r="AD1809" s="6" t="s">
        <v>92</v>
      </c>
      <c r="AE1809" t="s">
        <v>100</v>
      </c>
      <c r="AF1809" s="7" t="s">
        <v>84</v>
      </c>
      <c r="AG1809">
        <v>0</v>
      </c>
      <c r="AH1809" s="6" t="s">
        <v>93</v>
      </c>
      <c r="AI1809" t="s">
        <v>99</v>
      </c>
      <c r="AJ1809" s="7" t="s">
        <v>85</v>
      </c>
      <c r="AK1809">
        <v>0</v>
      </c>
      <c r="AL1809" s="6" t="s">
        <v>94</v>
      </c>
      <c r="AM1809" t="s">
        <v>98</v>
      </c>
      <c r="AN1809" s="7" t="s">
        <v>86</v>
      </c>
      <c r="AO1809">
        <v>0</v>
      </c>
      <c r="AP1809" s="6" t="s">
        <v>95</v>
      </c>
      <c r="AQ1809" t="s">
        <v>97</v>
      </c>
      <c r="AR1809" s="7" t="s">
        <v>87</v>
      </c>
      <c r="AS1809">
        <v>0</v>
      </c>
      <c r="AU1809" t="str">
        <f t="shared" si="56"/>
        <v>https://6-a.com/a3.php?c=B1810&amp;g=29&amp;a1=date_a&amp;b1=13.12.2024&amp;a2=date&amp;b2=between&amp;a3=date_b&amp;b3=13.12.2024&amp;a4=v&amp;b4=0&amp;a5=u&amp;b5=1&amp;a6=s&amp;b6=0&amp;a7=t&amp;b7=0&amp;a8=v&amp;b8=0&amp;a9=y&amp;b9=0&amp;a10=z&amp;b10=0</v>
      </c>
    </row>
    <row r="1810" spans="1:47" ht="18.75" x14ac:dyDescent="0.3">
      <c r="A1810" s="1" t="s">
        <v>51</v>
      </c>
      <c r="B1810" t="s">
        <v>2296</v>
      </c>
      <c r="C1810">
        <f t="shared" si="57"/>
        <v>1811</v>
      </c>
      <c r="D1810" t="s">
        <v>4</v>
      </c>
      <c r="E1810">
        <v>29</v>
      </c>
      <c r="F1810" s="6" t="s">
        <v>76</v>
      </c>
      <c r="G1810" s="5" t="s">
        <v>73</v>
      </c>
      <c r="H1810" s="7" t="s">
        <v>78</v>
      </c>
      <c r="I1810" s="4" t="s">
        <v>1914</v>
      </c>
      <c r="J1810" s="6" t="s">
        <v>77</v>
      </c>
      <c r="K1810" t="s">
        <v>74</v>
      </c>
      <c r="L1810" s="7" t="s">
        <v>79</v>
      </c>
      <c r="M1810" t="s">
        <v>96</v>
      </c>
      <c r="N1810" s="6" t="s">
        <v>88</v>
      </c>
      <c r="O1810" t="s">
        <v>75</v>
      </c>
      <c r="P1810" s="7" t="s">
        <v>80</v>
      </c>
      <c r="Q1810" s="4" t="s">
        <v>1914</v>
      </c>
      <c r="R1810" s="6" t="s">
        <v>89</v>
      </c>
      <c r="S1810" t="s">
        <v>99</v>
      </c>
      <c r="T1810" s="7" t="s">
        <v>81</v>
      </c>
      <c r="U1810">
        <v>0</v>
      </c>
      <c r="V1810" s="6" t="s">
        <v>90</v>
      </c>
      <c r="W1810" t="s">
        <v>103</v>
      </c>
      <c r="X1810" s="7" t="s">
        <v>82</v>
      </c>
      <c r="Y1810">
        <v>1</v>
      </c>
      <c r="Z1810" s="6" t="s">
        <v>91</v>
      </c>
      <c r="AA1810" t="s">
        <v>104</v>
      </c>
      <c r="AB1810" s="7" t="s">
        <v>83</v>
      </c>
      <c r="AC1810">
        <v>0</v>
      </c>
      <c r="AD1810" s="6" t="s">
        <v>92</v>
      </c>
      <c r="AE1810" t="s">
        <v>100</v>
      </c>
      <c r="AF1810" s="7" t="s">
        <v>84</v>
      </c>
      <c r="AG1810">
        <v>0</v>
      </c>
      <c r="AH1810" s="6" t="s">
        <v>93</v>
      </c>
      <c r="AI1810" t="s">
        <v>99</v>
      </c>
      <c r="AJ1810" s="7" t="s">
        <v>85</v>
      </c>
      <c r="AK1810">
        <v>0</v>
      </c>
      <c r="AL1810" s="6" t="s">
        <v>94</v>
      </c>
      <c r="AM1810" t="s">
        <v>98</v>
      </c>
      <c r="AN1810" s="7" t="s">
        <v>86</v>
      </c>
      <c r="AO1810">
        <v>0</v>
      </c>
      <c r="AP1810" s="6" t="s">
        <v>95</v>
      </c>
      <c r="AQ1810" t="s">
        <v>97</v>
      </c>
      <c r="AR1810" s="7" t="s">
        <v>87</v>
      </c>
      <c r="AS1810">
        <v>0</v>
      </c>
      <c r="AU1810" t="str">
        <f t="shared" si="56"/>
        <v>https://6-a.com/a3.php?c=B1811&amp;g=29&amp;a1=date_a&amp;b1=14.12.2024&amp;a2=date&amp;b2=between&amp;a3=date_b&amp;b3=14.12.2024&amp;a4=v&amp;b4=0&amp;a5=u&amp;b5=1&amp;a6=s&amp;b6=0&amp;a7=t&amp;b7=0&amp;a8=v&amp;b8=0&amp;a9=y&amp;b9=0&amp;a10=z&amp;b10=0</v>
      </c>
    </row>
    <row r="1811" spans="1:47" ht="18.75" x14ac:dyDescent="0.3">
      <c r="A1811" s="1" t="s">
        <v>51</v>
      </c>
      <c r="B1811" t="s">
        <v>2296</v>
      </c>
      <c r="C1811">
        <f t="shared" si="57"/>
        <v>1812</v>
      </c>
      <c r="D1811" t="s">
        <v>4</v>
      </c>
      <c r="E1811">
        <v>29</v>
      </c>
      <c r="F1811" s="6" t="s">
        <v>76</v>
      </c>
      <c r="G1811" s="5" t="s">
        <v>73</v>
      </c>
      <c r="H1811" s="7" t="s">
        <v>78</v>
      </c>
      <c r="I1811" s="4" t="s">
        <v>1915</v>
      </c>
      <c r="J1811" s="6" t="s">
        <v>77</v>
      </c>
      <c r="K1811" t="s">
        <v>74</v>
      </c>
      <c r="L1811" s="7" t="s">
        <v>79</v>
      </c>
      <c r="M1811" t="s">
        <v>96</v>
      </c>
      <c r="N1811" s="6" t="s">
        <v>88</v>
      </c>
      <c r="O1811" t="s">
        <v>75</v>
      </c>
      <c r="P1811" s="7" t="s">
        <v>80</v>
      </c>
      <c r="Q1811" s="4" t="s">
        <v>1915</v>
      </c>
      <c r="R1811" s="6" t="s">
        <v>89</v>
      </c>
      <c r="S1811" t="s">
        <v>99</v>
      </c>
      <c r="T1811" s="7" t="s">
        <v>81</v>
      </c>
      <c r="U1811">
        <v>0</v>
      </c>
      <c r="V1811" s="6" t="s">
        <v>90</v>
      </c>
      <c r="W1811" t="s">
        <v>103</v>
      </c>
      <c r="X1811" s="7" t="s">
        <v>82</v>
      </c>
      <c r="Y1811">
        <v>1</v>
      </c>
      <c r="Z1811" s="6" t="s">
        <v>91</v>
      </c>
      <c r="AA1811" t="s">
        <v>104</v>
      </c>
      <c r="AB1811" s="7" t="s">
        <v>83</v>
      </c>
      <c r="AC1811">
        <v>0</v>
      </c>
      <c r="AD1811" s="6" t="s">
        <v>92</v>
      </c>
      <c r="AE1811" t="s">
        <v>100</v>
      </c>
      <c r="AF1811" s="7" t="s">
        <v>84</v>
      </c>
      <c r="AG1811">
        <v>0</v>
      </c>
      <c r="AH1811" s="6" t="s">
        <v>93</v>
      </c>
      <c r="AI1811" t="s">
        <v>99</v>
      </c>
      <c r="AJ1811" s="7" t="s">
        <v>85</v>
      </c>
      <c r="AK1811">
        <v>0</v>
      </c>
      <c r="AL1811" s="6" t="s">
        <v>94</v>
      </c>
      <c r="AM1811" t="s">
        <v>98</v>
      </c>
      <c r="AN1811" s="7" t="s">
        <v>86</v>
      </c>
      <c r="AO1811">
        <v>0</v>
      </c>
      <c r="AP1811" s="6" t="s">
        <v>95</v>
      </c>
      <c r="AQ1811" t="s">
        <v>97</v>
      </c>
      <c r="AR1811" s="7" t="s">
        <v>87</v>
      </c>
      <c r="AS1811">
        <v>0</v>
      </c>
      <c r="AU1811" t="str">
        <f t="shared" si="56"/>
        <v>https://6-a.com/a3.php?c=B1812&amp;g=29&amp;a1=date_a&amp;b1=15.12.2024&amp;a2=date&amp;b2=between&amp;a3=date_b&amp;b3=15.12.2024&amp;a4=v&amp;b4=0&amp;a5=u&amp;b5=1&amp;a6=s&amp;b6=0&amp;a7=t&amp;b7=0&amp;a8=v&amp;b8=0&amp;a9=y&amp;b9=0&amp;a10=z&amp;b10=0</v>
      </c>
    </row>
    <row r="1812" spans="1:47" ht="18.75" x14ac:dyDescent="0.3">
      <c r="A1812" s="1" t="s">
        <v>51</v>
      </c>
      <c r="B1812" t="s">
        <v>2296</v>
      </c>
      <c r="C1812">
        <f t="shared" si="57"/>
        <v>1813</v>
      </c>
      <c r="D1812" t="s">
        <v>4</v>
      </c>
      <c r="E1812">
        <v>29</v>
      </c>
      <c r="F1812" s="6" t="s">
        <v>76</v>
      </c>
      <c r="G1812" s="5" t="s">
        <v>73</v>
      </c>
      <c r="H1812" s="7" t="s">
        <v>78</v>
      </c>
      <c r="I1812" s="4" t="s">
        <v>1916</v>
      </c>
      <c r="J1812" s="6" t="s">
        <v>77</v>
      </c>
      <c r="K1812" t="s">
        <v>74</v>
      </c>
      <c r="L1812" s="7" t="s">
        <v>79</v>
      </c>
      <c r="M1812" t="s">
        <v>96</v>
      </c>
      <c r="N1812" s="6" t="s">
        <v>88</v>
      </c>
      <c r="O1812" t="s">
        <v>75</v>
      </c>
      <c r="P1812" s="7" t="s">
        <v>80</v>
      </c>
      <c r="Q1812" s="4" t="s">
        <v>1916</v>
      </c>
      <c r="R1812" s="6" t="s">
        <v>89</v>
      </c>
      <c r="S1812" t="s">
        <v>99</v>
      </c>
      <c r="T1812" s="7" t="s">
        <v>81</v>
      </c>
      <c r="U1812">
        <v>0</v>
      </c>
      <c r="V1812" s="6" t="s">
        <v>90</v>
      </c>
      <c r="W1812" t="s">
        <v>103</v>
      </c>
      <c r="X1812" s="7" t="s">
        <v>82</v>
      </c>
      <c r="Y1812">
        <v>1</v>
      </c>
      <c r="Z1812" s="6" t="s">
        <v>91</v>
      </c>
      <c r="AA1812" t="s">
        <v>104</v>
      </c>
      <c r="AB1812" s="7" t="s">
        <v>83</v>
      </c>
      <c r="AC1812">
        <v>0</v>
      </c>
      <c r="AD1812" s="6" t="s">
        <v>92</v>
      </c>
      <c r="AE1812" t="s">
        <v>100</v>
      </c>
      <c r="AF1812" s="7" t="s">
        <v>84</v>
      </c>
      <c r="AG1812">
        <v>0</v>
      </c>
      <c r="AH1812" s="6" t="s">
        <v>93</v>
      </c>
      <c r="AI1812" t="s">
        <v>99</v>
      </c>
      <c r="AJ1812" s="7" t="s">
        <v>85</v>
      </c>
      <c r="AK1812">
        <v>0</v>
      </c>
      <c r="AL1812" s="6" t="s">
        <v>94</v>
      </c>
      <c r="AM1812" t="s">
        <v>98</v>
      </c>
      <c r="AN1812" s="7" t="s">
        <v>86</v>
      </c>
      <c r="AO1812">
        <v>0</v>
      </c>
      <c r="AP1812" s="6" t="s">
        <v>95</v>
      </c>
      <c r="AQ1812" t="s">
        <v>97</v>
      </c>
      <c r="AR1812" s="7" t="s">
        <v>87</v>
      </c>
      <c r="AS1812">
        <v>0</v>
      </c>
      <c r="AU1812" t="str">
        <f t="shared" si="56"/>
        <v>https://6-a.com/a3.php?c=B1813&amp;g=29&amp;a1=date_a&amp;b1=16.12.2024&amp;a2=date&amp;b2=between&amp;a3=date_b&amp;b3=16.12.2024&amp;a4=v&amp;b4=0&amp;a5=u&amp;b5=1&amp;a6=s&amp;b6=0&amp;a7=t&amp;b7=0&amp;a8=v&amp;b8=0&amp;a9=y&amp;b9=0&amp;a10=z&amp;b10=0</v>
      </c>
    </row>
    <row r="1813" spans="1:47" ht="18.75" x14ac:dyDescent="0.3">
      <c r="A1813" s="1" t="s">
        <v>51</v>
      </c>
      <c r="B1813" t="s">
        <v>2296</v>
      </c>
      <c r="C1813">
        <f t="shared" si="57"/>
        <v>1814</v>
      </c>
      <c r="D1813" t="s">
        <v>4</v>
      </c>
      <c r="E1813">
        <v>29</v>
      </c>
      <c r="F1813" s="6" t="s">
        <v>76</v>
      </c>
      <c r="G1813" s="5" t="s">
        <v>73</v>
      </c>
      <c r="H1813" s="7" t="s">
        <v>78</v>
      </c>
      <c r="I1813" s="4" t="s">
        <v>1917</v>
      </c>
      <c r="J1813" s="6" t="s">
        <v>77</v>
      </c>
      <c r="K1813" t="s">
        <v>74</v>
      </c>
      <c r="L1813" s="7" t="s">
        <v>79</v>
      </c>
      <c r="M1813" t="s">
        <v>96</v>
      </c>
      <c r="N1813" s="6" t="s">
        <v>88</v>
      </c>
      <c r="O1813" t="s">
        <v>75</v>
      </c>
      <c r="P1813" s="7" t="s">
        <v>80</v>
      </c>
      <c r="Q1813" s="4" t="s">
        <v>1917</v>
      </c>
      <c r="R1813" s="6" t="s">
        <v>89</v>
      </c>
      <c r="S1813" t="s">
        <v>99</v>
      </c>
      <c r="T1813" s="7" t="s">
        <v>81</v>
      </c>
      <c r="U1813">
        <v>0</v>
      </c>
      <c r="V1813" s="6" t="s">
        <v>90</v>
      </c>
      <c r="W1813" t="s">
        <v>103</v>
      </c>
      <c r="X1813" s="7" t="s">
        <v>82</v>
      </c>
      <c r="Y1813">
        <v>1</v>
      </c>
      <c r="Z1813" s="6" t="s">
        <v>91</v>
      </c>
      <c r="AA1813" t="s">
        <v>104</v>
      </c>
      <c r="AB1813" s="7" t="s">
        <v>83</v>
      </c>
      <c r="AC1813">
        <v>0</v>
      </c>
      <c r="AD1813" s="6" t="s">
        <v>92</v>
      </c>
      <c r="AE1813" t="s">
        <v>100</v>
      </c>
      <c r="AF1813" s="7" t="s">
        <v>84</v>
      </c>
      <c r="AG1813">
        <v>0</v>
      </c>
      <c r="AH1813" s="6" t="s">
        <v>93</v>
      </c>
      <c r="AI1813" t="s">
        <v>99</v>
      </c>
      <c r="AJ1813" s="7" t="s">
        <v>85</v>
      </c>
      <c r="AK1813">
        <v>0</v>
      </c>
      <c r="AL1813" s="6" t="s">
        <v>94</v>
      </c>
      <c r="AM1813" t="s">
        <v>98</v>
      </c>
      <c r="AN1813" s="7" t="s">
        <v>86</v>
      </c>
      <c r="AO1813">
        <v>0</v>
      </c>
      <c r="AP1813" s="6" t="s">
        <v>95</v>
      </c>
      <c r="AQ1813" t="s">
        <v>97</v>
      </c>
      <c r="AR1813" s="7" t="s">
        <v>87</v>
      </c>
      <c r="AS1813">
        <v>0</v>
      </c>
      <c r="AU1813" t="str">
        <f t="shared" si="56"/>
        <v>https://6-a.com/a3.php?c=B1814&amp;g=29&amp;a1=date_a&amp;b1=17.12.2024&amp;a2=date&amp;b2=between&amp;a3=date_b&amp;b3=17.12.2024&amp;a4=v&amp;b4=0&amp;a5=u&amp;b5=1&amp;a6=s&amp;b6=0&amp;a7=t&amp;b7=0&amp;a8=v&amp;b8=0&amp;a9=y&amp;b9=0&amp;a10=z&amp;b10=0</v>
      </c>
    </row>
    <row r="1814" spans="1:47" ht="18.75" x14ac:dyDescent="0.3">
      <c r="A1814" s="1" t="s">
        <v>51</v>
      </c>
      <c r="B1814" t="s">
        <v>2296</v>
      </c>
      <c r="C1814">
        <f t="shared" si="57"/>
        <v>1815</v>
      </c>
      <c r="D1814" t="s">
        <v>4</v>
      </c>
      <c r="E1814">
        <v>29</v>
      </c>
      <c r="F1814" s="6" t="s">
        <v>76</v>
      </c>
      <c r="G1814" s="5" t="s">
        <v>73</v>
      </c>
      <c r="H1814" s="7" t="s">
        <v>78</v>
      </c>
      <c r="I1814" s="4" t="s">
        <v>1918</v>
      </c>
      <c r="J1814" s="6" t="s">
        <v>77</v>
      </c>
      <c r="K1814" t="s">
        <v>74</v>
      </c>
      <c r="L1814" s="7" t="s">
        <v>79</v>
      </c>
      <c r="M1814" t="s">
        <v>96</v>
      </c>
      <c r="N1814" s="6" t="s">
        <v>88</v>
      </c>
      <c r="O1814" t="s">
        <v>75</v>
      </c>
      <c r="P1814" s="7" t="s">
        <v>80</v>
      </c>
      <c r="Q1814" s="4" t="s">
        <v>1918</v>
      </c>
      <c r="R1814" s="6" t="s">
        <v>89</v>
      </c>
      <c r="S1814" t="s">
        <v>99</v>
      </c>
      <c r="T1814" s="7" t="s">
        <v>81</v>
      </c>
      <c r="U1814">
        <v>0</v>
      </c>
      <c r="V1814" s="6" t="s">
        <v>90</v>
      </c>
      <c r="W1814" t="s">
        <v>103</v>
      </c>
      <c r="X1814" s="7" t="s">
        <v>82</v>
      </c>
      <c r="Y1814">
        <v>1</v>
      </c>
      <c r="Z1814" s="6" t="s">
        <v>91</v>
      </c>
      <c r="AA1814" t="s">
        <v>104</v>
      </c>
      <c r="AB1814" s="7" t="s">
        <v>83</v>
      </c>
      <c r="AC1814">
        <v>0</v>
      </c>
      <c r="AD1814" s="6" t="s">
        <v>92</v>
      </c>
      <c r="AE1814" t="s">
        <v>100</v>
      </c>
      <c r="AF1814" s="7" t="s">
        <v>84</v>
      </c>
      <c r="AG1814">
        <v>0</v>
      </c>
      <c r="AH1814" s="6" t="s">
        <v>93</v>
      </c>
      <c r="AI1814" t="s">
        <v>99</v>
      </c>
      <c r="AJ1814" s="7" t="s">
        <v>85</v>
      </c>
      <c r="AK1814">
        <v>0</v>
      </c>
      <c r="AL1814" s="6" t="s">
        <v>94</v>
      </c>
      <c r="AM1814" t="s">
        <v>98</v>
      </c>
      <c r="AN1814" s="7" t="s">
        <v>86</v>
      </c>
      <c r="AO1814">
        <v>0</v>
      </c>
      <c r="AP1814" s="6" t="s">
        <v>95</v>
      </c>
      <c r="AQ1814" t="s">
        <v>97</v>
      </c>
      <c r="AR1814" s="7" t="s">
        <v>87</v>
      </c>
      <c r="AS1814">
        <v>0</v>
      </c>
      <c r="AU1814" t="str">
        <f t="shared" si="56"/>
        <v>https://6-a.com/a3.php?c=B1815&amp;g=29&amp;a1=date_a&amp;b1=18.12.2024&amp;a2=date&amp;b2=between&amp;a3=date_b&amp;b3=18.12.2024&amp;a4=v&amp;b4=0&amp;a5=u&amp;b5=1&amp;a6=s&amp;b6=0&amp;a7=t&amp;b7=0&amp;a8=v&amp;b8=0&amp;a9=y&amp;b9=0&amp;a10=z&amp;b10=0</v>
      </c>
    </row>
    <row r="1815" spans="1:47" ht="18.75" x14ac:dyDescent="0.3">
      <c r="A1815" s="1" t="s">
        <v>51</v>
      </c>
      <c r="B1815" t="s">
        <v>2296</v>
      </c>
      <c r="C1815">
        <f t="shared" si="57"/>
        <v>1816</v>
      </c>
      <c r="D1815" t="s">
        <v>4</v>
      </c>
      <c r="E1815">
        <v>29</v>
      </c>
      <c r="F1815" s="6" t="s">
        <v>76</v>
      </c>
      <c r="G1815" s="5" t="s">
        <v>73</v>
      </c>
      <c r="H1815" s="7" t="s">
        <v>78</v>
      </c>
      <c r="I1815" s="4" t="s">
        <v>1919</v>
      </c>
      <c r="J1815" s="6" t="s">
        <v>77</v>
      </c>
      <c r="K1815" t="s">
        <v>74</v>
      </c>
      <c r="L1815" s="7" t="s">
        <v>79</v>
      </c>
      <c r="M1815" t="s">
        <v>96</v>
      </c>
      <c r="N1815" s="6" t="s">
        <v>88</v>
      </c>
      <c r="O1815" t="s">
        <v>75</v>
      </c>
      <c r="P1815" s="7" t="s">
        <v>80</v>
      </c>
      <c r="Q1815" s="4" t="s">
        <v>1919</v>
      </c>
      <c r="R1815" s="6" t="s">
        <v>89</v>
      </c>
      <c r="S1815" t="s">
        <v>99</v>
      </c>
      <c r="T1815" s="7" t="s">
        <v>81</v>
      </c>
      <c r="U1815">
        <v>0</v>
      </c>
      <c r="V1815" s="6" t="s">
        <v>90</v>
      </c>
      <c r="W1815" t="s">
        <v>103</v>
      </c>
      <c r="X1815" s="7" t="s">
        <v>82</v>
      </c>
      <c r="Y1815">
        <v>1</v>
      </c>
      <c r="Z1815" s="6" t="s">
        <v>91</v>
      </c>
      <c r="AA1815" t="s">
        <v>104</v>
      </c>
      <c r="AB1815" s="7" t="s">
        <v>83</v>
      </c>
      <c r="AC1815">
        <v>0</v>
      </c>
      <c r="AD1815" s="6" t="s">
        <v>92</v>
      </c>
      <c r="AE1815" t="s">
        <v>100</v>
      </c>
      <c r="AF1815" s="7" t="s">
        <v>84</v>
      </c>
      <c r="AG1815">
        <v>0</v>
      </c>
      <c r="AH1815" s="6" t="s">
        <v>93</v>
      </c>
      <c r="AI1815" t="s">
        <v>99</v>
      </c>
      <c r="AJ1815" s="7" t="s">
        <v>85</v>
      </c>
      <c r="AK1815">
        <v>0</v>
      </c>
      <c r="AL1815" s="6" t="s">
        <v>94</v>
      </c>
      <c r="AM1815" t="s">
        <v>98</v>
      </c>
      <c r="AN1815" s="7" t="s">
        <v>86</v>
      </c>
      <c r="AO1815">
        <v>0</v>
      </c>
      <c r="AP1815" s="6" t="s">
        <v>95</v>
      </c>
      <c r="AQ1815" t="s">
        <v>97</v>
      </c>
      <c r="AR1815" s="7" t="s">
        <v>87</v>
      </c>
      <c r="AS1815">
        <v>0</v>
      </c>
      <c r="AU1815" t="str">
        <f t="shared" si="56"/>
        <v>https://6-a.com/a3.php?c=B1816&amp;g=29&amp;a1=date_a&amp;b1=19.12.2024&amp;a2=date&amp;b2=between&amp;a3=date_b&amp;b3=19.12.2024&amp;a4=v&amp;b4=0&amp;a5=u&amp;b5=1&amp;a6=s&amp;b6=0&amp;a7=t&amp;b7=0&amp;a8=v&amp;b8=0&amp;a9=y&amp;b9=0&amp;a10=z&amp;b10=0</v>
      </c>
    </row>
    <row r="1816" spans="1:47" ht="18.75" x14ac:dyDescent="0.3">
      <c r="A1816" s="1" t="s">
        <v>51</v>
      </c>
      <c r="B1816" t="s">
        <v>2296</v>
      </c>
      <c r="C1816">
        <f t="shared" si="57"/>
        <v>1817</v>
      </c>
      <c r="D1816" t="s">
        <v>4</v>
      </c>
      <c r="E1816">
        <v>29</v>
      </c>
      <c r="F1816" s="6" t="s">
        <v>76</v>
      </c>
      <c r="G1816" s="5" t="s">
        <v>73</v>
      </c>
      <c r="H1816" s="7" t="s">
        <v>78</v>
      </c>
      <c r="I1816" s="4" t="s">
        <v>1920</v>
      </c>
      <c r="J1816" s="6" t="s">
        <v>77</v>
      </c>
      <c r="K1816" t="s">
        <v>74</v>
      </c>
      <c r="L1816" s="7" t="s">
        <v>79</v>
      </c>
      <c r="M1816" t="s">
        <v>96</v>
      </c>
      <c r="N1816" s="6" t="s">
        <v>88</v>
      </c>
      <c r="O1816" t="s">
        <v>75</v>
      </c>
      <c r="P1816" s="7" t="s">
        <v>80</v>
      </c>
      <c r="Q1816" s="4" t="s">
        <v>1920</v>
      </c>
      <c r="R1816" s="6" t="s">
        <v>89</v>
      </c>
      <c r="S1816" t="s">
        <v>99</v>
      </c>
      <c r="T1816" s="7" t="s">
        <v>81</v>
      </c>
      <c r="U1816">
        <v>0</v>
      </c>
      <c r="V1816" s="6" t="s">
        <v>90</v>
      </c>
      <c r="W1816" t="s">
        <v>103</v>
      </c>
      <c r="X1816" s="7" t="s">
        <v>82</v>
      </c>
      <c r="Y1816">
        <v>1</v>
      </c>
      <c r="Z1816" s="6" t="s">
        <v>91</v>
      </c>
      <c r="AA1816" t="s">
        <v>104</v>
      </c>
      <c r="AB1816" s="7" t="s">
        <v>83</v>
      </c>
      <c r="AC1816">
        <v>0</v>
      </c>
      <c r="AD1816" s="6" t="s">
        <v>92</v>
      </c>
      <c r="AE1816" t="s">
        <v>100</v>
      </c>
      <c r="AF1816" s="7" t="s">
        <v>84</v>
      </c>
      <c r="AG1816">
        <v>0</v>
      </c>
      <c r="AH1816" s="6" t="s">
        <v>93</v>
      </c>
      <c r="AI1816" t="s">
        <v>99</v>
      </c>
      <c r="AJ1816" s="7" t="s">
        <v>85</v>
      </c>
      <c r="AK1816">
        <v>0</v>
      </c>
      <c r="AL1816" s="6" t="s">
        <v>94</v>
      </c>
      <c r="AM1816" t="s">
        <v>98</v>
      </c>
      <c r="AN1816" s="7" t="s">
        <v>86</v>
      </c>
      <c r="AO1816">
        <v>0</v>
      </c>
      <c r="AP1816" s="6" t="s">
        <v>95</v>
      </c>
      <c r="AQ1816" t="s">
        <v>97</v>
      </c>
      <c r="AR1816" s="7" t="s">
        <v>87</v>
      </c>
      <c r="AS1816">
        <v>0</v>
      </c>
      <c r="AU1816" t="str">
        <f t="shared" si="56"/>
        <v>https://6-a.com/a3.php?c=B1817&amp;g=29&amp;a1=date_a&amp;b1=20.12.2024&amp;a2=date&amp;b2=between&amp;a3=date_b&amp;b3=20.12.2024&amp;a4=v&amp;b4=0&amp;a5=u&amp;b5=1&amp;a6=s&amp;b6=0&amp;a7=t&amp;b7=0&amp;a8=v&amp;b8=0&amp;a9=y&amp;b9=0&amp;a10=z&amp;b10=0</v>
      </c>
    </row>
    <row r="1817" spans="1:47" ht="18.75" x14ac:dyDescent="0.3">
      <c r="A1817" s="1" t="s">
        <v>51</v>
      </c>
      <c r="B1817" t="s">
        <v>2296</v>
      </c>
      <c r="C1817">
        <f t="shared" si="57"/>
        <v>1818</v>
      </c>
      <c r="D1817" t="s">
        <v>4</v>
      </c>
      <c r="E1817">
        <v>29</v>
      </c>
      <c r="F1817" s="6" t="s">
        <v>76</v>
      </c>
      <c r="G1817" s="5" t="s">
        <v>73</v>
      </c>
      <c r="H1817" s="7" t="s">
        <v>78</v>
      </c>
      <c r="I1817" s="4" t="s">
        <v>1921</v>
      </c>
      <c r="J1817" s="6" t="s">
        <v>77</v>
      </c>
      <c r="K1817" t="s">
        <v>74</v>
      </c>
      <c r="L1817" s="7" t="s">
        <v>79</v>
      </c>
      <c r="M1817" t="s">
        <v>96</v>
      </c>
      <c r="N1817" s="6" t="s">
        <v>88</v>
      </c>
      <c r="O1817" t="s">
        <v>75</v>
      </c>
      <c r="P1817" s="7" t="s">
        <v>80</v>
      </c>
      <c r="Q1817" s="4" t="s">
        <v>1921</v>
      </c>
      <c r="R1817" s="6" t="s">
        <v>89</v>
      </c>
      <c r="S1817" t="s">
        <v>99</v>
      </c>
      <c r="T1817" s="7" t="s">
        <v>81</v>
      </c>
      <c r="U1817">
        <v>0</v>
      </c>
      <c r="V1817" s="6" t="s">
        <v>90</v>
      </c>
      <c r="W1817" t="s">
        <v>103</v>
      </c>
      <c r="X1817" s="7" t="s">
        <v>82</v>
      </c>
      <c r="Y1817">
        <v>1</v>
      </c>
      <c r="Z1817" s="6" t="s">
        <v>91</v>
      </c>
      <c r="AA1817" t="s">
        <v>104</v>
      </c>
      <c r="AB1817" s="7" t="s">
        <v>83</v>
      </c>
      <c r="AC1817">
        <v>0</v>
      </c>
      <c r="AD1817" s="6" t="s">
        <v>92</v>
      </c>
      <c r="AE1817" t="s">
        <v>100</v>
      </c>
      <c r="AF1817" s="7" t="s">
        <v>84</v>
      </c>
      <c r="AG1817">
        <v>0</v>
      </c>
      <c r="AH1817" s="6" t="s">
        <v>93</v>
      </c>
      <c r="AI1817" t="s">
        <v>99</v>
      </c>
      <c r="AJ1817" s="7" t="s">
        <v>85</v>
      </c>
      <c r="AK1817">
        <v>0</v>
      </c>
      <c r="AL1817" s="6" t="s">
        <v>94</v>
      </c>
      <c r="AM1817" t="s">
        <v>98</v>
      </c>
      <c r="AN1817" s="7" t="s">
        <v>86</v>
      </c>
      <c r="AO1817">
        <v>0</v>
      </c>
      <c r="AP1817" s="6" t="s">
        <v>95</v>
      </c>
      <c r="AQ1817" t="s">
        <v>97</v>
      </c>
      <c r="AR1817" s="7" t="s">
        <v>87</v>
      </c>
      <c r="AS1817">
        <v>0</v>
      </c>
      <c r="AU1817" t="str">
        <f t="shared" si="56"/>
        <v>https://6-a.com/a3.php?c=B1818&amp;g=29&amp;a1=date_a&amp;b1=21.12.2024&amp;a2=date&amp;b2=between&amp;a3=date_b&amp;b3=21.12.2024&amp;a4=v&amp;b4=0&amp;a5=u&amp;b5=1&amp;a6=s&amp;b6=0&amp;a7=t&amp;b7=0&amp;a8=v&amp;b8=0&amp;a9=y&amp;b9=0&amp;a10=z&amp;b10=0</v>
      </c>
    </row>
    <row r="1818" spans="1:47" ht="18.75" x14ac:dyDescent="0.3">
      <c r="A1818" s="1" t="s">
        <v>51</v>
      </c>
      <c r="B1818" t="s">
        <v>2296</v>
      </c>
      <c r="C1818">
        <f t="shared" si="57"/>
        <v>1819</v>
      </c>
      <c r="D1818" t="s">
        <v>4</v>
      </c>
      <c r="E1818">
        <v>29</v>
      </c>
      <c r="F1818" s="6" t="s">
        <v>76</v>
      </c>
      <c r="G1818" s="5" t="s">
        <v>73</v>
      </c>
      <c r="H1818" s="7" t="s">
        <v>78</v>
      </c>
      <c r="I1818" s="4" t="s">
        <v>1922</v>
      </c>
      <c r="J1818" s="6" t="s">
        <v>77</v>
      </c>
      <c r="K1818" t="s">
        <v>74</v>
      </c>
      <c r="L1818" s="7" t="s">
        <v>79</v>
      </c>
      <c r="M1818" t="s">
        <v>96</v>
      </c>
      <c r="N1818" s="6" t="s">
        <v>88</v>
      </c>
      <c r="O1818" t="s">
        <v>75</v>
      </c>
      <c r="P1818" s="7" t="s">
        <v>80</v>
      </c>
      <c r="Q1818" s="4" t="s">
        <v>1922</v>
      </c>
      <c r="R1818" s="6" t="s">
        <v>89</v>
      </c>
      <c r="S1818" t="s">
        <v>99</v>
      </c>
      <c r="T1818" s="7" t="s">
        <v>81</v>
      </c>
      <c r="U1818">
        <v>0</v>
      </c>
      <c r="V1818" s="6" t="s">
        <v>90</v>
      </c>
      <c r="W1818" t="s">
        <v>103</v>
      </c>
      <c r="X1818" s="7" t="s">
        <v>82</v>
      </c>
      <c r="Y1818">
        <v>1</v>
      </c>
      <c r="Z1818" s="6" t="s">
        <v>91</v>
      </c>
      <c r="AA1818" t="s">
        <v>104</v>
      </c>
      <c r="AB1818" s="7" t="s">
        <v>83</v>
      </c>
      <c r="AC1818">
        <v>0</v>
      </c>
      <c r="AD1818" s="6" t="s">
        <v>92</v>
      </c>
      <c r="AE1818" t="s">
        <v>100</v>
      </c>
      <c r="AF1818" s="7" t="s">
        <v>84</v>
      </c>
      <c r="AG1818">
        <v>0</v>
      </c>
      <c r="AH1818" s="6" t="s">
        <v>93</v>
      </c>
      <c r="AI1818" t="s">
        <v>99</v>
      </c>
      <c r="AJ1818" s="7" t="s">
        <v>85</v>
      </c>
      <c r="AK1818">
        <v>0</v>
      </c>
      <c r="AL1818" s="6" t="s">
        <v>94</v>
      </c>
      <c r="AM1818" t="s">
        <v>98</v>
      </c>
      <c r="AN1818" s="7" t="s">
        <v>86</v>
      </c>
      <c r="AO1818">
        <v>0</v>
      </c>
      <c r="AP1818" s="6" t="s">
        <v>95</v>
      </c>
      <c r="AQ1818" t="s">
        <v>97</v>
      </c>
      <c r="AR1818" s="7" t="s">
        <v>87</v>
      </c>
      <c r="AS1818">
        <v>0</v>
      </c>
      <c r="AU1818" t="str">
        <f t="shared" si="56"/>
        <v>https://6-a.com/a3.php?c=B1819&amp;g=29&amp;a1=date_a&amp;b1=22.12.2024&amp;a2=date&amp;b2=between&amp;a3=date_b&amp;b3=22.12.2024&amp;a4=v&amp;b4=0&amp;a5=u&amp;b5=1&amp;a6=s&amp;b6=0&amp;a7=t&amp;b7=0&amp;a8=v&amp;b8=0&amp;a9=y&amp;b9=0&amp;a10=z&amp;b10=0</v>
      </c>
    </row>
    <row r="1819" spans="1:47" ht="18.75" x14ac:dyDescent="0.3">
      <c r="A1819" s="1" t="s">
        <v>51</v>
      </c>
      <c r="B1819" t="s">
        <v>2296</v>
      </c>
      <c r="C1819">
        <f t="shared" si="57"/>
        <v>1820</v>
      </c>
      <c r="D1819" t="s">
        <v>4</v>
      </c>
      <c r="E1819">
        <v>29</v>
      </c>
      <c r="F1819" s="6" t="s">
        <v>76</v>
      </c>
      <c r="G1819" s="5" t="s">
        <v>73</v>
      </c>
      <c r="H1819" s="7" t="s">
        <v>78</v>
      </c>
      <c r="I1819" s="4" t="s">
        <v>1923</v>
      </c>
      <c r="J1819" s="6" t="s">
        <v>77</v>
      </c>
      <c r="K1819" t="s">
        <v>74</v>
      </c>
      <c r="L1819" s="7" t="s">
        <v>79</v>
      </c>
      <c r="M1819" t="s">
        <v>96</v>
      </c>
      <c r="N1819" s="6" t="s">
        <v>88</v>
      </c>
      <c r="O1819" t="s">
        <v>75</v>
      </c>
      <c r="P1819" s="7" t="s">
        <v>80</v>
      </c>
      <c r="Q1819" s="4" t="s">
        <v>1923</v>
      </c>
      <c r="R1819" s="6" t="s">
        <v>89</v>
      </c>
      <c r="S1819" t="s">
        <v>99</v>
      </c>
      <c r="T1819" s="7" t="s">
        <v>81</v>
      </c>
      <c r="U1819">
        <v>0</v>
      </c>
      <c r="V1819" s="6" t="s">
        <v>90</v>
      </c>
      <c r="W1819" t="s">
        <v>103</v>
      </c>
      <c r="X1819" s="7" t="s">
        <v>82</v>
      </c>
      <c r="Y1819">
        <v>1</v>
      </c>
      <c r="Z1819" s="6" t="s">
        <v>91</v>
      </c>
      <c r="AA1819" t="s">
        <v>104</v>
      </c>
      <c r="AB1819" s="7" t="s">
        <v>83</v>
      </c>
      <c r="AC1819">
        <v>0</v>
      </c>
      <c r="AD1819" s="6" t="s">
        <v>92</v>
      </c>
      <c r="AE1819" t="s">
        <v>100</v>
      </c>
      <c r="AF1819" s="7" t="s">
        <v>84</v>
      </c>
      <c r="AG1819">
        <v>0</v>
      </c>
      <c r="AH1819" s="6" t="s">
        <v>93</v>
      </c>
      <c r="AI1819" t="s">
        <v>99</v>
      </c>
      <c r="AJ1819" s="7" t="s">
        <v>85</v>
      </c>
      <c r="AK1819">
        <v>0</v>
      </c>
      <c r="AL1819" s="6" t="s">
        <v>94</v>
      </c>
      <c r="AM1819" t="s">
        <v>98</v>
      </c>
      <c r="AN1819" s="7" t="s">
        <v>86</v>
      </c>
      <c r="AO1819">
        <v>0</v>
      </c>
      <c r="AP1819" s="6" t="s">
        <v>95</v>
      </c>
      <c r="AQ1819" t="s">
        <v>97</v>
      </c>
      <c r="AR1819" s="7" t="s">
        <v>87</v>
      </c>
      <c r="AS1819">
        <v>0</v>
      </c>
      <c r="AU1819" t="str">
        <f t="shared" si="56"/>
        <v>https://6-a.com/a3.php?c=B1820&amp;g=29&amp;a1=date_a&amp;b1=23.12.2024&amp;a2=date&amp;b2=between&amp;a3=date_b&amp;b3=23.12.2024&amp;a4=v&amp;b4=0&amp;a5=u&amp;b5=1&amp;a6=s&amp;b6=0&amp;a7=t&amp;b7=0&amp;a8=v&amp;b8=0&amp;a9=y&amp;b9=0&amp;a10=z&amp;b10=0</v>
      </c>
    </row>
    <row r="1820" spans="1:47" ht="18.75" x14ac:dyDescent="0.3">
      <c r="A1820" s="1" t="s">
        <v>51</v>
      </c>
      <c r="B1820" t="s">
        <v>2296</v>
      </c>
      <c r="C1820">
        <f t="shared" si="57"/>
        <v>1821</v>
      </c>
      <c r="D1820" t="s">
        <v>4</v>
      </c>
      <c r="E1820">
        <v>29</v>
      </c>
      <c r="F1820" s="6" t="s">
        <v>76</v>
      </c>
      <c r="G1820" s="5" t="s">
        <v>73</v>
      </c>
      <c r="H1820" s="7" t="s">
        <v>78</v>
      </c>
      <c r="I1820" s="4" t="s">
        <v>1924</v>
      </c>
      <c r="J1820" s="6" t="s">
        <v>77</v>
      </c>
      <c r="K1820" t="s">
        <v>74</v>
      </c>
      <c r="L1820" s="7" t="s">
        <v>79</v>
      </c>
      <c r="M1820" t="s">
        <v>96</v>
      </c>
      <c r="N1820" s="6" t="s">
        <v>88</v>
      </c>
      <c r="O1820" t="s">
        <v>75</v>
      </c>
      <c r="P1820" s="7" t="s">
        <v>80</v>
      </c>
      <c r="Q1820" s="4" t="s">
        <v>1924</v>
      </c>
      <c r="R1820" s="6" t="s">
        <v>89</v>
      </c>
      <c r="S1820" t="s">
        <v>99</v>
      </c>
      <c r="T1820" s="7" t="s">
        <v>81</v>
      </c>
      <c r="U1820">
        <v>0</v>
      </c>
      <c r="V1820" s="6" t="s">
        <v>90</v>
      </c>
      <c r="W1820" t="s">
        <v>103</v>
      </c>
      <c r="X1820" s="7" t="s">
        <v>82</v>
      </c>
      <c r="Y1820">
        <v>1</v>
      </c>
      <c r="Z1820" s="6" t="s">
        <v>91</v>
      </c>
      <c r="AA1820" t="s">
        <v>104</v>
      </c>
      <c r="AB1820" s="7" t="s">
        <v>83</v>
      </c>
      <c r="AC1820">
        <v>0</v>
      </c>
      <c r="AD1820" s="6" t="s">
        <v>92</v>
      </c>
      <c r="AE1820" t="s">
        <v>100</v>
      </c>
      <c r="AF1820" s="7" t="s">
        <v>84</v>
      </c>
      <c r="AG1820">
        <v>0</v>
      </c>
      <c r="AH1820" s="6" t="s">
        <v>93</v>
      </c>
      <c r="AI1820" t="s">
        <v>99</v>
      </c>
      <c r="AJ1820" s="7" t="s">
        <v>85</v>
      </c>
      <c r="AK1820">
        <v>0</v>
      </c>
      <c r="AL1820" s="6" t="s">
        <v>94</v>
      </c>
      <c r="AM1820" t="s">
        <v>98</v>
      </c>
      <c r="AN1820" s="7" t="s">
        <v>86</v>
      </c>
      <c r="AO1820">
        <v>0</v>
      </c>
      <c r="AP1820" s="6" t="s">
        <v>95</v>
      </c>
      <c r="AQ1820" t="s">
        <v>97</v>
      </c>
      <c r="AR1820" s="7" t="s">
        <v>87</v>
      </c>
      <c r="AS1820">
        <v>0</v>
      </c>
      <c r="AU1820" t="str">
        <f t="shared" si="56"/>
        <v>https://6-a.com/a3.php?c=B1821&amp;g=29&amp;a1=date_a&amp;b1=24.12.2024&amp;a2=date&amp;b2=between&amp;a3=date_b&amp;b3=24.12.2024&amp;a4=v&amp;b4=0&amp;a5=u&amp;b5=1&amp;a6=s&amp;b6=0&amp;a7=t&amp;b7=0&amp;a8=v&amp;b8=0&amp;a9=y&amp;b9=0&amp;a10=z&amp;b10=0</v>
      </c>
    </row>
    <row r="1821" spans="1:47" ht="18.75" x14ac:dyDescent="0.3">
      <c r="A1821" s="1" t="s">
        <v>51</v>
      </c>
      <c r="B1821" t="s">
        <v>2296</v>
      </c>
      <c r="C1821">
        <f t="shared" si="57"/>
        <v>1822</v>
      </c>
      <c r="D1821" t="s">
        <v>4</v>
      </c>
      <c r="E1821">
        <v>29</v>
      </c>
      <c r="F1821" s="6" t="s">
        <v>76</v>
      </c>
      <c r="G1821" s="5" t="s">
        <v>73</v>
      </c>
      <c r="H1821" s="7" t="s">
        <v>78</v>
      </c>
      <c r="I1821" s="4" t="s">
        <v>1925</v>
      </c>
      <c r="J1821" s="6" t="s">
        <v>77</v>
      </c>
      <c r="K1821" t="s">
        <v>74</v>
      </c>
      <c r="L1821" s="7" t="s">
        <v>79</v>
      </c>
      <c r="M1821" t="s">
        <v>96</v>
      </c>
      <c r="N1821" s="6" t="s">
        <v>88</v>
      </c>
      <c r="O1821" t="s">
        <v>75</v>
      </c>
      <c r="P1821" s="7" t="s">
        <v>80</v>
      </c>
      <c r="Q1821" s="4" t="s">
        <v>1925</v>
      </c>
      <c r="R1821" s="6" t="s">
        <v>89</v>
      </c>
      <c r="S1821" t="s">
        <v>99</v>
      </c>
      <c r="T1821" s="7" t="s">
        <v>81</v>
      </c>
      <c r="U1821">
        <v>0</v>
      </c>
      <c r="V1821" s="6" t="s">
        <v>90</v>
      </c>
      <c r="W1821" t="s">
        <v>103</v>
      </c>
      <c r="X1821" s="7" t="s">
        <v>82</v>
      </c>
      <c r="Y1821">
        <v>1</v>
      </c>
      <c r="Z1821" s="6" t="s">
        <v>91</v>
      </c>
      <c r="AA1821" t="s">
        <v>104</v>
      </c>
      <c r="AB1821" s="7" t="s">
        <v>83</v>
      </c>
      <c r="AC1821">
        <v>0</v>
      </c>
      <c r="AD1821" s="6" t="s">
        <v>92</v>
      </c>
      <c r="AE1821" t="s">
        <v>100</v>
      </c>
      <c r="AF1821" s="7" t="s">
        <v>84</v>
      </c>
      <c r="AG1821">
        <v>0</v>
      </c>
      <c r="AH1821" s="6" t="s">
        <v>93</v>
      </c>
      <c r="AI1821" t="s">
        <v>99</v>
      </c>
      <c r="AJ1821" s="7" t="s">
        <v>85</v>
      </c>
      <c r="AK1821">
        <v>0</v>
      </c>
      <c r="AL1821" s="6" t="s">
        <v>94</v>
      </c>
      <c r="AM1821" t="s">
        <v>98</v>
      </c>
      <c r="AN1821" s="7" t="s">
        <v>86</v>
      </c>
      <c r="AO1821">
        <v>0</v>
      </c>
      <c r="AP1821" s="6" t="s">
        <v>95</v>
      </c>
      <c r="AQ1821" t="s">
        <v>97</v>
      </c>
      <c r="AR1821" s="7" t="s">
        <v>87</v>
      </c>
      <c r="AS1821">
        <v>0</v>
      </c>
      <c r="AU1821" t="str">
        <f t="shared" si="56"/>
        <v>https://6-a.com/a3.php?c=B1822&amp;g=29&amp;a1=date_a&amp;b1=25.12.2024&amp;a2=date&amp;b2=between&amp;a3=date_b&amp;b3=25.12.2024&amp;a4=v&amp;b4=0&amp;a5=u&amp;b5=1&amp;a6=s&amp;b6=0&amp;a7=t&amp;b7=0&amp;a8=v&amp;b8=0&amp;a9=y&amp;b9=0&amp;a10=z&amp;b10=0</v>
      </c>
    </row>
    <row r="1822" spans="1:47" ht="18.75" x14ac:dyDescent="0.3">
      <c r="A1822" s="1" t="s">
        <v>51</v>
      </c>
      <c r="B1822" t="s">
        <v>2296</v>
      </c>
      <c r="C1822">
        <f t="shared" si="57"/>
        <v>1823</v>
      </c>
      <c r="D1822" t="s">
        <v>4</v>
      </c>
      <c r="E1822">
        <v>29</v>
      </c>
      <c r="F1822" s="6" t="s">
        <v>76</v>
      </c>
      <c r="G1822" s="5" t="s">
        <v>73</v>
      </c>
      <c r="H1822" s="7" t="s">
        <v>78</v>
      </c>
      <c r="I1822" s="4" t="s">
        <v>1926</v>
      </c>
      <c r="J1822" s="6" t="s">
        <v>77</v>
      </c>
      <c r="K1822" t="s">
        <v>74</v>
      </c>
      <c r="L1822" s="7" t="s">
        <v>79</v>
      </c>
      <c r="M1822" t="s">
        <v>96</v>
      </c>
      <c r="N1822" s="6" t="s">
        <v>88</v>
      </c>
      <c r="O1822" t="s">
        <v>75</v>
      </c>
      <c r="P1822" s="7" t="s">
        <v>80</v>
      </c>
      <c r="Q1822" s="4" t="s">
        <v>1926</v>
      </c>
      <c r="R1822" s="6" t="s">
        <v>89</v>
      </c>
      <c r="S1822" t="s">
        <v>99</v>
      </c>
      <c r="T1822" s="7" t="s">
        <v>81</v>
      </c>
      <c r="U1822">
        <v>0</v>
      </c>
      <c r="V1822" s="6" t="s">
        <v>90</v>
      </c>
      <c r="W1822" t="s">
        <v>103</v>
      </c>
      <c r="X1822" s="7" t="s">
        <v>82</v>
      </c>
      <c r="Y1822">
        <v>1</v>
      </c>
      <c r="Z1822" s="6" t="s">
        <v>91</v>
      </c>
      <c r="AA1822" t="s">
        <v>104</v>
      </c>
      <c r="AB1822" s="7" t="s">
        <v>83</v>
      </c>
      <c r="AC1822">
        <v>0</v>
      </c>
      <c r="AD1822" s="6" t="s">
        <v>92</v>
      </c>
      <c r="AE1822" t="s">
        <v>100</v>
      </c>
      <c r="AF1822" s="7" t="s">
        <v>84</v>
      </c>
      <c r="AG1822">
        <v>0</v>
      </c>
      <c r="AH1822" s="6" t="s">
        <v>93</v>
      </c>
      <c r="AI1822" t="s">
        <v>99</v>
      </c>
      <c r="AJ1822" s="7" t="s">
        <v>85</v>
      </c>
      <c r="AK1822">
        <v>0</v>
      </c>
      <c r="AL1822" s="6" t="s">
        <v>94</v>
      </c>
      <c r="AM1822" t="s">
        <v>98</v>
      </c>
      <c r="AN1822" s="7" t="s">
        <v>86</v>
      </c>
      <c r="AO1822">
        <v>0</v>
      </c>
      <c r="AP1822" s="6" t="s">
        <v>95</v>
      </c>
      <c r="AQ1822" t="s">
        <v>97</v>
      </c>
      <c r="AR1822" s="7" t="s">
        <v>87</v>
      </c>
      <c r="AS1822">
        <v>0</v>
      </c>
      <c r="AU1822" t="str">
        <f t="shared" si="56"/>
        <v>https://6-a.com/a3.php?c=B1823&amp;g=29&amp;a1=date_a&amp;b1=26.12.2024&amp;a2=date&amp;b2=between&amp;a3=date_b&amp;b3=26.12.2024&amp;a4=v&amp;b4=0&amp;a5=u&amp;b5=1&amp;a6=s&amp;b6=0&amp;a7=t&amp;b7=0&amp;a8=v&amp;b8=0&amp;a9=y&amp;b9=0&amp;a10=z&amp;b10=0</v>
      </c>
    </row>
    <row r="1823" spans="1:47" ht="18.75" x14ac:dyDescent="0.3">
      <c r="A1823" s="1" t="s">
        <v>51</v>
      </c>
      <c r="B1823" t="s">
        <v>2296</v>
      </c>
      <c r="C1823">
        <f t="shared" si="57"/>
        <v>1824</v>
      </c>
      <c r="D1823" t="s">
        <v>4</v>
      </c>
      <c r="E1823">
        <v>29</v>
      </c>
      <c r="F1823" s="6" t="s">
        <v>76</v>
      </c>
      <c r="G1823" s="5" t="s">
        <v>73</v>
      </c>
      <c r="H1823" s="7" t="s">
        <v>78</v>
      </c>
      <c r="I1823" s="4" t="s">
        <v>1927</v>
      </c>
      <c r="J1823" s="6" t="s">
        <v>77</v>
      </c>
      <c r="K1823" t="s">
        <v>74</v>
      </c>
      <c r="L1823" s="7" t="s">
        <v>79</v>
      </c>
      <c r="M1823" t="s">
        <v>96</v>
      </c>
      <c r="N1823" s="6" t="s">
        <v>88</v>
      </c>
      <c r="O1823" t="s">
        <v>75</v>
      </c>
      <c r="P1823" s="7" t="s">
        <v>80</v>
      </c>
      <c r="Q1823" s="4" t="s">
        <v>1927</v>
      </c>
      <c r="R1823" s="6" t="s">
        <v>89</v>
      </c>
      <c r="S1823" t="s">
        <v>99</v>
      </c>
      <c r="T1823" s="7" t="s">
        <v>81</v>
      </c>
      <c r="U1823">
        <v>0</v>
      </c>
      <c r="V1823" s="6" t="s">
        <v>90</v>
      </c>
      <c r="W1823" t="s">
        <v>103</v>
      </c>
      <c r="X1823" s="7" t="s">
        <v>82</v>
      </c>
      <c r="Y1823">
        <v>1</v>
      </c>
      <c r="Z1823" s="6" t="s">
        <v>91</v>
      </c>
      <c r="AA1823" t="s">
        <v>104</v>
      </c>
      <c r="AB1823" s="7" t="s">
        <v>83</v>
      </c>
      <c r="AC1823">
        <v>0</v>
      </c>
      <c r="AD1823" s="6" t="s">
        <v>92</v>
      </c>
      <c r="AE1823" t="s">
        <v>100</v>
      </c>
      <c r="AF1823" s="7" t="s">
        <v>84</v>
      </c>
      <c r="AG1823">
        <v>0</v>
      </c>
      <c r="AH1823" s="6" t="s">
        <v>93</v>
      </c>
      <c r="AI1823" t="s">
        <v>99</v>
      </c>
      <c r="AJ1823" s="7" t="s">
        <v>85</v>
      </c>
      <c r="AK1823">
        <v>0</v>
      </c>
      <c r="AL1823" s="6" t="s">
        <v>94</v>
      </c>
      <c r="AM1823" t="s">
        <v>98</v>
      </c>
      <c r="AN1823" s="7" t="s">
        <v>86</v>
      </c>
      <c r="AO1823">
        <v>0</v>
      </c>
      <c r="AP1823" s="6" t="s">
        <v>95</v>
      </c>
      <c r="AQ1823" t="s">
        <v>97</v>
      </c>
      <c r="AR1823" s="7" t="s">
        <v>87</v>
      </c>
      <c r="AS1823">
        <v>0</v>
      </c>
      <c r="AU1823" t="str">
        <f t="shared" si="56"/>
        <v>https://6-a.com/a3.php?c=B1824&amp;g=29&amp;a1=date_a&amp;b1=27.12.2024&amp;a2=date&amp;b2=between&amp;a3=date_b&amp;b3=27.12.2024&amp;a4=v&amp;b4=0&amp;a5=u&amp;b5=1&amp;a6=s&amp;b6=0&amp;a7=t&amp;b7=0&amp;a8=v&amp;b8=0&amp;a9=y&amp;b9=0&amp;a10=z&amp;b10=0</v>
      </c>
    </row>
    <row r="1824" spans="1:47" ht="18.75" x14ac:dyDescent="0.3">
      <c r="A1824" s="1" t="s">
        <v>51</v>
      </c>
      <c r="B1824" t="s">
        <v>2296</v>
      </c>
      <c r="C1824">
        <f t="shared" si="57"/>
        <v>1825</v>
      </c>
      <c r="D1824" t="s">
        <v>4</v>
      </c>
      <c r="E1824">
        <v>29</v>
      </c>
      <c r="F1824" s="6" t="s">
        <v>76</v>
      </c>
      <c r="G1824" s="5" t="s">
        <v>73</v>
      </c>
      <c r="H1824" s="7" t="s">
        <v>78</v>
      </c>
      <c r="I1824" s="4" t="s">
        <v>1928</v>
      </c>
      <c r="J1824" s="6" t="s">
        <v>77</v>
      </c>
      <c r="K1824" t="s">
        <v>74</v>
      </c>
      <c r="L1824" s="7" t="s">
        <v>79</v>
      </c>
      <c r="M1824" t="s">
        <v>96</v>
      </c>
      <c r="N1824" s="6" t="s">
        <v>88</v>
      </c>
      <c r="O1824" t="s">
        <v>75</v>
      </c>
      <c r="P1824" s="7" t="s">
        <v>80</v>
      </c>
      <c r="Q1824" s="4" t="s">
        <v>1928</v>
      </c>
      <c r="R1824" s="6" t="s">
        <v>89</v>
      </c>
      <c r="S1824" t="s">
        <v>99</v>
      </c>
      <c r="T1824" s="7" t="s">
        <v>81</v>
      </c>
      <c r="U1824">
        <v>0</v>
      </c>
      <c r="V1824" s="6" t="s">
        <v>90</v>
      </c>
      <c r="W1824" t="s">
        <v>103</v>
      </c>
      <c r="X1824" s="7" t="s">
        <v>82</v>
      </c>
      <c r="Y1824">
        <v>1</v>
      </c>
      <c r="Z1824" s="6" t="s">
        <v>91</v>
      </c>
      <c r="AA1824" t="s">
        <v>104</v>
      </c>
      <c r="AB1824" s="7" t="s">
        <v>83</v>
      </c>
      <c r="AC1824">
        <v>0</v>
      </c>
      <c r="AD1824" s="6" t="s">
        <v>92</v>
      </c>
      <c r="AE1824" t="s">
        <v>100</v>
      </c>
      <c r="AF1824" s="7" t="s">
        <v>84</v>
      </c>
      <c r="AG1824">
        <v>0</v>
      </c>
      <c r="AH1824" s="6" t="s">
        <v>93</v>
      </c>
      <c r="AI1824" t="s">
        <v>99</v>
      </c>
      <c r="AJ1824" s="7" t="s">
        <v>85</v>
      </c>
      <c r="AK1824">
        <v>0</v>
      </c>
      <c r="AL1824" s="6" t="s">
        <v>94</v>
      </c>
      <c r="AM1824" t="s">
        <v>98</v>
      </c>
      <c r="AN1824" s="7" t="s">
        <v>86</v>
      </c>
      <c r="AO1824">
        <v>0</v>
      </c>
      <c r="AP1824" s="6" t="s">
        <v>95</v>
      </c>
      <c r="AQ1824" t="s">
        <v>97</v>
      </c>
      <c r="AR1824" s="7" t="s">
        <v>87</v>
      </c>
      <c r="AS1824">
        <v>0</v>
      </c>
      <c r="AU1824" t="str">
        <f t="shared" si="56"/>
        <v>https://6-a.com/a3.php?c=B1825&amp;g=29&amp;a1=date_a&amp;b1=28.12.2024&amp;a2=date&amp;b2=between&amp;a3=date_b&amp;b3=28.12.2024&amp;a4=v&amp;b4=0&amp;a5=u&amp;b5=1&amp;a6=s&amp;b6=0&amp;a7=t&amp;b7=0&amp;a8=v&amp;b8=0&amp;a9=y&amp;b9=0&amp;a10=z&amp;b10=0</v>
      </c>
    </row>
    <row r="1825" spans="1:47" ht="18.75" x14ac:dyDescent="0.3">
      <c r="A1825" s="1" t="s">
        <v>51</v>
      </c>
      <c r="B1825" t="s">
        <v>2296</v>
      </c>
      <c r="C1825">
        <f t="shared" si="57"/>
        <v>1826</v>
      </c>
      <c r="D1825" t="s">
        <v>4</v>
      </c>
      <c r="E1825">
        <v>29</v>
      </c>
      <c r="F1825" s="6" t="s">
        <v>76</v>
      </c>
      <c r="G1825" s="5" t="s">
        <v>73</v>
      </c>
      <c r="H1825" s="7" t="s">
        <v>78</v>
      </c>
      <c r="I1825" s="4" t="s">
        <v>1929</v>
      </c>
      <c r="J1825" s="6" t="s">
        <v>77</v>
      </c>
      <c r="K1825" t="s">
        <v>74</v>
      </c>
      <c r="L1825" s="7" t="s">
        <v>79</v>
      </c>
      <c r="M1825" t="s">
        <v>96</v>
      </c>
      <c r="N1825" s="6" t="s">
        <v>88</v>
      </c>
      <c r="O1825" t="s">
        <v>75</v>
      </c>
      <c r="P1825" s="7" t="s">
        <v>80</v>
      </c>
      <c r="Q1825" s="4" t="s">
        <v>1929</v>
      </c>
      <c r="R1825" s="6" t="s">
        <v>89</v>
      </c>
      <c r="S1825" t="s">
        <v>99</v>
      </c>
      <c r="T1825" s="7" t="s">
        <v>81</v>
      </c>
      <c r="U1825">
        <v>0</v>
      </c>
      <c r="V1825" s="6" t="s">
        <v>90</v>
      </c>
      <c r="W1825" t="s">
        <v>103</v>
      </c>
      <c r="X1825" s="7" t="s">
        <v>82</v>
      </c>
      <c r="Y1825">
        <v>1</v>
      </c>
      <c r="Z1825" s="6" t="s">
        <v>91</v>
      </c>
      <c r="AA1825" t="s">
        <v>104</v>
      </c>
      <c r="AB1825" s="7" t="s">
        <v>83</v>
      </c>
      <c r="AC1825">
        <v>0</v>
      </c>
      <c r="AD1825" s="6" t="s">
        <v>92</v>
      </c>
      <c r="AE1825" t="s">
        <v>100</v>
      </c>
      <c r="AF1825" s="7" t="s">
        <v>84</v>
      </c>
      <c r="AG1825">
        <v>0</v>
      </c>
      <c r="AH1825" s="6" t="s">
        <v>93</v>
      </c>
      <c r="AI1825" t="s">
        <v>99</v>
      </c>
      <c r="AJ1825" s="7" t="s">
        <v>85</v>
      </c>
      <c r="AK1825">
        <v>0</v>
      </c>
      <c r="AL1825" s="6" t="s">
        <v>94</v>
      </c>
      <c r="AM1825" t="s">
        <v>98</v>
      </c>
      <c r="AN1825" s="7" t="s">
        <v>86</v>
      </c>
      <c r="AO1825">
        <v>0</v>
      </c>
      <c r="AP1825" s="6" t="s">
        <v>95</v>
      </c>
      <c r="AQ1825" t="s">
        <v>97</v>
      </c>
      <c r="AR1825" s="7" t="s">
        <v>87</v>
      </c>
      <c r="AS1825">
        <v>0</v>
      </c>
      <c r="AU1825" t="str">
        <f t="shared" si="56"/>
        <v>https://6-a.com/a3.php?c=B1826&amp;g=29&amp;a1=date_a&amp;b1=29.12.2024&amp;a2=date&amp;b2=between&amp;a3=date_b&amp;b3=29.12.2024&amp;a4=v&amp;b4=0&amp;a5=u&amp;b5=1&amp;a6=s&amp;b6=0&amp;a7=t&amp;b7=0&amp;a8=v&amp;b8=0&amp;a9=y&amp;b9=0&amp;a10=z&amp;b10=0</v>
      </c>
    </row>
    <row r="1826" spans="1:47" ht="18.75" x14ac:dyDescent="0.3">
      <c r="A1826" s="1" t="s">
        <v>51</v>
      </c>
      <c r="B1826" t="s">
        <v>2296</v>
      </c>
      <c r="C1826">
        <f t="shared" si="57"/>
        <v>1827</v>
      </c>
      <c r="D1826" t="s">
        <v>4</v>
      </c>
      <c r="E1826">
        <v>29</v>
      </c>
      <c r="F1826" s="6" t="s">
        <v>76</v>
      </c>
      <c r="G1826" s="5" t="s">
        <v>73</v>
      </c>
      <c r="H1826" s="7" t="s">
        <v>78</v>
      </c>
      <c r="I1826" s="4" t="s">
        <v>1930</v>
      </c>
      <c r="J1826" s="6" t="s">
        <v>77</v>
      </c>
      <c r="K1826" t="s">
        <v>74</v>
      </c>
      <c r="L1826" s="7" t="s">
        <v>79</v>
      </c>
      <c r="M1826" t="s">
        <v>96</v>
      </c>
      <c r="N1826" s="6" t="s">
        <v>88</v>
      </c>
      <c r="O1826" t="s">
        <v>75</v>
      </c>
      <c r="P1826" s="7" t="s">
        <v>80</v>
      </c>
      <c r="Q1826" s="4" t="s">
        <v>1930</v>
      </c>
      <c r="R1826" s="6" t="s">
        <v>89</v>
      </c>
      <c r="S1826" t="s">
        <v>99</v>
      </c>
      <c r="T1826" s="7" t="s">
        <v>81</v>
      </c>
      <c r="U1826">
        <v>0</v>
      </c>
      <c r="V1826" s="6" t="s">
        <v>90</v>
      </c>
      <c r="W1826" t="s">
        <v>103</v>
      </c>
      <c r="X1826" s="7" t="s">
        <v>82</v>
      </c>
      <c r="Y1826">
        <v>1</v>
      </c>
      <c r="Z1826" s="6" t="s">
        <v>91</v>
      </c>
      <c r="AA1826" t="s">
        <v>104</v>
      </c>
      <c r="AB1826" s="7" t="s">
        <v>83</v>
      </c>
      <c r="AC1826">
        <v>0</v>
      </c>
      <c r="AD1826" s="6" t="s">
        <v>92</v>
      </c>
      <c r="AE1826" t="s">
        <v>100</v>
      </c>
      <c r="AF1826" s="7" t="s">
        <v>84</v>
      </c>
      <c r="AG1826">
        <v>0</v>
      </c>
      <c r="AH1826" s="6" t="s">
        <v>93</v>
      </c>
      <c r="AI1826" t="s">
        <v>99</v>
      </c>
      <c r="AJ1826" s="7" t="s">
        <v>85</v>
      </c>
      <c r="AK1826">
        <v>0</v>
      </c>
      <c r="AL1826" s="6" t="s">
        <v>94</v>
      </c>
      <c r="AM1826" t="s">
        <v>98</v>
      </c>
      <c r="AN1826" s="7" t="s">
        <v>86</v>
      </c>
      <c r="AO1826">
        <v>0</v>
      </c>
      <c r="AP1826" s="6" t="s">
        <v>95</v>
      </c>
      <c r="AQ1826" t="s">
        <v>97</v>
      </c>
      <c r="AR1826" s="7" t="s">
        <v>87</v>
      </c>
      <c r="AS1826">
        <v>0</v>
      </c>
      <c r="AU1826" t="str">
        <f t="shared" si="56"/>
        <v>https://6-a.com/a3.php?c=B1827&amp;g=29&amp;a1=date_a&amp;b1=30.12.2024&amp;a2=date&amp;b2=between&amp;a3=date_b&amp;b3=30.12.2024&amp;a4=v&amp;b4=0&amp;a5=u&amp;b5=1&amp;a6=s&amp;b6=0&amp;a7=t&amp;b7=0&amp;a8=v&amp;b8=0&amp;a9=y&amp;b9=0&amp;a10=z&amp;b10=0</v>
      </c>
    </row>
    <row r="1827" spans="1:47" ht="18.75" x14ac:dyDescent="0.3">
      <c r="A1827" s="1" t="s">
        <v>51</v>
      </c>
      <c r="B1827" t="s">
        <v>2296</v>
      </c>
      <c r="C1827">
        <f t="shared" si="57"/>
        <v>1828</v>
      </c>
      <c r="D1827" t="s">
        <v>4</v>
      </c>
      <c r="E1827">
        <v>29</v>
      </c>
      <c r="F1827" s="6" t="s">
        <v>76</v>
      </c>
      <c r="G1827" s="5" t="s">
        <v>73</v>
      </c>
      <c r="H1827" s="7" t="s">
        <v>78</v>
      </c>
      <c r="I1827" s="4" t="s">
        <v>1931</v>
      </c>
      <c r="J1827" s="6" t="s">
        <v>77</v>
      </c>
      <c r="K1827" t="s">
        <v>74</v>
      </c>
      <c r="L1827" s="7" t="s">
        <v>79</v>
      </c>
      <c r="M1827" t="s">
        <v>96</v>
      </c>
      <c r="N1827" s="6" t="s">
        <v>88</v>
      </c>
      <c r="O1827" t="s">
        <v>75</v>
      </c>
      <c r="P1827" s="7" t="s">
        <v>80</v>
      </c>
      <c r="Q1827" s="4" t="s">
        <v>1931</v>
      </c>
      <c r="R1827" s="6" t="s">
        <v>89</v>
      </c>
      <c r="S1827" t="s">
        <v>99</v>
      </c>
      <c r="T1827" s="7" t="s">
        <v>81</v>
      </c>
      <c r="U1827">
        <v>0</v>
      </c>
      <c r="V1827" s="6" t="s">
        <v>90</v>
      </c>
      <c r="W1827" t="s">
        <v>103</v>
      </c>
      <c r="X1827" s="7" t="s">
        <v>82</v>
      </c>
      <c r="Y1827">
        <v>1</v>
      </c>
      <c r="Z1827" s="6" t="s">
        <v>91</v>
      </c>
      <c r="AA1827" t="s">
        <v>104</v>
      </c>
      <c r="AB1827" s="7" t="s">
        <v>83</v>
      </c>
      <c r="AC1827">
        <v>0</v>
      </c>
      <c r="AD1827" s="6" t="s">
        <v>92</v>
      </c>
      <c r="AE1827" t="s">
        <v>100</v>
      </c>
      <c r="AF1827" s="7" t="s">
        <v>84</v>
      </c>
      <c r="AG1827">
        <v>0</v>
      </c>
      <c r="AH1827" s="6" t="s">
        <v>93</v>
      </c>
      <c r="AI1827" t="s">
        <v>99</v>
      </c>
      <c r="AJ1827" s="7" t="s">
        <v>85</v>
      </c>
      <c r="AK1827">
        <v>0</v>
      </c>
      <c r="AL1827" s="6" t="s">
        <v>94</v>
      </c>
      <c r="AM1827" t="s">
        <v>98</v>
      </c>
      <c r="AN1827" s="7" t="s">
        <v>86</v>
      </c>
      <c r="AO1827">
        <v>0</v>
      </c>
      <c r="AP1827" s="6" t="s">
        <v>95</v>
      </c>
      <c r="AQ1827" t="s">
        <v>97</v>
      </c>
      <c r="AR1827" s="7" t="s">
        <v>87</v>
      </c>
      <c r="AS1827">
        <v>0</v>
      </c>
      <c r="AU1827" t="str">
        <f t="shared" si="56"/>
        <v>https://6-a.com/a3.php?c=B1828&amp;g=29&amp;a1=date_a&amp;b1=31.12.2024&amp;a2=date&amp;b2=between&amp;a3=date_b&amp;b3=31.12.2024&amp;a4=v&amp;b4=0&amp;a5=u&amp;b5=1&amp;a6=s&amp;b6=0&amp;a7=t&amp;b7=0&amp;a8=v&amp;b8=0&amp;a9=y&amp;b9=0&amp;a10=z&amp;b10=0</v>
      </c>
    </row>
    <row r="1828" spans="1:47" ht="18.75" x14ac:dyDescent="0.3">
      <c r="A1828" s="1" t="s">
        <v>51</v>
      </c>
      <c r="B1828" t="s">
        <v>2296</v>
      </c>
      <c r="C1828">
        <f t="shared" si="57"/>
        <v>1829</v>
      </c>
      <c r="D1828" t="s">
        <v>4</v>
      </c>
      <c r="E1828">
        <v>29</v>
      </c>
      <c r="F1828" s="6" t="s">
        <v>76</v>
      </c>
      <c r="G1828" s="5" t="s">
        <v>73</v>
      </c>
      <c r="H1828" s="7" t="s">
        <v>78</v>
      </c>
      <c r="I1828" s="4" t="s">
        <v>1932</v>
      </c>
      <c r="J1828" s="6" t="s">
        <v>77</v>
      </c>
      <c r="K1828" t="s">
        <v>74</v>
      </c>
      <c r="L1828" s="7" t="s">
        <v>79</v>
      </c>
      <c r="M1828" t="s">
        <v>96</v>
      </c>
      <c r="N1828" s="6" t="s">
        <v>88</v>
      </c>
      <c r="O1828" t="s">
        <v>75</v>
      </c>
      <c r="P1828" s="7" t="s">
        <v>80</v>
      </c>
      <c r="Q1828" s="4" t="s">
        <v>1932</v>
      </c>
      <c r="R1828" s="6" t="s">
        <v>89</v>
      </c>
      <c r="S1828" t="s">
        <v>99</v>
      </c>
      <c r="T1828" s="7" t="s">
        <v>81</v>
      </c>
      <c r="U1828">
        <v>0</v>
      </c>
      <c r="V1828" s="6" t="s">
        <v>90</v>
      </c>
      <c r="W1828" t="s">
        <v>103</v>
      </c>
      <c r="X1828" s="7" t="s">
        <v>82</v>
      </c>
      <c r="Y1828">
        <v>1</v>
      </c>
      <c r="Z1828" s="6" t="s">
        <v>91</v>
      </c>
      <c r="AA1828" t="s">
        <v>104</v>
      </c>
      <c r="AB1828" s="7" t="s">
        <v>83</v>
      </c>
      <c r="AC1828">
        <v>0</v>
      </c>
      <c r="AD1828" s="6" t="s">
        <v>92</v>
      </c>
      <c r="AE1828" t="s">
        <v>100</v>
      </c>
      <c r="AF1828" s="7" t="s">
        <v>84</v>
      </c>
      <c r="AG1828">
        <v>0</v>
      </c>
      <c r="AH1828" s="6" t="s">
        <v>93</v>
      </c>
      <c r="AI1828" t="s">
        <v>99</v>
      </c>
      <c r="AJ1828" s="7" t="s">
        <v>85</v>
      </c>
      <c r="AK1828">
        <v>0</v>
      </c>
      <c r="AL1828" s="6" t="s">
        <v>94</v>
      </c>
      <c r="AM1828" t="s">
        <v>98</v>
      </c>
      <c r="AN1828" s="7" t="s">
        <v>86</v>
      </c>
      <c r="AO1828">
        <v>0</v>
      </c>
      <c r="AP1828" s="6" t="s">
        <v>95</v>
      </c>
      <c r="AQ1828" t="s">
        <v>97</v>
      </c>
      <c r="AR1828" s="7" t="s">
        <v>87</v>
      </c>
      <c r="AS1828">
        <v>0</v>
      </c>
      <c r="AU1828" t="str">
        <f t="shared" si="56"/>
        <v>https://6-a.com/a3.php?c=B1829&amp;g=29&amp;a1=date_a&amp;b1=01.01.2025&amp;a2=date&amp;b2=between&amp;a3=date_b&amp;b3=01.01.2025&amp;a4=v&amp;b4=0&amp;a5=u&amp;b5=1&amp;a6=s&amp;b6=0&amp;a7=t&amp;b7=0&amp;a8=v&amp;b8=0&amp;a9=y&amp;b9=0&amp;a10=z&amp;b10=0</v>
      </c>
    </row>
    <row r="1829" spans="1:47" ht="18.75" x14ac:dyDescent="0.3">
      <c r="A1829" s="1" t="s">
        <v>51</v>
      </c>
      <c r="B1829" t="s">
        <v>2296</v>
      </c>
      <c r="C1829">
        <f t="shared" si="57"/>
        <v>1830</v>
      </c>
      <c r="D1829" t="s">
        <v>4</v>
      </c>
      <c r="E1829">
        <v>29</v>
      </c>
      <c r="F1829" s="6" t="s">
        <v>76</v>
      </c>
      <c r="G1829" s="5" t="s">
        <v>73</v>
      </c>
      <c r="H1829" s="7" t="s">
        <v>78</v>
      </c>
      <c r="I1829" s="4" t="s">
        <v>1933</v>
      </c>
      <c r="J1829" s="6" t="s">
        <v>77</v>
      </c>
      <c r="K1829" t="s">
        <v>74</v>
      </c>
      <c r="L1829" s="7" t="s">
        <v>79</v>
      </c>
      <c r="M1829" t="s">
        <v>96</v>
      </c>
      <c r="N1829" s="6" t="s">
        <v>88</v>
      </c>
      <c r="O1829" t="s">
        <v>75</v>
      </c>
      <c r="P1829" s="7" t="s">
        <v>80</v>
      </c>
      <c r="Q1829" s="4" t="s">
        <v>1933</v>
      </c>
      <c r="R1829" s="6" t="s">
        <v>89</v>
      </c>
      <c r="S1829" t="s">
        <v>99</v>
      </c>
      <c r="T1829" s="7" t="s">
        <v>81</v>
      </c>
      <c r="U1829">
        <v>0</v>
      </c>
      <c r="V1829" s="6" t="s">
        <v>90</v>
      </c>
      <c r="W1829" t="s">
        <v>103</v>
      </c>
      <c r="X1829" s="7" t="s">
        <v>82</v>
      </c>
      <c r="Y1829">
        <v>1</v>
      </c>
      <c r="Z1829" s="6" t="s">
        <v>91</v>
      </c>
      <c r="AA1829" t="s">
        <v>104</v>
      </c>
      <c r="AB1829" s="7" t="s">
        <v>83</v>
      </c>
      <c r="AC1829">
        <v>0</v>
      </c>
      <c r="AD1829" s="6" t="s">
        <v>92</v>
      </c>
      <c r="AE1829" t="s">
        <v>100</v>
      </c>
      <c r="AF1829" s="7" t="s">
        <v>84</v>
      </c>
      <c r="AG1829">
        <v>0</v>
      </c>
      <c r="AH1829" s="6" t="s">
        <v>93</v>
      </c>
      <c r="AI1829" t="s">
        <v>99</v>
      </c>
      <c r="AJ1829" s="7" t="s">
        <v>85</v>
      </c>
      <c r="AK1829">
        <v>0</v>
      </c>
      <c r="AL1829" s="6" t="s">
        <v>94</v>
      </c>
      <c r="AM1829" t="s">
        <v>98</v>
      </c>
      <c r="AN1829" s="7" t="s">
        <v>86</v>
      </c>
      <c r="AO1829">
        <v>0</v>
      </c>
      <c r="AP1829" s="6" t="s">
        <v>95</v>
      </c>
      <c r="AQ1829" t="s">
        <v>97</v>
      </c>
      <c r="AR1829" s="7" t="s">
        <v>87</v>
      </c>
      <c r="AS1829">
        <v>0</v>
      </c>
      <c r="AU1829" t="str">
        <f t="shared" si="56"/>
        <v>https://6-a.com/a3.php?c=B1830&amp;g=29&amp;a1=date_a&amp;b1=02.01.2025&amp;a2=date&amp;b2=between&amp;a3=date_b&amp;b3=02.01.2025&amp;a4=v&amp;b4=0&amp;a5=u&amp;b5=1&amp;a6=s&amp;b6=0&amp;a7=t&amp;b7=0&amp;a8=v&amp;b8=0&amp;a9=y&amp;b9=0&amp;a10=z&amp;b10=0</v>
      </c>
    </row>
    <row r="1830" spans="1:47" ht="18.75" x14ac:dyDescent="0.3">
      <c r="A1830" s="1" t="s">
        <v>51</v>
      </c>
      <c r="B1830" t="s">
        <v>2296</v>
      </c>
      <c r="C1830">
        <f t="shared" si="57"/>
        <v>1831</v>
      </c>
      <c r="D1830" t="s">
        <v>4</v>
      </c>
      <c r="E1830">
        <v>29</v>
      </c>
      <c r="F1830" s="6" t="s">
        <v>76</v>
      </c>
      <c r="G1830" s="5" t="s">
        <v>73</v>
      </c>
      <c r="H1830" s="7" t="s">
        <v>78</v>
      </c>
      <c r="I1830" s="4" t="s">
        <v>1934</v>
      </c>
      <c r="J1830" s="6" t="s">
        <v>77</v>
      </c>
      <c r="K1830" t="s">
        <v>74</v>
      </c>
      <c r="L1830" s="7" t="s">
        <v>79</v>
      </c>
      <c r="M1830" t="s">
        <v>96</v>
      </c>
      <c r="N1830" s="6" t="s">
        <v>88</v>
      </c>
      <c r="O1830" t="s">
        <v>75</v>
      </c>
      <c r="P1830" s="7" t="s">
        <v>80</v>
      </c>
      <c r="Q1830" s="4" t="s">
        <v>1934</v>
      </c>
      <c r="R1830" s="6" t="s">
        <v>89</v>
      </c>
      <c r="S1830" t="s">
        <v>99</v>
      </c>
      <c r="T1830" s="7" t="s">
        <v>81</v>
      </c>
      <c r="U1830">
        <v>0</v>
      </c>
      <c r="V1830" s="6" t="s">
        <v>90</v>
      </c>
      <c r="W1830" t="s">
        <v>103</v>
      </c>
      <c r="X1830" s="7" t="s">
        <v>82</v>
      </c>
      <c r="Y1830">
        <v>1</v>
      </c>
      <c r="Z1830" s="6" t="s">
        <v>91</v>
      </c>
      <c r="AA1830" t="s">
        <v>104</v>
      </c>
      <c r="AB1830" s="7" t="s">
        <v>83</v>
      </c>
      <c r="AC1830">
        <v>0</v>
      </c>
      <c r="AD1830" s="6" t="s">
        <v>92</v>
      </c>
      <c r="AE1830" t="s">
        <v>100</v>
      </c>
      <c r="AF1830" s="7" t="s">
        <v>84</v>
      </c>
      <c r="AG1830">
        <v>0</v>
      </c>
      <c r="AH1830" s="6" t="s">
        <v>93</v>
      </c>
      <c r="AI1830" t="s">
        <v>99</v>
      </c>
      <c r="AJ1830" s="7" t="s">
        <v>85</v>
      </c>
      <c r="AK1830">
        <v>0</v>
      </c>
      <c r="AL1830" s="6" t="s">
        <v>94</v>
      </c>
      <c r="AM1830" t="s">
        <v>98</v>
      </c>
      <c r="AN1830" s="7" t="s">
        <v>86</v>
      </c>
      <c r="AO1830">
        <v>0</v>
      </c>
      <c r="AP1830" s="6" t="s">
        <v>95</v>
      </c>
      <c r="AQ1830" t="s">
        <v>97</v>
      </c>
      <c r="AR1830" s="7" t="s">
        <v>87</v>
      </c>
      <c r="AS1830">
        <v>0</v>
      </c>
      <c r="AU1830" t="str">
        <f t="shared" si="56"/>
        <v>https://6-a.com/a3.php?c=B1831&amp;g=29&amp;a1=date_a&amp;b1=03.01.2025&amp;a2=date&amp;b2=between&amp;a3=date_b&amp;b3=03.01.2025&amp;a4=v&amp;b4=0&amp;a5=u&amp;b5=1&amp;a6=s&amp;b6=0&amp;a7=t&amp;b7=0&amp;a8=v&amp;b8=0&amp;a9=y&amp;b9=0&amp;a10=z&amp;b10=0</v>
      </c>
    </row>
    <row r="1831" spans="1:47" ht="18.75" x14ac:dyDescent="0.3">
      <c r="A1831" s="1" t="s">
        <v>51</v>
      </c>
      <c r="B1831" t="s">
        <v>2296</v>
      </c>
      <c r="C1831">
        <f t="shared" si="57"/>
        <v>1832</v>
      </c>
      <c r="D1831" t="s">
        <v>4</v>
      </c>
      <c r="E1831">
        <v>29</v>
      </c>
      <c r="F1831" s="6" t="s">
        <v>76</v>
      </c>
      <c r="G1831" s="5" t="s">
        <v>73</v>
      </c>
      <c r="H1831" s="7" t="s">
        <v>78</v>
      </c>
      <c r="I1831" s="4" t="s">
        <v>1935</v>
      </c>
      <c r="J1831" s="6" t="s">
        <v>77</v>
      </c>
      <c r="K1831" t="s">
        <v>74</v>
      </c>
      <c r="L1831" s="7" t="s">
        <v>79</v>
      </c>
      <c r="M1831" t="s">
        <v>96</v>
      </c>
      <c r="N1831" s="6" t="s">
        <v>88</v>
      </c>
      <c r="O1831" t="s">
        <v>75</v>
      </c>
      <c r="P1831" s="7" t="s">
        <v>80</v>
      </c>
      <c r="Q1831" s="4" t="s">
        <v>1935</v>
      </c>
      <c r="R1831" s="6" t="s">
        <v>89</v>
      </c>
      <c r="S1831" t="s">
        <v>99</v>
      </c>
      <c r="T1831" s="7" t="s">
        <v>81</v>
      </c>
      <c r="U1831">
        <v>0</v>
      </c>
      <c r="V1831" s="6" t="s">
        <v>90</v>
      </c>
      <c r="W1831" t="s">
        <v>103</v>
      </c>
      <c r="X1831" s="7" t="s">
        <v>82</v>
      </c>
      <c r="Y1831">
        <v>1</v>
      </c>
      <c r="Z1831" s="6" t="s">
        <v>91</v>
      </c>
      <c r="AA1831" t="s">
        <v>104</v>
      </c>
      <c r="AB1831" s="7" t="s">
        <v>83</v>
      </c>
      <c r="AC1831">
        <v>0</v>
      </c>
      <c r="AD1831" s="6" t="s">
        <v>92</v>
      </c>
      <c r="AE1831" t="s">
        <v>100</v>
      </c>
      <c r="AF1831" s="7" t="s">
        <v>84</v>
      </c>
      <c r="AG1831">
        <v>0</v>
      </c>
      <c r="AH1831" s="6" t="s">
        <v>93</v>
      </c>
      <c r="AI1831" t="s">
        <v>99</v>
      </c>
      <c r="AJ1831" s="7" t="s">
        <v>85</v>
      </c>
      <c r="AK1831">
        <v>0</v>
      </c>
      <c r="AL1831" s="6" t="s">
        <v>94</v>
      </c>
      <c r="AM1831" t="s">
        <v>98</v>
      </c>
      <c r="AN1831" s="7" t="s">
        <v>86</v>
      </c>
      <c r="AO1831">
        <v>0</v>
      </c>
      <c r="AP1831" s="6" t="s">
        <v>95</v>
      </c>
      <c r="AQ1831" t="s">
        <v>97</v>
      </c>
      <c r="AR1831" s="7" t="s">
        <v>87</v>
      </c>
      <c r="AS1831">
        <v>0</v>
      </c>
      <c r="AU1831" t="str">
        <f t="shared" si="56"/>
        <v>https://6-a.com/a3.php?c=B1832&amp;g=29&amp;a1=date_a&amp;b1=04.01.2025&amp;a2=date&amp;b2=between&amp;a3=date_b&amp;b3=04.01.2025&amp;a4=v&amp;b4=0&amp;a5=u&amp;b5=1&amp;a6=s&amp;b6=0&amp;a7=t&amp;b7=0&amp;a8=v&amp;b8=0&amp;a9=y&amp;b9=0&amp;a10=z&amp;b10=0</v>
      </c>
    </row>
    <row r="1832" spans="1:47" ht="18.75" x14ac:dyDescent="0.3">
      <c r="A1832" s="1" t="s">
        <v>51</v>
      </c>
      <c r="B1832" t="s">
        <v>2296</v>
      </c>
      <c r="C1832">
        <f t="shared" si="57"/>
        <v>1833</v>
      </c>
      <c r="D1832" t="s">
        <v>4</v>
      </c>
      <c r="E1832">
        <v>29</v>
      </c>
      <c r="F1832" s="6" t="s">
        <v>76</v>
      </c>
      <c r="G1832" s="5" t="s">
        <v>73</v>
      </c>
      <c r="H1832" s="7" t="s">
        <v>78</v>
      </c>
      <c r="I1832" s="4" t="s">
        <v>1936</v>
      </c>
      <c r="J1832" s="6" t="s">
        <v>77</v>
      </c>
      <c r="K1832" t="s">
        <v>74</v>
      </c>
      <c r="L1832" s="7" t="s">
        <v>79</v>
      </c>
      <c r="M1832" t="s">
        <v>96</v>
      </c>
      <c r="N1832" s="6" t="s">
        <v>88</v>
      </c>
      <c r="O1832" t="s">
        <v>75</v>
      </c>
      <c r="P1832" s="7" t="s">
        <v>80</v>
      </c>
      <c r="Q1832" s="4" t="s">
        <v>1936</v>
      </c>
      <c r="R1832" s="6" t="s">
        <v>89</v>
      </c>
      <c r="S1832" t="s">
        <v>99</v>
      </c>
      <c r="T1832" s="7" t="s">
        <v>81</v>
      </c>
      <c r="U1832">
        <v>0</v>
      </c>
      <c r="V1832" s="6" t="s">
        <v>90</v>
      </c>
      <c r="W1832" t="s">
        <v>103</v>
      </c>
      <c r="X1832" s="7" t="s">
        <v>82</v>
      </c>
      <c r="Y1832">
        <v>1</v>
      </c>
      <c r="Z1832" s="6" t="s">
        <v>91</v>
      </c>
      <c r="AA1832" t="s">
        <v>104</v>
      </c>
      <c r="AB1832" s="7" t="s">
        <v>83</v>
      </c>
      <c r="AC1832">
        <v>0</v>
      </c>
      <c r="AD1832" s="6" t="s">
        <v>92</v>
      </c>
      <c r="AE1832" t="s">
        <v>100</v>
      </c>
      <c r="AF1832" s="7" t="s">
        <v>84</v>
      </c>
      <c r="AG1832">
        <v>0</v>
      </c>
      <c r="AH1832" s="6" t="s">
        <v>93</v>
      </c>
      <c r="AI1832" t="s">
        <v>99</v>
      </c>
      <c r="AJ1832" s="7" t="s">
        <v>85</v>
      </c>
      <c r="AK1832">
        <v>0</v>
      </c>
      <c r="AL1832" s="6" t="s">
        <v>94</v>
      </c>
      <c r="AM1832" t="s">
        <v>98</v>
      </c>
      <c r="AN1832" s="7" t="s">
        <v>86</v>
      </c>
      <c r="AO1832">
        <v>0</v>
      </c>
      <c r="AP1832" s="6" t="s">
        <v>95</v>
      </c>
      <c r="AQ1832" t="s">
        <v>97</v>
      </c>
      <c r="AR1832" s="7" t="s">
        <v>87</v>
      </c>
      <c r="AS1832">
        <v>0</v>
      </c>
      <c r="AU1832" t="str">
        <f t="shared" si="56"/>
        <v>https://6-a.com/a3.php?c=B1833&amp;g=29&amp;a1=date_a&amp;b1=05.01.2025&amp;a2=date&amp;b2=between&amp;a3=date_b&amp;b3=05.01.2025&amp;a4=v&amp;b4=0&amp;a5=u&amp;b5=1&amp;a6=s&amp;b6=0&amp;a7=t&amp;b7=0&amp;a8=v&amp;b8=0&amp;a9=y&amp;b9=0&amp;a10=z&amp;b10=0</v>
      </c>
    </row>
    <row r="1833" spans="1:47" ht="18.75" x14ac:dyDescent="0.3">
      <c r="A1833" s="1" t="s">
        <v>51</v>
      </c>
      <c r="B1833" t="s">
        <v>2296</v>
      </c>
      <c r="C1833">
        <f t="shared" si="57"/>
        <v>1834</v>
      </c>
      <c r="D1833" t="s">
        <v>4</v>
      </c>
      <c r="E1833">
        <v>29</v>
      </c>
      <c r="F1833" s="6" t="s">
        <v>76</v>
      </c>
      <c r="G1833" s="5" t="s">
        <v>73</v>
      </c>
      <c r="H1833" s="7" t="s">
        <v>78</v>
      </c>
      <c r="I1833" s="4" t="s">
        <v>1937</v>
      </c>
      <c r="J1833" s="6" t="s">
        <v>77</v>
      </c>
      <c r="K1833" t="s">
        <v>74</v>
      </c>
      <c r="L1833" s="7" t="s">
        <v>79</v>
      </c>
      <c r="M1833" t="s">
        <v>96</v>
      </c>
      <c r="N1833" s="6" t="s">
        <v>88</v>
      </c>
      <c r="O1833" t="s">
        <v>75</v>
      </c>
      <c r="P1833" s="7" t="s">
        <v>80</v>
      </c>
      <c r="Q1833" s="4" t="s">
        <v>1937</v>
      </c>
      <c r="R1833" s="6" t="s">
        <v>89</v>
      </c>
      <c r="S1833" t="s">
        <v>99</v>
      </c>
      <c r="T1833" s="7" t="s">
        <v>81</v>
      </c>
      <c r="U1833">
        <v>0</v>
      </c>
      <c r="V1833" s="6" t="s">
        <v>90</v>
      </c>
      <c r="W1833" t="s">
        <v>103</v>
      </c>
      <c r="X1833" s="7" t="s">
        <v>82</v>
      </c>
      <c r="Y1833">
        <v>1</v>
      </c>
      <c r="Z1833" s="6" t="s">
        <v>91</v>
      </c>
      <c r="AA1833" t="s">
        <v>104</v>
      </c>
      <c r="AB1833" s="7" t="s">
        <v>83</v>
      </c>
      <c r="AC1833">
        <v>0</v>
      </c>
      <c r="AD1833" s="6" t="s">
        <v>92</v>
      </c>
      <c r="AE1833" t="s">
        <v>100</v>
      </c>
      <c r="AF1833" s="7" t="s">
        <v>84</v>
      </c>
      <c r="AG1833">
        <v>0</v>
      </c>
      <c r="AH1833" s="6" t="s">
        <v>93</v>
      </c>
      <c r="AI1833" t="s">
        <v>99</v>
      </c>
      <c r="AJ1833" s="7" t="s">
        <v>85</v>
      </c>
      <c r="AK1833">
        <v>0</v>
      </c>
      <c r="AL1833" s="6" t="s">
        <v>94</v>
      </c>
      <c r="AM1833" t="s">
        <v>98</v>
      </c>
      <c r="AN1833" s="7" t="s">
        <v>86</v>
      </c>
      <c r="AO1833">
        <v>0</v>
      </c>
      <c r="AP1833" s="6" t="s">
        <v>95</v>
      </c>
      <c r="AQ1833" t="s">
        <v>97</v>
      </c>
      <c r="AR1833" s="7" t="s">
        <v>87</v>
      </c>
      <c r="AS1833">
        <v>0</v>
      </c>
      <c r="AU1833" t="str">
        <f t="shared" si="56"/>
        <v>https://6-a.com/a3.php?c=B1834&amp;g=29&amp;a1=date_a&amp;b1=06.01.2025&amp;a2=date&amp;b2=between&amp;a3=date_b&amp;b3=06.01.2025&amp;a4=v&amp;b4=0&amp;a5=u&amp;b5=1&amp;a6=s&amp;b6=0&amp;a7=t&amp;b7=0&amp;a8=v&amp;b8=0&amp;a9=y&amp;b9=0&amp;a10=z&amp;b10=0</v>
      </c>
    </row>
    <row r="1834" spans="1:47" ht="18.75" x14ac:dyDescent="0.3">
      <c r="A1834" s="1" t="s">
        <v>51</v>
      </c>
      <c r="B1834" t="s">
        <v>2296</v>
      </c>
      <c r="C1834">
        <f t="shared" si="57"/>
        <v>1835</v>
      </c>
      <c r="D1834" t="s">
        <v>4</v>
      </c>
      <c r="E1834">
        <v>29</v>
      </c>
      <c r="F1834" s="6" t="s">
        <v>76</v>
      </c>
      <c r="G1834" s="5" t="s">
        <v>73</v>
      </c>
      <c r="H1834" s="7" t="s">
        <v>78</v>
      </c>
      <c r="I1834" s="4" t="s">
        <v>1938</v>
      </c>
      <c r="J1834" s="6" t="s">
        <v>77</v>
      </c>
      <c r="K1834" t="s">
        <v>74</v>
      </c>
      <c r="L1834" s="7" t="s">
        <v>79</v>
      </c>
      <c r="M1834" t="s">
        <v>96</v>
      </c>
      <c r="N1834" s="6" t="s">
        <v>88</v>
      </c>
      <c r="O1834" t="s">
        <v>75</v>
      </c>
      <c r="P1834" s="7" t="s">
        <v>80</v>
      </c>
      <c r="Q1834" s="4" t="s">
        <v>1938</v>
      </c>
      <c r="R1834" s="6" t="s">
        <v>89</v>
      </c>
      <c r="S1834" t="s">
        <v>99</v>
      </c>
      <c r="T1834" s="7" t="s">
        <v>81</v>
      </c>
      <c r="U1834">
        <v>0</v>
      </c>
      <c r="V1834" s="6" t="s">
        <v>90</v>
      </c>
      <c r="W1834" t="s">
        <v>103</v>
      </c>
      <c r="X1834" s="7" t="s">
        <v>82</v>
      </c>
      <c r="Y1834">
        <v>1</v>
      </c>
      <c r="Z1834" s="6" t="s">
        <v>91</v>
      </c>
      <c r="AA1834" t="s">
        <v>104</v>
      </c>
      <c r="AB1834" s="7" t="s">
        <v>83</v>
      </c>
      <c r="AC1834">
        <v>0</v>
      </c>
      <c r="AD1834" s="6" t="s">
        <v>92</v>
      </c>
      <c r="AE1834" t="s">
        <v>100</v>
      </c>
      <c r="AF1834" s="7" t="s">
        <v>84</v>
      </c>
      <c r="AG1834">
        <v>0</v>
      </c>
      <c r="AH1834" s="6" t="s">
        <v>93</v>
      </c>
      <c r="AI1834" t="s">
        <v>99</v>
      </c>
      <c r="AJ1834" s="7" t="s">
        <v>85</v>
      </c>
      <c r="AK1834">
        <v>0</v>
      </c>
      <c r="AL1834" s="6" t="s">
        <v>94</v>
      </c>
      <c r="AM1834" t="s">
        <v>98</v>
      </c>
      <c r="AN1834" s="7" t="s">
        <v>86</v>
      </c>
      <c r="AO1834">
        <v>0</v>
      </c>
      <c r="AP1834" s="6" t="s">
        <v>95</v>
      </c>
      <c r="AQ1834" t="s">
        <v>97</v>
      </c>
      <c r="AR1834" s="7" t="s">
        <v>87</v>
      </c>
      <c r="AS1834">
        <v>0</v>
      </c>
      <c r="AU1834" t="str">
        <f t="shared" si="56"/>
        <v>https://6-a.com/a3.php?c=B1835&amp;g=29&amp;a1=date_a&amp;b1=07.01.2025&amp;a2=date&amp;b2=between&amp;a3=date_b&amp;b3=07.01.2025&amp;a4=v&amp;b4=0&amp;a5=u&amp;b5=1&amp;a6=s&amp;b6=0&amp;a7=t&amp;b7=0&amp;a8=v&amp;b8=0&amp;a9=y&amp;b9=0&amp;a10=z&amp;b10=0</v>
      </c>
    </row>
    <row r="1835" spans="1:47" ht="18.75" x14ac:dyDescent="0.3">
      <c r="A1835" s="1" t="s">
        <v>51</v>
      </c>
      <c r="B1835" t="s">
        <v>2296</v>
      </c>
      <c r="C1835">
        <f t="shared" si="57"/>
        <v>1836</v>
      </c>
      <c r="D1835" t="s">
        <v>4</v>
      </c>
      <c r="E1835">
        <v>29</v>
      </c>
      <c r="F1835" s="6" t="s">
        <v>76</v>
      </c>
      <c r="G1835" s="5" t="s">
        <v>73</v>
      </c>
      <c r="H1835" s="7" t="s">
        <v>78</v>
      </c>
      <c r="I1835" s="4" t="s">
        <v>1939</v>
      </c>
      <c r="J1835" s="6" t="s">
        <v>77</v>
      </c>
      <c r="K1835" t="s">
        <v>74</v>
      </c>
      <c r="L1835" s="7" t="s">
        <v>79</v>
      </c>
      <c r="M1835" t="s">
        <v>96</v>
      </c>
      <c r="N1835" s="6" t="s">
        <v>88</v>
      </c>
      <c r="O1835" t="s">
        <v>75</v>
      </c>
      <c r="P1835" s="7" t="s">
        <v>80</v>
      </c>
      <c r="Q1835" s="4" t="s">
        <v>1939</v>
      </c>
      <c r="R1835" s="6" t="s">
        <v>89</v>
      </c>
      <c r="S1835" t="s">
        <v>99</v>
      </c>
      <c r="T1835" s="7" t="s">
        <v>81</v>
      </c>
      <c r="U1835">
        <v>0</v>
      </c>
      <c r="V1835" s="6" t="s">
        <v>90</v>
      </c>
      <c r="W1835" t="s">
        <v>103</v>
      </c>
      <c r="X1835" s="7" t="s">
        <v>82</v>
      </c>
      <c r="Y1835">
        <v>1</v>
      </c>
      <c r="Z1835" s="6" t="s">
        <v>91</v>
      </c>
      <c r="AA1835" t="s">
        <v>104</v>
      </c>
      <c r="AB1835" s="7" t="s">
        <v>83</v>
      </c>
      <c r="AC1835">
        <v>0</v>
      </c>
      <c r="AD1835" s="6" t="s">
        <v>92</v>
      </c>
      <c r="AE1835" t="s">
        <v>100</v>
      </c>
      <c r="AF1835" s="7" t="s">
        <v>84</v>
      </c>
      <c r="AG1835">
        <v>0</v>
      </c>
      <c r="AH1835" s="6" t="s">
        <v>93</v>
      </c>
      <c r="AI1835" t="s">
        <v>99</v>
      </c>
      <c r="AJ1835" s="7" t="s">
        <v>85</v>
      </c>
      <c r="AK1835">
        <v>0</v>
      </c>
      <c r="AL1835" s="6" t="s">
        <v>94</v>
      </c>
      <c r="AM1835" t="s">
        <v>98</v>
      </c>
      <c r="AN1835" s="7" t="s">
        <v>86</v>
      </c>
      <c r="AO1835">
        <v>0</v>
      </c>
      <c r="AP1835" s="6" t="s">
        <v>95</v>
      </c>
      <c r="AQ1835" t="s">
        <v>97</v>
      </c>
      <c r="AR1835" s="7" t="s">
        <v>87</v>
      </c>
      <c r="AS1835">
        <v>0</v>
      </c>
      <c r="AU1835" t="str">
        <f t="shared" si="56"/>
        <v>https://6-a.com/a3.php?c=B1836&amp;g=29&amp;a1=date_a&amp;b1=08.01.2025&amp;a2=date&amp;b2=between&amp;a3=date_b&amp;b3=08.01.2025&amp;a4=v&amp;b4=0&amp;a5=u&amp;b5=1&amp;a6=s&amp;b6=0&amp;a7=t&amp;b7=0&amp;a8=v&amp;b8=0&amp;a9=y&amp;b9=0&amp;a10=z&amp;b10=0</v>
      </c>
    </row>
    <row r="1836" spans="1:47" ht="18.75" x14ac:dyDescent="0.3">
      <c r="A1836" s="1" t="s">
        <v>51</v>
      </c>
      <c r="B1836" t="s">
        <v>2296</v>
      </c>
      <c r="C1836">
        <f t="shared" si="57"/>
        <v>1837</v>
      </c>
      <c r="D1836" t="s">
        <v>4</v>
      </c>
      <c r="E1836">
        <v>29</v>
      </c>
      <c r="F1836" s="6" t="s">
        <v>76</v>
      </c>
      <c r="G1836" s="5" t="s">
        <v>73</v>
      </c>
      <c r="H1836" s="7" t="s">
        <v>78</v>
      </c>
      <c r="I1836" s="4" t="s">
        <v>1940</v>
      </c>
      <c r="J1836" s="6" t="s">
        <v>77</v>
      </c>
      <c r="K1836" t="s">
        <v>74</v>
      </c>
      <c r="L1836" s="7" t="s">
        <v>79</v>
      </c>
      <c r="M1836" t="s">
        <v>96</v>
      </c>
      <c r="N1836" s="6" t="s">
        <v>88</v>
      </c>
      <c r="O1836" t="s">
        <v>75</v>
      </c>
      <c r="P1836" s="7" t="s">
        <v>80</v>
      </c>
      <c r="Q1836" s="4" t="s">
        <v>1940</v>
      </c>
      <c r="R1836" s="6" t="s">
        <v>89</v>
      </c>
      <c r="S1836" t="s">
        <v>99</v>
      </c>
      <c r="T1836" s="7" t="s">
        <v>81</v>
      </c>
      <c r="U1836">
        <v>0</v>
      </c>
      <c r="V1836" s="6" t="s">
        <v>90</v>
      </c>
      <c r="W1836" t="s">
        <v>103</v>
      </c>
      <c r="X1836" s="7" t="s">
        <v>82</v>
      </c>
      <c r="Y1836">
        <v>1</v>
      </c>
      <c r="Z1836" s="6" t="s">
        <v>91</v>
      </c>
      <c r="AA1836" t="s">
        <v>104</v>
      </c>
      <c r="AB1836" s="7" t="s">
        <v>83</v>
      </c>
      <c r="AC1836">
        <v>0</v>
      </c>
      <c r="AD1836" s="6" t="s">
        <v>92</v>
      </c>
      <c r="AE1836" t="s">
        <v>100</v>
      </c>
      <c r="AF1836" s="7" t="s">
        <v>84</v>
      </c>
      <c r="AG1836">
        <v>0</v>
      </c>
      <c r="AH1836" s="6" t="s">
        <v>93</v>
      </c>
      <c r="AI1836" t="s">
        <v>99</v>
      </c>
      <c r="AJ1836" s="7" t="s">
        <v>85</v>
      </c>
      <c r="AK1836">
        <v>0</v>
      </c>
      <c r="AL1836" s="6" t="s">
        <v>94</v>
      </c>
      <c r="AM1836" t="s">
        <v>98</v>
      </c>
      <c r="AN1836" s="7" t="s">
        <v>86</v>
      </c>
      <c r="AO1836">
        <v>0</v>
      </c>
      <c r="AP1836" s="6" t="s">
        <v>95</v>
      </c>
      <c r="AQ1836" t="s">
        <v>97</v>
      </c>
      <c r="AR1836" s="7" t="s">
        <v>87</v>
      </c>
      <c r="AS1836">
        <v>0</v>
      </c>
      <c r="AU1836" t="str">
        <f t="shared" si="56"/>
        <v>https://6-a.com/a3.php?c=B1837&amp;g=29&amp;a1=date_a&amp;b1=09.01.2025&amp;a2=date&amp;b2=between&amp;a3=date_b&amp;b3=09.01.2025&amp;a4=v&amp;b4=0&amp;a5=u&amp;b5=1&amp;a6=s&amp;b6=0&amp;a7=t&amp;b7=0&amp;a8=v&amp;b8=0&amp;a9=y&amp;b9=0&amp;a10=z&amp;b10=0</v>
      </c>
    </row>
    <row r="1837" spans="1:47" ht="18.75" x14ac:dyDescent="0.3">
      <c r="A1837" s="1" t="s">
        <v>51</v>
      </c>
      <c r="B1837" t="s">
        <v>2296</v>
      </c>
      <c r="C1837">
        <f t="shared" si="57"/>
        <v>1838</v>
      </c>
      <c r="D1837" t="s">
        <v>4</v>
      </c>
      <c r="E1837">
        <v>29</v>
      </c>
      <c r="F1837" s="6" t="s">
        <v>76</v>
      </c>
      <c r="G1837" s="5" t="s">
        <v>73</v>
      </c>
      <c r="H1837" s="7" t="s">
        <v>78</v>
      </c>
      <c r="I1837" s="4" t="s">
        <v>1941</v>
      </c>
      <c r="J1837" s="6" t="s">
        <v>77</v>
      </c>
      <c r="K1837" t="s">
        <v>74</v>
      </c>
      <c r="L1837" s="7" t="s">
        <v>79</v>
      </c>
      <c r="M1837" t="s">
        <v>96</v>
      </c>
      <c r="N1837" s="6" t="s">
        <v>88</v>
      </c>
      <c r="O1837" t="s">
        <v>75</v>
      </c>
      <c r="P1837" s="7" t="s">
        <v>80</v>
      </c>
      <c r="Q1837" s="4" t="s">
        <v>1941</v>
      </c>
      <c r="R1837" s="6" t="s">
        <v>89</v>
      </c>
      <c r="S1837" t="s">
        <v>99</v>
      </c>
      <c r="T1837" s="7" t="s">
        <v>81</v>
      </c>
      <c r="U1837">
        <v>0</v>
      </c>
      <c r="V1837" s="6" t="s">
        <v>90</v>
      </c>
      <c r="W1837" t="s">
        <v>103</v>
      </c>
      <c r="X1837" s="7" t="s">
        <v>82</v>
      </c>
      <c r="Y1837">
        <v>1</v>
      </c>
      <c r="Z1837" s="6" t="s">
        <v>91</v>
      </c>
      <c r="AA1837" t="s">
        <v>104</v>
      </c>
      <c r="AB1837" s="7" t="s">
        <v>83</v>
      </c>
      <c r="AC1837">
        <v>0</v>
      </c>
      <c r="AD1837" s="6" t="s">
        <v>92</v>
      </c>
      <c r="AE1837" t="s">
        <v>100</v>
      </c>
      <c r="AF1837" s="7" t="s">
        <v>84</v>
      </c>
      <c r="AG1837">
        <v>0</v>
      </c>
      <c r="AH1837" s="6" t="s">
        <v>93</v>
      </c>
      <c r="AI1837" t="s">
        <v>99</v>
      </c>
      <c r="AJ1837" s="7" t="s">
        <v>85</v>
      </c>
      <c r="AK1837">
        <v>0</v>
      </c>
      <c r="AL1837" s="6" t="s">
        <v>94</v>
      </c>
      <c r="AM1837" t="s">
        <v>98</v>
      </c>
      <c r="AN1837" s="7" t="s">
        <v>86</v>
      </c>
      <c r="AO1837">
        <v>0</v>
      </c>
      <c r="AP1837" s="6" t="s">
        <v>95</v>
      </c>
      <c r="AQ1837" t="s">
        <v>97</v>
      </c>
      <c r="AR1837" s="7" t="s">
        <v>87</v>
      </c>
      <c r="AS1837">
        <v>0</v>
      </c>
      <c r="AU1837" t="str">
        <f t="shared" si="56"/>
        <v>https://6-a.com/a3.php?c=B1838&amp;g=29&amp;a1=date_a&amp;b1=10.01.2025&amp;a2=date&amp;b2=between&amp;a3=date_b&amp;b3=10.01.2025&amp;a4=v&amp;b4=0&amp;a5=u&amp;b5=1&amp;a6=s&amp;b6=0&amp;a7=t&amp;b7=0&amp;a8=v&amp;b8=0&amp;a9=y&amp;b9=0&amp;a10=z&amp;b10=0</v>
      </c>
    </row>
    <row r="1838" spans="1:47" ht="18.75" x14ac:dyDescent="0.3">
      <c r="A1838" s="1" t="s">
        <v>51</v>
      </c>
      <c r="B1838" t="s">
        <v>2296</v>
      </c>
      <c r="C1838">
        <f t="shared" si="57"/>
        <v>1839</v>
      </c>
      <c r="D1838" t="s">
        <v>4</v>
      </c>
      <c r="E1838">
        <v>29</v>
      </c>
      <c r="F1838" s="6" t="s">
        <v>76</v>
      </c>
      <c r="G1838" s="5" t="s">
        <v>73</v>
      </c>
      <c r="H1838" s="7" t="s">
        <v>78</v>
      </c>
      <c r="I1838" s="4" t="s">
        <v>1942</v>
      </c>
      <c r="J1838" s="6" t="s">
        <v>77</v>
      </c>
      <c r="K1838" t="s">
        <v>74</v>
      </c>
      <c r="L1838" s="7" t="s">
        <v>79</v>
      </c>
      <c r="M1838" t="s">
        <v>96</v>
      </c>
      <c r="N1838" s="6" t="s">
        <v>88</v>
      </c>
      <c r="O1838" t="s">
        <v>75</v>
      </c>
      <c r="P1838" s="7" t="s">
        <v>80</v>
      </c>
      <c r="Q1838" s="4" t="s">
        <v>1942</v>
      </c>
      <c r="R1838" s="6" t="s">
        <v>89</v>
      </c>
      <c r="S1838" t="s">
        <v>99</v>
      </c>
      <c r="T1838" s="7" t="s">
        <v>81</v>
      </c>
      <c r="U1838">
        <v>0</v>
      </c>
      <c r="V1838" s="6" t="s">
        <v>90</v>
      </c>
      <c r="W1838" t="s">
        <v>103</v>
      </c>
      <c r="X1838" s="7" t="s">
        <v>82</v>
      </c>
      <c r="Y1838">
        <v>1</v>
      </c>
      <c r="Z1838" s="6" t="s">
        <v>91</v>
      </c>
      <c r="AA1838" t="s">
        <v>104</v>
      </c>
      <c r="AB1838" s="7" t="s">
        <v>83</v>
      </c>
      <c r="AC1838">
        <v>0</v>
      </c>
      <c r="AD1838" s="6" t="s">
        <v>92</v>
      </c>
      <c r="AE1838" t="s">
        <v>100</v>
      </c>
      <c r="AF1838" s="7" t="s">
        <v>84</v>
      </c>
      <c r="AG1838">
        <v>0</v>
      </c>
      <c r="AH1838" s="6" t="s">
        <v>93</v>
      </c>
      <c r="AI1838" t="s">
        <v>99</v>
      </c>
      <c r="AJ1838" s="7" t="s">
        <v>85</v>
      </c>
      <c r="AK1838">
        <v>0</v>
      </c>
      <c r="AL1838" s="6" t="s">
        <v>94</v>
      </c>
      <c r="AM1838" t="s">
        <v>98</v>
      </c>
      <c r="AN1838" s="7" t="s">
        <v>86</v>
      </c>
      <c r="AO1838">
        <v>0</v>
      </c>
      <c r="AP1838" s="6" t="s">
        <v>95</v>
      </c>
      <c r="AQ1838" t="s">
        <v>97</v>
      </c>
      <c r="AR1838" s="7" t="s">
        <v>87</v>
      </c>
      <c r="AS1838">
        <v>0</v>
      </c>
      <c r="AU1838" t="str">
        <f t="shared" si="56"/>
        <v>https://6-a.com/a3.php?c=B1839&amp;g=29&amp;a1=date_a&amp;b1=11.01.2025&amp;a2=date&amp;b2=between&amp;a3=date_b&amp;b3=11.01.2025&amp;a4=v&amp;b4=0&amp;a5=u&amp;b5=1&amp;a6=s&amp;b6=0&amp;a7=t&amp;b7=0&amp;a8=v&amp;b8=0&amp;a9=y&amp;b9=0&amp;a10=z&amp;b10=0</v>
      </c>
    </row>
    <row r="1839" spans="1:47" ht="18.75" x14ac:dyDescent="0.3">
      <c r="A1839" s="1" t="s">
        <v>51</v>
      </c>
      <c r="B1839" t="s">
        <v>2296</v>
      </c>
      <c r="C1839">
        <f t="shared" si="57"/>
        <v>1840</v>
      </c>
      <c r="D1839" t="s">
        <v>4</v>
      </c>
      <c r="E1839">
        <v>29</v>
      </c>
      <c r="F1839" s="6" t="s">
        <v>76</v>
      </c>
      <c r="G1839" s="5" t="s">
        <v>73</v>
      </c>
      <c r="H1839" s="7" t="s">
        <v>78</v>
      </c>
      <c r="I1839" s="4" t="s">
        <v>1943</v>
      </c>
      <c r="J1839" s="6" t="s">
        <v>77</v>
      </c>
      <c r="K1839" t="s">
        <v>74</v>
      </c>
      <c r="L1839" s="7" t="s">
        <v>79</v>
      </c>
      <c r="M1839" t="s">
        <v>96</v>
      </c>
      <c r="N1839" s="6" t="s">
        <v>88</v>
      </c>
      <c r="O1839" t="s">
        <v>75</v>
      </c>
      <c r="P1839" s="7" t="s">
        <v>80</v>
      </c>
      <c r="Q1839" s="4" t="s">
        <v>1943</v>
      </c>
      <c r="R1839" s="6" t="s">
        <v>89</v>
      </c>
      <c r="S1839" t="s">
        <v>99</v>
      </c>
      <c r="T1839" s="7" t="s">
        <v>81</v>
      </c>
      <c r="U1839">
        <v>0</v>
      </c>
      <c r="V1839" s="6" t="s">
        <v>90</v>
      </c>
      <c r="W1839" t="s">
        <v>103</v>
      </c>
      <c r="X1839" s="7" t="s">
        <v>82</v>
      </c>
      <c r="Y1839">
        <v>1</v>
      </c>
      <c r="Z1839" s="6" t="s">
        <v>91</v>
      </c>
      <c r="AA1839" t="s">
        <v>104</v>
      </c>
      <c r="AB1839" s="7" t="s">
        <v>83</v>
      </c>
      <c r="AC1839">
        <v>0</v>
      </c>
      <c r="AD1839" s="6" t="s">
        <v>92</v>
      </c>
      <c r="AE1839" t="s">
        <v>100</v>
      </c>
      <c r="AF1839" s="7" t="s">
        <v>84</v>
      </c>
      <c r="AG1839">
        <v>0</v>
      </c>
      <c r="AH1839" s="6" t="s">
        <v>93</v>
      </c>
      <c r="AI1839" t="s">
        <v>99</v>
      </c>
      <c r="AJ1839" s="7" t="s">
        <v>85</v>
      </c>
      <c r="AK1839">
        <v>0</v>
      </c>
      <c r="AL1839" s="6" t="s">
        <v>94</v>
      </c>
      <c r="AM1839" t="s">
        <v>98</v>
      </c>
      <c r="AN1839" s="7" t="s">
        <v>86</v>
      </c>
      <c r="AO1839">
        <v>0</v>
      </c>
      <c r="AP1839" s="6" t="s">
        <v>95</v>
      </c>
      <c r="AQ1839" t="s">
        <v>97</v>
      </c>
      <c r="AR1839" s="7" t="s">
        <v>87</v>
      </c>
      <c r="AS1839">
        <v>0</v>
      </c>
      <c r="AU1839" t="str">
        <f t="shared" si="56"/>
        <v>https://6-a.com/a3.php?c=B1840&amp;g=29&amp;a1=date_a&amp;b1=12.01.2025&amp;a2=date&amp;b2=between&amp;a3=date_b&amp;b3=12.01.2025&amp;a4=v&amp;b4=0&amp;a5=u&amp;b5=1&amp;a6=s&amp;b6=0&amp;a7=t&amp;b7=0&amp;a8=v&amp;b8=0&amp;a9=y&amp;b9=0&amp;a10=z&amp;b10=0</v>
      </c>
    </row>
    <row r="1840" spans="1:47" ht="18.75" x14ac:dyDescent="0.3">
      <c r="A1840" s="1" t="s">
        <v>51</v>
      </c>
      <c r="B1840" t="s">
        <v>2296</v>
      </c>
      <c r="C1840">
        <f t="shared" si="57"/>
        <v>1841</v>
      </c>
      <c r="D1840" t="s">
        <v>4</v>
      </c>
      <c r="E1840">
        <v>29</v>
      </c>
      <c r="F1840" s="6" t="s">
        <v>76</v>
      </c>
      <c r="G1840" s="5" t="s">
        <v>73</v>
      </c>
      <c r="H1840" s="7" t="s">
        <v>78</v>
      </c>
      <c r="I1840" s="4" t="s">
        <v>1944</v>
      </c>
      <c r="J1840" s="6" t="s">
        <v>77</v>
      </c>
      <c r="K1840" t="s">
        <v>74</v>
      </c>
      <c r="L1840" s="7" t="s">
        <v>79</v>
      </c>
      <c r="M1840" t="s">
        <v>96</v>
      </c>
      <c r="N1840" s="6" t="s">
        <v>88</v>
      </c>
      <c r="O1840" t="s">
        <v>75</v>
      </c>
      <c r="P1840" s="7" t="s">
        <v>80</v>
      </c>
      <c r="Q1840" s="4" t="s">
        <v>1944</v>
      </c>
      <c r="R1840" s="6" t="s">
        <v>89</v>
      </c>
      <c r="S1840" t="s">
        <v>99</v>
      </c>
      <c r="T1840" s="7" t="s">
        <v>81</v>
      </c>
      <c r="U1840">
        <v>0</v>
      </c>
      <c r="V1840" s="6" t="s">
        <v>90</v>
      </c>
      <c r="W1840" t="s">
        <v>103</v>
      </c>
      <c r="X1840" s="7" t="s">
        <v>82</v>
      </c>
      <c r="Y1840">
        <v>1</v>
      </c>
      <c r="Z1840" s="6" t="s">
        <v>91</v>
      </c>
      <c r="AA1840" t="s">
        <v>104</v>
      </c>
      <c r="AB1840" s="7" t="s">
        <v>83</v>
      </c>
      <c r="AC1840">
        <v>0</v>
      </c>
      <c r="AD1840" s="6" t="s">
        <v>92</v>
      </c>
      <c r="AE1840" t="s">
        <v>100</v>
      </c>
      <c r="AF1840" s="7" t="s">
        <v>84</v>
      </c>
      <c r="AG1840">
        <v>0</v>
      </c>
      <c r="AH1840" s="6" t="s">
        <v>93</v>
      </c>
      <c r="AI1840" t="s">
        <v>99</v>
      </c>
      <c r="AJ1840" s="7" t="s">
        <v>85</v>
      </c>
      <c r="AK1840">
        <v>0</v>
      </c>
      <c r="AL1840" s="6" t="s">
        <v>94</v>
      </c>
      <c r="AM1840" t="s">
        <v>98</v>
      </c>
      <c r="AN1840" s="7" t="s">
        <v>86</v>
      </c>
      <c r="AO1840">
        <v>0</v>
      </c>
      <c r="AP1840" s="6" t="s">
        <v>95</v>
      </c>
      <c r="AQ1840" t="s">
        <v>97</v>
      </c>
      <c r="AR1840" s="7" t="s">
        <v>87</v>
      </c>
      <c r="AS1840">
        <v>0</v>
      </c>
      <c r="AU1840" t="str">
        <f t="shared" si="56"/>
        <v>https://6-a.com/a3.php?c=B1841&amp;g=29&amp;a1=date_a&amp;b1=13.01.2025&amp;a2=date&amp;b2=between&amp;a3=date_b&amp;b3=13.01.2025&amp;a4=v&amp;b4=0&amp;a5=u&amp;b5=1&amp;a6=s&amp;b6=0&amp;a7=t&amp;b7=0&amp;a8=v&amp;b8=0&amp;a9=y&amp;b9=0&amp;a10=z&amp;b10=0</v>
      </c>
    </row>
    <row r="1841" spans="1:47" ht="18.75" x14ac:dyDescent="0.3">
      <c r="A1841" s="1" t="s">
        <v>51</v>
      </c>
      <c r="B1841" t="s">
        <v>2296</v>
      </c>
      <c r="C1841">
        <f t="shared" si="57"/>
        <v>1842</v>
      </c>
      <c r="D1841" t="s">
        <v>4</v>
      </c>
      <c r="E1841">
        <v>29</v>
      </c>
      <c r="F1841" s="6" t="s">
        <v>76</v>
      </c>
      <c r="G1841" s="5" t="s">
        <v>73</v>
      </c>
      <c r="H1841" s="7" t="s">
        <v>78</v>
      </c>
      <c r="I1841" s="4" t="s">
        <v>1945</v>
      </c>
      <c r="J1841" s="6" t="s">
        <v>77</v>
      </c>
      <c r="K1841" t="s">
        <v>74</v>
      </c>
      <c r="L1841" s="7" t="s">
        <v>79</v>
      </c>
      <c r="M1841" t="s">
        <v>96</v>
      </c>
      <c r="N1841" s="6" t="s">
        <v>88</v>
      </c>
      <c r="O1841" t="s">
        <v>75</v>
      </c>
      <c r="P1841" s="7" t="s">
        <v>80</v>
      </c>
      <c r="Q1841" s="4" t="s">
        <v>1945</v>
      </c>
      <c r="R1841" s="6" t="s">
        <v>89</v>
      </c>
      <c r="S1841" t="s">
        <v>99</v>
      </c>
      <c r="T1841" s="7" t="s">
        <v>81</v>
      </c>
      <c r="U1841">
        <v>0</v>
      </c>
      <c r="V1841" s="6" t="s">
        <v>90</v>
      </c>
      <c r="W1841" t="s">
        <v>103</v>
      </c>
      <c r="X1841" s="7" t="s">
        <v>82</v>
      </c>
      <c r="Y1841">
        <v>1</v>
      </c>
      <c r="Z1841" s="6" t="s">
        <v>91</v>
      </c>
      <c r="AA1841" t="s">
        <v>104</v>
      </c>
      <c r="AB1841" s="7" t="s">
        <v>83</v>
      </c>
      <c r="AC1841">
        <v>0</v>
      </c>
      <c r="AD1841" s="6" t="s">
        <v>92</v>
      </c>
      <c r="AE1841" t="s">
        <v>100</v>
      </c>
      <c r="AF1841" s="7" t="s">
        <v>84</v>
      </c>
      <c r="AG1841">
        <v>0</v>
      </c>
      <c r="AH1841" s="6" t="s">
        <v>93</v>
      </c>
      <c r="AI1841" t="s">
        <v>99</v>
      </c>
      <c r="AJ1841" s="7" t="s">
        <v>85</v>
      </c>
      <c r="AK1841">
        <v>0</v>
      </c>
      <c r="AL1841" s="6" t="s">
        <v>94</v>
      </c>
      <c r="AM1841" t="s">
        <v>98</v>
      </c>
      <c r="AN1841" s="7" t="s">
        <v>86</v>
      </c>
      <c r="AO1841">
        <v>0</v>
      </c>
      <c r="AP1841" s="6" t="s">
        <v>95</v>
      </c>
      <c r="AQ1841" t="s">
        <v>97</v>
      </c>
      <c r="AR1841" s="7" t="s">
        <v>87</v>
      </c>
      <c r="AS1841">
        <v>0</v>
      </c>
      <c r="AU1841" t="str">
        <f t="shared" si="56"/>
        <v>https://6-a.com/a3.php?c=B1842&amp;g=29&amp;a1=date_a&amp;b1=14.01.2025&amp;a2=date&amp;b2=between&amp;a3=date_b&amp;b3=14.01.2025&amp;a4=v&amp;b4=0&amp;a5=u&amp;b5=1&amp;a6=s&amp;b6=0&amp;a7=t&amp;b7=0&amp;a8=v&amp;b8=0&amp;a9=y&amp;b9=0&amp;a10=z&amp;b10=0</v>
      </c>
    </row>
    <row r="1842" spans="1:47" ht="18.75" x14ac:dyDescent="0.3">
      <c r="A1842" s="1" t="s">
        <v>51</v>
      </c>
      <c r="B1842" t="s">
        <v>2296</v>
      </c>
      <c r="C1842">
        <f t="shared" si="57"/>
        <v>1843</v>
      </c>
      <c r="D1842" t="s">
        <v>4</v>
      </c>
      <c r="E1842">
        <v>29</v>
      </c>
      <c r="F1842" s="6" t="s">
        <v>76</v>
      </c>
      <c r="G1842" s="5" t="s">
        <v>73</v>
      </c>
      <c r="H1842" s="7" t="s">
        <v>78</v>
      </c>
      <c r="I1842" s="4" t="s">
        <v>1946</v>
      </c>
      <c r="J1842" s="6" t="s">
        <v>77</v>
      </c>
      <c r="K1842" t="s">
        <v>74</v>
      </c>
      <c r="L1842" s="7" t="s">
        <v>79</v>
      </c>
      <c r="M1842" t="s">
        <v>96</v>
      </c>
      <c r="N1842" s="6" t="s">
        <v>88</v>
      </c>
      <c r="O1842" t="s">
        <v>75</v>
      </c>
      <c r="P1842" s="7" t="s">
        <v>80</v>
      </c>
      <c r="Q1842" s="4" t="s">
        <v>1946</v>
      </c>
      <c r="R1842" s="6" t="s">
        <v>89</v>
      </c>
      <c r="S1842" t="s">
        <v>99</v>
      </c>
      <c r="T1842" s="7" t="s">
        <v>81</v>
      </c>
      <c r="U1842">
        <v>0</v>
      </c>
      <c r="V1842" s="6" t="s">
        <v>90</v>
      </c>
      <c r="W1842" t="s">
        <v>103</v>
      </c>
      <c r="X1842" s="7" t="s">
        <v>82</v>
      </c>
      <c r="Y1842">
        <v>1</v>
      </c>
      <c r="Z1842" s="6" t="s">
        <v>91</v>
      </c>
      <c r="AA1842" t="s">
        <v>104</v>
      </c>
      <c r="AB1842" s="7" t="s">
        <v>83</v>
      </c>
      <c r="AC1842">
        <v>0</v>
      </c>
      <c r="AD1842" s="6" t="s">
        <v>92</v>
      </c>
      <c r="AE1842" t="s">
        <v>100</v>
      </c>
      <c r="AF1842" s="7" t="s">
        <v>84</v>
      </c>
      <c r="AG1842">
        <v>0</v>
      </c>
      <c r="AH1842" s="6" t="s">
        <v>93</v>
      </c>
      <c r="AI1842" t="s">
        <v>99</v>
      </c>
      <c r="AJ1842" s="7" t="s">
        <v>85</v>
      </c>
      <c r="AK1842">
        <v>0</v>
      </c>
      <c r="AL1842" s="6" t="s">
        <v>94</v>
      </c>
      <c r="AM1842" t="s">
        <v>98</v>
      </c>
      <c r="AN1842" s="7" t="s">
        <v>86</v>
      </c>
      <c r="AO1842">
        <v>0</v>
      </c>
      <c r="AP1842" s="6" t="s">
        <v>95</v>
      </c>
      <c r="AQ1842" t="s">
        <v>97</v>
      </c>
      <c r="AR1842" s="7" t="s">
        <v>87</v>
      </c>
      <c r="AS1842">
        <v>0</v>
      </c>
      <c r="AU1842" t="str">
        <f t="shared" si="56"/>
        <v>https://6-a.com/a3.php?c=B1843&amp;g=29&amp;a1=date_a&amp;b1=15.01.2025&amp;a2=date&amp;b2=between&amp;a3=date_b&amp;b3=15.01.2025&amp;a4=v&amp;b4=0&amp;a5=u&amp;b5=1&amp;a6=s&amp;b6=0&amp;a7=t&amp;b7=0&amp;a8=v&amp;b8=0&amp;a9=y&amp;b9=0&amp;a10=z&amp;b10=0</v>
      </c>
    </row>
    <row r="1843" spans="1:47" ht="18.75" x14ac:dyDescent="0.3">
      <c r="A1843" s="1" t="s">
        <v>51</v>
      </c>
      <c r="B1843" t="s">
        <v>2296</v>
      </c>
      <c r="C1843">
        <f t="shared" si="57"/>
        <v>1844</v>
      </c>
      <c r="D1843" t="s">
        <v>4</v>
      </c>
      <c r="E1843">
        <v>29</v>
      </c>
      <c r="F1843" s="6" t="s">
        <v>76</v>
      </c>
      <c r="G1843" s="5" t="s">
        <v>73</v>
      </c>
      <c r="H1843" s="7" t="s">
        <v>78</v>
      </c>
      <c r="I1843" s="4" t="s">
        <v>1947</v>
      </c>
      <c r="J1843" s="6" t="s">
        <v>77</v>
      </c>
      <c r="K1843" t="s">
        <v>74</v>
      </c>
      <c r="L1843" s="7" t="s">
        <v>79</v>
      </c>
      <c r="M1843" t="s">
        <v>96</v>
      </c>
      <c r="N1843" s="6" t="s">
        <v>88</v>
      </c>
      <c r="O1843" t="s">
        <v>75</v>
      </c>
      <c r="P1843" s="7" t="s">
        <v>80</v>
      </c>
      <c r="Q1843" s="4" t="s">
        <v>1947</v>
      </c>
      <c r="R1843" s="6" t="s">
        <v>89</v>
      </c>
      <c r="S1843" t="s">
        <v>99</v>
      </c>
      <c r="T1843" s="7" t="s">
        <v>81</v>
      </c>
      <c r="U1843">
        <v>0</v>
      </c>
      <c r="V1843" s="6" t="s">
        <v>90</v>
      </c>
      <c r="W1843" t="s">
        <v>103</v>
      </c>
      <c r="X1843" s="7" t="s">
        <v>82</v>
      </c>
      <c r="Y1843">
        <v>1</v>
      </c>
      <c r="Z1843" s="6" t="s">
        <v>91</v>
      </c>
      <c r="AA1843" t="s">
        <v>104</v>
      </c>
      <c r="AB1843" s="7" t="s">
        <v>83</v>
      </c>
      <c r="AC1843">
        <v>0</v>
      </c>
      <c r="AD1843" s="6" t="s">
        <v>92</v>
      </c>
      <c r="AE1843" t="s">
        <v>100</v>
      </c>
      <c r="AF1843" s="7" t="s">
        <v>84</v>
      </c>
      <c r="AG1843">
        <v>0</v>
      </c>
      <c r="AH1843" s="6" t="s">
        <v>93</v>
      </c>
      <c r="AI1843" t="s">
        <v>99</v>
      </c>
      <c r="AJ1843" s="7" t="s">
        <v>85</v>
      </c>
      <c r="AK1843">
        <v>0</v>
      </c>
      <c r="AL1843" s="6" t="s">
        <v>94</v>
      </c>
      <c r="AM1843" t="s">
        <v>98</v>
      </c>
      <c r="AN1843" s="7" t="s">
        <v>86</v>
      </c>
      <c r="AO1843">
        <v>0</v>
      </c>
      <c r="AP1843" s="6" t="s">
        <v>95</v>
      </c>
      <c r="AQ1843" t="s">
        <v>97</v>
      </c>
      <c r="AR1843" s="7" t="s">
        <v>87</v>
      </c>
      <c r="AS1843">
        <v>0</v>
      </c>
      <c r="AU1843" t="str">
        <f t="shared" si="56"/>
        <v>https://6-a.com/a3.php?c=B1844&amp;g=29&amp;a1=date_a&amp;b1=16.01.2025&amp;a2=date&amp;b2=between&amp;a3=date_b&amp;b3=16.01.2025&amp;a4=v&amp;b4=0&amp;a5=u&amp;b5=1&amp;a6=s&amp;b6=0&amp;a7=t&amp;b7=0&amp;a8=v&amp;b8=0&amp;a9=y&amp;b9=0&amp;a10=z&amp;b10=0</v>
      </c>
    </row>
    <row r="1844" spans="1:47" ht="18.75" x14ac:dyDescent="0.3">
      <c r="A1844" s="1" t="s">
        <v>51</v>
      </c>
      <c r="B1844" t="s">
        <v>2296</v>
      </c>
      <c r="C1844">
        <f t="shared" si="57"/>
        <v>1845</v>
      </c>
      <c r="D1844" t="s">
        <v>4</v>
      </c>
      <c r="E1844">
        <v>29</v>
      </c>
      <c r="F1844" s="6" t="s">
        <v>76</v>
      </c>
      <c r="G1844" s="5" t="s">
        <v>73</v>
      </c>
      <c r="H1844" s="7" t="s">
        <v>78</v>
      </c>
      <c r="I1844" s="4" t="s">
        <v>1948</v>
      </c>
      <c r="J1844" s="6" t="s">
        <v>77</v>
      </c>
      <c r="K1844" t="s">
        <v>74</v>
      </c>
      <c r="L1844" s="7" t="s">
        <v>79</v>
      </c>
      <c r="M1844" t="s">
        <v>96</v>
      </c>
      <c r="N1844" s="6" t="s">
        <v>88</v>
      </c>
      <c r="O1844" t="s">
        <v>75</v>
      </c>
      <c r="P1844" s="7" t="s">
        <v>80</v>
      </c>
      <c r="Q1844" s="4" t="s">
        <v>1948</v>
      </c>
      <c r="R1844" s="6" t="s">
        <v>89</v>
      </c>
      <c r="S1844" t="s">
        <v>99</v>
      </c>
      <c r="T1844" s="7" t="s">
        <v>81</v>
      </c>
      <c r="U1844">
        <v>0</v>
      </c>
      <c r="V1844" s="6" t="s">
        <v>90</v>
      </c>
      <c r="W1844" t="s">
        <v>103</v>
      </c>
      <c r="X1844" s="7" t="s">
        <v>82</v>
      </c>
      <c r="Y1844">
        <v>1</v>
      </c>
      <c r="Z1844" s="6" t="s">
        <v>91</v>
      </c>
      <c r="AA1844" t="s">
        <v>104</v>
      </c>
      <c r="AB1844" s="7" t="s">
        <v>83</v>
      </c>
      <c r="AC1844">
        <v>0</v>
      </c>
      <c r="AD1844" s="6" t="s">
        <v>92</v>
      </c>
      <c r="AE1844" t="s">
        <v>100</v>
      </c>
      <c r="AF1844" s="7" t="s">
        <v>84</v>
      </c>
      <c r="AG1844">
        <v>0</v>
      </c>
      <c r="AH1844" s="6" t="s">
        <v>93</v>
      </c>
      <c r="AI1844" t="s">
        <v>99</v>
      </c>
      <c r="AJ1844" s="7" t="s">
        <v>85</v>
      </c>
      <c r="AK1844">
        <v>0</v>
      </c>
      <c r="AL1844" s="6" t="s">
        <v>94</v>
      </c>
      <c r="AM1844" t="s">
        <v>98</v>
      </c>
      <c r="AN1844" s="7" t="s">
        <v>86</v>
      </c>
      <c r="AO1844">
        <v>0</v>
      </c>
      <c r="AP1844" s="6" t="s">
        <v>95</v>
      </c>
      <c r="AQ1844" t="s">
        <v>97</v>
      </c>
      <c r="AR1844" s="7" t="s">
        <v>87</v>
      </c>
      <c r="AS1844">
        <v>0</v>
      </c>
      <c r="AU1844" t="str">
        <f t="shared" si="56"/>
        <v>https://6-a.com/a3.php?c=B1845&amp;g=29&amp;a1=date_a&amp;b1=17.01.2025&amp;a2=date&amp;b2=between&amp;a3=date_b&amp;b3=17.01.2025&amp;a4=v&amp;b4=0&amp;a5=u&amp;b5=1&amp;a6=s&amp;b6=0&amp;a7=t&amp;b7=0&amp;a8=v&amp;b8=0&amp;a9=y&amp;b9=0&amp;a10=z&amp;b10=0</v>
      </c>
    </row>
    <row r="1845" spans="1:47" ht="18.75" x14ac:dyDescent="0.3">
      <c r="A1845" s="1" t="s">
        <v>51</v>
      </c>
      <c r="B1845" t="s">
        <v>2296</v>
      </c>
      <c r="C1845">
        <f t="shared" si="57"/>
        <v>1846</v>
      </c>
      <c r="D1845" t="s">
        <v>4</v>
      </c>
      <c r="E1845">
        <v>29</v>
      </c>
      <c r="F1845" s="6" t="s">
        <v>76</v>
      </c>
      <c r="G1845" s="5" t="s">
        <v>73</v>
      </c>
      <c r="H1845" s="7" t="s">
        <v>78</v>
      </c>
      <c r="I1845" s="4" t="s">
        <v>1949</v>
      </c>
      <c r="J1845" s="6" t="s">
        <v>77</v>
      </c>
      <c r="K1845" t="s">
        <v>74</v>
      </c>
      <c r="L1845" s="7" t="s">
        <v>79</v>
      </c>
      <c r="M1845" t="s">
        <v>96</v>
      </c>
      <c r="N1845" s="6" t="s">
        <v>88</v>
      </c>
      <c r="O1845" t="s">
        <v>75</v>
      </c>
      <c r="P1845" s="7" t="s">
        <v>80</v>
      </c>
      <c r="Q1845" s="4" t="s">
        <v>1949</v>
      </c>
      <c r="R1845" s="6" t="s">
        <v>89</v>
      </c>
      <c r="S1845" t="s">
        <v>99</v>
      </c>
      <c r="T1845" s="7" t="s">
        <v>81</v>
      </c>
      <c r="U1845">
        <v>0</v>
      </c>
      <c r="V1845" s="6" t="s">
        <v>90</v>
      </c>
      <c r="W1845" t="s">
        <v>103</v>
      </c>
      <c r="X1845" s="7" t="s">
        <v>82</v>
      </c>
      <c r="Y1845">
        <v>1</v>
      </c>
      <c r="Z1845" s="6" t="s">
        <v>91</v>
      </c>
      <c r="AA1845" t="s">
        <v>104</v>
      </c>
      <c r="AB1845" s="7" t="s">
        <v>83</v>
      </c>
      <c r="AC1845">
        <v>0</v>
      </c>
      <c r="AD1845" s="6" t="s">
        <v>92</v>
      </c>
      <c r="AE1845" t="s">
        <v>100</v>
      </c>
      <c r="AF1845" s="7" t="s">
        <v>84</v>
      </c>
      <c r="AG1845">
        <v>0</v>
      </c>
      <c r="AH1845" s="6" t="s">
        <v>93</v>
      </c>
      <c r="AI1845" t="s">
        <v>99</v>
      </c>
      <c r="AJ1845" s="7" t="s">
        <v>85</v>
      </c>
      <c r="AK1845">
        <v>0</v>
      </c>
      <c r="AL1845" s="6" t="s">
        <v>94</v>
      </c>
      <c r="AM1845" t="s">
        <v>98</v>
      </c>
      <c r="AN1845" s="7" t="s">
        <v>86</v>
      </c>
      <c r="AO1845">
        <v>0</v>
      </c>
      <c r="AP1845" s="6" t="s">
        <v>95</v>
      </c>
      <c r="AQ1845" t="s">
        <v>97</v>
      </c>
      <c r="AR1845" s="7" t="s">
        <v>87</v>
      </c>
      <c r="AS1845">
        <v>0</v>
      </c>
      <c r="AU1845" t="str">
        <f t="shared" si="56"/>
        <v>https://6-a.com/a3.php?c=B1846&amp;g=29&amp;a1=date_a&amp;b1=18.01.2025&amp;a2=date&amp;b2=between&amp;a3=date_b&amp;b3=18.01.2025&amp;a4=v&amp;b4=0&amp;a5=u&amp;b5=1&amp;a6=s&amp;b6=0&amp;a7=t&amp;b7=0&amp;a8=v&amp;b8=0&amp;a9=y&amp;b9=0&amp;a10=z&amp;b10=0</v>
      </c>
    </row>
    <row r="1846" spans="1:47" ht="18.75" x14ac:dyDescent="0.3">
      <c r="A1846" s="1" t="s">
        <v>51</v>
      </c>
      <c r="B1846" t="s">
        <v>2296</v>
      </c>
      <c r="C1846">
        <f t="shared" si="57"/>
        <v>1847</v>
      </c>
      <c r="D1846" t="s">
        <v>4</v>
      </c>
      <c r="E1846">
        <v>29</v>
      </c>
      <c r="F1846" s="6" t="s">
        <v>76</v>
      </c>
      <c r="G1846" s="5" t="s">
        <v>73</v>
      </c>
      <c r="H1846" s="7" t="s">
        <v>78</v>
      </c>
      <c r="I1846" s="4" t="s">
        <v>1950</v>
      </c>
      <c r="J1846" s="6" t="s">
        <v>77</v>
      </c>
      <c r="K1846" t="s">
        <v>74</v>
      </c>
      <c r="L1846" s="7" t="s">
        <v>79</v>
      </c>
      <c r="M1846" t="s">
        <v>96</v>
      </c>
      <c r="N1846" s="6" t="s">
        <v>88</v>
      </c>
      <c r="O1846" t="s">
        <v>75</v>
      </c>
      <c r="P1846" s="7" t="s">
        <v>80</v>
      </c>
      <c r="Q1846" s="4" t="s">
        <v>1950</v>
      </c>
      <c r="R1846" s="6" t="s">
        <v>89</v>
      </c>
      <c r="S1846" t="s">
        <v>99</v>
      </c>
      <c r="T1846" s="7" t="s">
        <v>81</v>
      </c>
      <c r="U1846">
        <v>0</v>
      </c>
      <c r="V1846" s="6" t="s">
        <v>90</v>
      </c>
      <c r="W1846" t="s">
        <v>103</v>
      </c>
      <c r="X1846" s="7" t="s">
        <v>82</v>
      </c>
      <c r="Y1846">
        <v>1</v>
      </c>
      <c r="Z1846" s="6" t="s">
        <v>91</v>
      </c>
      <c r="AA1846" t="s">
        <v>104</v>
      </c>
      <c r="AB1846" s="7" t="s">
        <v>83</v>
      </c>
      <c r="AC1846">
        <v>0</v>
      </c>
      <c r="AD1846" s="6" t="s">
        <v>92</v>
      </c>
      <c r="AE1846" t="s">
        <v>100</v>
      </c>
      <c r="AF1846" s="7" t="s">
        <v>84</v>
      </c>
      <c r="AG1846">
        <v>0</v>
      </c>
      <c r="AH1846" s="6" t="s">
        <v>93</v>
      </c>
      <c r="AI1846" t="s">
        <v>99</v>
      </c>
      <c r="AJ1846" s="7" t="s">
        <v>85</v>
      </c>
      <c r="AK1846">
        <v>0</v>
      </c>
      <c r="AL1846" s="6" t="s">
        <v>94</v>
      </c>
      <c r="AM1846" t="s">
        <v>98</v>
      </c>
      <c r="AN1846" s="7" t="s">
        <v>86</v>
      </c>
      <c r="AO1846">
        <v>0</v>
      </c>
      <c r="AP1846" s="6" t="s">
        <v>95</v>
      </c>
      <c r="AQ1846" t="s">
        <v>97</v>
      </c>
      <c r="AR1846" s="7" t="s">
        <v>87</v>
      </c>
      <c r="AS1846">
        <v>0</v>
      </c>
      <c r="AU1846" t="str">
        <f t="shared" si="56"/>
        <v>https://6-a.com/a3.php?c=B1847&amp;g=29&amp;a1=date_a&amp;b1=19.01.2025&amp;a2=date&amp;b2=between&amp;a3=date_b&amp;b3=19.01.2025&amp;a4=v&amp;b4=0&amp;a5=u&amp;b5=1&amp;a6=s&amp;b6=0&amp;a7=t&amp;b7=0&amp;a8=v&amp;b8=0&amp;a9=y&amp;b9=0&amp;a10=z&amp;b10=0</v>
      </c>
    </row>
    <row r="1847" spans="1:47" ht="18.75" x14ac:dyDescent="0.3">
      <c r="A1847" s="1" t="s">
        <v>51</v>
      </c>
      <c r="B1847" t="s">
        <v>2296</v>
      </c>
      <c r="C1847">
        <f t="shared" si="57"/>
        <v>1848</v>
      </c>
      <c r="D1847" t="s">
        <v>4</v>
      </c>
      <c r="E1847">
        <v>29</v>
      </c>
      <c r="F1847" s="6" t="s">
        <v>76</v>
      </c>
      <c r="G1847" s="5" t="s">
        <v>73</v>
      </c>
      <c r="H1847" s="7" t="s">
        <v>78</v>
      </c>
      <c r="I1847" s="4" t="s">
        <v>1951</v>
      </c>
      <c r="J1847" s="6" t="s">
        <v>77</v>
      </c>
      <c r="K1847" t="s">
        <v>74</v>
      </c>
      <c r="L1847" s="7" t="s">
        <v>79</v>
      </c>
      <c r="M1847" t="s">
        <v>96</v>
      </c>
      <c r="N1847" s="6" t="s">
        <v>88</v>
      </c>
      <c r="O1847" t="s">
        <v>75</v>
      </c>
      <c r="P1847" s="7" t="s">
        <v>80</v>
      </c>
      <c r="Q1847" s="4" t="s">
        <v>1951</v>
      </c>
      <c r="R1847" s="6" t="s">
        <v>89</v>
      </c>
      <c r="S1847" t="s">
        <v>99</v>
      </c>
      <c r="T1847" s="7" t="s">
        <v>81</v>
      </c>
      <c r="U1847">
        <v>0</v>
      </c>
      <c r="V1847" s="6" t="s">
        <v>90</v>
      </c>
      <c r="W1847" t="s">
        <v>103</v>
      </c>
      <c r="X1847" s="7" t="s">
        <v>82</v>
      </c>
      <c r="Y1847">
        <v>1</v>
      </c>
      <c r="Z1847" s="6" t="s">
        <v>91</v>
      </c>
      <c r="AA1847" t="s">
        <v>104</v>
      </c>
      <c r="AB1847" s="7" t="s">
        <v>83</v>
      </c>
      <c r="AC1847">
        <v>0</v>
      </c>
      <c r="AD1847" s="6" t="s">
        <v>92</v>
      </c>
      <c r="AE1847" t="s">
        <v>100</v>
      </c>
      <c r="AF1847" s="7" t="s">
        <v>84</v>
      </c>
      <c r="AG1847">
        <v>0</v>
      </c>
      <c r="AH1847" s="6" t="s">
        <v>93</v>
      </c>
      <c r="AI1847" t="s">
        <v>99</v>
      </c>
      <c r="AJ1847" s="7" t="s">
        <v>85</v>
      </c>
      <c r="AK1847">
        <v>0</v>
      </c>
      <c r="AL1847" s="6" t="s">
        <v>94</v>
      </c>
      <c r="AM1847" t="s">
        <v>98</v>
      </c>
      <c r="AN1847" s="7" t="s">
        <v>86</v>
      </c>
      <c r="AO1847">
        <v>0</v>
      </c>
      <c r="AP1847" s="6" t="s">
        <v>95</v>
      </c>
      <c r="AQ1847" t="s">
        <v>97</v>
      </c>
      <c r="AR1847" s="7" t="s">
        <v>87</v>
      </c>
      <c r="AS1847">
        <v>0</v>
      </c>
      <c r="AU1847" t="str">
        <f t="shared" si="56"/>
        <v>https://6-a.com/a3.php?c=B1848&amp;g=29&amp;a1=date_a&amp;b1=20.01.2025&amp;a2=date&amp;b2=between&amp;a3=date_b&amp;b3=20.01.2025&amp;a4=v&amp;b4=0&amp;a5=u&amp;b5=1&amp;a6=s&amp;b6=0&amp;a7=t&amp;b7=0&amp;a8=v&amp;b8=0&amp;a9=y&amp;b9=0&amp;a10=z&amp;b10=0</v>
      </c>
    </row>
    <row r="1848" spans="1:47" ht="18.75" x14ac:dyDescent="0.3">
      <c r="A1848" s="1" t="s">
        <v>51</v>
      </c>
      <c r="B1848" t="s">
        <v>2296</v>
      </c>
      <c r="C1848">
        <f t="shared" si="57"/>
        <v>1849</v>
      </c>
      <c r="D1848" t="s">
        <v>4</v>
      </c>
      <c r="E1848">
        <v>29</v>
      </c>
      <c r="F1848" s="6" t="s">
        <v>76</v>
      </c>
      <c r="G1848" s="5" t="s">
        <v>73</v>
      </c>
      <c r="H1848" s="7" t="s">
        <v>78</v>
      </c>
      <c r="I1848" s="4" t="s">
        <v>1952</v>
      </c>
      <c r="J1848" s="6" t="s">
        <v>77</v>
      </c>
      <c r="K1848" t="s">
        <v>74</v>
      </c>
      <c r="L1848" s="7" t="s">
        <v>79</v>
      </c>
      <c r="M1848" t="s">
        <v>96</v>
      </c>
      <c r="N1848" s="6" t="s">
        <v>88</v>
      </c>
      <c r="O1848" t="s">
        <v>75</v>
      </c>
      <c r="P1848" s="7" t="s">
        <v>80</v>
      </c>
      <c r="Q1848" s="4" t="s">
        <v>1952</v>
      </c>
      <c r="R1848" s="6" t="s">
        <v>89</v>
      </c>
      <c r="S1848" t="s">
        <v>99</v>
      </c>
      <c r="T1848" s="7" t="s">
        <v>81</v>
      </c>
      <c r="U1848">
        <v>0</v>
      </c>
      <c r="V1848" s="6" t="s">
        <v>90</v>
      </c>
      <c r="W1848" t="s">
        <v>103</v>
      </c>
      <c r="X1848" s="7" t="s">
        <v>82</v>
      </c>
      <c r="Y1848">
        <v>1</v>
      </c>
      <c r="Z1848" s="6" t="s">
        <v>91</v>
      </c>
      <c r="AA1848" t="s">
        <v>104</v>
      </c>
      <c r="AB1848" s="7" t="s">
        <v>83</v>
      </c>
      <c r="AC1848">
        <v>0</v>
      </c>
      <c r="AD1848" s="6" t="s">
        <v>92</v>
      </c>
      <c r="AE1848" t="s">
        <v>100</v>
      </c>
      <c r="AF1848" s="7" t="s">
        <v>84</v>
      </c>
      <c r="AG1848">
        <v>0</v>
      </c>
      <c r="AH1848" s="6" t="s">
        <v>93</v>
      </c>
      <c r="AI1848" t="s">
        <v>99</v>
      </c>
      <c r="AJ1848" s="7" t="s">
        <v>85</v>
      </c>
      <c r="AK1848">
        <v>0</v>
      </c>
      <c r="AL1848" s="6" t="s">
        <v>94</v>
      </c>
      <c r="AM1848" t="s">
        <v>98</v>
      </c>
      <c r="AN1848" s="7" t="s">
        <v>86</v>
      </c>
      <c r="AO1848">
        <v>0</v>
      </c>
      <c r="AP1848" s="6" t="s">
        <v>95</v>
      </c>
      <c r="AQ1848" t="s">
        <v>97</v>
      </c>
      <c r="AR1848" s="7" t="s">
        <v>87</v>
      </c>
      <c r="AS1848">
        <v>0</v>
      </c>
      <c r="AU1848" t="str">
        <f t="shared" si="56"/>
        <v>https://6-a.com/a3.php?c=B1849&amp;g=29&amp;a1=date_a&amp;b1=21.01.2025&amp;a2=date&amp;b2=between&amp;a3=date_b&amp;b3=21.01.2025&amp;a4=v&amp;b4=0&amp;a5=u&amp;b5=1&amp;a6=s&amp;b6=0&amp;a7=t&amp;b7=0&amp;a8=v&amp;b8=0&amp;a9=y&amp;b9=0&amp;a10=z&amp;b10=0</v>
      </c>
    </row>
    <row r="1849" spans="1:47" ht="18.75" x14ac:dyDescent="0.3">
      <c r="A1849" s="1" t="s">
        <v>51</v>
      </c>
      <c r="B1849" t="s">
        <v>2296</v>
      </c>
      <c r="C1849">
        <f t="shared" si="57"/>
        <v>1850</v>
      </c>
      <c r="D1849" t="s">
        <v>4</v>
      </c>
      <c r="E1849">
        <v>29</v>
      </c>
      <c r="F1849" s="6" t="s">
        <v>76</v>
      </c>
      <c r="G1849" s="5" t="s">
        <v>73</v>
      </c>
      <c r="H1849" s="7" t="s">
        <v>78</v>
      </c>
      <c r="I1849" s="4" t="s">
        <v>1953</v>
      </c>
      <c r="J1849" s="6" t="s">
        <v>77</v>
      </c>
      <c r="K1849" t="s">
        <v>74</v>
      </c>
      <c r="L1849" s="7" t="s">
        <v>79</v>
      </c>
      <c r="M1849" t="s">
        <v>96</v>
      </c>
      <c r="N1849" s="6" t="s">
        <v>88</v>
      </c>
      <c r="O1849" t="s">
        <v>75</v>
      </c>
      <c r="P1849" s="7" t="s">
        <v>80</v>
      </c>
      <c r="Q1849" s="4" t="s">
        <v>1953</v>
      </c>
      <c r="R1849" s="6" t="s">
        <v>89</v>
      </c>
      <c r="S1849" t="s">
        <v>99</v>
      </c>
      <c r="T1849" s="7" t="s">
        <v>81</v>
      </c>
      <c r="U1849">
        <v>0</v>
      </c>
      <c r="V1849" s="6" t="s">
        <v>90</v>
      </c>
      <c r="W1849" t="s">
        <v>103</v>
      </c>
      <c r="X1849" s="7" t="s">
        <v>82</v>
      </c>
      <c r="Y1849">
        <v>1</v>
      </c>
      <c r="Z1849" s="6" t="s">
        <v>91</v>
      </c>
      <c r="AA1849" t="s">
        <v>104</v>
      </c>
      <c r="AB1849" s="7" t="s">
        <v>83</v>
      </c>
      <c r="AC1849">
        <v>0</v>
      </c>
      <c r="AD1849" s="6" t="s">
        <v>92</v>
      </c>
      <c r="AE1849" t="s">
        <v>100</v>
      </c>
      <c r="AF1849" s="7" t="s">
        <v>84</v>
      </c>
      <c r="AG1849">
        <v>0</v>
      </c>
      <c r="AH1849" s="6" t="s">
        <v>93</v>
      </c>
      <c r="AI1849" t="s">
        <v>99</v>
      </c>
      <c r="AJ1849" s="7" t="s">
        <v>85</v>
      </c>
      <c r="AK1849">
        <v>0</v>
      </c>
      <c r="AL1849" s="6" t="s">
        <v>94</v>
      </c>
      <c r="AM1849" t="s">
        <v>98</v>
      </c>
      <c r="AN1849" s="7" t="s">
        <v>86</v>
      </c>
      <c r="AO1849">
        <v>0</v>
      </c>
      <c r="AP1849" s="6" t="s">
        <v>95</v>
      </c>
      <c r="AQ1849" t="s">
        <v>97</v>
      </c>
      <c r="AR1849" s="7" t="s">
        <v>87</v>
      </c>
      <c r="AS1849">
        <v>0</v>
      </c>
      <c r="AU1849" t="str">
        <f t="shared" si="56"/>
        <v>https://6-a.com/a3.php?c=B1850&amp;g=29&amp;a1=date_a&amp;b1=22.01.2025&amp;a2=date&amp;b2=between&amp;a3=date_b&amp;b3=22.01.2025&amp;a4=v&amp;b4=0&amp;a5=u&amp;b5=1&amp;a6=s&amp;b6=0&amp;a7=t&amp;b7=0&amp;a8=v&amp;b8=0&amp;a9=y&amp;b9=0&amp;a10=z&amp;b10=0</v>
      </c>
    </row>
    <row r="1850" spans="1:47" ht="18.75" x14ac:dyDescent="0.3">
      <c r="A1850" s="1" t="s">
        <v>51</v>
      </c>
      <c r="B1850" t="s">
        <v>2296</v>
      </c>
      <c r="C1850">
        <f t="shared" si="57"/>
        <v>1851</v>
      </c>
      <c r="D1850" t="s">
        <v>4</v>
      </c>
      <c r="E1850">
        <v>29</v>
      </c>
      <c r="F1850" s="6" t="s">
        <v>76</v>
      </c>
      <c r="G1850" s="5" t="s">
        <v>73</v>
      </c>
      <c r="H1850" s="7" t="s">
        <v>78</v>
      </c>
      <c r="I1850" s="4" t="s">
        <v>1954</v>
      </c>
      <c r="J1850" s="6" t="s">
        <v>77</v>
      </c>
      <c r="K1850" t="s">
        <v>74</v>
      </c>
      <c r="L1850" s="7" t="s">
        <v>79</v>
      </c>
      <c r="M1850" t="s">
        <v>96</v>
      </c>
      <c r="N1850" s="6" t="s">
        <v>88</v>
      </c>
      <c r="O1850" t="s">
        <v>75</v>
      </c>
      <c r="P1850" s="7" t="s">
        <v>80</v>
      </c>
      <c r="Q1850" s="4" t="s">
        <v>1954</v>
      </c>
      <c r="R1850" s="6" t="s">
        <v>89</v>
      </c>
      <c r="S1850" t="s">
        <v>99</v>
      </c>
      <c r="T1850" s="7" t="s">
        <v>81</v>
      </c>
      <c r="U1850">
        <v>0</v>
      </c>
      <c r="V1850" s="6" t="s">
        <v>90</v>
      </c>
      <c r="W1850" t="s">
        <v>103</v>
      </c>
      <c r="X1850" s="7" t="s">
        <v>82</v>
      </c>
      <c r="Y1850">
        <v>1</v>
      </c>
      <c r="Z1850" s="6" t="s">
        <v>91</v>
      </c>
      <c r="AA1850" t="s">
        <v>104</v>
      </c>
      <c r="AB1850" s="7" t="s">
        <v>83</v>
      </c>
      <c r="AC1850">
        <v>0</v>
      </c>
      <c r="AD1850" s="6" t="s">
        <v>92</v>
      </c>
      <c r="AE1850" t="s">
        <v>100</v>
      </c>
      <c r="AF1850" s="7" t="s">
        <v>84</v>
      </c>
      <c r="AG1850">
        <v>0</v>
      </c>
      <c r="AH1850" s="6" t="s">
        <v>93</v>
      </c>
      <c r="AI1850" t="s">
        <v>99</v>
      </c>
      <c r="AJ1850" s="7" t="s">
        <v>85</v>
      </c>
      <c r="AK1850">
        <v>0</v>
      </c>
      <c r="AL1850" s="6" t="s">
        <v>94</v>
      </c>
      <c r="AM1850" t="s">
        <v>98</v>
      </c>
      <c r="AN1850" s="7" t="s">
        <v>86</v>
      </c>
      <c r="AO1850">
        <v>0</v>
      </c>
      <c r="AP1850" s="6" t="s">
        <v>95</v>
      </c>
      <c r="AQ1850" t="s">
        <v>97</v>
      </c>
      <c r="AR1850" s="7" t="s">
        <v>87</v>
      </c>
      <c r="AS1850">
        <v>0</v>
      </c>
      <c r="AU1850" t="str">
        <f t="shared" si="56"/>
        <v>https://6-a.com/a3.php?c=B1851&amp;g=29&amp;a1=date_a&amp;b1=23.01.2025&amp;a2=date&amp;b2=between&amp;a3=date_b&amp;b3=23.01.2025&amp;a4=v&amp;b4=0&amp;a5=u&amp;b5=1&amp;a6=s&amp;b6=0&amp;a7=t&amp;b7=0&amp;a8=v&amp;b8=0&amp;a9=y&amp;b9=0&amp;a10=z&amp;b10=0</v>
      </c>
    </row>
    <row r="1851" spans="1:47" ht="18.75" x14ac:dyDescent="0.3">
      <c r="A1851" s="1" t="s">
        <v>51</v>
      </c>
      <c r="B1851" t="s">
        <v>2296</v>
      </c>
      <c r="C1851">
        <f t="shared" si="57"/>
        <v>1852</v>
      </c>
      <c r="D1851" t="s">
        <v>4</v>
      </c>
      <c r="E1851">
        <v>29</v>
      </c>
      <c r="F1851" s="6" t="s">
        <v>76</v>
      </c>
      <c r="G1851" s="5" t="s">
        <v>73</v>
      </c>
      <c r="H1851" s="7" t="s">
        <v>78</v>
      </c>
      <c r="I1851" s="4" t="s">
        <v>1955</v>
      </c>
      <c r="J1851" s="6" t="s">
        <v>77</v>
      </c>
      <c r="K1851" t="s">
        <v>74</v>
      </c>
      <c r="L1851" s="7" t="s">
        <v>79</v>
      </c>
      <c r="M1851" t="s">
        <v>96</v>
      </c>
      <c r="N1851" s="6" t="s">
        <v>88</v>
      </c>
      <c r="O1851" t="s">
        <v>75</v>
      </c>
      <c r="P1851" s="7" t="s">
        <v>80</v>
      </c>
      <c r="Q1851" s="4" t="s">
        <v>1955</v>
      </c>
      <c r="R1851" s="6" t="s">
        <v>89</v>
      </c>
      <c r="S1851" t="s">
        <v>99</v>
      </c>
      <c r="T1851" s="7" t="s">
        <v>81</v>
      </c>
      <c r="U1851">
        <v>0</v>
      </c>
      <c r="V1851" s="6" t="s">
        <v>90</v>
      </c>
      <c r="W1851" t="s">
        <v>103</v>
      </c>
      <c r="X1851" s="7" t="s">
        <v>82</v>
      </c>
      <c r="Y1851">
        <v>1</v>
      </c>
      <c r="Z1851" s="6" t="s">
        <v>91</v>
      </c>
      <c r="AA1851" t="s">
        <v>104</v>
      </c>
      <c r="AB1851" s="7" t="s">
        <v>83</v>
      </c>
      <c r="AC1851">
        <v>0</v>
      </c>
      <c r="AD1851" s="6" t="s">
        <v>92</v>
      </c>
      <c r="AE1851" t="s">
        <v>100</v>
      </c>
      <c r="AF1851" s="7" t="s">
        <v>84</v>
      </c>
      <c r="AG1851">
        <v>0</v>
      </c>
      <c r="AH1851" s="6" t="s">
        <v>93</v>
      </c>
      <c r="AI1851" t="s">
        <v>99</v>
      </c>
      <c r="AJ1851" s="7" t="s">
        <v>85</v>
      </c>
      <c r="AK1851">
        <v>0</v>
      </c>
      <c r="AL1851" s="6" t="s">
        <v>94</v>
      </c>
      <c r="AM1851" t="s">
        <v>98</v>
      </c>
      <c r="AN1851" s="7" t="s">
        <v>86</v>
      </c>
      <c r="AO1851">
        <v>0</v>
      </c>
      <c r="AP1851" s="6" t="s">
        <v>95</v>
      </c>
      <c r="AQ1851" t="s">
        <v>97</v>
      </c>
      <c r="AR1851" s="7" t="s">
        <v>87</v>
      </c>
      <c r="AS1851">
        <v>0</v>
      </c>
      <c r="AU1851" t="str">
        <f t="shared" si="56"/>
        <v>https://6-a.com/a3.php?c=B1852&amp;g=29&amp;a1=date_a&amp;b1=24.01.2025&amp;a2=date&amp;b2=between&amp;a3=date_b&amp;b3=24.01.2025&amp;a4=v&amp;b4=0&amp;a5=u&amp;b5=1&amp;a6=s&amp;b6=0&amp;a7=t&amp;b7=0&amp;a8=v&amp;b8=0&amp;a9=y&amp;b9=0&amp;a10=z&amp;b10=0</v>
      </c>
    </row>
    <row r="1852" spans="1:47" ht="18.75" x14ac:dyDescent="0.3">
      <c r="A1852" s="1" t="s">
        <v>51</v>
      </c>
      <c r="B1852" t="s">
        <v>2296</v>
      </c>
      <c r="C1852">
        <f t="shared" si="57"/>
        <v>1853</v>
      </c>
      <c r="D1852" t="s">
        <v>4</v>
      </c>
      <c r="E1852">
        <v>29</v>
      </c>
      <c r="F1852" s="6" t="s">
        <v>76</v>
      </c>
      <c r="G1852" s="5" t="s">
        <v>73</v>
      </c>
      <c r="H1852" s="7" t="s">
        <v>78</v>
      </c>
      <c r="I1852" s="4" t="s">
        <v>1956</v>
      </c>
      <c r="J1852" s="6" t="s">
        <v>77</v>
      </c>
      <c r="K1852" t="s">
        <v>74</v>
      </c>
      <c r="L1852" s="7" t="s">
        <v>79</v>
      </c>
      <c r="M1852" t="s">
        <v>96</v>
      </c>
      <c r="N1852" s="6" t="s">
        <v>88</v>
      </c>
      <c r="O1852" t="s">
        <v>75</v>
      </c>
      <c r="P1852" s="7" t="s">
        <v>80</v>
      </c>
      <c r="Q1852" s="4" t="s">
        <v>1956</v>
      </c>
      <c r="R1852" s="6" t="s">
        <v>89</v>
      </c>
      <c r="S1852" t="s">
        <v>99</v>
      </c>
      <c r="T1852" s="7" t="s">
        <v>81</v>
      </c>
      <c r="U1852">
        <v>0</v>
      </c>
      <c r="V1852" s="6" t="s">
        <v>90</v>
      </c>
      <c r="W1852" t="s">
        <v>103</v>
      </c>
      <c r="X1852" s="7" t="s">
        <v>82</v>
      </c>
      <c r="Y1852">
        <v>1</v>
      </c>
      <c r="Z1852" s="6" t="s">
        <v>91</v>
      </c>
      <c r="AA1852" t="s">
        <v>104</v>
      </c>
      <c r="AB1852" s="7" t="s">
        <v>83</v>
      </c>
      <c r="AC1852">
        <v>0</v>
      </c>
      <c r="AD1852" s="6" t="s">
        <v>92</v>
      </c>
      <c r="AE1852" t="s">
        <v>100</v>
      </c>
      <c r="AF1852" s="7" t="s">
        <v>84</v>
      </c>
      <c r="AG1852">
        <v>0</v>
      </c>
      <c r="AH1852" s="6" t="s">
        <v>93</v>
      </c>
      <c r="AI1852" t="s">
        <v>99</v>
      </c>
      <c r="AJ1852" s="7" t="s">
        <v>85</v>
      </c>
      <c r="AK1852">
        <v>0</v>
      </c>
      <c r="AL1852" s="6" t="s">
        <v>94</v>
      </c>
      <c r="AM1852" t="s">
        <v>98</v>
      </c>
      <c r="AN1852" s="7" t="s">
        <v>86</v>
      </c>
      <c r="AO1852">
        <v>0</v>
      </c>
      <c r="AP1852" s="6" t="s">
        <v>95</v>
      </c>
      <c r="AQ1852" t="s">
        <v>97</v>
      </c>
      <c r="AR1852" s="7" t="s">
        <v>87</v>
      </c>
      <c r="AS1852">
        <v>0</v>
      </c>
      <c r="AU1852" t="str">
        <f t="shared" si="56"/>
        <v>https://6-a.com/a3.php?c=B1853&amp;g=29&amp;a1=date_a&amp;b1=25.01.2025&amp;a2=date&amp;b2=between&amp;a3=date_b&amp;b3=25.01.2025&amp;a4=v&amp;b4=0&amp;a5=u&amp;b5=1&amp;a6=s&amp;b6=0&amp;a7=t&amp;b7=0&amp;a8=v&amp;b8=0&amp;a9=y&amp;b9=0&amp;a10=z&amp;b10=0</v>
      </c>
    </row>
    <row r="1853" spans="1:47" ht="18.75" x14ac:dyDescent="0.3">
      <c r="A1853" s="1" t="s">
        <v>51</v>
      </c>
      <c r="B1853" t="s">
        <v>2296</v>
      </c>
      <c r="C1853">
        <f t="shared" si="57"/>
        <v>1854</v>
      </c>
      <c r="D1853" t="s">
        <v>4</v>
      </c>
      <c r="E1853">
        <v>29</v>
      </c>
      <c r="F1853" s="6" t="s">
        <v>76</v>
      </c>
      <c r="G1853" s="5" t="s">
        <v>73</v>
      </c>
      <c r="H1853" s="7" t="s">
        <v>78</v>
      </c>
      <c r="I1853" s="4" t="s">
        <v>1957</v>
      </c>
      <c r="J1853" s="6" t="s">
        <v>77</v>
      </c>
      <c r="K1853" t="s">
        <v>74</v>
      </c>
      <c r="L1853" s="7" t="s">
        <v>79</v>
      </c>
      <c r="M1853" t="s">
        <v>96</v>
      </c>
      <c r="N1853" s="6" t="s">
        <v>88</v>
      </c>
      <c r="O1853" t="s">
        <v>75</v>
      </c>
      <c r="P1853" s="7" t="s">
        <v>80</v>
      </c>
      <c r="Q1853" s="4" t="s">
        <v>1957</v>
      </c>
      <c r="R1853" s="6" t="s">
        <v>89</v>
      </c>
      <c r="S1853" t="s">
        <v>99</v>
      </c>
      <c r="T1853" s="7" t="s">
        <v>81</v>
      </c>
      <c r="U1853">
        <v>0</v>
      </c>
      <c r="V1853" s="6" t="s">
        <v>90</v>
      </c>
      <c r="W1853" t="s">
        <v>103</v>
      </c>
      <c r="X1853" s="7" t="s">
        <v>82</v>
      </c>
      <c r="Y1853">
        <v>1</v>
      </c>
      <c r="Z1853" s="6" t="s">
        <v>91</v>
      </c>
      <c r="AA1853" t="s">
        <v>104</v>
      </c>
      <c r="AB1853" s="7" t="s">
        <v>83</v>
      </c>
      <c r="AC1853">
        <v>0</v>
      </c>
      <c r="AD1853" s="6" t="s">
        <v>92</v>
      </c>
      <c r="AE1853" t="s">
        <v>100</v>
      </c>
      <c r="AF1853" s="7" t="s">
        <v>84</v>
      </c>
      <c r="AG1853">
        <v>0</v>
      </c>
      <c r="AH1853" s="6" t="s">
        <v>93</v>
      </c>
      <c r="AI1853" t="s">
        <v>99</v>
      </c>
      <c r="AJ1853" s="7" t="s">
        <v>85</v>
      </c>
      <c r="AK1853">
        <v>0</v>
      </c>
      <c r="AL1853" s="6" t="s">
        <v>94</v>
      </c>
      <c r="AM1853" t="s">
        <v>98</v>
      </c>
      <c r="AN1853" s="7" t="s">
        <v>86</v>
      </c>
      <c r="AO1853">
        <v>0</v>
      </c>
      <c r="AP1853" s="6" t="s">
        <v>95</v>
      </c>
      <c r="AQ1853" t="s">
        <v>97</v>
      </c>
      <c r="AR1853" s="7" t="s">
        <v>87</v>
      </c>
      <c r="AS1853">
        <v>0</v>
      </c>
      <c r="AU1853" t="str">
        <f t="shared" si="56"/>
        <v>https://6-a.com/a3.php?c=B1854&amp;g=29&amp;a1=date_a&amp;b1=26.01.2025&amp;a2=date&amp;b2=between&amp;a3=date_b&amp;b3=26.01.2025&amp;a4=v&amp;b4=0&amp;a5=u&amp;b5=1&amp;a6=s&amp;b6=0&amp;a7=t&amp;b7=0&amp;a8=v&amp;b8=0&amp;a9=y&amp;b9=0&amp;a10=z&amp;b10=0</v>
      </c>
    </row>
    <row r="1854" spans="1:47" ht="18.75" x14ac:dyDescent="0.3">
      <c r="A1854" s="1" t="s">
        <v>51</v>
      </c>
      <c r="B1854" t="s">
        <v>2296</v>
      </c>
      <c r="C1854">
        <f t="shared" si="57"/>
        <v>1855</v>
      </c>
      <c r="D1854" t="s">
        <v>4</v>
      </c>
      <c r="E1854">
        <v>29</v>
      </c>
      <c r="F1854" s="6" t="s">
        <v>76</v>
      </c>
      <c r="G1854" s="5" t="s">
        <v>73</v>
      </c>
      <c r="H1854" s="7" t="s">
        <v>78</v>
      </c>
      <c r="I1854" s="4" t="s">
        <v>1958</v>
      </c>
      <c r="J1854" s="6" t="s">
        <v>77</v>
      </c>
      <c r="K1854" t="s">
        <v>74</v>
      </c>
      <c r="L1854" s="7" t="s">
        <v>79</v>
      </c>
      <c r="M1854" t="s">
        <v>96</v>
      </c>
      <c r="N1854" s="6" t="s">
        <v>88</v>
      </c>
      <c r="O1854" t="s">
        <v>75</v>
      </c>
      <c r="P1854" s="7" t="s">
        <v>80</v>
      </c>
      <c r="Q1854" s="4" t="s">
        <v>1958</v>
      </c>
      <c r="R1854" s="6" t="s">
        <v>89</v>
      </c>
      <c r="S1854" t="s">
        <v>99</v>
      </c>
      <c r="T1854" s="7" t="s">
        <v>81</v>
      </c>
      <c r="U1854">
        <v>0</v>
      </c>
      <c r="V1854" s="6" t="s">
        <v>90</v>
      </c>
      <c r="W1854" t="s">
        <v>103</v>
      </c>
      <c r="X1854" s="7" t="s">
        <v>82</v>
      </c>
      <c r="Y1854">
        <v>1</v>
      </c>
      <c r="Z1854" s="6" t="s">
        <v>91</v>
      </c>
      <c r="AA1854" t="s">
        <v>104</v>
      </c>
      <c r="AB1854" s="7" t="s">
        <v>83</v>
      </c>
      <c r="AC1854">
        <v>0</v>
      </c>
      <c r="AD1854" s="6" t="s">
        <v>92</v>
      </c>
      <c r="AE1854" t="s">
        <v>100</v>
      </c>
      <c r="AF1854" s="7" t="s">
        <v>84</v>
      </c>
      <c r="AG1854">
        <v>0</v>
      </c>
      <c r="AH1854" s="6" t="s">
        <v>93</v>
      </c>
      <c r="AI1854" t="s">
        <v>99</v>
      </c>
      <c r="AJ1854" s="7" t="s">
        <v>85</v>
      </c>
      <c r="AK1854">
        <v>0</v>
      </c>
      <c r="AL1854" s="6" t="s">
        <v>94</v>
      </c>
      <c r="AM1854" t="s">
        <v>98</v>
      </c>
      <c r="AN1854" s="7" t="s">
        <v>86</v>
      </c>
      <c r="AO1854">
        <v>0</v>
      </c>
      <c r="AP1854" s="6" t="s">
        <v>95</v>
      </c>
      <c r="AQ1854" t="s">
        <v>97</v>
      </c>
      <c r="AR1854" s="7" t="s">
        <v>87</v>
      </c>
      <c r="AS1854">
        <v>0</v>
      </c>
      <c r="AU1854" t="str">
        <f t="shared" si="56"/>
        <v>https://6-a.com/a3.php?c=B1855&amp;g=29&amp;a1=date_a&amp;b1=27.01.2025&amp;a2=date&amp;b2=between&amp;a3=date_b&amp;b3=27.01.2025&amp;a4=v&amp;b4=0&amp;a5=u&amp;b5=1&amp;a6=s&amp;b6=0&amp;a7=t&amp;b7=0&amp;a8=v&amp;b8=0&amp;a9=y&amp;b9=0&amp;a10=z&amp;b10=0</v>
      </c>
    </row>
    <row r="1855" spans="1:47" ht="18.75" x14ac:dyDescent="0.3">
      <c r="A1855" s="1" t="s">
        <v>51</v>
      </c>
      <c r="B1855" t="s">
        <v>2296</v>
      </c>
      <c r="C1855">
        <f t="shared" si="57"/>
        <v>1856</v>
      </c>
      <c r="D1855" t="s">
        <v>4</v>
      </c>
      <c r="E1855">
        <v>29</v>
      </c>
      <c r="F1855" s="6" t="s">
        <v>76</v>
      </c>
      <c r="G1855" s="5" t="s">
        <v>73</v>
      </c>
      <c r="H1855" s="7" t="s">
        <v>78</v>
      </c>
      <c r="I1855" s="4" t="s">
        <v>1959</v>
      </c>
      <c r="J1855" s="6" t="s">
        <v>77</v>
      </c>
      <c r="K1855" t="s">
        <v>74</v>
      </c>
      <c r="L1855" s="7" t="s">
        <v>79</v>
      </c>
      <c r="M1855" t="s">
        <v>96</v>
      </c>
      <c r="N1855" s="6" t="s">
        <v>88</v>
      </c>
      <c r="O1855" t="s">
        <v>75</v>
      </c>
      <c r="P1855" s="7" t="s">
        <v>80</v>
      </c>
      <c r="Q1855" s="4" t="s">
        <v>1959</v>
      </c>
      <c r="R1855" s="6" t="s">
        <v>89</v>
      </c>
      <c r="S1855" t="s">
        <v>99</v>
      </c>
      <c r="T1855" s="7" t="s">
        <v>81</v>
      </c>
      <c r="U1855">
        <v>0</v>
      </c>
      <c r="V1855" s="6" t="s">
        <v>90</v>
      </c>
      <c r="W1855" t="s">
        <v>103</v>
      </c>
      <c r="X1855" s="7" t="s">
        <v>82</v>
      </c>
      <c r="Y1855">
        <v>1</v>
      </c>
      <c r="Z1855" s="6" t="s">
        <v>91</v>
      </c>
      <c r="AA1855" t="s">
        <v>104</v>
      </c>
      <c r="AB1855" s="7" t="s">
        <v>83</v>
      </c>
      <c r="AC1855">
        <v>0</v>
      </c>
      <c r="AD1855" s="6" t="s">
        <v>92</v>
      </c>
      <c r="AE1855" t="s">
        <v>100</v>
      </c>
      <c r="AF1855" s="7" t="s">
        <v>84</v>
      </c>
      <c r="AG1855">
        <v>0</v>
      </c>
      <c r="AH1855" s="6" t="s">
        <v>93</v>
      </c>
      <c r="AI1855" t="s">
        <v>99</v>
      </c>
      <c r="AJ1855" s="7" t="s">
        <v>85</v>
      </c>
      <c r="AK1855">
        <v>0</v>
      </c>
      <c r="AL1855" s="6" t="s">
        <v>94</v>
      </c>
      <c r="AM1855" t="s">
        <v>98</v>
      </c>
      <c r="AN1855" s="7" t="s">
        <v>86</v>
      </c>
      <c r="AO1855">
        <v>0</v>
      </c>
      <c r="AP1855" s="6" t="s">
        <v>95</v>
      </c>
      <c r="AQ1855" t="s">
        <v>97</v>
      </c>
      <c r="AR1855" s="7" t="s">
        <v>87</v>
      </c>
      <c r="AS1855">
        <v>0</v>
      </c>
      <c r="AU1855" t="str">
        <f t="shared" si="56"/>
        <v>https://6-a.com/a3.php?c=B1856&amp;g=29&amp;a1=date_a&amp;b1=28.01.2025&amp;a2=date&amp;b2=between&amp;a3=date_b&amp;b3=28.01.2025&amp;a4=v&amp;b4=0&amp;a5=u&amp;b5=1&amp;a6=s&amp;b6=0&amp;a7=t&amp;b7=0&amp;a8=v&amp;b8=0&amp;a9=y&amp;b9=0&amp;a10=z&amp;b10=0</v>
      </c>
    </row>
    <row r="1856" spans="1:47" ht="18.75" x14ac:dyDescent="0.3">
      <c r="A1856" s="1" t="s">
        <v>51</v>
      </c>
      <c r="B1856" t="s">
        <v>2296</v>
      </c>
      <c r="C1856">
        <f t="shared" si="57"/>
        <v>1857</v>
      </c>
      <c r="D1856" t="s">
        <v>4</v>
      </c>
      <c r="E1856">
        <v>29</v>
      </c>
      <c r="F1856" s="6" t="s">
        <v>76</v>
      </c>
      <c r="G1856" s="5" t="s">
        <v>73</v>
      </c>
      <c r="H1856" s="7" t="s">
        <v>78</v>
      </c>
      <c r="I1856" s="4" t="s">
        <v>1960</v>
      </c>
      <c r="J1856" s="6" t="s">
        <v>77</v>
      </c>
      <c r="K1856" t="s">
        <v>74</v>
      </c>
      <c r="L1856" s="7" t="s">
        <v>79</v>
      </c>
      <c r="M1856" t="s">
        <v>96</v>
      </c>
      <c r="N1856" s="6" t="s">
        <v>88</v>
      </c>
      <c r="O1856" t="s">
        <v>75</v>
      </c>
      <c r="P1856" s="7" t="s">
        <v>80</v>
      </c>
      <c r="Q1856" s="4" t="s">
        <v>1960</v>
      </c>
      <c r="R1856" s="6" t="s">
        <v>89</v>
      </c>
      <c r="S1856" t="s">
        <v>99</v>
      </c>
      <c r="T1856" s="7" t="s">
        <v>81</v>
      </c>
      <c r="U1856">
        <v>0</v>
      </c>
      <c r="V1856" s="6" t="s">
        <v>90</v>
      </c>
      <c r="W1856" t="s">
        <v>103</v>
      </c>
      <c r="X1856" s="7" t="s">
        <v>82</v>
      </c>
      <c r="Y1856">
        <v>1</v>
      </c>
      <c r="Z1856" s="6" t="s">
        <v>91</v>
      </c>
      <c r="AA1856" t="s">
        <v>104</v>
      </c>
      <c r="AB1856" s="7" t="s">
        <v>83</v>
      </c>
      <c r="AC1856">
        <v>0</v>
      </c>
      <c r="AD1856" s="6" t="s">
        <v>92</v>
      </c>
      <c r="AE1856" t="s">
        <v>100</v>
      </c>
      <c r="AF1856" s="7" t="s">
        <v>84</v>
      </c>
      <c r="AG1856">
        <v>0</v>
      </c>
      <c r="AH1856" s="6" t="s">
        <v>93</v>
      </c>
      <c r="AI1856" t="s">
        <v>99</v>
      </c>
      <c r="AJ1856" s="7" t="s">
        <v>85</v>
      </c>
      <c r="AK1856">
        <v>0</v>
      </c>
      <c r="AL1856" s="6" t="s">
        <v>94</v>
      </c>
      <c r="AM1856" t="s">
        <v>98</v>
      </c>
      <c r="AN1856" s="7" t="s">
        <v>86</v>
      </c>
      <c r="AO1856">
        <v>0</v>
      </c>
      <c r="AP1856" s="6" t="s">
        <v>95</v>
      </c>
      <c r="AQ1856" t="s">
        <v>97</v>
      </c>
      <c r="AR1856" s="7" t="s">
        <v>87</v>
      </c>
      <c r="AS1856">
        <v>0</v>
      </c>
      <c r="AU1856" t="str">
        <f t="shared" si="56"/>
        <v>https://6-a.com/a3.php?c=B1857&amp;g=29&amp;a1=date_a&amp;b1=29.01.2025&amp;a2=date&amp;b2=between&amp;a3=date_b&amp;b3=29.01.2025&amp;a4=v&amp;b4=0&amp;a5=u&amp;b5=1&amp;a6=s&amp;b6=0&amp;a7=t&amp;b7=0&amp;a8=v&amp;b8=0&amp;a9=y&amp;b9=0&amp;a10=z&amp;b10=0</v>
      </c>
    </row>
    <row r="1857" spans="1:47" ht="18.75" x14ac:dyDescent="0.3">
      <c r="A1857" s="1" t="s">
        <v>51</v>
      </c>
      <c r="B1857" t="s">
        <v>2296</v>
      </c>
      <c r="C1857">
        <f t="shared" si="57"/>
        <v>1858</v>
      </c>
      <c r="D1857" t="s">
        <v>4</v>
      </c>
      <c r="E1857">
        <v>29</v>
      </c>
      <c r="F1857" s="6" t="s">
        <v>76</v>
      </c>
      <c r="G1857" s="5" t="s">
        <v>73</v>
      </c>
      <c r="H1857" s="7" t="s">
        <v>78</v>
      </c>
      <c r="I1857" s="4" t="s">
        <v>1961</v>
      </c>
      <c r="J1857" s="6" t="s">
        <v>77</v>
      </c>
      <c r="K1857" t="s">
        <v>74</v>
      </c>
      <c r="L1857" s="7" t="s">
        <v>79</v>
      </c>
      <c r="M1857" t="s">
        <v>96</v>
      </c>
      <c r="N1857" s="6" t="s">
        <v>88</v>
      </c>
      <c r="O1857" t="s">
        <v>75</v>
      </c>
      <c r="P1857" s="7" t="s">
        <v>80</v>
      </c>
      <c r="Q1857" s="4" t="s">
        <v>1961</v>
      </c>
      <c r="R1857" s="6" t="s">
        <v>89</v>
      </c>
      <c r="S1857" t="s">
        <v>99</v>
      </c>
      <c r="T1857" s="7" t="s">
        <v>81</v>
      </c>
      <c r="U1857">
        <v>0</v>
      </c>
      <c r="V1857" s="6" t="s">
        <v>90</v>
      </c>
      <c r="W1857" t="s">
        <v>103</v>
      </c>
      <c r="X1857" s="7" t="s">
        <v>82</v>
      </c>
      <c r="Y1857">
        <v>1</v>
      </c>
      <c r="Z1857" s="6" t="s">
        <v>91</v>
      </c>
      <c r="AA1857" t="s">
        <v>104</v>
      </c>
      <c r="AB1857" s="7" t="s">
        <v>83</v>
      </c>
      <c r="AC1857">
        <v>0</v>
      </c>
      <c r="AD1857" s="6" t="s">
        <v>92</v>
      </c>
      <c r="AE1857" t="s">
        <v>100</v>
      </c>
      <c r="AF1857" s="7" t="s">
        <v>84</v>
      </c>
      <c r="AG1857">
        <v>0</v>
      </c>
      <c r="AH1857" s="6" t="s">
        <v>93</v>
      </c>
      <c r="AI1857" t="s">
        <v>99</v>
      </c>
      <c r="AJ1857" s="7" t="s">
        <v>85</v>
      </c>
      <c r="AK1857">
        <v>0</v>
      </c>
      <c r="AL1857" s="6" t="s">
        <v>94</v>
      </c>
      <c r="AM1857" t="s">
        <v>98</v>
      </c>
      <c r="AN1857" s="7" t="s">
        <v>86</v>
      </c>
      <c r="AO1857">
        <v>0</v>
      </c>
      <c r="AP1857" s="6" t="s">
        <v>95</v>
      </c>
      <c r="AQ1857" t="s">
        <v>97</v>
      </c>
      <c r="AR1857" s="7" t="s">
        <v>87</v>
      </c>
      <c r="AS1857">
        <v>0</v>
      </c>
      <c r="AU1857" t="str">
        <f t="shared" si="56"/>
        <v>https://6-a.com/a3.php?c=B1858&amp;g=29&amp;a1=date_a&amp;b1=30.01.2025&amp;a2=date&amp;b2=between&amp;a3=date_b&amp;b3=30.01.2025&amp;a4=v&amp;b4=0&amp;a5=u&amp;b5=1&amp;a6=s&amp;b6=0&amp;a7=t&amp;b7=0&amp;a8=v&amp;b8=0&amp;a9=y&amp;b9=0&amp;a10=z&amp;b10=0</v>
      </c>
    </row>
    <row r="1858" spans="1:47" ht="18.75" x14ac:dyDescent="0.3">
      <c r="A1858" s="1" t="s">
        <v>51</v>
      </c>
      <c r="B1858" t="s">
        <v>2296</v>
      </c>
      <c r="C1858">
        <f t="shared" si="57"/>
        <v>1859</v>
      </c>
      <c r="D1858" t="s">
        <v>4</v>
      </c>
      <c r="E1858">
        <v>29</v>
      </c>
      <c r="F1858" s="6" t="s">
        <v>76</v>
      </c>
      <c r="G1858" s="5" t="s">
        <v>73</v>
      </c>
      <c r="H1858" s="7" t="s">
        <v>78</v>
      </c>
      <c r="I1858" s="4" t="s">
        <v>1962</v>
      </c>
      <c r="J1858" s="6" t="s">
        <v>77</v>
      </c>
      <c r="K1858" t="s">
        <v>74</v>
      </c>
      <c r="L1858" s="7" t="s">
        <v>79</v>
      </c>
      <c r="M1858" t="s">
        <v>96</v>
      </c>
      <c r="N1858" s="6" t="s">
        <v>88</v>
      </c>
      <c r="O1858" t="s">
        <v>75</v>
      </c>
      <c r="P1858" s="7" t="s">
        <v>80</v>
      </c>
      <c r="Q1858" s="4" t="s">
        <v>1962</v>
      </c>
      <c r="R1858" s="6" t="s">
        <v>89</v>
      </c>
      <c r="S1858" t="s">
        <v>99</v>
      </c>
      <c r="T1858" s="7" t="s">
        <v>81</v>
      </c>
      <c r="U1858">
        <v>0</v>
      </c>
      <c r="V1858" s="6" t="s">
        <v>90</v>
      </c>
      <c r="W1858" t="s">
        <v>103</v>
      </c>
      <c r="X1858" s="7" t="s">
        <v>82</v>
      </c>
      <c r="Y1858">
        <v>1</v>
      </c>
      <c r="Z1858" s="6" t="s">
        <v>91</v>
      </c>
      <c r="AA1858" t="s">
        <v>104</v>
      </c>
      <c r="AB1858" s="7" t="s">
        <v>83</v>
      </c>
      <c r="AC1858">
        <v>0</v>
      </c>
      <c r="AD1858" s="6" t="s">
        <v>92</v>
      </c>
      <c r="AE1858" t="s">
        <v>100</v>
      </c>
      <c r="AF1858" s="7" t="s">
        <v>84</v>
      </c>
      <c r="AG1858">
        <v>0</v>
      </c>
      <c r="AH1858" s="6" t="s">
        <v>93</v>
      </c>
      <c r="AI1858" t="s">
        <v>99</v>
      </c>
      <c r="AJ1858" s="7" t="s">
        <v>85</v>
      </c>
      <c r="AK1858">
        <v>0</v>
      </c>
      <c r="AL1858" s="6" t="s">
        <v>94</v>
      </c>
      <c r="AM1858" t="s">
        <v>98</v>
      </c>
      <c r="AN1858" s="7" t="s">
        <v>86</v>
      </c>
      <c r="AO1858">
        <v>0</v>
      </c>
      <c r="AP1858" s="6" t="s">
        <v>95</v>
      </c>
      <c r="AQ1858" t="s">
        <v>97</v>
      </c>
      <c r="AR1858" s="7" t="s">
        <v>87</v>
      </c>
      <c r="AS1858">
        <v>0</v>
      </c>
      <c r="AU1858" t="str">
        <f t="shared" ref="AU1858:AU1921" si="58">CONCATENATE(A1858,B1858,C1858,D1858,E1858,F1858,G1858,H1858,I1858,J1858,K1858,L1858,M1858,N1858,O1858,P1858,Q1858,R1858,S1858,T1858,U1858,V1858,W1858,X1858,Y1858,Z1858,AA1858,AB1858,AC1858,AD1858,AE1858,AF1858,AG1858,AH1858,AI1858,AJ1858,AK1858,AL1858,AM1858,AN1858,AO1858,AP1858,AQ1858,AR1858,AS1858)</f>
        <v>https://6-a.com/a3.php?c=B1859&amp;g=29&amp;a1=date_a&amp;b1=31.01.2025&amp;a2=date&amp;b2=between&amp;a3=date_b&amp;b3=31.01.2025&amp;a4=v&amp;b4=0&amp;a5=u&amp;b5=1&amp;a6=s&amp;b6=0&amp;a7=t&amp;b7=0&amp;a8=v&amp;b8=0&amp;a9=y&amp;b9=0&amp;a10=z&amp;b10=0</v>
      </c>
    </row>
    <row r="1859" spans="1:47" ht="18.75" x14ac:dyDescent="0.3">
      <c r="A1859" s="1" t="s">
        <v>51</v>
      </c>
      <c r="B1859" t="s">
        <v>2296</v>
      </c>
      <c r="C1859">
        <f t="shared" ref="C1859:C1922" si="59">C1858+1</f>
        <v>1860</v>
      </c>
      <c r="D1859" t="s">
        <v>4</v>
      </c>
      <c r="E1859">
        <v>29</v>
      </c>
      <c r="F1859" s="6" t="s">
        <v>76</v>
      </c>
      <c r="G1859" s="5" t="s">
        <v>73</v>
      </c>
      <c r="H1859" s="7" t="s">
        <v>78</v>
      </c>
      <c r="I1859" s="4" t="s">
        <v>1963</v>
      </c>
      <c r="J1859" s="6" t="s">
        <v>77</v>
      </c>
      <c r="K1859" t="s">
        <v>74</v>
      </c>
      <c r="L1859" s="7" t="s">
        <v>79</v>
      </c>
      <c r="M1859" t="s">
        <v>96</v>
      </c>
      <c r="N1859" s="6" t="s">
        <v>88</v>
      </c>
      <c r="O1859" t="s">
        <v>75</v>
      </c>
      <c r="P1859" s="7" t="s">
        <v>80</v>
      </c>
      <c r="Q1859" s="4" t="s">
        <v>1963</v>
      </c>
      <c r="R1859" s="6" t="s">
        <v>89</v>
      </c>
      <c r="S1859" t="s">
        <v>99</v>
      </c>
      <c r="T1859" s="7" t="s">
        <v>81</v>
      </c>
      <c r="U1859">
        <v>0</v>
      </c>
      <c r="V1859" s="6" t="s">
        <v>90</v>
      </c>
      <c r="W1859" t="s">
        <v>103</v>
      </c>
      <c r="X1859" s="7" t="s">
        <v>82</v>
      </c>
      <c r="Y1859">
        <v>1</v>
      </c>
      <c r="Z1859" s="6" t="s">
        <v>91</v>
      </c>
      <c r="AA1859" t="s">
        <v>104</v>
      </c>
      <c r="AB1859" s="7" t="s">
        <v>83</v>
      </c>
      <c r="AC1859">
        <v>0</v>
      </c>
      <c r="AD1859" s="6" t="s">
        <v>92</v>
      </c>
      <c r="AE1859" t="s">
        <v>100</v>
      </c>
      <c r="AF1859" s="7" t="s">
        <v>84</v>
      </c>
      <c r="AG1859">
        <v>0</v>
      </c>
      <c r="AH1859" s="6" t="s">
        <v>93</v>
      </c>
      <c r="AI1859" t="s">
        <v>99</v>
      </c>
      <c r="AJ1859" s="7" t="s">
        <v>85</v>
      </c>
      <c r="AK1859">
        <v>0</v>
      </c>
      <c r="AL1859" s="6" t="s">
        <v>94</v>
      </c>
      <c r="AM1859" t="s">
        <v>98</v>
      </c>
      <c r="AN1859" s="7" t="s">
        <v>86</v>
      </c>
      <c r="AO1859">
        <v>0</v>
      </c>
      <c r="AP1859" s="6" t="s">
        <v>95</v>
      </c>
      <c r="AQ1859" t="s">
        <v>97</v>
      </c>
      <c r="AR1859" s="7" t="s">
        <v>87</v>
      </c>
      <c r="AS1859">
        <v>0</v>
      </c>
      <c r="AU1859" t="str">
        <f t="shared" si="58"/>
        <v>https://6-a.com/a3.php?c=B1860&amp;g=29&amp;a1=date_a&amp;b1=01.02.2025&amp;a2=date&amp;b2=between&amp;a3=date_b&amp;b3=01.02.2025&amp;a4=v&amp;b4=0&amp;a5=u&amp;b5=1&amp;a6=s&amp;b6=0&amp;a7=t&amp;b7=0&amp;a8=v&amp;b8=0&amp;a9=y&amp;b9=0&amp;a10=z&amp;b10=0</v>
      </c>
    </row>
    <row r="1860" spans="1:47" ht="18.75" x14ac:dyDescent="0.3">
      <c r="A1860" s="1" t="s">
        <v>51</v>
      </c>
      <c r="B1860" t="s">
        <v>2296</v>
      </c>
      <c r="C1860">
        <f t="shared" si="59"/>
        <v>1861</v>
      </c>
      <c r="D1860" t="s">
        <v>4</v>
      </c>
      <c r="E1860">
        <v>29</v>
      </c>
      <c r="F1860" s="6" t="s">
        <v>76</v>
      </c>
      <c r="G1860" s="5" t="s">
        <v>73</v>
      </c>
      <c r="H1860" s="7" t="s">
        <v>78</v>
      </c>
      <c r="I1860" s="4" t="s">
        <v>1964</v>
      </c>
      <c r="J1860" s="6" t="s">
        <v>77</v>
      </c>
      <c r="K1860" t="s">
        <v>74</v>
      </c>
      <c r="L1860" s="7" t="s">
        <v>79</v>
      </c>
      <c r="M1860" t="s">
        <v>96</v>
      </c>
      <c r="N1860" s="6" t="s">
        <v>88</v>
      </c>
      <c r="O1860" t="s">
        <v>75</v>
      </c>
      <c r="P1860" s="7" t="s">
        <v>80</v>
      </c>
      <c r="Q1860" s="4" t="s">
        <v>1964</v>
      </c>
      <c r="R1860" s="6" t="s">
        <v>89</v>
      </c>
      <c r="S1860" t="s">
        <v>99</v>
      </c>
      <c r="T1860" s="7" t="s">
        <v>81</v>
      </c>
      <c r="U1860">
        <v>0</v>
      </c>
      <c r="V1860" s="6" t="s">
        <v>90</v>
      </c>
      <c r="W1860" t="s">
        <v>103</v>
      </c>
      <c r="X1860" s="7" t="s">
        <v>82</v>
      </c>
      <c r="Y1860">
        <v>1</v>
      </c>
      <c r="Z1860" s="6" t="s">
        <v>91</v>
      </c>
      <c r="AA1860" t="s">
        <v>104</v>
      </c>
      <c r="AB1860" s="7" t="s">
        <v>83</v>
      </c>
      <c r="AC1860">
        <v>0</v>
      </c>
      <c r="AD1860" s="6" t="s">
        <v>92</v>
      </c>
      <c r="AE1860" t="s">
        <v>100</v>
      </c>
      <c r="AF1860" s="7" t="s">
        <v>84</v>
      </c>
      <c r="AG1860">
        <v>0</v>
      </c>
      <c r="AH1860" s="6" t="s">
        <v>93</v>
      </c>
      <c r="AI1860" t="s">
        <v>99</v>
      </c>
      <c r="AJ1860" s="7" t="s">
        <v>85</v>
      </c>
      <c r="AK1860">
        <v>0</v>
      </c>
      <c r="AL1860" s="6" t="s">
        <v>94</v>
      </c>
      <c r="AM1860" t="s">
        <v>98</v>
      </c>
      <c r="AN1860" s="7" t="s">
        <v>86</v>
      </c>
      <c r="AO1860">
        <v>0</v>
      </c>
      <c r="AP1860" s="6" t="s">
        <v>95</v>
      </c>
      <c r="AQ1860" t="s">
        <v>97</v>
      </c>
      <c r="AR1860" s="7" t="s">
        <v>87</v>
      </c>
      <c r="AS1860">
        <v>0</v>
      </c>
      <c r="AU1860" t="str">
        <f t="shared" si="58"/>
        <v>https://6-a.com/a3.php?c=B1861&amp;g=29&amp;a1=date_a&amp;b1=02.02.2025&amp;a2=date&amp;b2=between&amp;a3=date_b&amp;b3=02.02.2025&amp;a4=v&amp;b4=0&amp;a5=u&amp;b5=1&amp;a6=s&amp;b6=0&amp;a7=t&amp;b7=0&amp;a8=v&amp;b8=0&amp;a9=y&amp;b9=0&amp;a10=z&amp;b10=0</v>
      </c>
    </row>
    <row r="1861" spans="1:47" ht="18.75" x14ac:dyDescent="0.3">
      <c r="A1861" s="1" t="s">
        <v>51</v>
      </c>
      <c r="B1861" t="s">
        <v>2296</v>
      </c>
      <c r="C1861">
        <f t="shared" si="59"/>
        <v>1862</v>
      </c>
      <c r="D1861" t="s">
        <v>4</v>
      </c>
      <c r="E1861">
        <v>29</v>
      </c>
      <c r="F1861" s="6" t="s">
        <v>76</v>
      </c>
      <c r="G1861" s="5" t="s">
        <v>73</v>
      </c>
      <c r="H1861" s="7" t="s">
        <v>78</v>
      </c>
      <c r="I1861" s="4" t="s">
        <v>1965</v>
      </c>
      <c r="J1861" s="6" t="s">
        <v>77</v>
      </c>
      <c r="K1861" t="s">
        <v>74</v>
      </c>
      <c r="L1861" s="7" t="s">
        <v>79</v>
      </c>
      <c r="M1861" t="s">
        <v>96</v>
      </c>
      <c r="N1861" s="6" t="s">
        <v>88</v>
      </c>
      <c r="O1861" t="s">
        <v>75</v>
      </c>
      <c r="P1861" s="7" t="s">
        <v>80</v>
      </c>
      <c r="Q1861" s="4" t="s">
        <v>1965</v>
      </c>
      <c r="R1861" s="6" t="s">
        <v>89</v>
      </c>
      <c r="S1861" t="s">
        <v>99</v>
      </c>
      <c r="T1861" s="7" t="s">
        <v>81</v>
      </c>
      <c r="U1861">
        <v>0</v>
      </c>
      <c r="V1861" s="6" t="s">
        <v>90</v>
      </c>
      <c r="W1861" t="s">
        <v>103</v>
      </c>
      <c r="X1861" s="7" t="s">
        <v>82</v>
      </c>
      <c r="Y1861">
        <v>1</v>
      </c>
      <c r="Z1861" s="6" t="s">
        <v>91</v>
      </c>
      <c r="AA1861" t="s">
        <v>104</v>
      </c>
      <c r="AB1861" s="7" t="s">
        <v>83</v>
      </c>
      <c r="AC1861">
        <v>0</v>
      </c>
      <c r="AD1861" s="6" t="s">
        <v>92</v>
      </c>
      <c r="AE1861" t="s">
        <v>100</v>
      </c>
      <c r="AF1861" s="7" t="s">
        <v>84</v>
      </c>
      <c r="AG1861">
        <v>0</v>
      </c>
      <c r="AH1861" s="6" t="s">
        <v>93</v>
      </c>
      <c r="AI1861" t="s">
        <v>99</v>
      </c>
      <c r="AJ1861" s="7" t="s">
        <v>85</v>
      </c>
      <c r="AK1861">
        <v>0</v>
      </c>
      <c r="AL1861" s="6" t="s">
        <v>94</v>
      </c>
      <c r="AM1861" t="s">
        <v>98</v>
      </c>
      <c r="AN1861" s="7" t="s">
        <v>86</v>
      </c>
      <c r="AO1861">
        <v>0</v>
      </c>
      <c r="AP1861" s="6" t="s">
        <v>95</v>
      </c>
      <c r="AQ1861" t="s">
        <v>97</v>
      </c>
      <c r="AR1861" s="7" t="s">
        <v>87</v>
      </c>
      <c r="AS1861">
        <v>0</v>
      </c>
      <c r="AU1861" t="str">
        <f t="shared" si="58"/>
        <v>https://6-a.com/a3.php?c=B1862&amp;g=29&amp;a1=date_a&amp;b1=03.02.2025&amp;a2=date&amp;b2=between&amp;a3=date_b&amp;b3=03.02.2025&amp;a4=v&amp;b4=0&amp;a5=u&amp;b5=1&amp;a6=s&amp;b6=0&amp;a7=t&amp;b7=0&amp;a8=v&amp;b8=0&amp;a9=y&amp;b9=0&amp;a10=z&amp;b10=0</v>
      </c>
    </row>
    <row r="1862" spans="1:47" ht="18.75" x14ac:dyDescent="0.3">
      <c r="A1862" s="1" t="s">
        <v>51</v>
      </c>
      <c r="B1862" t="s">
        <v>2296</v>
      </c>
      <c r="C1862">
        <f t="shared" si="59"/>
        <v>1863</v>
      </c>
      <c r="D1862" t="s">
        <v>4</v>
      </c>
      <c r="E1862">
        <v>29</v>
      </c>
      <c r="F1862" s="6" t="s">
        <v>76</v>
      </c>
      <c r="G1862" s="5" t="s">
        <v>73</v>
      </c>
      <c r="H1862" s="7" t="s">
        <v>78</v>
      </c>
      <c r="I1862" s="4" t="s">
        <v>1966</v>
      </c>
      <c r="J1862" s="6" t="s">
        <v>77</v>
      </c>
      <c r="K1862" t="s">
        <v>74</v>
      </c>
      <c r="L1862" s="7" t="s">
        <v>79</v>
      </c>
      <c r="M1862" t="s">
        <v>96</v>
      </c>
      <c r="N1862" s="6" t="s">
        <v>88</v>
      </c>
      <c r="O1862" t="s">
        <v>75</v>
      </c>
      <c r="P1862" s="7" t="s">
        <v>80</v>
      </c>
      <c r="Q1862" s="4" t="s">
        <v>1966</v>
      </c>
      <c r="R1862" s="6" t="s">
        <v>89</v>
      </c>
      <c r="S1862" t="s">
        <v>99</v>
      </c>
      <c r="T1862" s="7" t="s">
        <v>81</v>
      </c>
      <c r="U1862">
        <v>0</v>
      </c>
      <c r="V1862" s="6" t="s">
        <v>90</v>
      </c>
      <c r="W1862" t="s">
        <v>103</v>
      </c>
      <c r="X1862" s="7" t="s">
        <v>82</v>
      </c>
      <c r="Y1862">
        <v>1</v>
      </c>
      <c r="Z1862" s="6" t="s">
        <v>91</v>
      </c>
      <c r="AA1862" t="s">
        <v>104</v>
      </c>
      <c r="AB1862" s="7" t="s">
        <v>83</v>
      </c>
      <c r="AC1862">
        <v>0</v>
      </c>
      <c r="AD1862" s="6" t="s">
        <v>92</v>
      </c>
      <c r="AE1862" t="s">
        <v>100</v>
      </c>
      <c r="AF1862" s="7" t="s">
        <v>84</v>
      </c>
      <c r="AG1862">
        <v>0</v>
      </c>
      <c r="AH1862" s="6" t="s">
        <v>93</v>
      </c>
      <c r="AI1862" t="s">
        <v>99</v>
      </c>
      <c r="AJ1862" s="7" t="s">
        <v>85</v>
      </c>
      <c r="AK1862">
        <v>0</v>
      </c>
      <c r="AL1862" s="6" t="s">
        <v>94</v>
      </c>
      <c r="AM1862" t="s">
        <v>98</v>
      </c>
      <c r="AN1862" s="7" t="s">
        <v>86</v>
      </c>
      <c r="AO1862">
        <v>0</v>
      </c>
      <c r="AP1862" s="6" t="s">
        <v>95</v>
      </c>
      <c r="AQ1862" t="s">
        <v>97</v>
      </c>
      <c r="AR1862" s="7" t="s">
        <v>87</v>
      </c>
      <c r="AS1862">
        <v>0</v>
      </c>
      <c r="AU1862" t="str">
        <f t="shared" si="58"/>
        <v>https://6-a.com/a3.php?c=B1863&amp;g=29&amp;a1=date_a&amp;b1=04.02.2025&amp;a2=date&amp;b2=between&amp;a3=date_b&amp;b3=04.02.2025&amp;a4=v&amp;b4=0&amp;a5=u&amp;b5=1&amp;a6=s&amp;b6=0&amp;a7=t&amp;b7=0&amp;a8=v&amp;b8=0&amp;a9=y&amp;b9=0&amp;a10=z&amp;b10=0</v>
      </c>
    </row>
    <row r="1863" spans="1:47" ht="18.75" x14ac:dyDescent="0.3">
      <c r="A1863" s="1" t="s">
        <v>51</v>
      </c>
      <c r="B1863" t="s">
        <v>2296</v>
      </c>
      <c r="C1863">
        <f t="shared" si="59"/>
        <v>1864</v>
      </c>
      <c r="D1863" t="s">
        <v>4</v>
      </c>
      <c r="E1863">
        <v>29</v>
      </c>
      <c r="F1863" s="6" t="s">
        <v>76</v>
      </c>
      <c r="G1863" s="5" t="s">
        <v>73</v>
      </c>
      <c r="H1863" s="7" t="s">
        <v>78</v>
      </c>
      <c r="I1863" s="4" t="s">
        <v>1967</v>
      </c>
      <c r="J1863" s="6" t="s">
        <v>77</v>
      </c>
      <c r="K1863" t="s">
        <v>74</v>
      </c>
      <c r="L1863" s="7" t="s">
        <v>79</v>
      </c>
      <c r="M1863" t="s">
        <v>96</v>
      </c>
      <c r="N1863" s="6" t="s">
        <v>88</v>
      </c>
      <c r="O1863" t="s">
        <v>75</v>
      </c>
      <c r="P1863" s="7" t="s">
        <v>80</v>
      </c>
      <c r="Q1863" s="4" t="s">
        <v>1967</v>
      </c>
      <c r="R1863" s="6" t="s">
        <v>89</v>
      </c>
      <c r="S1863" t="s">
        <v>99</v>
      </c>
      <c r="T1863" s="7" t="s">
        <v>81</v>
      </c>
      <c r="U1863">
        <v>0</v>
      </c>
      <c r="V1863" s="6" t="s">
        <v>90</v>
      </c>
      <c r="W1863" t="s">
        <v>103</v>
      </c>
      <c r="X1863" s="7" t="s">
        <v>82</v>
      </c>
      <c r="Y1863">
        <v>1</v>
      </c>
      <c r="Z1863" s="6" t="s">
        <v>91</v>
      </c>
      <c r="AA1863" t="s">
        <v>104</v>
      </c>
      <c r="AB1863" s="7" t="s">
        <v>83</v>
      </c>
      <c r="AC1863">
        <v>0</v>
      </c>
      <c r="AD1863" s="6" t="s">
        <v>92</v>
      </c>
      <c r="AE1863" t="s">
        <v>100</v>
      </c>
      <c r="AF1863" s="7" t="s">
        <v>84</v>
      </c>
      <c r="AG1863">
        <v>0</v>
      </c>
      <c r="AH1863" s="6" t="s">
        <v>93</v>
      </c>
      <c r="AI1863" t="s">
        <v>99</v>
      </c>
      <c r="AJ1863" s="7" t="s">
        <v>85</v>
      </c>
      <c r="AK1863">
        <v>0</v>
      </c>
      <c r="AL1863" s="6" t="s">
        <v>94</v>
      </c>
      <c r="AM1863" t="s">
        <v>98</v>
      </c>
      <c r="AN1863" s="7" t="s">
        <v>86</v>
      </c>
      <c r="AO1863">
        <v>0</v>
      </c>
      <c r="AP1863" s="6" t="s">
        <v>95</v>
      </c>
      <c r="AQ1863" t="s">
        <v>97</v>
      </c>
      <c r="AR1863" s="7" t="s">
        <v>87</v>
      </c>
      <c r="AS1863">
        <v>0</v>
      </c>
      <c r="AU1863" t="str">
        <f t="shared" si="58"/>
        <v>https://6-a.com/a3.php?c=B1864&amp;g=29&amp;a1=date_a&amp;b1=05.02.2025&amp;a2=date&amp;b2=between&amp;a3=date_b&amp;b3=05.02.2025&amp;a4=v&amp;b4=0&amp;a5=u&amp;b5=1&amp;a6=s&amp;b6=0&amp;a7=t&amp;b7=0&amp;a8=v&amp;b8=0&amp;a9=y&amp;b9=0&amp;a10=z&amp;b10=0</v>
      </c>
    </row>
    <row r="1864" spans="1:47" ht="18.75" x14ac:dyDescent="0.3">
      <c r="A1864" s="1" t="s">
        <v>51</v>
      </c>
      <c r="B1864" t="s">
        <v>2296</v>
      </c>
      <c r="C1864">
        <f t="shared" si="59"/>
        <v>1865</v>
      </c>
      <c r="D1864" t="s">
        <v>4</v>
      </c>
      <c r="E1864">
        <v>29</v>
      </c>
      <c r="F1864" s="6" t="s">
        <v>76</v>
      </c>
      <c r="G1864" s="5" t="s">
        <v>73</v>
      </c>
      <c r="H1864" s="7" t="s">
        <v>78</v>
      </c>
      <c r="I1864" s="4" t="s">
        <v>1968</v>
      </c>
      <c r="J1864" s="6" t="s">
        <v>77</v>
      </c>
      <c r="K1864" t="s">
        <v>74</v>
      </c>
      <c r="L1864" s="7" t="s">
        <v>79</v>
      </c>
      <c r="M1864" t="s">
        <v>96</v>
      </c>
      <c r="N1864" s="6" t="s">
        <v>88</v>
      </c>
      <c r="O1864" t="s">
        <v>75</v>
      </c>
      <c r="P1864" s="7" t="s">
        <v>80</v>
      </c>
      <c r="Q1864" s="4" t="s">
        <v>1968</v>
      </c>
      <c r="R1864" s="6" t="s">
        <v>89</v>
      </c>
      <c r="S1864" t="s">
        <v>99</v>
      </c>
      <c r="T1864" s="7" t="s">
        <v>81</v>
      </c>
      <c r="U1864">
        <v>0</v>
      </c>
      <c r="V1864" s="6" t="s">
        <v>90</v>
      </c>
      <c r="W1864" t="s">
        <v>103</v>
      </c>
      <c r="X1864" s="7" t="s">
        <v>82</v>
      </c>
      <c r="Y1864">
        <v>1</v>
      </c>
      <c r="Z1864" s="6" t="s">
        <v>91</v>
      </c>
      <c r="AA1864" t="s">
        <v>104</v>
      </c>
      <c r="AB1864" s="7" t="s">
        <v>83</v>
      </c>
      <c r="AC1864">
        <v>0</v>
      </c>
      <c r="AD1864" s="6" t="s">
        <v>92</v>
      </c>
      <c r="AE1864" t="s">
        <v>100</v>
      </c>
      <c r="AF1864" s="7" t="s">
        <v>84</v>
      </c>
      <c r="AG1864">
        <v>0</v>
      </c>
      <c r="AH1864" s="6" t="s">
        <v>93</v>
      </c>
      <c r="AI1864" t="s">
        <v>99</v>
      </c>
      <c r="AJ1864" s="7" t="s">
        <v>85</v>
      </c>
      <c r="AK1864">
        <v>0</v>
      </c>
      <c r="AL1864" s="6" t="s">
        <v>94</v>
      </c>
      <c r="AM1864" t="s">
        <v>98</v>
      </c>
      <c r="AN1864" s="7" t="s">
        <v>86</v>
      </c>
      <c r="AO1864">
        <v>0</v>
      </c>
      <c r="AP1864" s="6" t="s">
        <v>95</v>
      </c>
      <c r="AQ1864" t="s">
        <v>97</v>
      </c>
      <c r="AR1864" s="7" t="s">
        <v>87</v>
      </c>
      <c r="AS1864">
        <v>0</v>
      </c>
      <c r="AU1864" t="str">
        <f t="shared" si="58"/>
        <v>https://6-a.com/a3.php?c=B1865&amp;g=29&amp;a1=date_a&amp;b1=06.02.2025&amp;a2=date&amp;b2=between&amp;a3=date_b&amp;b3=06.02.2025&amp;a4=v&amp;b4=0&amp;a5=u&amp;b5=1&amp;a6=s&amp;b6=0&amp;a7=t&amp;b7=0&amp;a8=v&amp;b8=0&amp;a9=y&amp;b9=0&amp;a10=z&amp;b10=0</v>
      </c>
    </row>
    <row r="1865" spans="1:47" ht="18.75" x14ac:dyDescent="0.3">
      <c r="A1865" s="1" t="s">
        <v>51</v>
      </c>
      <c r="B1865" t="s">
        <v>2296</v>
      </c>
      <c r="C1865">
        <f t="shared" si="59"/>
        <v>1866</v>
      </c>
      <c r="D1865" t="s">
        <v>4</v>
      </c>
      <c r="E1865">
        <v>29</v>
      </c>
      <c r="F1865" s="6" t="s">
        <v>76</v>
      </c>
      <c r="G1865" s="5" t="s">
        <v>73</v>
      </c>
      <c r="H1865" s="7" t="s">
        <v>78</v>
      </c>
      <c r="I1865" s="4" t="s">
        <v>1969</v>
      </c>
      <c r="J1865" s="6" t="s">
        <v>77</v>
      </c>
      <c r="K1865" t="s">
        <v>74</v>
      </c>
      <c r="L1865" s="7" t="s">
        <v>79</v>
      </c>
      <c r="M1865" t="s">
        <v>96</v>
      </c>
      <c r="N1865" s="6" t="s">
        <v>88</v>
      </c>
      <c r="O1865" t="s">
        <v>75</v>
      </c>
      <c r="P1865" s="7" t="s">
        <v>80</v>
      </c>
      <c r="Q1865" s="4" t="s">
        <v>1969</v>
      </c>
      <c r="R1865" s="6" t="s">
        <v>89</v>
      </c>
      <c r="S1865" t="s">
        <v>99</v>
      </c>
      <c r="T1865" s="7" t="s">
        <v>81</v>
      </c>
      <c r="U1865">
        <v>0</v>
      </c>
      <c r="V1865" s="6" t="s">
        <v>90</v>
      </c>
      <c r="W1865" t="s">
        <v>103</v>
      </c>
      <c r="X1865" s="7" t="s">
        <v>82</v>
      </c>
      <c r="Y1865">
        <v>1</v>
      </c>
      <c r="Z1865" s="6" t="s">
        <v>91</v>
      </c>
      <c r="AA1865" t="s">
        <v>104</v>
      </c>
      <c r="AB1865" s="7" t="s">
        <v>83</v>
      </c>
      <c r="AC1865">
        <v>0</v>
      </c>
      <c r="AD1865" s="6" t="s">
        <v>92</v>
      </c>
      <c r="AE1865" t="s">
        <v>100</v>
      </c>
      <c r="AF1865" s="7" t="s">
        <v>84</v>
      </c>
      <c r="AG1865">
        <v>0</v>
      </c>
      <c r="AH1865" s="6" t="s">
        <v>93</v>
      </c>
      <c r="AI1865" t="s">
        <v>99</v>
      </c>
      <c r="AJ1865" s="7" t="s">
        <v>85</v>
      </c>
      <c r="AK1865">
        <v>0</v>
      </c>
      <c r="AL1865" s="6" t="s">
        <v>94</v>
      </c>
      <c r="AM1865" t="s">
        <v>98</v>
      </c>
      <c r="AN1865" s="7" t="s">
        <v>86</v>
      </c>
      <c r="AO1865">
        <v>0</v>
      </c>
      <c r="AP1865" s="6" t="s">
        <v>95</v>
      </c>
      <c r="AQ1865" t="s">
        <v>97</v>
      </c>
      <c r="AR1865" s="7" t="s">
        <v>87</v>
      </c>
      <c r="AS1865">
        <v>0</v>
      </c>
      <c r="AU1865" t="str">
        <f t="shared" si="58"/>
        <v>https://6-a.com/a3.php?c=B1866&amp;g=29&amp;a1=date_a&amp;b1=07.02.2025&amp;a2=date&amp;b2=between&amp;a3=date_b&amp;b3=07.02.2025&amp;a4=v&amp;b4=0&amp;a5=u&amp;b5=1&amp;a6=s&amp;b6=0&amp;a7=t&amp;b7=0&amp;a8=v&amp;b8=0&amp;a9=y&amp;b9=0&amp;a10=z&amp;b10=0</v>
      </c>
    </row>
    <row r="1866" spans="1:47" ht="18.75" x14ac:dyDescent="0.3">
      <c r="A1866" s="1" t="s">
        <v>51</v>
      </c>
      <c r="B1866" t="s">
        <v>2296</v>
      </c>
      <c r="C1866">
        <f t="shared" si="59"/>
        <v>1867</v>
      </c>
      <c r="D1866" t="s">
        <v>4</v>
      </c>
      <c r="E1866">
        <v>29</v>
      </c>
      <c r="F1866" s="6" t="s">
        <v>76</v>
      </c>
      <c r="G1866" s="5" t="s">
        <v>73</v>
      </c>
      <c r="H1866" s="7" t="s">
        <v>78</v>
      </c>
      <c r="I1866" s="4" t="s">
        <v>1970</v>
      </c>
      <c r="J1866" s="6" t="s">
        <v>77</v>
      </c>
      <c r="K1866" t="s">
        <v>74</v>
      </c>
      <c r="L1866" s="7" t="s">
        <v>79</v>
      </c>
      <c r="M1866" t="s">
        <v>96</v>
      </c>
      <c r="N1866" s="6" t="s">
        <v>88</v>
      </c>
      <c r="O1866" t="s">
        <v>75</v>
      </c>
      <c r="P1866" s="7" t="s">
        <v>80</v>
      </c>
      <c r="Q1866" s="4" t="s">
        <v>1970</v>
      </c>
      <c r="R1866" s="6" t="s">
        <v>89</v>
      </c>
      <c r="S1866" t="s">
        <v>99</v>
      </c>
      <c r="T1866" s="7" t="s">
        <v>81</v>
      </c>
      <c r="U1866">
        <v>0</v>
      </c>
      <c r="V1866" s="6" t="s">
        <v>90</v>
      </c>
      <c r="W1866" t="s">
        <v>103</v>
      </c>
      <c r="X1866" s="7" t="s">
        <v>82</v>
      </c>
      <c r="Y1866">
        <v>1</v>
      </c>
      <c r="Z1866" s="6" t="s">
        <v>91</v>
      </c>
      <c r="AA1866" t="s">
        <v>104</v>
      </c>
      <c r="AB1866" s="7" t="s">
        <v>83</v>
      </c>
      <c r="AC1866">
        <v>0</v>
      </c>
      <c r="AD1866" s="6" t="s">
        <v>92</v>
      </c>
      <c r="AE1866" t="s">
        <v>100</v>
      </c>
      <c r="AF1866" s="7" t="s">
        <v>84</v>
      </c>
      <c r="AG1866">
        <v>0</v>
      </c>
      <c r="AH1866" s="6" t="s">
        <v>93</v>
      </c>
      <c r="AI1866" t="s">
        <v>99</v>
      </c>
      <c r="AJ1866" s="7" t="s">
        <v>85</v>
      </c>
      <c r="AK1866">
        <v>0</v>
      </c>
      <c r="AL1866" s="6" t="s">
        <v>94</v>
      </c>
      <c r="AM1866" t="s">
        <v>98</v>
      </c>
      <c r="AN1866" s="7" t="s">
        <v>86</v>
      </c>
      <c r="AO1866">
        <v>0</v>
      </c>
      <c r="AP1866" s="6" t="s">
        <v>95</v>
      </c>
      <c r="AQ1866" t="s">
        <v>97</v>
      </c>
      <c r="AR1866" s="7" t="s">
        <v>87</v>
      </c>
      <c r="AS1866">
        <v>0</v>
      </c>
      <c r="AU1866" t="str">
        <f t="shared" si="58"/>
        <v>https://6-a.com/a3.php?c=B1867&amp;g=29&amp;a1=date_a&amp;b1=08.02.2025&amp;a2=date&amp;b2=between&amp;a3=date_b&amp;b3=08.02.2025&amp;a4=v&amp;b4=0&amp;a5=u&amp;b5=1&amp;a6=s&amp;b6=0&amp;a7=t&amp;b7=0&amp;a8=v&amp;b8=0&amp;a9=y&amp;b9=0&amp;a10=z&amp;b10=0</v>
      </c>
    </row>
    <row r="1867" spans="1:47" ht="18.75" x14ac:dyDescent="0.3">
      <c r="A1867" s="1" t="s">
        <v>51</v>
      </c>
      <c r="B1867" t="s">
        <v>2296</v>
      </c>
      <c r="C1867">
        <f t="shared" si="59"/>
        <v>1868</v>
      </c>
      <c r="D1867" t="s">
        <v>4</v>
      </c>
      <c r="E1867">
        <v>29</v>
      </c>
      <c r="F1867" s="6" t="s">
        <v>76</v>
      </c>
      <c r="G1867" s="5" t="s">
        <v>73</v>
      </c>
      <c r="H1867" s="7" t="s">
        <v>78</v>
      </c>
      <c r="I1867" s="4" t="s">
        <v>1971</v>
      </c>
      <c r="J1867" s="6" t="s">
        <v>77</v>
      </c>
      <c r="K1867" t="s">
        <v>74</v>
      </c>
      <c r="L1867" s="7" t="s">
        <v>79</v>
      </c>
      <c r="M1867" t="s">
        <v>96</v>
      </c>
      <c r="N1867" s="6" t="s">
        <v>88</v>
      </c>
      <c r="O1867" t="s">
        <v>75</v>
      </c>
      <c r="P1867" s="7" t="s">
        <v>80</v>
      </c>
      <c r="Q1867" s="4" t="s">
        <v>1971</v>
      </c>
      <c r="R1867" s="6" t="s">
        <v>89</v>
      </c>
      <c r="S1867" t="s">
        <v>99</v>
      </c>
      <c r="T1867" s="7" t="s">
        <v>81</v>
      </c>
      <c r="U1867">
        <v>0</v>
      </c>
      <c r="V1867" s="6" t="s">
        <v>90</v>
      </c>
      <c r="W1867" t="s">
        <v>103</v>
      </c>
      <c r="X1867" s="7" t="s">
        <v>82</v>
      </c>
      <c r="Y1867">
        <v>1</v>
      </c>
      <c r="Z1867" s="6" t="s">
        <v>91</v>
      </c>
      <c r="AA1867" t="s">
        <v>104</v>
      </c>
      <c r="AB1867" s="7" t="s">
        <v>83</v>
      </c>
      <c r="AC1867">
        <v>0</v>
      </c>
      <c r="AD1867" s="6" t="s">
        <v>92</v>
      </c>
      <c r="AE1867" t="s">
        <v>100</v>
      </c>
      <c r="AF1867" s="7" t="s">
        <v>84</v>
      </c>
      <c r="AG1867">
        <v>0</v>
      </c>
      <c r="AH1867" s="6" t="s">
        <v>93</v>
      </c>
      <c r="AI1867" t="s">
        <v>99</v>
      </c>
      <c r="AJ1867" s="7" t="s">
        <v>85</v>
      </c>
      <c r="AK1867">
        <v>0</v>
      </c>
      <c r="AL1867" s="6" t="s">
        <v>94</v>
      </c>
      <c r="AM1867" t="s">
        <v>98</v>
      </c>
      <c r="AN1867" s="7" t="s">
        <v>86</v>
      </c>
      <c r="AO1867">
        <v>0</v>
      </c>
      <c r="AP1867" s="6" t="s">
        <v>95</v>
      </c>
      <c r="AQ1867" t="s">
        <v>97</v>
      </c>
      <c r="AR1867" s="7" t="s">
        <v>87</v>
      </c>
      <c r="AS1867">
        <v>0</v>
      </c>
      <c r="AU1867" t="str">
        <f t="shared" si="58"/>
        <v>https://6-a.com/a3.php?c=B1868&amp;g=29&amp;a1=date_a&amp;b1=09.02.2025&amp;a2=date&amp;b2=between&amp;a3=date_b&amp;b3=09.02.2025&amp;a4=v&amp;b4=0&amp;a5=u&amp;b5=1&amp;a6=s&amp;b6=0&amp;a7=t&amp;b7=0&amp;a8=v&amp;b8=0&amp;a9=y&amp;b9=0&amp;a10=z&amp;b10=0</v>
      </c>
    </row>
    <row r="1868" spans="1:47" ht="18.75" x14ac:dyDescent="0.3">
      <c r="A1868" s="1" t="s">
        <v>51</v>
      </c>
      <c r="B1868" t="s">
        <v>2296</v>
      </c>
      <c r="C1868">
        <f t="shared" si="59"/>
        <v>1869</v>
      </c>
      <c r="D1868" t="s">
        <v>4</v>
      </c>
      <c r="E1868">
        <v>29</v>
      </c>
      <c r="F1868" s="6" t="s">
        <v>76</v>
      </c>
      <c r="G1868" s="5" t="s">
        <v>73</v>
      </c>
      <c r="H1868" s="7" t="s">
        <v>78</v>
      </c>
      <c r="I1868" s="4" t="s">
        <v>1972</v>
      </c>
      <c r="J1868" s="6" t="s">
        <v>77</v>
      </c>
      <c r="K1868" t="s">
        <v>74</v>
      </c>
      <c r="L1868" s="7" t="s">
        <v>79</v>
      </c>
      <c r="M1868" t="s">
        <v>96</v>
      </c>
      <c r="N1868" s="6" t="s">
        <v>88</v>
      </c>
      <c r="O1868" t="s">
        <v>75</v>
      </c>
      <c r="P1868" s="7" t="s">
        <v>80</v>
      </c>
      <c r="Q1868" s="4" t="s">
        <v>1972</v>
      </c>
      <c r="R1868" s="6" t="s">
        <v>89</v>
      </c>
      <c r="S1868" t="s">
        <v>99</v>
      </c>
      <c r="T1868" s="7" t="s">
        <v>81</v>
      </c>
      <c r="U1868">
        <v>0</v>
      </c>
      <c r="V1868" s="6" t="s">
        <v>90</v>
      </c>
      <c r="W1868" t="s">
        <v>103</v>
      </c>
      <c r="X1868" s="7" t="s">
        <v>82</v>
      </c>
      <c r="Y1868">
        <v>1</v>
      </c>
      <c r="Z1868" s="6" t="s">
        <v>91</v>
      </c>
      <c r="AA1868" t="s">
        <v>104</v>
      </c>
      <c r="AB1868" s="7" t="s">
        <v>83</v>
      </c>
      <c r="AC1868">
        <v>0</v>
      </c>
      <c r="AD1868" s="6" t="s">
        <v>92</v>
      </c>
      <c r="AE1868" t="s">
        <v>100</v>
      </c>
      <c r="AF1868" s="7" t="s">
        <v>84</v>
      </c>
      <c r="AG1868">
        <v>0</v>
      </c>
      <c r="AH1868" s="6" t="s">
        <v>93</v>
      </c>
      <c r="AI1868" t="s">
        <v>99</v>
      </c>
      <c r="AJ1868" s="7" t="s">
        <v>85</v>
      </c>
      <c r="AK1868">
        <v>0</v>
      </c>
      <c r="AL1868" s="6" t="s">
        <v>94</v>
      </c>
      <c r="AM1868" t="s">
        <v>98</v>
      </c>
      <c r="AN1868" s="7" t="s">
        <v>86</v>
      </c>
      <c r="AO1868">
        <v>0</v>
      </c>
      <c r="AP1868" s="6" t="s">
        <v>95</v>
      </c>
      <c r="AQ1868" t="s">
        <v>97</v>
      </c>
      <c r="AR1868" s="7" t="s">
        <v>87</v>
      </c>
      <c r="AS1868">
        <v>0</v>
      </c>
      <c r="AU1868" t="str">
        <f t="shared" si="58"/>
        <v>https://6-a.com/a3.php?c=B1869&amp;g=29&amp;a1=date_a&amp;b1=10.02.2025&amp;a2=date&amp;b2=between&amp;a3=date_b&amp;b3=10.02.2025&amp;a4=v&amp;b4=0&amp;a5=u&amp;b5=1&amp;a6=s&amp;b6=0&amp;a7=t&amp;b7=0&amp;a8=v&amp;b8=0&amp;a9=y&amp;b9=0&amp;a10=z&amp;b10=0</v>
      </c>
    </row>
    <row r="1869" spans="1:47" ht="18.75" x14ac:dyDescent="0.3">
      <c r="A1869" s="1" t="s">
        <v>51</v>
      </c>
      <c r="B1869" t="s">
        <v>2296</v>
      </c>
      <c r="C1869">
        <f t="shared" si="59"/>
        <v>1870</v>
      </c>
      <c r="D1869" t="s">
        <v>4</v>
      </c>
      <c r="E1869">
        <v>29</v>
      </c>
      <c r="F1869" s="6" t="s">
        <v>76</v>
      </c>
      <c r="G1869" s="5" t="s">
        <v>73</v>
      </c>
      <c r="H1869" s="7" t="s">
        <v>78</v>
      </c>
      <c r="I1869" s="4" t="s">
        <v>1973</v>
      </c>
      <c r="J1869" s="6" t="s">
        <v>77</v>
      </c>
      <c r="K1869" t="s">
        <v>74</v>
      </c>
      <c r="L1869" s="7" t="s">
        <v>79</v>
      </c>
      <c r="M1869" t="s">
        <v>96</v>
      </c>
      <c r="N1869" s="6" t="s">
        <v>88</v>
      </c>
      <c r="O1869" t="s">
        <v>75</v>
      </c>
      <c r="P1869" s="7" t="s">
        <v>80</v>
      </c>
      <c r="Q1869" s="4" t="s">
        <v>1973</v>
      </c>
      <c r="R1869" s="6" t="s">
        <v>89</v>
      </c>
      <c r="S1869" t="s">
        <v>99</v>
      </c>
      <c r="T1869" s="7" t="s">
        <v>81</v>
      </c>
      <c r="U1869">
        <v>0</v>
      </c>
      <c r="V1869" s="6" t="s">
        <v>90</v>
      </c>
      <c r="W1869" t="s">
        <v>103</v>
      </c>
      <c r="X1869" s="7" t="s">
        <v>82</v>
      </c>
      <c r="Y1869">
        <v>1</v>
      </c>
      <c r="Z1869" s="6" t="s">
        <v>91</v>
      </c>
      <c r="AA1869" t="s">
        <v>104</v>
      </c>
      <c r="AB1869" s="7" t="s">
        <v>83</v>
      </c>
      <c r="AC1869">
        <v>0</v>
      </c>
      <c r="AD1869" s="6" t="s">
        <v>92</v>
      </c>
      <c r="AE1869" t="s">
        <v>100</v>
      </c>
      <c r="AF1869" s="7" t="s">
        <v>84</v>
      </c>
      <c r="AG1869">
        <v>0</v>
      </c>
      <c r="AH1869" s="6" t="s">
        <v>93</v>
      </c>
      <c r="AI1869" t="s">
        <v>99</v>
      </c>
      <c r="AJ1869" s="7" t="s">
        <v>85</v>
      </c>
      <c r="AK1869">
        <v>0</v>
      </c>
      <c r="AL1869" s="6" t="s">
        <v>94</v>
      </c>
      <c r="AM1869" t="s">
        <v>98</v>
      </c>
      <c r="AN1869" s="7" t="s">
        <v>86</v>
      </c>
      <c r="AO1869">
        <v>0</v>
      </c>
      <c r="AP1869" s="6" t="s">
        <v>95</v>
      </c>
      <c r="AQ1869" t="s">
        <v>97</v>
      </c>
      <c r="AR1869" s="7" t="s">
        <v>87</v>
      </c>
      <c r="AS1869">
        <v>0</v>
      </c>
      <c r="AU1869" t="str">
        <f t="shared" si="58"/>
        <v>https://6-a.com/a3.php?c=B1870&amp;g=29&amp;a1=date_a&amp;b1=11.02.2025&amp;a2=date&amp;b2=between&amp;a3=date_b&amp;b3=11.02.2025&amp;a4=v&amp;b4=0&amp;a5=u&amp;b5=1&amp;a6=s&amp;b6=0&amp;a7=t&amp;b7=0&amp;a8=v&amp;b8=0&amp;a9=y&amp;b9=0&amp;a10=z&amp;b10=0</v>
      </c>
    </row>
    <row r="1870" spans="1:47" ht="18.75" x14ac:dyDescent="0.3">
      <c r="A1870" s="1" t="s">
        <v>51</v>
      </c>
      <c r="B1870" t="s">
        <v>2296</v>
      </c>
      <c r="C1870">
        <f t="shared" si="59"/>
        <v>1871</v>
      </c>
      <c r="D1870" t="s">
        <v>4</v>
      </c>
      <c r="E1870">
        <v>29</v>
      </c>
      <c r="F1870" s="6" t="s">
        <v>76</v>
      </c>
      <c r="G1870" s="5" t="s">
        <v>73</v>
      </c>
      <c r="H1870" s="7" t="s">
        <v>78</v>
      </c>
      <c r="I1870" s="4" t="s">
        <v>1974</v>
      </c>
      <c r="J1870" s="6" t="s">
        <v>77</v>
      </c>
      <c r="K1870" t="s">
        <v>74</v>
      </c>
      <c r="L1870" s="7" t="s">
        <v>79</v>
      </c>
      <c r="M1870" t="s">
        <v>96</v>
      </c>
      <c r="N1870" s="6" t="s">
        <v>88</v>
      </c>
      <c r="O1870" t="s">
        <v>75</v>
      </c>
      <c r="P1870" s="7" t="s">
        <v>80</v>
      </c>
      <c r="Q1870" s="4" t="s">
        <v>1974</v>
      </c>
      <c r="R1870" s="6" t="s">
        <v>89</v>
      </c>
      <c r="S1870" t="s">
        <v>99</v>
      </c>
      <c r="T1870" s="7" t="s">
        <v>81</v>
      </c>
      <c r="U1870">
        <v>0</v>
      </c>
      <c r="V1870" s="6" t="s">
        <v>90</v>
      </c>
      <c r="W1870" t="s">
        <v>103</v>
      </c>
      <c r="X1870" s="7" t="s">
        <v>82</v>
      </c>
      <c r="Y1870">
        <v>1</v>
      </c>
      <c r="Z1870" s="6" t="s">
        <v>91</v>
      </c>
      <c r="AA1870" t="s">
        <v>104</v>
      </c>
      <c r="AB1870" s="7" t="s">
        <v>83</v>
      </c>
      <c r="AC1870">
        <v>0</v>
      </c>
      <c r="AD1870" s="6" t="s">
        <v>92</v>
      </c>
      <c r="AE1870" t="s">
        <v>100</v>
      </c>
      <c r="AF1870" s="7" t="s">
        <v>84</v>
      </c>
      <c r="AG1870">
        <v>0</v>
      </c>
      <c r="AH1870" s="6" t="s">
        <v>93</v>
      </c>
      <c r="AI1870" t="s">
        <v>99</v>
      </c>
      <c r="AJ1870" s="7" t="s">
        <v>85</v>
      </c>
      <c r="AK1870">
        <v>0</v>
      </c>
      <c r="AL1870" s="6" t="s">
        <v>94</v>
      </c>
      <c r="AM1870" t="s">
        <v>98</v>
      </c>
      <c r="AN1870" s="7" t="s">
        <v>86</v>
      </c>
      <c r="AO1870">
        <v>0</v>
      </c>
      <c r="AP1870" s="6" t="s">
        <v>95</v>
      </c>
      <c r="AQ1870" t="s">
        <v>97</v>
      </c>
      <c r="AR1870" s="7" t="s">
        <v>87</v>
      </c>
      <c r="AS1870">
        <v>0</v>
      </c>
      <c r="AU1870" t="str">
        <f t="shared" si="58"/>
        <v>https://6-a.com/a3.php?c=B1871&amp;g=29&amp;a1=date_a&amp;b1=12.02.2025&amp;a2=date&amp;b2=between&amp;a3=date_b&amp;b3=12.02.2025&amp;a4=v&amp;b4=0&amp;a5=u&amp;b5=1&amp;a6=s&amp;b6=0&amp;a7=t&amp;b7=0&amp;a8=v&amp;b8=0&amp;a9=y&amp;b9=0&amp;a10=z&amp;b10=0</v>
      </c>
    </row>
    <row r="1871" spans="1:47" ht="18.75" x14ac:dyDescent="0.3">
      <c r="A1871" s="1" t="s">
        <v>51</v>
      </c>
      <c r="B1871" t="s">
        <v>2296</v>
      </c>
      <c r="C1871">
        <f t="shared" si="59"/>
        <v>1872</v>
      </c>
      <c r="D1871" t="s">
        <v>4</v>
      </c>
      <c r="E1871">
        <v>29</v>
      </c>
      <c r="F1871" s="6" t="s">
        <v>76</v>
      </c>
      <c r="G1871" s="5" t="s">
        <v>73</v>
      </c>
      <c r="H1871" s="7" t="s">
        <v>78</v>
      </c>
      <c r="I1871" s="4" t="s">
        <v>1975</v>
      </c>
      <c r="J1871" s="6" t="s">
        <v>77</v>
      </c>
      <c r="K1871" t="s">
        <v>74</v>
      </c>
      <c r="L1871" s="7" t="s">
        <v>79</v>
      </c>
      <c r="M1871" t="s">
        <v>96</v>
      </c>
      <c r="N1871" s="6" t="s">
        <v>88</v>
      </c>
      <c r="O1871" t="s">
        <v>75</v>
      </c>
      <c r="P1871" s="7" t="s">
        <v>80</v>
      </c>
      <c r="Q1871" s="4" t="s">
        <v>1975</v>
      </c>
      <c r="R1871" s="6" t="s">
        <v>89</v>
      </c>
      <c r="S1871" t="s">
        <v>99</v>
      </c>
      <c r="T1871" s="7" t="s">
        <v>81</v>
      </c>
      <c r="U1871">
        <v>0</v>
      </c>
      <c r="V1871" s="6" t="s">
        <v>90</v>
      </c>
      <c r="W1871" t="s">
        <v>103</v>
      </c>
      <c r="X1871" s="7" t="s">
        <v>82</v>
      </c>
      <c r="Y1871">
        <v>1</v>
      </c>
      <c r="Z1871" s="6" t="s">
        <v>91</v>
      </c>
      <c r="AA1871" t="s">
        <v>104</v>
      </c>
      <c r="AB1871" s="7" t="s">
        <v>83</v>
      </c>
      <c r="AC1871">
        <v>0</v>
      </c>
      <c r="AD1871" s="6" t="s">
        <v>92</v>
      </c>
      <c r="AE1871" t="s">
        <v>100</v>
      </c>
      <c r="AF1871" s="7" t="s">
        <v>84</v>
      </c>
      <c r="AG1871">
        <v>0</v>
      </c>
      <c r="AH1871" s="6" t="s">
        <v>93</v>
      </c>
      <c r="AI1871" t="s">
        <v>99</v>
      </c>
      <c r="AJ1871" s="7" t="s">
        <v>85</v>
      </c>
      <c r="AK1871">
        <v>0</v>
      </c>
      <c r="AL1871" s="6" t="s">
        <v>94</v>
      </c>
      <c r="AM1871" t="s">
        <v>98</v>
      </c>
      <c r="AN1871" s="7" t="s">
        <v>86</v>
      </c>
      <c r="AO1871">
        <v>0</v>
      </c>
      <c r="AP1871" s="6" t="s">
        <v>95</v>
      </c>
      <c r="AQ1871" t="s">
        <v>97</v>
      </c>
      <c r="AR1871" s="7" t="s">
        <v>87</v>
      </c>
      <c r="AS1871">
        <v>0</v>
      </c>
      <c r="AU1871" t="str">
        <f t="shared" si="58"/>
        <v>https://6-a.com/a3.php?c=B1872&amp;g=29&amp;a1=date_a&amp;b1=13.02.2025&amp;a2=date&amp;b2=between&amp;a3=date_b&amp;b3=13.02.2025&amp;a4=v&amp;b4=0&amp;a5=u&amp;b5=1&amp;a6=s&amp;b6=0&amp;a7=t&amp;b7=0&amp;a8=v&amp;b8=0&amp;a9=y&amp;b9=0&amp;a10=z&amp;b10=0</v>
      </c>
    </row>
    <row r="1872" spans="1:47" ht="18.75" x14ac:dyDescent="0.3">
      <c r="A1872" s="1" t="s">
        <v>51</v>
      </c>
      <c r="B1872" t="s">
        <v>2296</v>
      </c>
      <c r="C1872">
        <f t="shared" si="59"/>
        <v>1873</v>
      </c>
      <c r="D1872" t="s">
        <v>4</v>
      </c>
      <c r="E1872">
        <v>29</v>
      </c>
      <c r="F1872" s="6" t="s">
        <v>76</v>
      </c>
      <c r="G1872" s="5" t="s">
        <v>73</v>
      </c>
      <c r="H1872" s="7" t="s">
        <v>78</v>
      </c>
      <c r="I1872" s="4" t="s">
        <v>1976</v>
      </c>
      <c r="J1872" s="6" t="s">
        <v>77</v>
      </c>
      <c r="K1872" t="s">
        <v>74</v>
      </c>
      <c r="L1872" s="7" t="s">
        <v>79</v>
      </c>
      <c r="M1872" t="s">
        <v>96</v>
      </c>
      <c r="N1872" s="6" t="s">
        <v>88</v>
      </c>
      <c r="O1872" t="s">
        <v>75</v>
      </c>
      <c r="P1872" s="7" t="s">
        <v>80</v>
      </c>
      <c r="Q1872" s="4" t="s">
        <v>1976</v>
      </c>
      <c r="R1872" s="6" t="s">
        <v>89</v>
      </c>
      <c r="S1872" t="s">
        <v>99</v>
      </c>
      <c r="T1872" s="7" t="s">
        <v>81</v>
      </c>
      <c r="U1872">
        <v>0</v>
      </c>
      <c r="V1872" s="6" t="s">
        <v>90</v>
      </c>
      <c r="W1872" t="s">
        <v>103</v>
      </c>
      <c r="X1872" s="7" t="s">
        <v>82</v>
      </c>
      <c r="Y1872">
        <v>1</v>
      </c>
      <c r="Z1872" s="6" t="s">
        <v>91</v>
      </c>
      <c r="AA1872" t="s">
        <v>104</v>
      </c>
      <c r="AB1872" s="7" t="s">
        <v>83</v>
      </c>
      <c r="AC1872">
        <v>0</v>
      </c>
      <c r="AD1872" s="6" t="s">
        <v>92</v>
      </c>
      <c r="AE1872" t="s">
        <v>100</v>
      </c>
      <c r="AF1872" s="7" t="s">
        <v>84</v>
      </c>
      <c r="AG1872">
        <v>0</v>
      </c>
      <c r="AH1872" s="6" t="s">
        <v>93</v>
      </c>
      <c r="AI1872" t="s">
        <v>99</v>
      </c>
      <c r="AJ1872" s="7" t="s">
        <v>85</v>
      </c>
      <c r="AK1872">
        <v>0</v>
      </c>
      <c r="AL1872" s="6" t="s">
        <v>94</v>
      </c>
      <c r="AM1872" t="s">
        <v>98</v>
      </c>
      <c r="AN1872" s="7" t="s">
        <v>86</v>
      </c>
      <c r="AO1872">
        <v>0</v>
      </c>
      <c r="AP1872" s="6" t="s">
        <v>95</v>
      </c>
      <c r="AQ1872" t="s">
        <v>97</v>
      </c>
      <c r="AR1872" s="7" t="s">
        <v>87</v>
      </c>
      <c r="AS1872">
        <v>0</v>
      </c>
      <c r="AU1872" t="str">
        <f t="shared" si="58"/>
        <v>https://6-a.com/a3.php?c=B1873&amp;g=29&amp;a1=date_a&amp;b1=14.02.2025&amp;a2=date&amp;b2=between&amp;a3=date_b&amp;b3=14.02.2025&amp;a4=v&amp;b4=0&amp;a5=u&amp;b5=1&amp;a6=s&amp;b6=0&amp;a7=t&amp;b7=0&amp;a8=v&amp;b8=0&amp;a9=y&amp;b9=0&amp;a10=z&amp;b10=0</v>
      </c>
    </row>
    <row r="1873" spans="1:47" ht="18.75" x14ac:dyDescent="0.3">
      <c r="A1873" s="1" t="s">
        <v>51</v>
      </c>
      <c r="B1873" t="s">
        <v>2296</v>
      </c>
      <c r="C1873">
        <f t="shared" si="59"/>
        <v>1874</v>
      </c>
      <c r="D1873" t="s">
        <v>4</v>
      </c>
      <c r="E1873">
        <v>29</v>
      </c>
      <c r="F1873" s="6" t="s">
        <v>76</v>
      </c>
      <c r="G1873" s="5" t="s">
        <v>73</v>
      </c>
      <c r="H1873" s="7" t="s">
        <v>78</v>
      </c>
      <c r="I1873" s="4" t="s">
        <v>1977</v>
      </c>
      <c r="J1873" s="6" t="s">
        <v>77</v>
      </c>
      <c r="K1873" t="s">
        <v>74</v>
      </c>
      <c r="L1873" s="7" t="s">
        <v>79</v>
      </c>
      <c r="M1873" t="s">
        <v>96</v>
      </c>
      <c r="N1873" s="6" t="s">
        <v>88</v>
      </c>
      <c r="O1873" t="s">
        <v>75</v>
      </c>
      <c r="P1873" s="7" t="s">
        <v>80</v>
      </c>
      <c r="Q1873" s="4" t="s">
        <v>1977</v>
      </c>
      <c r="R1873" s="6" t="s">
        <v>89</v>
      </c>
      <c r="S1873" t="s">
        <v>99</v>
      </c>
      <c r="T1873" s="7" t="s">
        <v>81</v>
      </c>
      <c r="U1873">
        <v>0</v>
      </c>
      <c r="V1873" s="6" t="s">
        <v>90</v>
      </c>
      <c r="W1873" t="s">
        <v>103</v>
      </c>
      <c r="X1873" s="7" t="s">
        <v>82</v>
      </c>
      <c r="Y1873">
        <v>1</v>
      </c>
      <c r="Z1873" s="6" t="s">
        <v>91</v>
      </c>
      <c r="AA1873" t="s">
        <v>104</v>
      </c>
      <c r="AB1873" s="7" t="s">
        <v>83</v>
      </c>
      <c r="AC1873">
        <v>0</v>
      </c>
      <c r="AD1873" s="6" t="s">
        <v>92</v>
      </c>
      <c r="AE1873" t="s">
        <v>100</v>
      </c>
      <c r="AF1873" s="7" t="s">
        <v>84</v>
      </c>
      <c r="AG1873">
        <v>0</v>
      </c>
      <c r="AH1873" s="6" t="s">
        <v>93</v>
      </c>
      <c r="AI1873" t="s">
        <v>99</v>
      </c>
      <c r="AJ1873" s="7" t="s">
        <v>85</v>
      </c>
      <c r="AK1873">
        <v>0</v>
      </c>
      <c r="AL1873" s="6" t="s">
        <v>94</v>
      </c>
      <c r="AM1873" t="s">
        <v>98</v>
      </c>
      <c r="AN1873" s="7" t="s">
        <v>86</v>
      </c>
      <c r="AO1873">
        <v>0</v>
      </c>
      <c r="AP1873" s="6" t="s">
        <v>95</v>
      </c>
      <c r="AQ1873" t="s">
        <v>97</v>
      </c>
      <c r="AR1873" s="7" t="s">
        <v>87</v>
      </c>
      <c r="AS1873">
        <v>0</v>
      </c>
      <c r="AU1873" t="str">
        <f t="shared" si="58"/>
        <v>https://6-a.com/a3.php?c=B1874&amp;g=29&amp;a1=date_a&amp;b1=15.02.2025&amp;a2=date&amp;b2=between&amp;a3=date_b&amp;b3=15.02.2025&amp;a4=v&amp;b4=0&amp;a5=u&amp;b5=1&amp;a6=s&amp;b6=0&amp;a7=t&amp;b7=0&amp;a8=v&amp;b8=0&amp;a9=y&amp;b9=0&amp;a10=z&amp;b10=0</v>
      </c>
    </row>
    <row r="1874" spans="1:47" ht="18.75" x14ac:dyDescent="0.3">
      <c r="A1874" s="1" t="s">
        <v>51</v>
      </c>
      <c r="B1874" t="s">
        <v>2296</v>
      </c>
      <c r="C1874">
        <f t="shared" si="59"/>
        <v>1875</v>
      </c>
      <c r="D1874" t="s">
        <v>4</v>
      </c>
      <c r="E1874">
        <v>29</v>
      </c>
      <c r="F1874" s="6" t="s">
        <v>76</v>
      </c>
      <c r="G1874" s="5" t="s">
        <v>73</v>
      </c>
      <c r="H1874" s="7" t="s">
        <v>78</v>
      </c>
      <c r="I1874" s="4" t="s">
        <v>1978</v>
      </c>
      <c r="J1874" s="6" t="s">
        <v>77</v>
      </c>
      <c r="K1874" t="s">
        <v>74</v>
      </c>
      <c r="L1874" s="7" t="s">
        <v>79</v>
      </c>
      <c r="M1874" t="s">
        <v>96</v>
      </c>
      <c r="N1874" s="6" t="s">
        <v>88</v>
      </c>
      <c r="O1874" t="s">
        <v>75</v>
      </c>
      <c r="P1874" s="7" t="s">
        <v>80</v>
      </c>
      <c r="Q1874" s="4" t="s">
        <v>1978</v>
      </c>
      <c r="R1874" s="6" t="s">
        <v>89</v>
      </c>
      <c r="S1874" t="s">
        <v>99</v>
      </c>
      <c r="T1874" s="7" t="s">
        <v>81</v>
      </c>
      <c r="U1874">
        <v>0</v>
      </c>
      <c r="V1874" s="6" t="s">
        <v>90</v>
      </c>
      <c r="W1874" t="s">
        <v>103</v>
      </c>
      <c r="X1874" s="7" t="s">
        <v>82</v>
      </c>
      <c r="Y1874">
        <v>1</v>
      </c>
      <c r="Z1874" s="6" t="s">
        <v>91</v>
      </c>
      <c r="AA1874" t="s">
        <v>104</v>
      </c>
      <c r="AB1874" s="7" t="s">
        <v>83</v>
      </c>
      <c r="AC1874">
        <v>0</v>
      </c>
      <c r="AD1874" s="6" t="s">
        <v>92</v>
      </c>
      <c r="AE1874" t="s">
        <v>100</v>
      </c>
      <c r="AF1874" s="7" t="s">
        <v>84</v>
      </c>
      <c r="AG1874">
        <v>0</v>
      </c>
      <c r="AH1874" s="6" t="s">
        <v>93</v>
      </c>
      <c r="AI1874" t="s">
        <v>99</v>
      </c>
      <c r="AJ1874" s="7" t="s">
        <v>85</v>
      </c>
      <c r="AK1874">
        <v>0</v>
      </c>
      <c r="AL1874" s="6" t="s">
        <v>94</v>
      </c>
      <c r="AM1874" t="s">
        <v>98</v>
      </c>
      <c r="AN1874" s="7" t="s">
        <v>86</v>
      </c>
      <c r="AO1874">
        <v>0</v>
      </c>
      <c r="AP1874" s="6" t="s">
        <v>95</v>
      </c>
      <c r="AQ1874" t="s">
        <v>97</v>
      </c>
      <c r="AR1874" s="7" t="s">
        <v>87</v>
      </c>
      <c r="AS1874">
        <v>0</v>
      </c>
      <c r="AU1874" t="str">
        <f t="shared" si="58"/>
        <v>https://6-a.com/a3.php?c=B1875&amp;g=29&amp;a1=date_a&amp;b1=16.02.2025&amp;a2=date&amp;b2=between&amp;a3=date_b&amp;b3=16.02.2025&amp;a4=v&amp;b4=0&amp;a5=u&amp;b5=1&amp;a6=s&amp;b6=0&amp;a7=t&amp;b7=0&amp;a8=v&amp;b8=0&amp;a9=y&amp;b9=0&amp;a10=z&amp;b10=0</v>
      </c>
    </row>
    <row r="1875" spans="1:47" ht="18.75" x14ac:dyDescent="0.3">
      <c r="A1875" s="1" t="s">
        <v>51</v>
      </c>
      <c r="B1875" t="s">
        <v>2296</v>
      </c>
      <c r="C1875">
        <f t="shared" si="59"/>
        <v>1876</v>
      </c>
      <c r="D1875" t="s">
        <v>4</v>
      </c>
      <c r="E1875">
        <v>29</v>
      </c>
      <c r="F1875" s="6" t="s">
        <v>76</v>
      </c>
      <c r="G1875" s="5" t="s">
        <v>73</v>
      </c>
      <c r="H1875" s="7" t="s">
        <v>78</v>
      </c>
      <c r="I1875" s="4" t="s">
        <v>1979</v>
      </c>
      <c r="J1875" s="6" t="s">
        <v>77</v>
      </c>
      <c r="K1875" t="s">
        <v>74</v>
      </c>
      <c r="L1875" s="7" t="s">
        <v>79</v>
      </c>
      <c r="M1875" t="s">
        <v>96</v>
      </c>
      <c r="N1875" s="6" t="s">
        <v>88</v>
      </c>
      <c r="O1875" t="s">
        <v>75</v>
      </c>
      <c r="P1875" s="7" t="s">
        <v>80</v>
      </c>
      <c r="Q1875" s="4" t="s">
        <v>1979</v>
      </c>
      <c r="R1875" s="6" t="s">
        <v>89</v>
      </c>
      <c r="S1875" t="s">
        <v>99</v>
      </c>
      <c r="T1875" s="7" t="s">
        <v>81</v>
      </c>
      <c r="U1875">
        <v>0</v>
      </c>
      <c r="V1875" s="6" t="s">
        <v>90</v>
      </c>
      <c r="W1875" t="s">
        <v>103</v>
      </c>
      <c r="X1875" s="7" t="s">
        <v>82</v>
      </c>
      <c r="Y1875">
        <v>1</v>
      </c>
      <c r="Z1875" s="6" t="s">
        <v>91</v>
      </c>
      <c r="AA1875" t="s">
        <v>104</v>
      </c>
      <c r="AB1875" s="7" t="s">
        <v>83</v>
      </c>
      <c r="AC1875">
        <v>0</v>
      </c>
      <c r="AD1875" s="6" t="s">
        <v>92</v>
      </c>
      <c r="AE1875" t="s">
        <v>100</v>
      </c>
      <c r="AF1875" s="7" t="s">
        <v>84</v>
      </c>
      <c r="AG1875">
        <v>0</v>
      </c>
      <c r="AH1875" s="6" t="s">
        <v>93</v>
      </c>
      <c r="AI1875" t="s">
        <v>99</v>
      </c>
      <c r="AJ1875" s="7" t="s">
        <v>85</v>
      </c>
      <c r="AK1875">
        <v>0</v>
      </c>
      <c r="AL1875" s="6" t="s">
        <v>94</v>
      </c>
      <c r="AM1875" t="s">
        <v>98</v>
      </c>
      <c r="AN1875" s="7" t="s">
        <v>86</v>
      </c>
      <c r="AO1875">
        <v>0</v>
      </c>
      <c r="AP1875" s="6" t="s">
        <v>95</v>
      </c>
      <c r="AQ1875" t="s">
        <v>97</v>
      </c>
      <c r="AR1875" s="7" t="s">
        <v>87</v>
      </c>
      <c r="AS1875">
        <v>0</v>
      </c>
      <c r="AU1875" t="str">
        <f t="shared" si="58"/>
        <v>https://6-a.com/a3.php?c=B1876&amp;g=29&amp;a1=date_a&amp;b1=17.02.2025&amp;a2=date&amp;b2=between&amp;a3=date_b&amp;b3=17.02.2025&amp;a4=v&amp;b4=0&amp;a5=u&amp;b5=1&amp;a6=s&amp;b6=0&amp;a7=t&amp;b7=0&amp;a8=v&amp;b8=0&amp;a9=y&amp;b9=0&amp;a10=z&amp;b10=0</v>
      </c>
    </row>
    <row r="1876" spans="1:47" ht="18.75" x14ac:dyDescent="0.3">
      <c r="A1876" s="1" t="s">
        <v>51</v>
      </c>
      <c r="B1876" t="s">
        <v>2296</v>
      </c>
      <c r="C1876">
        <f t="shared" si="59"/>
        <v>1877</v>
      </c>
      <c r="D1876" t="s">
        <v>4</v>
      </c>
      <c r="E1876">
        <v>29</v>
      </c>
      <c r="F1876" s="6" t="s">
        <v>76</v>
      </c>
      <c r="G1876" s="5" t="s">
        <v>73</v>
      </c>
      <c r="H1876" s="7" t="s">
        <v>78</v>
      </c>
      <c r="I1876" s="4" t="s">
        <v>1980</v>
      </c>
      <c r="J1876" s="6" t="s">
        <v>77</v>
      </c>
      <c r="K1876" t="s">
        <v>74</v>
      </c>
      <c r="L1876" s="7" t="s">
        <v>79</v>
      </c>
      <c r="M1876" t="s">
        <v>96</v>
      </c>
      <c r="N1876" s="6" t="s">
        <v>88</v>
      </c>
      <c r="O1876" t="s">
        <v>75</v>
      </c>
      <c r="P1876" s="7" t="s">
        <v>80</v>
      </c>
      <c r="Q1876" s="4" t="s">
        <v>1980</v>
      </c>
      <c r="R1876" s="6" t="s">
        <v>89</v>
      </c>
      <c r="S1876" t="s">
        <v>99</v>
      </c>
      <c r="T1876" s="7" t="s">
        <v>81</v>
      </c>
      <c r="U1876">
        <v>0</v>
      </c>
      <c r="V1876" s="6" t="s">
        <v>90</v>
      </c>
      <c r="W1876" t="s">
        <v>103</v>
      </c>
      <c r="X1876" s="7" t="s">
        <v>82</v>
      </c>
      <c r="Y1876">
        <v>1</v>
      </c>
      <c r="Z1876" s="6" t="s">
        <v>91</v>
      </c>
      <c r="AA1876" t="s">
        <v>104</v>
      </c>
      <c r="AB1876" s="7" t="s">
        <v>83</v>
      </c>
      <c r="AC1876">
        <v>0</v>
      </c>
      <c r="AD1876" s="6" t="s">
        <v>92</v>
      </c>
      <c r="AE1876" t="s">
        <v>100</v>
      </c>
      <c r="AF1876" s="7" t="s">
        <v>84</v>
      </c>
      <c r="AG1876">
        <v>0</v>
      </c>
      <c r="AH1876" s="6" t="s">
        <v>93</v>
      </c>
      <c r="AI1876" t="s">
        <v>99</v>
      </c>
      <c r="AJ1876" s="7" t="s">
        <v>85</v>
      </c>
      <c r="AK1876">
        <v>0</v>
      </c>
      <c r="AL1876" s="6" t="s">
        <v>94</v>
      </c>
      <c r="AM1876" t="s">
        <v>98</v>
      </c>
      <c r="AN1876" s="7" t="s">
        <v>86</v>
      </c>
      <c r="AO1876">
        <v>0</v>
      </c>
      <c r="AP1876" s="6" t="s">
        <v>95</v>
      </c>
      <c r="AQ1876" t="s">
        <v>97</v>
      </c>
      <c r="AR1876" s="7" t="s">
        <v>87</v>
      </c>
      <c r="AS1876">
        <v>0</v>
      </c>
      <c r="AU1876" t="str">
        <f t="shared" si="58"/>
        <v>https://6-a.com/a3.php?c=B1877&amp;g=29&amp;a1=date_a&amp;b1=18.02.2025&amp;a2=date&amp;b2=between&amp;a3=date_b&amp;b3=18.02.2025&amp;a4=v&amp;b4=0&amp;a5=u&amp;b5=1&amp;a6=s&amp;b6=0&amp;a7=t&amp;b7=0&amp;a8=v&amp;b8=0&amp;a9=y&amp;b9=0&amp;a10=z&amp;b10=0</v>
      </c>
    </row>
    <row r="1877" spans="1:47" ht="18.75" x14ac:dyDescent="0.3">
      <c r="A1877" s="1" t="s">
        <v>51</v>
      </c>
      <c r="B1877" t="s">
        <v>2296</v>
      </c>
      <c r="C1877">
        <f t="shared" si="59"/>
        <v>1878</v>
      </c>
      <c r="D1877" t="s">
        <v>4</v>
      </c>
      <c r="E1877">
        <v>29</v>
      </c>
      <c r="F1877" s="6" t="s">
        <v>76</v>
      </c>
      <c r="G1877" s="5" t="s">
        <v>73</v>
      </c>
      <c r="H1877" s="7" t="s">
        <v>78</v>
      </c>
      <c r="I1877" s="4" t="s">
        <v>1981</v>
      </c>
      <c r="J1877" s="6" t="s">
        <v>77</v>
      </c>
      <c r="K1877" t="s">
        <v>74</v>
      </c>
      <c r="L1877" s="7" t="s">
        <v>79</v>
      </c>
      <c r="M1877" t="s">
        <v>96</v>
      </c>
      <c r="N1877" s="6" t="s">
        <v>88</v>
      </c>
      <c r="O1877" t="s">
        <v>75</v>
      </c>
      <c r="P1877" s="7" t="s">
        <v>80</v>
      </c>
      <c r="Q1877" s="4" t="s">
        <v>1981</v>
      </c>
      <c r="R1877" s="6" t="s">
        <v>89</v>
      </c>
      <c r="S1877" t="s">
        <v>99</v>
      </c>
      <c r="T1877" s="7" t="s">
        <v>81</v>
      </c>
      <c r="U1877">
        <v>0</v>
      </c>
      <c r="V1877" s="6" t="s">
        <v>90</v>
      </c>
      <c r="W1877" t="s">
        <v>103</v>
      </c>
      <c r="X1877" s="7" t="s">
        <v>82</v>
      </c>
      <c r="Y1877">
        <v>1</v>
      </c>
      <c r="Z1877" s="6" t="s">
        <v>91</v>
      </c>
      <c r="AA1877" t="s">
        <v>104</v>
      </c>
      <c r="AB1877" s="7" t="s">
        <v>83</v>
      </c>
      <c r="AC1877">
        <v>0</v>
      </c>
      <c r="AD1877" s="6" t="s">
        <v>92</v>
      </c>
      <c r="AE1877" t="s">
        <v>100</v>
      </c>
      <c r="AF1877" s="7" t="s">
        <v>84</v>
      </c>
      <c r="AG1877">
        <v>0</v>
      </c>
      <c r="AH1877" s="6" t="s">
        <v>93</v>
      </c>
      <c r="AI1877" t="s">
        <v>99</v>
      </c>
      <c r="AJ1877" s="7" t="s">
        <v>85</v>
      </c>
      <c r="AK1877">
        <v>0</v>
      </c>
      <c r="AL1877" s="6" t="s">
        <v>94</v>
      </c>
      <c r="AM1877" t="s">
        <v>98</v>
      </c>
      <c r="AN1877" s="7" t="s">
        <v>86</v>
      </c>
      <c r="AO1877">
        <v>0</v>
      </c>
      <c r="AP1877" s="6" t="s">
        <v>95</v>
      </c>
      <c r="AQ1877" t="s">
        <v>97</v>
      </c>
      <c r="AR1877" s="7" t="s">
        <v>87</v>
      </c>
      <c r="AS1877">
        <v>0</v>
      </c>
      <c r="AU1877" t="str">
        <f t="shared" si="58"/>
        <v>https://6-a.com/a3.php?c=B1878&amp;g=29&amp;a1=date_a&amp;b1=19.02.2025&amp;a2=date&amp;b2=between&amp;a3=date_b&amp;b3=19.02.2025&amp;a4=v&amp;b4=0&amp;a5=u&amp;b5=1&amp;a6=s&amp;b6=0&amp;a7=t&amp;b7=0&amp;a8=v&amp;b8=0&amp;a9=y&amp;b9=0&amp;a10=z&amp;b10=0</v>
      </c>
    </row>
    <row r="1878" spans="1:47" ht="18.75" x14ac:dyDescent="0.3">
      <c r="A1878" s="1" t="s">
        <v>51</v>
      </c>
      <c r="B1878" t="s">
        <v>2296</v>
      </c>
      <c r="C1878">
        <f t="shared" si="59"/>
        <v>1879</v>
      </c>
      <c r="D1878" t="s">
        <v>4</v>
      </c>
      <c r="E1878">
        <v>29</v>
      </c>
      <c r="F1878" s="6" t="s">
        <v>76</v>
      </c>
      <c r="G1878" s="5" t="s">
        <v>73</v>
      </c>
      <c r="H1878" s="7" t="s">
        <v>78</v>
      </c>
      <c r="I1878" s="4" t="s">
        <v>1982</v>
      </c>
      <c r="J1878" s="6" t="s">
        <v>77</v>
      </c>
      <c r="K1878" t="s">
        <v>74</v>
      </c>
      <c r="L1878" s="7" t="s">
        <v>79</v>
      </c>
      <c r="M1878" t="s">
        <v>96</v>
      </c>
      <c r="N1878" s="6" t="s">
        <v>88</v>
      </c>
      <c r="O1878" t="s">
        <v>75</v>
      </c>
      <c r="P1878" s="7" t="s">
        <v>80</v>
      </c>
      <c r="Q1878" s="4" t="s">
        <v>1982</v>
      </c>
      <c r="R1878" s="6" t="s">
        <v>89</v>
      </c>
      <c r="S1878" t="s">
        <v>99</v>
      </c>
      <c r="T1878" s="7" t="s">
        <v>81</v>
      </c>
      <c r="U1878">
        <v>0</v>
      </c>
      <c r="V1878" s="6" t="s">
        <v>90</v>
      </c>
      <c r="W1878" t="s">
        <v>103</v>
      </c>
      <c r="X1878" s="7" t="s">
        <v>82</v>
      </c>
      <c r="Y1878">
        <v>1</v>
      </c>
      <c r="Z1878" s="6" t="s">
        <v>91</v>
      </c>
      <c r="AA1878" t="s">
        <v>104</v>
      </c>
      <c r="AB1878" s="7" t="s">
        <v>83</v>
      </c>
      <c r="AC1878">
        <v>0</v>
      </c>
      <c r="AD1878" s="6" t="s">
        <v>92</v>
      </c>
      <c r="AE1878" t="s">
        <v>100</v>
      </c>
      <c r="AF1878" s="7" t="s">
        <v>84</v>
      </c>
      <c r="AG1878">
        <v>0</v>
      </c>
      <c r="AH1878" s="6" t="s">
        <v>93</v>
      </c>
      <c r="AI1878" t="s">
        <v>99</v>
      </c>
      <c r="AJ1878" s="7" t="s">
        <v>85</v>
      </c>
      <c r="AK1878">
        <v>0</v>
      </c>
      <c r="AL1878" s="6" t="s">
        <v>94</v>
      </c>
      <c r="AM1878" t="s">
        <v>98</v>
      </c>
      <c r="AN1878" s="7" t="s">
        <v>86</v>
      </c>
      <c r="AO1878">
        <v>0</v>
      </c>
      <c r="AP1878" s="6" t="s">
        <v>95</v>
      </c>
      <c r="AQ1878" t="s">
        <v>97</v>
      </c>
      <c r="AR1878" s="7" t="s">
        <v>87</v>
      </c>
      <c r="AS1878">
        <v>0</v>
      </c>
      <c r="AU1878" t="str">
        <f t="shared" si="58"/>
        <v>https://6-a.com/a3.php?c=B1879&amp;g=29&amp;a1=date_a&amp;b1=20.02.2025&amp;a2=date&amp;b2=between&amp;a3=date_b&amp;b3=20.02.2025&amp;a4=v&amp;b4=0&amp;a5=u&amp;b5=1&amp;a6=s&amp;b6=0&amp;a7=t&amp;b7=0&amp;a8=v&amp;b8=0&amp;a9=y&amp;b9=0&amp;a10=z&amp;b10=0</v>
      </c>
    </row>
    <row r="1879" spans="1:47" ht="18.75" x14ac:dyDescent="0.3">
      <c r="A1879" s="1" t="s">
        <v>51</v>
      </c>
      <c r="B1879" t="s">
        <v>2296</v>
      </c>
      <c r="C1879">
        <f t="shared" si="59"/>
        <v>1880</v>
      </c>
      <c r="D1879" t="s">
        <v>4</v>
      </c>
      <c r="E1879">
        <v>29</v>
      </c>
      <c r="F1879" s="6" t="s">
        <v>76</v>
      </c>
      <c r="G1879" s="5" t="s">
        <v>73</v>
      </c>
      <c r="H1879" s="7" t="s">
        <v>78</v>
      </c>
      <c r="I1879" s="4" t="s">
        <v>1983</v>
      </c>
      <c r="J1879" s="6" t="s">
        <v>77</v>
      </c>
      <c r="K1879" t="s">
        <v>74</v>
      </c>
      <c r="L1879" s="7" t="s">
        <v>79</v>
      </c>
      <c r="M1879" t="s">
        <v>96</v>
      </c>
      <c r="N1879" s="6" t="s">
        <v>88</v>
      </c>
      <c r="O1879" t="s">
        <v>75</v>
      </c>
      <c r="P1879" s="7" t="s">
        <v>80</v>
      </c>
      <c r="Q1879" s="4" t="s">
        <v>1983</v>
      </c>
      <c r="R1879" s="6" t="s">
        <v>89</v>
      </c>
      <c r="S1879" t="s">
        <v>99</v>
      </c>
      <c r="T1879" s="7" t="s">
        <v>81</v>
      </c>
      <c r="U1879">
        <v>0</v>
      </c>
      <c r="V1879" s="6" t="s">
        <v>90</v>
      </c>
      <c r="W1879" t="s">
        <v>103</v>
      </c>
      <c r="X1879" s="7" t="s">
        <v>82</v>
      </c>
      <c r="Y1879">
        <v>1</v>
      </c>
      <c r="Z1879" s="6" t="s">
        <v>91</v>
      </c>
      <c r="AA1879" t="s">
        <v>104</v>
      </c>
      <c r="AB1879" s="7" t="s">
        <v>83</v>
      </c>
      <c r="AC1879">
        <v>0</v>
      </c>
      <c r="AD1879" s="6" t="s">
        <v>92</v>
      </c>
      <c r="AE1879" t="s">
        <v>100</v>
      </c>
      <c r="AF1879" s="7" t="s">
        <v>84</v>
      </c>
      <c r="AG1879">
        <v>0</v>
      </c>
      <c r="AH1879" s="6" t="s">
        <v>93</v>
      </c>
      <c r="AI1879" t="s">
        <v>99</v>
      </c>
      <c r="AJ1879" s="7" t="s">
        <v>85</v>
      </c>
      <c r="AK1879">
        <v>0</v>
      </c>
      <c r="AL1879" s="6" t="s">
        <v>94</v>
      </c>
      <c r="AM1879" t="s">
        <v>98</v>
      </c>
      <c r="AN1879" s="7" t="s">
        <v>86</v>
      </c>
      <c r="AO1879">
        <v>0</v>
      </c>
      <c r="AP1879" s="6" t="s">
        <v>95</v>
      </c>
      <c r="AQ1879" t="s">
        <v>97</v>
      </c>
      <c r="AR1879" s="7" t="s">
        <v>87</v>
      </c>
      <c r="AS1879">
        <v>0</v>
      </c>
      <c r="AU1879" t="str">
        <f t="shared" si="58"/>
        <v>https://6-a.com/a3.php?c=B1880&amp;g=29&amp;a1=date_a&amp;b1=21.02.2025&amp;a2=date&amp;b2=between&amp;a3=date_b&amp;b3=21.02.2025&amp;a4=v&amp;b4=0&amp;a5=u&amp;b5=1&amp;a6=s&amp;b6=0&amp;a7=t&amp;b7=0&amp;a8=v&amp;b8=0&amp;a9=y&amp;b9=0&amp;a10=z&amp;b10=0</v>
      </c>
    </row>
    <row r="1880" spans="1:47" ht="18.75" x14ac:dyDescent="0.3">
      <c r="A1880" s="1" t="s">
        <v>51</v>
      </c>
      <c r="B1880" t="s">
        <v>2296</v>
      </c>
      <c r="C1880">
        <f t="shared" si="59"/>
        <v>1881</v>
      </c>
      <c r="D1880" t="s">
        <v>4</v>
      </c>
      <c r="E1880">
        <v>29</v>
      </c>
      <c r="F1880" s="6" t="s">
        <v>76</v>
      </c>
      <c r="G1880" s="5" t="s">
        <v>73</v>
      </c>
      <c r="H1880" s="7" t="s">
        <v>78</v>
      </c>
      <c r="I1880" s="4" t="s">
        <v>1984</v>
      </c>
      <c r="J1880" s="6" t="s">
        <v>77</v>
      </c>
      <c r="K1880" t="s">
        <v>74</v>
      </c>
      <c r="L1880" s="7" t="s">
        <v>79</v>
      </c>
      <c r="M1880" t="s">
        <v>96</v>
      </c>
      <c r="N1880" s="6" t="s">
        <v>88</v>
      </c>
      <c r="O1880" t="s">
        <v>75</v>
      </c>
      <c r="P1880" s="7" t="s">
        <v>80</v>
      </c>
      <c r="Q1880" s="4" t="s">
        <v>1984</v>
      </c>
      <c r="R1880" s="6" t="s">
        <v>89</v>
      </c>
      <c r="S1880" t="s">
        <v>99</v>
      </c>
      <c r="T1880" s="7" t="s">
        <v>81</v>
      </c>
      <c r="U1880">
        <v>0</v>
      </c>
      <c r="V1880" s="6" t="s">
        <v>90</v>
      </c>
      <c r="W1880" t="s">
        <v>103</v>
      </c>
      <c r="X1880" s="7" t="s">
        <v>82</v>
      </c>
      <c r="Y1880">
        <v>1</v>
      </c>
      <c r="Z1880" s="6" t="s">
        <v>91</v>
      </c>
      <c r="AA1880" t="s">
        <v>104</v>
      </c>
      <c r="AB1880" s="7" t="s">
        <v>83</v>
      </c>
      <c r="AC1880">
        <v>0</v>
      </c>
      <c r="AD1880" s="6" t="s">
        <v>92</v>
      </c>
      <c r="AE1880" t="s">
        <v>100</v>
      </c>
      <c r="AF1880" s="7" t="s">
        <v>84</v>
      </c>
      <c r="AG1880">
        <v>0</v>
      </c>
      <c r="AH1880" s="6" t="s">
        <v>93</v>
      </c>
      <c r="AI1880" t="s">
        <v>99</v>
      </c>
      <c r="AJ1880" s="7" t="s">
        <v>85</v>
      </c>
      <c r="AK1880">
        <v>0</v>
      </c>
      <c r="AL1880" s="6" t="s">
        <v>94</v>
      </c>
      <c r="AM1880" t="s">
        <v>98</v>
      </c>
      <c r="AN1880" s="7" t="s">
        <v>86</v>
      </c>
      <c r="AO1880">
        <v>0</v>
      </c>
      <c r="AP1880" s="6" t="s">
        <v>95</v>
      </c>
      <c r="AQ1880" t="s">
        <v>97</v>
      </c>
      <c r="AR1880" s="7" t="s">
        <v>87</v>
      </c>
      <c r="AS1880">
        <v>0</v>
      </c>
      <c r="AU1880" t="str">
        <f t="shared" si="58"/>
        <v>https://6-a.com/a3.php?c=B1881&amp;g=29&amp;a1=date_a&amp;b1=22.02.2025&amp;a2=date&amp;b2=between&amp;a3=date_b&amp;b3=22.02.2025&amp;a4=v&amp;b4=0&amp;a5=u&amp;b5=1&amp;a6=s&amp;b6=0&amp;a7=t&amp;b7=0&amp;a8=v&amp;b8=0&amp;a9=y&amp;b9=0&amp;a10=z&amp;b10=0</v>
      </c>
    </row>
    <row r="1881" spans="1:47" ht="18.75" x14ac:dyDescent="0.3">
      <c r="A1881" s="1" t="s">
        <v>51</v>
      </c>
      <c r="B1881" t="s">
        <v>2296</v>
      </c>
      <c r="C1881">
        <f t="shared" si="59"/>
        <v>1882</v>
      </c>
      <c r="D1881" t="s">
        <v>4</v>
      </c>
      <c r="E1881">
        <v>29</v>
      </c>
      <c r="F1881" s="6" t="s">
        <v>76</v>
      </c>
      <c r="G1881" s="5" t="s">
        <v>73</v>
      </c>
      <c r="H1881" s="7" t="s">
        <v>78</v>
      </c>
      <c r="I1881" s="4" t="s">
        <v>1985</v>
      </c>
      <c r="J1881" s="6" t="s">
        <v>77</v>
      </c>
      <c r="K1881" t="s">
        <v>74</v>
      </c>
      <c r="L1881" s="7" t="s">
        <v>79</v>
      </c>
      <c r="M1881" t="s">
        <v>96</v>
      </c>
      <c r="N1881" s="6" t="s">
        <v>88</v>
      </c>
      <c r="O1881" t="s">
        <v>75</v>
      </c>
      <c r="P1881" s="7" t="s">
        <v>80</v>
      </c>
      <c r="Q1881" s="4" t="s">
        <v>1985</v>
      </c>
      <c r="R1881" s="6" t="s">
        <v>89</v>
      </c>
      <c r="S1881" t="s">
        <v>99</v>
      </c>
      <c r="T1881" s="7" t="s">
        <v>81</v>
      </c>
      <c r="U1881">
        <v>0</v>
      </c>
      <c r="V1881" s="6" t="s">
        <v>90</v>
      </c>
      <c r="W1881" t="s">
        <v>103</v>
      </c>
      <c r="X1881" s="7" t="s">
        <v>82</v>
      </c>
      <c r="Y1881">
        <v>1</v>
      </c>
      <c r="Z1881" s="6" t="s">
        <v>91</v>
      </c>
      <c r="AA1881" t="s">
        <v>104</v>
      </c>
      <c r="AB1881" s="7" t="s">
        <v>83</v>
      </c>
      <c r="AC1881">
        <v>0</v>
      </c>
      <c r="AD1881" s="6" t="s">
        <v>92</v>
      </c>
      <c r="AE1881" t="s">
        <v>100</v>
      </c>
      <c r="AF1881" s="7" t="s">
        <v>84</v>
      </c>
      <c r="AG1881">
        <v>0</v>
      </c>
      <c r="AH1881" s="6" t="s">
        <v>93</v>
      </c>
      <c r="AI1881" t="s">
        <v>99</v>
      </c>
      <c r="AJ1881" s="7" t="s">
        <v>85</v>
      </c>
      <c r="AK1881">
        <v>0</v>
      </c>
      <c r="AL1881" s="6" t="s">
        <v>94</v>
      </c>
      <c r="AM1881" t="s">
        <v>98</v>
      </c>
      <c r="AN1881" s="7" t="s">
        <v>86</v>
      </c>
      <c r="AO1881">
        <v>0</v>
      </c>
      <c r="AP1881" s="6" t="s">
        <v>95</v>
      </c>
      <c r="AQ1881" t="s">
        <v>97</v>
      </c>
      <c r="AR1881" s="7" t="s">
        <v>87</v>
      </c>
      <c r="AS1881">
        <v>0</v>
      </c>
      <c r="AU1881" t="str">
        <f t="shared" si="58"/>
        <v>https://6-a.com/a3.php?c=B1882&amp;g=29&amp;a1=date_a&amp;b1=23.02.2025&amp;a2=date&amp;b2=between&amp;a3=date_b&amp;b3=23.02.2025&amp;a4=v&amp;b4=0&amp;a5=u&amp;b5=1&amp;a6=s&amp;b6=0&amp;a7=t&amp;b7=0&amp;a8=v&amp;b8=0&amp;a9=y&amp;b9=0&amp;a10=z&amp;b10=0</v>
      </c>
    </row>
    <row r="1882" spans="1:47" ht="18.75" x14ac:dyDescent="0.3">
      <c r="A1882" s="1" t="s">
        <v>51</v>
      </c>
      <c r="B1882" t="s">
        <v>2296</v>
      </c>
      <c r="C1882">
        <f t="shared" si="59"/>
        <v>1883</v>
      </c>
      <c r="D1882" t="s">
        <v>4</v>
      </c>
      <c r="E1882">
        <v>29</v>
      </c>
      <c r="F1882" s="6" t="s">
        <v>76</v>
      </c>
      <c r="G1882" s="5" t="s">
        <v>73</v>
      </c>
      <c r="H1882" s="7" t="s">
        <v>78</v>
      </c>
      <c r="I1882" s="4" t="s">
        <v>1986</v>
      </c>
      <c r="J1882" s="6" t="s">
        <v>77</v>
      </c>
      <c r="K1882" t="s">
        <v>74</v>
      </c>
      <c r="L1882" s="7" t="s">
        <v>79</v>
      </c>
      <c r="M1882" t="s">
        <v>96</v>
      </c>
      <c r="N1882" s="6" t="s">
        <v>88</v>
      </c>
      <c r="O1882" t="s">
        <v>75</v>
      </c>
      <c r="P1882" s="7" t="s">
        <v>80</v>
      </c>
      <c r="Q1882" s="4" t="s">
        <v>1986</v>
      </c>
      <c r="R1882" s="6" t="s">
        <v>89</v>
      </c>
      <c r="S1882" t="s">
        <v>99</v>
      </c>
      <c r="T1882" s="7" t="s">
        <v>81</v>
      </c>
      <c r="U1882">
        <v>0</v>
      </c>
      <c r="V1882" s="6" t="s">
        <v>90</v>
      </c>
      <c r="W1882" t="s">
        <v>103</v>
      </c>
      <c r="X1882" s="7" t="s">
        <v>82</v>
      </c>
      <c r="Y1882">
        <v>1</v>
      </c>
      <c r="Z1882" s="6" t="s">
        <v>91</v>
      </c>
      <c r="AA1882" t="s">
        <v>104</v>
      </c>
      <c r="AB1882" s="7" t="s">
        <v>83</v>
      </c>
      <c r="AC1882">
        <v>0</v>
      </c>
      <c r="AD1882" s="6" t="s">
        <v>92</v>
      </c>
      <c r="AE1882" t="s">
        <v>100</v>
      </c>
      <c r="AF1882" s="7" t="s">
        <v>84</v>
      </c>
      <c r="AG1882">
        <v>0</v>
      </c>
      <c r="AH1882" s="6" t="s">
        <v>93</v>
      </c>
      <c r="AI1882" t="s">
        <v>99</v>
      </c>
      <c r="AJ1882" s="7" t="s">
        <v>85</v>
      </c>
      <c r="AK1882">
        <v>0</v>
      </c>
      <c r="AL1882" s="6" t="s">
        <v>94</v>
      </c>
      <c r="AM1882" t="s">
        <v>98</v>
      </c>
      <c r="AN1882" s="7" t="s">
        <v>86</v>
      </c>
      <c r="AO1882">
        <v>0</v>
      </c>
      <c r="AP1882" s="6" t="s">
        <v>95</v>
      </c>
      <c r="AQ1882" t="s">
        <v>97</v>
      </c>
      <c r="AR1882" s="7" t="s">
        <v>87</v>
      </c>
      <c r="AS1882">
        <v>0</v>
      </c>
      <c r="AU1882" t="str">
        <f t="shared" si="58"/>
        <v>https://6-a.com/a3.php?c=B1883&amp;g=29&amp;a1=date_a&amp;b1=24.02.2025&amp;a2=date&amp;b2=between&amp;a3=date_b&amp;b3=24.02.2025&amp;a4=v&amp;b4=0&amp;a5=u&amp;b5=1&amp;a6=s&amp;b6=0&amp;a7=t&amp;b7=0&amp;a8=v&amp;b8=0&amp;a9=y&amp;b9=0&amp;a10=z&amp;b10=0</v>
      </c>
    </row>
    <row r="1883" spans="1:47" ht="18.75" x14ac:dyDescent="0.3">
      <c r="A1883" s="1" t="s">
        <v>51</v>
      </c>
      <c r="B1883" t="s">
        <v>2296</v>
      </c>
      <c r="C1883">
        <f t="shared" si="59"/>
        <v>1884</v>
      </c>
      <c r="D1883" t="s">
        <v>4</v>
      </c>
      <c r="E1883">
        <v>29</v>
      </c>
      <c r="F1883" s="6" t="s">
        <v>76</v>
      </c>
      <c r="G1883" s="5" t="s">
        <v>73</v>
      </c>
      <c r="H1883" s="7" t="s">
        <v>78</v>
      </c>
      <c r="I1883" s="4" t="s">
        <v>1987</v>
      </c>
      <c r="J1883" s="6" t="s">
        <v>77</v>
      </c>
      <c r="K1883" t="s">
        <v>74</v>
      </c>
      <c r="L1883" s="7" t="s">
        <v>79</v>
      </c>
      <c r="M1883" t="s">
        <v>96</v>
      </c>
      <c r="N1883" s="6" t="s">
        <v>88</v>
      </c>
      <c r="O1883" t="s">
        <v>75</v>
      </c>
      <c r="P1883" s="7" t="s">
        <v>80</v>
      </c>
      <c r="Q1883" s="4" t="s">
        <v>1987</v>
      </c>
      <c r="R1883" s="6" t="s">
        <v>89</v>
      </c>
      <c r="S1883" t="s">
        <v>99</v>
      </c>
      <c r="T1883" s="7" t="s">
        <v>81</v>
      </c>
      <c r="U1883">
        <v>0</v>
      </c>
      <c r="V1883" s="6" t="s">
        <v>90</v>
      </c>
      <c r="W1883" t="s">
        <v>103</v>
      </c>
      <c r="X1883" s="7" t="s">
        <v>82</v>
      </c>
      <c r="Y1883">
        <v>1</v>
      </c>
      <c r="Z1883" s="6" t="s">
        <v>91</v>
      </c>
      <c r="AA1883" t="s">
        <v>104</v>
      </c>
      <c r="AB1883" s="7" t="s">
        <v>83</v>
      </c>
      <c r="AC1883">
        <v>0</v>
      </c>
      <c r="AD1883" s="6" t="s">
        <v>92</v>
      </c>
      <c r="AE1883" t="s">
        <v>100</v>
      </c>
      <c r="AF1883" s="7" t="s">
        <v>84</v>
      </c>
      <c r="AG1883">
        <v>0</v>
      </c>
      <c r="AH1883" s="6" t="s">
        <v>93</v>
      </c>
      <c r="AI1883" t="s">
        <v>99</v>
      </c>
      <c r="AJ1883" s="7" t="s">
        <v>85</v>
      </c>
      <c r="AK1883">
        <v>0</v>
      </c>
      <c r="AL1883" s="6" t="s">
        <v>94</v>
      </c>
      <c r="AM1883" t="s">
        <v>98</v>
      </c>
      <c r="AN1883" s="7" t="s">
        <v>86</v>
      </c>
      <c r="AO1883">
        <v>0</v>
      </c>
      <c r="AP1883" s="6" t="s">
        <v>95</v>
      </c>
      <c r="AQ1883" t="s">
        <v>97</v>
      </c>
      <c r="AR1883" s="7" t="s">
        <v>87</v>
      </c>
      <c r="AS1883">
        <v>0</v>
      </c>
      <c r="AU1883" t="str">
        <f t="shared" si="58"/>
        <v>https://6-a.com/a3.php?c=B1884&amp;g=29&amp;a1=date_a&amp;b1=25.02.2025&amp;a2=date&amp;b2=between&amp;a3=date_b&amp;b3=25.02.2025&amp;a4=v&amp;b4=0&amp;a5=u&amp;b5=1&amp;a6=s&amp;b6=0&amp;a7=t&amp;b7=0&amp;a8=v&amp;b8=0&amp;a9=y&amp;b9=0&amp;a10=z&amp;b10=0</v>
      </c>
    </row>
    <row r="1884" spans="1:47" ht="18.75" x14ac:dyDescent="0.3">
      <c r="A1884" s="1" t="s">
        <v>51</v>
      </c>
      <c r="B1884" t="s">
        <v>2296</v>
      </c>
      <c r="C1884">
        <f t="shared" si="59"/>
        <v>1885</v>
      </c>
      <c r="D1884" t="s">
        <v>4</v>
      </c>
      <c r="E1884">
        <v>29</v>
      </c>
      <c r="F1884" s="6" t="s">
        <v>76</v>
      </c>
      <c r="G1884" s="5" t="s">
        <v>73</v>
      </c>
      <c r="H1884" s="7" t="s">
        <v>78</v>
      </c>
      <c r="I1884" s="4" t="s">
        <v>1988</v>
      </c>
      <c r="J1884" s="6" t="s">
        <v>77</v>
      </c>
      <c r="K1884" t="s">
        <v>74</v>
      </c>
      <c r="L1884" s="7" t="s">
        <v>79</v>
      </c>
      <c r="M1884" t="s">
        <v>96</v>
      </c>
      <c r="N1884" s="6" t="s">
        <v>88</v>
      </c>
      <c r="O1884" t="s">
        <v>75</v>
      </c>
      <c r="P1884" s="7" t="s">
        <v>80</v>
      </c>
      <c r="Q1884" s="4" t="s">
        <v>1988</v>
      </c>
      <c r="R1884" s="6" t="s">
        <v>89</v>
      </c>
      <c r="S1884" t="s">
        <v>99</v>
      </c>
      <c r="T1884" s="7" t="s">
        <v>81</v>
      </c>
      <c r="U1884">
        <v>0</v>
      </c>
      <c r="V1884" s="6" t="s">
        <v>90</v>
      </c>
      <c r="W1884" t="s">
        <v>103</v>
      </c>
      <c r="X1884" s="7" t="s">
        <v>82</v>
      </c>
      <c r="Y1884">
        <v>1</v>
      </c>
      <c r="Z1884" s="6" t="s">
        <v>91</v>
      </c>
      <c r="AA1884" t="s">
        <v>104</v>
      </c>
      <c r="AB1884" s="7" t="s">
        <v>83</v>
      </c>
      <c r="AC1884">
        <v>0</v>
      </c>
      <c r="AD1884" s="6" t="s">
        <v>92</v>
      </c>
      <c r="AE1884" t="s">
        <v>100</v>
      </c>
      <c r="AF1884" s="7" t="s">
        <v>84</v>
      </c>
      <c r="AG1884">
        <v>0</v>
      </c>
      <c r="AH1884" s="6" t="s">
        <v>93</v>
      </c>
      <c r="AI1884" t="s">
        <v>99</v>
      </c>
      <c r="AJ1884" s="7" t="s">
        <v>85</v>
      </c>
      <c r="AK1884">
        <v>0</v>
      </c>
      <c r="AL1884" s="6" t="s">
        <v>94</v>
      </c>
      <c r="AM1884" t="s">
        <v>98</v>
      </c>
      <c r="AN1884" s="7" t="s">
        <v>86</v>
      </c>
      <c r="AO1884">
        <v>0</v>
      </c>
      <c r="AP1884" s="6" t="s">
        <v>95</v>
      </c>
      <c r="AQ1884" t="s">
        <v>97</v>
      </c>
      <c r="AR1884" s="7" t="s">
        <v>87</v>
      </c>
      <c r="AS1884">
        <v>0</v>
      </c>
      <c r="AU1884" t="str">
        <f t="shared" si="58"/>
        <v>https://6-a.com/a3.php?c=B1885&amp;g=29&amp;a1=date_a&amp;b1=26.02.2025&amp;a2=date&amp;b2=between&amp;a3=date_b&amp;b3=26.02.2025&amp;a4=v&amp;b4=0&amp;a5=u&amp;b5=1&amp;a6=s&amp;b6=0&amp;a7=t&amp;b7=0&amp;a8=v&amp;b8=0&amp;a9=y&amp;b9=0&amp;a10=z&amp;b10=0</v>
      </c>
    </row>
    <row r="1885" spans="1:47" ht="18.75" x14ac:dyDescent="0.3">
      <c r="A1885" s="1" t="s">
        <v>51</v>
      </c>
      <c r="B1885" t="s">
        <v>2296</v>
      </c>
      <c r="C1885">
        <f t="shared" si="59"/>
        <v>1886</v>
      </c>
      <c r="D1885" t="s">
        <v>4</v>
      </c>
      <c r="E1885">
        <v>29</v>
      </c>
      <c r="F1885" s="6" t="s">
        <v>76</v>
      </c>
      <c r="G1885" s="5" t="s">
        <v>73</v>
      </c>
      <c r="H1885" s="7" t="s">
        <v>78</v>
      </c>
      <c r="I1885" s="4" t="s">
        <v>1989</v>
      </c>
      <c r="J1885" s="6" t="s">
        <v>77</v>
      </c>
      <c r="K1885" t="s">
        <v>74</v>
      </c>
      <c r="L1885" s="7" t="s">
        <v>79</v>
      </c>
      <c r="M1885" t="s">
        <v>96</v>
      </c>
      <c r="N1885" s="6" t="s">
        <v>88</v>
      </c>
      <c r="O1885" t="s">
        <v>75</v>
      </c>
      <c r="P1885" s="7" t="s">
        <v>80</v>
      </c>
      <c r="Q1885" s="4" t="s">
        <v>1989</v>
      </c>
      <c r="R1885" s="6" t="s">
        <v>89</v>
      </c>
      <c r="S1885" t="s">
        <v>99</v>
      </c>
      <c r="T1885" s="7" t="s">
        <v>81</v>
      </c>
      <c r="U1885">
        <v>0</v>
      </c>
      <c r="V1885" s="6" t="s">
        <v>90</v>
      </c>
      <c r="W1885" t="s">
        <v>103</v>
      </c>
      <c r="X1885" s="7" t="s">
        <v>82</v>
      </c>
      <c r="Y1885">
        <v>1</v>
      </c>
      <c r="Z1885" s="6" t="s">
        <v>91</v>
      </c>
      <c r="AA1885" t="s">
        <v>104</v>
      </c>
      <c r="AB1885" s="7" t="s">
        <v>83</v>
      </c>
      <c r="AC1885">
        <v>0</v>
      </c>
      <c r="AD1885" s="6" t="s">
        <v>92</v>
      </c>
      <c r="AE1885" t="s">
        <v>100</v>
      </c>
      <c r="AF1885" s="7" t="s">
        <v>84</v>
      </c>
      <c r="AG1885">
        <v>0</v>
      </c>
      <c r="AH1885" s="6" t="s">
        <v>93</v>
      </c>
      <c r="AI1885" t="s">
        <v>99</v>
      </c>
      <c r="AJ1885" s="7" t="s">
        <v>85</v>
      </c>
      <c r="AK1885">
        <v>0</v>
      </c>
      <c r="AL1885" s="6" t="s">
        <v>94</v>
      </c>
      <c r="AM1885" t="s">
        <v>98</v>
      </c>
      <c r="AN1885" s="7" t="s">
        <v>86</v>
      </c>
      <c r="AO1885">
        <v>0</v>
      </c>
      <c r="AP1885" s="6" t="s">
        <v>95</v>
      </c>
      <c r="AQ1885" t="s">
        <v>97</v>
      </c>
      <c r="AR1885" s="7" t="s">
        <v>87</v>
      </c>
      <c r="AS1885">
        <v>0</v>
      </c>
      <c r="AU1885" t="str">
        <f t="shared" si="58"/>
        <v>https://6-a.com/a3.php?c=B1886&amp;g=29&amp;a1=date_a&amp;b1=27.02.2025&amp;a2=date&amp;b2=between&amp;a3=date_b&amp;b3=27.02.2025&amp;a4=v&amp;b4=0&amp;a5=u&amp;b5=1&amp;a6=s&amp;b6=0&amp;a7=t&amp;b7=0&amp;a8=v&amp;b8=0&amp;a9=y&amp;b9=0&amp;a10=z&amp;b10=0</v>
      </c>
    </row>
    <row r="1886" spans="1:47" ht="18.75" x14ac:dyDescent="0.3">
      <c r="A1886" s="1" t="s">
        <v>51</v>
      </c>
      <c r="B1886" t="s">
        <v>2296</v>
      </c>
      <c r="C1886">
        <f t="shared" si="59"/>
        <v>1887</v>
      </c>
      <c r="D1886" t="s">
        <v>4</v>
      </c>
      <c r="E1886">
        <v>29</v>
      </c>
      <c r="F1886" s="6" t="s">
        <v>76</v>
      </c>
      <c r="G1886" s="5" t="s">
        <v>73</v>
      </c>
      <c r="H1886" s="7" t="s">
        <v>78</v>
      </c>
      <c r="I1886" s="4" t="s">
        <v>1990</v>
      </c>
      <c r="J1886" s="6" t="s">
        <v>77</v>
      </c>
      <c r="K1886" t="s">
        <v>74</v>
      </c>
      <c r="L1886" s="7" t="s">
        <v>79</v>
      </c>
      <c r="M1886" t="s">
        <v>96</v>
      </c>
      <c r="N1886" s="6" t="s">
        <v>88</v>
      </c>
      <c r="O1886" t="s">
        <v>75</v>
      </c>
      <c r="P1886" s="7" t="s">
        <v>80</v>
      </c>
      <c r="Q1886" s="4" t="s">
        <v>1990</v>
      </c>
      <c r="R1886" s="6" t="s">
        <v>89</v>
      </c>
      <c r="S1886" t="s">
        <v>99</v>
      </c>
      <c r="T1886" s="7" t="s">
        <v>81</v>
      </c>
      <c r="U1886">
        <v>0</v>
      </c>
      <c r="V1886" s="6" t="s">
        <v>90</v>
      </c>
      <c r="W1886" t="s">
        <v>103</v>
      </c>
      <c r="X1886" s="7" t="s">
        <v>82</v>
      </c>
      <c r="Y1886">
        <v>1</v>
      </c>
      <c r="Z1886" s="6" t="s">
        <v>91</v>
      </c>
      <c r="AA1886" t="s">
        <v>104</v>
      </c>
      <c r="AB1886" s="7" t="s">
        <v>83</v>
      </c>
      <c r="AC1886">
        <v>0</v>
      </c>
      <c r="AD1886" s="6" t="s">
        <v>92</v>
      </c>
      <c r="AE1886" t="s">
        <v>100</v>
      </c>
      <c r="AF1886" s="7" t="s">
        <v>84</v>
      </c>
      <c r="AG1886">
        <v>0</v>
      </c>
      <c r="AH1886" s="6" t="s">
        <v>93</v>
      </c>
      <c r="AI1886" t="s">
        <v>99</v>
      </c>
      <c r="AJ1886" s="7" t="s">
        <v>85</v>
      </c>
      <c r="AK1886">
        <v>0</v>
      </c>
      <c r="AL1886" s="6" t="s">
        <v>94</v>
      </c>
      <c r="AM1886" t="s">
        <v>98</v>
      </c>
      <c r="AN1886" s="7" t="s">
        <v>86</v>
      </c>
      <c r="AO1886">
        <v>0</v>
      </c>
      <c r="AP1886" s="6" t="s">
        <v>95</v>
      </c>
      <c r="AQ1886" t="s">
        <v>97</v>
      </c>
      <c r="AR1886" s="7" t="s">
        <v>87</v>
      </c>
      <c r="AS1886">
        <v>0</v>
      </c>
      <c r="AU1886" t="str">
        <f t="shared" si="58"/>
        <v>https://6-a.com/a3.php?c=B1887&amp;g=29&amp;a1=date_a&amp;b1=28.02.2025&amp;a2=date&amp;b2=between&amp;a3=date_b&amp;b3=28.02.2025&amp;a4=v&amp;b4=0&amp;a5=u&amp;b5=1&amp;a6=s&amp;b6=0&amp;a7=t&amp;b7=0&amp;a8=v&amp;b8=0&amp;a9=y&amp;b9=0&amp;a10=z&amp;b10=0</v>
      </c>
    </row>
    <row r="1887" spans="1:47" ht="18.75" x14ac:dyDescent="0.3">
      <c r="A1887" s="1" t="s">
        <v>51</v>
      </c>
      <c r="B1887" t="s">
        <v>2296</v>
      </c>
      <c r="C1887">
        <f t="shared" si="59"/>
        <v>1888</v>
      </c>
      <c r="D1887" t="s">
        <v>4</v>
      </c>
      <c r="E1887">
        <v>29</v>
      </c>
      <c r="F1887" s="6" t="s">
        <v>76</v>
      </c>
      <c r="G1887" s="5" t="s">
        <v>73</v>
      </c>
      <c r="H1887" s="7" t="s">
        <v>78</v>
      </c>
      <c r="I1887" s="4" t="s">
        <v>1991</v>
      </c>
      <c r="J1887" s="6" t="s">
        <v>77</v>
      </c>
      <c r="K1887" t="s">
        <v>74</v>
      </c>
      <c r="L1887" s="7" t="s">
        <v>79</v>
      </c>
      <c r="M1887" t="s">
        <v>96</v>
      </c>
      <c r="N1887" s="6" t="s">
        <v>88</v>
      </c>
      <c r="O1887" t="s">
        <v>75</v>
      </c>
      <c r="P1887" s="7" t="s">
        <v>80</v>
      </c>
      <c r="Q1887" s="4" t="s">
        <v>1991</v>
      </c>
      <c r="R1887" s="6" t="s">
        <v>89</v>
      </c>
      <c r="S1887" t="s">
        <v>99</v>
      </c>
      <c r="T1887" s="7" t="s">
        <v>81</v>
      </c>
      <c r="U1887">
        <v>0</v>
      </c>
      <c r="V1887" s="6" t="s">
        <v>90</v>
      </c>
      <c r="W1887" t="s">
        <v>103</v>
      </c>
      <c r="X1887" s="7" t="s">
        <v>82</v>
      </c>
      <c r="Y1887">
        <v>1</v>
      </c>
      <c r="Z1887" s="6" t="s">
        <v>91</v>
      </c>
      <c r="AA1887" t="s">
        <v>104</v>
      </c>
      <c r="AB1887" s="7" t="s">
        <v>83</v>
      </c>
      <c r="AC1887">
        <v>0</v>
      </c>
      <c r="AD1887" s="6" t="s">
        <v>92</v>
      </c>
      <c r="AE1887" t="s">
        <v>100</v>
      </c>
      <c r="AF1887" s="7" t="s">
        <v>84</v>
      </c>
      <c r="AG1887">
        <v>0</v>
      </c>
      <c r="AH1887" s="6" t="s">
        <v>93</v>
      </c>
      <c r="AI1887" t="s">
        <v>99</v>
      </c>
      <c r="AJ1887" s="7" t="s">
        <v>85</v>
      </c>
      <c r="AK1887">
        <v>0</v>
      </c>
      <c r="AL1887" s="6" t="s">
        <v>94</v>
      </c>
      <c r="AM1887" t="s">
        <v>98</v>
      </c>
      <c r="AN1887" s="7" t="s">
        <v>86</v>
      </c>
      <c r="AO1887">
        <v>0</v>
      </c>
      <c r="AP1887" s="6" t="s">
        <v>95</v>
      </c>
      <c r="AQ1887" t="s">
        <v>97</v>
      </c>
      <c r="AR1887" s="7" t="s">
        <v>87</v>
      </c>
      <c r="AS1887">
        <v>0</v>
      </c>
      <c r="AU1887" t="str">
        <f t="shared" si="58"/>
        <v>https://6-a.com/a3.php?c=B1888&amp;g=29&amp;a1=date_a&amp;b1=01.03.2025&amp;a2=date&amp;b2=between&amp;a3=date_b&amp;b3=01.03.2025&amp;a4=v&amp;b4=0&amp;a5=u&amp;b5=1&amp;a6=s&amp;b6=0&amp;a7=t&amp;b7=0&amp;a8=v&amp;b8=0&amp;a9=y&amp;b9=0&amp;a10=z&amp;b10=0</v>
      </c>
    </row>
    <row r="1888" spans="1:47" ht="18.75" x14ac:dyDescent="0.3">
      <c r="A1888" s="1" t="s">
        <v>51</v>
      </c>
      <c r="B1888" t="s">
        <v>2296</v>
      </c>
      <c r="C1888">
        <f t="shared" si="59"/>
        <v>1889</v>
      </c>
      <c r="D1888" t="s">
        <v>4</v>
      </c>
      <c r="E1888">
        <v>29</v>
      </c>
      <c r="F1888" s="6" t="s">
        <v>76</v>
      </c>
      <c r="G1888" s="5" t="s">
        <v>73</v>
      </c>
      <c r="H1888" s="7" t="s">
        <v>78</v>
      </c>
      <c r="I1888" s="4" t="s">
        <v>1992</v>
      </c>
      <c r="J1888" s="6" t="s">
        <v>77</v>
      </c>
      <c r="K1888" t="s">
        <v>74</v>
      </c>
      <c r="L1888" s="7" t="s">
        <v>79</v>
      </c>
      <c r="M1888" t="s">
        <v>96</v>
      </c>
      <c r="N1888" s="6" t="s">
        <v>88</v>
      </c>
      <c r="O1888" t="s">
        <v>75</v>
      </c>
      <c r="P1888" s="7" t="s">
        <v>80</v>
      </c>
      <c r="Q1888" s="4" t="s">
        <v>1992</v>
      </c>
      <c r="R1888" s="6" t="s">
        <v>89</v>
      </c>
      <c r="S1888" t="s">
        <v>99</v>
      </c>
      <c r="T1888" s="7" t="s">
        <v>81</v>
      </c>
      <c r="U1888">
        <v>0</v>
      </c>
      <c r="V1888" s="6" t="s">
        <v>90</v>
      </c>
      <c r="W1888" t="s">
        <v>103</v>
      </c>
      <c r="X1888" s="7" t="s">
        <v>82</v>
      </c>
      <c r="Y1888">
        <v>1</v>
      </c>
      <c r="Z1888" s="6" t="s">
        <v>91</v>
      </c>
      <c r="AA1888" t="s">
        <v>104</v>
      </c>
      <c r="AB1888" s="7" t="s">
        <v>83</v>
      </c>
      <c r="AC1888">
        <v>0</v>
      </c>
      <c r="AD1888" s="6" t="s">
        <v>92</v>
      </c>
      <c r="AE1888" t="s">
        <v>100</v>
      </c>
      <c r="AF1888" s="7" t="s">
        <v>84</v>
      </c>
      <c r="AG1888">
        <v>0</v>
      </c>
      <c r="AH1888" s="6" t="s">
        <v>93</v>
      </c>
      <c r="AI1888" t="s">
        <v>99</v>
      </c>
      <c r="AJ1888" s="7" t="s">
        <v>85</v>
      </c>
      <c r="AK1888">
        <v>0</v>
      </c>
      <c r="AL1888" s="6" t="s">
        <v>94</v>
      </c>
      <c r="AM1888" t="s">
        <v>98</v>
      </c>
      <c r="AN1888" s="7" t="s">
        <v>86</v>
      </c>
      <c r="AO1888">
        <v>0</v>
      </c>
      <c r="AP1888" s="6" t="s">
        <v>95</v>
      </c>
      <c r="AQ1888" t="s">
        <v>97</v>
      </c>
      <c r="AR1888" s="7" t="s">
        <v>87</v>
      </c>
      <c r="AS1888">
        <v>0</v>
      </c>
      <c r="AU1888" t="str">
        <f t="shared" si="58"/>
        <v>https://6-a.com/a3.php?c=B1889&amp;g=29&amp;a1=date_a&amp;b1=02.03.2025&amp;a2=date&amp;b2=between&amp;a3=date_b&amp;b3=02.03.2025&amp;a4=v&amp;b4=0&amp;a5=u&amp;b5=1&amp;a6=s&amp;b6=0&amp;a7=t&amp;b7=0&amp;a8=v&amp;b8=0&amp;a9=y&amp;b9=0&amp;a10=z&amp;b10=0</v>
      </c>
    </row>
    <row r="1889" spans="1:47" ht="18.75" x14ac:dyDescent="0.3">
      <c r="A1889" s="1" t="s">
        <v>51</v>
      </c>
      <c r="B1889" t="s">
        <v>2296</v>
      </c>
      <c r="C1889">
        <f t="shared" si="59"/>
        <v>1890</v>
      </c>
      <c r="D1889" t="s">
        <v>4</v>
      </c>
      <c r="E1889">
        <v>29</v>
      </c>
      <c r="F1889" s="6" t="s">
        <v>76</v>
      </c>
      <c r="G1889" s="5" t="s">
        <v>73</v>
      </c>
      <c r="H1889" s="7" t="s">
        <v>78</v>
      </c>
      <c r="I1889" s="4" t="s">
        <v>1993</v>
      </c>
      <c r="J1889" s="6" t="s">
        <v>77</v>
      </c>
      <c r="K1889" t="s">
        <v>74</v>
      </c>
      <c r="L1889" s="7" t="s">
        <v>79</v>
      </c>
      <c r="M1889" t="s">
        <v>96</v>
      </c>
      <c r="N1889" s="6" t="s">
        <v>88</v>
      </c>
      <c r="O1889" t="s">
        <v>75</v>
      </c>
      <c r="P1889" s="7" t="s">
        <v>80</v>
      </c>
      <c r="Q1889" s="4" t="s">
        <v>1993</v>
      </c>
      <c r="R1889" s="6" t="s">
        <v>89</v>
      </c>
      <c r="S1889" t="s">
        <v>99</v>
      </c>
      <c r="T1889" s="7" t="s">
        <v>81</v>
      </c>
      <c r="U1889">
        <v>0</v>
      </c>
      <c r="V1889" s="6" t="s">
        <v>90</v>
      </c>
      <c r="W1889" t="s">
        <v>103</v>
      </c>
      <c r="X1889" s="7" t="s">
        <v>82</v>
      </c>
      <c r="Y1889">
        <v>1</v>
      </c>
      <c r="Z1889" s="6" t="s">
        <v>91</v>
      </c>
      <c r="AA1889" t="s">
        <v>104</v>
      </c>
      <c r="AB1889" s="7" t="s">
        <v>83</v>
      </c>
      <c r="AC1889">
        <v>0</v>
      </c>
      <c r="AD1889" s="6" t="s">
        <v>92</v>
      </c>
      <c r="AE1889" t="s">
        <v>100</v>
      </c>
      <c r="AF1889" s="7" t="s">
        <v>84</v>
      </c>
      <c r="AG1889">
        <v>0</v>
      </c>
      <c r="AH1889" s="6" t="s">
        <v>93</v>
      </c>
      <c r="AI1889" t="s">
        <v>99</v>
      </c>
      <c r="AJ1889" s="7" t="s">
        <v>85</v>
      </c>
      <c r="AK1889">
        <v>0</v>
      </c>
      <c r="AL1889" s="6" t="s">
        <v>94</v>
      </c>
      <c r="AM1889" t="s">
        <v>98</v>
      </c>
      <c r="AN1889" s="7" t="s">
        <v>86</v>
      </c>
      <c r="AO1889">
        <v>0</v>
      </c>
      <c r="AP1889" s="6" t="s">
        <v>95</v>
      </c>
      <c r="AQ1889" t="s">
        <v>97</v>
      </c>
      <c r="AR1889" s="7" t="s">
        <v>87</v>
      </c>
      <c r="AS1889">
        <v>0</v>
      </c>
      <c r="AU1889" t="str">
        <f t="shared" si="58"/>
        <v>https://6-a.com/a3.php?c=B1890&amp;g=29&amp;a1=date_a&amp;b1=03.03.2025&amp;a2=date&amp;b2=between&amp;a3=date_b&amp;b3=03.03.2025&amp;a4=v&amp;b4=0&amp;a5=u&amp;b5=1&amp;a6=s&amp;b6=0&amp;a7=t&amp;b7=0&amp;a8=v&amp;b8=0&amp;a9=y&amp;b9=0&amp;a10=z&amp;b10=0</v>
      </c>
    </row>
    <row r="1890" spans="1:47" ht="18.75" x14ac:dyDescent="0.3">
      <c r="A1890" s="1" t="s">
        <v>51</v>
      </c>
      <c r="B1890" t="s">
        <v>2296</v>
      </c>
      <c r="C1890">
        <f t="shared" si="59"/>
        <v>1891</v>
      </c>
      <c r="D1890" t="s">
        <v>4</v>
      </c>
      <c r="E1890">
        <v>29</v>
      </c>
      <c r="F1890" s="6" t="s">
        <v>76</v>
      </c>
      <c r="G1890" s="5" t="s">
        <v>73</v>
      </c>
      <c r="H1890" s="7" t="s">
        <v>78</v>
      </c>
      <c r="I1890" s="4" t="s">
        <v>1994</v>
      </c>
      <c r="J1890" s="6" t="s">
        <v>77</v>
      </c>
      <c r="K1890" t="s">
        <v>74</v>
      </c>
      <c r="L1890" s="7" t="s">
        <v>79</v>
      </c>
      <c r="M1890" t="s">
        <v>96</v>
      </c>
      <c r="N1890" s="6" t="s">
        <v>88</v>
      </c>
      <c r="O1890" t="s">
        <v>75</v>
      </c>
      <c r="P1890" s="7" t="s">
        <v>80</v>
      </c>
      <c r="Q1890" s="4" t="s">
        <v>1994</v>
      </c>
      <c r="R1890" s="6" t="s">
        <v>89</v>
      </c>
      <c r="S1890" t="s">
        <v>99</v>
      </c>
      <c r="T1890" s="7" t="s">
        <v>81</v>
      </c>
      <c r="U1890">
        <v>0</v>
      </c>
      <c r="V1890" s="6" t="s">
        <v>90</v>
      </c>
      <c r="W1890" t="s">
        <v>103</v>
      </c>
      <c r="X1890" s="7" t="s">
        <v>82</v>
      </c>
      <c r="Y1890">
        <v>1</v>
      </c>
      <c r="Z1890" s="6" t="s">
        <v>91</v>
      </c>
      <c r="AA1890" t="s">
        <v>104</v>
      </c>
      <c r="AB1890" s="7" t="s">
        <v>83</v>
      </c>
      <c r="AC1890">
        <v>0</v>
      </c>
      <c r="AD1890" s="6" t="s">
        <v>92</v>
      </c>
      <c r="AE1890" t="s">
        <v>100</v>
      </c>
      <c r="AF1890" s="7" t="s">
        <v>84</v>
      </c>
      <c r="AG1890">
        <v>0</v>
      </c>
      <c r="AH1890" s="6" t="s">
        <v>93</v>
      </c>
      <c r="AI1890" t="s">
        <v>99</v>
      </c>
      <c r="AJ1890" s="7" t="s">
        <v>85</v>
      </c>
      <c r="AK1890">
        <v>0</v>
      </c>
      <c r="AL1890" s="6" t="s">
        <v>94</v>
      </c>
      <c r="AM1890" t="s">
        <v>98</v>
      </c>
      <c r="AN1890" s="7" t="s">
        <v>86</v>
      </c>
      <c r="AO1890">
        <v>0</v>
      </c>
      <c r="AP1890" s="6" t="s">
        <v>95</v>
      </c>
      <c r="AQ1890" t="s">
        <v>97</v>
      </c>
      <c r="AR1890" s="7" t="s">
        <v>87</v>
      </c>
      <c r="AS1890">
        <v>0</v>
      </c>
      <c r="AU1890" t="str">
        <f t="shared" si="58"/>
        <v>https://6-a.com/a3.php?c=B1891&amp;g=29&amp;a1=date_a&amp;b1=04.03.2025&amp;a2=date&amp;b2=between&amp;a3=date_b&amp;b3=04.03.2025&amp;a4=v&amp;b4=0&amp;a5=u&amp;b5=1&amp;a6=s&amp;b6=0&amp;a7=t&amp;b7=0&amp;a8=v&amp;b8=0&amp;a9=y&amp;b9=0&amp;a10=z&amp;b10=0</v>
      </c>
    </row>
    <row r="1891" spans="1:47" ht="18.75" x14ac:dyDescent="0.3">
      <c r="A1891" s="1" t="s">
        <v>51</v>
      </c>
      <c r="B1891" t="s">
        <v>2296</v>
      </c>
      <c r="C1891">
        <f t="shared" si="59"/>
        <v>1892</v>
      </c>
      <c r="D1891" t="s">
        <v>4</v>
      </c>
      <c r="E1891">
        <v>29</v>
      </c>
      <c r="F1891" s="6" t="s">
        <v>76</v>
      </c>
      <c r="G1891" s="5" t="s">
        <v>73</v>
      </c>
      <c r="H1891" s="7" t="s">
        <v>78</v>
      </c>
      <c r="I1891" s="4" t="s">
        <v>1995</v>
      </c>
      <c r="J1891" s="6" t="s">
        <v>77</v>
      </c>
      <c r="K1891" t="s">
        <v>74</v>
      </c>
      <c r="L1891" s="7" t="s">
        <v>79</v>
      </c>
      <c r="M1891" t="s">
        <v>96</v>
      </c>
      <c r="N1891" s="6" t="s">
        <v>88</v>
      </c>
      <c r="O1891" t="s">
        <v>75</v>
      </c>
      <c r="P1891" s="7" t="s">
        <v>80</v>
      </c>
      <c r="Q1891" s="4" t="s">
        <v>1995</v>
      </c>
      <c r="R1891" s="6" t="s">
        <v>89</v>
      </c>
      <c r="S1891" t="s">
        <v>99</v>
      </c>
      <c r="T1891" s="7" t="s">
        <v>81</v>
      </c>
      <c r="U1891">
        <v>0</v>
      </c>
      <c r="V1891" s="6" t="s">
        <v>90</v>
      </c>
      <c r="W1891" t="s">
        <v>103</v>
      </c>
      <c r="X1891" s="7" t="s">
        <v>82</v>
      </c>
      <c r="Y1891">
        <v>1</v>
      </c>
      <c r="Z1891" s="6" t="s">
        <v>91</v>
      </c>
      <c r="AA1891" t="s">
        <v>104</v>
      </c>
      <c r="AB1891" s="7" t="s">
        <v>83</v>
      </c>
      <c r="AC1891">
        <v>0</v>
      </c>
      <c r="AD1891" s="6" t="s">
        <v>92</v>
      </c>
      <c r="AE1891" t="s">
        <v>100</v>
      </c>
      <c r="AF1891" s="7" t="s">
        <v>84</v>
      </c>
      <c r="AG1891">
        <v>0</v>
      </c>
      <c r="AH1891" s="6" t="s">
        <v>93</v>
      </c>
      <c r="AI1891" t="s">
        <v>99</v>
      </c>
      <c r="AJ1891" s="7" t="s">
        <v>85</v>
      </c>
      <c r="AK1891">
        <v>0</v>
      </c>
      <c r="AL1891" s="6" t="s">
        <v>94</v>
      </c>
      <c r="AM1891" t="s">
        <v>98</v>
      </c>
      <c r="AN1891" s="7" t="s">
        <v>86</v>
      </c>
      <c r="AO1891">
        <v>0</v>
      </c>
      <c r="AP1891" s="6" t="s">
        <v>95</v>
      </c>
      <c r="AQ1891" t="s">
        <v>97</v>
      </c>
      <c r="AR1891" s="7" t="s">
        <v>87</v>
      </c>
      <c r="AS1891">
        <v>0</v>
      </c>
      <c r="AU1891" t="str">
        <f t="shared" si="58"/>
        <v>https://6-a.com/a3.php?c=B1892&amp;g=29&amp;a1=date_a&amp;b1=05.03.2025&amp;a2=date&amp;b2=between&amp;a3=date_b&amp;b3=05.03.2025&amp;a4=v&amp;b4=0&amp;a5=u&amp;b5=1&amp;a6=s&amp;b6=0&amp;a7=t&amp;b7=0&amp;a8=v&amp;b8=0&amp;a9=y&amp;b9=0&amp;a10=z&amp;b10=0</v>
      </c>
    </row>
    <row r="1892" spans="1:47" ht="18.75" x14ac:dyDescent="0.3">
      <c r="A1892" s="1" t="s">
        <v>51</v>
      </c>
      <c r="B1892" t="s">
        <v>2296</v>
      </c>
      <c r="C1892">
        <f t="shared" si="59"/>
        <v>1893</v>
      </c>
      <c r="D1892" t="s">
        <v>4</v>
      </c>
      <c r="E1892">
        <v>29</v>
      </c>
      <c r="F1892" s="6" t="s">
        <v>76</v>
      </c>
      <c r="G1892" s="5" t="s">
        <v>73</v>
      </c>
      <c r="H1892" s="7" t="s">
        <v>78</v>
      </c>
      <c r="I1892" s="4" t="s">
        <v>1996</v>
      </c>
      <c r="J1892" s="6" t="s">
        <v>77</v>
      </c>
      <c r="K1892" t="s">
        <v>74</v>
      </c>
      <c r="L1892" s="7" t="s">
        <v>79</v>
      </c>
      <c r="M1892" t="s">
        <v>96</v>
      </c>
      <c r="N1892" s="6" t="s">
        <v>88</v>
      </c>
      <c r="O1892" t="s">
        <v>75</v>
      </c>
      <c r="P1892" s="7" t="s">
        <v>80</v>
      </c>
      <c r="Q1892" s="4" t="s">
        <v>1996</v>
      </c>
      <c r="R1892" s="6" t="s">
        <v>89</v>
      </c>
      <c r="S1892" t="s">
        <v>99</v>
      </c>
      <c r="T1892" s="7" t="s">
        <v>81</v>
      </c>
      <c r="U1892">
        <v>0</v>
      </c>
      <c r="V1892" s="6" t="s">
        <v>90</v>
      </c>
      <c r="W1892" t="s">
        <v>103</v>
      </c>
      <c r="X1892" s="7" t="s">
        <v>82</v>
      </c>
      <c r="Y1892">
        <v>1</v>
      </c>
      <c r="Z1892" s="6" t="s">
        <v>91</v>
      </c>
      <c r="AA1892" t="s">
        <v>104</v>
      </c>
      <c r="AB1892" s="7" t="s">
        <v>83</v>
      </c>
      <c r="AC1892">
        <v>0</v>
      </c>
      <c r="AD1892" s="6" t="s">
        <v>92</v>
      </c>
      <c r="AE1892" t="s">
        <v>100</v>
      </c>
      <c r="AF1892" s="7" t="s">
        <v>84</v>
      </c>
      <c r="AG1892">
        <v>0</v>
      </c>
      <c r="AH1892" s="6" t="s">
        <v>93</v>
      </c>
      <c r="AI1892" t="s">
        <v>99</v>
      </c>
      <c r="AJ1892" s="7" t="s">
        <v>85</v>
      </c>
      <c r="AK1892">
        <v>0</v>
      </c>
      <c r="AL1892" s="6" t="s">
        <v>94</v>
      </c>
      <c r="AM1892" t="s">
        <v>98</v>
      </c>
      <c r="AN1892" s="7" t="s">
        <v>86</v>
      </c>
      <c r="AO1892">
        <v>0</v>
      </c>
      <c r="AP1892" s="6" t="s">
        <v>95</v>
      </c>
      <c r="AQ1892" t="s">
        <v>97</v>
      </c>
      <c r="AR1892" s="7" t="s">
        <v>87</v>
      </c>
      <c r="AS1892">
        <v>0</v>
      </c>
      <c r="AU1892" t="str">
        <f t="shared" si="58"/>
        <v>https://6-a.com/a3.php?c=B1893&amp;g=29&amp;a1=date_a&amp;b1=06.03.2025&amp;a2=date&amp;b2=between&amp;a3=date_b&amp;b3=06.03.2025&amp;a4=v&amp;b4=0&amp;a5=u&amp;b5=1&amp;a6=s&amp;b6=0&amp;a7=t&amp;b7=0&amp;a8=v&amp;b8=0&amp;a9=y&amp;b9=0&amp;a10=z&amp;b10=0</v>
      </c>
    </row>
    <row r="1893" spans="1:47" ht="18.75" x14ac:dyDescent="0.3">
      <c r="A1893" s="1" t="s">
        <v>51</v>
      </c>
      <c r="B1893" t="s">
        <v>2296</v>
      </c>
      <c r="C1893">
        <f t="shared" si="59"/>
        <v>1894</v>
      </c>
      <c r="D1893" t="s">
        <v>4</v>
      </c>
      <c r="E1893">
        <v>29</v>
      </c>
      <c r="F1893" s="6" t="s">
        <v>76</v>
      </c>
      <c r="G1893" s="5" t="s">
        <v>73</v>
      </c>
      <c r="H1893" s="7" t="s">
        <v>78</v>
      </c>
      <c r="I1893" s="4" t="s">
        <v>1997</v>
      </c>
      <c r="J1893" s="6" t="s">
        <v>77</v>
      </c>
      <c r="K1893" t="s">
        <v>74</v>
      </c>
      <c r="L1893" s="7" t="s">
        <v>79</v>
      </c>
      <c r="M1893" t="s">
        <v>96</v>
      </c>
      <c r="N1893" s="6" t="s">
        <v>88</v>
      </c>
      <c r="O1893" t="s">
        <v>75</v>
      </c>
      <c r="P1893" s="7" t="s">
        <v>80</v>
      </c>
      <c r="Q1893" s="4" t="s">
        <v>1997</v>
      </c>
      <c r="R1893" s="6" t="s">
        <v>89</v>
      </c>
      <c r="S1893" t="s">
        <v>99</v>
      </c>
      <c r="T1893" s="7" t="s">
        <v>81</v>
      </c>
      <c r="U1893">
        <v>0</v>
      </c>
      <c r="V1893" s="6" t="s">
        <v>90</v>
      </c>
      <c r="W1893" t="s">
        <v>103</v>
      </c>
      <c r="X1893" s="7" t="s">
        <v>82</v>
      </c>
      <c r="Y1893">
        <v>1</v>
      </c>
      <c r="Z1893" s="6" t="s">
        <v>91</v>
      </c>
      <c r="AA1893" t="s">
        <v>104</v>
      </c>
      <c r="AB1893" s="7" t="s">
        <v>83</v>
      </c>
      <c r="AC1893">
        <v>0</v>
      </c>
      <c r="AD1893" s="6" t="s">
        <v>92</v>
      </c>
      <c r="AE1893" t="s">
        <v>100</v>
      </c>
      <c r="AF1893" s="7" t="s">
        <v>84</v>
      </c>
      <c r="AG1893">
        <v>0</v>
      </c>
      <c r="AH1893" s="6" t="s">
        <v>93</v>
      </c>
      <c r="AI1893" t="s">
        <v>99</v>
      </c>
      <c r="AJ1893" s="7" t="s">
        <v>85</v>
      </c>
      <c r="AK1893">
        <v>0</v>
      </c>
      <c r="AL1893" s="6" t="s">
        <v>94</v>
      </c>
      <c r="AM1893" t="s">
        <v>98</v>
      </c>
      <c r="AN1893" s="7" t="s">
        <v>86</v>
      </c>
      <c r="AO1893">
        <v>0</v>
      </c>
      <c r="AP1893" s="6" t="s">
        <v>95</v>
      </c>
      <c r="AQ1893" t="s">
        <v>97</v>
      </c>
      <c r="AR1893" s="7" t="s">
        <v>87</v>
      </c>
      <c r="AS1893">
        <v>0</v>
      </c>
      <c r="AU1893" t="str">
        <f t="shared" si="58"/>
        <v>https://6-a.com/a3.php?c=B1894&amp;g=29&amp;a1=date_a&amp;b1=07.03.2025&amp;a2=date&amp;b2=between&amp;a3=date_b&amp;b3=07.03.2025&amp;a4=v&amp;b4=0&amp;a5=u&amp;b5=1&amp;a6=s&amp;b6=0&amp;a7=t&amp;b7=0&amp;a8=v&amp;b8=0&amp;a9=y&amp;b9=0&amp;a10=z&amp;b10=0</v>
      </c>
    </row>
    <row r="1894" spans="1:47" ht="18.75" x14ac:dyDescent="0.3">
      <c r="A1894" s="1" t="s">
        <v>51</v>
      </c>
      <c r="B1894" t="s">
        <v>2296</v>
      </c>
      <c r="C1894">
        <f t="shared" si="59"/>
        <v>1895</v>
      </c>
      <c r="D1894" t="s">
        <v>4</v>
      </c>
      <c r="E1894">
        <v>29</v>
      </c>
      <c r="F1894" s="6" t="s">
        <v>76</v>
      </c>
      <c r="G1894" s="5" t="s">
        <v>73</v>
      </c>
      <c r="H1894" s="7" t="s">
        <v>78</v>
      </c>
      <c r="I1894" s="4" t="s">
        <v>1998</v>
      </c>
      <c r="J1894" s="6" t="s">
        <v>77</v>
      </c>
      <c r="K1894" t="s">
        <v>74</v>
      </c>
      <c r="L1894" s="7" t="s">
        <v>79</v>
      </c>
      <c r="M1894" t="s">
        <v>96</v>
      </c>
      <c r="N1894" s="6" t="s">
        <v>88</v>
      </c>
      <c r="O1894" t="s">
        <v>75</v>
      </c>
      <c r="P1894" s="7" t="s">
        <v>80</v>
      </c>
      <c r="Q1894" s="4" t="s">
        <v>1998</v>
      </c>
      <c r="R1894" s="6" t="s">
        <v>89</v>
      </c>
      <c r="S1894" t="s">
        <v>99</v>
      </c>
      <c r="T1894" s="7" t="s">
        <v>81</v>
      </c>
      <c r="U1894">
        <v>0</v>
      </c>
      <c r="V1894" s="6" t="s">
        <v>90</v>
      </c>
      <c r="W1894" t="s">
        <v>103</v>
      </c>
      <c r="X1894" s="7" t="s">
        <v>82</v>
      </c>
      <c r="Y1894">
        <v>1</v>
      </c>
      <c r="Z1894" s="6" t="s">
        <v>91</v>
      </c>
      <c r="AA1894" t="s">
        <v>104</v>
      </c>
      <c r="AB1894" s="7" t="s">
        <v>83</v>
      </c>
      <c r="AC1894">
        <v>0</v>
      </c>
      <c r="AD1894" s="6" t="s">
        <v>92</v>
      </c>
      <c r="AE1894" t="s">
        <v>100</v>
      </c>
      <c r="AF1894" s="7" t="s">
        <v>84</v>
      </c>
      <c r="AG1894">
        <v>0</v>
      </c>
      <c r="AH1894" s="6" t="s">
        <v>93</v>
      </c>
      <c r="AI1894" t="s">
        <v>99</v>
      </c>
      <c r="AJ1894" s="7" t="s">
        <v>85</v>
      </c>
      <c r="AK1894">
        <v>0</v>
      </c>
      <c r="AL1894" s="6" t="s">
        <v>94</v>
      </c>
      <c r="AM1894" t="s">
        <v>98</v>
      </c>
      <c r="AN1894" s="7" t="s">
        <v>86</v>
      </c>
      <c r="AO1894">
        <v>0</v>
      </c>
      <c r="AP1894" s="6" t="s">
        <v>95</v>
      </c>
      <c r="AQ1894" t="s">
        <v>97</v>
      </c>
      <c r="AR1894" s="7" t="s">
        <v>87</v>
      </c>
      <c r="AS1894">
        <v>0</v>
      </c>
      <c r="AU1894" t="str">
        <f t="shared" si="58"/>
        <v>https://6-a.com/a3.php?c=B1895&amp;g=29&amp;a1=date_a&amp;b1=08.03.2025&amp;a2=date&amp;b2=between&amp;a3=date_b&amp;b3=08.03.2025&amp;a4=v&amp;b4=0&amp;a5=u&amp;b5=1&amp;a6=s&amp;b6=0&amp;a7=t&amp;b7=0&amp;a8=v&amp;b8=0&amp;a9=y&amp;b9=0&amp;a10=z&amp;b10=0</v>
      </c>
    </row>
    <row r="1895" spans="1:47" ht="18.75" x14ac:dyDescent="0.3">
      <c r="A1895" s="1" t="s">
        <v>51</v>
      </c>
      <c r="B1895" t="s">
        <v>2296</v>
      </c>
      <c r="C1895">
        <f t="shared" si="59"/>
        <v>1896</v>
      </c>
      <c r="D1895" t="s">
        <v>4</v>
      </c>
      <c r="E1895">
        <v>29</v>
      </c>
      <c r="F1895" s="6" t="s">
        <v>76</v>
      </c>
      <c r="G1895" s="5" t="s">
        <v>73</v>
      </c>
      <c r="H1895" s="7" t="s">
        <v>78</v>
      </c>
      <c r="I1895" s="4" t="s">
        <v>1999</v>
      </c>
      <c r="J1895" s="6" t="s">
        <v>77</v>
      </c>
      <c r="K1895" t="s">
        <v>74</v>
      </c>
      <c r="L1895" s="7" t="s">
        <v>79</v>
      </c>
      <c r="M1895" t="s">
        <v>96</v>
      </c>
      <c r="N1895" s="6" t="s">
        <v>88</v>
      </c>
      <c r="O1895" t="s">
        <v>75</v>
      </c>
      <c r="P1895" s="7" t="s">
        <v>80</v>
      </c>
      <c r="Q1895" s="4" t="s">
        <v>1999</v>
      </c>
      <c r="R1895" s="6" t="s">
        <v>89</v>
      </c>
      <c r="S1895" t="s">
        <v>99</v>
      </c>
      <c r="T1895" s="7" t="s">
        <v>81</v>
      </c>
      <c r="U1895">
        <v>0</v>
      </c>
      <c r="V1895" s="6" t="s">
        <v>90</v>
      </c>
      <c r="W1895" t="s">
        <v>103</v>
      </c>
      <c r="X1895" s="7" t="s">
        <v>82</v>
      </c>
      <c r="Y1895">
        <v>1</v>
      </c>
      <c r="Z1895" s="6" t="s">
        <v>91</v>
      </c>
      <c r="AA1895" t="s">
        <v>104</v>
      </c>
      <c r="AB1895" s="7" t="s">
        <v>83</v>
      </c>
      <c r="AC1895">
        <v>0</v>
      </c>
      <c r="AD1895" s="6" t="s">
        <v>92</v>
      </c>
      <c r="AE1895" t="s">
        <v>100</v>
      </c>
      <c r="AF1895" s="7" t="s">
        <v>84</v>
      </c>
      <c r="AG1895">
        <v>0</v>
      </c>
      <c r="AH1895" s="6" t="s">
        <v>93</v>
      </c>
      <c r="AI1895" t="s">
        <v>99</v>
      </c>
      <c r="AJ1895" s="7" t="s">
        <v>85</v>
      </c>
      <c r="AK1895">
        <v>0</v>
      </c>
      <c r="AL1895" s="6" t="s">
        <v>94</v>
      </c>
      <c r="AM1895" t="s">
        <v>98</v>
      </c>
      <c r="AN1895" s="7" t="s">
        <v>86</v>
      </c>
      <c r="AO1895">
        <v>0</v>
      </c>
      <c r="AP1895" s="6" t="s">
        <v>95</v>
      </c>
      <c r="AQ1895" t="s">
        <v>97</v>
      </c>
      <c r="AR1895" s="7" t="s">
        <v>87</v>
      </c>
      <c r="AS1895">
        <v>0</v>
      </c>
      <c r="AU1895" t="str">
        <f t="shared" si="58"/>
        <v>https://6-a.com/a3.php?c=B1896&amp;g=29&amp;a1=date_a&amp;b1=09.03.2025&amp;a2=date&amp;b2=between&amp;a3=date_b&amp;b3=09.03.2025&amp;a4=v&amp;b4=0&amp;a5=u&amp;b5=1&amp;a6=s&amp;b6=0&amp;a7=t&amp;b7=0&amp;a8=v&amp;b8=0&amp;a9=y&amp;b9=0&amp;a10=z&amp;b10=0</v>
      </c>
    </row>
    <row r="1896" spans="1:47" ht="18.75" x14ac:dyDescent="0.3">
      <c r="A1896" s="1" t="s">
        <v>51</v>
      </c>
      <c r="B1896" t="s">
        <v>2296</v>
      </c>
      <c r="C1896">
        <f t="shared" si="59"/>
        <v>1897</v>
      </c>
      <c r="D1896" t="s">
        <v>4</v>
      </c>
      <c r="E1896">
        <v>29</v>
      </c>
      <c r="F1896" s="6" t="s">
        <v>76</v>
      </c>
      <c r="G1896" s="5" t="s">
        <v>73</v>
      </c>
      <c r="H1896" s="7" t="s">
        <v>78</v>
      </c>
      <c r="I1896" s="4" t="s">
        <v>2000</v>
      </c>
      <c r="J1896" s="6" t="s">
        <v>77</v>
      </c>
      <c r="K1896" t="s">
        <v>74</v>
      </c>
      <c r="L1896" s="7" t="s">
        <v>79</v>
      </c>
      <c r="M1896" t="s">
        <v>96</v>
      </c>
      <c r="N1896" s="6" t="s">
        <v>88</v>
      </c>
      <c r="O1896" t="s">
        <v>75</v>
      </c>
      <c r="P1896" s="7" t="s">
        <v>80</v>
      </c>
      <c r="Q1896" s="4" t="s">
        <v>2000</v>
      </c>
      <c r="R1896" s="6" t="s">
        <v>89</v>
      </c>
      <c r="S1896" t="s">
        <v>99</v>
      </c>
      <c r="T1896" s="7" t="s">
        <v>81</v>
      </c>
      <c r="U1896">
        <v>0</v>
      </c>
      <c r="V1896" s="6" t="s">
        <v>90</v>
      </c>
      <c r="W1896" t="s">
        <v>103</v>
      </c>
      <c r="X1896" s="7" t="s">
        <v>82</v>
      </c>
      <c r="Y1896">
        <v>1</v>
      </c>
      <c r="Z1896" s="6" t="s">
        <v>91</v>
      </c>
      <c r="AA1896" t="s">
        <v>104</v>
      </c>
      <c r="AB1896" s="7" t="s">
        <v>83</v>
      </c>
      <c r="AC1896">
        <v>0</v>
      </c>
      <c r="AD1896" s="6" t="s">
        <v>92</v>
      </c>
      <c r="AE1896" t="s">
        <v>100</v>
      </c>
      <c r="AF1896" s="7" t="s">
        <v>84</v>
      </c>
      <c r="AG1896">
        <v>0</v>
      </c>
      <c r="AH1896" s="6" t="s">
        <v>93</v>
      </c>
      <c r="AI1896" t="s">
        <v>99</v>
      </c>
      <c r="AJ1896" s="7" t="s">
        <v>85</v>
      </c>
      <c r="AK1896">
        <v>0</v>
      </c>
      <c r="AL1896" s="6" t="s">
        <v>94</v>
      </c>
      <c r="AM1896" t="s">
        <v>98</v>
      </c>
      <c r="AN1896" s="7" t="s">
        <v>86</v>
      </c>
      <c r="AO1896">
        <v>0</v>
      </c>
      <c r="AP1896" s="6" t="s">
        <v>95</v>
      </c>
      <c r="AQ1896" t="s">
        <v>97</v>
      </c>
      <c r="AR1896" s="7" t="s">
        <v>87</v>
      </c>
      <c r="AS1896">
        <v>0</v>
      </c>
      <c r="AU1896" t="str">
        <f t="shared" si="58"/>
        <v>https://6-a.com/a3.php?c=B1897&amp;g=29&amp;a1=date_a&amp;b1=10.03.2025&amp;a2=date&amp;b2=between&amp;a3=date_b&amp;b3=10.03.2025&amp;a4=v&amp;b4=0&amp;a5=u&amp;b5=1&amp;a6=s&amp;b6=0&amp;a7=t&amp;b7=0&amp;a8=v&amp;b8=0&amp;a9=y&amp;b9=0&amp;a10=z&amp;b10=0</v>
      </c>
    </row>
    <row r="1897" spans="1:47" ht="18.75" x14ac:dyDescent="0.3">
      <c r="A1897" s="1" t="s">
        <v>51</v>
      </c>
      <c r="B1897" t="s">
        <v>2296</v>
      </c>
      <c r="C1897">
        <f t="shared" si="59"/>
        <v>1898</v>
      </c>
      <c r="D1897" t="s">
        <v>4</v>
      </c>
      <c r="E1897">
        <v>29</v>
      </c>
      <c r="F1897" s="6" t="s">
        <v>76</v>
      </c>
      <c r="G1897" s="5" t="s">
        <v>73</v>
      </c>
      <c r="H1897" s="7" t="s">
        <v>78</v>
      </c>
      <c r="I1897" s="4" t="s">
        <v>2001</v>
      </c>
      <c r="J1897" s="6" t="s">
        <v>77</v>
      </c>
      <c r="K1897" t="s">
        <v>74</v>
      </c>
      <c r="L1897" s="7" t="s">
        <v>79</v>
      </c>
      <c r="M1897" t="s">
        <v>96</v>
      </c>
      <c r="N1897" s="6" t="s">
        <v>88</v>
      </c>
      <c r="O1897" t="s">
        <v>75</v>
      </c>
      <c r="P1897" s="7" t="s">
        <v>80</v>
      </c>
      <c r="Q1897" s="4" t="s">
        <v>2001</v>
      </c>
      <c r="R1897" s="6" t="s">
        <v>89</v>
      </c>
      <c r="S1897" t="s">
        <v>99</v>
      </c>
      <c r="T1897" s="7" t="s">
        <v>81</v>
      </c>
      <c r="U1897">
        <v>0</v>
      </c>
      <c r="V1897" s="6" t="s">
        <v>90</v>
      </c>
      <c r="W1897" t="s">
        <v>103</v>
      </c>
      <c r="X1897" s="7" t="s">
        <v>82</v>
      </c>
      <c r="Y1897">
        <v>1</v>
      </c>
      <c r="Z1897" s="6" t="s">
        <v>91</v>
      </c>
      <c r="AA1897" t="s">
        <v>104</v>
      </c>
      <c r="AB1897" s="7" t="s">
        <v>83</v>
      </c>
      <c r="AC1897">
        <v>0</v>
      </c>
      <c r="AD1897" s="6" t="s">
        <v>92</v>
      </c>
      <c r="AE1897" t="s">
        <v>100</v>
      </c>
      <c r="AF1897" s="7" t="s">
        <v>84</v>
      </c>
      <c r="AG1897">
        <v>0</v>
      </c>
      <c r="AH1897" s="6" t="s">
        <v>93</v>
      </c>
      <c r="AI1897" t="s">
        <v>99</v>
      </c>
      <c r="AJ1897" s="7" t="s">
        <v>85</v>
      </c>
      <c r="AK1897">
        <v>0</v>
      </c>
      <c r="AL1897" s="6" t="s">
        <v>94</v>
      </c>
      <c r="AM1897" t="s">
        <v>98</v>
      </c>
      <c r="AN1897" s="7" t="s">
        <v>86</v>
      </c>
      <c r="AO1897">
        <v>0</v>
      </c>
      <c r="AP1897" s="6" t="s">
        <v>95</v>
      </c>
      <c r="AQ1897" t="s">
        <v>97</v>
      </c>
      <c r="AR1897" s="7" t="s">
        <v>87</v>
      </c>
      <c r="AS1897">
        <v>0</v>
      </c>
      <c r="AU1897" t="str">
        <f t="shared" si="58"/>
        <v>https://6-a.com/a3.php?c=B1898&amp;g=29&amp;a1=date_a&amp;b1=11.03.2025&amp;a2=date&amp;b2=between&amp;a3=date_b&amp;b3=11.03.2025&amp;a4=v&amp;b4=0&amp;a5=u&amp;b5=1&amp;a6=s&amp;b6=0&amp;a7=t&amp;b7=0&amp;a8=v&amp;b8=0&amp;a9=y&amp;b9=0&amp;a10=z&amp;b10=0</v>
      </c>
    </row>
    <row r="1898" spans="1:47" ht="18.75" x14ac:dyDescent="0.3">
      <c r="A1898" s="1" t="s">
        <v>51</v>
      </c>
      <c r="B1898" t="s">
        <v>2296</v>
      </c>
      <c r="C1898">
        <f t="shared" si="59"/>
        <v>1899</v>
      </c>
      <c r="D1898" t="s">
        <v>4</v>
      </c>
      <c r="E1898">
        <v>29</v>
      </c>
      <c r="F1898" s="6" t="s">
        <v>76</v>
      </c>
      <c r="G1898" s="5" t="s">
        <v>73</v>
      </c>
      <c r="H1898" s="7" t="s">
        <v>78</v>
      </c>
      <c r="I1898" s="4" t="s">
        <v>2002</v>
      </c>
      <c r="J1898" s="6" t="s">
        <v>77</v>
      </c>
      <c r="K1898" t="s">
        <v>74</v>
      </c>
      <c r="L1898" s="7" t="s">
        <v>79</v>
      </c>
      <c r="M1898" t="s">
        <v>96</v>
      </c>
      <c r="N1898" s="6" t="s">
        <v>88</v>
      </c>
      <c r="O1898" t="s">
        <v>75</v>
      </c>
      <c r="P1898" s="7" t="s">
        <v>80</v>
      </c>
      <c r="Q1898" s="4" t="s">
        <v>2002</v>
      </c>
      <c r="R1898" s="6" t="s">
        <v>89</v>
      </c>
      <c r="S1898" t="s">
        <v>99</v>
      </c>
      <c r="T1898" s="7" t="s">
        <v>81</v>
      </c>
      <c r="U1898">
        <v>0</v>
      </c>
      <c r="V1898" s="6" t="s">
        <v>90</v>
      </c>
      <c r="W1898" t="s">
        <v>103</v>
      </c>
      <c r="X1898" s="7" t="s">
        <v>82</v>
      </c>
      <c r="Y1898">
        <v>1</v>
      </c>
      <c r="Z1898" s="6" t="s">
        <v>91</v>
      </c>
      <c r="AA1898" t="s">
        <v>104</v>
      </c>
      <c r="AB1898" s="7" t="s">
        <v>83</v>
      </c>
      <c r="AC1898">
        <v>0</v>
      </c>
      <c r="AD1898" s="6" t="s">
        <v>92</v>
      </c>
      <c r="AE1898" t="s">
        <v>100</v>
      </c>
      <c r="AF1898" s="7" t="s">
        <v>84</v>
      </c>
      <c r="AG1898">
        <v>0</v>
      </c>
      <c r="AH1898" s="6" t="s">
        <v>93</v>
      </c>
      <c r="AI1898" t="s">
        <v>99</v>
      </c>
      <c r="AJ1898" s="7" t="s">
        <v>85</v>
      </c>
      <c r="AK1898">
        <v>0</v>
      </c>
      <c r="AL1898" s="6" t="s">
        <v>94</v>
      </c>
      <c r="AM1898" t="s">
        <v>98</v>
      </c>
      <c r="AN1898" s="7" t="s">
        <v>86</v>
      </c>
      <c r="AO1898">
        <v>0</v>
      </c>
      <c r="AP1898" s="6" t="s">
        <v>95</v>
      </c>
      <c r="AQ1898" t="s">
        <v>97</v>
      </c>
      <c r="AR1898" s="7" t="s">
        <v>87</v>
      </c>
      <c r="AS1898">
        <v>0</v>
      </c>
      <c r="AU1898" t="str">
        <f t="shared" si="58"/>
        <v>https://6-a.com/a3.php?c=B1899&amp;g=29&amp;a1=date_a&amp;b1=12.03.2025&amp;a2=date&amp;b2=between&amp;a3=date_b&amp;b3=12.03.2025&amp;a4=v&amp;b4=0&amp;a5=u&amp;b5=1&amp;a6=s&amp;b6=0&amp;a7=t&amp;b7=0&amp;a8=v&amp;b8=0&amp;a9=y&amp;b9=0&amp;a10=z&amp;b10=0</v>
      </c>
    </row>
    <row r="1899" spans="1:47" ht="18.75" x14ac:dyDescent="0.3">
      <c r="A1899" s="1" t="s">
        <v>51</v>
      </c>
      <c r="B1899" t="s">
        <v>2296</v>
      </c>
      <c r="C1899">
        <f t="shared" si="59"/>
        <v>1900</v>
      </c>
      <c r="D1899" t="s">
        <v>4</v>
      </c>
      <c r="E1899">
        <v>29</v>
      </c>
      <c r="F1899" s="6" t="s">
        <v>76</v>
      </c>
      <c r="G1899" s="5" t="s">
        <v>73</v>
      </c>
      <c r="H1899" s="7" t="s">
        <v>78</v>
      </c>
      <c r="I1899" s="4" t="s">
        <v>2003</v>
      </c>
      <c r="J1899" s="6" t="s">
        <v>77</v>
      </c>
      <c r="K1899" t="s">
        <v>74</v>
      </c>
      <c r="L1899" s="7" t="s">
        <v>79</v>
      </c>
      <c r="M1899" t="s">
        <v>96</v>
      </c>
      <c r="N1899" s="6" t="s">
        <v>88</v>
      </c>
      <c r="O1899" t="s">
        <v>75</v>
      </c>
      <c r="P1899" s="7" t="s">
        <v>80</v>
      </c>
      <c r="Q1899" s="4" t="s">
        <v>2003</v>
      </c>
      <c r="R1899" s="6" t="s">
        <v>89</v>
      </c>
      <c r="S1899" t="s">
        <v>99</v>
      </c>
      <c r="T1899" s="7" t="s">
        <v>81</v>
      </c>
      <c r="U1899">
        <v>0</v>
      </c>
      <c r="V1899" s="6" t="s">
        <v>90</v>
      </c>
      <c r="W1899" t="s">
        <v>103</v>
      </c>
      <c r="X1899" s="7" t="s">
        <v>82</v>
      </c>
      <c r="Y1899">
        <v>1</v>
      </c>
      <c r="Z1899" s="6" t="s">
        <v>91</v>
      </c>
      <c r="AA1899" t="s">
        <v>104</v>
      </c>
      <c r="AB1899" s="7" t="s">
        <v>83</v>
      </c>
      <c r="AC1899">
        <v>0</v>
      </c>
      <c r="AD1899" s="6" t="s">
        <v>92</v>
      </c>
      <c r="AE1899" t="s">
        <v>100</v>
      </c>
      <c r="AF1899" s="7" t="s">
        <v>84</v>
      </c>
      <c r="AG1899">
        <v>0</v>
      </c>
      <c r="AH1899" s="6" t="s">
        <v>93</v>
      </c>
      <c r="AI1899" t="s">
        <v>99</v>
      </c>
      <c r="AJ1899" s="7" t="s">
        <v>85</v>
      </c>
      <c r="AK1899">
        <v>0</v>
      </c>
      <c r="AL1899" s="6" t="s">
        <v>94</v>
      </c>
      <c r="AM1899" t="s">
        <v>98</v>
      </c>
      <c r="AN1899" s="7" t="s">
        <v>86</v>
      </c>
      <c r="AO1899">
        <v>0</v>
      </c>
      <c r="AP1899" s="6" t="s">
        <v>95</v>
      </c>
      <c r="AQ1899" t="s">
        <v>97</v>
      </c>
      <c r="AR1899" s="7" t="s">
        <v>87</v>
      </c>
      <c r="AS1899">
        <v>0</v>
      </c>
      <c r="AU1899" t="str">
        <f t="shared" si="58"/>
        <v>https://6-a.com/a3.php?c=B1900&amp;g=29&amp;a1=date_a&amp;b1=13.03.2025&amp;a2=date&amp;b2=between&amp;a3=date_b&amp;b3=13.03.2025&amp;a4=v&amp;b4=0&amp;a5=u&amp;b5=1&amp;a6=s&amp;b6=0&amp;a7=t&amp;b7=0&amp;a8=v&amp;b8=0&amp;a9=y&amp;b9=0&amp;a10=z&amp;b10=0</v>
      </c>
    </row>
    <row r="1900" spans="1:47" ht="18.75" x14ac:dyDescent="0.3">
      <c r="A1900" s="1" t="s">
        <v>51</v>
      </c>
      <c r="B1900" t="s">
        <v>2296</v>
      </c>
      <c r="C1900">
        <f t="shared" si="59"/>
        <v>1901</v>
      </c>
      <c r="D1900" t="s">
        <v>4</v>
      </c>
      <c r="E1900">
        <v>29</v>
      </c>
      <c r="F1900" s="6" t="s">
        <v>76</v>
      </c>
      <c r="G1900" s="5" t="s">
        <v>73</v>
      </c>
      <c r="H1900" s="7" t="s">
        <v>78</v>
      </c>
      <c r="I1900" s="4" t="s">
        <v>2004</v>
      </c>
      <c r="J1900" s="6" t="s">
        <v>77</v>
      </c>
      <c r="K1900" t="s">
        <v>74</v>
      </c>
      <c r="L1900" s="7" t="s">
        <v>79</v>
      </c>
      <c r="M1900" t="s">
        <v>96</v>
      </c>
      <c r="N1900" s="6" t="s">
        <v>88</v>
      </c>
      <c r="O1900" t="s">
        <v>75</v>
      </c>
      <c r="P1900" s="7" t="s">
        <v>80</v>
      </c>
      <c r="Q1900" s="4" t="s">
        <v>2004</v>
      </c>
      <c r="R1900" s="6" t="s">
        <v>89</v>
      </c>
      <c r="S1900" t="s">
        <v>99</v>
      </c>
      <c r="T1900" s="7" t="s">
        <v>81</v>
      </c>
      <c r="U1900">
        <v>0</v>
      </c>
      <c r="V1900" s="6" t="s">
        <v>90</v>
      </c>
      <c r="W1900" t="s">
        <v>103</v>
      </c>
      <c r="X1900" s="7" t="s">
        <v>82</v>
      </c>
      <c r="Y1900">
        <v>1</v>
      </c>
      <c r="Z1900" s="6" t="s">
        <v>91</v>
      </c>
      <c r="AA1900" t="s">
        <v>104</v>
      </c>
      <c r="AB1900" s="7" t="s">
        <v>83</v>
      </c>
      <c r="AC1900">
        <v>0</v>
      </c>
      <c r="AD1900" s="6" t="s">
        <v>92</v>
      </c>
      <c r="AE1900" t="s">
        <v>100</v>
      </c>
      <c r="AF1900" s="7" t="s">
        <v>84</v>
      </c>
      <c r="AG1900">
        <v>0</v>
      </c>
      <c r="AH1900" s="6" t="s">
        <v>93</v>
      </c>
      <c r="AI1900" t="s">
        <v>99</v>
      </c>
      <c r="AJ1900" s="7" t="s">
        <v>85</v>
      </c>
      <c r="AK1900">
        <v>0</v>
      </c>
      <c r="AL1900" s="6" t="s">
        <v>94</v>
      </c>
      <c r="AM1900" t="s">
        <v>98</v>
      </c>
      <c r="AN1900" s="7" t="s">
        <v>86</v>
      </c>
      <c r="AO1900">
        <v>0</v>
      </c>
      <c r="AP1900" s="6" t="s">
        <v>95</v>
      </c>
      <c r="AQ1900" t="s">
        <v>97</v>
      </c>
      <c r="AR1900" s="7" t="s">
        <v>87</v>
      </c>
      <c r="AS1900">
        <v>0</v>
      </c>
      <c r="AT1900">
        <v>1</v>
      </c>
      <c r="AU1900" t="str">
        <f t="shared" si="58"/>
        <v>https://6-a.com/a3.php?c=B1901&amp;g=29&amp;a1=date_a&amp;b1=14.03.2025&amp;a2=date&amp;b2=between&amp;a3=date_b&amp;b3=14.03.2025&amp;a4=v&amp;b4=0&amp;a5=u&amp;b5=1&amp;a6=s&amp;b6=0&amp;a7=t&amp;b7=0&amp;a8=v&amp;b8=0&amp;a9=y&amp;b9=0&amp;a10=z&amp;b10=0</v>
      </c>
    </row>
    <row r="1901" spans="1:47" ht="18.75" x14ac:dyDescent="0.3">
      <c r="A1901" s="1" t="s">
        <v>51</v>
      </c>
      <c r="B1901" t="s">
        <v>2296</v>
      </c>
      <c r="C1901">
        <f t="shared" si="59"/>
        <v>1902</v>
      </c>
      <c r="D1901" t="s">
        <v>4</v>
      </c>
      <c r="E1901">
        <v>29</v>
      </c>
      <c r="F1901" s="6" t="s">
        <v>76</v>
      </c>
      <c r="G1901" s="5" t="s">
        <v>73</v>
      </c>
      <c r="H1901" s="7" t="s">
        <v>78</v>
      </c>
      <c r="I1901" s="4" t="s">
        <v>2005</v>
      </c>
      <c r="J1901" s="6" t="s">
        <v>77</v>
      </c>
      <c r="K1901" t="s">
        <v>74</v>
      </c>
      <c r="L1901" s="7" t="s">
        <v>79</v>
      </c>
      <c r="M1901" t="s">
        <v>96</v>
      </c>
      <c r="N1901" s="6" t="s">
        <v>88</v>
      </c>
      <c r="O1901" t="s">
        <v>75</v>
      </c>
      <c r="P1901" s="7" t="s">
        <v>80</v>
      </c>
      <c r="Q1901" s="4" t="s">
        <v>2005</v>
      </c>
      <c r="R1901" s="6" t="s">
        <v>89</v>
      </c>
      <c r="S1901" t="s">
        <v>99</v>
      </c>
      <c r="T1901" s="7" t="s">
        <v>81</v>
      </c>
      <c r="U1901">
        <v>0</v>
      </c>
      <c r="V1901" s="6" t="s">
        <v>90</v>
      </c>
      <c r="W1901" t="s">
        <v>103</v>
      </c>
      <c r="X1901" s="7" t="s">
        <v>82</v>
      </c>
      <c r="Y1901">
        <v>1</v>
      </c>
      <c r="Z1901" s="6" t="s">
        <v>91</v>
      </c>
      <c r="AA1901" t="s">
        <v>104</v>
      </c>
      <c r="AB1901" s="7" t="s">
        <v>83</v>
      </c>
      <c r="AC1901">
        <v>0</v>
      </c>
      <c r="AD1901" s="6" t="s">
        <v>92</v>
      </c>
      <c r="AE1901" t="s">
        <v>100</v>
      </c>
      <c r="AF1901" s="7" t="s">
        <v>84</v>
      </c>
      <c r="AG1901">
        <v>0</v>
      </c>
      <c r="AH1901" s="6" t="s">
        <v>93</v>
      </c>
      <c r="AI1901" t="s">
        <v>99</v>
      </c>
      <c r="AJ1901" s="7" t="s">
        <v>85</v>
      </c>
      <c r="AK1901">
        <v>0</v>
      </c>
      <c r="AL1901" s="6" t="s">
        <v>94</v>
      </c>
      <c r="AM1901" t="s">
        <v>98</v>
      </c>
      <c r="AN1901" s="7" t="s">
        <v>86</v>
      </c>
      <c r="AO1901">
        <v>0</v>
      </c>
      <c r="AP1901" s="6" t="s">
        <v>95</v>
      </c>
      <c r="AQ1901" t="s">
        <v>97</v>
      </c>
      <c r="AR1901" s="7" t="s">
        <v>87</v>
      </c>
      <c r="AS1901">
        <v>0</v>
      </c>
      <c r="AU1901" t="str">
        <f t="shared" si="58"/>
        <v>https://6-a.com/a3.php?c=B1902&amp;g=29&amp;a1=date_a&amp;b1=15.03.2025&amp;a2=date&amp;b2=between&amp;a3=date_b&amp;b3=15.03.2025&amp;a4=v&amp;b4=0&amp;a5=u&amp;b5=1&amp;a6=s&amp;b6=0&amp;a7=t&amp;b7=0&amp;a8=v&amp;b8=0&amp;a9=y&amp;b9=0&amp;a10=z&amp;b10=0</v>
      </c>
    </row>
    <row r="1902" spans="1:47" ht="18.75" x14ac:dyDescent="0.3">
      <c r="A1902" s="1" t="s">
        <v>51</v>
      </c>
      <c r="B1902" t="s">
        <v>2296</v>
      </c>
      <c r="C1902">
        <f t="shared" si="59"/>
        <v>1903</v>
      </c>
      <c r="D1902" t="s">
        <v>4</v>
      </c>
      <c r="E1902">
        <v>29</v>
      </c>
      <c r="F1902" s="6" t="s">
        <v>76</v>
      </c>
      <c r="G1902" s="5" t="s">
        <v>73</v>
      </c>
      <c r="H1902" s="7" t="s">
        <v>78</v>
      </c>
      <c r="I1902" s="4" t="s">
        <v>2006</v>
      </c>
      <c r="J1902" s="6" t="s">
        <v>77</v>
      </c>
      <c r="K1902" t="s">
        <v>74</v>
      </c>
      <c r="L1902" s="7" t="s">
        <v>79</v>
      </c>
      <c r="M1902" t="s">
        <v>96</v>
      </c>
      <c r="N1902" s="6" t="s">
        <v>88</v>
      </c>
      <c r="O1902" t="s">
        <v>75</v>
      </c>
      <c r="P1902" s="7" t="s">
        <v>80</v>
      </c>
      <c r="Q1902" s="4" t="s">
        <v>2006</v>
      </c>
      <c r="R1902" s="6" t="s">
        <v>89</v>
      </c>
      <c r="S1902" t="s">
        <v>99</v>
      </c>
      <c r="T1902" s="7" t="s">
        <v>81</v>
      </c>
      <c r="U1902">
        <v>0</v>
      </c>
      <c r="V1902" s="6" t="s">
        <v>90</v>
      </c>
      <c r="W1902" t="s">
        <v>103</v>
      </c>
      <c r="X1902" s="7" t="s">
        <v>82</v>
      </c>
      <c r="Y1902">
        <v>1</v>
      </c>
      <c r="Z1902" s="6" t="s">
        <v>91</v>
      </c>
      <c r="AA1902" t="s">
        <v>104</v>
      </c>
      <c r="AB1902" s="7" t="s">
        <v>83</v>
      </c>
      <c r="AC1902">
        <v>0</v>
      </c>
      <c r="AD1902" s="6" t="s">
        <v>92</v>
      </c>
      <c r="AE1902" t="s">
        <v>100</v>
      </c>
      <c r="AF1902" s="7" t="s">
        <v>84</v>
      </c>
      <c r="AG1902">
        <v>0</v>
      </c>
      <c r="AH1902" s="6" t="s">
        <v>93</v>
      </c>
      <c r="AI1902" t="s">
        <v>99</v>
      </c>
      <c r="AJ1902" s="7" t="s">
        <v>85</v>
      </c>
      <c r="AK1902">
        <v>0</v>
      </c>
      <c r="AL1902" s="6" t="s">
        <v>94</v>
      </c>
      <c r="AM1902" t="s">
        <v>98</v>
      </c>
      <c r="AN1902" s="7" t="s">
        <v>86</v>
      </c>
      <c r="AO1902">
        <v>0</v>
      </c>
      <c r="AP1902" s="6" t="s">
        <v>95</v>
      </c>
      <c r="AQ1902" t="s">
        <v>97</v>
      </c>
      <c r="AR1902" s="7" t="s">
        <v>87</v>
      </c>
      <c r="AS1902">
        <v>0</v>
      </c>
      <c r="AU1902" t="str">
        <f t="shared" si="58"/>
        <v>https://6-a.com/a3.php?c=B1903&amp;g=29&amp;a1=date_a&amp;b1=16.03.2025&amp;a2=date&amp;b2=between&amp;a3=date_b&amp;b3=16.03.2025&amp;a4=v&amp;b4=0&amp;a5=u&amp;b5=1&amp;a6=s&amp;b6=0&amp;a7=t&amp;b7=0&amp;a8=v&amp;b8=0&amp;a9=y&amp;b9=0&amp;a10=z&amp;b10=0</v>
      </c>
    </row>
    <row r="1903" spans="1:47" ht="18.75" x14ac:dyDescent="0.3">
      <c r="A1903" s="1" t="s">
        <v>51</v>
      </c>
      <c r="B1903" t="s">
        <v>2296</v>
      </c>
      <c r="C1903">
        <f t="shared" si="59"/>
        <v>1904</v>
      </c>
      <c r="D1903" t="s">
        <v>4</v>
      </c>
      <c r="E1903">
        <v>29</v>
      </c>
      <c r="F1903" s="6" t="s">
        <v>76</v>
      </c>
      <c r="G1903" s="5" t="s">
        <v>73</v>
      </c>
      <c r="H1903" s="7" t="s">
        <v>78</v>
      </c>
      <c r="I1903" s="4" t="s">
        <v>2007</v>
      </c>
      <c r="J1903" s="6" t="s">
        <v>77</v>
      </c>
      <c r="K1903" t="s">
        <v>74</v>
      </c>
      <c r="L1903" s="7" t="s">
        <v>79</v>
      </c>
      <c r="M1903" t="s">
        <v>96</v>
      </c>
      <c r="N1903" s="6" t="s">
        <v>88</v>
      </c>
      <c r="O1903" t="s">
        <v>75</v>
      </c>
      <c r="P1903" s="7" t="s">
        <v>80</v>
      </c>
      <c r="Q1903" s="4" t="s">
        <v>2007</v>
      </c>
      <c r="R1903" s="6" t="s">
        <v>89</v>
      </c>
      <c r="S1903" t="s">
        <v>99</v>
      </c>
      <c r="T1903" s="7" t="s">
        <v>81</v>
      </c>
      <c r="U1903">
        <v>0</v>
      </c>
      <c r="V1903" s="6" t="s">
        <v>90</v>
      </c>
      <c r="W1903" t="s">
        <v>103</v>
      </c>
      <c r="X1903" s="7" t="s">
        <v>82</v>
      </c>
      <c r="Y1903">
        <v>1</v>
      </c>
      <c r="Z1903" s="6" t="s">
        <v>91</v>
      </c>
      <c r="AA1903" t="s">
        <v>104</v>
      </c>
      <c r="AB1903" s="7" t="s">
        <v>83</v>
      </c>
      <c r="AC1903">
        <v>0</v>
      </c>
      <c r="AD1903" s="6" t="s">
        <v>92</v>
      </c>
      <c r="AE1903" t="s">
        <v>100</v>
      </c>
      <c r="AF1903" s="7" t="s">
        <v>84</v>
      </c>
      <c r="AG1903">
        <v>0</v>
      </c>
      <c r="AH1903" s="6" t="s">
        <v>93</v>
      </c>
      <c r="AI1903" t="s">
        <v>99</v>
      </c>
      <c r="AJ1903" s="7" t="s">
        <v>85</v>
      </c>
      <c r="AK1903">
        <v>0</v>
      </c>
      <c r="AL1903" s="6" t="s">
        <v>94</v>
      </c>
      <c r="AM1903" t="s">
        <v>98</v>
      </c>
      <c r="AN1903" s="7" t="s">
        <v>86</v>
      </c>
      <c r="AO1903">
        <v>0</v>
      </c>
      <c r="AP1903" s="6" t="s">
        <v>95</v>
      </c>
      <c r="AQ1903" t="s">
        <v>97</v>
      </c>
      <c r="AR1903" s="7" t="s">
        <v>87</v>
      </c>
      <c r="AS1903">
        <v>0</v>
      </c>
      <c r="AU1903" t="str">
        <f t="shared" si="58"/>
        <v>https://6-a.com/a3.php?c=B1904&amp;g=29&amp;a1=date_a&amp;b1=17.03.2025&amp;a2=date&amp;b2=between&amp;a3=date_b&amp;b3=17.03.2025&amp;a4=v&amp;b4=0&amp;a5=u&amp;b5=1&amp;a6=s&amp;b6=0&amp;a7=t&amp;b7=0&amp;a8=v&amp;b8=0&amp;a9=y&amp;b9=0&amp;a10=z&amp;b10=0</v>
      </c>
    </row>
    <row r="1904" spans="1:47" ht="18.75" x14ac:dyDescent="0.3">
      <c r="A1904" s="1" t="s">
        <v>51</v>
      </c>
      <c r="B1904" t="s">
        <v>2296</v>
      </c>
      <c r="C1904">
        <f t="shared" si="59"/>
        <v>1905</v>
      </c>
      <c r="D1904" t="s">
        <v>4</v>
      </c>
      <c r="E1904">
        <v>29</v>
      </c>
      <c r="F1904" s="6" t="s">
        <v>76</v>
      </c>
      <c r="G1904" s="5" t="s">
        <v>73</v>
      </c>
      <c r="H1904" s="7" t="s">
        <v>78</v>
      </c>
      <c r="I1904" s="4" t="s">
        <v>2008</v>
      </c>
      <c r="J1904" s="6" t="s">
        <v>77</v>
      </c>
      <c r="K1904" t="s">
        <v>74</v>
      </c>
      <c r="L1904" s="7" t="s">
        <v>79</v>
      </c>
      <c r="M1904" t="s">
        <v>96</v>
      </c>
      <c r="N1904" s="6" t="s">
        <v>88</v>
      </c>
      <c r="O1904" t="s">
        <v>75</v>
      </c>
      <c r="P1904" s="7" t="s">
        <v>80</v>
      </c>
      <c r="Q1904" s="4" t="s">
        <v>2008</v>
      </c>
      <c r="R1904" s="6" t="s">
        <v>89</v>
      </c>
      <c r="S1904" t="s">
        <v>99</v>
      </c>
      <c r="T1904" s="7" t="s">
        <v>81</v>
      </c>
      <c r="U1904">
        <v>0</v>
      </c>
      <c r="V1904" s="6" t="s">
        <v>90</v>
      </c>
      <c r="W1904" t="s">
        <v>103</v>
      </c>
      <c r="X1904" s="7" t="s">
        <v>82</v>
      </c>
      <c r="Y1904">
        <v>1</v>
      </c>
      <c r="Z1904" s="6" t="s">
        <v>91</v>
      </c>
      <c r="AA1904" t="s">
        <v>104</v>
      </c>
      <c r="AB1904" s="7" t="s">
        <v>83</v>
      </c>
      <c r="AC1904">
        <v>0</v>
      </c>
      <c r="AD1904" s="6" t="s">
        <v>92</v>
      </c>
      <c r="AE1904" t="s">
        <v>100</v>
      </c>
      <c r="AF1904" s="7" t="s">
        <v>84</v>
      </c>
      <c r="AG1904">
        <v>0</v>
      </c>
      <c r="AH1904" s="6" t="s">
        <v>93</v>
      </c>
      <c r="AI1904" t="s">
        <v>99</v>
      </c>
      <c r="AJ1904" s="7" t="s">
        <v>85</v>
      </c>
      <c r="AK1904">
        <v>0</v>
      </c>
      <c r="AL1904" s="6" t="s">
        <v>94</v>
      </c>
      <c r="AM1904" t="s">
        <v>98</v>
      </c>
      <c r="AN1904" s="7" t="s">
        <v>86</v>
      </c>
      <c r="AO1904">
        <v>0</v>
      </c>
      <c r="AP1904" s="6" t="s">
        <v>95</v>
      </c>
      <c r="AQ1904" t="s">
        <v>97</v>
      </c>
      <c r="AR1904" s="7" t="s">
        <v>87</v>
      </c>
      <c r="AS1904">
        <v>0</v>
      </c>
      <c r="AU1904" t="str">
        <f t="shared" si="58"/>
        <v>https://6-a.com/a3.php?c=B1905&amp;g=29&amp;a1=date_a&amp;b1=18.03.2025&amp;a2=date&amp;b2=between&amp;a3=date_b&amp;b3=18.03.2025&amp;a4=v&amp;b4=0&amp;a5=u&amp;b5=1&amp;a6=s&amp;b6=0&amp;a7=t&amp;b7=0&amp;a8=v&amp;b8=0&amp;a9=y&amp;b9=0&amp;a10=z&amp;b10=0</v>
      </c>
    </row>
    <row r="1905" spans="1:47" ht="18.75" x14ac:dyDescent="0.3">
      <c r="A1905" s="1" t="s">
        <v>51</v>
      </c>
      <c r="B1905" t="s">
        <v>2296</v>
      </c>
      <c r="C1905">
        <f t="shared" si="59"/>
        <v>1906</v>
      </c>
      <c r="D1905" t="s">
        <v>4</v>
      </c>
      <c r="E1905">
        <v>29</v>
      </c>
      <c r="F1905" s="6" t="s">
        <v>76</v>
      </c>
      <c r="G1905" s="5" t="s">
        <v>73</v>
      </c>
      <c r="H1905" s="7" t="s">
        <v>78</v>
      </c>
      <c r="I1905" s="4" t="s">
        <v>2009</v>
      </c>
      <c r="J1905" s="6" t="s">
        <v>77</v>
      </c>
      <c r="K1905" t="s">
        <v>74</v>
      </c>
      <c r="L1905" s="7" t="s">
        <v>79</v>
      </c>
      <c r="M1905" t="s">
        <v>96</v>
      </c>
      <c r="N1905" s="6" t="s">
        <v>88</v>
      </c>
      <c r="O1905" t="s">
        <v>75</v>
      </c>
      <c r="P1905" s="7" t="s">
        <v>80</v>
      </c>
      <c r="Q1905" s="4" t="s">
        <v>2009</v>
      </c>
      <c r="R1905" s="6" t="s">
        <v>89</v>
      </c>
      <c r="S1905" t="s">
        <v>99</v>
      </c>
      <c r="T1905" s="7" t="s">
        <v>81</v>
      </c>
      <c r="U1905">
        <v>0</v>
      </c>
      <c r="V1905" s="6" t="s">
        <v>90</v>
      </c>
      <c r="W1905" t="s">
        <v>103</v>
      </c>
      <c r="X1905" s="7" t="s">
        <v>82</v>
      </c>
      <c r="Y1905">
        <v>1</v>
      </c>
      <c r="Z1905" s="6" t="s">
        <v>91</v>
      </c>
      <c r="AA1905" t="s">
        <v>104</v>
      </c>
      <c r="AB1905" s="7" t="s">
        <v>83</v>
      </c>
      <c r="AC1905">
        <v>0</v>
      </c>
      <c r="AD1905" s="6" t="s">
        <v>92</v>
      </c>
      <c r="AE1905" t="s">
        <v>100</v>
      </c>
      <c r="AF1905" s="7" t="s">
        <v>84</v>
      </c>
      <c r="AG1905">
        <v>0</v>
      </c>
      <c r="AH1905" s="6" t="s">
        <v>93</v>
      </c>
      <c r="AI1905" t="s">
        <v>99</v>
      </c>
      <c r="AJ1905" s="7" t="s">
        <v>85</v>
      </c>
      <c r="AK1905">
        <v>0</v>
      </c>
      <c r="AL1905" s="6" t="s">
        <v>94</v>
      </c>
      <c r="AM1905" t="s">
        <v>98</v>
      </c>
      <c r="AN1905" s="7" t="s">
        <v>86</v>
      </c>
      <c r="AO1905">
        <v>0</v>
      </c>
      <c r="AP1905" s="6" t="s">
        <v>95</v>
      </c>
      <c r="AQ1905" t="s">
        <v>97</v>
      </c>
      <c r="AR1905" s="7" t="s">
        <v>87</v>
      </c>
      <c r="AS1905">
        <v>0</v>
      </c>
      <c r="AU1905" t="str">
        <f t="shared" si="58"/>
        <v>https://6-a.com/a3.php?c=B1906&amp;g=29&amp;a1=date_a&amp;b1=19.03.2025&amp;a2=date&amp;b2=between&amp;a3=date_b&amp;b3=19.03.2025&amp;a4=v&amp;b4=0&amp;a5=u&amp;b5=1&amp;a6=s&amp;b6=0&amp;a7=t&amp;b7=0&amp;a8=v&amp;b8=0&amp;a9=y&amp;b9=0&amp;a10=z&amp;b10=0</v>
      </c>
    </row>
    <row r="1906" spans="1:47" ht="18.75" x14ac:dyDescent="0.3">
      <c r="A1906" s="1" t="s">
        <v>51</v>
      </c>
      <c r="B1906" t="s">
        <v>2296</v>
      </c>
      <c r="C1906">
        <f t="shared" si="59"/>
        <v>1907</v>
      </c>
      <c r="D1906" t="s">
        <v>4</v>
      </c>
      <c r="E1906">
        <v>29</v>
      </c>
      <c r="F1906" s="6" t="s">
        <v>76</v>
      </c>
      <c r="G1906" s="5" t="s">
        <v>73</v>
      </c>
      <c r="H1906" s="7" t="s">
        <v>78</v>
      </c>
      <c r="I1906" s="4" t="s">
        <v>2010</v>
      </c>
      <c r="J1906" s="6" t="s">
        <v>77</v>
      </c>
      <c r="K1906" t="s">
        <v>74</v>
      </c>
      <c r="L1906" s="7" t="s">
        <v>79</v>
      </c>
      <c r="M1906" t="s">
        <v>96</v>
      </c>
      <c r="N1906" s="6" t="s">
        <v>88</v>
      </c>
      <c r="O1906" t="s">
        <v>75</v>
      </c>
      <c r="P1906" s="7" t="s">
        <v>80</v>
      </c>
      <c r="Q1906" s="4" t="s">
        <v>2010</v>
      </c>
      <c r="R1906" s="6" t="s">
        <v>89</v>
      </c>
      <c r="S1906" t="s">
        <v>99</v>
      </c>
      <c r="T1906" s="7" t="s">
        <v>81</v>
      </c>
      <c r="U1906">
        <v>0</v>
      </c>
      <c r="V1906" s="6" t="s">
        <v>90</v>
      </c>
      <c r="W1906" t="s">
        <v>103</v>
      </c>
      <c r="X1906" s="7" t="s">
        <v>82</v>
      </c>
      <c r="Y1906">
        <v>1</v>
      </c>
      <c r="Z1906" s="6" t="s">
        <v>91</v>
      </c>
      <c r="AA1906" t="s">
        <v>104</v>
      </c>
      <c r="AB1906" s="7" t="s">
        <v>83</v>
      </c>
      <c r="AC1906">
        <v>0</v>
      </c>
      <c r="AD1906" s="6" t="s">
        <v>92</v>
      </c>
      <c r="AE1906" t="s">
        <v>100</v>
      </c>
      <c r="AF1906" s="7" t="s">
        <v>84</v>
      </c>
      <c r="AG1906">
        <v>0</v>
      </c>
      <c r="AH1906" s="6" t="s">
        <v>93</v>
      </c>
      <c r="AI1906" t="s">
        <v>99</v>
      </c>
      <c r="AJ1906" s="7" t="s">
        <v>85</v>
      </c>
      <c r="AK1906">
        <v>0</v>
      </c>
      <c r="AL1906" s="6" t="s">
        <v>94</v>
      </c>
      <c r="AM1906" t="s">
        <v>98</v>
      </c>
      <c r="AN1906" s="7" t="s">
        <v>86</v>
      </c>
      <c r="AO1906">
        <v>0</v>
      </c>
      <c r="AP1906" s="6" t="s">
        <v>95</v>
      </c>
      <c r="AQ1906" t="s">
        <v>97</v>
      </c>
      <c r="AR1906" s="7" t="s">
        <v>87</v>
      </c>
      <c r="AS1906">
        <v>0</v>
      </c>
      <c r="AU1906" t="str">
        <f t="shared" si="58"/>
        <v>https://6-a.com/a3.php?c=B1907&amp;g=29&amp;a1=date_a&amp;b1=20.03.2025&amp;a2=date&amp;b2=between&amp;a3=date_b&amp;b3=20.03.2025&amp;a4=v&amp;b4=0&amp;a5=u&amp;b5=1&amp;a6=s&amp;b6=0&amp;a7=t&amp;b7=0&amp;a8=v&amp;b8=0&amp;a9=y&amp;b9=0&amp;a10=z&amp;b10=0</v>
      </c>
    </row>
    <row r="1907" spans="1:47" ht="18.75" x14ac:dyDescent="0.3">
      <c r="A1907" s="1" t="s">
        <v>51</v>
      </c>
      <c r="B1907" t="s">
        <v>2296</v>
      </c>
      <c r="C1907">
        <f t="shared" si="59"/>
        <v>1908</v>
      </c>
      <c r="D1907" t="s">
        <v>4</v>
      </c>
      <c r="E1907">
        <v>29</v>
      </c>
      <c r="F1907" s="6" t="s">
        <v>76</v>
      </c>
      <c r="G1907" s="5" t="s">
        <v>73</v>
      </c>
      <c r="H1907" s="7" t="s">
        <v>78</v>
      </c>
      <c r="I1907" s="4" t="s">
        <v>2011</v>
      </c>
      <c r="J1907" s="6" t="s">
        <v>77</v>
      </c>
      <c r="K1907" t="s">
        <v>74</v>
      </c>
      <c r="L1907" s="7" t="s">
        <v>79</v>
      </c>
      <c r="M1907" t="s">
        <v>96</v>
      </c>
      <c r="N1907" s="6" t="s">
        <v>88</v>
      </c>
      <c r="O1907" t="s">
        <v>75</v>
      </c>
      <c r="P1907" s="7" t="s">
        <v>80</v>
      </c>
      <c r="Q1907" s="4" t="s">
        <v>2011</v>
      </c>
      <c r="R1907" s="6" t="s">
        <v>89</v>
      </c>
      <c r="S1907" t="s">
        <v>99</v>
      </c>
      <c r="T1907" s="7" t="s">
        <v>81</v>
      </c>
      <c r="U1907">
        <v>0</v>
      </c>
      <c r="V1907" s="6" t="s">
        <v>90</v>
      </c>
      <c r="W1907" t="s">
        <v>103</v>
      </c>
      <c r="X1907" s="7" t="s">
        <v>82</v>
      </c>
      <c r="Y1907">
        <v>1</v>
      </c>
      <c r="Z1907" s="6" t="s">
        <v>91</v>
      </c>
      <c r="AA1907" t="s">
        <v>104</v>
      </c>
      <c r="AB1907" s="7" t="s">
        <v>83</v>
      </c>
      <c r="AC1907">
        <v>0</v>
      </c>
      <c r="AD1907" s="6" t="s">
        <v>92</v>
      </c>
      <c r="AE1907" t="s">
        <v>100</v>
      </c>
      <c r="AF1907" s="7" t="s">
        <v>84</v>
      </c>
      <c r="AG1907">
        <v>0</v>
      </c>
      <c r="AH1907" s="6" t="s">
        <v>93</v>
      </c>
      <c r="AI1907" t="s">
        <v>99</v>
      </c>
      <c r="AJ1907" s="7" t="s">
        <v>85</v>
      </c>
      <c r="AK1907">
        <v>0</v>
      </c>
      <c r="AL1907" s="6" t="s">
        <v>94</v>
      </c>
      <c r="AM1907" t="s">
        <v>98</v>
      </c>
      <c r="AN1907" s="7" t="s">
        <v>86</v>
      </c>
      <c r="AO1907">
        <v>0</v>
      </c>
      <c r="AP1907" s="6" t="s">
        <v>95</v>
      </c>
      <c r="AQ1907" t="s">
        <v>97</v>
      </c>
      <c r="AR1907" s="7" t="s">
        <v>87</v>
      </c>
      <c r="AS1907">
        <v>0</v>
      </c>
      <c r="AU1907" t="str">
        <f t="shared" si="58"/>
        <v>https://6-a.com/a3.php?c=B1908&amp;g=29&amp;a1=date_a&amp;b1=21.03.2025&amp;a2=date&amp;b2=between&amp;a3=date_b&amp;b3=21.03.2025&amp;a4=v&amp;b4=0&amp;a5=u&amp;b5=1&amp;a6=s&amp;b6=0&amp;a7=t&amp;b7=0&amp;a8=v&amp;b8=0&amp;a9=y&amp;b9=0&amp;a10=z&amp;b10=0</v>
      </c>
    </row>
    <row r="1908" spans="1:47" ht="18.75" x14ac:dyDescent="0.3">
      <c r="A1908" s="1" t="s">
        <v>51</v>
      </c>
      <c r="B1908" t="s">
        <v>2296</v>
      </c>
      <c r="C1908">
        <f t="shared" si="59"/>
        <v>1909</v>
      </c>
      <c r="D1908" t="s">
        <v>4</v>
      </c>
      <c r="E1908">
        <v>29</v>
      </c>
      <c r="F1908" s="6" t="s">
        <v>76</v>
      </c>
      <c r="G1908" s="5" t="s">
        <v>73</v>
      </c>
      <c r="H1908" s="7" t="s">
        <v>78</v>
      </c>
      <c r="I1908" s="4" t="s">
        <v>2012</v>
      </c>
      <c r="J1908" s="6" t="s">
        <v>77</v>
      </c>
      <c r="K1908" t="s">
        <v>74</v>
      </c>
      <c r="L1908" s="7" t="s">
        <v>79</v>
      </c>
      <c r="M1908" t="s">
        <v>96</v>
      </c>
      <c r="N1908" s="6" t="s">
        <v>88</v>
      </c>
      <c r="O1908" t="s">
        <v>75</v>
      </c>
      <c r="P1908" s="7" t="s">
        <v>80</v>
      </c>
      <c r="Q1908" s="4" t="s">
        <v>2012</v>
      </c>
      <c r="R1908" s="6" t="s">
        <v>89</v>
      </c>
      <c r="S1908" t="s">
        <v>99</v>
      </c>
      <c r="T1908" s="7" t="s">
        <v>81</v>
      </c>
      <c r="U1908">
        <v>0</v>
      </c>
      <c r="V1908" s="6" t="s">
        <v>90</v>
      </c>
      <c r="W1908" t="s">
        <v>103</v>
      </c>
      <c r="X1908" s="7" t="s">
        <v>82</v>
      </c>
      <c r="Y1908">
        <v>1</v>
      </c>
      <c r="Z1908" s="6" t="s">
        <v>91</v>
      </c>
      <c r="AA1908" t="s">
        <v>104</v>
      </c>
      <c r="AB1908" s="7" t="s">
        <v>83</v>
      </c>
      <c r="AC1908">
        <v>0</v>
      </c>
      <c r="AD1908" s="6" t="s">
        <v>92</v>
      </c>
      <c r="AE1908" t="s">
        <v>100</v>
      </c>
      <c r="AF1908" s="7" t="s">
        <v>84</v>
      </c>
      <c r="AG1908">
        <v>0</v>
      </c>
      <c r="AH1908" s="6" t="s">
        <v>93</v>
      </c>
      <c r="AI1908" t="s">
        <v>99</v>
      </c>
      <c r="AJ1908" s="7" t="s">
        <v>85</v>
      </c>
      <c r="AK1908">
        <v>0</v>
      </c>
      <c r="AL1908" s="6" t="s">
        <v>94</v>
      </c>
      <c r="AM1908" t="s">
        <v>98</v>
      </c>
      <c r="AN1908" s="7" t="s">
        <v>86</v>
      </c>
      <c r="AO1908">
        <v>0</v>
      </c>
      <c r="AP1908" s="6" t="s">
        <v>95</v>
      </c>
      <c r="AQ1908" t="s">
        <v>97</v>
      </c>
      <c r="AR1908" s="7" t="s">
        <v>87</v>
      </c>
      <c r="AS1908">
        <v>0</v>
      </c>
      <c r="AU1908" t="str">
        <f t="shared" si="58"/>
        <v>https://6-a.com/a3.php?c=B1909&amp;g=29&amp;a1=date_a&amp;b1=22.03.2025&amp;a2=date&amp;b2=between&amp;a3=date_b&amp;b3=22.03.2025&amp;a4=v&amp;b4=0&amp;a5=u&amp;b5=1&amp;a6=s&amp;b6=0&amp;a7=t&amp;b7=0&amp;a8=v&amp;b8=0&amp;a9=y&amp;b9=0&amp;a10=z&amp;b10=0</v>
      </c>
    </row>
    <row r="1909" spans="1:47" ht="18.75" x14ac:dyDescent="0.3">
      <c r="A1909" s="1" t="s">
        <v>51</v>
      </c>
      <c r="B1909" t="s">
        <v>2296</v>
      </c>
      <c r="C1909">
        <f t="shared" si="59"/>
        <v>1910</v>
      </c>
      <c r="D1909" t="s">
        <v>4</v>
      </c>
      <c r="E1909">
        <v>29</v>
      </c>
      <c r="F1909" s="6" t="s">
        <v>76</v>
      </c>
      <c r="G1909" s="5" t="s">
        <v>73</v>
      </c>
      <c r="H1909" s="7" t="s">
        <v>78</v>
      </c>
      <c r="I1909" s="4" t="s">
        <v>2013</v>
      </c>
      <c r="J1909" s="6" t="s">
        <v>77</v>
      </c>
      <c r="K1909" t="s">
        <v>74</v>
      </c>
      <c r="L1909" s="7" t="s">
        <v>79</v>
      </c>
      <c r="M1909" t="s">
        <v>96</v>
      </c>
      <c r="N1909" s="6" t="s">
        <v>88</v>
      </c>
      <c r="O1909" t="s">
        <v>75</v>
      </c>
      <c r="P1909" s="7" t="s">
        <v>80</v>
      </c>
      <c r="Q1909" s="4" t="s">
        <v>2013</v>
      </c>
      <c r="R1909" s="6" t="s">
        <v>89</v>
      </c>
      <c r="S1909" t="s">
        <v>99</v>
      </c>
      <c r="T1909" s="7" t="s">
        <v>81</v>
      </c>
      <c r="U1909">
        <v>0</v>
      </c>
      <c r="V1909" s="6" t="s">
        <v>90</v>
      </c>
      <c r="W1909" t="s">
        <v>103</v>
      </c>
      <c r="X1909" s="7" t="s">
        <v>82</v>
      </c>
      <c r="Y1909">
        <v>1</v>
      </c>
      <c r="Z1909" s="6" t="s">
        <v>91</v>
      </c>
      <c r="AA1909" t="s">
        <v>104</v>
      </c>
      <c r="AB1909" s="7" t="s">
        <v>83</v>
      </c>
      <c r="AC1909">
        <v>0</v>
      </c>
      <c r="AD1909" s="6" t="s">
        <v>92</v>
      </c>
      <c r="AE1909" t="s">
        <v>100</v>
      </c>
      <c r="AF1909" s="7" t="s">
        <v>84</v>
      </c>
      <c r="AG1909">
        <v>0</v>
      </c>
      <c r="AH1909" s="6" t="s">
        <v>93</v>
      </c>
      <c r="AI1909" t="s">
        <v>99</v>
      </c>
      <c r="AJ1909" s="7" t="s">
        <v>85</v>
      </c>
      <c r="AK1909">
        <v>0</v>
      </c>
      <c r="AL1909" s="6" t="s">
        <v>94</v>
      </c>
      <c r="AM1909" t="s">
        <v>98</v>
      </c>
      <c r="AN1909" s="7" t="s">
        <v>86</v>
      </c>
      <c r="AO1909">
        <v>0</v>
      </c>
      <c r="AP1909" s="6" t="s">
        <v>95</v>
      </c>
      <c r="AQ1909" t="s">
        <v>97</v>
      </c>
      <c r="AR1909" s="7" t="s">
        <v>87</v>
      </c>
      <c r="AS1909">
        <v>0</v>
      </c>
      <c r="AU1909" t="str">
        <f t="shared" si="58"/>
        <v>https://6-a.com/a3.php?c=B1910&amp;g=29&amp;a1=date_a&amp;b1=23.03.2025&amp;a2=date&amp;b2=between&amp;a3=date_b&amp;b3=23.03.2025&amp;a4=v&amp;b4=0&amp;a5=u&amp;b5=1&amp;a6=s&amp;b6=0&amp;a7=t&amp;b7=0&amp;a8=v&amp;b8=0&amp;a9=y&amp;b9=0&amp;a10=z&amp;b10=0</v>
      </c>
    </row>
    <row r="1910" spans="1:47" ht="18.75" x14ac:dyDescent="0.3">
      <c r="A1910" s="1" t="s">
        <v>51</v>
      </c>
      <c r="B1910" t="s">
        <v>2296</v>
      </c>
      <c r="C1910">
        <f t="shared" si="59"/>
        <v>1911</v>
      </c>
      <c r="D1910" t="s">
        <v>4</v>
      </c>
      <c r="E1910">
        <v>29</v>
      </c>
      <c r="F1910" s="6" t="s">
        <v>76</v>
      </c>
      <c r="G1910" s="5" t="s">
        <v>73</v>
      </c>
      <c r="H1910" s="7" t="s">
        <v>78</v>
      </c>
      <c r="I1910" s="4" t="s">
        <v>2014</v>
      </c>
      <c r="J1910" s="6" t="s">
        <v>77</v>
      </c>
      <c r="K1910" t="s">
        <v>74</v>
      </c>
      <c r="L1910" s="7" t="s">
        <v>79</v>
      </c>
      <c r="M1910" t="s">
        <v>96</v>
      </c>
      <c r="N1910" s="6" t="s">
        <v>88</v>
      </c>
      <c r="O1910" t="s">
        <v>75</v>
      </c>
      <c r="P1910" s="7" t="s">
        <v>80</v>
      </c>
      <c r="Q1910" s="4" t="s">
        <v>2014</v>
      </c>
      <c r="R1910" s="6" t="s">
        <v>89</v>
      </c>
      <c r="S1910" t="s">
        <v>99</v>
      </c>
      <c r="T1910" s="7" t="s">
        <v>81</v>
      </c>
      <c r="U1910">
        <v>0</v>
      </c>
      <c r="V1910" s="6" t="s">
        <v>90</v>
      </c>
      <c r="W1910" t="s">
        <v>103</v>
      </c>
      <c r="X1910" s="7" t="s">
        <v>82</v>
      </c>
      <c r="Y1910">
        <v>1</v>
      </c>
      <c r="Z1910" s="6" t="s">
        <v>91</v>
      </c>
      <c r="AA1910" t="s">
        <v>104</v>
      </c>
      <c r="AB1910" s="7" t="s">
        <v>83</v>
      </c>
      <c r="AC1910">
        <v>0</v>
      </c>
      <c r="AD1910" s="6" t="s">
        <v>92</v>
      </c>
      <c r="AE1910" t="s">
        <v>100</v>
      </c>
      <c r="AF1910" s="7" t="s">
        <v>84</v>
      </c>
      <c r="AG1910">
        <v>0</v>
      </c>
      <c r="AH1910" s="6" t="s">
        <v>93</v>
      </c>
      <c r="AI1910" t="s">
        <v>99</v>
      </c>
      <c r="AJ1910" s="7" t="s">
        <v>85</v>
      </c>
      <c r="AK1910">
        <v>0</v>
      </c>
      <c r="AL1910" s="6" t="s">
        <v>94</v>
      </c>
      <c r="AM1910" t="s">
        <v>98</v>
      </c>
      <c r="AN1910" s="7" t="s">
        <v>86</v>
      </c>
      <c r="AO1910">
        <v>0</v>
      </c>
      <c r="AP1910" s="6" t="s">
        <v>95</v>
      </c>
      <c r="AQ1910" t="s">
        <v>97</v>
      </c>
      <c r="AR1910" s="7" t="s">
        <v>87</v>
      </c>
      <c r="AS1910">
        <v>0</v>
      </c>
      <c r="AU1910" t="str">
        <f t="shared" si="58"/>
        <v>https://6-a.com/a3.php?c=B1911&amp;g=29&amp;a1=date_a&amp;b1=24.03.2025&amp;a2=date&amp;b2=between&amp;a3=date_b&amp;b3=24.03.2025&amp;a4=v&amp;b4=0&amp;a5=u&amp;b5=1&amp;a6=s&amp;b6=0&amp;a7=t&amp;b7=0&amp;a8=v&amp;b8=0&amp;a9=y&amp;b9=0&amp;a10=z&amp;b10=0</v>
      </c>
    </row>
    <row r="1911" spans="1:47" ht="18.75" x14ac:dyDescent="0.3">
      <c r="A1911" s="1" t="s">
        <v>51</v>
      </c>
      <c r="B1911" t="s">
        <v>2296</v>
      </c>
      <c r="C1911">
        <f t="shared" si="59"/>
        <v>1912</v>
      </c>
      <c r="D1911" t="s">
        <v>4</v>
      </c>
      <c r="E1911">
        <v>29</v>
      </c>
      <c r="F1911" s="6" t="s">
        <v>76</v>
      </c>
      <c r="G1911" s="5" t="s">
        <v>73</v>
      </c>
      <c r="H1911" s="7" t="s">
        <v>78</v>
      </c>
      <c r="I1911" s="4" t="s">
        <v>2015</v>
      </c>
      <c r="J1911" s="6" t="s">
        <v>77</v>
      </c>
      <c r="K1911" t="s">
        <v>74</v>
      </c>
      <c r="L1911" s="7" t="s">
        <v>79</v>
      </c>
      <c r="M1911" t="s">
        <v>96</v>
      </c>
      <c r="N1911" s="6" t="s">
        <v>88</v>
      </c>
      <c r="O1911" t="s">
        <v>75</v>
      </c>
      <c r="P1911" s="7" t="s">
        <v>80</v>
      </c>
      <c r="Q1911" s="4" t="s">
        <v>2015</v>
      </c>
      <c r="R1911" s="6" t="s">
        <v>89</v>
      </c>
      <c r="S1911" t="s">
        <v>99</v>
      </c>
      <c r="T1911" s="7" t="s">
        <v>81</v>
      </c>
      <c r="U1911">
        <v>0</v>
      </c>
      <c r="V1911" s="6" t="s">
        <v>90</v>
      </c>
      <c r="W1911" t="s">
        <v>103</v>
      </c>
      <c r="X1911" s="7" t="s">
        <v>82</v>
      </c>
      <c r="Y1911">
        <v>1</v>
      </c>
      <c r="Z1911" s="6" t="s">
        <v>91</v>
      </c>
      <c r="AA1911" t="s">
        <v>104</v>
      </c>
      <c r="AB1911" s="7" t="s">
        <v>83</v>
      </c>
      <c r="AC1911">
        <v>0</v>
      </c>
      <c r="AD1911" s="6" t="s">
        <v>92</v>
      </c>
      <c r="AE1911" t="s">
        <v>100</v>
      </c>
      <c r="AF1911" s="7" t="s">
        <v>84</v>
      </c>
      <c r="AG1911">
        <v>0</v>
      </c>
      <c r="AH1911" s="6" t="s">
        <v>93</v>
      </c>
      <c r="AI1911" t="s">
        <v>99</v>
      </c>
      <c r="AJ1911" s="7" t="s">
        <v>85</v>
      </c>
      <c r="AK1911">
        <v>0</v>
      </c>
      <c r="AL1911" s="6" t="s">
        <v>94</v>
      </c>
      <c r="AM1911" t="s">
        <v>98</v>
      </c>
      <c r="AN1911" s="7" t="s">
        <v>86</v>
      </c>
      <c r="AO1911">
        <v>0</v>
      </c>
      <c r="AP1911" s="6" t="s">
        <v>95</v>
      </c>
      <c r="AQ1911" t="s">
        <v>97</v>
      </c>
      <c r="AR1911" s="7" t="s">
        <v>87</v>
      </c>
      <c r="AS1911">
        <v>0</v>
      </c>
      <c r="AU1911" t="str">
        <f t="shared" si="58"/>
        <v>https://6-a.com/a3.php?c=B1912&amp;g=29&amp;a1=date_a&amp;b1=25.03.2025&amp;a2=date&amp;b2=between&amp;a3=date_b&amp;b3=25.03.2025&amp;a4=v&amp;b4=0&amp;a5=u&amp;b5=1&amp;a6=s&amp;b6=0&amp;a7=t&amp;b7=0&amp;a8=v&amp;b8=0&amp;a9=y&amp;b9=0&amp;a10=z&amp;b10=0</v>
      </c>
    </row>
    <row r="1912" spans="1:47" ht="18.75" x14ac:dyDescent="0.3">
      <c r="A1912" s="1" t="s">
        <v>51</v>
      </c>
      <c r="B1912" t="s">
        <v>2296</v>
      </c>
      <c r="C1912">
        <f t="shared" si="59"/>
        <v>1913</v>
      </c>
      <c r="D1912" t="s">
        <v>4</v>
      </c>
      <c r="E1912">
        <v>29</v>
      </c>
      <c r="F1912" s="6" t="s">
        <v>76</v>
      </c>
      <c r="G1912" s="5" t="s">
        <v>73</v>
      </c>
      <c r="H1912" s="7" t="s">
        <v>78</v>
      </c>
      <c r="I1912" s="4" t="s">
        <v>2016</v>
      </c>
      <c r="J1912" s="6" t="s">
        <v>77</v>
      </c>
      <c r="K1912" t="s">
        <v>74</v>
      </c>
      <c r="L1912" s="7" t="s">
        <v>79</v>
      </c>
      <c r="M1912" t="s">
        <v>96</v>
      </c>
      <c r="N1912" s="6" t="s">
        <v>88</v>
      </c>
      <c r="O1912" t="s">
        <v>75</v>
      </c>
      <c r="P1912" s="7" t="s">
        <v>80</v>
      </c>
      <c r="Q1912" s="4" t="s">
        <v>2016</v>
      </c>
      <c r="R1912" s="6" t="s">
        <v>89</v>
      </c>
      <c r="S1912" t="s">
        <v>99</v>
      </c>
      <c r="T1912" s="7" t="s">
        <v>81</v>
      </c>
      <c r="U1912">
        <v>0</v>
      </c>
      <c r="V1912" s="6" t="s">
        <v>90</v>
      </c>
      <c r="W1912" t="s">
        <v>103</v>
      </c>
      <c r="X1912" s="7" t="s">
        <v>82</v>
      </c>
      <c r="Y1912">
        <v>1</v>
      </c>
      <c r="Z1912" s="6" t="s">
        <v>91</v>
      </c>
      <c r="AA1912" t="s">
        <v>104</v>
      </c>
      <c r="AB1912" s="7" t="s">
        <v>83</v>
      </c>
      <c r="AC1912">
        <v>0</v>
      </c>
      <c r="AD1912" s="6" t="s">
        <v>92</v>
      </c>
      <c r="AE1912" t="s">
        <v>100</v>
      </c>
      <c r="AF1912" s="7" t="s">
        <v>84</v>
      </c>
      <c r="AG1912">
        <v>0</v>
      </c>
      <c r="AH1912" s="6" t="s">
        <v>93</v>
      </c>
      <c r="AI1912" t="s">
        <v>99</v>
      </c>
      <c r="AJ1912" s="7" t="s">
        <v>85</v>
      </c>
      <c r="AK1912">
        <v>0</v>
      </c>
      <c r="AL1912" s="6" t="s">
        <v>94</v>
      </c>
      <c r="AM1912" t="s">
        <v>98</v>
      </c>
      <c r="AN1912" s="7" t="s">
        <v>86</v>
      </c>
      <c r="AO1912">
        <v>0</v>
      </c>
      <c r="AP1912" s="6" t="s">
        <v>95</v>
      </c>
      <c r="AQ1912" t="s">
        <v>97</v>
      </c>
      <c r="AR1912" s="7" t="s">
        <v>87</v>
      </c>
      <c r="AS1912">
        <v>0</v>
      </c>
      <c r="AU1912" t="str">
        <f t="shared" si="58"/>
        <v>https://6-a.com/a3.php?c=B1913&amp;g=29&amp;a1=date_a&amp;b1=26.03.2025&amp;a2=date&amp;b2=between&amp;a3=date_b&amp;b3=26.03.2025&amp;a4=v&amp;b4=0&amp;a5=u&amp;b5=1&amp;a6=s&amp;b6=0&amp;a7=t&amp;b7=0&amp;a8=v&amp;b8=0&amp;a9=y&amp;b9=0&amp;a10=z&amp;b10=0</v>
      </c>
    </row>
    <row r="1913" spans="1:47" ht="18.75" x14ac:dyDescent="0.3">
      <c r="A1913" s="1" t="s">
        <v>51</v>
      </c>
      <c r="B1913" t="s">
        <v>2296</v>
      </c>
      <c r="C1913">
        <f t="shared" si="59"/>
        <v>1914</v>
      </c>
      <c r="D1913" t="s">
        <v>4</v>
      </c>
      <c r="E1913">
        <v>29</v>
      </c>
      <c r="F1913" s="6" t="s">
        <v>76</v>
      </c>
      <c r="G1913" s="5" t="s">
        <v>73</v>
      </c>
      <c r="H1913" s="7" t="s">
        <v>78</v>
      </c>
      <c r="I1913" s="4" t="s">
        <v>2017</v>
      </c>
      <c r="J1913" s="6" t="s">
        <v>77</v>
      </c>
      <c r="K1913" t="s">
        <v>74</v>
      </c>
      <c r="L1913" s="7" t="s">
        <v>79</v>
      </c>
      <c r="M1913" t="s">
        <v>96</v>
      </c>
      <c r="N1913" s="6" t="s">
        <v>88</v>
      </c>
      <c r="O1913" t="s">
        <v>75</v>
      </c>
      <c r="P1913" s="7" t="s">
        <v>80</v>
      </c>
      <c r="Q1913" s="4" t="s">
        <v>2017</v>
      </c>
      <c r="R1913" s="6" t="s">
        <v>89</v>
      </c>
      <c r="S1913" t="s">
        <v>99</v>
      </c>
      <c r="T1913" s="7" t="s">
        <v>81</v>
      </c>
      <c r="U1913">
        <v>0</v>
      </c>
      <c r="V1913" s="6" t="s">
        <v>90</v>
      </c>
      <c r="W1913" t="s">
        <v>103</v>
      </c>
      <c r="X1913" s="7" t="s">
        <v>82</v>
      </c>
      <c r="Y1913">
        <v>1</v>
      </c>
      <c r="Z1913" s="6" t="s">
        <v>91</v>
      </c>
      <c r="AA1913" t="s">
        <v>104</v>
      </c>
      <c r="AB1913" s="7" t="s">
        <v>83</v>
      </c>
      <c r="AC1913">
        <v>0</v>
      </c>
      <c r="AD1913" s="6" t="s">
        <v>92</v>
      </c>
      <c r="AE1913" t="s">
        <v>100</v>
      </c>
      <c r="AF1913" s="7" t="s">
        <v>84</v>
      </c>
      <c r="AG1913">
        <v>0</v>
      </c>
      <c r="AH1913" s="6" t="s">
        <v>93</v>
      </c>
      <c r="AI1913" t="s">
        <v>99</v>
      </c>
      <c r="AJ1913" s="7" t="s">
        <v>85</v>
      </c>
      <c r="AK1913">
        <v>0</v>
      </c>
      <c r="AL1913" s="6" t="s">
        <v>94</v>
      </c>
      <c r="AM1913" t="s">
        <v>98</v>
      </c>
      <c r="AN1913" s="7" t="s">
        <v>86</v>
      </c>
      <c r="AO1913">
        <v>0</v>
      </c>
      <c r="AP1913" s="6" t="s">
        <v>95</v>
      </c>
      <c r="AQ1913" t="s">
        <v>97</v>
      </c>
      <c r="AR1913" s="7" t="s">
        <v>87</v>
      </c>
      <c r="AS1913">
        <v>0</v>
      </c>
      <c r="AU1913" t="str">
        <f t="shared" si="58"/>
        <v>https://6-a.com/a3.php?c=B1914&amp;g=29&amp;a1=date_a&amp;b1=27.03.2025&amp;a2=date&amp;b2=between&amp;a3=date_b&amp;b3=27.03.2025&amp;a4=v&amp;b4=0&amp;a5=u&amp;b5=1&amp;a6=s&amp;b6=0&amp;a7=t&amp;b7=0&amp;a8=v&amp;b8=0&amp;a9=y&amp;b9=0&amp;a10=z&amp;b10=0</v>
      </c>
    </row>
    <row r="1914" spans="1:47" ht="18.75" x14ac:dyDescent="0.3">
      <c r="A1914" s="1" t="s">
        <v>51</v>
      </c>
      <c r="B1914" t="s">
        <v>2296</v>
      </c>
      <c r="C1914">
        <f t="shared" si="59"/>
        <v>1915</v>
      </c>
      <c r="D1914" t="s">
        <v>4</v>
      </c>
      <c r="E1914">
        <v>29</v>
      </c>
      <c r="F1914" s="6" t="s">
        <v>76</v>
      </c>
      <c r="G1914" s="5" t="s">
        <v>73</v>
      </c>
      <c r="H1914" s="7" t="s">
        <v>78</v>
      </c>
      <c r="I1914" s="4" t="s">
        <v>2018</v>
      </c>
      <c r="J1914" s="6" t="s">
        <v>77</v>
      </c>
      <c r="K1914" t="s">
        <v>74</v>
      </c>
      <c r="L1914" s="7" t="s">
        <v>79</v>
      </c>
      <c r="M1914" t="s">
        <v>96</v>
      </c>
      <c r="N1914" s="6" t="s">
        <v>88</v>
      </c>
      <c r="O1914" t="s">
        <v>75</v>
      </c>
      <c r="P1914" s="7" t="s">
        <v>80</v>
      </c>
      <c r="Q1914" s="4" t="s">
        <v>2018</v>
      </c>
      <c r="R1914" s="6" t="s">
        <v>89</v>
      </c>
      <c r="S1914" t="s">
        <v>99</v>
      </c>
      <c r="T1914" s="7" t="s">
        <v>81</v>
      </c>
      <c r="U1914">
        <v>0</v>
      </c>
      <c r="V1914" s="6" t="s">
        <v>90</v>
      </c>
      <c r="W1914" t="s">
        <v>103</v>
      </c>
      <c r="X1914" s="7" t="s">
        <v>82</v>
      </c>
      <c r="Y1914">
        <v>1</v>
      </c>
      <c r="Z1914" s="6" t="s">
        <v>91</v>
      </c>
      <c r="AA1914" t="s">
        <v>104</v>
      </c>
      <c r="AB1914" s="7" t="s">
        <v>83</v>
      </c>
      <c r="AC1914">
        <v>0</v>
      </c>
      <c r="AD1914" s="6" t="s">
        <v>92</v>
      </c>
      <c r="AE1914" t="s">
        <v>100</v>
      </c>
      <c r="AF1914" s="7" t="s">
        <v>84</v>
      </c>
      <c r="AG1914">
        <v>0</v>
      </c>
      <c r="AH1914" s="6" t="s">
        <v>93</v>
      </c>
      <c r="AI1914" t="s">
        <v>99</v>
      </c>
      <c r="AJ1914" s="7" t="s">
        <v>85</v>
      </c>
      <c r="AK1914">
        <v>0</v>
      </c>
      <c r="AL1914" s="6" t="s">
        <v>94</v>
      </c>
      <c r="AM1914" t="s">
        <v>98</v>
      </c>
      <c r="AN1914" s="7" t="s">
        <v>86</v>
      </c>
      <c r="AO1914">
        <v>0</v>
      </c>
      <c r="AP1914" s="6" t="s">
        <v>95</v>
      </c>
      <c r="AQ1914" t="s">
        <v>97</v>
      </c>
      <c r="AR1914" s="7" t="s">
        <v>87</v>
      </c>
      <c r="AS1914">
        <v>0</v>
      </c>
      <c r="AU1914" t="str">
        <f t="shared" si="58"/>
        <v>https://6-a.com/a3.php?c=B1915&amp;g=29&amp;a1=date_a&amp;b1=28.03.2025&amp;a2=date&amp;b2=between&amp;a3=date_b&amp;b3=28.03.2025&amp;a4=v&amp;b4=0&amp;a5=u&amp;b5=1&amp;a6=s&amp;b6=0&amp;a7=t&amp;b7=0&amp;a8=v&amp;b8=0&amp;a9=y&amp;b9=0&amp;a10=z&amp;b10=0</v>
      </c>
    </row>
    <row r="1915" spans="1:47" ht="18.75" x14ac:dyDescent="0.3">
      <c r="A1915" s="1" t="s">
        <v>51</v>
      </c>
      <c r="B1915" t="s">
        <v>2296</v>
      </c>
      <c r="C1915">
        <f t="shared" si="59"/>
        <v>1916</v>
      </c>
      <c r="D1915" t="s">
        <v>4</v>
      </c>
      <c r="E1915">
        <v>29</v>
      </c>
      <c r="F1915" s="6" t="s">
        <v>76</v>
      </c>
      <c r="G1915" s="5" t="s">
        <v>73</v>
      </c>
      <c r="H1915" s="7" t="s">
        <v>78</v>
      </c>
      <c r="I1915" s="4" t="s">
        <v>2019</v>
      </c>
      <c r="J1915" s="6" t="s">
        <v>77</v>
      </c>
      <c r="K1915" t="s">
        <v>74</v>
      </c>
      <c r="L1915" s="7" t="s">
        <v>79</v>
      </c>
      <c r="M1915" t="s">
        <v>96</v>
      </c>
      <c r="N1915" s="6" t="s">
        <v>88</v>
      </c>
      <c r="O1915" t="s">
        <v>75</v>
      </c>
      <c r="P1915" s="7" t="s">
        <v>80</v>
      </c>
      <c r="Q1915" s="4" t="s">
        <v>2019</v>
      </c>
      <c r="R1915" s="6" t="s">
        <v>89</v>
      </c>
      <c r="S1915" t="s">
        <v>99</v>
      </c>
      <c r="T1915" s="7" t="s">
        <v>81</v>
      </c>
      <c r="U1915">
        <v>0</v>
      </c>
      <c r="V1915" s="6" t="s">
        <v>90</v>
      </c>
      <c r="W1915" t="s">
        <v>103</v>
      </c>
      <c r="X1915" s="7" t="s">
        <v>82</v>
      </c>
      <c r="Y1915">
        <v>1</v>
      </c>
      <c r="Z1915" s="6" t="s">
        <v>91</v>
      </c>
      <c r="AA1915" t="s">
        <v>104</v>
      </c>
      <c r="AB1915" s="7" t="s">
        <v>83</v>
      </c>
      <c r="AC1915">
        <v>0</v>
      </c>
      <c r="AD1915" s="6" t="s">
        <v>92</v>
      </c>
      <c r="AE1915" t="s">
        <v>100</v>
      </c>
      <c r="AF1915" s="7" t="s">
        <v>84</v>
      </c>
      <c r="AG1915">
        <v>0</v>
      </c>
      <c r="AH1915" s="6" t="s">
        <v>93</v>
      </c>
      <c r="AI1915" t="s">
        <v>99</v>
      </c>
      <c r="AJ1915" s="7" t="s">
        <v>85</v>
      </c>
      <c r="AK1915">
        <v>0</v>
      </c>
      <c r="AL1915" s="6" t="s">
        <v>94</v>
      </c>
      <c r="AM1915" t="s">
        <v>98</v>
      </c>
      <c r="AN1915" s="7" t="s">
        <v>86</v>
      </c>
      <c r="AO1915">
        <v>0</v>
      </c>
      <c r="AP1915" s="6" t="s">
        <v>95</v>
      </c>
      <c r="AQ1915" t="s">
        <v>97</v>
      </c>
      <c r="AR1915" s="7" t="s">
        <v>87</v>
      </c>
      <c r="AS1915">
        <v>0</v>
      </c>
      <c r="AU1915" t="str">
        <f t="shared" si="58"/>
        <v>https://6-a.com/a3.php?c=B1916&amp;g=29&amp;a1=date_a&amp;b1=29.03.2025&amp;a2=date&amp;b2=between&amp;a3=date_b&amp;b3=29.03.2025&amp;a4=v&amp;b4=0&amp;a5=u&amp;b5=1&amp;a6=s&amp;b6=0&amp;a7=t&amp;b7=0&amp;a8=v&amp;b8=0&amp;a9=y&amp;b9=0&amp;a10=z&amp;b10=0</v>
      </c>
    </row>
    <row r="1916" spans="1:47" ht="18.75" x14ac:dyDescent="0.3">
      <c r="A1916" s="1" t="s">
        <v>51</v>
      </c>
      <c r="B1916" t="s">
        <v>2296</v>
      </c>
      <c r="C1916">
        <f t="shared" si="59"/>
        <v>1917</v>
      </c>
      <c r="D1916" t="s">
        <v>4</v>
      </c>
      <c r="E1916">
        <v>29</v>
      </c>
      <c r="F1916" s="6" t="s">
        <v>76</v>
      </c>
      <c r="G1916" s="5" t="s">
        <v>73</v>
      </c>
      <c r="H1916" s="7" t="s">
        <v>78</v>
      </c>
      <c r="I1916" s="4" t="s">
        <v>2020</v>
      </c>
      <c r="J1916" s="6" t="s">
        <v>77</v>
      </c>
      <c r="K1916" t="s">
        <v>74</v>
      </c>
      <c r="L1916" s="7" t="s">
        <v>79</v>
      </c>
      <c r="M1916" t="s">
        <v>96</v>
      </c>
      <c r="N1916" s="6" t="s">
        <v>88</v>
      </c>
      <c r="O1916" t="s">
        <v>75</v>
      </c>
      <c r="P1916" s="7" t="s">
        <v>80</v>
      </c>
      <c r="Q1916" s="4" t="s">
        <v>2020</v>
      </c>
      <c r="R1916" s="6" t="s">
        <v>89</v>
      </c>
      <c r="S1916" t="s">
        <v>99</v>
      </c>
      <c r="T1916" s="7" t="s">
        <v>81</v>
      </c>
      <c r="U1916">
        <v>0</v>
      </c>
      <c r="V1916" s="6" t="s">
        <v>90</v>
      </c>
      <c r="W1916" t="s">
        <v>103</v>
      </c>
      <c r="X1916" s="7" t="s">
        <v>82</v>
      </c>
      <c r="Y1916">
        <v>1</v>
      </c>
      <c r="Z1916" s="6" t="s">
        <v>91</v>
      </c>
      <c r="AA1916" t="s">
        <v>104</v>
      </c>
      <c r="AB1916" s="7" t="s">
        <v>83</v>
      </c>
      <c r="AC1916">
        <v>0</v>
      </c>
      <c r="AD1916" s="6" t="s">
        <v>92</v>
      </c>
      <c r="AE1916" t="s">
        <v>100</v>
      </c>
      <c r="AF1916" s="7" t="s">
        <v>84</v>
      </c>
      <c r="AG1916">
        <v>0</v>
      </c>
      <c r="AH1916" s="6" t="s">
        <v>93</v>
      </c>
      <c r="AI1916" t="s">
        <v>99</v>
      </c>
      <c r="AJ1916" s="7" t="s">
        <v>85</v>
      </c>
      <c r="AK1916">
        <v>0</v>
      </c>
      <c r="AL1916" s="6" t="s">
        <v>94</v>
      </c>
      <c r="AM1916" t="s">
        <v>98</v>
      </c>
      <c r="AN1916" s="7" t="s">
        <v>86</v>
      </c>
      <c r="AO1916">
        <v>0</v>
      </c>
      <c r="AP1916" s="6" t="s">
        <v>95</v>
      </c>
      <c r="AQ1916" t="s">
        <v>97</v>
      </c>
      <c r="AR1916" s="7" t="s">
        <v>87</v>
      </c>
      <c r="AS1916">
        <v>0</v>
      </c>
      <c r="AU1916" t="str">
        <f t="shared" si="58"/>
        <v>https://6-a.com/a3.php?c=B1917&amp;g=29&amp;a1=date_a&amp;b1=30.03.2025&amp;a2=date&amp;b2=between&amp;a3=date_b&amp;b3=30.03.2025&amp;a4=v&amp;b4=0&amp;a5=u&amp;b5=1&amp;a6=s&amp;b6=0&amp;a7=t&amp;b7=0&amp;a8=v&amp;b8=0&amp;a9=y&amp;b9=0&amp;a10=z&amp;b10=0</v>
      </c>
    </row>
    <row r="1917" spans="1:47" ht="18.75" x14ac:dyDescent="0.3">
      <c r="A1917" s="1" t="s">
        <v>51</v>
      </c>
      <c r="B1917" t="s">
        <v>2296</v>
      </c>
      <c r="C1917">
        <f t="shared" si="59"/>
        <v>1918</v>
      </c>
      <c r="D1917" t="s">
        <v>4</v>
      </c>
      <c r="E1917">
        <v>29</v>
      </c>
      <c r="F1917" s="6" t="s">
        <v>76</v>
      </c>
      <c r="G1917" s="5" t="s">
        <v>73</v>
      </c>
      <c r="H1917" s="7" t="s">
        <v>78</v>
      </c>
      <c r="I1917" s="4" t="s">
        <v>2021</v>
      </c>
      <c r="J1917" s="6" t="s">
        <v>77</v>
      </c>
      <c r="K1917" t="s">
        <v>74</v>
      </c>
      <c r="L1917" s="7" t="s">
        <v>79</v>
      </c>
      <c r="M1917" t="s">
        <v>96</v>
      </c>
      <c r="N1917" s="6" t="s">
        <v>88</v>
      </c>
      <c r="O1917" t="s">
        <v>75</v>
      </c>
      <c r="P1917" s="7" t="s">
        <v>80</v>
      </c>
      <c r="Q1917" s="4" t="s">
        <v>2021</v>
      </c>
      <c r="R1917" s="6" t="s">
        <v>89</v>
      </c>
      <c r="S1917" t="s">
        <v>99</v>
      </c>
      <c r="T1917" s="7" t="s">
        <v>81</v>
      </c>
      <c r="U1917">
        <v>0</v>
      </c>
      <c r="V1917" s="6" t="s">
        <v>90</v>
      </c>
      <c r="W1917" t="s">
        <v>103</v>
      </c>
      <c r="X1917" s="7" t="s">
        <v>82</v>
      </c>
      <c r="Y1917">
        <v>1</v>
      </c>
      <c r="Z1917" s="6" t="s">
        <v>91</v>
      </c>
      <c r="AA1917" t="s">
        <v>104</v>
      </c>
      <c r="AB1917" s="7" t="s">
        <v>83</v>
      </c>
      <c r="AC1917">
        <v>0</v>
      </c>
      <c r="AD1917" s="6" t="s">
        <v>92</v>
      </c>
      <c r="AE1917" t="s">
        <v>100</v>
      </c>
      <c r="AF1917" s="7" t="s">
        <v>84</v>
      </c>
      <c r="AG1917">
        <v>0</v>
      </c>
      <c r="AH1917" s="6" t="s">
        <v>93</v>
      </c>
      <c r="AI1917" t="s">
        <v>99</v>
      </c>
      <c r="AJ1917" s="7" t="s">
        <v>85</v>
      </c>
      <c r="AK1917">
        <v>0</v>
      </c>
      <c r="AL1917" s="6" t="s">
        <v>94</v>
      </c>
      <c r="AM1917" t="s">
        <v>98</v>
      </c>
      <c r="AN1917" s="7" t="s">
        <v>86</v>
      </c>
      <c r="AO1917">
        <v>0</v>
      </c>
      <c r="AP1917" s="6" t="s">
        <v>95</v>
      </c>
      <c r="AQ1917" t="s">
        <v>97</v>
      </c>
      <c r="AR1917" s="7" t="s">
        <v>87</v>
      </c>
      <c r="AS1917">
        <v>0</v>
      </c>
      <c r="AU1917" t="str">
        <f t="shared" si="58"/>
        <v>https://6-a.com/a3.php?c=B1918&amp;g=29&amp;a1=date_a&amp;b1=31.03.2025&amp;a2=date&amp;b2=between&amp;a3=date_b&amp;b3=31.03.2025&amp;a4=v&amp;b4=0&amp;a5=u&amp;b5=1&amp;a6=s&amp;b6=0&amp;a7=t&amp;b7=0&amp;a8=v&amp;b8=0&amp;a9=y&amp;b9=0&amp;a10=z&amp;b10=0</v>
      </c>
    </row>
    <row r="1918" spans="1:47" ht="18.75" x14ac:dyDescent="0.3">
      <c r="A1918" s="1" t="s">
        <v>51</v>
      </c>
      <c r="B1918" t="s">
        <v>2296</v>
      </c>
      <c r="C1918">
        <f t="shared" si="59"/>
        <v>1919</v>
      </c>
      <c r="D1918" t="s">
        <v>4</v>
      </c>
      <c r="E1918">
        <v>29</v>
      </c>
      <c r="F1918" s="6" t="s">
        <v>76</v>
      </c>
      <c r="G1918" s="5" t="s">
        <v>73</v>
      </c>
      <c r="H1918" s="7" t="s">
        <v>78</v>
      </c>
      <c r="I1918" s="4" t="s">
        <v>2022</v>
      </c>
      <c r="J1918" s="6" t="s">
        <v>77</v>
      </c>
      <c r="K1918" t="s">
        <v>74</v>
      </c>
      <c r="L1918" s="7" t="s">
        <v>79</v>
      </c>
      <c r="M1918" t="s">
        <v>96</v>
      </c>
      <c r="N1918" s="6" t="s">
        <v>88</v>
      </c>
      <c r="O1918" t="s">
        <v>75</v>
      </c>
      <c r="P1918" s="7" t="s">
        <v>80</v>
      </c>
      <c r="Q1918" s="4" t="s">
        <v>2022</v>
      </c>
      <c r="R1918" s="6" t="s">
        <v>89</v>
      </c>
      <c r="S1918" t="s">
        <v>99</v>
      </c>
      <c r="T1918" s="7" t="s">
        <v>81</v>
      </c>
      <c r="U1918">
        <v>0</v>
      </c>
      <c r="V1918" s="6" t="s">
        <v>90</v>
      </c>
      <c r="W1918" t="s">
        <v>103</v>
      </c>
      <c r="X1918" s="7" t="s">
        <v>82</v>
      </c>
      <c r="Y1918">
        <v>1</v>
      </c>
      <c r="Z1918" s="6" t="s">
        <v>91</v>
      </c>
      <c r="AA1918" t="s">
        <v>104</v>
      </c>
      <c r="AB1918" s="7" t="s">
        <v>83</v>
      </c>
      <c r="AC1918">
        <v>0</v>
      </c>
      <c r="AD1918" s="6" t="s">
        <v>92</v>
      </c>
      <c r="AE1918" t="s">
        <v>100</v>
      </c>
      <c r="AF1918" s="7" t="s">
        <v>84</v>
      </c>
      <c r="AG1918">
        <v>0</v>
      </c>
      <c r="AH1918" s="6" t="s">
        <v>93</v>
      </c>
      <c r="AI1918" t="s">
        <v>99</v>
      </c>
      <c r="AJ1918" s="7" t="s">
        <v>85</v>
      </c>
      <c r="AK1918">
        <v>0</v>
      </c>
      <c r="AL1918" s="6" t="s">
        <v>94</v>
      </c>
      <c r="AM1918" t="s">
        <v>98</v>
      </c>
      <c r="AN1918" s="7" t="s">
        <v>86</v>
      </c>
      <c r="AO1918">
        <v>0</v>
      </c>
      <c r="AP1918" s="6" t="s">
        <v>95</v>
      </c>
      <c r="AQ1918" t="s">
        <v>97</v>
      </c>
      <c r="AR1918" s="7" t="s">
        <v>87</v>
      </c>
      <c r="AS1918">
        <v>0</v>
      </c>
      <c r="AU1918" t="str">
        <f t="shared" si="58"/>
        <v>https://6-a.com/a3.php?c=B1919&amp;g=29&amp;a1=date_a&amp;b1=01.04.2025&amp;a2=date&amp;b2=between&amp;a3=date_b&amp;b3=01.04.2025&amp;a4=v&amp;b4=0&amp;a5=u&amp;b5=1&amp;a6=s&amp;b6=0&amp;a7=t&amp;b7=0&amp;a8=v&amp;b8=0&amp;a9=y&amp;b9=0&amp;a10=z&amp;b10=0</v>
      </c>
    </row>
    <row r="1919" spans="1:47" ht="18.75" x14ac:dyDescent="0.3">
      <c r="A1919" s="1" t="s">
        <v>51</v>
      </c>
      <c r="B1919" t="s">
        <v>2296</v>
      </c>
      <c r="C1919">
        <f t="shared" si="59"/>
        <v>1920</v>
      </c>
      <c r="D1919" t="s">
        <v>4</v>
      </c>
      <c r="E1919">
        <v>29</v>
      </c>
      <c r="F1919" s="6" t="s">
        <v>76</v>
      </c>
      <c r="G1919" s="5" t="s">
        <v>73</v>
      </c>
      <c r="H1919" s="7" t="s">
        <v>78</v>
      </c>
      <c r="I1919" s="4" t="s">
        <v>2023</v>
      </c>
      <c r="J1919" s="6" t="s">
        <v>77</v>
      </c>
      <c r="K1919" t="s">
        <v>74</v>
      </c>
      <c r="L1919" s="7" t="s">
        <v>79</v>
      </c>
      <c r="M1919" t="s">
        <v>96</v>
      </c>
      <c r="N1919" s="6" t="s">
        <v>88</v>
      </c>
      <c r="O1919" t="s">
        <v>75</v>
      </c>
      <c r="P1919" s="7" t="s">
        <v>80</v>
      </c>
      <c r="Q1919" s="4" t="s">
        <v>2023</v>
      </c>
      <c r="R1919" s="6" t="s">
        <v>89</v>
      </c>
      <c r="S1919" t="s">
        <v>99</v>
      </c>
      <c r="T1919" s="7" t="s">
        <v>81</v>
      </c>
      <c r="U1919">
        <v>0</v>
      </c>
      <c r="V1919" s="6" t="s">
        <v>90</v>
      </c>
      <c r="W1919" t="s">
        <v>103</v>
      </c>
      <c r="X1919" s="7" t="s">
        <v>82</v>
      </c>
      <c r="Y1919">
        <v>1</v>
      </c>
      <c r="Z1919" s="6" t="s">
        <v>91</v>
      </c>
      <c r="AA1919" t="s">
        <v>104</v>
      </c>
      <c r="AB1919" s="7" t="s">
        <v>83</v>
      </c>
      <c r="AC1919">
        <v>0</v>
      </c>
      <c r="AD1919" s="6" t="s">
        <v>92</v>
      </c>
      <c r="AE1919" t="s">
        <v>100</v>
      </c>
      <c r="AF1919" s="7" t="s">
        <v>84</v>
      </c>
      <c r="AG1919">
        <v>0</v>
      </c>
      <c r="AH1919" s="6" t="s">
        <v>93</v>
      </c>
      <c r="AI1919" t="s">
        <v>99</v>
      </c>
      <c r="AJ1919" s="7" t="s">
        <v>85</v>
      </c>
      <c r="AK1919">
        <v>0</v>
      </c>
      <c r="AL1919" s="6" t="s">
        <v>94</v>
      </c>
      <c r="AM1919" t="s">
        <v>98</v>
      </c>
      <c r="AN1919" s="7" t="s">
        <v>86</v>
      </c>
      <c r="AO1919">
        <v>0</v>
      </c>
      <c r="AP1919" s="6" t="s">
        <v>95</v>
      </c>
      <c r="AQ1919" t="s">
        <v>97</v>
      </c>
      <c r="AR1919" s="7" t="s">
        <v>87</v>
      </c>
      <c r="AS1919">
        <v>0</v>
      </c>
      <c r="AU1919" t="str">
        <f t="shared" si="58"/>
        <v>https://6-a.com/a3.php?c=B1920&amp;g=29&amp;a1=date_a&amp;b1=02.04.2025&amp;a2=date&amp;b2=between&amp;a3=date_b&amp;b3=02.04.2025&amp;a4=v&amp;b4=0&amp;a5=u&amp;b5=1&amp;a6=s&amp;b6=0&amp;a7=t&amp;b7=0&amp;a8=v&amp;b8=0&amp;a9=y&amp;b9=0&amp;a10=z&amp;b10=0</v>
      </c>
    </row>
    <row r="1920" spans="1:47" ht="18.75" x14ac:dyDescent="0.3">
      <c r="A1920" s="1" t="s">
        <v>51</v>
      </c>
      <c r="B1920" t="s">
        <v>2296</v>
      </c>
      <c r="C1920">
        <f t="shared" si="59"/>
        <v>1921</v>
      </c>
      <c r="D1920" t="s">
        <v>4</v>
      </c>
      <c r="E1920">
        <v>29</v>
      </c>
      <c r="F1920" s="6" t="s">
        <v>76</v>
      </c>
      <c r="G1920" s="5" t="s">
        <v>73</v>
      </c>
      <c r="H1920" s="7" t="s">
        <v>78</v>
      </c>
      <c r="I1920" s="4" t="s">
        <v>2024</v>
      </c>
      <c r="J1920" s="6" t="s">
        <v>77</v>
      </c>
      <c r="K1920" t="s">
        <v>74</v>
      </c>
      <c r="L1920" s="7" t="s">
        <v>79</v>
      </c>
      <c r="M1920" t="s">
        <v>96</v>
      </c>
      <c r="N1920" s="6" t="s">
        <v>88</v>
      </c>
      <c r="O1920" t="s">
        <v>75</v>
      </c>
      <c r="P1920" s="7" t="s">
        <v>80</v>
      </c>
      <c r="Q1920" s="4" t="s">
        <v>2024</v>
      </c>
      <c r="R1920" s="6" t="s">
        <v>89</v>
      </c>
      <c r="S1920" t="s">
        <v>99</v>
      </c>
      <c r="T1920" s="7" t="s">
        <v>81</v>
      </c>
      <c r="U1920">
        <v>0</v>
      </c>
      <c r="V1920" s="6" t="s">
        <v>90</v>
      </c>
      <c r="W1920" t="s">
        <v>103</v>
      </c>
      <c r="X1920" s="7" t="s">
        <v>82</v>
      </c>
      <c r="Y1920">
        <v>1</v>
      </c>
      <c r="Z1920" s="6" t="s">
        <v>91</v>
      </c>
      <c r="AA1920" t="s">
        <v>104</v>
      </c>
      <c r="AB1920" s="7" t="s">
        <v>83</v>
      </c>
      <c r="AC1920">
        <v>0</v>
      </c>
      <c r="AD1920" s="6" t="s">
        <v>92</v>
      </c>
      <c r="AE1920" t="s">
        <v>100</v>
      </c>
      <c r="AF1920" s="7" t="s">
        <v>84</v>
      </c>
      <c r="AG1920">
        <v>0</v>
      </c>
      <c r="AH1920" s="6" t="s">
        <v>93</v>
      </c>
      <c r="AI1920" t="s">
        <v>99</v>
      </c>
      <c r="AJ1920" s="7" t="s">
        <v>85</v>
      </c>
      <c r="AK1920">
        <v>0</v>
      </c>
      <c r="AL1920" s="6" t="s">
        <v>94</v>
      </c>
      <c r="AM1920" t="s">
        <v>98</v>
      </c>
      <c r="AN1920" s="7" t="s">
        <v>86</v>
      </c>
      <c r="AO1920">
        <v>0</v>
      </c>
      <c r="AP1920" s="6" t="s">
        <v>95</v>
      </c>
      <c r="AQ1920" t="s">
        <v>97</v>
      </c>
      <c r="AR1920" s="7" t="s">
        <v>87</v>
      </c>
      <c r="AS1920">
        <v>0</v>
      </c>
      <c r="AU1920" t="str">
        <f t="shared" si="58"/>
        <v>https://6-a.com/a3.php?c=B1921&amp;g=29&amp;a1=date_a&amp;b1=03.04.2025&amp;a2=date&amp;b2=between&amp;a3=date_b&amp;b3=03.04.2025&amp;a4=v&amp;b4=0&amp;a5=u&amp;b5=1&amp;a6=s&amp;b6=0&amp;a7=t&amp;b7=0&amp;a8=v&amp;b8=0&amp;a9=y&amp;b9=0&amp;a10=z&amp;b10=0</v>
      </c>
    </row>
    <row r="1921" spans="1:47" ht="18.75" x14ac:dyDescent="0.3">
      <c r="A1921" s="1" t="s">
        <v>51</v>
      </c>
      <c r="B1921" t="s">
        <v>2296</v>
      </c>
      <c r="C1921">
        <f t="shared" si="59"/>
        <v>1922</v>
      </c>
      <c r="D1921" t="s">
        <v>4</v>
      </c>
      <c r="E1921">
        <v>29</v>
      </c>
      <c r="F1921" s="6" t="s">
        <v>76</v>
      </c>
      <c r="G1921" s="5" t="s">
        <v>73</v>
      </c>
      <c r="H1921" s="7" t="s">
        <v>78</v>
      </c>
      <c r="I1921" s="4" t="s">
        <v>2025</v>
      </c>
      <c r="J1921" s="6" t="s">
        <v>77</v>
      </c>
      <c r="K1921" t="s">
        <v>74</v>
      </c>
      <c r="L1921" s="7" t="s">
        <v>79</v>
      </c>
      <c r="M1921" t="s">
        <v>96</v>
      </c>
      <c r="N1921" s="6" t="s">
        <v>88</v>
      </c>
      <c r="O1921" t="s">
        <v>75</v>
      </c>
      <c r="P1921" s="7" t="s">
        <v>80</v>
      </c>
      <c r="Q1921" s="4" t="s">
        <v>2025</v>
      </c>
      <c r="R1921" s="6" t="s">
        <v>89</v>
      </c>
      <c r="S1921" t="s">
        <v>99</v>
      </c>
      <c r="T1921" s="7" t="s">
        <v>81</v>
      </c>
      <c r="U1921">
        <v>0</v>
      </c>
      <c r="V1921" s="6" t="s">
        <v>90</v>
      </c>
      <c r="W1921" t="s">
        <v>103</v>
      </c>
      <c r="X1921" s="7" t="s">
        <v>82</v>
      </c>
      <c r="Y1921">
        <v>1</v>
      </c>
      <c r="Z1921" s="6" t="s">
        <v>91</v>
      </c>
      <c r="AA1921" t="s">
        <v>104</v>
      </c>
      <c r="AB1921" s="7" t="s">
        <v>83</v>
      </c>
      <c r="AC1921">
        <v>0</v>
      </c>
      <c r="AD1921" s="6" t="s">
        <v>92</v>
      </c>
      <c r="AE1921" t="s">
        <v>100</v>
      </c>
      <c r="AF1921" s="7" t="s">
        <v>84</v>
      </c>
      <c r="AG1921">
        <v>0</v>
      </c>
      <c r="AH1921" s="6" t="s">
        <v>93</v>
      </c>
      <c r="AI1921" t="s">
        <v>99</v>
      </c>
      <c r="AJ1921" s="7" t="s">
        <v>85</v>
      </c>
      <c r="AK1921">
        <v>0</v>
      </c>
      <c r="AL1921" s="6" t="s">
        <v>94</v>
      </c>
      <c r="AM1921" t="s">
        <v>98</v>
      </c>
      <c r="AN1921" s="7" t="s">
        <v>86</v>
      </c>
      <c r="AO1921">
        <v>0</v>
      </c>
      <c r="AP1921" s="6" t="s">
        <v>95</v>
      </c>
      <c r="AQ1921" t="s">
        <v>97</v>
      </c>
      <c r="AR1921" s="7" t="s">
        <v>87</v>
      </c>
      <c r="AS1921">
        <v>0</v>
      </c>
      <c r="AU1921" t="str">
        <f t="shared" si="58"/>
        <v>https://6-a.com/a3.php?c=B1922&amp;g=29&amp;a1=date_a&amp;b1=04.04.2025&amp;a2=date&amp;b2=between&amp;a3=date_b&amp;b3=04.04.2025&amp;a4=v&amp;b4=0&amp;a5=u&amp;b5=1&amp;a6=s&amp;b6=0&amp;a7=t&amp;b7=0&amp;a8=v&amp;b8=0&amp;a9=y&amp;b9=0&amp;a10=z&amp;b10=0</v>
      </c>
    </row>
    <row r="1922" spans="1:47" ht="18.75" x14ac:dyDescent="0.3">
      <c r="A1922" s="1" t="s">
        <v>51</v>
      </c>
      <c r="B1922" t="s">
        <v>2296</v>
      </c>
      <c r="C1922">
        <f t="shared" si="59"/>
        <v>1923</v>
      </c>
      <c r="D1922" t="s">
        <v>4</v>
      </c>
      <c r="E1922">
        <v>29</v>
      </c>
      <c r="F1922" s="6" t="s">
        <v>76</v>
      </c>
      <c r="G1922" s="5" t="s">
        <v>73</v>
      </c>
      <c r="H1922" s="7" t="s">
        <v>78</v>
      </c>
      <c r="I1922" s="4" t="s">
        <v>2026</v>
      </c>
      <c r="J1922" s="6" t="s">
        <v>77</v>
      </c>
      <c r="K1922" t="s">
        <v>74</v>
      </c>
      <c r="L1922" s="7" t="s">
        <v>79</v>
      </c>
      <c r="M1922" t="s">
        <v>96</v>
      </c>
      <c r="N1922" s="6" t="s">
        <v>88</v>
      </c>
      <c r="O1922" t="s">
        <v>75</v>
      </c>
      <c r="P1922" s="7" t="s">
        <v>80</v>
      </c>
      <c r="Q1922" s="4" t="s">
        <v>2026</v>
      </c>
      <c r="R1922" s="6" t="s">
        <v>89</v>
      </c>
      <c r="S1922" t="s">
        <v>99</v>
      </c>
      <c r="T1922" s="7" t="s">
        <v>81</v>
      </c>
      <c r="U1922">
        <v>0</v>
      </c>
      <c r="V1922" s="6" t="s">
        <v>90</v>
      </c>
      <c r="W1922" t="s">
        <v>103</v>
      </c>
      <c r="X1922" s="7" t="s">
        <v>82</v>
      </c>
      <c r="Y1922">
        <v>1</v>
      </c>
      <c r="Z1922" s="6" t="s">
        <v>91</v>
      </c>
      <c r="AA1922" t="s">
        <v>104</v>
      </c>
      <c r="AB1922" s="7" t="s">
        <v>83</v>
      </c>
      <c r="AC1922">
        <v>0</v>
      </c>
      <c r="AD1922" s="6" t="s">
        <v>92</v>
      </c>
      <c r="AE1922" t="s">
        <v>100</v>
      </c>
      <c r="AF1922" s="7" t="s">
        <v>84</v>
      </c>
      <c r="AG1922">
        <v>0</v>
      </c>
      <c r="AH1922" s="6" t="s">
        <v>93</v>
      </c>
      <c r="AI1922" t="s">
        <v>99</v>
      </c>
      <c r="AJ1922" s="7" t="s">
        <v>85</v>
      </c>
      <c r="AK1922">
        <v>0</v>
      </c>
      <c r="AL1922" s="6" t="s">
        <v>94</v>
      </c>
      <c r="AM1922" t="s">
        <v>98</v>
      </c>
      <c r="AN1922" s="7" t="s">
        <v>86</v>
      </c>
      <c r="AO1922">
        <v>0</v>
      </c>
      <c r="AP1922" s="6" t="s">
        <v>95</v>
      </c>
      <c r="AQ1922" t="s">
        <v>97</v>
      </c>
      <c r="AR1922" s="7" t="s">
        <v>87</v>
      </c>
      <c r="AS1922">
        <v>0</v>
      </c>
      <c r="AU1922" t="str">
        <f t="shared" ref="AU1922:AU1985" si="60">CONCATENATE(A1922,B1922,C1922,D1922,E1922,F1922,G1922,H1922,I1922,J1922,K1922,L1922,M1922,N1922,O1922,P1922,Q1922,R1922,S1922,T1922,U1922,V1922,W1922,X1922,Y1922,Z1922,AA1922,AB1922,AC1922,AD1922,AE1922,AF1922,AG1922,AH1922,AI1922,AJ1922,AK1922,AL1922,AM1922,AN1922,AO1922,AP1922,AQ1922,AR1922,AS1922)</f>
        <v>https://6-a.com/a3.php?c=B1923&amp;g=29&amp;a1=date_a&amp;b1=05.04.2025&amp;a2=date&amp;b2=between&amp;a3=date_b&amp;b3=05.04.2025&amp;a4=v&amp;b4=0&amp;a5=u&amp;b5=1&amp;a6=s&amp;b6=0&amp;a7=t&amp;b7=0&amp;a8=v&amp;b8=0&amp;a9=y&amp;b9=0&amp;a10=z&amp;b10=0</v>
      </c>
    </row>
    <row r="1923" spans="1:47" ht="18.75" x14ac:dyDescent="0.3">
      <c r="A1923" s="1" t="s">
        <v>51</v>
      </c>
      <c r="B1923" t="s">
        <v>2296</v>
      </c>
      <c r="C1923">
        <f t="shared" ref="C1923:C1986" si="61">C1922+1</f>
        <v>1924</v>
      </c>
      <c r="D1923" t="s">
        <v>4</v>
      </c>
      <c r="E1923">
        <v>29</v>
      </c>
      <c r="F1923" s="6" t="s">
        <v>76</v>
      </c>
      <c r="G1923" s="5" t="s">
        <v>73</v>
      </c>
      <c r="H1923" s="7" t="s">
        <v>78</v>
      </c>
      <c r="I1923" s="4" t="s">
        <v>2027</v>
      </c>
      <c r="J1923" s="6" t="s">
        <v>77</v>
      </c>
      <c r="K1923" t="s">
        <v>74</v>
      </c>
      <c r="L1923" s="7" t="s">
        <v>79</v>
      </c>
      <c r="M1923" t="s">
        <v>96</v>
      </c>
      <c r="N1923" s="6" t="s">
        <v>88</v>
      </c>
      <c r="O1923" t="s">
        <v>75</v>
      </c>
      <c r="P1923" s="7" t="s">
        <v>80</v>
      </c>
      <c r="Q1923" s="4" t="s">
        <v>2027</v>
      </c>
      <c r="R1923" s="6" t="s">
        <v>89</v>
      </c>
      <c r="S1923" t="s">
        <v>99</v>
      </c>
      <c r="T1923" s="7" t="s">
        <v>81</v>
      </c>
      <c r="U1923">
        <v>0</v>
      </c>
      <c r="V1923" s="6" t="s">
        <v>90</v>
      </c>
      <c r="W1923" t="s">
        <v>103</v>
      </c>
      <c r="X1923" s="7" t="s">
        <v>82</v>
      </c>
      <c r="Y1923">
        <v>1</v>
      </c>
      <c r="Z1923" s="6" t="s">
        <v>91</v>
      </c>
      <c r="AA1923" t="s">
        <v>104</v>
      </c>
      <c r="AB1923" s="7" t="s">
        <v>83</v>
      </c>
      <c r="AC1923">
        <v>0</v>
      </c>
      <c r="AD1923" s="6" t="s">
        <v>92</v>
      </c>
      <c r="AE1923" t="s">
        <v>100</v>
      </c>
      <c r="AF1923" s="7" t="s">
        <v>84</v>
      </c>
      <c r="AG1923">
        <v>0</v>
      </c>
      <c r="AH1923" s="6" t="s">
        <v>93</v>
      </c>
      <c r="AI1923" t="s">
        <v>99</v>
      </c>
      <c r="AJ1923" s="7" t="s">
        <v>85</v>
      </c>
      <c r="AK1923">
        <v>0</v>
      </c>
      <c r="AL1923" s="6" t="s">
        <v>94</v>
      </c>
      <c r="AM1923" t="s">
        <v>98</v>
      </c>
      <c r="AN1923" s="7" t="s">
        <v>86</v>
      </c>
      <c r="AO1923">
        <v>0</v>
      </c>
      <c r="AP1923" s="6" t="s">
        <v>95</v>
      </c>
      <c r="AQ1923" t="s">
        <v>97</v>
      </c>
      <c r="AR1923" s="7" t="s">
        <v>87</v>
      </c>
      <c r="AS1923">
        <v>0</v>
      </c>
      <c r="AU1923" t="str">
        <f t="shared" si="60"/>
        <v>https://6-a.com/a3.php?c=B1924&amp;g=29&amp;a1=date_a&amp;b1=06.04.2025&amp;a2=date&amp;b2=between&amp;a3=date_b&amp;b3=06.04.2025&amp;a4=v&amp;b4=0&amp;a5=u&amp;b5=1&amp;a6=s&amp;b6=0&amp;a7=t&amp;b7=0&amp;a8=v&amp;b8=0&amp;a9=y&amp;b9=0&amp;a10=z&amp;b10=0</v>
      </c>
    </row>
    <row r="1924" spans="1:47" ht="18.75" x14ac:dyDescent="0.3">
      <c r="A1924" s="1" t="s">
        <v>51</v>
      </c>
      <c r="B1924" t="s">
        <v>2296</v>
      </c>
      <c r="C1924">
        <f t="shared" si="61"/>
        <v>1925</v>
      </c>
      <c r="D1924" t="s">
        <v>4</v>
      </c>
      <c r="E1924">
        <v>29</v>
      </c>
      <c r="F1924" s="6" t="s">
        <v>76</v>
      </c>
      <c r="G1924" s="5" t="s">
        <v>73</v>
      </c>
      <c r="H1924" s="7" t="s">
        <v>78</v>
      </c>
      <c r="I1924" s="4" t="s">
        <v>2028</v>
      </c>
      <c r="J1924" s="6" t="s">
        <v>77</v>
      </c>
      <c r="K1924" t="s">
        <v>74</v>
      </c>
      <c r="L1924" s="7" t="s">
        <v>79</v>
      </c>
      <c r="M1924" t="s">
        <v>96</v>
      </c>
      <c r="N1924" s="6" t="s">
        <v>88</v>
      </c>
      <c r="O1924" t="s">
        <v>75</v>
      </c>
      <c r="P1924" s="7" t="s">
        <v>80</v>
      </c>
      <c r="Q1924" s="4" t="s">
        <v>2028</v>
      </c>
      <c r="R1924" s="6" t="s">
        <v>89</v>
      </c>
      <c r="S1924" t="s">
        <v>99</v>
      </c>
      <c r="T1924" s="7" t="s">
        <v>81</v>
      </c>
      <c r="U1924">
        <v>0</v>
      </c>
      <c r="V1924" s="6" t="s">
        <v>90</v>
      </c>
      <c r="W1924" t="s">
        <v>103</v>
      </c>
      <c r="X1924" s="7" t="s">
        <v>82</v>
      </c>
      <c r="Y1924">
        <v>1</v>
      </c>
      <c r="Z1924" s="6" t="s">
        <v>91</v>
      </c>
      <c r="AA1924" t="s">
        <v>104</v>
      </c>
      <c r="AB1924" s="7" t="s">
        <v>83</v>
      </c>
      <c r="AC1924">
        <v>0</v>
      </c>
      <c r="AD1924" s="6" t="s">
        <v>92</v>
      </c>
      <c r="AE1924" t="s">
        <v>100</v>
      </c>
      <c r="AF1924" s="7" t="s">
        <v>84</v>
      </c>
      <c r="AG1924">
        <v>0</v>
      </c>
      <c r="AH1924" s="6" t="s">
        <v>93</v>
      </c>
      <c r="AI1924" t="s">
        <v>99</v>
      </c>
      <c r="AJ1924" s="7" t="s">
        <v>85</v>
      </c>
      <c r="AK1924">
        <v>0</v>
      </c>
      <c r="AL1924" s="6" t="s">
        <v>94</v>
      </c>
      <c r="AM1924" t="s">
        <v>98</v>
      </c>
      <c r="AN1924" s="7" t="s">
        <v>86</v>
      </c>
      <c r="AO1924">
        <v>0</v>
      </c>
      <c r="AP1924" s="6" t="s">
        <v>95</v>
      </c>
      <c r="AQ1924" t="s">
        <v>97</v>
      </c>
      <c r="AR1924" s="7" t="s">
        <v>87</v>
      </c>
      <c r="AS1924">
        <v>0</v>
      </c>
      <c r="AU1924" t="str">
        <f t="shared" si="60"/>
        <v>https://6-a.com/a3.php?c=B1925&amp;g=29&amp;a1=date_a&amp;b1=07.04.2025&amp;a2=date&amp;b2=between&amp;a3=date_b&amp;b3=07.04.2025&amp;a4=v&amp;b4=0&amp;a5=u&amp;b5=1&amp;a6=s&amp;b6=0&amp;a7=t&amp;b7=0&amp;a8=v&amp;b8=0&amp;a9=y&amp;b9=0&amp;a10=z&amp;b10=0</v>
      </c>
    </row>
    <row r="1925" spans="1:47" ht="18.75" x14ac:dyDescent="0.3">
      <c r="A1925" s="1" t="s">
        <v>51</v>
      </c>
      <c r="B1925" t="s">
        <v>2296</v>
      </c>
      <c r="C1925">
        <f t="shared" si="61"/>
        <v>1926</v>
      </c>
      <c r="D1925" t="s">
        <v>4</v>
      </c>
      <c r="E1925">
        <v>29</v>
      </c>
      <c r="F1925" s="6" t="s">
        <v>76</v>
      </c>
      <c r="G1925" s="5" t="s">
        <v>73</v>
      </c>
      <c r="H1925" s="7" t="s">
        <v>78</v>
      </c>
      <c r="I1925" s="4" t="s">
        <v>2029</v>
      </c>
      <c r="J1925" s="6" t="s">
        <v>77</v>
      </c>
      <c r="K1925" t="s">
        <v>74</v>
      </c>
      <c r="L1925" s="7" t="s">
        <v>79</v>
      </c>
      <c r="M1925" t="s">
        <v>96</v>
      </c>
      <c r="N1925" s="6" t="s">
        <v>88</v>
      </c>
      <c r="O1925" t="s">
        <v>75</v>
      </c>
      <c r="P1925" s="7" t="s">
        <v>80</v>
      </c>
      <c r="Q1925" s="4" t="s">
        <v>2029</v>
      </c>
      <c r="R1925" s="6" t="s">
        <v>89</v>
      </c>
      <c r="S1925" t="s">
        <v>99</v>
      </c>
      <c r="T1925" s="7" t="s">
        <v>81</v>
      </c>
      <c r="U1925">
        <v>0</v>
      </c>
      <c r="V1925" s="6" t="s">
        <v>90</v>
      </c>
      <c r="W1925" t="s">
        <v>103</v>
      </c>
      <c r="X1925" s="7" t="s">
        <v>82</v>
      </c>
      <c r="Y1925">
        <v>1</v>
      </c>
      <c r="Z1925" s="6" t="s">
        <v>91</v>
      </c>
      <c r="AA1925" t="s">
        <v>104</v>
      </c>
      <c r="AB1925" s="7" t="s">
        <v>83</v>
      </c>
      <c r="AC1925">
        <v>0</v>
      </c>
      <c r="AD1925" s="6" t="s">
        <v>92</v>
      </c>
      <c r="AE1925" t="s">
        <v>100</v>
      </c>
      <c r="AF1925" s="7" t="s">
        <v>84</v>
      </c>
      <c r="AG1925">
        <v>0</v>
      </c>
      <c r="AH1925" s="6" t="s">
        <v>93</v>
      </c>
      <c r="AI1925" t="s">
        <v>99</v>
      </c>
      <c r="AJ1925" s="7" t="s">
        <v>85</v>
      </c>
      <c r="AK1925">
        <v>0</v>
      </c>
      <c r="AL1925" s="6" t="s">
        <v>94</v>
      </c>
      <c r="AM1925" t="s">
        <v>98</v>
      </c>
      <c r="AN1925" s="7" t="s">
        <v>86</v>
      </c>
      <c r="AO1925">
        <v>0</v>
      </c>
      <c r="AP1925" s="6" t="s">
        <v>95</v>
      </c>
      <c r="AQ1925" t="s">
        <v>97</v>
      </c>
      <c r="AR1925" s="7" t="s">
        <v>87</v>
      </c>
      <c r="AS1925">
        <v>0</v>
      </c>
      <c r="AU1925" t="str">
        <f t="shared" si="60"/>
        <v>https://6-a.com/a3.php?c=B1926&amp;g=29&amp;a1=date_a&amp;b1=08.04.2025&amp;a2=date&amp;b2=between&amp;a3=date_b&amp;b3=08.04.2025&amp;a4=v&amp;b4=0&amp;a5=u&amp;b5=1&amp;a6=s&amp;b6=0&amp;a7=t&amp;b7=0&amp;a8=v&amp;b8=0&amp;a9=y&amp;b9=0&amp;a10=z&amp;b10=0</v>
      </c>
    </row>
    <row r="1926" spans="1:47" ht="18.75" x14ac:dyDescent="0.3">
      <c r="A1926" s="1" t="s">
        <v>51</v>
      </c>
      <c r="B1926" t="s">
        <v>2296</v>
      </c>
      <c r="C1926">
        <f t="shared" si="61"/>
        <v>1927</v>
      </c>
      <c r="D1926" t="s">
        <v>4</v>
      </c>
      <c r="E1926">
        <v>29</v>
      </c>
      <c r="F1926" s="6" t="s">
        <v>76</v>
      </c>
      <c r="G1926" s="5" t="s">
        <v>73</v>
      </c>
      <c r="H1926" s="7" t="s">
        <v>78</v>
      </c>
      <c r="I1926" s="4" t="s">
        <v>2030</v>
      </c>
      <c r="J1926" s="6" t="s">
        <v>77</v>
      </c>
      <c r="K1926" t="s">
        <v>74</v>
      </c>
      <c r="L1926" s="7" t="s">
        <v>79</v>
      </c>
      <c r="M1926" t="s">
        <v>96</v>
      </c>
      <c r="N1926" s="6" t="s">
        <v>88</v>
      </c>
      <c r="O1926" t="s">
        <v>75</v>
      </c>
      <c r="P1926" s="7" t="s">
        <v>80</v>
      </c>
      <c r="Q1926" s="4" t="s">
        <v>2030</v>
      </c>
      <c r="R1926" s="6" t="s">
        <v>89</v>
      </c>
      <c r="S1926" t="s">
        <v>99</v>
      </c>
      <c r="T1926" s="7" t="s">
        <v>81</v>
      </c>
      <c r="U1926">
        <v>0</v>
      </c>
      <c r="V1926" s="6" t="s">
        <v>90</v>
      </c>
      <c r="W1926" t="s">
        <v>103</v>
      </c>
      <c r="X1926" s="7" t="s">
        <v>82</v>
      </c>
      <c r="Y1926">
        <v>1</v>
      </c>
      <c r="Z1926" s="6" t="s">
        <v>91</v>
      </c>
      <c r="AA1926" t="s">
        <v>104</v>
      </c>
      <c r="AB1926" s="7" t="s">
        <v>83</v>
      </c>
      <c r="AC1926">
        <v>0</v>
      </c>
      <c r="AD1926" s="6" t="s">
        <v>92</v>
      </c>
      <c r="AE1926" t="s">
        <v>100</v>
      </c>
      <c r="AF1926" s="7" t="s">
        <v>84</v>
      </c>
      <c r="AG1926">
        <v>0</v>
      </c>
      <c r="AH1926" s="6" t="s">
        <v>93</v>
      </c>
      <c r="AI1926" t="s">
        <v>99</v>
      </c>
      <c r="AJ1926" s="7" t="s">
        <v>85</v>
      </c>
      <c r="AK1926">
        <v>0</v>
      </c>
      <c r="AL1926" s="6" t="s">
        <v>94</v>
      </c>
      <c r="AM1926" t="s">
        <v>98</v>
      </c>
      <c r="AN1926" s="7" t="s">
        <v>86</v>
      </c>
      <c r="AO1926">
        <v>0</v>
      </c>
      <c r="AP1926" s="6" t="s">
        <v>95</v>
      </c>
      <c r="AQ1926" t="s">
        <v>97</v>
      </c>
      <c r="AR1926" s="7" t="s">
        <v>87</v>
      </c>
      <c r="AS1926">
        <v>0</v>
      </c>
      <c r="AU1926" t="str">
        <f t="shared" si="60"/>
        <v>https://6-a.com/a3.php?c=B1927&amp;g=29&amp;a1=date_a&amp;b1=09.04.2025&amp;a2=date&amp;b2=between&amp;a3=date_b&amp;b3=09.04.2025&amp;a4=v&amp;b4=0&amp;a5=u&amp;b5=1&amp;a6=s&amp;b6=0&amp;a7=t&amp;b7=0&amp;a8=v&amp;b8=0&amp;a9=y&amp;b9=0&amp;a10=z&amp;b10=0</v>
      </c>
    </row>
    <row r="1927" spans="1:47" ht="18.75" x14ac:dyDescent="0.3">
      <c r="A1927" s="1" t="s">
        <v>51</v>
      </c>
      <c r="B1927" t="s">
        <v>2296</v>
      </c>
      <c r="C1927">
        <f t="shared" si="61"/>
        <v>1928</v>
      </c>
      <c r="D1927" t="s">
        <v>4</v>
      </c>
      <c r="E1927">
        <v>29</v>
      </c>
      <c r="F1927" s="6" t="s">
        <v>76</v>
      </c>
      <c r="G1927" s="5" t="s">
        <v>73</v>
      </c>
      <c r="H1927" s="7" t="s">
        <v>78</v>
      </c>
      <c r="I1927" s="4" t="s">
        <v>2031</v>
      </c>
      <c r="J1927" s="6" t="s">
        <v>77</v>
      </c>
      <c r="K1927" t="s">
        <v>74</v>
      </c>
      <c r="L1927" s="7" t="s">
        <v>79</v>
      </c>
      <c r="M1927" t="s">
        <v>96</v>
      </c>
      <c r="N1927" s="6" t="s">
        <v>88</v>
      </c>
      <c r="O1927" t="s">
        <v>75</v>
      </c>
      <c r="P1927" s="7" t="s">
        <v>80</v>
      </c>
      <c r="Q1927" s="4" t="s">
        <v>2031</v>
      </c>
      <c r="R1927" s="6" t="s">
        <v>89</v>
      </c>
      <c r="S1927" t="s">
        <v>99</v>
      </c>
      <c r="T1927" s="7" t="s">
        <v>81</v>
      </c>
      <c r="U1927">
        <v>0</v>
      </c>
      <c r="V1927" s="6" t="s">
        <v>90</v>
      </c>
      <c r="W1927" t="s">
        <v>103</v>
      </c>
      <c r="X1927" s="7" t="s">
        <v>82</v>
      </c>
      <c r="Y1927">
        <v>1</v>
      </c>
      <c r="Z1927" s="6" t="s">
        <v>91</v>
      </c>
      <c r="AA1927" t="s">
        <v>104</v>
      </c>
      <c r="AB1927" s="7" t="s">
        <v>83</v>
      </c>
      <c r="AC1927">
        <v>0</v>
      </c>
      <c r="AD1927" s="6" t="s">
        <v>92</v>
      </c>
      <c r="AE1927" t="s">
        <v>100</v>
      </c>
      <c r="AF1927" s="7" t="s">
        <v>84</v>
      </c>
      <c r="AG1927">
        <v>0</v>
      </c>
      <c r="AH1927" s="6" t="s">
        <v>93</v>
      </c>
      <c r="AI1927" t="s">
        <v>99</v>
      </c>
      <c r="AJ1927" s="7" t="s">
        <v>85</v>
      </c>
      <c r="AK1927">
        <v>0</v>
      </c>
      <c r="AL1927" s="6" t="s">
        <v>94</v>
      </c>
      <c r="AM1927" t="s">
        <v>98</v>
      </c>
      <c r="AN1927" s="7" t="s">
        <v>86</v>
      </c>
      <c r="AO1927">
        <v>0</v>
      </c>
      <c r="AP1927" s="6" t="s">
        <v>95</v>
      </c>
      <c r="AQ1927" t="s">
        <v>97</v>
      </c>
      <c r="AR1927" s="7" t="s">
        <v>87</v>
      </c>
      <c r="AS1927">
        <v>0</v>
      </c>
      <c r="AU1927" t="str">
        <f t="shared" si="60"/>
        <v>https://6-a.com/a3.php?c=B1928&amp;g=29&amp;a1=date_a&amp;b1=10.04.2025&amp;a2=date&amp;b2=between&amp;a3=date_b&amp;b3=10.04.2025&amp;a4=v&amp;b4=0&amp;a5=u&amp;b5=1&amp;a6=s&amp;b6=0&amp;a7=t&amp;b7=0&amp;a8=v&amp;b8=0&amp;a9=y&amp;b9=0&amp;a10=z&amp;b10=0</v>
      </c>
    </row>
    <row r="1928" spans="1:47" ht="18.75" x14ac:dyDescent="0.3">
      <c r="A1928" s="1" t="s">
        <v>51</v>
      </c>
      <c r="B1928" t="s">
        <v>2296</v>
      </c>
      <c r="C1928">
        <f t="shared" si="61"/>
        <v>1929</v>
      </c>
      <c r="D1928" t="s">
        <v>4</v>
      </c>
      <c r="E1928">
        <v>29</v>
      </c>
      <c r="F1928" s="6" t="s">
        <v>76</v>
      </c>
      <c r="G1928" s="5" t="s">
        <v>73</v>
      </c>
      <c r="H1928" s="7" t="s">
        <v>78</v>
      </c>
      <c r="I1928" s="4" t="s">
        <v>2032</v>
      </c>
      <c r="J1928" s="6" t="s">
        <v>77</v>
      </c>
      <c r="K1928" t="s">
        <v>74</v>
      </c>
      <c r="L1928" s="7" t="s">
        <v>79</v>
      </c>
      <c r="M1928" t="s">
        <v>96</v>
      </c>
      <c r="N1928" s="6" t="s">
        <v>88</v>
      </c>
      <c r="O1928" t="s">
        <v>75</v>
      </c>
      <c r="P1928" s="7" t="s">
        <v>80</v>
      </c>
      <c r="Q1928" s="4" t="s">
        <v>2032</v>
      </c>
      <c r="R1928" s="6" t="s">
        <v>89</v>
      </c>
      <c r="S1928" t="s">
        <v>99</v>
      </c>
      <c r="T1928" s="7" t="s">
        <v>81</v>
      </c>
      <c r="U1928">
        <v>0</v>
      </c>
      <c r="V1928" s="6" t="s">
        <v>90</v>
      </c>
      <c r="W1928" t="s">
        <v>103</v>
      </c>
      <c r="X1928" s="7" t="s">
        <v>82</v>
      </c>
      <c r="Y1928">
        <v>1</v>
      </c>
      <c r="Z1928" s="6" t="s">
        <v>91</v>
      </c>
      <c r="AA1928" t="s">
        <v>104</v>
      </c>
      <c r="AB1928" s="7" t="s">
        <v>83</v>
      </c>
      <c r="AC1928">
        <v>0</v>
      </c>
      <c r="AD1928" s="6" t="s">
        <v>92</v>
      </c>
      <c r="AE1928" t="s">
        <v>100</v>
      </c>
      <c r="AF1928" s="7" t="s">
        <v>84</v>
      </c>
      <c r="AG1928">
        <v>0</v>
      </c>
      <c r="AH1928" s="6" t="s">
        <v>93</v>
      </c>
      <c r="AI1928" t="s">
        <v>99</v>
      </c>
      <c r="AJ1928" s="7" t="s">
        <v>85</v>
      </c>
      <c r="AK1928">
        <v>0</v>
      </c>
      <c r="AL1928" s="6" t="s">
        <v>94</v>
      </c>
      <c r="AM1928" t="s">
        <v>98</v>
      </c>
      <c r="AN1928" s="7" t="s">
        <v>86</v>
      </c>
      <c r="AO1928">
        <v>0</v>
      </c>
      <c r="AP1928" s="6" t="s">
        <v>95</v>
      </c>
      <c r="AQ1928" t="s">
        <v>97</v>
      </c>
      <c r="AR1928" s="7" t="s">
        <v>87</v>
      </c>
      <c r="AS1928">
        <v>0</v>
      </c>
      <c r="AU1928" t="str">
        <f t="shared" si="60"/>
        <v>https://6-a.com/a3.php?c=B1929&amp;g=29&amp;a1=date_a&amp;b1=11.04.2025&amp;a2=date&amp;b2=between&amp;a3=date_b&amp;b3=11.04.2025&amp;a4=v&amp;b4=0&amp;a5=u&amp;b5=1&amp;a6=s&amp;b6=0&amp;a7=t&amp;b7=0&amp;a8=v&amp;b8=0&amp;a9=y&amp;b9=0&amp;a10=z&amp;b10=0</v>
      </c>
    </row>
    <row r="1929" spans="1:47" ht="18.75" x14ac:dyDescent="0.3">
      <c r="A1929" s="1" t="s">
        <v>51</v>
      </c>
      <c r="B1929" t="s">
        <v>2296</v>
      </c>
      <c r="C1929">
        <f t="shared" si="61"/>
        <v>1930</v>
      </c>
      <c r="D1929" t="s">
        <v>4</v>
      </c>
      <c r="E1929">
        <v>29</v>
      </c>
      <c r="F1929" s="6" t="s">
        <v>76</v>
      </c>
      <c r="G1929" s="5" t="s">
        <v>73</v>
      </c>
      <c r="H1929" s="7" t="s">
        <v>78</v>
      </c>
      <c r="I1929" s="4" t="s">
        <v>2033</v>
      </c>
      <c r="J1929" s="6" t="s">
        <v>77</v>
      </c>
      <c r="K1929" t="s">
        <v>74</v>
      </c>
      <c r="L1929" s="7" t="s">
        <v>79</v>
      </c>
      <c r="M1929" t="s">
        <v>96</v>
      </c>
      <c r="N1929" s="6" t="s">
        <v>88</v>
      </c>
      <c r="O1929" t="s">
        <v>75</v>
      </c>
      <c r="P1929" s="7" t="s">
        <v>80</v>
      </c>
      <c r="Q1929" s="4" t="s">
        <v>2033</v>
      </c>
      <c r="R1929" s="6" t="s">
        <v>89</v>
      </c>
      <c r="S1929" t="s">
        <v>99</v>
      </c>
      <c r="T1929" s="7" t="s">
        <v>81</v>
      </c>
      <c r="U1929">
        <v>0</v>
      </c>
      <c r="V1929" s="6" t="s">
        <v>90</v>
      </c>
      <c r="W1929" t="s">
        <v>103</v>
      </c>
      <c r="X1929" s="7" t="s">
        <v>82</v>
      </c>
      <c r="Y1929">
        <v>1</v>
      </c>
      <c r="Z1929" s="6" t="s">
        <v>91</v>
      </c>
      <c r="AA1929" t="s">
        <v>104</v>
      </c>
      <c r="AB1929" s="7" t="s">
        <v>83</v>
      </c>
      <c r="AC1929">
        <v>0</v>
      </c>
      <c r="AD1929" s="6" t="s">
        <v>92</v>
      </c>
      <c r="AE1929" t="s">
        <v>100</v>
      </c>
      <c r="AF1929" s="7" t="s">
        <v>84</v>
      </c>
      <c r="AG1929">
        <v>0</v>
      </c>
      <c r="AH1929" s="6" t="s">
        <v>93</v>
      </c>
      <c r="AI1929" t="s">
        <v>99</v>
      </c>
      <c r="AJ1929" s="7" t="s">
        <v>85</v>
      </c>
      <c r="AK1929">
        <v>0</v>
      </c>
      <c r="AL1929" s="6" t="s">
        <v>94</v>
      </c>
      <c r="AM1929" t="s">
        <v>98</v>
      </c>
      <c r="AN1929" s="7" t="s">
        <v>86</v>
      </c>
      <c r="AO1929">
        <v>0</v>
      </c>
      <c r="AP1929" s="6" t="s">
        <v>95</v>
      </c>
      <c r="AQ1929" t="s">
        <v>97</v>
      </c>
      <c r="AR1929" s="7" t="s">
        <v>87</v>
      </c>
      <c r="AS1929">
        <v>0</v>
      </c>
      <c r="AU1929" t="str">
        <f t="shared" si="60"/>
        <v>https://6-a.com/a3.php?c=B1930&amp;g=29&amp;a1=date_a&amp;b1=12.04.2025&amp;a2=date&amp;b2=between&amp;a3=date_b&amp;b3=12.04.2025&amp;a4=v&amp;b4=0&amp;a5=u&amp;b5=1&amp;a6=s&amp;b6=0&amp;a7=t&amp;b7=0&amp;a8=v&amp;b8=0&amp;a9=y&amp;b9=0&amp;a10=z&amp;b10=0</v>
      </c>
    </row>
    <row r="1930" spans="1:47" ht="18.75" x14ac:dyDescent="0.3">
      <c r="A1930" s="1" t="s">
        <v>51</v>
      </c>
      <c r="B1930" t="s">
        <v>2296</v>
      </c>
      <c r="C1930">
        <f t="shared" si="61"/>
        <v>1931</v>
      </c>
      <c r="D1930" t="s">
        <v>4</v>
      </c>
      <c r="E1930">
        <v>29</v>
      </c>
      <c r="F1930" s="6" t="s">
        <v>76</v>
      </c>
      <c r="G1930" s="5" t="s">
        <v>73</v>
      </c>
      <c r="H1930" s="7" t="s">
        <v>78</v>
      </c>
      <c r="I1930" s="4" t="s">
        <v>2034</v>
      </c>
      <c r="J1930" s="6" t="s">
        <v>77</v>
      </c>
      <c r="K1930" t="s">
        <v>74</v>
      </c>
      <c r="L1930" s="7" t="s">
        <v>79</v>
      </c>
      <c r="M1930" t="s">
        <v>96</v>
      </c>
      <c r="N1930" s="6" t="s">
        <v>88</v>
      </c>
      <c r="O1930" t="s">
        <v>75</v>
      </c>
      <c r="P1930" s="7" t="s">
        <v>80</v>
      </c>
      <c r="Q1930" s="4" t="s">
        <v>2034</v>
      </c>
      <c r="R1930" s="6" t="s">
        <v>89</v>
      </c>
      <c r="S1930" t="s">
        <v>99</v>
      </c>
      <c r="T1930" s="7" t="s">
        <v>81</v>
      </c>
      <c r="U1930">
        <v>0</v>
      </c>
      <c r="V1930" s="6" t="s">
        <v>90</v>
      </c>
      <c r="W1930" t="s">
        <v>103</v>
      </c>
      <c r="X1930" s="7" t="s">
        <v>82</v>
      </c>
      <c r="Y1930">
        <v>1</v>
      </c>
      <c r="Z1930" s="6" t="s">
        <v>91</v>
      </c>
      <c r="AA1930" t="s">
        <v>104</v>
      </c>
      <c r="AB1930" s="7" t="s">
        <v>83</v>
      </c>
      <c r="AC1930">
        <v>0</v>
      </c>
      <c r="AD1930" s="6" t="s">
        <v>92</v>
      </c>
      <c r="AE1930" t="s">
        <v>100</v>
      </c>
      <c r="AF1930" s="7" t="s">
        <v>84</v>
      </c>
      <c r="AG1930">
        <v>0</v>
      </c>
      <c r="AH1930" s="6" t="s">
        <v>93</v>
      </c>
      <c r="AI1930" t="s">
        <v>99</v>
      </c>
      <c r="AJ1930" s="7" t="s">
        <v>85</v>
      </c>
      <c r="AK1930">
        <v>0</v>
      </c>
      <c r="AL1930" s="6" t="s">
        <v>94</v>
      </c>
      <c r="AM1930" t="s">
        <v>98</v>
      </c>
      <c r="AN1930" s="7" t="s">
        <v>86</v>
      </c>
      <c r="AO1930">
        <v>0</v>
      </c>
      <c r="AP1930" s="6" t="s">
        <v>95</v>
      </c>
      <c r="AQ1930" t="s">
        <v>97</v>
      </c>
      <c r="AR1930" s="7" t="s">
        <v>87</v>
      </c>
      <c r="AS1930">
        <v>0</v>
      </c>
      <c r="AU1930" t="str">
        <f t="shared" si="60"/>
        <v>https://6-a.com/a3.php?c=B1931&amp;g=29&amp;a1=date_a&amp;b1=13.04.2025&amp;a2=date&amp;b2=between&amp;a3=date_b&amp;b3=13.04.2025&amp;a4=v&amp;b4=0&amp;a5=u&amp;b5=1&amp;a6=s&amp;b6=0&amp;a7=t&amp;b7=0&amp;a8=v&amp;b8=0&amp;a9=y&amp;b9=0&amp;a10=z&amp;b10=0</v>
      </c>
    </row>
    <row r="1931" spans="1:47" ht="18.75" x14ac:dyDescent="0.3">
      <c r="A1931" s="1" t="s">
        <v>51</v>
      </c>
      <c r="B1931" t="s">
        <v>2296</v>
      </c>
      <c r="C1931">
        <f t="shared" si="61"/>
        <v>1932</v>
      </c>
      <c r="D1931" t="s">
        <v>4</v>
      </c>
      <c r="E1931">
        <v>29</v>
      </c>
      <c r="F1931" s="6" t="s">
        <v>76</v>
      </c>
      <c r="G1931" s="5" t="s">
        <v>73</v>
      </c>
      <c r="H1931" s="7" t="s">
        <v>78</v>
      </c>
      <c r="I1931" s="4" t="s">
        <v>2035</v>
      </c>
      <c r="J1931" s="6" t="s">
        <v>77</v>
      </c>
      <c r="K1931" t="s">
        <v>74</v>
      </c>
      <c r="L1931" s="7" t="s">
        <v>79</v>
      </c>
      <c r="M1931" t="s">
        <v>96</v>
      </c>
      <c r="N1931" s="6" t="s">
        <v>88</v>
      </c>
      <c r="O1931" t="s">
        <v>75</v>
      </c>
      <c r="P1931" s="7" t="s">
        <v>80</v>
      </c>
      <c r="Q1931" s="4" t="s">
        <v>2035</v>
      </c>
      <c r="R1931" s="6" t="s">
        <v>89</v>
      </c>
      <c r="S1931" t="s">
        <v>99</v>
      </c>
      <c r="T1931" s="7" t="s">
        <v>81</v>
      </c>
      <c r="U1931">
        <v>0</v>
      </c>
      <c r="V1931" s="6" t="s">
        <v>90</v>
      </c>
      <c r="W1931" t="s">
        <v>103</v>
      </c>
      <c r="X1931" s="7" t="s">
        <v>82</v>
      </c>
      <c r="Y1931">
        <v>1</v>
      </c>
      <c r="Z1931" s="6" t="s">
        <v>91</v>
      </c>
      <c r="AA1931" t="s">
        <v>104</v>
      </c>
      <c r="AB1931" s="7" t="s">
        <v>83</v>
      </c>
      <c r="AC1931">
        <v>0</v>
      </c>
      <c r="AD1931" s="6" t="s">
        <v>92</v>
      </c>
      <c r="AE1931" t="s">
        <v>100</v>
      </c>
      <c r="AF1931" s="7" t="s">
        <v>84</v>
      </c>
      <c r="AG1931">
        <v>0</v>
      </c>
      <c r="AH1931" s="6" t="s">
        <v>93</v>
      </c>
      <c r="AI1931" t="s">
        <v>99</v>
      </c>
      <c r="AJ1931" s="7" t="s">
        <v>85</v>
      </c>
      <c r="AK1931">
        <v>0</v>
      </c>
      <c r="AL1931" s="6" t="s">
        <v>94</v>
      </c>
      <c r="AM1931" t="s">
        <v>98</v>
      </c>
      <c r="AN1931" s="7" t="s">
        <v>86</v>
      </c>
      <c r="AO1931">
        <v>0</v>
      </c>
      <c r="AP1931" s="6" t="s">
        <v>95</v>
      </c>
      <c r="AQ1931" t="s">
        <v>97</v>
      </c>
      <c r="AR1931" s="7" t="s">
        <v>87</v>
      </c>
      <c r="AS1931">
        <v>0</v>
      </c>
      <c r="AU1931" t="str">
        <f t="shared" si="60"/>
        <v>https://6-a.com/a3.php?c=B1932&amp;g=29&amp;a1=date_a&amp;b1=14.04.2025&amp;a2=date&amp;b2=between&amp;a3=date_b&amp;b3=14.04.2025&amp;a4=v&amp;b4=0&amp;a5=u&amp;b5=1&amp;a6=s&amp;b6=0&amp;a7=t&amp;b7=0&amp;a8=v&amp;b8=0&amp;a9=y&amp;b9=0&amp;a10=z&amp;b10=0</v>
      </c>
    </row>
    <row r="1932" spans="1:47" ht="18.75" x14ac:dyDescent="0.3">
      <c r="A1932" s="1" t="s">
        <v>51</v>
      </c>
      <c r="B1932" t="s">
        <v>2296</v>
      </c>
      <c r="C1932">
        <f t="shared" si="61"/>
        <v>1933</v>
      </c>
      <c r="D1932" t="s">
        <v>4</v>
      </c>
      <c r="E1932">
        <v>29</v>
      </c>
      <c r="F1932" s="6" t="s">
        <v>76</v>
      </c>
      <c r="G1932" s="5" t="s">
        <v>73</v>
      </c>
      <c r="H1932" s="7" t="s">
        <v>78</v>
      </c>
      <c r="I1932" s="4" t="s">
        <v>2036</v>
      </c>
      <c r="J1932" s="6" t="s">
        <v>77</v>
      </c>
      <c r="K1932" t="s">
        <v>74</v>
      </c>
      <c r="L1932" s="7" t="s">
        <v>79</v>
      </c>
      <c r="M1932" t="s">
        <v>96</v>
      </c>
      <c r="N1932" s="6" t="s">
        <v>88</v>
      </c>
      <c r="O1932" t="s">
        <v>75</v>
      </c>
      <c r="P1932" s="7" t="s">
        <v>80</v>
      </c>
      <c r="Q1932" s="4" t="s">
        <v>2036</v>
      </c>
      <c r="R1932" s="6" t="s">
        <v>89</v>
      </c>
      <c r="S1932" t="s">
        <v>99</v>
      </c>
      <c r="T1932" s="7" t="s">
        <v>81</v>
      </c>
      <c r="U1932">
        <v>0</v>
      </c>
      <c r="V1932" s="6" t="s">
        <v>90</v>
      </c>
      <c r="W1932" t="s">
        <v>103</v>
      </c>
      <c r="X1932" s="7" t="s">
        <v>82</v>
      </c>
      <c r="Y1932">
        <v>1</v>
      </c>
      <c r="Z1932" s="6" t="s">
        <v>91</v>
      </c>
      <c r="AA1932" t="s">
        <v>104</v>
      </c>
      <c r="AB1932" s="7" t="s">
        <v>83</v>
      </c>
      <c r="AC1932">
        <v>0</v>
      </c>
      <c r="AD1932" s="6" t="s">
        <v>92</v>
      </c>
      <c r="AE1932" t="s">
        <v>100</v>
      </c>
      <c r="AF1932" s="7" t="s">
        <v>84</v>
      </c>
      <c r="AG1932">
        <v>0</v>
      </c>
      <c r="AH1932" s="6" t="s">
        <v>93</v>
      </c>
      <c r="AI1932" t="s">
        <v>99</v>
      </c>
      <c r="AJ1932" s="7" t="s">
        <v>85</v>
      </c>
      <c r="AK1932">
        <v>0</v>
      </c>
      <c r="AL1932" s="6" t="s">
        <v>94</v>
      </c>
      <c r="AM1932" t="s">
        <v>98</v>
      </c>
      <c r="AN1932" s="7" t="s">
        <v>86</v>
      </c>
      <c r="AO1932">
        <v>0</v>
      </c>
      <c r="AP1932" s="6" t="s">
        <v>95</v>
      </c>
      <c r="AQ1932" t="s">
        <v>97</v>
      </c>
      <c r="AR1932" s="7" t="s">
        <v>87</v>
      </c>
      <c r="AS1932">
        <v>0</v>
      </c>
      <c r="AU1932" t="str">
        <f t="shared" si="60"/>
        <v>https://6-a.com/a3.php?c=B1933&amp;g=29&amp;a1=date_a&amp;b1=15.04.2025&amp;a2=date&amp;b2=between&amp;a3=date_b&amp;b3=15.04.2025&amp;a4=v&amp;b4=0&amp;a5=u&amp;b5=1&amp;a6=s&amp;b6=0&amp;a7=t&amp;b7=0&amp;a8=v&amp;b8=0&amp;a9=y&amp;b9=0&amp;a10=z&amp;b10=0</v>
      </c>
    </row>
    <row r="1933" spans="1:47" ht="18.75" x14ac:dyDescent="0.3">
      <c r="A1933" s="1" t="s">
        <v>51</v>
      </c>
      <c r="B1933" t="s">
        <v>2296</v>
      </c>
      <c r="C1933">
        <f t="shared" si="61"/>
        <v>1934</v>
      </c>
      <c r="D1933" t="s">
        <v>4</v>
      </c>
      <c r="E1933">
        <v>29</v>
      </c>
      <c r="F1933" s="6" t="s">
        <v>76</v>
      </c>
      <c r="G1933" s="5" t="s">
        <v>73</v>
      </c>
      <c r="H1933" s="7" t="s">
        <v>78</v>
      </c>
      <c r="I1933" s="4" t="s">
        <v>2037</v>
      </c>
      <c r="J1933" s="6" t="s">
        <v>77</v>
      </c>
      <c r="K1933" t="s">
        <v>74</v>
      </c>
      <c r="L1933" s="7" t="s">
        <v>79</v>
      </c>
      <c r="M1933" t="s">
        <v>96</v>
      </c>
      <c r="N1933" s="6" t="s">
        <v>88</v>
      </c>
      <c r="O1933" t="s">
        <v>75</v>
      </c>
      <c r="P1933" s="7" t="s">
        <v>80</v>
      </c>
      <c r="Q1933" s="4" t="s">
        <v>2037</v>
      </c>
      <c r="R1933" s="6" t="s">
        <v>89</v>
      </c>
      <c r="S1933" t="s">
        <v>99</v>
      </c>
      <c r="T1933" s="7" t="s">
        <v>81</v>
      </c>
      <c r="U1933">
        <v>0</v>
      </c>
      <c r="V1933" s="6" t="s">
        <v>90</v>
      </c>
      <c r="W1933" t="s">
        <v>103</v>
      </c>
      <c r="X1933" s="7" t="s">
        <v>82</v>
      </c>
      <c r="Y1933">
        <v>1</v>
      </c>
      <c r="Z1933" s="6" t="s">
        <v>91</v>
      </c>
      <c r="AA1933" t="s">
        <v>104</v>
      </c>
      <c r="AB1933" s="7" t="s">
        <v>83</v>
      </c>
      <c r="AC1933">
        <v>0</v>
      </c>
      <c r="AD1933" s="6" t="s">
        <v>92</v>
      </c>
      <c r="AE1933" t="s">
        <v>100</v>
      </c>
      <c r="AF1933" s="7" t="s">
        <v>84</v>
      </c>
      <c r="AG1933">
        <v>0</v>
      </c>
      <c r="AH1933" s="6" t="s">
        <v>93</v>
      </c>
      <c r="AI1933" t="s">
        <v>99</v>
      </c>
      <c r="AJ1933" s="7" t="s">
        <v>85</v>
      </c>
      <c r="AK1933">
        <v>0</v>
      </c>
      <c r="AL1933" s="6" t="s">
        <v>94</v>
      </c>
      <c r="AM1933" t="s">
        <v>98</v>
      </c>
      <c r="AN1933" s="7" t="s">
        <v>86</v>
      </c>
      <c r="AO1933">
        <v>0</v>
      </c>
      <c r="AP1933" s="6" t="s">
        <v>95</v>
      </c>
      <c r="AQ1933" t="s">
        <v>97</v>
      </c>
      <c r="AR1933" s="7" t="s">
        <v>87</v>
      </c>
      <c r="AS1933">
        <v>0</v>
      </c>
      <c r="AU1933" t="str">
        <f t="shared" si="60"/>
        <v>https://6-a.com/a3.php?c=B1934&amp;g=29&amp;a1=date_a&amp;b1=16.04.2025&amp;a2=date&amp;b2=between&amp;a3=date_b&amp;b3=16.04.2025&amp;a4=v&amp;b4=0&amp;a5=u&amp;b5=1&amp;a6=s&amp;b6=0&amp;a7=t&amp;b7=0&amp;a8=v&amp;b8=0&amp;a9=y&amp;b9=0&amp;a10=z&amp;b10=0</v>
      </c>
    </row>
    <row r="1934" spans="1:47" ht="18.75" x14ac:dyDescent="0.3">
      <c r="A1934" s="1" t="s">
        <v>51</v>
      </c>
      <c r="B1934" t="s">
        <v>2296</v>
      </c>
      <c r="C1934">
        <f t="shared" si="61"/>
        <v>1935</v>
      </c>
      <c r="D1934" t="s">
        <v>4</v>
      </c>
      <c r="E1934">
        <v>29</v>
      </c>
      <c r="F1934" s="6" t="s">
        <v>76</v>
      </c>
      <c r="G1934" s="5" t="s">
        <v>73</v>
      </c>
      <c r="H1934" s="7" t="s">
        <v>78</v>
      </c>
      <c r="I1934" s="4" t="s">
        <v>2038</v>
      </c>
      <c r="J1934" s="6" t="s">
        <v>77</v>
      </c>
      <c r="K1934" t="s">
        <v>74</v>
      </c>
      <c r="L1934" s="7" t="s">
        <v>79</v>
      </c>
      <c r="M1934" t="s">
        <v>96</v>
      </c>
      <c r="N1934" s="6" t="s">
        <v>88</v>
      </c>
      <c r="O1934" t="s">
        <v>75</v>
      </c>
      <c r="P1934" s="7" t="s">
        <v>80</v>
      </c>
      <c r="Q1934" s="4" t="s">
        <v>2038</v>
      </c>
      <c r="R1934" s="6" t="s">
        <v>89</v>
      </c>
      <c r="S1934" t="s">
        <v>99</v>
      </c>
      <c r="T1934" s="7" t="s">
        <v>81</v>
      </c>
      <c r="U1934">
        <v>0</v>
      </c>
      <c r="V1934" s="6" t="s">
        <v>90</v>
      </c>
      <c r="W1934" t="s">
        <v>103</v>
      </c>
      <c r="X1934" s="7" t="s">
        <v>82</v>
      </c>
      <c r="Y1934">
        <v>1</v>
      </c>
      <c r="Z1934" s="6" t="s">
        <v>91</v>
      </c>
      <c r="AA1934" t="s">
        <v>104</v>
      </c>
      <c r="AB1934" s="7" t="s">
        <v>83</v>
      </c>
      <c r="AC1934">
        <v>0</v>
      </c>
      <c r="AD1934" s="6" t="s">
        <v>92</v>
      </c>
      <c r="AE1934" t="s">
        <v>100</v>
      </c>
      <c r="AF1934" s="7" t="s">
        <v>84</v>
      </c>
      <c r="AG1934">
        <v>0</v>
      </c>
      <c r="AH1934" s="6" t="s">
        <v>93</v>
      </c>
      <c r="AI1934" t="s">
        <v>99</v>
      </c>
      <c r="AJ1934" s="7" t="s">
        <v>85</v>
      </c>
      <c r="AK1934">
        <v>0</v>
      </c>
      <c r="AL1934" s="6" t="s">
        <v>94</v>
      </c>
      <c r="AM1934" t="s">
        <v>98</v>
      </c>
      <c r="AN1934" s="7" t="s">
        <v>86</v>
      </c>
      <c r="AO1934">
        <v>0</v>
      </c>
      <c r="AP1934" s="6" t="s">
        <v>95</v>
      </c>
      <c r="AQ1934" t="s">
        <v>97</v>
      </c>
      <c r="AR1934" s="7" t="s">
        <v>87</v>
      </c>
      <c r="AS1934">
        <v>0</v>
      </c>
      <c r="AU1934" t="str">
        <f t="shared" si="60"/>
        <v>https://6-a.com/a3.php?c=B1935&amp;g=29&amp;a1=date_a&amp;b1=17.04.2025&amp;a2=date&amp;b2=between&amp;a3=date_b&amp;b3=17.04.2025&amp;a4=v&amp;b4=0&amp;a5=u&amp;b5=1&amp;a6=s&amp;b6=0&amp;a7=t&amp;b7=0&amp;a8=v&amp;b8=0&amp;a9=y&amp;b9=0&amp;a10=z&amp;b10=0</v>
      </c>
    </row>
    <row r="1935" spans="1:47" ht="18.75" x14ac:dyDescent="0.3">
      <c r="A1935" s="1" t="s">
        <v>51</v>
      </c>
      <c r="B1935" t="s">
        <v>2296</v>
      </c>
      <c r="C1935">
        <f t="shared" si="61"/>
        <v>1936</v>
      </c>
      <c r="D1935" t="s">
        <v>4</v>
      </c>
      <c r="E1935">
        <v>29</v>
      </c>
      <c r="F1935" s="6" t="s">
        <v>76</v>
      </c>
      <c r="G1935" s="5" t="s">
        <v>73</v>
      </c>
      <c r="H1935" s="7" t="s">
        <v>78</v>
      </c>
      <c r="I1935" s="4" t="s">
        <v>2039</v>
      </c>
      <c r="J1935" s="6" t="s">
        <v>77</v>
      </c>
      <c r="K1935" t="s">
        <v>74</v>
      </c>
      <c r="L1935" s="7" t="s">
        <v>79</v>
      </c>
      <c r="M1935" t="s">
        <v>96</v>
      </c>
      <c r="N1935" s="6" t="s">
        <v>88</v>
      </c>
      <c r="O1935" t="s">
        <v>75</v>
      </c>
      <c r="P1935" s="7" t="s">
        <v>80</v>
      </c>
      <c r="Q1935" s="4" t="s">
        <v>2039</v>
      </c>
      <c r="R1935" s="6" t="s">
        <v>89</v>
      </c>
      <c r="S1935" t="s">
        <v>99</v>
      </c>
      <c r="T1935" s="7" t="s">
        <v>81</v>
      </c>
      <c r="U1935">
        <v>0</v>
      </c>
      <c r="V1935" s="6" t="s">
        <v>90</v>
      </c>
      <c r="W1935" t="s">
        <v>103</v>
      </c>
      <c r="X1935" s="7" t="s">
        <v>82</v>
      </c>
      <c r="Y1935">
        <v>1</v>
      </c>
      <c r="Z1935" s="6" t="s">
        <v>91</v>
      </c>
      <c r="AA1935" t="s">
        <v>104</v>
      </c>
      <c r="AB1935" s="7" t="s">
        <v>83</v>
      </c>
      <c r="AC1935">
        <v>0</v>
      </c>
      <c r="AD1935" s="6" t="s">
        <v>92</v>
      </c>
      <c r="AE1935" t="s">
        <v>100</v>
      </c>
      <c r="AF1935" s="7" t="s">
        <v>84</v>
      </c>
      <c r="AG1935">
        <v>0</v>
      </c>
      <c r="AH1935" s="6" t="s">
        <v>93</v>
      </c>
      <c r="AI1935" t="s">
        <v>99</v>
      </c>
      <c r="AJ1935" s="7" t="s">
        <v>85</v>
      </c>
      <c r="AK1935">
        <v>0</v>
      </c>
      <c r="AL1935" s="6" t="s">
        <v>94</v>
      </c>
      <c r="AM1935" t="s">
        <v>98</v>
      </c>
      <c r="AN1935" s="7" t="s">
        <v>86</v>
      </c>
      <c r="AO1935">
        <v>0</v>
      </c>
      <c r="AP1935" s="6" t="s">
        <v>95</v>
      </c>
      <c r="AQ1935" t="s">
        <v>97</v>
      </c>
      <c r="AR1935" s="7" t="s">
        <v>87</v>
      </c>
      <c r="AS1935">
        <v>0</v>
      </c>
      <c r="AU1935" t="str">
        <f t="shared" si="60"/>
        <v>https://6-a.com/a3.php?c=B1936&amp;g=29&amp;a1=date_a&amp;b1=18.04.2025&amp;a2=date&amp;b2=between&amp;a3=date_b&amp;b3=18.04.2025&amp;a4=v&amp;b4=0&amp;a5=u&amp;b5=1&amp;a6=s&amp;b6=0&amp;a7=t&amp;b7=0&amp;a8=v&amp;b8=0&amp;a9=y&amp;b9=0&amp;a10=z&amp;b10=0</v>
      </c>
    </row>
    <row r="1936" spans="1:47" ht="18.75" x14ac:dyDescent="0.3">
      <c r="A1936" s="1" t="s">
        <v>51</v>
      </c>
      <c r="B1936" t="s">
        <v>2296</v>
      </c>
      <c r="C1936">
        <f t="shared" si="61"/>
        <v>1937</v>
      </c>
      <c r="D1936" t="s">
        <v>4</v>
      </c>
      <c r="E1936">
        <v>29</v>
      </c>
      <c r="F1936" s="6" t="s">
        <v>76</v>
      </c>
      <c r="G1936" s="5" t="s">
        <v>73</v>
      </c>
      <c r="H1936" s="7" t="s">
        <v>78</v>
      </c>
      <c r="I1936" s="4" t="s">
        <v>2040</v>
      </c>
      <c r="J1936" s="6" t="s">
        <v>77</v>
      </c>
      <c r="K1936" t="s">
        <v>74</v>
      </c>
      <c r="L1936" s="7" t="s">
        <v>79</v>
      </c>
      <c r="M1936" t="s">
        <v>96</v>
      </c>
      <c r="N1936" s="6" t="s">
        <v>88</v>
      </c>
      <c r="O1936" t="s">
        <v>75</v>
      </c>
      <c r="P1936" s="7" t="s">
        <v>80</v>
      </c>
      <c r="Q1936" s="4" t="s">
        <v>2040</v>
      </c>
      <c r="R1936" s="6" t="s">
        <v>89</v>
      </c>
      <c r="S1936" t="s">
        <v>99</v>
      </c>
      <c r="T1936" s="7" t="s">
        <v>81</v>
      </c>
      <c r="U1936">
        <v>0</v>
      </c>
      <c r="V1936" s="6" t="s">
        <v>90</v>
      </c>
      <c r="W1936" t="s">
        <v>103</v>
      </c>
      <c r="X1936" s="7" t="s">
        <v>82</v>
      </c>
      <c r="Y1936">
        <v>1</v>
      </c>
      <c r="Z1936" s="6" t="s">
        <v>91</v>
      </c>
      <c r="AA1936" t="s">
        <v>104</v>
      </c>
      <c r="AB1936" s="7" t="s">
        <v>83</v>
      </c>
      <c r="AC1936">
        <v>0</v>
      </c>
      <c r="AD1936" s="6" t="s">
        <v>92</v>
      </c>
      <c r="AE1936" t="s">
        <v>100</v>
      </c>
      <c r="AF1936" s="7" t="s">
        <v>84</v>
      </c>
      <c r="AG1936">
        <v>0</v>
      </c>
      <c r="AH1936" s="6" t="s">
        <v>93</v>
      </c>
      <c r="AI1936" t="s">
        <v>99</v>
      </c>
      <c r="AJ1936" s="7" t="s">
        <v>85</v>
      </c>
      <c r="AK1936">
        <v>0</v>
      </c>
      <c r="AL1936" s="6" t="s">
        <v>94</v>
      </c>
      <c r="AM1936" t="s">
        <v>98</v>
      </c>
      <c r="AN1936" s="7" t="s">
        <v>86</v>
      </c>
      <c r="AO1936">
        <v>0</v>
      </c>
      <c r="AP1936" s="6" t="s">
        <v>95</v>
      </c>
      <c r="AQ1936" t="s">
        <v>97</v>
      </c>
      <c r="AR1936" s="7" t="s">
        <v>87</v>
      </c>
      <c r="AS1936">
        <v>0</v>
      </c>
      <c r="AU1936" t="str">
        <f t="shared" si="60"/>
        <v>https://6-a.com/a3.php?c=B1937&amp;g=29&amp;a1=date_a&amp;b1=19.04.2025&amp;a2=date&amp;b2=between&amp;a3=date_b&amp;b3=19.04.2025&amp;a4=v&amp;b4=0&amp;a5=u&amp;b5=1&amp;a6=s&amp;b6=0&amp;a7=t&amp;b7=0&amp;a8=v&amp;b8=0&amp;a9=y&amp;b9=0&amp;a10=z&amp;b10=0</v>
      </c>
    </row>
    <row r="1937" spans="1:47" ht="18.75" x14ac:dyDescent="0.3">
      <c r="A1937" s="1" t="s">
        <v>51</v>
      </c>
      <c r="B1937" t="s">
        <v>2296</v>
      </c>
      <c r="C1937">
        <f t="shared" si="61"/>
        <v>1938</v>
      </c>
      <c r="D1937" t="s">
        <v>4</v>
      </c>
      <c r="E1937">
        <v>29</v>
      </c>
      <c r="F1937" s="6" t="s">
        <v>76</v>
      </c>
      <c r="G1937" s="5" t="s">
        <v>73</v>
      </c>
      <c r="H1937" s="7" t="s">
        <v>78</v>
      </c>
      <c r="I1937" s="4" t="s">
        <v>2041</v>
      </c>
      <c r="J1937" s="6" t="s">
        <v>77</v>
      </c>
      <c r="K1937" t="s">
        <v>74</v>
      </c>
      <c r="L1937" s="7" t="s">
        <v>79</v>
      </c>
      <c r="M1937" t="s">
        <v>96</v>
      </c>
      <c r="N1937" s="6" t="s">
        <v>88</v>
      </c>
      <c r="O1937" t="s">
        <v>75</v>
      </c>
      <c r="P1937" s="7" t="s">
        <v>80</v>
      </c>
      <c r="Q1937" s="4" t="s">
        <v>2041</v>
      </c>
      <c r="R1937" s="6" t="s">
        <v>89</v>
      </c>
      <c r="S1937" t="s">
        <v>99</v>
      </c>
      <c r="T1937" s="7" t="s">
        <v>81</v>
      </c>
      <c r="U1937">
        <v>0</v>
      </c>
      <c r="V1937" s="6" t="s">
        <v>90</v>
      </c>
      <c r="W1937" t="s">
        <v>103</v>
      </c>
      <c r="X1937" s="7" t="s">
        <v>82</v>
      </c>
      <c r="Y1937">
        <v>1</v>
      </c>
      <c r="Z1937" s="6" t="s">
        <v>91</v>
      </c>
      <c r="AA1937" t="s">
        <v>104</v>
      </c>
      <c r="AB1937" s="7" t="s">
        <v>83</v>
      </c>
      <c r="AC1937">
        <v>0</v>
      </c>
      <c r="AD1937" s="6" t="s">
        <v>92</v>
      </c>
      <c r="AE1937" t="s">
        <v>100</v>
      </c>
      <c r="AF1937" s="7" t="s">
        <v>84</v>
      </c>
      <c r="AG1937">
        <v>0</v>
      </c>
      <c r="AH1937" s="6" t="s">
        <v>93</v>
      </c>
      <c r="AI1937" t="s">
        <v>99</v>
      </c>
      <c r="AJ1937" s="7" t="s">
        <v>85</v>
      </c>
      <c r="AK1937">
        <v>0</v>
      </c>
      <c r="AL1937" s="6" t="s">
        <v>94</v>
      </c>
      <c r="AM1937" t="s">
        <v>98</v>
      </c>
      <c r="AN1937" s="7" t="s">
        <v>86</v>
      </c>
      <c r="AO1937">
        <v>0</v>
      </c>
      <c r="AP1937" s="6" t="s">
        <v>95</v>
      </c>
      <c r="AQ1937" t="s">
        <v>97</v>
      </c>
      <c r="AR1937" s="7" t="s">
        <v>87</v>
      </c>
      <c r="AS1937">
        <v>0</v>
      </c>
      <c r="AU1937" t="str">
        <f t="shared" si="60"/>
        <v>https://6-a.com/a3.php?c=B1938&amp;g=29&amp;a1=date_a&amp;b1=20.04.2025&amp;a2=date&amp;b2=between&amp;a3=date_b&amp;b3=20.04.2025&amp;a4=v&amp;b4=0&amp;a5=u&amp;b5=1&amp;a6=s&amp;b6=0&amp;a7=t&amp;b7=0&amp;a8=v&amp;b8=0&amp;a9=y&amp;b9=0&amp;a10=z&amp;b10=0</v>
      </c>
    </row>
    <row r="1938" spans="1:47" ht="18.75" x14ac:dyDescent="0.3">
      <c r="A1938" s="1" t="s">
        <v>51</v>
      </c>
      <c r="B1938" t="s">
        <v>2296</v>
      </c>
      <c r="C1938">
        <f t="shared" si="61"/>
        <v>1939</v>
      </c>
      <c r="D1938" t="s">
        <v>4</v>
      </c>
      <c r="E1938">
        <v>29</v>
      </c>
      <c r="F1938" s="6" t="s">
        <v>76</v>
      </c>
      <c r="G1938" s="5" t="s">
        <v>73</v>
      </c>
      <c r="H1938" s="7" t="s">
        <v>78</v>
      </c>
      <c r="I1938" s="4" t="s">
        <v>2042</v>
      </c>
      <c r="J1938" s="6" t="s">
        <v>77</v>
      </c>
      <c r="K1938" t="s">
        <v>74</v>
      </c>
      <c r="L1938" s="7" t="s">
        <v>79</v>
      </c>
      <c r="M1938" t="s">
        <v>96</v>
      </c>
      <c r="N1938" s="6" t="s">
        <v>88</v>
      </c>
      <c r="O1938" t="s">
        <v>75</v>
      </c>
      <c r="P1938" s="7" t="s">
        <v>80</v>
      </c>
      <c r="Q1938" s="4" t="s">
        <v>2042</v>
      </c>
      <c r="R1938" s="6" t="s">
        <v>89</v>
      </c>
      <c r="S1938" t="s">
        <v>99</v>
      </c>
      <c r="T1938" s="7" t="s">
        <v>81</v>
      </c>
      <c r="U1938">
        <v>0</v>
      </c>
      <c r="V1938" s="6" t="s">
        <v>90</v>
      </c>
      <c r="W1938" t="s">
        <v>103</v>
      </c>
      <c r="X1938" s="7" t="s">
        <v>82</v>
      </c>
      <c r="Y1938">
        <v>1</v>
      </c>
      <c r="Z1938" s="6" t="s">
        <v>91</v>
      </c>
      <c r="AA1938" t="s">
        <v>104</v>
      </c>
      <c r="AB1938" s="7" t="s">
        <v>83</v>
      </c>
      <c r="AC1938">
        <v>0</v>
      </c>
      <c r="AD1938" s="6" t="s">
        <v>92</v>
      </c>
      <c r="AE1938" t="s">
        <v>100</v>
      </c>
      <c r="AF1938" s="7" t="s">
        <v>84</v>
      </c>
      <c r="AG1938">
        <v>0</v>
      </c>
      <c r="AH1938" s="6" t="s">
        <v>93</v>
      </c>
      <c r="AI1938" t="s">
        <v>99</v>
      </c>
      <c r="AJ1938" s="7" t="s">
        <v>85</v>
      </c>
      <c r="AK1938">
        <v>0</v>
      </c>
      <c r="AL1938" s="6" t="s">
        <v>94</v>
      </c>
      <c r="AM1938" t="s">
        <v>98</v>
      </c>
      <c r="AN1938" s="7" t="s">
        <v>86</v>
      </c>
      <c r="AO1938">
        <v>0</v>
      </c>
      <c r="AP1938" s="6" t="s">
        <v>95</v>
      </c>
      <c r="AQ1938" t="s">
        <v>97</v>
      </c>
      <c r="AR1938" s="7" t="s">
        <v>87</v>
      </c>
      <c r="AS1938">
        <v>0</v>
      </c>
      <c r="AU1938" t="str">
        <f t="shared" si="60"/>
        <v>https://6-a.com/a3.php?c=B1939&amp;g=29&amp;a1=date_a&amp;b1=21.04.2025&amp;a2=date&amp;b2=between&amp;a3=date_b&amp;b3=21.04.2025&amp;a4=v&amp;b4=0&amp;a5=u&amp;b5=1&amp;a6=s&amp;b6=0&amp;a7=t&amp;b7=0&amp;a8=v&amp;b8=0&amp;a9=y&amp;b9=0&amp;a10=z&amp;b10=0</v>
      </c>
    </row>
    <row r="1939" spans="1:47" ht="18.75" x14ac:dyDescent="0.3">
      <c r="A1939" s="1" t="s">
        <v>51</v>
      </c>
      <c r="B1939" t="s">
        <v>2296</v>
      </c>
      <c r="C1939">
        <f t="shared" si="61"/>
        <v>1940</v>
      </c>
      <c r="D1939" t="s">
        <v>4</v>
      </c>
      <c r="E1939">
        <v>29</v>
      </c>
      <c r="F1939" s="6" t="s">
        <v>76</v>
      </c>
      <c r="G1939" s="5" t="s">
        <v>73</v>
      </c>
      <c r="H1939" s="7" t="s">
        <v>78</v>
      </c>
      <c r="I1939" s="4" t="s">
        <v>2043</v>
      </c>
      <c r="J1939" s="6" t="s">
        <v>77</v>
      </c>
      <c r="K1939" t="s">
        <v>74</v>
      </c>
      <c r="L1939" s="7" t="s">
        <v>79</v>
      </c>
      <c r="M1939" t="s">
        <v>96</v>
      </c>
      <c r="N1939" s="6" t="s">
        <v>88</v>
      </c>
      <c r="O1939" t="s">
        <v>75</v>
      </c>
      <c r="P1939" s="7" t="s">
        <v>80</v>
      </c>
      <c r="Q1939" s="4" t="s">
        <v>2043</v>
      </c>
      <c r="R1939" s="6" t="s">
        <v>89</v>
      </c>
      <c r="S1939" t="s">
        <v>99</v>
      </c>
      <c r="T1939" s="7" t="s">
        <v>81</v>
      </c>
      <c r="U1939">
        <v>0</v>
      </c>
      <c r="V1939" s="6" t="s">
        <v>90</v>
      </c>
      <c r="W1939" t="s">
        <v>103</v>
      </c>
      <c r="X1939" s="7" t="s">
        <v>82</v>
      </c>
      <c r="Y1939">
        <v>1</v>
      </c>
      <c r="Z1939" s="6" t="s">
        <v>91</v>
      </c>
      <c r="AA1939" t="s">
        <v>104</v>
      </c>
      <c r="AB1939" s="7" t="s">
        <v>83</v>
      </c>
      <c r="AC1939">
        <v>0</v>
      </c>
      <c r="AD1939" s="6" t="s">
        <v>92</v>
      </c>
      <c r="AE1939" t="s">
        <v>100</v>
      </c>
      <c r="AF1939" s="7" t="s">
        <v>84</v>
      </c>
      <c r="AG1939">
        <v>0</v>
      </c>
      <c r="AH1939" s="6" t="s">
        <v>93</v>
      </c>
      <c r="AI1939" t="s">
        <v>99</v>
      </c>
      <c r="AJ1939" s="7" t="s">
        <v>85</v>
      </c>
      <c r="AK1939">
        <v>0</v>
      </c>
      <c r="AL1939" s="6" t="s">
        <v>94</v>
      </c>
      <c r="AM1939" t="s">
        <v>98</v>
      </c>
      <c r="AN1939" s="7" t="s">
        <v>86</v>
      </c>
      <c r="AO1939">
        <v>0</v>
      </c>
      <c r="AP1939" s="6" t="s">
        <v>95</v>
      </c>
      <c r="AQ1939" t="s">
        <v>97</v>
      </c>
      <c r="AR1939" s="7" t="s">
        <v>87</v>
      </c>
      <c r="AS1939">
        <v>0</v>
      </c>
      <c r="AU1939" t="str">
        <f t="shared" si="60"/>
        <v>https://6-a.com/a3.php?c=B1940&amp;g=29&amp;a1=date_a&amp;b1=22.04.2025&amp;a2=date&amp;b2=between&amp;a3=date_b&amp;b3=22.04.2025&amp;a4=v&amp;b4=0&amp;a5=u&amp;b5=1&amp;a6=s&amp;b6=0&amp;a7=t&amp;b7=0&amp;a8=v&amp;b8=0&amp;a9=y&amp;b9=0&amp;a10=z&amp;b10=0</v>
      </c>
    </row>
    <row r="1940" spans="1:47" ht="18.75" x14ac:dyDescent="0.3">
      <c r="A1940" s="1" t="s">
        <v>51</v>
      </c>
      <c r="B1940" t="s">
        <v>2296</v>
      </c>
      <c r="C1940">
        <f t="shared" si="61"/>
        <v>1941</v>
      </c>
      <c r="D1940" t="s">
        <v>4</v>
      </c>
      <c r="E1940">
        <v>29</v>
      </c>
      <c r="F1940" s="6" t="s">
        <v>76</v>
      </c>
      <c r="G1940" s="5" t="s">
        <v>73</v>
      </c>
      <c r="H1940" s="7" t="s">
        <v>78</v>
      </c>
      <c r="I1940" s="4" t="s">
        <v>2044</v>
      </c>
      <c r="J1940" s="6" t="s">
        <v>77</v>
      </c>
      <c r="K1940" t="s">
        <v>74</v>
      </c>
      <c r="L1940" s="7" t="s">
        <v>79</v>
      </c>
      <c r="M1940" t="s">
        <v>96</v>
      </c>
      <c r="N1940" s="6" t="s">
        <v>88</v>
      </c>
      <c r="O1940" t="s">
        <v>75</v>
      </c>
      <c r="P1940" s="7" t="s">
        <v>80</v>
      </c>
      <c r="Q1940" s="4" t="s">
        <v>2044</v>
      </c>
      <c r="R1940" s="6" t="s">
        <v>89</v>
      </c>
      <c r="S1940" t="s">
        <v>99</v>
      </c>
      <c r="T1940" s="7" t="s">
        <v>81</v>
      </c>
      <c r="U1940">
        <v>0</v>
      </c>
      <c r="V1940" s="6" t="s">
        <v>90</v>
      </c>
      <c r="W1940" t="s">
        <v>103</v>
      </c>
      <c r="X1940" s="7" t="s">
        <v>82</v>
      </c>
      <c r="Y1940">
        <v>1</v>
      </c>
      <c r="Z1940" s="6" t="s">
        <v>91</v>
      </c>
      <c r="AA1940" t="s">
        <v>104</v>
      </c>
      <c r="AB1940" s="7" t="s">
        <v>83</v>
      </c>
      <c r="AC1940">
        <v>0</v>
      </c>
      <c r="AD1940" s="6" t="s">
        <v>92</v>
      </c>
      <c r="AE1940" t="s">
        <v>100</v>
      </c>
      <c r="AF1940" s="7" t="s">
        <v>84</v>
      </c>
      <c r="AG1940">
        <v>0</v>
      </c>
      <c r="AH1940" s="6" t="s">
        <v>93</v>
      </c>
      <c r="AI1940" t="s">
        <v>99</v>
      </c>
      <c r="AJ1940" s="7" t="s">
        <v>85</v>
      </c>
      <c r="AK1940">
        <v>0</v>
      </c>
      <c r="AL1940" s="6" t="s">
        <v>94</v>
      </c>
      <c r="AM1940" t="s">
        <v>98</v>
      </c>
      <c r="AN1940" s="7" t="s">
        <v>86</v>
      </c>
      <c r="AO1940">
        <v>0</v>
      </c>
      <c r="AP1940" s="6" t="s">
        <v>95</v>
      </c>
      <c r="AQ1940" t="s">
        <v>97</v>
      </c>
      <c r="AR1940" s="7" t="s">
        <v>87</v>
      </c>
      <c r="AS1940">
        <v>0</v>
      </c>
      <c r="AU1940" t="str">
        <f t="shared" si="60"/>
        <v>https://6-a.com/a3.php?c=B1941&amp;g=29&amp;a1=date_a&amp;b1=23.04.2025&amp;a2=date&amp;b2=between&amp;a3=date_b&amp;b3=23.04.2025&amp;a4=v&amp;b4=0&amp;a5=u&amp;b5=1&amp;a6=s&amp;b6=0&amp;a7=t&amp;b7=0&amp;a8=v&amp;b8=0&amp;a9=y&amp;b9=0&amp;a10=z&amp;b10=0</v>
      </c>
    </row>
    <row r="1941" spans="1:47" ht="18.75" x14ac:dyDescent="0.3">
      <c r="A1941" s="1" t="s">
        <v>51</v>
      </c>
      <c r="B1941" t="s">
        <v>2296</v>
      </c>
      <c r="C1941">
        <f t="shared" si="61"/>
        <v>1942</v>
      </c>
      <c r="D1941" t="s">
        <v>4</v>
      </c>
      <c r="E1941">
        <v>29</v>
      </c>
      <c r="F1941" s="6" t="s">
        <v>76</v>
      </c>
      <c r="G1941" s="5" t="s">
        <v>73</v>
      </c>
      <c r="H1941" s="7" t="s">
        <v>78</v>
      </c>
      <c r="I1941" s="4" t="s">
        <v>2045</v>
      </c>
      <c r="J1941" s="6" t="s">
        <v>77</v>
      </c>
      <c r="K1941" t="s">
        <v>74</v>
      </c>
      <c r="L1941" s="7" t="s">
        <v>79</v>
      </c>
      <c r="M1941" t="s">
        <v>96</v>
      </c>
      <c r="N1941" s="6" t="s">
        <v>88</v>
      </c>
      <c r="O1941" t="s">
        <v>75</v>
      </c>
      <c r="P1941" s="7" t="s">
        <v>80</v>
      </c>
      <c r="Q1941" s="4" t="s">
        <v>2045</v>
      </c>
      <c r="R1941" s="6" t="s">
        <v>89</v>
      </c>
      <c r="S1941" t="s">
        <v>99</v>
      </c>
      <c r="T1941" s="7" t="s">
        <v>81</v>
      </c>
      <c r="U1941">
        <v>0</v>
      </c>
      <c r="V1941" s="6" t="s">
        <v>90</v>
      </c>
      <c r="W1941" t="s">
        <v>103</v>
      </c>
      <c r="X1941" s="7" t="s">
        <v>82</v>
      </c>
      <c r="Y1941">
        <v>1</v>
      </c>
      <c r="Z1941" s="6" t="s">
        <v>91</v>
      </c>
      <c r="AA1941" t="s">
        <v>104</v>
      </c>
      <c r="AB1941" s="7" t="s">
        <v>83</v>
      </c>
      <c r="AC1941">
        <v>0</v>
      </c>
      <c r="AD1941" s="6" t="s">
        <v>92</v>
      </c>
      <c r="AE1941" t="s">
        <v>100</v>
      </c>
      <c r="AF1941" s="7" t="s">
        <v>84</v>
      </c>
      <c r="AG1941">
        <v>0</v>
      </c>
      <c r="AH1941" s="6" t="s">
        <v>93</v>
      </c>
      <c r="AI1941" t="s">
        <v>99</v>
      </c>
      <c r="AJ1941" s="7" t="s">
        <v>85</v>
      </c>
      <c r="AK1941">
        <v>0</v>
      </c>
      <c r="AL1941" s="6" t="s">
        <v>94</v>
      </c>
      <c r="AM1941" t="s">
        <v>98</v>
      </c>
      <c r="AN1941" s="7" t="s">
        <v>86</v>
      </c>
      <c r="AO1941">
        <v>0</v>
      </c>
      <c r="AP1941" s="6" t="s">
        <v>95</v>
      </c>
      <c r="AQ1941" t="s">
        <v>97</v>
      </c>
      <c r="AR1941" s="7" t="s">
        <v>87</v>
      </c>
      <c r="AS1941">
        <v>0</v>
      </c>
      <c r="AU1941" t="str">
        <f t="shared" si="60"/>
        <v>https://6-a.com/a3.php?c=B1942&amp;g=29&amp;a1=date_a&amp;b1=24.04.2025&amp;a2=date&amp;b2=between&amp;a3=date_b&amp;b3=24.04.2025&amp;a4=v&amp;b4=0&amp;a5=u&amp;b5=1&amp;a6=s&amp;b6=0&amp;a7=t&amp;b7=0&amp;a8=v&amp;b8=0&amp;a9=y&amp;b9=0&amp;a10=z&amp;b10=0</v>
      </c>
    </row>
    <row r="1942" spans="1:47" ht="18.75" x14ac:dyDescent="0.3">
      <c r="A1942" s="1" t="s">
        <v>51</v>
      </c>
      <c r="B1942" t="s">
        <v>2296</v>
      </c>
      <c r="C1942">
        <f t="shared" si="61"/>
        <v>1943</v>
      </c>
      <c r="D1942" t="s">
        <v>4</v>
      </c>
      <c r="E1942">
        <v>29</v>
      </c>
      <c r="F1942" s="6" t="s">
        <v>76</v>
      </c>
      <c r="G1942" s="5" t="s">
        <v>73</v>
      </c>
      <c r="H1942" s="7" t="s">
        <v>78</v>
      </c>
      <c r="I1942" s="4" t="s">
        <v>2046</v>
      </c>
      <c r="J1942" s="6" t="s">
        <v>77</v>
      </c>
      <c r="K1942" t="s">
        <v>74</v>
      </c>
      <c r="L1942" s="7" t="s">
        <v>79</v>
      </c>
      <c r="M1942" t="s">
        <v>96</v>
      </c>
      <c r="N1942" s="6" t="s">
        <v>88</v>
      </c>
      <c r="O1942" t="s">
        <v>75</v>
      </c>
      <c r="P1942" s="7" t="s">
        <v>80</v>
      </c>
      <c r="Q1942" s="4" t="s">
        <v>2046</v>
      </c>
      <c r="R1942" s="6" t="s">
        <v>89</v>
      </c>
      <c r="S1942" t="s">
        <v>99</v>
      </c>
      <c r="T1942" s="7" t="s">
        <v>81</v>
      </c>
      <c r="U1942">
        <v>0</v>
      </c>
      <c r="V1942" s="6" t="s">
        <v>90</v>
      </c>
      <c r="W1942" t="s">
        <v>103</v>
      </c>
      <c r="X1942" s="7" t="s">
        <v>82</v>
      </c>
      <c r="Y1942">
        <v>1</v>
      </c>
      <c r="Z1942" s="6" t="s">
        <v>91</v>
      </c>
      <c r="AA1942" t="s">
        <v>104</v>
      </c>
      <c r="AB1942" s="7" t="s">
        <v>83</v>
      </c>
      <c r="AC1942">
        <v>0</v>
      </c>
      <c r="AD1942" s="6" t="s">
        <v>92</v>
      </c>
      <c r="AE1942" t="s">
        <v>100</v>
      </c>
      <c r="AF1942" s="7" t="s">
        <v>84</v>
      </c>
      <c r="AG1942">
        <v>0</v>
      </c>
      <c r="AH1942" s="6" t="s">
        <v>93</v>
      </c>
      <c r="AI1942" t="s">
        <v>99</v>
      </c>
      <c r="AJ1942" s="7" t="s">
        <v>85</v>
      </c>
      <c r="AK1942">
        <v>0</v>
      </c>
      <c r="AL1942" s="6" t="s">
        <v>94</v>
      </c>
      <c r="AM1942" t="s">
        <v>98</v>
      </c>
      <c r="AN1942" s="7" t="s">
        <v>86</v>
      </c>
      <c r="AO1942">
        <v>0</v>
      </c>
      <c r="AP1942" s="6" t="s">
        <v>95</v>
      </c>
      <c r="AQ1942" t="s">
        <v>97</v>
      </c>
      <c r="AR1942" s="7" t="s">
        <v>87</v>
      </c>
      <c r="AS1942">
        <v>0</v>
      </c>
      <c r="AU1942" t="str">
        <f t="shared" si="60"/>
        <v>https://6-a.com/a3.php?c=B1943&amp;g=29&amp;a1=date_a&amp;b1=25.04.2025&amp;a2=date&amp;b2=between&amp;a3=date_b&amp;b3=25.04.2025&amp;a4=v&amp;b4=0&amp;a5=u&amp;b5=1&amp;a6=s&amp;b6=0&amp;a7=t&amp;b7=0&amp;a8=v&amp;b8=0&amp;a9=y&amp;b9=0&amp;a10=z&amp;b10=0</v>
      </c>
    </row>
    <row r="1943" spans="1:47" ht="18.75" x14ac:dyDescent="0.3">
      <c r="A1943" s="1" t="s">
        <v>51</v>
      </c>
      <c r="B1943" t="s">
        <v>2296</v>
      </c>
      <c r="C1943">
        <f t="shared" si="61"/>
        <v>1944</v>
      </c>
      <c r="D1943" t="s">
        <v>4</v>
      </c>
      <c r="E1943">
        <v>29</v>
      </c>
      <c r="F1943" s="6" t="s">
        <v>76</v>
      </c>
      <c r="G1943" s="5" t="s">
        <v>73</v>
      </c>
      <c r="H1943" s="7" t="s">
        <v>78</v>
      </c>
      <c r="I1943" s="4" t="s">
        <v>2047</v>
      </c>
      <c r="J1943" s="6" t="s">
        <v>77</v>
      </c>
      <c r="K1943" t="s">
        <v>74</v>
      </c>
      <c r="L1943" s="7" t="s">
        <v>79</v>
      </c>
      <c r="M1943" t="s">
        <v>96</v>
      </c>
      <c r="N1943" s="6" t="s">
        <v>88</v>
      </c>
      <c r="O1943" t="s">
        <v>75</v>
      </c>
      <c r="P1943" s="7" t="s">
        <v>80</v>
      </c>
      <c r="Q1943" s="4" t="s">
        <v>2047</v>
      </c>
      <c r="R1943" s="6" t="s">
        <v>89</v>
      </c>
      <c r="S1943" t="s">
        <v>99</v>
      </c>
      <c r="T1943" s="7" t="s">
        <v>81</v>
      </c>
      <c r="U1943">
        <v>0</v>
      </c>
      <c r="V1943" s="6" t="s">
        <v>90</v>
      </c>
      <c r="W1943" t="s">
        <v>103</v>
      </c>
      <c r="X1943" s="7" t="s">
        <v>82</v>
      </c>
      <c r="Y1943">
        <v>1</v>
      </c>
      <c r="Z1943" s="6" t="s">
        <v>91</v>
      </c>
      <c r="AA1943" t="s">
        <v>104</v>
      </c>
      <c r="AB1943" s="7" t="s">
        <v>83</v>
      </c>
      <c r="AC1943">
        <v>0</v>
      </c>
      <c r="AD1943" s="6" t="s">
        <v>92</v>
      </c>
      <c r="AE1943" t="s">
        <v>100</v>
      </c>
      <c r="AF1943" s="7" t="s">
        <v>84</v>
      </c>
      <c r="AG1943">
        <v>0</v>
      </c>
      <c r="AH1943" s="6" t="s">
        <v>93</v>
      </c>
      <c r="AI1943" t="s">
        <v>99</v>
      </c>
      <c r="AJ1943" s="7" t="s">
        <v>85</v>
      </c>
      <c r="AK1943">
        <v>0</v>
      </c>
      <c r="AL1943" s="6" t="s">
        <v>94</v>
      </c>
      <c r="AM1943" t="s">
        <v>98</v>
      </c>
      <c r="AN1943" s="7" t="s">
        <v>86</v>
      </c>
      <c r="AO1943">
        <v>0</v>
      </c>
      <c r="AP1943" s="6" t="s">
        <v>95</v>
      </c>
      <c r="AQ1943" t="s">
        <v>97</v>
      </c>
      <c r="AR1943" s="7" t="s">
        <v>87</v>
      </c>
      <c r="AS1943">
        <v>0</v>
      </c>
      <c r="AU1943" t="str">
        <f t="shared" si="60"/>
        <v>https://6-a.com/a3.php?c=B1944&amp;g=29&amp;a1=date_a&amp;b1=26.04.2025&amp;a2=date&amp;b2=between&amp;a3=date_b&amp;b3=26.04.2025&amp;a4=v&amp;b4=0&amp;a5=u&amp;b5=1&amp;a6=s&amp;b6=0&amp;a7=t&amp;b7=0&amp;a8=v&amp;b8=0&amp;a9=y&amp;b9=0&amp;a10=z&amp;b10=0</v>
      </c>
    </row>
    <row r="1944" spans="1:47" ht="18.75" x14ac:dyDescent="0.3">
      <c r="A1944" s="1" t="s">
        <v>51</v>
      </c>
      <c r="B1944" t="s">
        <v>2296</v>
      </c>
      <c r="C1944">
        <f t="shared" si="61"/>
        <v>1945</v>
      </c>
      <c r="D1944" t="s">
        <v>4</v>
      </c>
      <c r="E1944">
        <v>29</v>
      </c>
      <c r="F1944" s="6" t="s">
        <v>76</v>
      </c>
      <c r="G1944" s="5" t="s">
        <v>73</v>
      </c>
      <c r="H1944" s="7" t="s">
        <v>78</v>
      </c>
      <c r="I1944" s="4" t="s">
        <v>2048</v>
      </c>
      <c r="J1944" s="6" t="s">
        <v>77</v>
      </c>
      <c r="K1944" t="s">
        <v>74</v>
      </c>
      <c r="L1944" s="7" t="s">
        <v>79</v>
      </c>
      <c r="M1944" t="s">
        <v>96</v>
      </c>
      <c r="N1944" s="6" t="s">
        <v>88</v>
      </c>
      <c r="O1944" t="s">
        <v>75</v>
      </c>
      <c r="P1944" s="7" t="s">
        <v>80</v>
      </c>
      <c r="Q1944" s="4" t="s">
        <v>2048</v>
      </c>
      <c r="R1944" s="6" t="s">
        <v>89</v>
      </c>
      <c r="S1944" t="s">
        <v>99</v>
      </c>
      <c r="T1944" s="7" t="s">
        <v>81</v>
      </c>
      <c r="U1944">
        <v>0</v>
      </c>
      <c r="V1944" s="6" t="s">
        <v>90</v>
      </c>
      <c r="W1944" t="s">
        <v>103</v>
      </c>
      <c r="X1944" s="7" t="s">
        <v>82</v>
      </c>
      <c r="Y1944">
        <v>1</v>
      </c>
      <c r="Z1944" s="6" t="s">
        <v>91</v>
      </c>
      <c r="AA1944" t="s">
        <v>104</v>
      </c>
      <c r="AB1944" s="7" t="s">
        <v>83</v>
      </c>
      <c r="AC1944">
        <v>0</v>
      </c>
      <c r="AD1944" s="6" t="s">
        <v>92</v>
      </c>
      <c r="AE1944" t="s">
        <v>100</v>
      </c>
      <c r="AF1944" s="7" t="s">
        <v>84</v>
      </c>
      <c r="AG1944">
        <v>0</v>
      </c>
      <c r="AH1944" s="6" t="s">
        <v>93</v>
      </c>
      <c r="AI1944" t="s">
        <v>99</v>
      </c>
      <c r="AJ1944" s="7" t="s">
        <v>85</v>
      </c>
      <c r="AK1944">
        <v>0</v>
      </c>
      <c r="AL1944" s="6" t="s">
        <v>94</v>
      </c>
      <c r="AM1944" t="s">
        <v>98</v>
      </c>
      <c r="AN1944" s="7" t="s">
        <v>86</v>
      </c>
      <c r="AO1944">
        <v>0</v>
      </c>
      <c r="AP1944" s="6" t="s">
        <v>95</v>
      </c>
      <c r="AQ1944" t="s">
        <v>97</v>
      </c>
      <c r="AR1944" s="7" t="s">
        <v>87</v>
      </c>
      <c r="AS1944">
        <v>0</v>
      </c>
      <c r="AU1944" t="str">
        <f t="shared" si="60"/>
        <v>https://6-a.com/a3.php?c=B1945&amp;g=29&amp;a1=date_a&amp;b1=27.04.2025&amp;a2=date&amp;b2=between&amp;a3=date_b&amp;b3=27.04.2025&amp;a4=v&amp;b4=0&amp;a5=u&amp;b5=1&amp;a6=s&amp;b6=0&amp;a7=t&amp;b7=0&amp;a8=v&amp;b8=0&amp;a9=y&amp;b9=0&amp;a10=z&amp;b10=0</v>
      </c>
    </row>
    <row r="1945" spans="1:47" ht="18.75" x14ac:dyDescent="0.3">
      <c r="A1945" s="1" t="s">
        <v>51</v>
      </c>
      <c r="B1945" t="s">
        <v>2296</v>
      </c>
      <c r="C1945">
        <f t="shared" si="61"/>
        <v>1946</v>
      </c>
      <c r="D1945" t="s">
        <v>4</v>
      </c>
      <c r="E1945">
        <v>29</v>
      </c>
      <c r="F1945" s="6" t="s">
        <v>76</v>
      </c>
      <c r="G1945" s="5" t="s">
        <v>73</v>
      </c>
      <c r="H1945" s="7" t="s">
        <v>78</v>
      </c>
      <c r="I1945" s="4" t="s">
        <v>2049</v>
      </c>
      <c r="J1945" s="6" t="s">
        <v>77</v>
      </c>
      <c r="K1945" t="s">
        <v>74</v>
      </c>
      <c r="L1945" s="7" t="s">
        <v>79</v>
      </c>
      <c r="M1945" t="s">
        <v>96</v>
      </c>
      <c r="N1945" s="6" t="s">
        <v>88</v>
      </c>
      <c r="O1945" t="s">
        <v>75</v>
      </c>
      <c r="P1945" s="7" t="s">
        <v>80</v>
      </c>
      <c r="Q1945" s="4" t="s">
        <v>2049</v>
      </c>
      <c r="R1945" s="6" t="s">
        <v>89</v>
      </c>
      <c r="S1945" t="s">
        <v>99</v>
      </c>
      <c r="T1945" s="7" t="s">
        <v>81</v>
      </c>
      <c r="U1945">
        <v>0</v>
      </c>
      <c r="V1945" s="6" t="s">
        <v>90</v>
      </c>
      <c r="W1945" t="s">
        <v>103</v>
      </c>
      <c r="X1945" s="7" t="s">
        <v>82</v>
      </c>
      <c r="Y1945">
        <v>1</v>
      </c>
      <c r="Z1945" s="6" t="s">
        <v>91</v>
      </c>
      <c r="AA1945" t="s">
        <v>104</v>
      </c>
      <c r="AB1945" s="7" t="s">
        <v>83</v>
      </c>
      <c r="AC1945">
        <v>0</v>
      </c>
      <c r="AD1945" s="6" t="s">
        <v>92</v>
      </c>
      <c r="AE1945" t="s">
        <v>100</v>
      </c>
      <c r="AF1945" s="7" t="s">
        <v>84</v>
      </c>
      <c r="AG1945">
        <v>0</v>
      </c>
      <c r="AH1945" s="6" t="s">
        <v>93</v>
      </c>
      <c r="AI1945" t="s">
        <v>99</v>
      </c>
      <c r="AJ1945" s="7" t="s">
        <v>85</v>
      </c>
      <c r="AK1945">
        <v>0</v>
      </c>
      <c r="AL1945" s="6" t="s">
        <v>94</v>
      </c>
      <c r="AM1945" t="s">
        <v>98</v>
      </c>
      <c r="AN1945" s="7" t="s">
        <v>86</v>
      </c>
      <c r="AO1945">
        <v>0</v>
      </c>
      <c r="AP1945" s="6" t="s">
        <v>95</v>
      </c>
      <c r="AQ1945" t="s">
        <v>97</v>
      </c>
      <c r="AR1945" s="7" t="s">
        <v>87</v>
      </c>
      <c r="AS1945">
        <v>0</v>
      </c>
      <c r="AU1945" t="str">
        <f t="shared" si="60"/>
        <v>https://6-a.com/a3.php?c=B1946&amp;g=29&amp;a1=date_a&amp;b1=28.04.2025&amp;a2=date&amp;b2=between&amp;a3=date_b&amp;b3=28.04.2025&amp;a4=v&amp;b4=0&amp;a5=u&amp;b5=1&amp;a6=s&amp;b6=0&amp;a7=t&amp;b7=0&amp;a8=v&amp;b8=0&amp;a9=y&amp;b9=0&amp;a10=z&amp;b10=0</v>
      </c>
    </row>
    <row r="1946" spans="1:47" ht="18.75" x14ac:dyDescent="0.3">
      <c r="A1946" s="1" t="s">
        <v>51</v>
      </c>
      <c r="B1946" t="s">
        <v>2296</v>
      </c>
      <c r="C1946">
        <f t="shared" si="61"/>
        <v>1947</v>
      </c>
      <c r="D1946" t="s">
        <v>4</v>
      </c>
      <c r="E1946">
        <v>29</v>
      </c>
      <c r="F1946" s="6" t="s">
        <v>76</v>
      </c>
      <c r="G1946" s="5" t="s">
        <v>73</v>
      </c>
      <c r="H1946" s="7" t="s">
        <v>78</v>
      </c>
      <c r="I1946" s="4" t="s">
        <v>2050</v>
      </c>
      <c r="J1946" s="6" t="s">
        <v>77</v>
      </c>
      <c r="K1946" t="s">
        <v>74</v>
      </c>
      <c r="L1946" s="7" t="s">
        <v>79</v>
      </c>
      <c r="M1946" t="s">
        <v>96</v>
      </c>
      <c r="N1946" s="6" t="s">
        <v>88</v>
      </c>
      <c r="O1946" t="s">
        <v>75</v>
      </c>
      <c r="P1946" s="7" t="s">
        <v>80</v>
      </c>
      <c r="Q1946" s="4" t="s">
        <v>2050</v>
      </c>
      <c r="R1946" s="6" t="s">
        <v>89</v>
      </c>
      <c r="S1946" t="s">
        <v>99</v>
      </c>
      <c r="T1946" s="7" t="s">
        <v>81</v>
      </c>
      <c r="U1946">
        <v>0</v>
      </c>
      <c r="V1946" s="6" t="s">
        <v>90</v>
      </c>
      <c r="W1946" t="s">
        <v>103</v>
      </c>
      <c r="X1946" s="7" t="s">
        <v>82</v>
      </c>
      <c r="Y1946">
        <v>1</v>
      </c>
      <c r="Z1946" s="6" t="s">
        <v>91</v>
      </c>
      <c r="AA1946" t="s">
        <v>104</v>
      </c>
      <c r="AB1946" s="7" t="s">
        <v>83</v>
      </c>
      <c r="AC1946">
        <v>0</v>
      </c>
      <c r="AD1946" s="6" t="s">
        <v>92</v>
      </c>
      <c r="AE1946" t="s">
        <v>100</v>
      </c>
      <c r="AF1946" s="7" t="s">
        <v>84</v>
      </c>
      <c r="AG1946">
        <v>0</v>
      </c>
      <c r="AH1946" s="6" t="s">
        <v>93</v>
      </c>
      <c r="AI1946" t="s">
        <v>99</v>
      </c>
      <c r="AJ1946" s="7" t="s">
        <v>85</v>
      </c>
      <c r="AK1946">
        <v>0</v>
      </c>
      <c r="AL1946" s="6" t="s">
        <v>94</v>
      </c>
      <c r="AM1946" t="s">
        <v>98</v>
      </c>
      <c r="AN1946" s="7" t="s">
        <v>86</v>
      </c>
      <c r="AO1946">
        <v>0</v>
      </c>
      <c r="AP1946" s="6" t="s">
        <v>95</v>
      </c>
      <c r="AQ1946" t="s">
        <v>97</v>
      </c>
      <c r="AR1946" s="7" t="s">
        <v>87</v>
      </c>
      <c r="AS1946">
        <v>0</v>
      </c>
      <c r="AU1946" t="str">
        <f t="shared" si="60"/>
        <v>https://6-a.com/a3.php?c=B1947&amp;g=29&amp;a1=date_a&amp;b1=29.04.2025&amp;a2=date&amp;b2=between&amp;a3=date_b&amp;b3=29.04.2025&amp;a4=v&amp;b4=0&amp;a5=u&amp;b5=1&amp;a6=s&amp;b6=0&amp;a7=t&amp;b7=0&amp;a8=v&amp;b8=0&amp;a9=y&amp;b9=0&amp;a10=z&amp;b10=0</v>
      </c>
    </row>
    <row r="1947" spans="1:47" ht="18.75" x14ac:dyDescent="0.3">
      <c r="A1947" s="1" t="s">
        <v>51</v>
      </c>
      <c r="B1947" t="s">
        <v>2296</v>
      </c>
      <c r="C1947">
        <f t="shared" si="61"/>
        <v>1948</v>
      </c>
      <c r="D1947" t="s">
        <v>4</v>
      </c>
      <c r="E1947">
        <v>29</v>
      </c>
      <c r="F1947" s="6" t="s">
        <v>76</v>
      </c>
      <c r="G1947" s="5" t="s">
        <v>73</v>
      </c>
      <c r="H1947" s="7" t="s">
        <v>78</v>
      </c>
      <c r="I1947" s="4" t="s">
        <v>2051</v>
      </c>
      <c r="J1947" s="6" t="s">
        <v>77</v>
      </c>
      <c r="K1947" t="s">
        <v>74</v>
      </c>
      <c r="L1947" s="7" t="s">
        <v>79</v>
      </c>
      <c r="M1947" t="s">
        <v>96</v>
      </c>
      <c r="N1947" s="6" t="s">
        <v>88</v>
      </c>
      <c r="O1947" t="s">
        <v>75</v>
      </c>
      <c r="P1947" s="7" t="s">
        <v>80</v>
      </c>
      <c r="Q1947" s="4" t="s">
        <v>2051</v>
      </c>
      <c r="R1947" s="6" t="s">
        <v>89</v>
      </c>
      <c r="S1947" t="s">
        <v>99</v>
      </c>
      <c r="T1947" s="7" t="s">
        <v>81</v>
      </c>
      <c r="U1947">
        <v>0</v>
      </c>
      <c r="V1947" s="6" t="s">
        <v>90</v>
      </c>
      <c r="W1947" t="s">
        <v>103</v>
      </c>
      <c r="X1947" s="7" t="s">
        <v>82</v>
      </c>
      <c r="Y1947">
        <v>1</v>
      </c>
      <c r="Z1947" s="6" t="s">
        <v>91</v>
      </c>
      <c r="AA1947" t="s">
        <v>104</v>
      </c>
      <c r="AB1947" s="7" t="s">
        <v>83</v>
      </c>
      <c r="AC1947">
        <v>0</v>
      </c>
      <c r="AD1947" s="6" t="s">
        <v>92</v>
      </c>
      <c r="AE1947" t="s">
        <v>100</v>
      </c>
      <c r="AF1947" s="7" t="s">
        <v>84</v>
      </c>
      <c r="AG1947">
        <v>0</v>
      </c>
      <c r="AH1947" s="6" t="s">
        <v>93</v>
      </c>
      <c r="AI1947" t="s">
        <v>99</v>
      </c>
      <c r="AJ1947" s="7" t="s">
        <v>85</v>
      </c>
      <c r="AK1947">
        <v>0</v>
      </c>
      <c r="AL1947" s="6" t="s">
        <v>94</v>
      </c>
      <c r="AM1947" t="s">
        <v>98</v>
      </c>
      <c r="AN1947" s="7" t="s">
        <v>86</v>
      </c>
      <c r="AO1947">
        <v>0</v>
      </c>
      <c r="AP1947" s="6" t="s">
        <v>95</v>
      </c>
      <c r="AQ1947" t="s">
        <v>97</v>
      </c>
      <c r="AR1947" s="7" t="s">
        <v>87</v>
      </c>
      <c r="AS1947">
        <v>0</v>
      </c>
      <c r="AU1947" t="str">
        <f t="shared" si="60"/>
        <v>https://6-a.com/a3.php?c=B1948&amp;g=29&amp;a1=date_a&amp;b1=30.04.2025&amp;a2=date&amp;b2=between&amp;a3=date_b&amp;b3=30.04.2025&amp;a4=v&amp;b4=0&amp;a5=u&amp;b5=1&amp;a6=s&amp;b6=0&amp;a7=t&amp;b7=0&amp;a8=v&amp;b8=0&amp;a9=y&amp;b9=0&amp;a10=z&amp;b10=0</v>
      </c>
    </row>
    <row r="1948" spans="1:47" ht="18.75" x14ac:dyDescent="0.3">
      <c r="A1948" s="1" t="s">
        <v>51</v>
      </c>
      <c r="B1948" t="s">
        <v>2296</v>
      </c>
      <c r="C1948">
        <f t="shared" si="61"/>
        <v>1949</v>
      </c>
      <c r="D1948" t="s">
        <v>4</v>
      </c>
      <c r="E1948">
        <v>29</v>
      </c>
      <c r="F1948" s="6" t="s">
        <v>76</v>
      </c>
      <c r="G1948" s="5" t="s">
        <v>73</v>
      </c>
      <c r="H1948" s="7" t="s">
        <v>78</v>
      </c>
      <c r="I1948" s="4" t="s">
        <v>2052</v>
      </c>
      <c r="J1948" s="6" t="s">
        <v>77</v>
      </c>
      <c r="K1948" t="s">
        <v>74</v>
      </c>
      <c r="L1948" s="7" t="s">
        <v>79</v>
      </c>
      <c r="M1948" t="s">
        <v>96</v>
      </c>
      <c r="N1948" s="6" t="s">
        <v>88</v>
      </c>
      <c r="O1948" t="s">
        <v>75</v>
      </c>
      <c r="P1948" s="7" t="s">
        <v>80</v>
      </c>
      <c r="Q1948" s="4" t="s">
        <v>2052</v>
      </c>
      <c r="R1948" s="6" t="s">
        <v>89</v>
      </c>
      <c r="S1948" t="s">
        <v>99</v>
      </c>
      <c r="T1948" s="7" t="s">
        <v>81</v>
      </c>
      <c r="U1948">
        <v>0</v>
      </c>
      <c r="V1948" s="6" t="s">
        <v>90</v>
      </c>
      <c r="W1948" t="s">
        <v>103</v>
      </c>
      <c r="X1948" s="7" t="s">
        <v>82</v>
      </c>
      <c r="Y1948">
        <v>1</v>
      </c>
      <c r="Z1948" s="6" t="s">
        <v>91</v>
      </c>
      <c r="AA1948" t="s">
        <v>104</v>
      </c>
      <c r="AB1948" s="7" t="s">
        <v>83</v>
      </c>
      <c r="AC1948">
        <v>0</v>
      </c>
      <c r="AD1948" s="6" t="s">
        <v>92</v>
      </c>
      <c r="AE1948" t="s">
        <v>100</v>
      </c>
      <c r="AF1948" s="7" t="s">
        <v>84</v>
      </c>
      <c r="AG1948">
        <v>0</v>
      </c>
      <c r="AH1948" s="6" t="s">
        <v>93</v>
      </c>
      <c r="AI1948" t="s">
        <v>99</v>
      </c>
      <c r="AJ1948" s="7" t="s">
        <v>85</v>
      </c>
      <c r="AK1948">
        <v>0</v>
      </c>
      <c r="AL1948" s="6" t="s">
        <v>94</v>
      </c>
      <c r="AM1948" t="s">
        <v>98</v>
      </c>
      <c r="AN1948" s="7" t="s">
        <v>86</v>
      </c>
      <c r="AO1948">
        <v>0</v>
      </c>
      <c r="AP1948" s="6" t="s">
        <v>95</v>
      </c>
      <c r="AQ1948" t="s">
        <v>97</v>
      </c>
      <c r="AR1948" s="7" t="s">
        <v>87</v>
      </c>
      <c r="AS1948">
        <v>0</v>
      </c>
      <c r="AU1948" t="str">
        <f t="shared" si="60"/>
        <v>https://6-a.com/a3.php?c=B1949&amp;g=29&amp;a1=date_a&amp;b1=01.05.2025&amp;a2=date&amp;b2=between&amp;a3=date_b&amp;b3=01.05.2025&amp;a4=v&amp;b4=0&amp;a5=u&amp;b5=1&amp;a6=s&amp;b6=0&amp;a7=t&amp;b7=0&amp;a8=v&amp;b8=0&amp;a9=y&amp;b9=0&amp;a10=z&amp;b10=0</v>
      </c>
    </row>
    <row r="1949" spans="1:47" ht="18.75" x14ac:dyDescent="0.3">
      <c r="A1949" s="1" t="s">
        <v>51</v>
      </c>
      <c r="B1949" t="s">
        <v>2296</v>
      </c>
      <c r="C1949">
        <f t="shared" si="61"/>
        <v>1950</v>
      </c>
      <c r="D1949" t="s">
        <v>4</v>
      </c>
      <c r="E1949">
        <v>29</v>
      </c>
      <c r="F1949" s="6" t="s">
        <v>76</v>
      </c>
      <c r="G1949" s="5" t="s">
        <v>73</v>
      </c>
      <c r="H1949" s="7" t="s">
        <v>78</v>
      </c>
      <c r="I1949" s="4" t="s">
        <v>2053</v>
      </c>
      <c r="J1949" s="6" t="s">
        <v>77</v>
      </c>
      <c r="K1949" t="s">
        <v>74</v>
      </c>
      <c r="L1949" s="7" t="s">
        <v>79</v>
      </c>
      <c r="M1949" t="s">
        <v>96</v>
      </c>
      <c r="N1949" s="6" t="s">
        <v>88</v>
      </c>
      <c r="O1949" t="s">
        <v>75</v>
      </c>
      <c r="P1949" s="7" t="s">
        <v>80</v>
      </c>
      <c r="Q1949" s="4" t="s">
        <v>2053</v>
      </c>
      <c r="R1949" s="6" t="s">
        <v>89</v>
      </c>
      <c r="S1949" t="s">
        <v>99</v>
      </c>
      <c r="T1949" s="7" t="s">
        <v>81</v>
      </c>
      <c r="U1949">
        <v>0</v>
      </c>
      <c r="V1949" s="6" t="s">
        <v>90</v>
      </c>
      <c r="W1949" t="s">
        <v>103</v>
      </c>
      <c r="X1949" s="7" t="s">
        <v>82</v>
      </c>
      <c r="Y1949">
        <v>1</v>
      </c>
      <c r="Z1949" s="6" t="s">
        <v>91</v>
      </c>
      <c r="AA1949" t="s">
        <v>104</v>
      </c>
      <c r="AB1949" s="7" t="s">
        <v>83</v>
      </c>
      <c r="AC1949">
        <v>0</v>
      </c>
      <c r="AD1949" s="6" t="s">
        <v>92</v>
      </c>
      <c r="AE1949" t="s">
        <v>100</v>
      </c>
      <c r="AF1949" s="7" t="s">
        <v>84</v>
      </c>
      <c r="AG1949">
        <v>0</v>
      </c>
      <c r="AH1949" s="6" t="s">
        <v>93</v>
      </c>
      <c r="AI1949" t="s">
        <v>99</v>
      </c>
      <c r="AJ1949" s="7" t="s">
        <v>85</v>
      </c>
      <c r="AK1949">
        <v>0</v>
      </c>
      <c r="AL1949" s="6" t="s">
        <v>94</v>
      </c>
      <c r="AM1949" t="s">
        <v>98</v>
      </c>
      <c r="AN1949" s="7" t="s">
        <v>86</v>
      </c>
      <c r="AO1949">
        <v>0</v>
      </c>
      <c r="AP1949" s="6" t="s">
        <v>95</v>
      </c>
      <c r="AQ1949" t="s">
        <v>97</v>
      </c>
      <c r="AR1949" s="7" t="s">
        <v>87</v>
      </c>
      <c r="AS1949">
        <v>0</v>
      </c>
      <c r="AU1949" t="str">
        <f t="shared" si="60"/>
        <v>https://6-a.com/a3.php?c=B1950&amp;g=29&amp;a1=date_a&amp;b1=02.05.2025&amp;a2=date&amp;b2=between&amp;a3=date_b&amp;b3=02.05.2025&amp;a4=v&amp;b4=0&amp;a5=u&amp;b5=1&amp;a6=s&amp;b6=0&amp;a7=t&amp;b7=0&amp;a8=v&amp;b8=0&amp;a9=y&amp;b9=0&amp;a10=z&amp;b10=0</v>
      </c>
    </row>
    <row r="1950" spans="1:47" ht="18.75" x14ac:dyDescent="0.3">
      <c r="A1950" s="1" t="s">
        <v>51</v>
      </c>
      <c r="B1950" t="s">
        <v>2296</v>
      </c>
      <c r="C1950">
        <f t="shared" si="61"/>
        <v>1951</v>
      </c>
      <c r="D1950" t="s">
        <v>4</v>
      </c>
      <c r="E1950">
        <v>29</v>
      </c>
      <c r="F1950" s="6" t="s">
        <v>76</v>
      </c>
      <c r="G1950" s="5" t="s">
        <v>73</v>
      </c>
      <c r="H1950" s="7" t="s">
        <v>78</v>
      </c>
      <c r="I1950" s="4" t="s">
        <v>2054</v>
      </c>
      <c r="J1950" s="6" t="s">
        <v>77</v>
      </c>
      <c r="K1950" t="s">
        <v>74</v>
      </c>
      <c r="L1950" s="7" t="s">
        <v>79</v>
      </c>
      <c r="M1950" t="s">
        <v>96</v>
      </c>
      <c r="N1950" s="6" t="s">
        <v>88</v>
      </c>
      <c r="O1950" t="s">
        <v>75</v>
      </c>
      <c r="P1950" s="7" t="s">
        <v>80</v>
      </c>
      <c r="Q1950" s="4" t="s">
        <v>2054</v>
      </c>
      <c r="R1950" s="6" t="s">
        <v>89</v>
      </c>
      <c r="S1950" t="s">
        <v>99</v>
      </c>
      <c r="T1950" s="7" t="s">
        <v>81</v>
      </c>
      <c r="U1950">
        <v>0</v>
      </c>
      <c r="V1950" s="6" t="s">
        <v>90</v>
      </c>
      <c r="W1950" t="s">
        <v>103</v>
      </c>
      <c r="X1950" s="7" t="s">
        <v>82</v>
      </c>
      <c r="Y1950">
        <v>1</v>
      </c>
      <c r="Z1950" s="6" t="s">
        <v>91</v>
      </c>
      <c r="AA1950" t="s">
        <v>104</v>
      </c>
      <c r="AB1950" s="7" t="s">
        <v>83</v>
      </c>
      <c r="AC1950">
        <v>0</v>
      </c>
      <c r="AD1950" s="6" t="s">
        <v>92</v>
      </c>
      <c r="AE1950" t="s">
        <v>100</v>
      </c>
      <c r="AF1950" s="7" t="s">
        <v>84</v>
      </c>
      <c r="AG1950">
        <v>0</v>
      </c>
      <c r="AH1950" s="6" t="s">
        <v>93</v>
      </c>
      <c r="AI1950" t="s">
        <v>99</v>
      </c>
      <c r="AJ1950" s="7" t="s">
        <v>85</v>
      </c>
      <c r="AK1950">
        <v>0</v>
      </c>
      <c r="AL1950" s="6" t="s">
        <v>94</v>
      </c>
      <c r="AM1950" t="s">
        <v>98</v>
      </c>
      <c r="AN1950" s="7" t="s">
        <v>86</v>
      </c>
      <c r="AO1950">
        <v>0</v>
      </c>
      <c r="AP1950" s="6" t="s">
        <v>95</v>
      </c>
      <c r="AQ1950" t="s">
        <v>97</v>
      </c>
      <c r="AR1950" s="7" t="s">
        <v>87</v>
      </c>
      <c r="AS1950">
        <v>0</v>
      </c>
      <c r="AU1950" t="str">
        <f t="shared" si="60"/>
        <v>https://6-a.com/a3.php?c=B1951&amp;g=29&amp;a1=date_a&amp;b1=03.05.2025&amp;a2=date&amp;b2=between&amp;a3=date_b&amp;b3=03.05.2025&amp;a4=v&amp;b4=0&amp;a5=u&amp;b5=1&amp;a6=s&amp;b6=0&amp;a7=t&amp;b7=0&amp;a8=v&amp;b8=0&amp;a9=y&amp;b9=0&amp;a10=z&amp;b10=0</v>
      </c>
    </row>
    <row r="1951" spans="1:47" ht="18.75" x14ac:dyDescent="0.3">
      <c r="A1951" s="1" t="s">
        <v>51</v>
      </c>
      <c r="B1951" t="s">
        <v>2296</v>
      </c>
      <c r="C1951">
        <f t="shared" si="61"/>
        <v>1952</v>
      </c>
      <c r="D1951" t="s">
        <v>4</v>
      </c>
      <c r="E1951">
        <v>29</v>
      </c>
      <c r="F1951" s="6" t="s">
        <v>76</v>
      </c>
      <c r="G1951" s="5" t="s">
        <v>73</v>
      </c>
      <c r="H1951" s="7" t="s">
        <v>78</v>
      </c>
      <c r="I1951" s="4" t="s">
        <v>2055</v>
      </c>
      <c r="J1951" s="6" t="s">
        <v>77</v>
      </c>
      <c r="K1951" t="s">
        <v>74</v>
      </c>
      <c r="L1951" s="7" t="s">
        <v>79</v>
      </c>
      <c r="M1951" t="s">
        <v>96</v>
      </c>
      <c r="N1951" s="6" t="s">
        <v>88</v>
      </c>
      <c r="O1951" t="s">
        <v>75</v>
      </c>
      <c r="P1951" s="7" t="s">
        <v>80</v>
      </c>
      <c r="Q1951" s="4" t="s">
        <v>2055</v>
      </c>
      <c r="R1951" s="6" t="s">
        <v>89</v>
      </c>
      <c r="S1951" t="s">
        <v>99</v>
      </c>
      <c r="T1951" s="7" t="s">
        <v>81</v>
      </c>
      <c r="U1951">
        <v>0</v>
      </c>
      <c r="V1951" s="6" t="s">
        <v>90</v>
      </c>
      <c r="W1951" t="s">
        <v>103</v>
      </c>
      <c r="X1951" s="7" t="s">
        <v>82</v>
      </c>
      <c r="Y1951">
        <v>1</v>
      </c>
      <c r="Z1951" s="6" t="s">
        <v>91</v>
      </c>
      <c r="AA1951" t="s">
        <v>104</v>
      </c>
      <c r="AB1951" s="7" t="s">
        <v>83</v>
      </c>
      <c r="AC1951">
        <v>0</v>
      </c>
      <c r="AD1951" s="6" t="s">
        <v>92</v>
      </c>
      <c r="AE1951" t="s">
        <v>100</v>
      </c>
      <c r="AF1951" s="7" t="s">
        <v>84</v>
      </c>
      <c r="AG1951">
        <v>0</v>
      </c>
      <c r="AH1951" s="6" t="s">
        <v>93</v>
      </c>
      <c r="AI1951" t="s">
        <v>99</v>
      </c>
      <c r="AJ1951" s="7" t="s">
        <v>85</v>
      </c>
      <c r="AK1951">
        <v>0</v>
      </c>
      <c r="AL1951" s="6" t="s">
        <v>94</v>
      </c>
      <c r="AM1951" t="s">
        <v>98</v>
      </c>
      <c r="AN1951" s="7" t="s">
        <v>86</v>
      </c>
      <c r="AO1951">
        <v>0</v>
      </c>
      <c r="AP1951" s="6" t="s">
        <v>95</v>
      </c>
      <c r="AQ1951" t="s">
        <v>97</v>
      </c>
      <c r="AR1951" s="7" t="s">
        <v>87</v>
      </c>
      <c r="AS1951">
        <v>0</v>
      </c>
      <c r="AU1951" t="str">
        <f t="shared" si="60"/>
        <v>https://6-a.com/a3.php?c=B1952&amp;g=29&amp;a1=date_a&amp;b1=04.05.2025&amp;a2=date&amp;b2=between&amp;a3=date_b&amp;b3=04.05.2025&amp;a4=v&amp;b4=0&amp;a5=u&amp;b5=1&amp;a6=s&amp;b6=0&amp;a7=t&amp;b7=0&amp;a8=v&amp;b8=0&amp;a9=y&amp;b9=0&amp;a10=z&amp;b10=0</v>
      </c>
    </row>
    <row r="1952" spans="1:47" ht="18.75" x14ac:dyDescent="0.3">
      <c r="A1952" s="1" t="s">
        <v>51</v>
      </c>
      <c r="B1952" t="s">
        <v>2296</v>
      </c>
      <c r="C1952">
        <f t="shared" si="61"/>
        <v>1953</v>
      </c>
      <c r="D1952" t="s">
        <v>4</v>
      </c>
      <c r="E1952">
        <v>29</v>
      </c>
      <c r="F1952" s="6" t="s">
        <v>76</v>
      </c>
      <c r="G1952" s="5" t="s">
        <v>73</v>
      </c>
      <c r="H1952" s="7" t="s">
        <v>78</v>
      </c>
      <c r="I1952" s="4" t="s">
        <v>2056</v>
      </c>
      <c r="J1952" s="6" t="s">
        <v>77</v>
      </c>
      <c r="K1952" t="s">
        <v>74</v>
      </c>
      <c r="L1952" s="7" t="s">
        <v>79</v>
      </c>
      <c r="M1952" t="s">
        <v>96</v>
      </c>
      <c r="N1952" s="6" t="s">
        <v>88</v>
      </c>
      <c r="O1952" t="s">
        <v>75</v>
      </c>
      <c r="P1952" s="7" t="s">
        <v>80</v>
      </c>
      <c r="Q1952" s="4" t="s">
        <v>2056</v>
      </c>
      <c r="R1952" s="6" t="s">
        <v>89</v>
      </c>
      <c r="S1952" t="s">
        <v>99</v>
      </c>
      <c r="T1952" s="7" t="s">
        <v>81</v>
      </c>
      <c r="U1952">
        <v>0</v>
      </c>
      <c r="V1952" s="6" t="s">
        <v>90</v>
      </c>
      <c r="W1952" t="s">
        <v>103</v>
      </c>
      <c r="X1952" s="7" t="s">
        <v>82</v>
      </c>
      <c r="Y1952">
        <v>1</v>
      </c>
      <c r="Z1952" s="6" t="s">
        <v>91</v>
      </c>
      <c r="AA1952" t="s">
        <v>104</v>
      </c>
      <c r="AB1952" s="7" t="s">
        <v>83</v>
      </c>
      <c r="AC1952">
        <v>0</v>
      </c>
      <c r="AD1952" s="6" t="s">
        <v>92</v>
      </c>
      <c r="AE1952" t="s">
        <v>100</v>
      </c>
      <c r="AF1952" s="7" t="s">
        <v>84</v>
      </c>
      <c r="AG1952">
        <v>0</v>
      </c>
      <c r="AH1952" s="6" t="s">
        <v>93</v>
      </c>
      <c r="AI1952" t="s">
        <v>99</v>
      </c>
      <c r="AJ1952" s="7" t="s">
        <v>85</v>
      </c>
      <c r="AK1952">
        <v>0</v>
      </c>
      <c r="AL1952" s="6" t="s">
        <v>94</v>
      </c>
      <c r="AM1952" t="s">
        <v>98</v>
      </c>
      <c r="AN1952" s="7" t="s">
        <v>86</v>
      </c>
      <c r="AO1952">
        <v>0</v>
      </c>
      <c r="AP1952" s="6" t="s">
        <v>95</v>
      </c>
      <c r="AQ1952" t="s">
        <v>97</v>
      </c>
      <c r="AR1952" s="7" t="s">
        <v>87</v>
      </c>
      <c r="AS1952">
        <v>0</v>
      </c>
      <c r="AU1952" t="str">
        <f t="shared" si="60"/>
        <v>https://6-a.com/a3.php?c=B1953&amp;g=29&amp;a1=date_a&amp;b1=05.05.2025&amp;a2=date&amp;b2=between&amp;a3=date_b&amp;b3=05.05.2025&amp;a4=v&amp;b4=0&amp;a5=u&amp;b5=1&amp;a6=s&amp;b6=0&amp;a7=t&amp;b7=0&amp;a8=v&amp;b8=0&amp;a9=y&amp;b9=0&amp;a10=z&amp;b10=0</v>
      </c>
    </row>
    <row r="1953" spans="1:47" ht="18.75" x14ac:dyDescent="0.3">
      <c r="A1953" s="1" t="s">
        <v>51</v>
      </c>
      <c r="B1953" t="s">
        <v>2296</v>
      </c>
      <c r="C1953">
        <f t="shared" si="61"/>
        <v>1954</v>
      </c>
      <c r="D1953" t="s">
        <v>4</v>
      </c>
      <c r="E1953">
        <v>29</v>
      </c>
      <c r="F1953" s="6" t="s">
        <v>76</v>
      </c>
      <c r="G1953" s="5" t="s">
        <v>73</v>
      </c>
      <c r="H1953" s="7" t="s">
        <v>78</v>
      </c>
      <c r="I1953" s="4" t="s">
        <v>2057</v>
      </c>
      <c r="J1953" s="6" t="s">
        <v>77</v>
      </c>
      <c r="K1953" t="s">
        <v>74</v>
      </c>
      <c r="L1953" s="7" t="s">
        <v>79</v>
      </c>
      <c r="M1953" t="s">
        <v>96</v>
      </c>
      <c r="N1953" s="6" t="s">
        <v>88</v>
      </c>
      <c r="O1953" t="s">
        <v>75</v>
      </c>
      <c r="P1953" s="7" t="s">
        <v>80</v>
      </c>
      <c r="Q1953" s="4" t="s">
        <v>2057</v>
      </c>
      <c r="R1953" s="6" t="s">
        <v>89</v>
      </c>
      <c r="S1953" t="s">
        <v>99</v>
      </c>
      <c r="T1953" s="7" t="s">
        <v>81</v>
      </c>
      <c r="U1953">
        <v>0</v>
      </c>
      <c r="V1953" s="6" t="s">
        <v>90</v>
      </c>
      <c r="W1953" t="s">
        <v>103</v>
      </c>
      <c r="X1953" s="7" t="s">
        <v>82</v>
      </c>
      <c r="Y1953">
        <v>1</v>
      </c>
      <c r="Z1953" s="6" t="s">
        <v>91</v>
      </c>
      <c r="AA1953" t="s">
        <v>104</v>
      </c>
      <c r="AB1953" s="7" t="s">
        <v>83</v>
      </c>
      <c r="AC1953">
        <v>0</v>
      </c>
      <c r="AD1953" s="6" t="s">
        <v>92</v>
      </c>
      <c r="AE1953" t="s">
        <v>100</v>
      </c>
      <c r="AF1953" s="7" t="s">
        <v>84</v>
      </c>
      <c r="AG1953">
        <v>0</v>
      </c>
      <c r="AH1953" s="6" t="s">
        <v>93</v>
      </c>
      <c r="AI1953" t="s">
        <v>99</v>
      </c>
      <c r="AJ1953" s="7" t="s">
        <v>85</v>
      </c>
      <c r="AK1953">
        <v>0</v>
      </c>
      <c r="AL1953" s="6" t="s">
        <v>94</v>
      </c>
      <c r="AM1953" t="s">
        <v>98</v>
      </c>
      <c r="AN1953" s="7" t="s">
        <v>86</v>
      </c>
      <c r="AO1953">
        <v>0</v>
      </c>
      <c r="AP1953" s="6" t="s">
        <v>95</v>
      </c>
      <c r="AQ1953" t="s">
        <v>97</v>
      </c>
      <c r="AR1953" s="7" t="s">
        <v>87</v>
      </c>
      <c r="AS1953">
        <v>0</v>
      </c>
      <c r="AU1953" t="str">
        <f t="shared" si="60"/>
        <v>https://6-a.com/a3.php?c=B1954&amp;g=29&amp;a1=date_a&amp;b1=06.05.2025&amp;a2=date&amp;b2=between&amp;a3=date_b&amp;b3=06.05.2025&amp;a4=v&amp;b4=0&amp;a5=u&amp;b5=1&amp;a6=s&amp;b6=0&amp;a7=t&amp;b7=0&amp;a8=v&amp;b8=0&amp;a9=y&amp;b9=0&amp;a10=z&amp;b10=0</v>
      </c>
    </row>
    <row r="1954" spans="1:47" ht="18.75" x14ac:dyDescent="0.3">
      <c r="A1954" s="1" t="s">
        <v>51</v>
      </c>
      <c r="B1954" t="s">
        <v>2296</v>
      </c>
      <c r="C1954">
        <f t="shared" si="61"/>
        <v>1955</v>
      </c>
      <c r="D1954" t="s">
        <v>4</v>
      </c>
      <c r="E1954">
        <v>29</v>
      </c>
      <c r="F1954" s="6" t="s">
        <v>76</v>
      </c>
      <c r="G1954" s="5" t="s">
        <v>73</v>
      </c>
      <c r="H1954" s="7" t="s">
        <v>78</v>
      </c>
      <c r="I1954" s="4" t="s">
        <v>2058</v>
      </c>
      <c r="J1954" s="6" t="s">
        <v>77</v>
      </c>
      <c r="K1954" t="s">
        <v>74</v>
      </c>
      <c r="L1954" s="7" t="s">
        <v>79</v>
      </c>
      <c r="M1954" t="s">
        <v>96</v>
      </c>
      <c r="N1954" s="6" t="s">
        <v>88</v>
      </c>
      <c r="O1954" t="s">
        <v>75</v>
      </c>
      <c r="P1954" s="7" t="s">
        <v>80</v>
      </c>
      <c r="Q1954" s="4" t="s">
        <v>2058</v>
      </c>
      <c r="R1954" s="6" t="s">
        <v>89</v>
      </c>
      <c r="S1954" t="s">
        <v>99</v>
      </c>
      <c r="T1954" s="7" t="s">
        <v>81</v>
      </c>
      <c r="U1954">
        <v>0</v>
      </c>
      <c r="V1954" s="6" t="s">
        <v>90</v>
      </c>
      <c r="W1954" t="s">
        <v>103</v>
      </c>
      <c r="X1954" s="7" t="s">
        <v>82</v>
      </c>
      <c r="Y1954">
        <v>1</v>
      </c>
      <c r="Z1954" s="6" t="s">
        <v>91</v>
      </c>
      <c r="AA1954" t="s">
        <v>104</v>
      </c>
      <c r="AB1954" s="7" t="s">
        <v>83</v>
      </c>
      <c r="AC1954">
        <v>0</v>
      </c>
      <c r="AD1954" s="6" t="s">
        <v>92</v>
      </c>
      <c r="AE1954" t="s">
        <v>100</v>
      </c>
      <c r="AF1954" s="7" t="s">
        <v>84</v>
      </c>
      <c r="AG1954">
        <v>0</v>
      </c>
      <c r="AH1954" s="6" t="s">
        <v>93</v>
      </c>
      <c r="AI1954" t="s">
        <v>99</v>
      </c>
      <c r="AJ1954" s="7" t="s">
        <v>85</v>
      </c>
      <c r="AK1954">
        <v>0</v>
      </c>
      <c r="AL1954" s="6" t="s">
        <v>94</v>
      </c>
      <c r="AM1954" t="s">
        <v>98</v>
      </c>
      <c r="AN1954" s="7" t="s">
        <v>86</v>
      </c>
      <c r="AO1954">
        <v>0</v>
      </c>
      <c r="AP1954" s="6" t="s">
        <v>95</v>
      </c>
      <c r="AQ1954" t="s">
        <v>97</v>
      </c>
      <c r="AR1954" s="7" t="s">
        <v>87</v>
      </c>
      <c r="AS1954">
        <v>0</v>
      </c>
      <c r="AU1954" t="str">
        <f t="shared" si="60"/>
        <v>https://6-a.com/a3.php?c=B1955&amp;g=29&amp;a1=date_a&amp;b1=07.05.2025&amp;a2=date&amp;b2=between&amp;a3=date_b&amp;b3=07.05.2025&amp;a4=v&amp;b4=0&amp;a5=u&amp;b5=1&amp;a6=s&amp;b6=0&amp;a7=t&amp;b7=0&amp;a8=v&amp;b8=0&amp;a9=y&amp;b9=0&amp;a10=z&amp;b10=0</v>
      </c>
    </row>
    <row r="1955" spans="1:47" ht="18.75" x14ac:dyDescent="0.3">
      <c r="A1955" s="1" t="s">
        <v>51</v>
      </c>
      <c r="B1955" t="s">
        <v>2296</v>
      </c>
      <c r="C1955">
        <f t="shared" si="61"/>
        <v>1956</v>
      </c>
      <c r="D1955" t="s">
        <v>4</v>
      </c>
      <c r="E1955">
        <v>29</v>
      </c>
      <c r="F1955" s="6" t="s">
        <v>76</v>
      </c>
      <c r="G1955" s="5" t="s">
        <v>73</v>
      </c>
      <c r="H1955" s="7" t="s">
        <v>78</v>
      </c>
      <c r="I1955" s="4" t="s">
        <v>2059</v>
      </c>
      <c r="J1955" s="6" t="s">
        <v>77</v>
      </c>
      <c r="K1955" t="s">
        <v>74</v>
      </c>
      <c r="L1955" s="7" t="s">
        <v>79</v>
      </c>
      <c r="M1955" t="s">
        <v>96</v>
      </c>
      <c r="N1955" s="6" t="s">
        <v>88</v>
      </c>
      <c r="O1955" t="s">
        <v>75</v>
      </c>
      <c r="P1955" s="7" t="s">
        <v>80</v>
      </c>
      <c r="Q1955" s="4" t="s">
        <v>2059</v>
      </c>
      <c r="R1955" s="6" t="s">
        <v>89</v>
      </c>
      <c r="S1955" t="s">
        <v>99</v>
      </c>
      <c r="T1955" s="7" t="s">
        <v>81</v>
      </c>
      <c r="U1955">
        <v>0</v>
      </c>
      <c r="V1955" s="6" t="s">
        <v>90</v>
      </c>
      <c r="W1955" t="s">
        <v>103</v>
      </c>
      <c r="X1955" s="7" t="s">
        <v>82</v>
      </c>
      <c r="Y1955">
        <v>1</v>
      </c>
      <c r="Z1955" s="6" t="s">
        <v>91</v>
      </c>
      <c r="AA1955" t="s">
        <v>104</v>
      </c>
      <c r="AB1955" s="7" t="s">
        <v>83</v>
      </c>
      <c r="AC1955">
        <v>0</v>
      </c>
      <c r="AD1955" s="6" t="s">
        <v>92</v>
      </c>
      <c r="AE1955" t="s">
        <v>100</v>
      </c>
      <c r="AF1955" s="7" t="s">
        <v>84</v>
      </c>
      <c r="AG1955">
        <v>0</v>
      </c>
      <c r="AH1955" s="6" t="s">
        <v>93</v>
      </c>
      <c r="AI1955" t="s">
        <v>99</v>
      </c>
      <c r="AJ1955" s="7" t="s">
        <v>85</v>
      </c>
      <c r="AK1955">
        <v>0</v>
      </c>
      <c r="AL1955" s="6" t="s">
        <v>94</v>
      </c>
      <c r="AM1955" t="s">
        <v>98</v>
      </c>
      <c r="AN1955" s="7" t="s">
        <v>86</v>
      </c>
      <c r="AO1955">
        <v>0</v>
      </c>
      <c r="AP1955" s="6" t="s">
        <v>95</v>
      </c>
      <c r="AQ1955" t="s">
        <v>97</v>
      </c>
      <c r="AR1955" s="7" t="s">
        <v>87</v>
      </c>
      <c r="AS1955">
        <v>0</v>
      </c>
      <c r="AU1955" t="str">
        <f t="shared" si="60"/>
        <v>https://6-a.com/a3.php?c=B1956&amp;g=29&amp;a1=date_a&amp;b1=08.05.2025&amp;a2=date&amp;b2=between&amp;a3=date_b&amp;b3=08.05.2025&amp;a4=v&amp;b4=0&amp;a5=u&amp;b5=1&amp;a6=s&amp;b6=0&amp;a7=t&amp;b7=0&amp;a8=v&amp;b8=0&amp;a9=y&amp;b9=0&amp;a10=z&amp;b10=0</v>
      </c>
    </row>
    <row r="1956" spans="1:47" ht="18.75" x14ac:dyDescent="0.3">
      <c r="A1956" s="1" t="s">
        <v>51</v>
      </c>
      <c r="B1956" t="s">
        <v>2296</v>
      </c>
      <c r="C1956">
        <f t="shared" si="61"/>
        <v>1957</v>
      </c>
      <c r="D1956" t="s">
        <v>4</v>
      </c>
      <c r="E1956">
        <v>29</v>
      </c>
      <c r="F1956" s="6" t="s">
        <v>76</v>
      </c>
      <c r="G1956" s="5" t="s">
        <v>73</v>
      </c>
      <c r="H1956" s="7" t="s">
        <v>78</v>
      </c>
      <c r="I1956" s="4" t="s">
        <v>2060</v>
      </c>
      <c r="J1956" s="6" t="s">
        <v>77</v>
      </c>
      <c r="K1956" t="s">
        <v>74</v>
      </c>
      <c r="L1956" s="7" t="s">
        <v>79</v>
      </c>
      <c r="M1956" t="s">
        <v>96</v>
      </c>
      <c r="N1956" s="6" t="s">
        <v>88</v>
      </c>
      <c r="O1956" t="s">
        <v>75</v>
      </c>
      <c r="P1956" s="7" t="s">
        <v>80</v>
      </c>
      <c r="Q1956" s="4" t="s">
        <v>2060</v>
      </c>
      <c r="R1956" s="6" t="s">
        <v>89</v>
      </c>
      <c r="S1956" t="s">
        <v>99</v>
      </c>
      <c r="T1956" s="7" t="s">
        <v>81</v>
      </c>
      <c r="U1956">
        <v>0</v>
      </c>
      <c r="V1956" s="6" t="s">
        <v>90</v>
      </c>
      <c r="W1956" t="s">
        <v>103</v>
      </c>
      <c r="X1956" s="7" t="s">
        <v>82</v>
      </c>
      <c r="Y1956">
        <v>1</v>
      </c>
      <c r="Z1956" s="6" t="s">
        <v>91</v>
      </c>
      <c r="AA1956" t="s">
        <v>104</v>
      </c>
      <c r="AB1956" s="7" t="s">
        <v>83</v>
      </c>
      <c r="AC1956">
        <v>0</v>
      </c>
      <c r="AD1956" s="6" t="s">
        <v>92</v>
      </c>
      <c r="AE1956" t="s">
        <v>100</v>
      </c>
      <c r="AF1956" s="7" t="s">
        <v>84</v>
      </c>
      <c r="AG1956">
        <v>0</v>
      </c>
      <c r="AH1956" s="6" t="s">
        <v>93</v>
      </c>
      <c r="AI1956" t="s">
        <v>99</v>
      </c>
      <c r="AJ1956" s="7" t="s">
        <v>85</v>
      </c>
      <c r="AK1956">
        <v>0</v>
      </c>
      <c r="AL1956" s="6" t="s">
        <v>94</v>
      </c>
      <c r="AM1956" t="s">
        <v>98</v>
      </c>
      <c r="AN1956" s="7" t="s">
        <v>86</v>
      </c>
      <c r="AO1956">
        <v>0</v>
      </c>
      <c r="AP1956" s="6" t="s">
        <v>95</v>
      </c>
      <c r="AQ1956" t="s">
        <v>97</v>
      </c>
      <c r="AR1956" s="7" t="s">
        <v>87</v>
      </c>
      <c r="AS1956">
        <v>0</v>
      </c>
      <c r="AU1956" t="str">
        <f t="shared" si="60"/>
        <v>https://6-a.com/a3.php?c=B1957&amp;g=29&amp;a1=date_a&amp;b1=09.05.2025&amp;a2=date&amp;b2=between&amp;a3=date_b&amp;b3=09.05.2025&amp;a4=v&amp;b4=0&amp;a5=u&amp;b5=1&amp;a6=s&amp;b6=0&amp;a7=t&amp;b7=0&amp;a8=v&amp;b8=0&amp;a9=y&amp;b9=0&amp;a10=z&amp;b10=0</v>
      </c>
    </row>
    <row r="1957" spans="1:47" ht="18.75" x14ac:dyDescent="0.3">
      <c r="A1957" s="1" t="s">
        <v>51</v>
      </c>
      <c r="B1957" t="s">
        <v>2296</v>
      </c>
      <c r="C1957">
        <f t="shared" si="61"/>
        <v>1958</v>
      </c>
      <c r="D1957" t="s">
        <v>4</v>
      </c>
      <c r="E1957">
        <v>29</v>
      </c>
      <c r="F1957" s="6" t="s">
        <v>76</v>
      </c>
      <c r="G1957" s="5" t="s">
        <v>73</v>
      </c>
      <c r="H1957" s="7" t="s">
        <v>78</v>
      </c>
      <c r="I1957" s="4" t="s">
        <v>2061</v>
      </c>
      <c r="J1957" s="6" t="s">
        <v>77</v>
      </c>
      <c r="K1957" t="s">
        <v>74</v>
      </c>
      <c r="L1957" s="7" t="s">
        <v>79</v>
      </c>
      <c r="M1957" t="s">
        <v>96</v>
      </c>
      <c r="N1957" s="6" t="s">
        <v>88</v>
      </c>
      <c r="O1957" t="s">
        <v>75</v>
      </c>
      <c r="P1957" s="7" t="s">
        <v>80</v>
      </c>
      <c r="Q1957" s="4" t="s">
        <v>2061</v>
      </c>
      <c r="R1957" s="6" t="s">
        <v>89</v>
      </c>
      <c r="S1957" t="s">
        <v>99</v>
      </c>
      <c r="T1957" s="7" t="s">
        <v>81</v>
      </c>
      <c r="U1957">
        <v>0</v>
      </c>
      <c r="V1957" s="6" t="s">
        <v>90</v>
      </c>
      <c r="W1957" t="s">
        <v>103</v>
      </c>
      <c r="X1957" s="7" t="s">
        <v>82</v>
      </c>
      <c r="Y1957">
        <v>1</v>
      </c>
      <c r="Z1957" s="6" t="s">
        <v>91</v>
      </c>
      <c r="AA1957" t="s">
        <v>104</v>
      </c>
      <c r="AB1957" s="7" t="s">
        <v>83</v>
      </c>
      <c r="AC1957">
        <v>0</v>
      </c>
      <c r="AD1957" s="6" t="s">
        <v>92</v>
      </c>
      <c r="AE1957" t="s">
        <v>100</v>
      </c>
      <c r="AF1957" s="7" t="s">
        <v>84</v>
      </c>
      <c r="AG1957">
        <v>0</v>
      </c>
      <c r="AH1957" s="6" t="s">
        <v>93</v>
      </c>
      <c r="AI1957" t="s">
        <v>99</v>
      </c>
      <c r="AJ1957" s="7" t="s">
        <v>85</v>
      </c>
      <c r="AK1957">
        <v>0</v>
      </c>
      <c r="AL1957" s="6" t="s">
        <v>94</v>
      </c>
      <c r="AM1957" t="s">
        <v>98</v>
      </c>
      <c r="AN1957" s="7" t="s">
        <v>86</v>
      </c>
      <c r="AO1957">
        <v>0</v>
      </c>
      <c r="AP1957" s="6" t="s">
        <v>95</v>
      </c>
      <c r="AQ1957" t="s">
        <v>97</v>
      </c>
      <c r="AR1957" s="7" t="s">
        <v>87</v>
      </c>
      <c r="AS1957">
        <v>0</v>
      </c>
      <c r="AU1957" t="str">
        <f t="shared" si="60"/>
        <v>https://6-a.com/a3.php?c=B1958&amp;g=29&amp;a1=date_a&amp;b1=10.05.2025&amp;a2=date&amp;b2=between&amp;a3=date_b&amp;b3=10.05.2025&amp;a4=v&amp;b4=0&amp;a5=u&amp;b5=1&amp;a6=s&amp;b6=0&amp;a7=t&amp;b7=0&amp;a8=v&amp;b8=0&amp;a9=y&amp;b9=0&amp;a10=z&amp;b10=0</v>
      </c>
    </row>
    <row r="1958" spans="1:47" ht="18.75" x14ac:dyDescent="0.3">
      <c r="A1958" s="1" t="s">
        <v>51</v>
      </c>
      <c r="B1958" t="s">
        <v>2296</v>
      </c>
      <c r="C1958">
        <f t="shared" si="61"/>
        <v>1959</v>
      </c>
      <c r="D1958" t="s">
        <v>4</v>
      </c>
      <c r="E1958">
        <v>29</v>
      </c>
      <c r="F1958" s="6" t="s">
        <v>76</v>
      </c>
      <c r="G1958" s="5" t="s">
        <v>73</v>
      </c>
      <c r="H1958" s="7" t="s">
        <v>78</v>
      </c>
      <c r="I1958" s="4" t="s">
        <v>2062</v>
      </c>
      <c r="J1958" s="6" t="s">
        <v>77</v>
      </c>
      <c r="K1958" t="s">
        <v>74</v>
      </c>
      <c r="L1958" s="7" t="s">
        <v>79</v>
      </c>
      <c r="M1958" t="s">
        <v>96</v>
      </c>
      <c r="N1958" s="6" t="s">
        <v>88</v>
      </c>
      <c r="O1958" t="s">
        <v>75</v>
      </c>
      <c r="P1958" s="7" t="s">
        <v>80</v>
      </c>
      <c r="Q1958" s="4" t="s">
        <v>2062</v>
      </c>
      <c r="R1958" s="6" t="s">
        <v>89</v>
      </c>
      <c r="S1958" t="s">
        <v>99</v>
      </c>
      <c r="T1958" s="7" t="s">
        <v>81</v>
      </c>
      <c r="U1958">
        <v>0</v>
      </c>
      <c r="V1958" s="6" t="s">
        <v>90</v>
      </c>
      <c r="W1958" t="s">
        <v>103</v>
      </c>
      <c r="X1958" s="7" t="s">
        <v>82</v>
      </c>
      <c r="Y1958">
        <v>1</v>
      </c>
      <c r="Z1958" s="6" t="s">
        <v>91</v>
      </c>
      <c r="AA1958" t="s">
        <v>104</v>
      </c>
      <c r="AB1958" s="7" t="s">
        <v>83</v>
      </c>
      <c r="AC1958">
        <v>0</v>
      </c>
      <c r="AD1958" s="6" t="s">
        <v>92</v>
      </c>
      <c r="AE1958" t="s">
        <v>100</v>
      </c>
      <c r="AF1958" s="7" t="s">
        <v>84</v>
      </c>
      <c r="AG1958">
        <v>0</v>
      </c>
      <c r="AH1958" s="6" t="s">
        <v>93</v>
      </c>
      <c r="AI1958" t="s">
        <v>99</v>
      </c>
      <c r="AJ1958" s="7" t="s">
        <v>85</v>
      </c>
      <c r="AK1958">
        <v>0</v>
      </c>
      <c r="AL1958" s="6" t="s">
        <v>94</v>
      </c>
      <c r="AM1958" t="s">
        <v>98</v>
      </c>
      <c r="AN1958" s="7" t="s">
        <v>86</v>
      </c>
      <c r="AO1958">
        <v>0</v>
      </c>
      <c r="AP1958" s="6" t="s">
        <v>95</v>
      </c>
      <c r="AQ1958" t="s">
        <v>97</v>
      </c>
      <c r="AR1958" s="7" t="s">
        <v>87</v>
      </c>
      <c r="AS1958">
        <v>0</v>
      </c>
      <c r="AU1958" t="str">
        <f t="shared" si="60"/>
        <v>https://6-a.com/a3.php?c=B1959&amp;g=29&amp;a1=date_a&amp;b1=11.05.2025&amp;a2=date&amp;b2=between&amp;a3=date_b&amp;b3=11.05.2025&amp;a4=v&amp;b4=0&amp;a5=u&amp;b5=1&amp;a6=s&amp;b6=0&amp;a7=t&amp;b7=0&amp;a8=v&amp;b8=0&amp;a9=y&amp;b9=0&amp;a10=z&amp;b10=0</v>
      </c>
    </row>
    <row r="1959" spans="1:47" ht="18.75" x14ac:dyDescent="0.3">
      <c r="A1959" s="1" t="s">
        <v>51</v>
      </c>
      <c r="B1959" t="s">
        <v>2296</v>
      </c>
      <c r="C1959">
        <f t="shared" si="61"/>
        <v>1960</v>
      </c>
      <c r="D1959" t="s">
        <v>4</v>
      </c>
      <c r="E1959">
        <v>29</v>
      </c>
      <c r="F1959" s="6" t="s">
        <v>76</v>
      </c>
      <c r="G1959" s="5" t="s">
        <v>73</v>
      </c>
      <c r="H1959" s="7" t="s">
        <v>78</v>
      </c>
      <c r="I1959" s="4" t="s">
        <v>2063</v>
      </c>
      <c r="J1959" s="6" t="s">
        <v>77</v>
      </c>
      <c r="K1959" t="s">
        <v>74</v>
      </c>
      <c r="L1959" s="7" t="s">
        <v>79</v>
      </c>
      <c r="M1959" t="s">
        <v>96</v>
      </c>
      <c r="N1959" s="6" t="s">
        <v>88</v>
      </c>
      <c r="O1959" t="s">
        <v>75</v>
      </c>
      <c r="P1959" s="7" t="s">
        <v>80</v>
      </c>
      <c r="Q1959" s="4" t="s">
        <v>2063</v>
      </c>
      <c r="R1959" s="6" t="s">
        <v>89</v>
      </c>
      <c r="S1959" t="s">
        <v>99</v>
      </c>
      <c r="T1959" s="7" t="s">
        <v>81</v>
      </c>
      <c r="U1959">
        <v>0</v>
      </c>
      <c r="V1959" s="6" t="s">
        <v>90</v>
      </c>
      <c r="W1959" t="s">
        <v>103</v>
      </c>
      <c r="X1959" s="7" t="s">
        <v>82</v>
      </c>
      <c r="Y1959">
        <v>1</v>
      </c>
      <c r="Z1959" s="6" t="s">
        <v>91</v>
      </c>
      <c r="AA1959" t="s">
        <v>104</v>
      </c>
      <c r="AB1959" s="7" t="s">
        <v>83</v>
      </c>
      <c r="AC1959">
        <v>0</v>
      </c>
      <c r="AD1959" s="6" t="s">
        <v>92</v>
      </c>
      <c r="AE1959" t="s">
        <v>100</v>
      </c>
      <c r="AF1959" s="7" t="s">
        <v>84</v>
      </c>
      <c r="AG1959">
        <v>0</v>
      </c>
      <c r="AH1959" s="6" t="s">
        <v>93</v>
      </c>
      <c r="AI1959" t="s">
        <v>99</v>
      </c>
      <c r="AJ1959" s="7" t="s">
        <v>85</v>
      </c>
      <c r="AK1959">
        <v>0</v>
      </c>
      <c r="AL1959" s="6" t="s">
        <v>94</v>
      </c>
      <c r="AM1959" t="s">
        <v>98</v>
      </c>
      <c r="AN1959" s="7" t="s">
        <v>86</v>
      </c>
      <c r="AO1959">
        <v>0</v>
      </c>
      <c r="AP1959" s="6" t="s">
        <v>95</v>
      </c>
      <c r="AQ1959" t="s">
        <v>97</v>
      </c>
      <c r="AR1959" s="7" t="s">
        <v>87</v>
      </c>
      <c r="AS1959">
        <v>0</v>
      </c>
      <c r="AU1959" t="str">
        <f t="shared" si="60"/>
        <v>https://6-a.com/a3.php?c=B1960&amp;g=29&amp;a1=date_a&amp;b1=12.05.2025&amp;a2=date&amp;b2=between&amp;a3=date_b&amp;b3=12.05.2025&amp;a4=v&amp;b4=0&amp;a5=u&amp;b5=1&amp;a6=s&amp;b6=0&amp;a7=t&amp;b7=0&amp;a8=v&amp;b8=0&amp;a9=y&amp;b9=0&amp;a10=z&amp;b10=0</v>
      </c>
    </row>
    <row r="1960" spans="1:47" ht="18.75" x14ac:dyDescent="0.3">
      <c r="A1960" s="1" t="s">
        <v>51</v>
      </c>
      <c r="B1960" t="s">
        <v>2296</v>
      </c>
      <c r="C1960">
        <f t="shared" si="61"/>
        <v>1961</v>
      </c>
      <c r="D1960" t="s">
        <v>4</v>
      </c>
      <c r="E1960">
        <v>29</v>
      </c>
      <c r="F1960" s="6" t="s">
        <v>76</v>
      </c>
      <c r="G1960" s="5" t="s">
        <v>73</v>
      </c>
      <c r="H1960" s="7" t="s">
        <v>78</v>
      </c>
      <c r="I1960" s="4" t="s">
        <v>2064</v>
      </c>
      <c r="J1960" s="6" t="s">
        <v>77</v>
      </c>
      <c r="K1960" t="s">
        <v>74</v>
      </c>
      <c r="L1960" s="7" t="s">
        <v>79</v>
      </c>
      <c r="M1960" t="s">
        <v>96</v>
      </c>
      <c r="N1960" s="6" t="s">
        <v>88</v>
      </c>
      <c r="O1960" t="s">
        <v>75</v>
      </c>
      <c r="P1960" s="7" t="s">
        <v>80</v>
      </c>
      <c r="Q1960" s="4" t="s">
        <v>2064</v>
      </c>
      <c r="R1960" s="6" t="s">
        <v>89</v>
      </c>
      <c r="S1960" t="s">
        <v>99</v>
      </c>
      <c r="T1960" s="7" t="s">
        <v>81</v>
      </c>
      <c r="U1960">
        <v>0</v>
      </c>
      <c r="V1960" s="6" t="s">
        <v>90</v>
      </c>
      <c r="W1960" t="s">
        <v>103</v>
      </c>
      <c r="X1960" s="7" t="s">
        <v>82</v>
      </c>
      <c r="Y1960">
        <v>1</v>
      </c>
      <c r="Z1960" s="6" t="s">
        <v>91</v>
      </c>
      <c r="AA1960" t="s">
        <v>104</v>
      </c>
      <c r="AB1960" s="7" t="s">
        <v>83</v>
      </c>
      <c r="AC1960">
        <v>0</v>
      </c>
      <c r="AD1960" s="6" t="s">
        <v>92</v>
      </c>
      <c r="AE1960" t="s">
        <v>100</v>
      </c>
      <c r="AF1960" s="7" t="s">
        <v>84</v>
      </c>
      <c r="AG1960">
        <v>0</v>
      </c>
      <c r="AH1960" s="6" t="s">
        <v>93</v>
      </c>
      <c r="AI1960" t="s">
        <v>99</v>
      </c>
      <c r="AJ1960" s="7" t="s">
        <v>85</v>
      </c>
      <c r="AK1960">
        <v>0</v>
      </c>
      <c r="AL1960" s="6" t="s">
        <v>94</v>
      </c>
      <c r="AM1960" t="s">
        <v>98</v>
      </c>
      <c r="AN1960" s="7" t="s">
        <v>86</v>
      </c>
      <c r="AO1960">
        <v>0</v>
      </c>
      <c r="AP1960" s="6" t="s">
        <v>95</v>
      </c>
      <c r="AQ1960" t="s">
        <v>97</v>
      </c>
      <c r="AR1960" s="7" t="s">
        <v>87</v>
      </c>
      <c r="AS1960">
        <v>0</v>
      </c>
      <c r="AU1960" t="str">
        <f t="shared" si="60"/>
        <v>https://6-a.com/a3.php?c=B1961&amp;g=29&amp;a1=date_a&amp;b1=13.05.2025&amp;a2=date&amp;b2=between&amp;a3=date_b&amp;b3=13.05.2025&amp;a4=v&amp;b4=0&amp;a5=u&amp;b5=1&amp;a6=s&amp;b6=0&amp;a7=t&amp;b7=0&amp;a8=v&amp;b8=0&amp;a9=y&amp;b9=0&amp;a10=z&amp;b10=0</v>
      </c>
    </row>
    <row r="1961" spans="1:47" ht="18.75" x14ac:dyDescent="0.3">
      <c r="A1961" s="1" t="s">
        <v>51</v>
      </c>
      <c r="B1961" t="s">
        <v>2296</v>
      </c>
      <c r="C1961">
        <f t="shared" si="61"/>
        <v>1962</v>
      </c>
      <c r="D1961" t="s">
        <v>4</v>
      </c>
      <c r="E1961">
        <v>29</v>
      </c>
      <c r="F1961" s="6" t="s">
        <v>76</v>
      </c>
      <c r="G1961" s="5" t="s">
        <v>73</v>
      </c>
      <c r="H1961" s="7" t="s">
        <v>78</v>
      </c>
      <c r="I1961" s="4" t="s">
        <v>2065</v>
      </c>
      <c r="J1961" s="6" t="s">
        <v>77</v>
      </c>
      <c r="K1961" t="s">
        <v>74</v>
      </c>
      <c r="L1961" s="7" t="s">
        <v>79</v>
      </c>
      <c r="M1961" t="s">
        <v>96</v>
      </c>
      <c r="N1961" s="6" t="s">
        <v>88</v>
      </c>
      <c r="O1961" t="s">
        <v>75</v>
      </c>
      <c r="P1961" s="7" t="s">
        <v>80</v>
      </c>
      <c r="Q1961" s="4" t="s">
        <v>2065</v>
      </c>
      <c r="R1961" s="6" t="s">
        <v>89</v>
      </c>
      <c r="S1961" t="s">
        <v>99</v>
      </c>
      <c r="T1961" s="7" t="s">
        <v>81</v>
      </c>
      <c r="U1961">
        <v>0</v>
      </c>
      <c r="V1961" s="6" t="s">
        <v>90</v>
      </c>
      <c r="W1961" t="s">
        <v>103</v>
      </c>
      <c r="X1961" s="7" t="s">
        <v>82</v>
      </c>
      <c r="Y1961">
        <v>1</v>
      </c>
      <c r="Z1961" s="6" t="s">
        <v>91</v>
      </c>
      <c r="AA1961" t="s">
        <v>104</v>
      </c>
      <c r="AB1961" s="7" t="s">
        <v>83</v>
      </c>
      <c r="AC1961">
        <v>0</v>
      </c>
      <c r="AD1961" s="6" t="s">
        <v>92</v>
      </c>
      <c r="AE1961" t="s">
        <v>100</v>
      </c>
      <c r="AF1961" s="7" t="s">
        <v>84</v>
      </c>
      <c r="AG1961">
        <v>0</v>
      </c>
      <c r="AH1961" s="6" t="s">
        <v>93</v>
      </c>
      <c r="AI1961" t="s">
        <v>99</v>
      </c>
      <c r="AJ1961" s="7" t="s">
        <v>85</v>
      </c>
      <c r="AK1961">
        <v>0</v>
      </c>
      <c r="AL1961" s="6" t="s">
        <v>94</v>
      </c>
      <c r="AM1961" t="s">
        <v>98</v>
      </c>
      <c r="AN1961" s="7" t="s">
        <v>86</v>
      </c>
      <c r="AO1961">
        <v>0</v>
      </c>
      <c r="AP1961" s="6" t="s">
        <v>95</v>
      </c>
      <c r="AQ1961" t="s">
        <v>97</v>
      </c>
      <c r="AR1961" s="7" t="s">
        <v>87</v>
      </c>
      <c r="AS1961">
        <v>0</v>
      </c>
      <c r="AU1961" t="str">
        <f t="shared" si="60"/>
        <v>https://6-a.com/a3.php?c=B1962&amp;g=29&amp;a1=date_a&amp;b1=14.05.2025&amp;a2=date&amp;b2=between&amp;a3=date_b&amp;b3=14.05.2025&amp;a4=v&amp;b4=0&amp;a5=u&amp;b5=1&amp;a6=s&amp;b6=0&amp;a7=t&amp;b7=0&amp;a8=v&amp;b8=0&amp;a9=y&amp;b9=0&amp;a10=z&amp;b10=0</v>
      </c>
    </row>
    <row r="1962" spans="1:47" ht="18.75" x14ac:dyDescent="0.3">
      <c r="A1962" s="1" t="s">
        <v>51</v>
      </c>
      <c r="B1962" t="s">
        <v>2296</v>
      </c>
      <c r="C1962">
        <f t="shared" si="61"/>
        <v>1963</v>
      </c>
      <c r="D1962" t="s">
        <v>4</v>
      </c>
      <c r="E1962">
        <v>29</v>
      </c>
      <c r="F1962" s="6" t="s">
        <v>76</v>
      </c>
      <c r="G1962" s="5" t="s">
        <v>73</v>
      </c>
      <c r="H1962" s="7" t="s">
        <v>78</v>
      </c>
      <c r="I1962" s="4" t="s">
        <v>2066</v>
      </c>
      <c r="J1962" s="6" t="s">
        <v>77</v>
      </c>
      <c r="K1962" t="s">
        <v>74</v>
      </c>
      <c r="L1962" s="7" t="s">
        <v>79</v>
      </c>
      <c r="M1962" t="s">
        <v>96</v>
      </c>
      <c r="N1962" s="6" t="s">
        <v>88</v>
      </c>
      <c r="O1962" t="s">
        <v>75</v>
      </c>
      <c r="P1962" s="7" t="s">
        <v>80</v>
      </c>
      <c r="Q1962" s="4" t="s">
        <v>2066</v>
      </c>
      <c r="R1962" s="6" t="s">
        <v>89</v>
      </c>
      <c r="S1962" t="s">
        <v>99</v>
      </c>
      <c r="T1962" s="7" t="s">
        <v>81</v>
      </c>
      <c r="U1962">
        <v>0</v>
      </c>
      <c r="V1962" s="6" t="s">
        <v>90</v>
      </c>
      <c r="W1962" t="s">
        <v>103</v>
      </c>
      <c r="X1962" s="7" t="s">
        <v>82</v>
      </c>
      <c r="Y1962">
        <v>1</v>
      </c>
      <c r="Z1962" s="6" t="s">
        <v>91</v>
      </c>
      <c r="AA1962" t="s">
        <v>104</v>
      </c>
      <c r="AB1962" s="7" t="s">
        <v>83</v>
      </c>
      <c r="AC1962">
        <v>0</v>
      </c>
      <c r="AD1962" s="6" t="s">
        <v>92</v>
      </c>
      <c r="AE1962" t="s">
        <v>100</v>
      </c>
      <c r="AF1962" s="7" t="s">
        <v>84</v>
      </c>
      <c r="AG1962">
        <v>0</v>
      </c>
      <c r="AH1962" s="6" t="s">
        <v>93</v>
      </c>
      <c r="AI1962" t="s">
        <v>99</v>
      </c>
      <c r="AJ1962" s="7" t="s">
        <v>85</v>
      </c>
      <c r="AK1962">
        <v>0</v>
      </c>
      <c r="AL1962" s="6" t="s">
        <v>94</v>
      </c>
      <c r="AM1962" t="s">
        <v>98</v>
      </c>
      <c r="AN1962" s="7" t="s">
        <v>86</v>
      </c>
      <c r="AO1962">
        <v>0</v>
      </c>
      <c r="AP1962" s="6" t="s">
        <v>95</v>
      </c>
      <c r="AQ1962" t="s">
        <v>97</v>
      </c>
      <c r="AR1962" s="7" t="s">
        <v>87</v>
      </c>
      <c r="AS1962">
        <v>0</v>
      </c>
      <c r="AU1962" t="str">
        <f t="shared" si="60"/>
        <v>https://6-a.com/a3.php?c=B1963&amp;g=29&amp;a1=date_a&amp;b1=15.05.2025&amp;a2=date&amp;b2=between&amp;a3=date_b&amp;b3=15.05.2025&amp;a4=v&amp;b4=0&amp;a5=u&amp;b5=1&amp;a6=s&amp;b6=0&amp;a7=t&amp;b7=0&amp;a8=v&amp;b8=0&amp;a9=y&amp;b9=0&amp;a10=z&amp;b10=0</v>
      </c>
    </row>
    <row r="1963" spans="1:47" ht="18.75" x14ac:dyDescent="0.3">
      <c r="A1963" s="1" t="s">
        <v>51</v>
      </c>
      <c r="B1963" t="s">
        <v>2296</v>
      </c>
      <c r="C1963">
        <f t="shared" si="61"/>
        <v>1964</v>
      </c>
      <c r="D1963" t="s">
        <v>4</v>
      </c>
      <c r="E1963">
        <v>29</v>
      </c>
      <c r="F1963" s="6" t="s">
        <v>76</v>
      </c>
      <c r="G1963" s="5" t="s">
        <v>73</v>
      </c>
      <c r="H1963" s="7" t="s">
        <v>78</v>
      </c>
      <c r="I1963" s="4" t="s">
        <v>2067</v>
      </c>
      <c r="J1963" s="6" t="s">
        <v>77</v>
      </c>
      <c r="K1963" t="s">
        <v>74</v>
      </c>
      <c r="L1963" s="7" t="s">
        <v>79</v>
      </c>
      <c r="M1963" t="s">
        <v>96</v>
      </c>
      <c r="N1963" s="6" t="s">
        <v>88</v>
      </c>
      <c r="O1963" t="s">
        <v>75</v>
      </c>
      <c r="P1963" s="7" t="s">
        <v>80</v>
      </c>
      <c r="Q1963" s="4" t="s">
        <v>2067</v>
      </c>
      <c r="R1963" s="6" t="s">
        <v>89</v>
      </c>
      <c r="S1963" t="s">
        <v>99</v>
      </c>
      <c r="T1963" s="7" t="s">
        <v>81</v>
      </c>
      <c r="U1963">
        <v>0</v>
      </c>
      <c r="V1963" s="6" t="s">
        <v>90</v>
      </c>
      <c r="W1963" t="s">
        <v>103</v>
      </c>
      <c r="X1963" s="7" t="s">
        <v>82</v>
      </c>
      <c r="Y1963">
        <v>1</v>
      </c>
      <c r="Z1963" s="6" t="s">
        <v>91</v>
      </c>
      <c r="AA1963" t="s">
        <v>104</v>
      </c>
      <c r="AB1963" s="7" t="s">
        <v>83</v>
      </c>
      <c r="AC1963">
        <v>0</v>
      </c>
      <c r="AD1963" s="6" t="s">
        <v>92</v>
      </c>
      <c r="AE1963" t="s">
        <v>100</v>
      </c>
      <c r="AF1963" s="7" t="s">
        <v>84</v>
      </c>
      <c r="AG1963">
        <v>0</v>
      </c>
      <c r="AH1963" s="6" t="s">
        <v>93</v>
      </c>
      <c r="AI1963" t="s">
        <v>99</v>
      </c>
      <c r="AJ1963" s="7" t="s">
        <v>85</v>
      </c>
      <c r="AK1963">
        <v>0</v>
      </c>
      <c r="AL1963" s="6" t="s">
        <v>94</v>
      </c>
      <c r="AM1963" t="s">
        <v>98</v>
      </c>
      <c r="AN1963" s="7" t="s">
        <v>86</v>
      </c>
      <c r="AO1963">
        <v>0</v>
      </c>
      <c r="AP1963" s="6" t="s">
        <v>95</v>
      </c>
      <c r="AQ1963" t="s">
        <v>97</v>
      </c>
      <c r="AR1963" s="7" t="s">
        <v>87</v>
      </c>
      <c r="AS1963">
        <v>0</v>
      </c>
      <c r="AU1963" t="str">
        <f t="shared" si="60"/>
        <v>https://6-a.com/a3.php?c=B1964&amp;g=29&amp;a1=date_a&amp;b1=16.05.2025&amp;a2=date&amp;b2=between&amp;a3=date_b&amp;b3=16.05.2025&amp;a4=v&amp;b4=0&amp;a5=u&amp;b5=1&amp;a6=s&amp;b6=0&amp;a7=t&amp;b7=0&amp;a8=v&amp;b8=0&amp;a9=y&amp;b9=0&amp;a10=z&amp;b10=0</v>
      </c>
    </row>
    <row r="1964" spans="1:47" ht="18.75" x14ac:dyDescent="0.3">
      <c r="A1964" s="1" t="s">
        <v>51</v>
      </c>
      <c r="B1964" t="s">
        <v>2296</v>
      </c>
      <c r="C1964">
        <f t="shared" si="61"/>
        <v>1965</v>
      </c>
      <c r="D1964" t="s">
        <v>4</v>
      </c>
      <c r="E1964">
        <v>29</v>
      </c>
      <c r="F1964" s="6" t="s">
        <v>76</v>
      </c>
      <c r="G1964" s="5" t="s">
        <v>73</v>
      </c>
      <c r="H1964" s="7" t="s">
        <v>78</v>
      </c>
      <c r="I1964" s="4" t="s">
        <v>2068</v>
      </c>
      <c r="J1964" s="6" t="s">
        <v>77</v>
      </c>
      <c r="K1964" t="s">
        <v>74</v>
      </c>
      <c r="L1964" s="7" t="s">
        <v>79</v>
      </c>
      <c r="M1964" t="s">
        <v>96</v>
      </c>
      <c r="N1964" s="6" t="s">
        <v>88</v>
      </c>
      <c r="O1964" t="s">
        <v>75</v>
      </c>
      <c r="P1964" s="7" t="s">
        <v>80</v>
      </c>
      <c r="Q1964" s="4" t="s">
        <v>2068</v>
      </c>
      <c r="R1964" s="6" t="s">
        <v>89</v>
      </c>
      <c r="S1964" t="s">
        <v>99</v>
      </c>
      <c r="T1964" s="7" t="s">
        <v>81</v>
      </c>
      <c r="U1964">
        <v>0</v>
      </c>
      <c r="V1964" s="6" t="s">
        <v>90</v>
      </c>
      <c r="W1964" t="s">
        <v>103</v>
      </c>
      <c r="X1964" s="7" t="s">
        <v>82</v>
      </c>
      <c r="Y1964">
        <v>1</v>
      </c>
      <c r="Z1964" s="6" t="s">
        <v>91</v>
      </c>
      <c r="AA1964" t="s">
        <v>104</v>
      </c>
      <c r="AB1964" s="7" t="s">
        <v>83</v>
      </c>
      <c r="AC1964">
        <v>0</v>
      </c>
      <c r="AD1964" s="6" t="s">
        <v>92</v>
      </c>
      <c r="AE1964" t="s">
        <v>100</v>
      </c>
      <c r="AF1964" s="7" t="s">
        <v>84</v>
      </c>
      <c r="AG1964">
        <v>0</v>
      </c>
      <c r="AH1964" s="6" t="s">
        <v>93</v>
      </c>
      <c r="AI1964" t="s">
        <v>99</v>
      </c>
      <c r="AJ1964" s="7" t="s">
        <v>85</v>
      </c>
      <c r="AK1964">
        <v>0</v>
      </c>
      <c r="AL1964" s="6" t="s">
        <v>94</v>
      </c>
      <c r="AM1964" t="s">
        <v>98</v>
      </c>
      <c r="AN1964" s="7" t="s">
        <v>86</v>
      </c>
      <c r="AO1964">
        <v>0</v>
      </c>
      <c r="AP1964" s="6" t="s">
        <v>95</v>
      </c>
      <c r="AQ1964" t="s">
        <v>97</v>
      </c>
      <c r="AR1964" s="7" t="s">
        <v>87</v>
      </c>
      <c r="AS1964">
        <v>0</v>
      </c>
      <c r="AU1964" t="str">
        <f t="shared" si="60"/>
        <v>https://6-a.com/a3.php?c=B1965&amp;g=29&amp;a1=date_a&amp;b1=17.05.2025&amp;a2=date&amp;b2=between&amp;a3=date_b&amp;b3=17.05.2025&amp;a4=v&amp;b4=0&amp;a5=u&amp;b5=1&amp;a6=s&amp;b6=0&amp;a7=t&amp;b7=0&amp;a8=v&amp;b8=0&amp;a9=y&amp;b9=0&amp;a10=z&amp;b10=0</v>
      </c>
    </row>
    <row r="1965" spans="1:47" ht="18.75" x14ac:dyDescent="0.3">
      <c r="A1965" s="1" t="s">
        <v>51</v>
      </c>
      <c r="B1965" t="s">
        <v>2296</v>
      </c>
      <c r="C1965">
        <f t="shared" si="61"/>
        <v>1966</v>
      </c>
      <c r="D1965" t="s">
        <v>4</v>
      </c>
      <c r="E1965">
        <v>29</v>
      </c>
      <c r="F1965" s="6" t="s">
        <v>76</v>
      </c>
      <c r="G1965" s="5" t="s">
        <v>73</v>
      </c>
      <c r="H1965" s="7" t="s">
        <v>78</v>
      </c>
      <c r="I1965" s="4" t="s">
        <v>2069</v>
      </c>
      <c r="J1965" s="6" t="s">
        <v>77</v>
      </c>
      <c r="K1965" t="s">
        <v>74</v>
      </c>
      <c r="L1965" s="7" t="s">
        <v>79</v>
      </c>
      <c r="M1965" t="s">
        <v>96</v>
      </c>
      <c r="N1965" s="6" t="s">
        <v>88</v>
      </c>
      <c r="O1965" t="s">
        <v>75</v>
      </c>
      <c r="P1965" s="7" t="s">
        <v>80</v>
      </c>
      <c r="Q1965" s="4" t="s">
        <v>2069</v>
      </c>
      <c r="R1965" s="6" t="s">
        <v>89</v>
      </c>
      <c r="S1965" t="s">
        <v>99</v>
      </c>
      <c r="T1965" s="7" t="s">
        <v>81</v>
      </c>
      <c r="U1965">
        <v>0</v>
      </c>
      <c r="V1965" s="6" t="s">
        <v>90</v>
      </c>
      <c r="W1965" t="s">
        <v>103</v>
      </c>
      <c r="X1965" s="7" t="s">
        <v>82</v>
      </c>
      <c r="Y1965">
        <v>1</v>
      </c>
      <c r="Z1965" s="6" t="s">
        <v>91</v>
      </c>
      <c r="AA1965" t="s">
        <v>104</v>
      </c>
      <c r="AB1965" s="7" t="s">
        <v>83</v>
      </c>
      <c r="AC1965">
        <v>0</v>
      </c>
      <c r="AD1965" s="6" t="s">
        <v>92</v>
      </c>
      <c r="AE1965" t="s">
        <v>100</v>
      </c>
      <c r="AF1965" s="7" t="s">
        <v>84</v>
      </c>
      <c r="AG1965">
        <v>0</v>
      </c>
      <c r="AH1965" s="6" t="s">
        <v>93</v>
      </c>
      <c r="AI1965" t="s">
        <v>99</v>
      </c>
      <c r="AJ1965" s="7" t="s">
        <v>85</v>
      </c>
      <c r="AK1965">
        <v>0</v>
      </c>
      <c r="AL1965" s="6" t="s">
        <v>94</v>
      </c>
      <c r="AM1965" t="s">
        <v>98</v>
      </c>
      <c r="AN1965" s="7" t="s">
        <v>86</v>
      </c>
      <c r="AO1965">
        <v>0</v>
      </c>
      <c r="AP1965" s="6" t="s">
        <v>95</v>
      </c>
      <c r="AQ1965" t="s">
        <v>97</v>
      </c>
      <c r="AR1965" s="7" t="s">
        <v>87</v>
      </c>
      <c r="AS1965">
        <v>0</v>
      </c>
      <c r="AU1965" t="str">
        <f t="shared" si="60"/>
        <v>https://6-a.com/a3.php?c=B1966&amp;g=29&amp;a1=date_a&amp;b1=18.05.2025&amp;a2=date&amp;b2=between&amp;a3=date_b&amp;b3=18.05.2025&amp;a4=v&amp;b4=0&amp;a5=u&amp;b5=1&amp;a6=s&amp;b6=0&amp;a7=t&amp;b7=0&amp;a8=v&amp;b8=0&amp;a9=y&amp;b9=0&amp;a10=z&amp;b10=0</v>
      </c>
    </row>
    <row r="1966" spans="1:47" ht="18.75" x14ac:dyDescent="0.3">
      <c r="A1966" s="1" t="s">
        <v>51</v>
      </c>
      <c r="B1966" t="s">
        <v>2296</v>
      </c>
      <c r="C1966">
        <f t="shared" si="61"/>
        <v>1967</v>
      </c>
      <c r="D1966" t="s">
        <v>4</v>
      </c>
      <c r="E1966">
        <v>29</v>
      </c>
      <c r="F1966" s="6" t="s">
        <v>76</v>
      </c>
      <c r="G1966" s="5" t="s">
        <v>73</v>
      </c>
      <c r="H1966" s="7" t="s">
        <v>78</v>
      </c>
      <c r="I1966" s="4" t="s">
        <v>2070</v>
      </c>
      <c r="J1966" s="6" t="s">
        <v>77</v>
      </c>
      <c r="K1966" t="s">
        <v>74</v>
      </c>
      <c r="L1966" s="7" t="s">
        <v>79</v>
      </c>
      <c r="M1966" t="s">
        <v>96</v>
      </c>
      <c r="N1966" s="6" t="s">
        <v>88</v>
      </c>
      <c r="O1966" t="s">
        <v>75</v>
      </c>
      <c r="P1966" s="7" t="s">
        <v>80</v>
      </c>
      <c r="Q1966" s="4" t="s">
        <v>2070</v>
      </c>
      <c r="R1966" s="6" t="s">
        <v>89</v>
      </c>
      <c r="S1966" t="s">
        <v>99</v>
      </c>
      <c r="T1966" s="7" t="s">
        <v>81</v>
      </c>
      <c r="U1966">
        <v>0</v>
      </c>
      <c r="V1966" s="6" t="s">
        <v>90</v>
      </c>
      <c r="W1966" t="s">
        <v>103</v>
      </c>
      <c r="X1966" s="7" t="s">
        <v>82</v>
      </c>
      <c r="Y1966">
        <v>1</v>
      </c>
      <c r="Z1966" s="6" t="s">
        <v>91</v>
      </c>
      <c r="AA1966" t="s">
        <v>104</v>
      </c>
      <c r="AB1966" s="7" t="s">
        <v>83</v>
      </c>
      <c r="AC1966">
        <v>0</v>
      </c>
      <c r="AD1966" s="6" t="s">
        <v>92</v>
      </c>
      <c r="AE1966" t="s">
        <v>100</v>
      </c>
      <c r="AF1966" s="7" t="s">
        <v>84</v>
      </c>
      <c r="AG1966">
        <v>0</v>
      </c>
      <c r="AH1966" s="6" t="s">
        <v>93</v>
      </c>
      <c r="AI1966" t="s">
        <v>99</v>
      </c>
      <c r="AJ1966" s="7" t="s">
        <v>85</v>
      </c>
      <c r="AK1966">
        <v>0</v>
      </c>
      <c r="AL1966" s="6" t="s">
        <v>94</v>
      </c>
      <c r="AM1966" t="s">
        <v>98</v>
      </c>
      <c r="AN1966" s="7" t="s">
        <v>86</v>
      </c>
      <c r="AO1966">
        <v>0</v>
      </c>
      <c r="AP1966" s="6" t="s">
        <v>95</v>
      </c>
      <c r="AQ1966" t="s">
        <v>97</v>
      </c>
      <c r="AR1966" s="7" t="s">
        <v>87</v>
      </c>
      <c r="AS1966">
        <v>0</v>
      </c>
      <c r="AU1966" t="str">
        <f t="shared" si="60"/>
        <v>https://6-a.com/a3.php?c=B1967&amp;g=29&amp;a1=date_a&amp;b1=19.05.2025&amp;a2=date&amp;b2=between&amp;a3=date_b&amp;b3=19.05.2025&amp;a4=v&amp;b4=0&amp;a5=u&amp;b5=1&amp;a6=s&amp;b6=0&amp;a7=t&amp;b7=0&amp;a8=v&amp;b8=0&amp;a9=y&amp;b9=0&amp;a10=z&amp;b10=0</v>
      </c>
    </row>
    <row r="1967" spans="1:47" ht="18.75" x14ac:dyDescent="0.3">
      <c r="A1967" s="1" t="s">
        <v>51</v>
      </c>
      <c r="B1967" t="s">
        <v>2296</v>
      </c>
      <c r="C1967">
        <f t="shared" si="61"/>
        <v>1968</v>
      </c>
      <c r="D1967" t="s">
        <v>4</v>
      </c>
      <c r="E1967">
        <v>29</v>
      </c>
      <c r="F1967" s="6" t="s">
        <v>76</v>
      </c>
      <c r="G1967" s="5" t="s">
        <v>73</v>
      </c>
      <c r="H1967" s="7" t="s">
        <v>78</v>
      </c>
      <c r="I1967" s="4" t="s">
        <v>2071</v>
      </c>
      <c r="J1967" s="6" t="s">
        <v>77</v>
      </c>
      <c r="K1967" t="s">
        <v>74</v>
      </c>
      <c r="L1967" s="7" t="s">
        <v>79</v>
      </c>
      <c r="M1967" t="s">
        <v>96</v>
      </c>
      <c r="N1967" s="6" t="s">
        <v>88</v>
      </c>
      <c r="O1967" t="s">
        <v>75</v>
      </c>
      <c r="P1967" s="7" t="s">
        <v>80</v>
      </c>
      <c r="Q1967" s="4" t="s">
        <v>2071</v>
      </c>
      <c r="R1967" s="6" t="s">
        <v>89</v>
      </c>
      <c r="S1967" t="s">
        <v>99</v>
      </c>
      <c r="T1967" s="7" t="s">
        <v>81</v>
      </c>
      <c r="U1967">
        <v>0</v>
      </c>
      <c r="V1967" s="6" t="s">
        <v>90</v>
      </c>
      <c r="W1967" t="s">
        <v>103</v>
      </c>
      <c r="X1967" s="7" t="s">
        <v>82</v>
      </c>
      <c r="Y1967">
        <v>1</v>
      </c>
      <c r="Z1967" s="6" t="s">
        <v>91</v>
      </c>
      <c r="AA1967" t="s">
        <v>104</v>
      </c>
      <c r="AB1967" s="7" t="s">
        <v>83</v>
      </c>
      <c r="AC1967">
        <v>0</v>
      </c>
      <c r="AD1967" s="6" t="s">
        <v>92</v>
      </c>
      <c r="AE1967" t="s">
        <v>100</v>
      </c>
      <c r="AF1967" s="7" t="s">
        <v>84</v>
      </c>
      <c r="AG1967">
        <v>0</v>
      </c>
      <c r="AH1967" s="6" t="s">
        <v>93</v>
      </c>
      <c r="AI1967" t="s">
        <v>99</v>
      </c>
      <c r="AJ1967" s="7" t="s">
        <v>85</v>
      </c>
      <c r="AK1967">
        <v>0</v>
      </c>
      <c r="AL1967" s="6" t="s">
        <v>94</v>
      </c>
      <c r="AM1967" t="s">
        <v>98</v>
      </c>
      <c r="AN1967" s="7" t="s">
        <v>86</v>
      </c>
      <c r="AO1967">
        <v>0</v>
      </c>
      <c r="AP1967" s="6" t="s">
        <v>95</v>
      </c>
      <c r="AQ1967" t="s">
        <v>97</v>
      </c>
      <c r="AR1967" s="7" t="s">
        <v>87</v>
      </c>
      <c r="AS1967">
        <v>0</v>
      </c>
      <c r="AU1967" t="str">
        <f t="shared" si="60"/>
        <v>https://6-a.com/a3.php?c=B1968&amp;g=29&amp;a1=date_a&amp;b1=20.05.2025&amp;a2=date&amp;b2=between&amp;a3=date_b&amp;b3=20.05.2025&amp;a4=v&amp;b4=0&amp;a5=u&amp;b5=1&amp;a6=s&amp;b6=0&amp;a7=t&amp;b7=0&amp;a8=v&amp;b8=0&amp;a9=y&amp;b9=0&amp;a10=z&amp;b10=0</v>
      </c>
    </row>
    <row r="1968" spans="1:47" ht="18.75" x14ac:dyDescent="0.3">
      <c r="A1968" s="1" t="s">
        <v>51</v>
      </c>
      <c r="B1968" t="s">
        <v>2296</v>
      </c>
      <c r="C1968">
        <f t="shared" si="61"/>
        <v>1969</v>
      </c>
      <c r="D1968" t="s">
        <v>4</v>
      </c>
      <c r="E1968">
        <v>29</v>
      </c>
      <c r="F1968" s="6" t="s">
        <v>76</v>
      </c>
      <c r="G1968" s="5" t="s">
        <v>73</v>
      </c>
      <c r="H1968" s="7" t="s">
        <v>78</v>
      </c>
      <c r="I1968" s="4" t="s">
        <v>2072</v>
      </c>
      <c r="J1968" s="6" t="s">
        <v>77</v>
      </c>
      <c r="K1968" t="s">
        <v>74</v>
      </c>
      <c r="L1968" s="7" t="s">
        <v>79</v>
      </c>
      <c r="M1968" t="s">
        <v>96</v>
      </c>
      <c r="N1968" s="6" t="s">
        <v>88</v>
      </c>
      <c r="O1968" t="s">
        <v>75</v>
      </c>
      <c r="P1968" s="7" t="s">
        <v>80</v>
      </c>
      <c r="Q1968" s="4" t="s">
        <v>2072</v>
      </c>
      <c r="R1968" s="6" t="s">
        <v>89</v>
      </c>
      <c r="S1968" t="s">
        <v>99</v>
      </c>
      <c r="T1968" s="7" t="s">
        <v>81</v>
      </c>
      <c r="U1968">
        <v>0</v>
      </c>
      <c r="V1968" s="6" t="s">
        <v>90</v>
      </c>
      <c r="W1968" t="s">
        <v>103</v>
      </c>
      <c r="X1968" s="7" t="s">
        <v>82</v>
      </c>
      <c r="Y1968">
        <v>1</v>
      </c>
      <c r="Z1968" s="6" t="s">
        <v>91</v>
      </c>
      <c r="AA1968" t="s">
        <v>104</v>
      </c>
      <c r="AB1968" s="7" t="s">
        <v>83</v>
      </c>
      <c r="AC1968">
        <v>0</v>
      </c>
      <c r="AD1968" s="6" t="s">
        <v>92</v>
      </c>
      <c r="AE1968" t="s">
        <v>100</v>
      </c>
      <c r="AF1968" s="7" t="s">
        <v>84</v>
      </c>
      <c r="AG1968">
        <v>0</v>
      </c>
      <c r="AH1968" s="6" t="s">
        <v>93</v>
      </c>
      <c r="AI1968" t="s">
        <v>99</v>
      </c>
      <c r="AJ1968" s="7" t="s">
        <v>85</v>
      </c>
      <c r="AK1968">
        <v>0</v>
      </c>
      <c r="AL1968" s="6" t="s">
        <v>94</v>
      </c>
      <c r="AM1968" t="s">
        <v>98</v>
      </c>
      <c r="AN1968" s="7" t="s">
        <v>86</v>
      </c>
      <c r="AO1968">
        <v>0</v>
      </c>
      <c r="AP1968" s="6" t="s">
        <v>95</v>
      </c>
      <c r="AQ1968" t="s">
        <v>97</v>
      </c>
      <c r="AR1968" s="7" t="s">
        <v>87</v>
      </c>
      <c r="AS1968">
        <v>0</v>
      </c>
      <c r="AU1968" t="str">
        <f t="shared" si="60"/>
        <v>https://6-a.com/a3.php?c=B1969&amp;g=29&amp;a1=date_a&amp;b1=21.05.2025&amp;a2=date&amp;b2=between&amp;a3=date_b&amp;b3=21.05.2025&amp;a4=v&amp;b4=0&amp;a5=u&amp;b5=1&amp;a6=s&amp;b6=0&amp;a7=t&amp;b7=0&amp;a8=v&amp;b8=0&amp;a9=y&amp;b9=0&amp;a10=z&amp;b10=0</v>
      </c>
    </row>
    <row r="1969" spans="1:47" ht="18.75" x14ac:dyDescent="0.3">
      <c r="A1969" s="1" t="s">
        <v>51</v>
      </c>
      <c r="B1969" t="s">
        <v>2296</v>
      </c>
      <c r="C1969">
        <f t="shared" si="61"/>
        <v>1970</v>
      </c>
      <c r="D1969" t="s">
        <v>4</v>
      </c>
      <c r="E1969">
        <v>29</v>
      </c>
      <c r="F1969" s="6" t="s">
        <v>76</v>
      </c>
      <c r="G1969" s="5" t="s">
        <v>73</v>
      </c>
      <c r="H1969" s="7" t="s">
        <v>78</v>
      </c>
      <c r="I1969" s="4" t="s">
        <v>2073</v>
      </c>
      <c r="J1969" s="6" t="s">
        <v>77</v>
      </c>
      <c r="K1969" t="s">
        <v>74</v>
      </c>
      <c r="L1969" s="7" t="s">
        <v>79</v>
      </c>
      <c r="M1969" t="s">
        <v>96</v>
      </c>
      <c r="N1969" s="6" t="s">
        <v>88</v>
      </c>
      <c r="O1969" t="s">
        <v>75</v>
      </c>
      <c r="P1969" s="7" t="s">
        <v>80</v>
      </c>
      <c r="Q1969" s="4" t="s">
        <v>2073</v>
      </c>
      <c r="R1969" s="6" t="s">
        <v>89</v>
      </c>
      <c r="S1969" t="s">
        <v>99</v>
      </c>
      <c r="T1969" s="7" t="s">
        <v>81</v>
      </c>
      <c r="U1969">
        <v>0</v>
      </c>
      <c r="V1969" s="6" t="s">
        <v>90</v>
      </c>
      <c r="W1969" t="s">
        <v>103</v>
      </c>
      <c r="X1969" s="7" t="s">
        <v>82</v>
      </c>
      <c r="Y1969">
        <v>1</v>
      </c>
      <c r="Z1969" s="6" t="s">
        <v>91</v>
      </c>
      <c r="AA1969" t="s">
        <v>104</v>
      </c>
      <c r="AB1969" s="7" t="s">
        <v>83</v>
      </c>
      <c r="AC1969">
        <v>0</v>
      </c>
      <c r="AD1969" s="6" t="s">
        <v>92</v>
      </c>
      <c r="AE1969" t="s">
        <v>100</v>
      </c>
      <c r="AF1969" s="7" t="s">
        <v>84</v>
      </c>
      <c r="AG1969">
        <v>0</v>
      </c>
      <c r="AH1969" s="6" t="s">
        <v>93</v>
      </c>
      <c r="AI1969" t="s">
        <v>99</v>
      </c>
      <c r="AJ1969" s="7" t="s">
        <v>85</v>
      </c>
      <c r="AK1969">
        <v>0</v>
      </c>
      <c r="AL1969" s="6" t="s">
        <v>94</v>
      </c>
      <c r="AM1969" t="s">
        <v>98</v>
      </c>
      <c r="AN1969" s="7" t="s">
        <v>86</v>
      </c>
      <c r="AO1969">
        <v>0</v>
      </c>
      <c r="AP1969" s="6" t="s">
        <v>95</v>
      </c>
      <c r="AQ1969" t="s">
        <v>97</v>
      </c>
      <c r="AR1969" s="7" t="s">
        <v>87</v>
      </c>
      <c r="AS1969">
        <v>0</v>
      </c>
      <c r="AU1969" t="str">
        <f t="shared" si="60"/>
        <v>https://6-a.com/a3.php?c=B1970&amp;g=29&amp;a1=date_a&amp;b1=22.05.2025&amp;a2=date&amp;b2=between&amp;a3=date_b&amp;b3=22.05.2025&amp;a4=v&amp;b4=0&amp;a5=u&amp;b5=1&amp;a6=s&amp;b6=0&amp;a7=t&amp;b7=0&amp;a8=v&amp;b8=0&amp;a9=y&amp;b9=0&amp;a10=z&amp;b10=0</v>
      </c>
    </row>
    <row r="1970" spans="1:47" ht="18.75" x14ac:dyDescent="0.3">
      <c r="A1970" s="1" t="s">
        <v>51</v>
      </c>
      <c r="B1970" t="s">
        <v>2296</v>
      </c>
      <c r="C1970">
        <f t="shared" si="61"/>
        <v>1971</v>
      </c>
      <c r="D1970" t="s">
        <v>4</v>
      </c>
      <c r="E1970">
        <v>29</v>
      </c>
      <c r="F1970" s="6" t="s">
        <v>76</v>
      </c>
      <c r="G1970" s="5" t="s">
        <v>73</v>
      </c>
      <c r="H1970" s="7" t="s">
        <v>78</v>
      </c>
      <c r="I1970" s="4" t="s">
        <v>2074</v>
      </c>
      <c r="J1970" s="6" t="s">
        <v>77</v>
      </c>
      <c r="K1970" t="s">
        <v>74</v>
      </c>
      <c r="L1970" s="7" t="s">
        <v>79</v>
      </c>
      <c r="M1970" t="s">
        <v>96</v>
      </c>
      <c r="N1970" s="6" t="s">
        <v>88</v>
      </c>
      <c r="O1970" t="s">
        <v>75</v>
      </c>
      <c r="P1970" s="7" t="s">
        <v>80</v>
      </c>
      <c r="Q1970" s="4" t="s">
        <v>2074</v>
      </c>
      <c r="R1970" s="6" t="s">
        <v>89</v>
      </c>
      <c r="S1970" t="s">
        <v>99</v>
      </c>
      <c r="T1970" s="7" t="s">
        <v>81</v>
      </c>
      <c r="U1970">
        <v>0</v>
      </c>
      <c r="V1970" s="6" t="s">
        <v>90</v>
      </c>
      <c r="W1970" t="s">
        <v>103</v>
      </c>
      <c r="X1970" s="7" t="s">
        <v>82</v>
      </c>
      <c r="Y1970">
        <v>1</v>
      </c>
      <c r="Z1970" s="6" t="s">
        <v>91</v>
      </c>
      <c r="AA1970" t="s">
        <v>104</v>
      </c>
      <c r="AB1970" s="7" t="s">
        <v>83</v>
      </c>
      <c r="AC1970">
        <v>0</v>
      </c>
      <c r="AD1970" s="6" t="s">
        <v>92</v>
      </c>
      <c r="AE1970" t="s">
        <v>100</v>
      </c>
      <c r="AF1970" s="7" t="s">
        <v>84</v>
      </c>
      <c r="AG1970">
        <v>0</v>
      </c>
      <c r="AH1970" s="6" t="s">
        <v>93</v>
      </c>
      <c r="AI1970" t="s">
        <v>99</v>
      </c>
      <c r="AJ1970" s="7" t="s">
        <v>85</v>
      </c>
      <c r="AK1970">
        <v>0</v>
      </c>
      <c r="AL1970" s="6" t="s">
        <v>94</v>
      </c>
      <c r="AM1970" t="s">
        <v>98</v>
      </c>
      <c r="AN1970" s="7" t="s">
        <v>86</v>
      </c>
      <c r="AO1970">
        <v>0</v>
      </c>
      <c r="AP1970" s="6" t="s">
        <v>95</v>
      </c>
      <c r="AQ1970" t="s">
        <v>97</v>
      </c>
      <c r="AR1970" s="7" t="s">
        <v>87</v>
      </c>
      <c r="AS1970">
        <v>0</v>
      </c>
      <c r="AU1970" t="str">
        <f t="shared" si="60"/>
        <v>https://6-a.com/a3.php?c=B1971&amp;g=29&amp;a1=date_a&amp;b1=23.05.2025&amp;a2=date&amp;b2=between&amp;a3=date_b&amp;b3=23.05.2025&amp;a4=v&amp;b4=0&amp;a5=u&amp;b5=1&amp;a6=s&amp;b6=0&amp;a7=t&amp;b7=0&amp;a8=v&amp;b8=0&amp;a9=y&amp;b9=0&amp;a10=z&amp;b10=0</v>
      </c>
    </row>
    <row r="1971" spans="1:47" ht="18.75" x14ac:dyDescent="0.3">
      <c r="A1971" s="1" t="s">
        <v>51</v>
      </c>
      <c r="B1971" t="s">
        <v>2296</v>
      </c>
      <c r="C1971">
        <f t="shared" si="61"/>
        <v>1972</v>
      </c>
      <c r="D1971" t="s">
        <v>4</v>
      </c>
      <c r="E1971">
        <v>29</v>
      </c>
      <c r="F1971" s="6" t="s">
        <v>76</v>
      </c>
      <c r="G1971" s="5" t="s">
        <v>73</v>
      </c>
      <c r="H1971" s="7" t="s">
        <v>78</v>
      </c>
      <c r="I1971" s="4" t="s">
        <v>2075</v>
      </c>
      <c r="J1971" s="6" t="s">
        <v>77</v>
      </c>
      <c r="K1971" t="s">
        <v>74</v>
      </c>
      <c r="L1971" s="7" t="s">
        <v>79</v>
      </c>
      <c r="M1971" t="s">
        <v>96</v>
      </c>
      <c r="N1971" s="6" t="s">
        <v>88</v>
      </c>
      <c r="O1971" t="s">
        <v>75</v>
      </c>
      <c r="P1971" s="7" t="s">
        <v>80</v>
      </c>
      <c r="Q1971" s="4" t="s">
        <v>2075</v>
      </c>
      <c r="R1971" s="6" t="s">
        <v>89</v>
      </c>
      <c r="S1971" t="s">
        <v>99</v>
      </c>
      <c r="T1971" s="7" t="s">
        <v>81</v>
      </c>
      <c r="U1971">
        <v>0</v>
      </c>
      <c r="V1971" s="6" t="s">
        <v>90</v>
      </c>
      <c r="W1971" t="s">
        <v>103</v>
      </c>
      <c r="X1971" s="7" t="s">
        <v>82</v>
      </c>
      <c r="Y1971">
        <v>1</v>
      </c>
      <c r="Z1971" s="6" t="s">
        <v>91</v>
      </c>
      <c r="AA1971" t="s">
        <v>104</v>
      </c>
      <c r="AB1971" s="7" t="s">
        <v>83</v>
      </c>
      <c r="AC1971">
        <v>0</v>
      </c>
      <c r="AD1971" s="6" t="s">
        <v>92</v>
      </c>
      <c r="AE1971" t="s">
        <v>100</v>
      </c>
      <c r="AF1971" s="7" t="s">
        <v>84</v>
      </c>
      <c r="AG1971">
        <v>0</v>
      </c>
      <c r="AH1971" s="6" t="s">
        <v>93</v>
      </c>
      <c r="AI1971" t="s">
        <v>99</v>
      </c>
      <c r="AJ1971" s="7" t="s">
        <v>85</v>
      </c>
      <c r="AK1971">
        <v>0</v>
      </c>
      <c r="AL1971" s="6" t="s">
        <v>94</v>
      </c>
      <c r="AM1971" t="s">
        <v>98</v>
      </c>
      <c r="AN1971" s="7" t="s">
        <v>86</v>
      </c>
      <c r="AO1971">
        <v>0</v>
      </c>
      <c r="AP1971" s="6" t="s">
        <v>95</v>
      </c>
      <c r="AQ1971" t="s">
        <v>97</v>
      </c>
      <c r="AR1971" s="7" t="s">
        <v>87</v>
      </c>
      <c r="AS1971">
        <v>0</v>
      </c>
      <c r="AU1971" t="str">
        <f t="shared" si="60"/>
        <v>https://6-a.com/a3.php?c=B1972&amp;g=29&amp;a1=date_a&amp;b1=24.05.2025&amp;a2=date&amp;b2=between&amp;a3=date_b&amp;b3=24.05.2025&amp;a4=v&amp;b4=0&amp;a5=u&amp;b5=1&amp;a6=s&amp;b6=0&amp;a7=t&amp;b7=0&amp;a8=v&amp;b8=0&amp;a9=y&amp;b9=0&amp;a10=z&amp;b10=0</v>
      </c>
    </row>
    <row r="1972" spans="1:47" ht="18.75" x14ac:dyDescent="0.3">
      <c r="A1972" s="1" t="s">
        <v>51</v>
      </c>
      <c r="B1972" t="s">
        <v>2296</v>
      </c>
      <c r="C1972">
        <f t="shared" si="61"/>
        <v>1973</v>
      </c>
      <c r="D1972" t="s">
        <v>4</v>
      </c>
      <c r="E1972">
        <v>29</v>
      </c>
      <c r="F1972" s="6" t="s">
        <v>76</v>
      </c>
      <c r="G1972" s="5" t="s">
        <v>73</v>
      </c>
      <c r="H1972" s="7" t="s">
        <v>78</v>
      </c>
      <c r="I1972" s="4" t="s">
        <v>2076</v>
      </c>
      <c r="J1972" s="6" t="s">
        <v>77</v>
      </c>
      <c r="K1972" t="s">
        <v>74</v>
      </c>
      <c r="L1972" s="7" t="s">
        <v>79</v>
      </c>
      <c r="M1972" t="s">
        <v>96</v>
      </c>
      <c r="N1972" s="6" t="s">
        <v>88</v>
      </c>
      <c r="O1972" t="s">
        <v>75</v>
      </c>
      <c r="P1972" s="7" t="s">
        <v>80</v>
      </c>
      <c r="Q1972" s="4" t="s">
        <v>2076</v>
      </c>
      <c r="R1972" s="6" t="s">
        <v>89</v>
      </c>
      <c r="S1972" t="s">
        <v>99</v>
      </c>
      <c r="T1972" s="7" t="s">
        <v>81</v>
      </c>
      <c r="U1972">
        <v>0</v>
      </c>
      <c r="V1972" s="6" t="s">
        <v>90</v>
      </c>
      <c r="W1972" t="s">
        <v>103</v>
      </c>
      <c r="X1972" s="7" t="s">
        <v>82</v>
      </c>
      <c r="Y1972">
        <v>1</v>
      </c>
      <c r="Z1972" s="6" t="s">
        <v>91</v>
      </c>
      <c r="AA1972" t="s">
        <v>104</v>
      </c>
      <c r="AB1972" s="7" t="s">
        <v>83</v>
      </c>
      <c r="AC1972">
        <v>0</v>
      </c>
      <c r="AD1972" s="6" t="s">
        <v>92</v>
      </c>
      <c r="AE1972" t="s">
        <v>100</v>
      </c>
      <c r="AF1972" s="7" t="s">
        <v>84</v>
      </c>
      <c r="AG1972">
        <v>0</v>
      </c>
      <c r="AH1972" s="6" t="s">
        <v>93</v>
      </c>
      <c r="AI1972" t="s">
        <v>99</v>
      </c>
      <c r="AJ1972" s="7" t="s">
        <v>85</v>
      </c>
      <c r="AK1972">
        <v>0</v>
      </c>
      <c r="AL1972" s="6" t="s">
        <v>94</v>
      </c>
      <c r="AM1972" t="s">
        <v>98</v>
      </c>
      <c r="AN1972" s="7" t="s">
        <v>86</v>
      </c>
      <c r="AO1972">
        <v>0</v>
      </c>
      <c r="AP1972" s="6" t="s">
        <v>95</v>
      </c>
      <c r="AQ1972" t="s">
        <v>97</v>
      </c>
      <c r="AR1972" s="7" t="s">
        <v>87</v>
      </c>
      <c r="AS1972">
        <v>0</v>
      </c>
      <c r="AU1972" t="str">
        <f t="shared" si="60"/>
        <v>https://6-a.com/a3.php?c=B1973&amp;g=29&amp;a1=date_a&amp;b1=25.05.2025&amp;a2=date&amp;b2=between&amp;a3=date_b&amp;b3=25.05.2025&amp;a4=v&amp;b4=0&amp;a5=u&amp;b5=1&amp;a6=s&amp;b6=0&amp;a7=t&amp;b7=0&amp;a8=v&amp;b8=0&amp;a9=y&amp;b9=0&amp;a10=z&amp;b10=0</v>
      </c>
    </row>
    <row r="1973" spans="1:47" ht="18.75" x14ac:dyDescent="0.3">
      <c r="A1973" s="1" t="s">
        <v>51</v>
      </c>
      <c r="B1973" t="s">
        <v>2296</v>
      </c>
      <c r="C1973">
        <f t="shared" si="61"/>
        <v>1974</v>
      </c>
      <c r="D1973" t="s">
        <v>4</v>
      </c>
      <c r="E1973">
        <v>29</v>
      </c>
      <c r="F1973" s="6" t="s">
        <v>76</v>
      </c>
      <c r="G1973" s="5" t="s">
        <v>73</v>
      </c>
      <c r="H1973" s="7" t="s">
        <v>78</v>
      </c>
      <c r="I1973" s="4" t="s">
        <v>2077</v>
      </c>
      <c r="J1973" s="6" t="s">
        <v>77</v>
      </c>
      <c r="K1973" t="s">
        <v>74</v>
      </c>
      <c r="L1973" s="7" t="s">
        <v>79</v>
      </c>
      <c r="M1973" t="s">
        <v>96</v>
      </c>
      <c r="N1973" s="6" t="s">
        <v>88</v>
      </c>
      <c r="O1973" t="s">
        <v>75</v>
      </c>
      <c r="P1973" s="7" t="s">
        <v>80</v>
      </c>
      <c r="Q1973" s="4" t="s">
        <v>2077</v>
      </c>
      <c r="R1973" s="6" t="s">
        <v>89</v>
      </c>
      <c r="S1973" t="s">
        <v>99</v>
      </c>
      <c r="T1973" s="7" t="s">
        <v>81</v>
      </c>
      <c r="U1973">
        <v>0</v>
      </c>
      <c r="V1973" s="6" t="s">
        <v>90</v>
      </c>
      <c r="W1973" t="s">
        <v>103</v>
      </c>
      <c r="X1973" s="7" t="s">
        <v>82</v>
      </c>
      <c r="Y1973">
        <v>1</v>
      </c>
      <c r="Z1973" s="6" t="s">
        <v>91</v>
      </c>
      <c r="AA1973" t="s">
        <v>104</v>
      </c>
      <c r="AB1973" s="7" t="s">
        <v>83</v>
      </c>
      <c r="AC1973">
        <v>0</v>
      </c>
      <c r="AD1973" s="6" t="s">
        <v>92</v>
      </c>
      <c r="AE1973" t="s">
        <v>100</v>
      </c>
      <c r="AF1973" s="7" t="s">
        <v>84</v>
      </c>
      <c r="AG1973">
        <v>0</v>
      </c>
      <c r="AH1973" s="6" t="s">
        <v>93</v>
      </c>
      <c r="AI1973" t="s">
        <v>99</v>
      </c>
      <c r="AJ1973" s="7" t="s">
        <v>85</v>
      </c>
      <c r="AK1973">
        <v>0</v>
      </c>
      <c r="AL1973" s="6" t="s">
        <v>94</v>
      </c>
      <c r="AM1973" t="s">
        <v>98</v>
      </c>
      <c r="AN1973" s="7" t="s">
        <v>86</v>
      </c>
      <c r="AO1973">
        <v>0</v>
      </c>
      <c r="AP1973" s="6" t="s">
        <v>95</v>
      </c>
      <c r="AQ1973" t="s">
        <v>97</v>
      </c>
      <c r="AR1973" s="7" t="s">
        <v>87</v>
      </c>
      <c r="AS1973">
        <v>0</v>
      </c>
      <c r="AU1973" t="str">
        <f t="shared" si="60"/>
        <v>https://6-a.com/a3.php?c=B1974&amp;g=29&amp;a1=date_a&amp;b1=26.05.2025&amp;a2=date&amp;b2=between&amp;a3=date_b&amp;b3=26.05.2025&amp;a4=v&amp;b4=0&amp;a5=u&amp;b5=1&amp;a6=s&amp;b6=0&amp;a7=t&amp;b7=0&amp;a8=v&amp;b8=0&amp;a9=y&amp;b9=0&amp;a10=z&amp;b10=0</v>
      </c>
    </row>
    <row r="1974" spans="1:47" ht="18.75" x14ac:dyDescent="0.3">
      <c r="A1974" s="1" t="s">
        <v>51</v>
      </c>
      <c r="B1974" t="s">
        <v>2296</v>
      </c>
      <c r="C1974">
        <f t="shared" si="61"/>
        <v>1975</v>
      </c>
      <c r="D1974" t="s">
        <v>4</v>
      </c>
      <c r="E1974">
        <v>29</v>
      </c>
      <c r="F1974" s="6" t="s">
        <v>76</v>
      </c>
      <c r="G1974" s="5" t="s">
        <v>73</v>
      </c>
      <c r="H1974" s="7" t="s">
        <v>78</v>
      </c>
      <c r="I1974" s="4" t="s">
        <v>2078</v>
      </c>
      <c r="J1974" s="6" t="s">
        <v>77</v>
      </c>
      <c r="K1974" t="s">
        <v>74</v>
      </c>
      <c r="L1974" s="7" t="s">
        <v>79</v>
      </c>
      <c r="M1974" t="s">
        <v>96</v>
      </c>
      <c r="N1974" s="6" t="s">
        <v>88</v>
      </c>
      <c r="O1974" t="s">
        <v>75</v>
      </c>
      <c r="P1974" s="7" t="s">
        <v>80</v>
      </c>
      <c r="Q1974" s="4" t="s">
        <v>2078</v>
      </c>
      <c r="R1974" s="6" t="s">
        <v>89</v>
      </c>
      <c r="S1974" t="s">
        <v>99</v>
      </c>
      <c r="T1974" s="7" t="s">
        <v>81</v>
      </c>
      <c r="U1974">
        <v>0</v>
      </c>
      <c r="V1974" s="6" t="s">
        <v>90</v>
      </c>
      <c r="W1974" t="s">
        <v>103</v>
      </c>
      <c r="X1974" s="7" t="s">
        <v>82</v>
      </c>
      <c r="Y1974">
        <v>1</v>
      </c>
      <c r="Z1974" s="6" t="s">
        <v>91</v>
      </c>
      <c r="AA1974" t="s">
        <v>104</v>
      </c>
      <c r="AB1974" s="7" t="s">
        <v>83</v>
      </c>
      <c r="AC1974">
        <v>0</v>
      </c>
      <c r="AD1974" s="6" t="s">
        <v>92</v>
      </c>
      <c r="AE1974" t="s">
        <v>100</v>
      </c>
      <c r="AF1974" s="7" t="s">
        <v>84</v>
      </c>
      <c r="AG1974">
        <v>0</v>
      </c>
      <c r="AH1974" s="6" t="s">
        <v>93</v>
      </c>
      <c r="AI1974" t="s">
        <v>99</v>
      </c>
      <c r="AJ1974" s="7" t="s">
        <v>85</v>
      </c>
      <c r="AK1974">
        <v>0</v>
      </c>
      <c r="AL1974" s="6" t="s">
        <v>94</v>
      </c>
      <c r="AM1974" t="s">
        <v>98</v>
      </c>
      <c r="AN1974" s="7" t="s">
        <v>86</v>
      </c>
      <c r="AO1974">
        <v>0</v>
      </c>
      <c r="AP1974" s="6" t="s">
        <v>95</v>
      </c>
      <c r="AQ1974" t="s">
        <v>97</v>
      </c>
      <c r="AR1974" s="7" t="s">
        <v>87</v>
      </c>
      <c r="AS1974">
        <v>0</v>
      </c>
      <c r="AU1974" t="str">
        <f t="shared" si="60"/>
        <v>https://6-a.com/a3.php?c=B1975&amp;g=29&amp;a1=date_a&amp;b1=27.05.2025&amp;a2=date&amp;b2=between&amp;a3=date_b&amp;b3=27.05.2025&amp;a4=v&amp;b4=0&amp;a5=u&amp;b5=1&amp;a6=s&amp;b6=0&amp;a7=t&amp;b7=0&amp;a8=v&amp;b8=0&amp;a9=y&amp;b9=0&amp;a10=z&amp;b10=0</v>
      </c>
    </row>
    <row r="1975" spans="1:47" ht="18.75" x14ac:dyDescent="0.3">
      <c r="A1975" s="1" t="s">
        <v>51</v>
      </c>
      <c r="B1975" t="s">
        <v>2296</v>
      </c>
      <c r="C1975">
        <f t="shared" si="61"/>
        <v>1976</v>
      </c>
      <c r="D1975" t="s">
        <v>4</v>
      </c>
      <c r="E1975">
        <v>29</v>
      </c>
      <c r="F1975" s="6" t="s">
        <v>76</v>
      </c>
      <c r="G1975" s="5" t="s">
        <v>73</v>
      </c>
      <c r="H1975" s="7" t="s">
        <v>78</v>
      </c>
      <c r="I1975" s="4" t="s">
        <v>2079</v>
      </c>
      <c r="J1975" s="6" t="s">
        <v>77</v>
      </c>
      <c r="K1975" t="s">
        <v>74</v>
      </c>
      <c r="L1975" s="7" t="s">
        <v>79</v>
      </c>
      <c r="M1975" t="s">
        <v>96</v>
      </c>
      <c r="N1975" s="6" t="s">
        <v>88</v>
      </c>
      <c r="O1975" t="s">
        <v>75</v>
      </c>
      <c r="P1975" s="7" t="s">
        <v>80</v>
      </c>
      <c r="Q1975" s="4" t="s">
        <v>2079</v>
      </c>
      <c r="R1975" s="6" t="s">
        <v>89</v>
      </c>
      <c r="S1975" t="s">
        <v>99</v>
      </c>
      <c r="T1975" s="7" t="s">
        <v>81</v>
      </c>
      <c r="U1975">
        <v>0</v>
      </c>
      <c r="V1975" s="6" t="s">
        <v>90</v>
      </c>
      <c r="W1975" t="s">
        <v>103</v>
      </c>
      <c r="X1975" s="7" t="s">
        <v>82</v>
      </c>
      <c r="Y1975">
        <v>1</v>
      </c>
      <c r="Z1975" s="6" t="s">
        <v>91</v>
      </c>
      <c r="AA1975" t="s">
        <v>104</v>
      </c>
      <c r="AB1975" s="7" t="s">
        <v>83</v>
      </c>
      <c r="AC1975">
        <v>0</v>
      </c>
      <c r="AD1975" s="6" t="s">
        <v>92</v>
      </c>
      <c r="AE1975" t="s">
        <v>100</v>
      </c>
      <c r="AF1975" s="7" t="s">
        <v>84</v>
      </c>
      <c r="AG1975">
        <v>0</v>
      </c>
      <c r="AH1975" s="6" t="s">
        <v>93</v>
      </c>
      <c r="AI1975" t="s">
        <v>99</v>
      </c>
      <c r="AJ1975" s="7" t="s">
        <v>85</v>
      </c>
      <c r="AK1975">
        <v>0</v>
      </c>
      <c r="AL1975" s="6" t="s">
        <v>94</v>
      </c>
      <c r="AM1975" t="s">
        <v>98</v>
      </c>
      <c r="AN1975" s="7" t="s">
        <v>86</v>
      </c>
      <c r="AO1975">
        <v>0</v>
      </c>
      <c r="AP1975" s="6" t="s">
        <v>95</v>
      </c>
      <c r="AQ1975" t="s">
        <v>97</v>
      </c>
      <c r="AR1975" s="7" t="s">
        <v>87</v>
      </c>
      <c r="AS1975">
        <v>0</v>
      </c>
      <c r="AU1975" t="str">
        <f t="shared" si="60"/>
        <v>https://6-a.com/a3.php?c=B1976&amp;g=29&amp;a1=date_a&amp;b1=28.05.2025&amp;a2=date&amp;b2=between&amp;a3=date_b&amp;b3=28.05.2025&amp;a4=v&amp;b4=0&amp;a5=u&amp;b5=1&amp;a6=s&amp;b6=0&amp;a7=t&amp;b7=0&amp;a8=v&amp;b8=0&amp;a9=y&amp;b9=0&amp;a10=z&amp;b10=0</v>
      </c>
    </row>
    <row r="1976" spans="1:47" ht="18.75" x14ac:dyDescent="0.3">
      <c r="A1976" s="1" t="s">
        <v>51</v>
      </c>
      <c r="B1976" t="s">
        <v>2296</v>
      </c>
      <c r="C1976">
        <f t="shared" si="61"/>
        <v>1977</v>
      </c>
      <c r="D1976" t="s">
        <v>4</v>
      </c>
      <c r="E1976">
        <v>29</v>
      </c>
      <c r="F1976" s="6" t="s">
        <v>76</v>
      </c>
      <c r="G1976" s="5" t="s">
        <v>73</v>
      </c>
      <c r="H1976" s="7" t="s">
        <v>78</v>
      </c>
      <c r="I1976" s="4" t="s">
        <v>2080</v>
      </c>
      <c r="J1976" s="6" t="s">
        <v>77</v>
      </c>
      <c r="K1976" t="s">
        <v>74</v>
      </c>
      <c r="L1976" s="7" t="s">
        <v>79</v>
      </c>
      <c r="M1976" t="s">
        <v>96</v>
      </c>
      <c r="N1976" s="6" t="s">
        <v>88</v>
      </c>
      <c r="O1976" t="s">
        <v>75</v>
      </c>
      <c r="P1976" s="7" t="s">
        <v>80</v>
      </c>
      <c r="Q1976" s="4" t="s">
        <v>2080</v>
      </c>
      <c r="R1976" s="6" t="s">
        <v>89</v>
      </c>
      <c r="S1976" t="s">
        <v>99</v>
      </c>
      <c r="T1976" s="7" t="s">
        <v>81</v>
      </c>
      <c r="U1976">
        <v>0</v>
      </c>
      <c r="V1976" s="6" t="s">
        <v>90</v>
      </c>
      <c r="W1976" t="s">
        <v>103</v>
      </c>
      <c r="X1976" s="7" t="s">
        <v>82</v>
      </c>
      <c r="Y1976">
        <v>1</v>
      </c>
      <c r="Z1976" s="6" t="s">
        <v>91</v>
      </c>
      <c r="AA1976" t="s">
        <v>104</v>
      </c>
      <c r="AB1976" s="7" t="s">
        <v>83</v>
      </c>
      <c r="AC1976">
        <v>0</v>
      </c>
      <c r="AD1976" s="6" t="s">
        <v>92</v>
      </c>
      <c r="AE1976" t="s">
        <v>100</v>
      </c>
      <c r="AF1976" s="7" t="s">
        <v>84</v>
      </c>
      <c r="AG1976">
        <v>0</v>
      </c>
      <c r="AH1976" s="6" t="s">
        <v>93</v>
      </c>
      <c r="AI1976" t="s">
        <v>99</v>
      </c>
      <c r="AJ1976" s="7" t="s">
        <v>85</v>
      </c>
      <c r="AK1976">
        <v>0</v>
      </c>
      <c r="AL1976" s="6" t="s">
        <v>94</v>
      </c>
      <c r="AM1976" t="s">
        <v>98</v>
      </c>
      <c r="AN1976" s="7" t="s">
        <v>86</v>
      </c>
      <c r="AO1976">
        <v>0</v>
      </c>
      <c r="AP1976" s="6" t="s">
        <v>95</v>
      </c>
      <c r="AQ1976" t="s">
        <v>97</v>
      </c>
      <c r="AR1976" s="7" t="s">
        <v>87</v>
      </c>
      <c r="AS1976">
        <v>0</v>
      </c>
      <c r="AU1976" t="str">
        <f t="shared" si="60"/>
        <v>https://6-a.com/a3.php?c=B1977&amp;g=29&amp;a1=date_a&amp;b1=29.05.2025&amp;a2=date&amp;b2=between&amp;a3=date_b&amp;b3=29.05.2025&amp;a4=v&amp;b4=0&amp;a5=u&amp;b5=1&amp;a6=s&amp;b6=0&amp;a7=t&amp;b7=0&amp;a8=v&amp;b8=0&amp;a9=y&amp;b9=0&amp;a10=z&amp;b10=0</v>
      </c>
    </row>
    <row r="1977" spans="1:47" ht="18.75" x14ac:dyDescent="0.3">
      <c r="A1977" s="1" t="s">
        <v>51</v>
      </c>
      <c r="B1977" t="s">
        <v>2296</v>
      </c>
      <c r="C1977">
        <f t="shared" si="61"/>
        <v>1978</v>
      </c>
      <c r="D1977" t="s">
        <v>4</v>
      </c>
      <c r="E1977">
        <v>29</v>
      </c>
      <c r="F1977" s="6" t="s">
        <v>76</v>
      </c>
      <c r="G1977" s="5" t="s">
        <v>73</v>
      </c>
      <c r="H1977" s="7" t="s">
        <v>78</v>
      </c>
      <c r="I1977" s="4" t="s">
        <v>2081</v>
      </c>
      <c r="J1977" s="6" t="s">
        <v>77</v>
      </c>
      <c r="K1977" t="s">
        <v>74</v>
      </c>
      <c r="L1977" s="7" t="s">
        <v>79</v>
      </c>
      <c r="M1977" t="s">
        <v>96</v>
      </c>
      <c r="N1977" s="6" t="s">
        <v>88</v>
      </c>
      <c r="O1977" t="s">
        <v>75</v>
      </c>
      <c r="P1977" s="7" t="s">
        <v>80</v>
      </c>
      <c r="Q1977" s="4" t="s">
        <v>2081</v>
      </c>
      <c r="R1977" s="6" t="s">
        <v>89</v>
      </c>
      <c r="S1977" t="s">
        <v>99</v>
      </c>
      <c r="T1977" s="7" t="s">
        <v>81</v>
      </c>
      <c r="U1977">
        <v>0</v>
      </c>
      <c r="V1977" s="6" t="s">
        <v>90</v>
      </c>
      <c r="W1977" t="s">
        <v>103</v>
      </c>
      <c r="X1977" s="7" t="s">
        <v>82</v>
      </c>
      <c r="Y1977">
        <v>1</v>
      </c>
      <c r="Z1977" s="6" t="s">
        <v>91</v>
      </c>
      <c r="AA1977" t="s">
        <v>104</v>
      </c>
      <c r="AB1977" s="7" t="s">
        <v>83</v>
      </c>
      <c r="AC1977">
        <v>0</v>
      </c>
      <c r="AD1977" s="6" t="s">
        <v>92</v>
      </c>
      <c r="AE1977" t="s">
        <v>100</v>
      </c>
      <c r="AF1977" s="7" t="s">
        <v>84</v>
      </c>
      <c r="AG1977">
        <v>0</v>
      </c>
      <c r="AH1977" s="6" t="s">
        <v>93</v>
      </c>
      <c r="AI1977" t="s">
        <v>99</v>
      </c>
      <c r="AJ1977" s="7" t="s">
        <v>85</v>
      </c>
      <c r="AK1977">
        <v>0</v>
      </c>
      <c r="AL1977" s="6" t="s">
        <v>94</v>
      </c>
      <c r="AM1977" t="s">
        <v>98</v>
      </c>
      <c r="AN1977" s="7" t="s">
        <v>86</v>
      </c>
      <c r="AO1977">
        <v>0</v>
      </c>
      <c r="AP1977" s="6" t="s">
        <v>95</v>
      </c>
      <c r="AQ1977" t="s">
        <v>97</v>
      </c>
      <c r="AR1977" s="7" t="s">
        <v>87</v>
      </c>
      <c r="AS1977">
        <v>0</v>
      </c>
      <c r="AU1977" t="str">
        <f t="shared" si="60"/>
        <v>https://6-a.com/a3.php?c=B1978&amp;g=29&amp;a1=date_a&amp;b1=30.05.2025&amp;a2=date&amp;b2=between&amp;a3=date_b&amp;b3=30.05.2025&amp;a4=v&amp;b4=0&amp;a5=u&amp;b5=1&amp;a6=s&amp;b6=0&amp;a7=t&amp;b7=0&amp;a8=v&amp;b8=0&amp;a9=y&amp;b9=0&amp;a10=z&amp;b10=0</v>
      </c>
    </row>
    <row r="1978" spans="1:47" ht="18.75" x14ac:dyDescent="0.3">
      <c r="A1978" s="1" t="s">
        <v>51</v>
      </c>
      <c r="B1978" t="s">
        <v>2296</v>
      </c>
      <c r="C1978">
        <f t="shared" si="61"/>
        <v>1979</v>
      </c>
      <c r="D1978" t="s">
        <v>4</v>
      </c>
      <c r="E1978">
        <v>29</v>
      </c>
      <c r="F1978" s="6" t="s">
        <v>76</v>
      </c>
      <c r="G1978" s="5" t="s">
        <v>73</v>
      </c>
      <c r="H1978" s="7" t="s">
        <v>78</v>
      </c>
      <c r="I1978" s="4" t="s">
        <v>2082</v>
      </c>
      <c r="J1978" s="6" t="s">
        <v>77</v>
      </c>
      <c r="K1978" t="s">
        <v>74</v>
      </c>
      <c r="L1978" s="7" t="s">
        <v>79</v>
      </c>
      <c r="M1978" t="s">
        <v>96</v>
      </c>
      <c r="N1978" s="6" t="s">
        <v>88</v>
      </c>
      <c r="O1978" t="s">
        <v>75</v>
      </c>
      <c r="P1978" s="7" t="s">
        <v>80</v>
      </c>
      <c r="Q1978" s="4" t="s">
        <v>2082</v>
      </c>
      <c r="R1978" s="6" t="s">
        <v>89</v>
      </c>
      <c r="S1978" t="s">
        <v>99</v>
      </c>
      <c r="T1978" s="7" t="s">
        <v>81</v>
      </c>
      <c r="U1978">
        <v>0</v>
      </c>
      <c r="V1978" s="6" t="s">
        <v>90</v>
      </c>
      <c r="W1978" t="s">
        <v>103</v>
      </c>
      <c r="X1978" s="7" t="s">
        <v>82</v>
      </c>
      <c r="Y1978">
        <v>1</v>
      </c>
      <c r="Z1978" s="6" t="s">
        <v>91</v>
      </c>
      <c r="AA1978" t="s">
        <v>104</v>
      </c>
      <c r="AB1978" s="7" t="s">
        <v>83</v>
      </c>
      <c r="AC1978">
        <v>0</v>
      </c>
      <c r="AD1978" s="6" t="s">
        <v>92</v>
      </c>
      <c r="AE1978" t="s">
        <v>100</v>
      </c>
      <c r="AF1978" s="7" t="s">
        <v>84</v>
      </c>
      <c r="AG1978">
        <v>0</v>
      </c>
      <c r="AH1978" s="6" t="s">
        <v>93</v>
      </c>
      <c r="AI1978" t="s">
        <v>99</v>
      </c>
      <c r="AJ1978" s="7" t="s">
        <v>85</v>
      </c>
      <c r="AK1978">
        <v>0</v>
      </c>
      <c r="AL1978" s="6" t="s">
        <v>94</v>
      </c>
      <c r="AM1978" t="s">
        <v>98</v>
      </c>
      <c r="AN1978" s="7" t="s">
        <v>86</v>
      </c>
      <c r="AO1978">
        <v>0</v>
      </c>
      <c r="AP1978" s="6" t="s">
        <v>95</v>
      </c>
      <c r="AQ1978" t="s">
        <v>97</v>
      </c>
      <c r="AR1978" s="7" t="s">
        <v>87</v>
      </c>
      <c r="AS1978">
        <v>0</v>
      </c>
      <c r="AU1978" t="str">
        <f t="shared" si="60"/>
        <v>https://6-a.com/a3.php?c=B1979&amp;g=29&amp;a1=date_a&amp;b1=31.05.2025&amp;a2=date&amp;b2=between&amp;a3=date_b&amp;b3=31.05.2025&amp;a4=v&amp;b4=0&amp;a5=u&amp;b5=1&amp;a6=s&amp;b6=0&amp;a7=t&amp;b7=0&amp;a8=v&amp;b8=0&amp;a9=y&amp;b9=0&amp;a10=z&amp;b10=0</v>
      </c>
    </row>
    <row r="1979" spans="1:47" ht="18.75" x14ac:dyDescent="0.3">
      <c r="A1979" s="1" t="s">
        <v>51</v>
      </c>
      <c r="B1979" t="s">
        <v>2296</v>
      </c>
      <c r="C1979">
        <f t="shared" si="61"/>
        <v>1980</v>
      </c>
      <c r="D1979" t="s">
        <v>4</v>
      </c>
      <c r="E1979">
        <v>29</v>
      </c>
      <c r="F1979" s="6" t="s">
        <v>76</v>
      </c>
      <c r="G1979" s="5" t="s">
        <v>73</v>
      </c>
      <c r="H1979" s="7" t="s">
        <v>78</v>
      </c>
      <c r="I1979" s="4" t="s">
        <v>2083</v>
      </c>
      <c r="J1979" s="6" t="s">
        <v>77</v>
      </c>
      <c r="K1979" t="s">
        <v>74</v>
      </c>
      <c r="L1979" s="7" t="s">
        <v>79</v>
      </c>
      <c r="M1979" t="s">
        <v>96</v>
      </c>
      <c r="N1979" s="6" t="s">
        <v>88</v>
      </c>
      <c r="O1979" t="s">
        <v>75</v>
      </c>
      <c r="P1979" s="7" t="s">
        <v>80</v>
      </c>
      <c r="Q1979" s="4" t="s">
        <v>2083</v>
      </c>
      <c r="R1979" s="6" t="s">
        <v>89</v>
      </c>
      <c r="S1979" t="s">
        <v>99</v>
      </c>
      <c r="T1979" s="7" t="s">
        <v>81</v>
      </c>
      <c r="U1979">
        <v>0</v>
      </c>
      <c r="V1979" s="6" t="s">
        <v>90</v>
      </c>
      <c r="W1979" t="s">
        <v>103</v>
      </c>
      <c r="X1979" s="7" t="s">
        <v>82</v>
      </c>
      <c r="Y1979">
        <v>1</v>
      </c>
      <c r="Z1979" s="6" t="s">
        <v>91</v>
      </c>
      <c r="AA1979" t="s">
        <v>104</v>
      </c>
      <c r="AB1979" s="7" t="s">
        <v>83</v>
      </c>
      <c r="AC1979">
        <v>0</v>
      </c>
      <c r="AD1979" s="6" t="s">
        <v>92</v>
      </c>
      <c r="AE1979" t="s">
        <v>100</v>
      </c>
      <c r="AF1979" s="7" t="s">
        <v>84</v>
      </c>
      <c r="AG1979">
        <v>0</v>
      </c>
      <c r="AH1979" s="6" t="s">
        <v>93</v>
      </c>
      <c r="AI1979" t="s">
        <v>99</v>
      </c>
      <c r="AJ1979" s="7" t="s">
        <v>85</v>
      </c>
      <c r="AK1979">
        <v>0</v>
      </c>
      <c r="AL1979" s="6" t="s">
        <v>94</v>
      </c>
      <c r="AM1979" t="s">
        <v>98</v>
      </c>
      <c r="AN1979" s="7" t="s">
        <v>86</v>
      </c>
      <c r="AO1979">
        <v>0</v>
      </c>
      <c r="AP1979" s="6" t="s">
        <v>95</v>
      </c>
      <c r="AQ1979" t="s">
        <v>97</v>
      </c>
      <c r="AR1979" s="7" t="s">
        <v>87</v>
      </c>
      <c r="AS1979">
        <v>0</v>
      </c>
      <c r="AU1979" t="str">
        <f t="shared" si="60"/>
        <v>https://6-a.com/a3.php?c=B1980&amp;g=29&amp;a1=date_a&amp;b1=01.06.2025&amp;a2=date&amp;b2=between&amp;a3=date_b&amp;b3=01.06.2025&amp;a4=v&amp;b4=0&amp;a5=u&amp;b5=1&amp;a6=s&amp;b6=0&amp;a7=t&amp;b7=0&amp;a8=v&amp;b8=0&amp;a9=y&amp;b9=0&amp;a10=z&amp;b10=0</v>
      </c>
    </row>
    <row r="1980" spans="1:47" ht="18.75" x14ac:dyDescent="0.3">
      <c r="A1980" s="1" t="s">
        <v>51</v>
      </c>
      <c r="B1980" t="s">
        <v>2296</v>
      </c>
      <c r="C1980">
        <f t="shared" si="61"/>
        <v>1981</v>
      </c>
      <c r="D1980" t="s">
        <v>4</v>
      </c>
      <c r="E1980">
        <v>29</v>
      </c>
      <c r="F1980" s="6" t="s">
        <v>76</v>
      </c>
      <c r="G1980" s="5" t="s">
        <v>73</v>
      </c>
      <c r="H1980" s="7" t="s">
        <v>78</v>
      </c>
      <c r="I1980" s="4" t="s">
        <v>2084</v>
      </c>
      <c r="J1980" s="6" t="s">
        <v>77</v>
      </c>
      <c r="K1980" t="s">
        <v>74</v>
      </c>
      <c r="L1980" s="7" t="s">
        <v>79</v>
      </c>
      <c r="M1980" t="s">
        <v>96</v>
      </c>
      <c r="N1980" s="6" t="s">
        <v>88</v>
      </c>
      <c r="O1980" t="s">
        <v>75</v>
      </c>
      <c r="P1980" s="7" t="s">
        <v>80</v>
      </c>
      <c r="Q1980" s="4" t="s">
        <v>2084</v>
      </c>
      <c r="R1980" s="6" t="s">
        <v>89</v>
      </c>
      <c r="S1980" t="s">
        <v>99</v>
      </c>
      <c r="T1980" s="7" t="s">
        <v>81</v>
      </c>
      <c r="U1980">
        <v>0</v>
      </c>
      <c r="V1980" s="6" t="s">
        <v>90</v>
      </c>
      <c r="W1980" t="s">
        <v>103</v>
      </c>
      <c r="X1980" s="7" t="s">
        <v>82</v>
      </c>
      <c r="Y1980">
        <v>1</v>
      </c>
      <c r="Z1980" s="6" t="s">
        <v>91</v>
      </c>
      <c r="AA1980" t="s">
        <v>104</v>
      </c>
      <c r="AB1980" s="7" t="s">
        <v>83</v>
      </c>
      <c r="AC1980">
        <v>0</v>
      </c>
      <c r="AD1980" s="6" t="s">
        <v>92</v>
      </c>
      <c r="AE1980" t="s">
        <v>100</v>
      </c>
      <c r="AF1980" s="7" t="s">
        <v>84</v>
      </c>
      <c r="AG1980">
        <v>0</v>
      </c>
      <c r="AH1980" s="6" t="s">
        <v>93</v>
      </c>
      <c r="AI1980" t="s">
        <v>99</v>
      </c>
      <c r="AJ1980" s="7" t="s">
        <v>85</v>
      </c>
      <c r="AK1980">
        <v>0</v>
      </c>
      <c r="AL1980" s="6" t="s">
        <v>94</v>
      </c>
      <c r="AM1980" t="s">
        <v>98</v>
      </c>
      <c r="AN1980" s="7" t="s">
        <v>86</v>
      </c>
      <c r="AO1980">
        <v>0</v>
      </c>
      <c r="AP1980" s="6" t="s">
        <v>95</v>
      </c>
      <c r="AQ1980" t="s">
        <v>97</v>
      </c>
      <c r="AR1980" s="7" t="s">
        <v>87</v>
      </c>
      <c r="AS1980">
        <v>0</v>
      </c>
      <c r="AU1980" t="str">
        <f t="shared" si="60"/>
        <v>https://6-a.com/a3.php?c=B1981&amp;g=29&amp;a1=date_a&amp;b1=02.06.2025&amp;a2=date&amp;b2=between&amp;a3=date_b&amp;b3=02.06.2025&amp;a4=v&amp;b4=0&amp;a5=u&amp;b5=1&amp;a6=s&amp;b6=0&amp;a7=t&amp;b7=0&amp;a8=v&amp;b8=0&amp;a9=y&amp;b9=0&amp;a10=z&amp;b10=0</v>
      </c>
    </row>
    <row r="1981" spans="1:47" ht="18.75" x14ac:dyDescent="0.3">
      <c r="A1981" s="1" t="s">
        <v>51</v>
      </c>
      <c r="B1981" t="s">
        <v>2296</v>
      </c>
      <c r="C1981">
        <f t="shared" si="61"/>
        <v>1982</v>
      </c>
      <c r="D1981" t="s">
        <v>4</v>
      </c>
      <c r="E1981">
        <v>29</v>
      </c>
      <c r="F1981" s="6" t="s">
        <v>76</v>
      </c>
      <c r="G1981" s="5" t="s">
        <v>73</v>
      </c>
      <c r="H1981" s="7" t="s">
        <v>78</v>
      </c>
      <c r="I1981" s="4" t="s">
        <v>2085</v>
      </c>
      <c r="J1981" s="6" t="s">
        <v>77</v>
      </c>
      <c r="K1981" t="s">
        <v>74</v>
      </c>
      <c r="L1981" s="7" t="s">
        <v>79</v>
      </c>
      <c r="M1981" t="s">
        <v>96</v>
      </c>
      <c r="N1981" s="6" t="s">
        <v>88</v>
      </c>
      <c r="O1981" t="s">
        <v>75</v>
      </c>
      <c r="P1981" s="7" t="s">
        <v>80</v>
      </c>
      <c r="Q1981" s="4" t="s">
        <v>2085</v>
      </c>
      <c r="R1981" s="6" t="s">
        <v>89</v>
      </c>
      <c r="S1981" t="s">
        <v>99</v>
      </c>
      <c r="T1981" s="7" t="s">
        <v>81</v>
      </c>
      <c r="U1981">
        <v>0</v>
      </c>
      <c r="V1981" s="6" t="s">
        <v>90</v>
      </c>
      <c r="W1981" t="s">
        <v>103</v>
      </c>
      <c r="X1981" s="7" t="s">
        <v>82</v>
      </c>
      <c r="Y1981">
        <v>1</v>
      </c>
      <c r="Z1981" s="6" t="s">
        <v>91</v>
      </c>
      <c r="AA1981" t="s">
        <v>104</v>
      </c>
      <c r="AB1981" s="7" t="s">
        <v>83</v>
      </c>
      <c r="AC1981">
        <v>0</v>
      </c>
      <c r="AD1981" s="6" t="s">
        <v>92</v>
      </c>
      <c r="AE1981" t="s">
        <v>100</v>
      </c>
      <c r="AF1981" s="7" t="s">
        <v>84</v>
      </c>
      <c r="AG1981">
        <v>0</v>
      </c>
      <c r="AH1981" s="6" t="s">
        <v>93</v>
      </c>
      <c r="AI1981" t="s">
        <v>99</v>
      </c>
      <c r="AJ1981" s="7" t="s">
        <v>85</v>
      </c>
      <c r="AK1981">
        <v>0</v>
      </c>
      <c r="AL1981" s="6" t="s">
        <v>94</v>
      </c>
      <c r="AM1981" t="s">
        <v>98</v>
      </c>
      <c r="AN1981" s="7" t="s">
        <v>86</v>
      </c>
      <c r="AO1981">
        <v>0</v>
      </c>
      <c r="AP1981" s="6" t="s">
        <v>95</v>
      </c>
      <c r="AQ1981" t="s">
        <v>97</v>
      </c>
      <c r="AR1981" s="7" t="s">
        <v>87</v>
      </c>
      <c r="AS1981">
        <v>0</v>
      </c>
      <c r="AU1981" t="str">
        <f t="shared" si="60"/>
        <v>https://6-a.com/a3.php?c=B1982&amp;g=29&amp;a1=date_a&amp;b1=03.06.2025&amp;a2=date&amp;b2=between&amp;a3=date_b&amp;b3=03.06.2025&amp;a4=v&amp;b4=0&amp;a5=u&amp;b5=1&amp;a6=s&amp;b6=0&amp;a7=t&amp;b7=0&amp;a8=v&amp;b8=0&amp;a9=y&amp;b9=0&amp;a10=z&amp;b10=0</v>
      </c>
    </row>
    <row r="1982" spans="1:47" ht="18.75" x14ac:dyDescent="0.3">
      <c r="A1982" s="1" t="s">
        <v>51</v>
      </c>
      <c r="B1982" t="s">
        <v>2296</v>
      </c>
      <c r="C1982">
        <f t="shared" si="61"/>
        <v>1983</v>
      </c>
      <c r="D1982" t="s">
        <v>4</v>
      </c>
      <c r="E1982">
        <v>29</v>
      </c>
      <c r="F1982" s="6" t="s">
        <v>76</v>
      </c>
      <c r="G1982" s="5" t="s">
        <v>73</v>
      </c>
      <c r="H1982" s="7" t="s">
        <v>78</v>
      </c>
      <c r="I1982" s="4" t="s">
        <v>2086</v>
      </c>
      <c r="J1982" s="6" t="s">
        <v>77</v>
      </c>
      <c r="K1982" t="s">
        <v>74</v>
      </c>
      <c r="L1982" s="7" t="s">
        <v>79</v>
      </c>
      <c r="M1982" t="s">
        <v>96</v>
      </c>
      <c r="N1982" s="6" t="s">
        <v>88</v>
      </c>
      <c r="O1982" t="s">
        <v>75</v>
      </c>
      <c r="P1982" s="7" t="s">
        <v>80</v>
      </c>
      <c r="Q1982" s="4" t="s">
        <v>2086</v>
      </c>
      <c r="R1982" s="6" t="s">
        <v>89</v>
      </c>
      <c r="S1982" t="s">
        <v>99</v>
      </c>
      <c r="T1982" s="7" t="s">
        <v>81</v>
      </c>
      <c r="U1982">
        <v>0</v>
      </c>
      <c r="V1982" s="6" t="s">
        <v>90</v>
      </c>
      <c r="W1982" t="s">
        <v>103</v>
      </c>
      <c r="X1982" s="7" t="s">
        <v>82</v>
      </c>
      <c r="Y1982">
        <v>1</v>
      </c>
      <c r="Z1982" s="6" t="s">
        <v>91</v>
      </c>
      <c r="AA1982" t="s">
        <v>104</v>
      </c>
      <c r="AB1982" s="7" t="s">
        <v>83</v>
      </c>
      <c r="AC1982">
        <v>0</v>
      </c>
      <c r="AD1982" s="6" t="s">
        <v>92</v>
      </c>
      <c r="AE1982" t="s">
        <v>100</v>
      </c>
      <c r="AF1982" s="7" t="s">
        <v>84</v>
      </c>
      <c r="AG1982">
        <v>0</v>
      </c>
      <c r="AH1982" s="6" t="s">
        <v>93</v>
      </c>
      <c r="AI1982" t="s">
        <v>99</v>
      </c>
      <c r="AJ1982" s="7" t="s">
        <v>85</v>
      </c>
      <c r="AK1982">
        <v>0</v>
      </c>
      <c r="AL1982" s="6" t="s">
        <v>94</v>
      </c>
      <c r="AM1982" t="s">
        <v>98</v>
      </c>
      <c r="AN1982" s="7" t="s">
        <v>86</v>
      </c>
      <c r="AO1982">
        <v>0</v>
      </c>
      <c r="AP1982" s="6" t="s">
        <v>95</v>
      </c>
      <c r="AQ1982" t="s">
        <v>97</v>
      </c>
      <c r="AR1982" s="7" t="s">
        <v>87</v>
      </c>
      <c r="AS1982">
        <v>0</v>
      </c>
      <c r="AU1982" t="str">
        <f t="shared" si="60"/>
        <v>https://6-a.com/a3.php?c=B1983&amp;g=29&amp;a1=date_a&amp;b1=04.06.2025&amp;a2=date&amp;b2=between&amp;a3=date_b&amp;b3=04.06.2025&amp;a4=v&amp;b4=0&amp;a5=u&amp;b5=1&amp;a6=s&amp;b6=0&amp;a7=t&amp;b7=0&amp;a8=v&amp;b8=0&amp;a9=y&amp;b9=0&amp;a10=z&amp;b10=0</v>
      </c>
    </row>
    <row r="1983" spans="1:47" ht="18.75" x14ac:dyDescent="0.3">
      <c r="A1983" s="1" t="s">
        <v>51</v>
      </c>
      <c r="B1983" t="s">
        <v>2296</v>
      </c>
      <c r="C1983">
        <f t="shared" si="61"/>
        <v>1984</v>
      </c>
      <c r="D1983" t="s">
        <v>4</v>
      </c>
      <c r="E1983">
        <v>29</v>
      </c>
      <c r="F1983" s="6" t="s">
        <v>76</v>
      </c>
      <c r="G1983" s="5" t="s">
        <v>73</v>
      </c>
      <c r="H1983" s="7" t="s">
        <v>78</v>
      </c>
      <c r="I1983" s="4" t="s">
        <v>2087</v>
      </c>
      <c r="J1983" s="6" t="s">
        <v>77</v>
      </c>
      <c r="K1983" t="s">
        <v>74</v>
      </c>
      <c r="L1983" s="7" t="s">
        <v>79</v>
      </c>
      <c r="M1983" t="s">
        <v>96</v>
      </c>
      <c r="N1983" s="6" t="s">
        <v>88</v>
      </c>
      <c r="O1983" t="s">
        <v>75</v>
      </c>
      <c r="P1983" s="7" t="s">
        <v>80</v>
      </c>
      <c r="Q1983" s="4" t="s">
        <v>2087</v>
      </c>
      <c r="R1983" s="6" t="s">
        <v>89</v>
      </c>
      <c r="S1983" t="s">
        <v>99</v>
      </c>
      <c r="T1983" s="7" t="s">
        <v>81</v>
      </c>
      <c r="U1983">
        <v>0</v>
      </c>
      <c r="V1983" s="6" t="s">
        <v>90</v>
      </c>
      <c r="W1983" t="s">
        <v>103</v>
      </c>
      <c r="X1983" s="7" t="s">
        <v>82</v>
      </c>
      <c r="Y1983">
        <v>1</v>
      </c>
      <c r="Z1983" s="6" t="s">
        <v>91</v>
      </c>
      <c r="AA1983" t="s">
        <v>104</v>
      </c>
      <c r="AB1983" s="7" t="s">
        <v>83</v>
      </c>
      <c r="AC1983">
        <v>0</v>
      </c>
      <c r="AD1983" s="6" t="s">
        <v>92</v>
      </c>
      <c r="AE1983" t="s">
        <v>100</v>
      </c>
      <c r="AF1983" s="7" t="s">
        <v>84</v>
      </c>
      <c r="AG1983">
        <v>0</v>
      </c>
      <c r="AH1983" s="6" t="s">
        <v>93</v>
      </c>
      <c r="AI1983" t="s">
        <v>99</v>
      </c>
      <c r="AJ1983" s="7" t="s">
        <v>85</v>
      </c>
      <c r="AK1983">
        <v>0</v>
      </c>
      <c r="AL1983" s="6" t="s">
        <v>94</v>
      </c>
      <c r="AM1983" t="s">
        <v>98</v>
      </c>
      <c r="AN1983" s="7" t="s">
        <v>86</v>
      </c>
      <c r="AO1983">
        <v>0</v>
      </c>
      <c r="AP1983" s="6" t="s">
        <v>95</v>
      </c>
      <c r="AQ1983" t="s">
        <v>97</v>
      </c>
      <c r="AR1983" s="7" t="s">
        <v>87</v>
      </c>
      <c r="AS1983">
        <v>0</v>
      </c>
      <c r="AU1983" t="str">
        <f t="shared" si="60"/>
        <v>https://6-a.com/a3.php?c=B1984&amp;g=29&amp;a1=date_a&amp;b1=05.06.2025&amp;a2=date&amp;b2=between&amp;a3=date_b&amp;b3=05.06.2025&amp;a4=v&amp;b4=0&amp;a5=u&amp;b5=1&amp;a6=s&amp;b6=0&amp;a7=t&amp;b7=0&amp;a8=v&amp;b8=0&amp;a9=y&amp;b9=0&amp;a10=z&amp;b10=0</v>
      </c>
    </row>
    <row r="1984" spans="1:47" ht="18.75" x14ac:dyDescent="0.3">
      <c r="A1984" s="1" t="s">
        <v>51</v>
      </c>
      <c r="B1984" t="s">
        <v>2296</v>
      </c>
      <c r="C1984">
        <f t="shared" si="61"/>
        <v>1985</v>
      </c>
      <c r="D1984" t="s">
        <v>4</v>
      </c>
      <c r="E1984">
        <v>29</v>
      </c>
      <c r="F1984" s="6" t="s">
        <v>76</v>
      </c>
      <c r="G1984" s="5" t="s">
        <v>73</v>
      </c>
      <c r="H1984" s="7" t="s">
        <v>78</v>
      </c>
      <c r="I1984" s="4" t="s">
        <v>2088</v>
      </c>
      <c r="J1984" s="6" t="s">
        <v>77</v>
      </c>
      <c r="K1984" t="s">
        <v>74</v>
      </c>
      <c r="L1984" s="7" t="s">
        <v>79</v>
      </c>
      <c r="M1984" t="s">
        <v>96</v>
      </c>
      <c r="N1984" s="6" t="s">
        <v>88</v>
      </c>
      <c r="O1984" t="s">
        <v>75</v>
      </c>
      <c r="P1984" s="7" t="s">
        <v>80</v>
      </c>
      <c r="Q1984" s="4" t="s">
        <v>2088</v>
      </c>
      <c r="R1984" s="6" t="s">
        <v>89</v>
      </c>
      <c r="S1984" t="s">
        <v>99</v>
      </c>
      <c r="T1984" s="7" t="s">
        <v>81</v>
      </c>
      <c r="U1984">
        <v>0</v>
      </c>
      <c r="V1984" s="6" t="s">
        <v>90</v>
      </c>
      <c r="W1984" t="s">
        <v>103</v>
      </c>
      <c r="X1984" s="7" t="s">
        <v>82</v>
      </c>
      <c r="Y1984">
        <v>1</v>
      </c>
      <c r="Z1984" s="6" t="s">
        <v>91</v>
      </c>
      <c r="AA1984" t="s">
        <v>104</v>
      </c>
      <c r="AB1984" s="7" t="s">
        <v>83</v>
      </c>
      <c r="AC1984">
        <v>0</v>
      </c>
      <c r="AD1984" s="6" t="s">
        <v>92</v>
      </c>
      <c r="AE1984" t="s">
        <v>100</v>
      </c>
      <c r="AF1984" s="7" t="s">
        <v>84</v>
      </c>
      <c r="AG1984">
        <v>0</v>
      </c>
      <c r="AH1984" s="6" t="s">
        <v>93</v>
      </c>
      <c r="AI1984" t="s">
        <v>99</v>
      </c>
      <c r="AJ1984" s="7" t="s">
        <v>85</v>
      </c>
      <c r="AK1984">
        <v>0</v>
      </c>
      <c r="AL1984" s="6" t="s">
        <v>94</v>
      </c>
      <c r="AM1984" t="s">
        <v>98</v>
      </c>
      <c r="AN1984" s="7" t="s">
        <v>86</v>
      </c>
      <c r="AO1984">
        <v>0</v>
      </c>
      <c r="AP1984" s="6" t="s">
        <v>95</v>
      </c>
      <c r="AQ1984" t="s">
        <v>97</v>
      </c>
      <c r="AR1984" s="7" t="s">
        <v>87</v>
      </c>
      <c r="AS1984">
        <v>0</v>
      </c>
      <c r="AU1984" t="str">
        <f t="shared" si="60"/>
        <v>https://6-a.com/a3.php?c=B1985&amp;g=29&amp;a1=date_a&amp;b1=06.06.2025&amp;a2=date&amp;b2=between&amp;a3=date_b&amp;b3=06.06.2025&amp;a4=v&amp;b4=0&amp;a5=u&amp;b5=1&amp;a6=s&amp;b6=0&amp;a7=t&amp;b7=0&amp;a8=v&amp;b8=0&amp;a9=y&amp;b9=0&amp;a10=z&amp;b10=0</v>
      </c>
    </row>
    <row r="1985" spans="1:47" ht="18.75" x14ac:dyDescent="0.3">
      <c r="A1985" s="1" t="s">
        <v>51</v>
      </c>
      <c r="B1985" t="s">
        <v>2296</v>
      </c>
      <c r="C1985">
        <f t="shared" si="61"/>
        <v>1986</v>
      </c>
      <c r="D1985" t="s">
        <v>4</v>
      </c>
      <c r="E1985">
        <v>29</v>
      </c>
      <c r="F1985" s="6" t="s">
        <v>76</v>
      </c>
      <c r="G1985" s="5" t="s">
        <v>73</v>
      </c>
      <c r="H1985" s="7" t="s">
        <v>78</v>
      </c>
      <c r="I1985" s="4" t="s">
        <v>2089</v>
      </c>
      <c r="J1985" s="6" t="s">
        <v>77</v>
      </c>
      <c r="K1985" t="s">
        <v>74</v>
      </c>
      <c r="L1985" s="7" t="s">
        <v>79</v>
      </c>
      <c r="M1985" t="s">
        <v>96</v>
      </c>
      <c r="N1985" s="6" t="s">
        <v>88</v>
      </c>
      <c r="O1985" t="s">
        <v>75</v>
      </c>
      <c r="P1985" s="7" t="s">
        <v>80</v>
      </c>
      <c r="Q1985" s="4" t="s">
        <v>2089</v>
      </c>
      <c r="R1985" s="6" t="s">
        <v>89</v>
      </c>
      <c r="S1985" t="s">
        <v>99</v>
      </c>
      <c r="T1985" s="7" t="s">
        <v>81</v>
      </c>
      <c r="U1985">
        <v>0</v>
      </c>
      <c r="V1985" s="6" t="s">
        <v>90</v>
      </c>
      <c r="W1985" t="s">
        <v>103</v>
      </c>
      <c r="X1985" s="7" t="s">
        <v>82</v>
      </c>
      <c r="Y1985">
        <v>1</v>
      </c>
      <c r="Z1985" s="6" t="s">
        <v>91</v>
      </c>
      <c r="AA1985" t="s">
        <v>104</v>
      </c>
      <c r="AB1985" s="7" t="s">
        <v>83</v>
      </c>
      <c r="AC1985">
        <v>0</v>
      </c>
      <c r="AD1985" s="6" t="s">
        <v>92</v>
      </c>
      <c r="AE1985" t="s">
        <v>100</v>
      </c>
      <c r="AF1985" s="7" t="s">
        <v>84</v>
      </c>
      <c r="AG1985">
        <v>0</v>
      </c>
      <c r="AH1985" s="6" t="s">
        <v>93</v>
      </c>
      <c r="AI1985" t="s">
        <v>99</v>
      </c>
      <c r="AJ1985" s="7" t="s">
        <v>85</v>
      </c>
      <c r="AK1985">
        <v>0</v>
      </c>
      <c r="AL1985" s="6" t="s">
        <v>94</v>
      </c>
      <c r="AM1985" t="s">
        <v>98</v>
      </c>
      <c r="AN1985" s="7" t="s">
        <v>86</v>
      </c>
      <c r="AO1985">
        <v>0</v>
      </c>
      <c r="AP1985" s="6" t="s">
        <v>95</v>
      </c>
      <c r="AQ1985" t="s">
        <v>97</v>
      </c>
      <c r="AR1985" s="7" t="s">
        <v>87</v>
      </c>
      <c r="AS1985">
        <v>0</v>
      </c>
      <c r="AU1985" t="str">
        <f t="shared" si="60"/>
        <v>https://6-a.com/a3.php?c=B1986&amp;g=29&amp;a1=date_a&amp;b1=07.06.2025&amp;a2=date&amp;b2=between&amp;a3=date_b&amp;b3=07.06.2025&amp;a4=v&amp;b4=0&amp;a5=u&amp;b5=1&amp;a6=s&amp;b6=0&amp;a7=t&amp;b7=0&amp;a8=v&amp;b8=0&amp;a9=y&amp;b9=0&amp;a10=z&amp;b10=0</v>
      </c>
    </row>
    <row r="1986" spans="1:47" ht="18.75" x14ac:dyDescent="0.3">
      <c r="A1986" s="1" t="s">
        <v>51</v>
      </c>
      <c r="B1986" t="s">
        <v>2296</v>
      </c>
      <c r="C1986">
        <f t="shared" si="61"/>
        <v>1987</v>
      </c>
      <c r="D1986" t="s">
        <v>4</v>
      </c>
      <c r="E1986">
        <v>29</v>
      </c>
      <c r="F1986" s="6" t="s">
        <v>76</v>
      </c>
      <c r="G1986" s="5" t="s">
        <v>73</v>
      </c>
      <c r="H1986" s="7" t="s">
        <v>78</v>
      </c>
      <c r="I1986" s="4" t="s">
        <v>2090</v>
      </c>
      <c r="J1986" s="6" t="s">
        <v>77</v>
      </c>
      <c r="K1986" t="s">
        <v>74</v>
      </c>
      <c r="L1986" s="7" t="s">
        <v>79</v>
      </c>
      <c r="M1986" t="s">
        <v>96</v>
      </c>
      <c r="N1986" s="6" t="s">
        <v>88</v>
      </c>
      <c r="O1986" t="s">
        <v>75</v>
      </c>
      <c r="P1986" s="7" t="s">
        <v>80</v>
      </c>
      <c r="Q1986" s="4" t="s">
        <v>2090</v>
      </c>
      <c r="R1986" s="6" t="s">
        <v>89</v>
      </c>
      <c r="S1986" t="s">
        <v>99</v>
      </c>
      <c r="T1986" s="7" t="s">
        <v>81</v>
      </c>
      <c r="U1986">
        <v>0</v>
      </c>
      <c r="V1986" s="6" t="s">
        <v>90</v>
      </c>
      <c r="W1986" t="s">
        <v>103</v>
      </c>
      <c r="X1986" s="7" t="s">
        <v>82</v>
      </c>
      <c r="Y1986">
        <v>1</v>
      </c>
      <c r="Z1986" s="6" t="s">
        <v>91</v>
      </c>
      <c r="AA1986" t="s">
        <v>104</v>
      </c>
      <c r="AB1986" s="7" t="s">
        <v>83</v>
      </c>
      <c r="AC1986">
        <v>0</v>
      </c>
      <c r="AD1986" s="6" t="s">
        <v>92</v>
      </c>
      <c r="AE1986" t="s">
        <v>100</v>
      </c>
      <c r="AF1986" s="7" t="s">
        <v>84</v>
      </c>
      <c r="AG1986">
        <v>0</v>
      </c>
      <c r="AH1986" s="6" t="s">
        <v>93</v>
      </c>
      <c r="AI1986" t="s">
        <v>99</v>
      </c>
      <c r="AJ1986" s="7" t="s">
        <v>85</v>
      </c>
      <c r="AK1986">
        <v>0</v>
      </c>
      <c r="AL1986" s="6" t="s">
        <v>94</v>
      </c>
      <c r="AM1986" t="s">
        <v>98</v>
      </c>
      <c r="AN1986" s="7" t="s">
        <v>86</v>
      </c>
      <c r="AO1986">
        <v>0</v>
      </c>
      <c r="AP1986" s="6" t="s">
        <v>95</v>
      </c>
      <c r="AQ1986" t="s">
        <v>97</v>
      </c>
      <c r="AR1986" s="7" t="s">
        <v>87</v>
      </c>
      <c r="AS1986">
        <v>0</v>
      </c>
      <c r="AU1986" t="str">
        <f t="shared" ref="AU1986:AU2049" si="62">CONCATENATE(A1986,B1986,C1986,D1986,E1986,F1986,G1986,H1986,I1986,J1986,K1986,L1986,M1986,N1986,O1986,P1986,Q1986,R1986,S1986,T1986,U1986,V1986,W1986,X1986,Y1986,Z1986,AA1986,AB1986,AC1986,AD1986,AE1986,AF1986,AG1986,AH1986,AI1986,AJ1986,AK1986,AL1986,AM1986,AN1986,AO1986,AP1986,AQ1986,AR1986,AS1986)</f>
        <v>https://6-a.com/a3.php?c=B1987&amp;g=29&amp;a1=date_a&amp;b1=08.06.2025&amp;a2=date&amp;b2=between&amp;a3=date_b&amp;b3=08.06.2025&amp;a4=v&amp;b4=0&amp;a5=u&amp;b5=1&amp;a6=s&amp;b6=0&amp;a7=t&amp;b7=0&amp;a8=v&amp;b8=0&amp;a9=y&amp;b9=0&amp;a10=z&amp;b10=0</v>
      </c>
    </row>
    <row r="1987" spans="1:47" ht="18.75" x14ac:dyDescent="0.3">
      <c r="A1987" s="1" t="s">
        <v>51</v>
      </c>
      <c r="B1987" t="s">
        <v>2296</v>
      </c>
      <c r="C1987">
        <f t="shared" ref="C1987:C2050" si="63">C1986+1</f>
        <v>1988</v>
      </c>
      <c r="D1987" t="s">
        <v>4</v>
      </c>
      <c r="E1987">
        <v>29</v>
      </c>
      <c r="F1987" s="6" t="s">
        <v>76</v>
      </c>
      <c r="G1987" s="5" t="s">
        <v>73</v>
      </c>
      <c r="H1987" s="7" t="s">
        <v>78</v>
      </c>
      <c r="I1987" s="4" t="s">
        <v>2091</v>
      </c>
      <c r="J1987" s="6" t="s">
        <v>77</v>
      </c>
      <c r="K1987" t="s">
        <v>74</v>
      </c>
      <c r="L1987" s="7" t="s">
        <v>79</v>
      </c>
      <c r="M1987" t="s">
        <v>96</v>
      </c>
      <c r="N1987" s="6" t="s">
        <v>88</v>
      </c>
      <c r="O1987" t="s">
        <v>75</v>
      </c>
      <c r="P1987" s="7" t="s">
        <v>80</v>
      </c>
      <c r="Q1987" s="4" t="s">
        <v>2091</v>
      </c>
      <c r="R1987" s="6" t="s">
        <v>89</v>
      </c>
      <c r="S1987" t="s">
        <v>99</v>
      </c>
      <c r="T1987" s="7" t="s">
        <v>81</v>
      </c>
      <c r="U1987">
        <v>0</v>
      </c>
      <c r="V1987" s="6" t="s">
        <v>90</v>
      </c>
      <c r="W1987" t="s">
        <v>103</v>
      </c>
      <c r="X1987" s="7" t="s">
        <v>82</v>
      </c>
      <c r="Y1987">
        <v>1</v>
      </c>
      <c r="Z1987" s="6" t="s">
        <v>91</v>
      </c>
      <c r="AA1987" t="s">
        <v>104</v>
      </c>
      <c r="AB1987" s="7" t="s">
        <v>83</v>
      </c>
      <c r="AC1987">
        <v>0</v>
      </c>
      <c r="AD1987" s="6" t="s">
        <v>92</v>
      </c>
      <c r="AE1987" t="s">
        <v>100</v>
      </c>
      <c r="AF1987" s="7" t="s">
        <v>84</v>
      </c>
      <c r="AG1987">
        <v>0</v>
      </c>
      <c r="AH1987" s="6" t="s">
        <v>93</v>
      </c>
      <c r="AI1987" t="s">
        <v>99</v>
      </c>
      <c r="AJ1987" s="7" t="s">
        <v>85</v>
      </c>
      <c r="AK1987">
        <v>0</v>
      </c>
      <c r="AL1987" s="6" t="s">
        <v>94</v>
      </c>
      <c r="AM1987" t="s">
        <v>98</v>
      </c>
      <c r="AN1987" s="7" t="s">
        <v>86</v>
      </c>
      <c r="AO1987">
        <v>0</v>
      </c>
      <c r="AP1987" s="6" t="s">
        <v>95</v>
      </c>
      <c r="AQ1987" t="s">
        <v>97</v>
      </c>
      <c r="AR1987" s="7" t="s">
        <v>87</v>
      </c>
      <c r="AS1987">
        <v>0</v>
      </c>
      <c r="AU1987" t="str">
        <f t="shared" si="62"/>
        <v>https://6-a.com/a3.php?c=B1988&amp;g=29&amp;a1=date_a&amp;b1=09.06.2025&amp;a2=date&amp;b2=between&amp;a3=date_b&amp;b3=09.06.2025&amp;a4=v&amp;b4=0&amp;a5=u&amp;b5=1&amp;a6=s&amp;b6=0&amp;a7=t&amp;b7=0&amp;a8=v&amp;b8=0&amp;a9=y&amp;b9=0&amp;a10=z&amp;b10=0</v>
      </c>
    </row>
    <row r="1988" spans="1:47" ht="18.75" x14ac:dyDescent="0.3">
      <c r="A1988" s="1" t="s">
        <v>51</v>
      </c>
      <c r="B1988" t="s">
        <v>2296</v>
      </c>
      <c r="C1988">
        <f t="shared" si="63"/>
        <v>1989</v>
      </c>
      <c r="D1988" t="s">
        <v>4</v>
      </c>
      <c r="E1988">
        <v>29</v>
      </c>
      <c r="F1988" s="6" t="s">
        <v>76</v>
      </c>
      <c r="G1988" s="5" t="s">
        <v>73</v>
      </c>
      <c r="H1988" s="7" t="s">
        <v>78</v>
      </c>
      <c r="I1988" s="4" t="s">
        <v>2092</v>
      </c>
      <c r="J1988" s="6" t="s">
        <v>77</v>
      </c>
      <c r="K1988" t="s">
        <v>74</v>
      </c>
      <c r="L1988" s="7" t="s">
        <v>79</v>
      </c>
      <c r="M1988" t="s">
        <v>96</v>
      </c>
      <c r="N1988" s="6" t="s">
        <v>88</v>
      </c>
      <c r="O1988" t="s">
        <v>75</v>
      </c>
      <c r="P1988" s="7" t="s">
        <v>80</v>
      </c>
      <c r="Q1988" s="4" t="s">
        <v>2092</v>
      </c>
      <c r="R1988" s="6" t="s">
        <v>89</v>
      </c>
      <c r="S1988" t="s">
        <v>99</v>
      </c>
      <c r="T1988" s="7" t="s">
        <v>81</v>
      </c>
      <c r="U1988">
        <v>0</v>
      </c>
      <c r="V1988" s="6" t="s">
        <v>90</v>
      </c>
      <c r="W1988" t="s">
        <v>103</v>
      </c>
      <c r="X1988" s="7" t="s">
        <v>82</v>
      </c>
      <c r="Y1988">
        <v>1</v>
      </c>
      <c r="Z1988" s="6" t="s">
        <v>91</v>
      </c>
      <c r="AA1988" t="s">
        <v>104</v>
      </c>
      <c r="AB1988" s="7" t="s">
        <v>83</v>
      </c>
      <c r="AC1988">
        <v>0</v>
      </c>
      <c r="AD1988" s="6" t="s">
        <v>92</v>
      </c>
      <c r="AE1988" t="s">
        <v>100</v>
      </c>
      <c r="AF1988" s="7" t="s">
        <v>84</v>
      </c>
      <c r="AG1988">
        <v>0</v>
      </c>
      <c r="AH1988" s="6" t="s">
        <v>93</v>
      </c>
      <c r="AI1988" t="s">
        <v>99</v>
      </c>
      <c r="AJ1988" s="7" t="s">
        <v>85</v>
      </c>
      <c r="AK1988">
        <v>0</v>
      </c>
      <c r="AL1988" s="6" t="s">
        <v>94</v>
      </c>
      <c r="AM1988" t="s">
        <v>98</v>
      </c>
      <c r="AN1988" s="7" t="s">
        <v>86</v>
      </c>
      <c r="AO1988">
        <v>0</v>
      </c>
      <c r="AP1988" s="6" t="s">
        <v>95</v>
      </c>
      <c r="AQ1988" t="s">
        <v>97</v>
      </c>
      <c r="AR1988" s="7" t="s">
        <v>87</v>
      </c>
      <c r="AS1988">
        <v>0</v>
      </c>
      <c r="AU1988" t="str">
        <f t="shared" si="62"/>
        <v>https://6-a.com/a3.php?c=B1989&amp;g=29&amp;a1=date_a&amp;b1=10.06.2025&amp;a2=date&amp;b2=between&amp;a3=date_b&amp;b3=10.06.2025&amp;a4=v&amp;b4=0&amp;a5=u&amp;b5=1&amp;a6=s&amp;b6=0&amp;a7=t&amp;b7=0&amp;a8=v&amp;b8=0&amp;a9=y&amp;b9=0&amp;a10=z&amp;b10=0</v>
      </c>
    </row>
    <row r="1989" spans="1:47" ht="18.75" x14ac:dyDescent="0.3">
      <c r="A1989" s="1" t="s">
        <v>51</v>
      </c>
      <c r="B1989" t="s">
        <v>2296</v>
      </c>
      <c r="C1989">
        <f t="shared" si="63"/>
        <v>1990</v>
      </c>
      <c r="D1989" t="s">
        <v>4</v>
      </c>
      <c r="E1989">
        <v>29</v>
      </c>
      <c r="F1989" s="6" t="s">
        <v>76</v>
      </c>
      <c r="G1989" s="5" t="s">
        <v>73</v>
      </c>
      <c r="H1989" s="7" t="s">
        <v>78</v>
      </c>
      <c r="I1989" s="4" t="s">
        <v>2093</v>
      </c>
      <c r="J1989" s="6" t="s">
        <v>77</v>
      </c>
      <c r="K1989" t="s">
        <v>74</v>
      </c>
      <c r="L1989" s="7" t="s">
        <v>79</v>
      </c>
      <c r="M1989" t="s">
        <v>96</v>
      </c>
      <c r="N1989" s="6" t="s">
        <v>88</v>
      </c>
      <c r="O1989" t="s">
        <v>75</v>
      </c>
      <c r="P1989" s="7" t="s">
        <v>80</v>
      </c>
      <c r="Q1989" s="4" t="s">
        <v>2093</v>
      </c>
      <c r="R1989" s="6" t="s">
        <v>89</v>
      </c>
      <c r="S1989" t="s">
        <v>99</v>
      </c>
      <c r="T1989" s="7" t="s">
        <v>81</v>
      </c>
      <c r="U1989">
        <v>0</v>
      </c>
      <c r="V1989" s="6" t="s">
        <v>90</v>
      </c>
      <c r="W1989" t="s">
        <v>103</v>
      </c>
      <c r="X1989" s="7" t="s">
        <v>82</v>
      </c>
      <c r="Y1989">
        <v>1</v>
      </c>
      <c r="Z1989" s="6" t="s">
        <v>91</v>
      </c>
      <c r="AA1989" t="s">
        <v>104</v>
      </c>
      <c r="AB1989" s="7" t="s">
        <v>83</v>
      </c>
      <c r="AC1989">
        <v>0</v>
      </c>
      <c r="AD1989" s="6" t="s">
        <v>92</v>
      </c>
      <c r="AE1989" t="s">
        <v>100</v>
      </c>
      <c r="AF1989" s="7" t="s">
        <v>84</v>
      </c>
      <c r="AG1989">
        <v>0</v>
      </c>
      <c r="AH1989" s="6" t="s">
        <v>93</v>
      </c>
      <c r="AI1989" t="s">
        <v>99</v>
      </c>
      <c r="AJ1989" s="7" t="s">
        <v>85</v>
      </c>
      <c r="AK1989">
        <v>0</v>
      </c>
      <c r="AL1989" s="6" t="s">
        <v>94</v>
      </c>
      <c r="AM1989" t="s">
        <v>98</v>
      </c>
      <c r="AN1989" s="7" t="s">
        <v>86</v>
      </c>
      <c r="AO1989">
        <v>0</v>
      </c>
      <c r="AP1989" s="6" t="s">
        <v>95</v>
      </c>
      <c r="AQ1989" t="s">
        <v>97</v>
      </c>
      <c r="AR1989" s="7" t="s">
        <v>87</v>
      </c>
      <c r="AS1989">
        <v>0</v>
      </c>
      <c r="AU1989" t="str">
        <f t="shared" si="62"/>
        <v>https://6-a.com/a3.php?c=B1990&amp;g=29&amp;a1=date_a&amp;b1=11.06.2025&amp;a2=date&amp;b2=between&amp;a3=date_b&amp;b3=11.06.2025&amp;a4=v&amp;b4=0&amp;a5=u&amp;b5=1&amp;a6=s&amp;b6=0&amp;a7=t&amp;b7=0&amp;a8=v&amp;b8=0&amp;a9=y&amp;b9=0&amp;a10=z&amp;b10=0</v>
      </c>
    </row>
    <row r="1990" spans="1:47" ht="18.75" x14ac:dyDescent="0.3">
      <c r="A1990" s="1" t="s">
        <v>51</v>
      </c>
      <c r="B1990" t="s">
        <v>2296</v>
      </c>
      <c r="C1990">
        <f t="shared" si="63"/>
        <v>1991</v>
      </c>
      <c r="D1990" t="s">
        <v>4</v>
      </c>
      <c r="E1990">
        <v>29</v>
      </c>
      <c r="F1990" s="6" t="s">
        <v>76</v>
      </c>
      <c r="G1990" s="5" t="s">
        <v>73</v>
      </c>
      <c r="H1990" s="7" t="s">
        <v>78</v>
      </c>
      <c r="I1990" s="4" t="s">
        <v>2094</v>
      </c>
      <c r="J1990" s="6" t="s">
        <v>77</v>
      </c>
      <c r="K1990" t="s">
        <v>74</v>
      </c>
      <c r="L1990" s="7" t="s">
        <v>79</v>
      </c>
      <c r="M1990" t="s">
        <v>96</v>
      </c>
      <c r="N1990" s="6" t="s">
        <v>88</v>
      </c>
      <c r="O1990" t="s">
        <v>75</v>
      </c>
      <c r="P1990" s="7" t="s">
        <v>80</v>
      </c>
      <c r="Q1990" s="4" t="s">
        <v>2094</v>
      </c>
      <c r="R1990" s="6" t="s">
        <v>89</v>
      </c>
      <c r="S1990" t="s">
        <v>99</v>
      </c>
      <c r="T1990" s="7" t="s">
        <v>81</v>
      </c>
      <c r="U1990">
        <v>0</v>
      </c>
      <c r="V1990" s="6" t="s">
        <v>90</v>
      </c>
      <c r="W1990" t="s">
        <v>103</v>
      </c>
      <c r="X1990" s="7" t="s">
        <v>82</v>
      </c>
      <c r="Y1990">
        <v>1</v>
      </c>
      <c r="Z1990" s="6" t="s">
        <v>91</v>
      </c>
      <c r="AA1990" t="s">
        <v>104</v>
      </c>
      <c r="AB1990" s="7" t="s">
        <v>83</v>
      </c>
      <c r="AC1990">
        <v>0</v>
      </c>
      <c r="AD1990" s="6" t="s">
        <v>92</v>
      </c>
      <c r="AE1990" t="s">
        <v>100</v>
      </c>
      <c r="AF1990" s="7" t="s">
        <v>84</v>
      </c>
      <c r="AG1990">
        <v>0</v>
      </c>
      <c r="AH1990" s="6" t="s">
        <v>93</v>
      </c>
      <c r="AI1990" t="s">
        <v>99</v>
      </c>
      <c r="AJ1990" s="7" t="s">
        <v>85</v>
      </c>
      <c r="AK1990">
        <v>0</v>
      </c>
      <c r="AL1990" s="6" t="s">
        <v>94</v>
      </c>
      <c r="AM1990" t="s">
        <v>98</v>
      </c>
      <c r="AN1990" s="7" t="s">
        <v>86</v>
      </c>
      <c r="AO1990">
        <v>0</v>
      </c>
      <c r="AP1990" s="6" t="s">
        <v>95</v>
      </c>
      <c r="AQ1990" t="s">
        <v>97</v>
      </c>
      <c r="AR1990" s="7" t="s">
        <v>87</v>
      </c>
      <c r="AS1990">
        <v>0</v>
      </c>
      <c r="AU1990" t="str">
        <f t="shared" si="62"/>
        <v>https://6-a.com/a3.php?c=B1991&amp;g=29&amp;a1=date_a&amp;b1=12.06.2025&amp;a2=date&amp;b2=between&amp;a3=date_b&amp;b3=12.06.2025&amp;a4=v&amp;b4=0&amp;a5=u&amp;b5=1&amp;a6=s&amp;b6=0&amp;a7=t&amp;b7=0&amp;a8=v&amp;b8=0&amp;a9=y&amp;b9=0&amp;a10=z&amp;b10=0</v>
      </c>
    </row>
    <row r="1991" spans="1:47" ht="18.75" x14ac:dyDescent="0.3">
      <c r="A1991" s="1" t="s">
        <v>51</v>
      </c>
      <c r="B1991" t="s">
        <v>2296</v>
      </c>
      <c r="C1991">
        <f t="shared" si="63"/>
        <v>1992</v>
      </c>
      <c r="D1991" t="s">
        <v>4</v>
      </c>
      <c r="E1991">
        <v>29</v>
      </c>
      <c r="F1991" s="6" t="s">
        <v>76</v>
      </c>
      <c r="G1991" s="5" t="s">
        <v>73</v>
      </c>
      <c r="H1991" s="7" t="s">
        <v>78</v>
      </c>
      <c r="I1991" s="4" t="s">
        <v>2095</v>
      </c>
      <c r="J1991" s="6" t="s">
        <v>77</v>
      </c>
      <c r="K1991" t="s">
        <v>74</v>
      </c>
      <c r="L1991" s="7" t="s">
        <v>79</v>
      </c>
      <c r="M1991" t="s">
        <v>96</v>
      </c>
      <c r="N1991" s="6" t="s">
        <v>88</v>
      </c>
      <c r="O1991" t="s">
        <v>75</v>
      </c>
      <c r="P1991" s="7" t="s">
        <v>80</v>
      </c>
      <c r="Q1991" s="4" t="s">
        <v>2095</v>
      </c>
      <c r="R1991" s="6" t="s">
        <v>89</v>
      </c>
      <c r="S1991" t="s">
        <v>99</v>
      </c>
      <c r="T1991" s="7" t="s">
        <v>81</v>
      </c>
      <c r="U1991">
        <v>0</v>
      </c>
      <c r="V1991" s="6" t="s">
        <v>90</v>
      </c>
      <c r="W1991" t="s">
        <v>103</v>
      </c>
      <c r="X1991" s="7" t="s">
        <v>82</v>
      </c>
      <c r="Y1991">
        <v>1</v>
      </c>
      <c r="Z1991" s="6" t="s">
        <v>91</v>
      </c>
      <c r="AA1991" t="s">
        <v>104</v>
      </c>
      <c r="AB1991" s="7" t="s">
        <v>83</v>
      </c>
      <c r="AC1991">
        <v>0</v>
      </c>
      <c r="AD1991" s="6" t="s">
        <v>92</v>
      </c>
      <c r="AE1991" t="s">
        <v>100</v>
      </c>
      <c r="AF1991" s="7" t="s">
        <v>84</v>
      </c>
      <c r="AG1991">
        <v>0</v>
      </c>
      <c r="AH1991" s="6" t="s">
        <v>93</v>
      </c>
      <c r="AI1991" t="s">
        <v>99</v>
      </c>
      <c r="AJ1991" s="7" t="s">
        <v>85</v>
      </c>
      <c r="AK1991">
        <v>0</v>
      </c>
      <c r="AL1991" s="6" t="s">
        <v>94</v>
      </c>
      <c r="AM1991" t="s">
        <v>98</v>
      </c>
      <c r="AN1991" s="7" t="s">
        <v>86</v>
      </c>
      <c r="AO1991">
        <v>0</v>
      </c>
      <c r="AP1991" s="6" t="s">
        <v>95</v>
      </c>
      <c r="AQ1991" t="s">
        <v>97</v>
      </c>
      <c r="AR1991" s="7" t="s">
        <v>87</v>
      </c>
      <c r="AS1991">
        <v>0</v>
      </c>
      <c r="AU1991" t="str">
        <f t="shared" si="62"/>
        <v>https://6-a.com/a3.php?c=B1992&amp;g=29&amp;a1=date_a&amp;b1=13.06.2025&amp;a2=date&amp;b2=between&amp;a3=date_b&amp;b3=13.06.2025&amp;a4=v&amp;b4=0&amp;a5=u&amp;b5=1&amp;a6=s&amp;b6=0&amp;a7=t&amp;b7=0&amp;a8=v&amp;b8=0&amp;a9=y&amp;b9=0&amp;a10=z&amp;b10=0</v>
      </c>
    </row>
    <row r="1992" spans="1:47" ht="18.75" x14ac:dyDescent="0.3">
      <c r="A1992" s="1" t="s">
        <v>51</v>
      </c>
      <c r="B1992" t="s">
        <v>2296</v>
      </c>
      <c r="C1992">
        <f t="shared" si="63"/>
        <v>1993</v>
      </c>
      <c r="D1992" t="s">
        <v>4</v>
      </c>
      <c r="E1992">
        <v>29</v>
      </c>
      <c r="F1992" s="6" t="s">
        <v>76</v>
      </c>
      <c r="G1992" s="5" t="s">
        <v>73</v>
      </c>
      <c r="H1992" s="7" t="s">
        <v>78</v>
      </c>
      <c r="I1992" s="4" t="s">
        <v>2096</v>
      </c>
      <c r="J1992" s="6" t="s">
        <v>77</v>
      </c>
      <c r="K1992" t="s">
        <v>74</v>
      </c>
      <c r="L1992" s="7" t="s">
        <v>79</v>
      </c>
      <c r="M1992" t="s">
        <v>96</v>
      </c>
      <c r="N1992" s="6" t="s">
        <v>88</v>
      </c>
      <c r="O1992" t="s">
        <v>75</v>
      </c>
      <c r="P1992" s="7" t="s">
        <v>80</v>
      </c>
      <c r="Q1992" s="4" t="s">
        <v>2096</v>
      </c>
      <c r="R1992" s="6" t="s">
        <v>89</v>
      </c>
      <c r="S1992" t="s">
        <v>99</v>
      </c>
      <c r="T1992" s="7" t="s">
        <v>81</v>
      </c>
      <c r="U1992">
        <v>0</v>
      </c>
      <c r="V1992" s="6" t="s">
        <v>90</v>
      </c>
      <c r="W1992" t="s">
        <v>103</v>
      </c>
      <c r="X1992" s="7" t="s">
        <v>82</v>
      </c>
      <c r="Y1992">
        <v>1</v>
      </c>
      <c r="Z1992" s="6" t="s">
        <v>91</v>
      </c>
      <c r="AA1992" t="s">
        <v>104</v>
      </c>
      <c r="AB1992" s="7" t="s">
        <v>83</v>
      </c>
      <c r="AC1992">
        <v>0</v>
      </c>
      <c r="AD1992" s="6" t="s">
        <v>92</v>
      </c>
      <c r="AE1992" t="s">
        <v>100</v>
      </c>
      <c r="AF1992" s="7" t="s">
        <v>84</v>
      </c>
      <c r="AG1992">
        <v>0</v>
      </c>
      <c r="AH1992" s="6" t="s">
        <v>93</v>
      </c>
      <c r="AI1992" t="s">
        <v>99</v>
      </c>
      <c r="AJ1992" s="7" t="s">
        <v>85</v>
      </c>
      <c r="AK1992">
        <v>0</v>
      </c>
      <c r="AL1992" s="6" t="s">
        <v>94</v>
      </c>
      <c r="AM1992" t="s">
        <v>98</v>
      </c>
      <c r="AN1992" s="7" t="s">
        <v>86</v>
      </c>
      <c r="AO1992">
        <v>0</v>
      </c>
      <c r="AP1992" s="6" t="s">
        <v>95</v>
      </c>
      <c r="AQ1992" t="s">
        <v>97</v>
      </c>
      <c r="AR1992" s="7" t="s">
        <v>87</v>
      </c>
      <c r="AS1992">
        <v>0</v>
      </c>
      <c r="AU1992" t="str">
        <f t="shared" si="62"/>
        <v>https://6-a.com/a3.php?c=B1993&amp;g=29&amp;a1=date_a&amp;b1=14.06.2025&amp;a2=date&amp;b2=between&amp;a3=date_b&amp;b3=14.06.2025&amp;a4=v&amp;b4=0&amp;a5=u&amp;b5=1&amp;a6=s&amp;b6=0&amp;a7=t&amp;b7=0&amp;a8=v&amp;b8=0&amp;a9=y&amp;b9=0&amp;a10=z&amp;b10=0</v>
      </c>
    </row>
    <row r="1993" spans="1:47" ht="18.75" x14ac:dyDescent="0.3">
      <c r="A1993" s="1" t="s">
        <v>51</v>
      </c>
      <c r="B1993" t="s">
        <v>2296</v>
      </c>
      <c r="C1993">
        <f t="shared" si="63"/>
        <v>1994</v>
      </c>
      <c r="D1993" t="s">
        <v>4</v>
      </c>
      <c r="E1993">
        <v>29</v>
      </c>
      <c r="F1993" s="6" t="s">
        <v>76</v>
      </c>
      <c r="G1993" s="5" t="s">
        <v>73</v>
      </c>
      <c r="H1993" s="7" t="s">
        <v>78</v>
      </c>
      <c r="I1993" s="4" t="s">
        <v>2097</v>
      </c>
      <c r="J1993" s="6" t="s">
        <v>77</v>
      </c>
      <c r="K1993" t="s">
        <v>74</v>
      </c>
      <c r="L1993" s="7" t="s">
        <v>79</v>
      </c>
      <c r="M1993" t="s">
        <v>96</v>
      </c>
      <c r="N1993" s="6" t="s">
        <v>88</v>
      </c>
      <c r="O1993" t="s">
        <v>75</v>
      </c>
      <c r="P1993" s="7" t="s">
        <v>80</v>
      </c>
      <c r="Q1993" s="4" t="s">
        <v>2097</v>
      </c>
      <c r="R1993" s="6" t="s">
        <v>89</v>
      </c>
      <c r="S1993" t="s">
        <v>99</v>
      </c>
      <c r="T1993" s="7" t="s">
        <v>81</v>
      </c>
      <c r="U1993">
        <v>0</v>
      </c>
      <c r="V1993" s="6" t="s">
        <v>90</v>
      </c>
      <c r="W1993" t="s">
        <v>103</v>
      </c>
      <c r="X1993" s="7" t="s">
        <v>82</v>
      </c>
      <c r="Y1993">
        <v>1</v>
      </c>
      <c r="Z1993" s="6" t="s">
        <v>91</v>
      </c>
      <c r="AA1993" t="s">
        <v>104</v>
      </c>
      <c r="AB1993" s="7" t="s">
        <v>83</v>
      </c>
      <c r="AC1993">
        <v>0</v>
      </c>
      <c r="AD1993" s="6" t="s">
        <v>92</v>
      </c>
      <c r="AE1993" t="s">
        <v>100</v>
      </c>
      <c r="AF1993" s="7" t="s">
        <v>84</v>
      </c>
      <c r="AG1993">
        <v>0</v>
      </c>
      <c r="AH1993" s="6" t="s">
        <v>93</v>
      </c>
      <c r="AI1993" t="s">
        <v>99</v>
      </c>
      <c r="AJ1993" s="7" t="s">
        <v>85</v>
      </c>
      <c r="AK1993">
        <v>0</v>
      </c>
      <c r="AL1993" s="6" t="s">
        <v>94</v>
      </c>
      <c r="AM1993" t="s">
        <v>98</v>
      </c>
      <c r="AN1993" s="7" t="s">
        <v>86</v>
      </c>
      <c r="AO1993">
        <v>0</v>
      </c>
      <c r="AP1993" s="6" t="s">
        <v>95</v>
      </c>
      <c r="AQ1993" t="s">
        <v>97</v>
      </c>
      <c r="AR1993" s="7" t="s">
        <v>87</v>
      </c>
      <c r="AS1993">
        <v>0</v>
      </c>
      <c r="AU1993" t="str">
        <f t="shared" si="62"/>
        <v>https://6-a.com/a3.php?c=B1994&amp;g=29&amp;a1=date_a&amp;b1=15.06.2025&amp;a2=date&amp;b2=between&amp;a3=date_b&amp;b3=15.06.2025&amp;a4=v&amp;b4=0&amp;a5=u&amp;b5=1&amp;a6=s&amp;b6=0&amp;a7=t&amp;b7=0&amp;a8=v&amp;b8=0&amp;a9=y&amp;b9=0&amp;a10=z&amp;b10=0</v>
      </c>
    </row>
    <row r="1994" spans="1:47" ht="18.75" x14ac:dyDescent="0.3">
      <c r="A1994" s="1" t="s">
        <v>51</v>
      </c>
      <c r="B1994" t="s">
        <v>2296</v>
      </c>
      <c r="C1994">
        <f t="shared" si="63"/>
        <v>1995</v>
      </c>
      <c r="D1994" t="s">
        <v>4</v>
      </c>
      <c r="E1994">
        <v>29</v>
      </c>
      <c r="F1994" s="6" t="s">
        <v>76</v>
      </c>
      <c r="G1994" s="5" t="s">
        <v>73</v>
      </c>
      <c r="H1994" s="7" t="s">
        <v>78</v>
      </c>
      <c r="I1994" s="4" t="s">
        <v>2098</v>
      </c>
      <c r="J1994" s="6" t="s">
        <v>77</v>
      </c>
      <c r="K1994" t="s">
        <v>74</v>
      </c>
      <c r="L1994" s="7" t="s">
        <v>79</v>
      </c>
      <c r="M1994" t="s">
        <v>96</v>
      </c>
      <c r="N1994" s="6" t="s">
        <v>88</v>
      </c>
      <c r="O1994" t="s">
        <v>75</v>
      </c>
      <c r="P1994" s="7" t="s">
        <v>80</v>
      </c>
      <c r="Q1994" s="4" t="s">
        <v>2098</v>
      </c>
      <c r="R1994" s="6" t="s">
        <v>89</v>
      </c>
      <c r="S1994" t="s">
        <v>99</v>
      </c>
      <c r="T1994" s="7" t="s">
        <v>81</v>
      </c>
      <c r="U1994">
        <v>0</v>
      </c>
      <c r="V1994" s="6" t="s">
        <v>90</v>
      </c>
      <c r="W1994" t="s">
        <v>103</v>
      </c>
      <c r="X1994" s="7" t="s">
        <v>82</v>
      </c>
      <c r="Y1994">
        <v>1</v>
      </c>
      <c r="Z1994" s="6" t="s">
        <v>91</v>
      </c>
      <c r="AA1994" t="s">
        <v>104</v>
      </c>
      <c r="AB1994" s="7" t="s">
        <v>83</v>
      </c>
      <c r="AC1994">
        <v>0</v>
      </c>
      <c r="AD1994" s="6" t="s">
        <v>92</v>
      </c>
      <c r="AE1994" t="s">
        <v>100</v>
      </c>
      <c r="AF1994" s="7" t="s">
        <v>84</v>
      </c>
      <c r="AG1994">
        <v>0</v>
      </c>
      <c r="AH1994" s="6" t="s">
        <v>93</v>
      </c>
      <c r="AI1994" t="s">
        <v>99</v>
      </c>
      <c r="AJ1994" s="7" t="s">
        <v>85</v>
      </c>
      <c r="AK1994">
        <v>0</v>
      </c>
      <c r="AL1994" s="6" t="s">
        <v>94</v>
      </c>
      <c r="AM1994" t="s">
        <v>98</v>
      </c>
      <c r="AN1994" s="7" t="s">
        <v>86</v>
      </c>
      <c r="AO1994">
        <v>0</v>
      </c>
      <c r="AP1994" s="6" t="s">
        <v>95</v>
      </c>
      <c r="AQ1994" t="s">
        <v>97</v>
      </c>
      <c r="AR1994" s="7" t="s">
        <v>87</v>
      </c>
      <c r="AS1994">
        <v>0</v>
      </c>
      <c r="AU1994" t="str">
        <f t="shared" si="62"/>
        <v>https://6-a.com/a3.php?c=B1995&amp;g=29&amp;a1=date_a&amp;b1=16.06.2025&amp;a2=date&amp;b2=between&amp;a3=date_b&amp;b3=16.06.2025&amp;a4=v&amp;b4=0&amp;a5=u&amp;b5=1&amp;a6=s&amp;b6=0&amp;a7=t&amp;b7=0&amp;a8=v&amp;b8=0&amp;a9=y&amp;b9=0&amp;a10=z&amp;b10=0</v>
      </c>
    </row>
    <row r="1995" spans="1:47" ht="18.75" x14ac:dyDescent="0.3">
      <c r="A1995" s="1" t="s">
        <v>51</v>
      </c>
      <c r="B1995" t="s">
        <v>2296</v>
      </c>
      <c r="C1995">
        <f t="shared" si="63"/>
        <v>1996</v>
      </c>
      <c r="D1995" t="s">
        <v>4</v>
      </c>
      <c r="E1995">
        <v>29</v>
      </c>
      <c r="F1995" s="6" t="s">
        <v>76</v>
      </c>
      <c r="G1995" s="5" t="s">
        <v>73</v>
      </c>
      <c r="H1995" s="7" t="s">
        <v>78</v>
      </c>
      <c r="I1995" s="4" t="s">
        <v>2099</v>
      </c>
      <c r="J1995" s="6" t="s">
        <v>77</v>
      </c>
      <c r="K1995" t="s">
        <v>74</v>
      </c>
      <c r="L1995" s="7" t="s">
        <v>79</v>
      </c>
      <c r="M1995" t="s">
        <v>96</v>
      </c>
      <c r="N1995" s="6" t="s">
        <v>88</v>
      </c>
      <c r="O1995" t="s">
        <v>75</v>
      </c>
      <c r="P1995" s="7" t="s">
        <v>80</v>
      </c>
      <c r="Q1995" s="4" t="s">
        <v>2099</v>
      </c>
      <c r="R1995" s="6" t="s">
        <v>89</v>
      </c>
      <c r="S1995" t="s">
        <v>99</v>
      </c>
      <c r="T1995" s="7" t="s">
        <v>81</v>
      </c>
      <c r="U1995">
        <v>0</v>
      </c>
      <c r="V1995" s="6" t="s">
        <v>90</v>
      </c>
      <c r="W1995" t="s">
        <v>103</v>
      </c>
      <c r="X1995" s="7" t="s">
        <v>82</v>
      </c>
      <c r="Y1995">
        <v>1</v>
      </c>
      <c r="Z1995" s="6" t="s">
        <v>91</v>
      </c>
      <c r="AA1995" t="s">
        <v>104</v>
      </c>
      <c r="AB1995" s="7" t="s">
        <v>83</v>
      </c>
      <c r="AC1995">
        <v>0</v>
      </c>
      <c r="AD1995" s="6" t="s">
        <v>92</v>
      </c>
      <c r="AE1995" t="s">
        <v>100</v>
      </c>
      <c r="AF1995" s="7" t="s">
        <v>84</v>
      </c>
      <c r="AG1995">
        <v>0</v>
      </c>
      <c r="AH1995" s="6" t="s">
        <v>93</v>
      </c>
      <c r="AI1995" t="s">
        <v>99</v>
      </c>
      <c r="AJ1995" s="7" t="s">
        <v>85</v>
      </c>
      <c r="AK1995">
        <v>0</v>
      </c>
      <c r="AL1995" s="6" t="s">
        <v>94</v>
      </c>
      <c r="AM1995" t="s">
        <v>98</v>
      </c>
      <c r="AN1995" s="7" t="s">
        <v>86</v>
      </c>
      <c r="AO1995">
        <v>0</v>
      </c>
      <c r="AP1995" s="6" t="s">
        <v>95</v>
      </c>
      <c r="AQ1995" t="s">
        <v>97</v>
      </c>
      <c r="AR1995" s="7" t="s">
        <v>87</v>
      </c>
      <c r="AS1995">
        <v>0</v>
      </c>
      <c r="AU1995" t="str">
        <f t="shared" si="62"/>
        <v>https://6-a.com/a3.php?c=B1996&amp;g=29&amp;a1=date_a&amp;b1=17.06.2025&amp;a2=date&amp;b2=between&amp;a3=date_b&amp;b3=17.06.2025&amp;a4=v&amp;b4=0&amp;a5=u&amp;b5=1&amp;a6=s&amp;b6=0&amp;a7=t&amp;b7=0&amp;a8=v&amp;b8=0&amp;a9=y&amp;b9=0&amp;a10=z&amp;b10=0</v>
      </c>
    </row>
    <row r="1996" spans="1:47" ht="18.75" x14ac:dyDescent="0.3">
      <c r="A1996" s="1" t="s">
        <v>51</v>
      </c>
      <c r="B1996" t="s">
        <v>2296</v>
      </c>
      <c r="C1996">
        <f t="shared" si="63"/>
        <v>1997</v>
      </c>
      <c r="D1996" t="s">
        <v>4</v>
      </c>
      <c r="E1996">
        <v>29</v>
      </c>
      <c r="F1996" s="6" t="s">
        <v>76</v>
      </c>
      <c r="G1996" s="5" t="s">
        <v>73</v>
      </c>
      <c r="H1996" s="7" t="s">
        <v>78</v>
      </c>
      <c r="I1996" s="4" t="s">
        <v>2100</v>
      </c>
      <c r="J1996" s="6" t="s">
        <v>77</v>
      </c>
      <c r="K1996" t="s">
        <v>74</v>
      </c>
      <c r="L1996" s="7" t="s">
        <v>79</v>
      </c>
      <c r="M1996" t="s">
        <v>96</v>
      </c>
      <c r="N1996" s="6" t="s">
        <v>88</v>
      </c>
      <c r="O1996" t="s">
        <v>75</v>
      </c>
      <c r="P1996" s="7" t="s">
        <v>80</v>
      </c>
      <c r="Q1996" s="4" t="s">
        <v>2100</v>
      </c>
      <c r="R1996" s="6" t="s">
        <v>89</v>
      </c>
      <c r="S1996" t="s">
        <v>99</v>
      </c>
      <c r="T1996" s="7" t="s">
        <v>81</v>
      </c>
      <c r="U1996">
        <v>0</v>
      </c>
      <c r="V1996" s="6" t="s">
        <v>90</v>
      </c>
      <c r="W1996" t="s">
        <v>103</v>
      </c>
      <c r="X1996" s="7" t="s">
        <v>82</v>
      </c>
      <c r="Y1996">
        <v>1</v>
      </c>
      <c r="Z1996" s="6" t="s">
        <v>91</v>
      </c>
      <c r="AA1996" t="s">
        <v>104</v>
      </c>
      <c r="AB1996" s="7" t="s">
        <v>83</v>
      </c>
      <c r="AC1996">
        <v>0</v>
      </c>
      <c r="AD1996" s="6" t="s">
        <v>92</v>
      </c>
      <c r="AE1996" t="s">
        <v>100</v>
      </c>
      <c r="AF1996" s="7" t="s">
        <v>84</v>
      </c>
      <c r="AG1996">
        <v>0</v>
      </c>
      <c r="AH1996" s="6" t="s">
        <v>93</v>
      </c>
      <c r="AI1996" t="s">
        <v>99</v>
      </c>
      <c r="AJ1996" s="7" t="s">
        <v>85</v>
      </c>
      <c r="AK1996">
        <v>0</v>
      </c>
      <c r="AL1996" s="6" t="s">
        <v>94</v>
      </c>
      <c r="AM1996" t="s">
        <v>98</v>
      </c>
      <c r="AN1996" s="7" t="s">
        <v>86</v>
      </c>
      <c r="AO1996">
        <v>0</v>
      </c>
      <c r="AP1996" s="6" t="s">
        <v>95</v>
      </c>
      <c r="AQ1996" t="s">
        <v>97</v>
      </c>
      <c r="AR1996" s="7" t="s">
        <v>87</v>
      </c>
      <c r="AS1996">
        <v>0</v>
      </c>
      <c r="AU1996" t="str">
        <f t="shared" si="62"/>
        <v>https://6-a.com/a3.php?c=B1997&amp;g=29&amp;a1=date_a&amp;b1=18.06.2025&amp;a2=date&amp;b2=between&amp;a3=date_b&amp;b3=18.06.2025&amp;a4=v&amp;b4=0&amp;a5=u&amp;b5=1&amp;a6=s&amp;b6=0&amp;a7=t&amp;b7=0&amp;a8=v&amp;b8=0&amp;a9=y&amp;b9=0&amp;a10=z&amp;b10=0</v>
      </c>
    </row>
    <row r="1997" spans="1:47" ht="18.75" x14ac:dyDescent="0.3">
      <c r="A1997" s="1" t="s">
        <v>51</v>
      </c>
      <c r="B1997" t="s">
        <v>2296</v>
      </c>
      <c r="C1997">
        <f t="shared" si="63"/>
        <v>1998</v>
      </c>
      <c r="D1997" t="s">
        <v>4</v>
      </c>
      <c r="E1997">
        <v>29</v>
      </c>
      <c r="F1997" s="6" t="s">
        <v>76</v>
      </c>
      <c r="G1997" s="5" t="s">
        <v>73</v>
      </c>
      <c r="H1997" s="7" t="s">
        <v>78</v>
      </c>
      <c r="I1997" s="4" t="s">
        <v>2101</v>
      </c>
      <c r="J1997" s="6" t="s">
        <v>77</v>
      </c>
      <c r="K1997" t="s">
        <v>74</v>
      </c>
      <c r="L1997" s="7" t="s">
        <v>79</v>
      </c>
      <c r="M1997" t="s">
        <v>96</v>
      </c>
      <c r="N1997" s="6" t="s">
        <v>88</v>
      </c>
      <c r="O1997" t="s">
        <v>75</v>
      </c>
      <c r="P1997" s="7" t="s">
        <v>80</v>
      </c>
      <c r="Q1997" s="4" t="s">
        <v>2101</v>
      </c>
      <c r="R1997" s="6" t="s">
        <v>89</v>
      </c>
      <c r="S1997" t="s">
        <v>99</v>
      </c>
      <c r="T1997" s="7" t="s">
        <v>81</v>
      </c>
      <c r="U1997">
        <v>0</v>
      </c>
      <c r="V1997" s="6" t="s">
        <v>90</v>
      </c>
      <c r="W1997" t="s">
        <v>103</v>
      </c>
      <c r="X1997" s="7" t="s">
        <v>82</v>
      </c>
      <c r="Y1997">
        <v>1</v>
      </c>
      <c r="Z1997" s="6" t="s">
        <v>91</v>
      </c>
      <c r="AA1997" t="s">
        <v>104</v>
      </c>
      <c r="AB1997" s="7" t="s">
        <v>83</v>
      </c>
      <c r="AC1997">
        <v>0</v>
      </c>
      <c r="AD1997" s="6" t="s">
        <v>92</v>
      </c>
      <c r="AE1997" t="s">
        <v>100</v>
      </c>
      <c r="AF1997" s="7" t="s">
        <v>84</v>
      </c>
      <c r="AG1997">
        <v>0</v>
      </c>
      <c r="AH1997" s="6" t="s">
        <v>93</v>
      </c>
      <c r="AI1997" t="s">
        <v>99</v>
      </c>
      <c r="AJ1997" s="7" t="s">
        <v>85</v>
      </c>
      <c r="AK1997">
        <v>0</v>
      </c>
      <c r="AL1997" s="6" t="s">
        <v>94</v>
      </c>
      <c r="AM1997" t="s">
        <v>98</v>
      </c>
      <c r="AN1997" s="7" t="s">
        <v>86</v>
      </c>
      <c r="AO1997">
        <v>0</v>
      </c>
      <c r="AP1997" s="6" t="s">
        <v>95</v>
      </c>
      <c r="AQ1997" t="s">
        <v>97</v>
      </c>
      <c r="AR1997" s="7" t="s">
        <v>87</v>
      </c>
      <c r="AS1997">
        <v>0</v>
      </c>
      <c r="AU1997" t="str">
        <f t="shared" si="62"/>
        <v>https://6-a.com/a3.php?c=B1998&amp;g=29&amp;a1=date_a&amp;b1=19.06.2025&amp;a2=date&amp;b2=between&amp;a3=date_b&amp;b3=19.06.2025&amp;a4=v&amp;b4=0&amp;a5=u&amp;b5=1&amp;a6=s&amp;b6=0&amp;a7=t&amp;b7=0&amp;a8=v&amp;b8=0&amp;a9=y&amp;b9=0&amp;a10=z&amp;b10=0</v>
      </c>
    </row>
    <row r="1998" spans="1:47" ht="18.75" x14ac:dyDescent="0.3">
      <c r="A1998" s="1" t="s">
        <v>51</v>
      </c>
      <c r="B1998" t="s">
        <v>2296</v>
      </c>
      <c r="C1998">
        <f t="shared" si="63"/>
        <v>1999</v>
      </c>
      <c r="D1998" t="s">
        <v>4</v>
      </c>
      <c r="E1998">
        <v>29</v>
      </c>
      <c r="F1998" s="6" t="s">
        <v>76</v>
      </c>
      <c r="G1998" s="5" t="s">
        <v>73</v>
      </c>
      <c r="H1998" s="7" t="s">
        <v>78</v>
      </c>
      <c r="I1998" s="4" t="s">
        <v>2102</v>
      </c>
      <c r="J1998" s="6" t="s">
        <v>77</v>
      </c>
      <c r="K1998" t="s">
        <v>74</v>
      </c>
      <c r="L1998" s="7" t="s">
        <v>79</v>
      </c>
      <c r="M1998" t="s">
        <v>96</v>
      </c>
      <c r="N1998" s="6" t="s">
        <v>88</v>
      </c>
      <c r="O1998" t="s">
        <v>75</v>
      </c>
      <c r="P1998" s="7" t="s">
        <v>80</v>
      </c>
      <c r="Q1998" s="4" t="s">
        <v>2102</v>
      </c>
      <c r="R1998" s="6" t="s">
        <v>89</v>
      </c>
      <c r="S1998" t="s">
        <v>99</v>
      </c>
      <c r="T1998" s="7" t="s">
        <v>81</v>
      </c>
      <c r="U1998">
        <v>0</v>
      </c>
      <c r="V1998" s="6" t="s">
        <v>90</v>
      </c>
      <c r="W1998" t="s">
        <v>103</v>
      </c>
      <c r="X1998" s="7" t="s">
        <v>82</v>
      </c>
      <c r="Y1998">
        <v>1</v>
      </c>
      <c r="Z1998" s="6" t="s">
        <v>91</v>
      </c>
      <c r="AA1998" t="s">
        <v>104</v>
      </c>
      <c r="AB1998" s="7" t="s">
        <v>83</v>
      </c>
      <c r="AC1998">
        <v>0</v>
      </c>
      <c r="AD1998" s="6" t="s">
        <v>92</v>
      </c>
      <c r="AE1998" t="s">
        <v>100</v>
      </c>
      <c r="AF1998" s="7" t="s">
        <v>84</v>
      </c>
      <c r="AG1998">
        <v>0</v>
      </c>
      <c r="AH1998" s="6" t="s">
        <v>93</v>
      </c>
      <c r="AI1998" t="s">
        <v>99</v>
      </c>
      <c r="AJ1998" s="7" t="s">
        <v>85</v>
      </c>
      <c r="AK1998">
        <v>0</v>
      </c>
      <c r="AL1998" s="6" t="s">
        <v>94</v>
      </c>
      <c r="AM1998" t="s">
        <v>98</v>
      </c>
      <c r="AN1998" s="7" t="s">
        <v>86</v>
      </c>
      <c r="AO1998">
        <v>0</v>
      </c>
      <c r="AP1998" s="6" t="s">
        <v>95</v>
      </c>
      <c r="AQ1998" t="s">
        <v>97</v>
      </c>
      <c r="AR1998" s="7" t="s">
        <v>87</v>
      </c>
      <c r="AS1998">
        <v>0</v>
      </c>
      <c r="AU1998" t="str">
        <f t="shared" si="62"/>
        <v>https://6-a.com/a3.php?c=B1999&amp;g=29&amp;a1=date_a&amp;b1=20.06.2025&amp;a2=date&amp;b2=between&amp;a3=date_b&amp;b3=20.06.2025&amp;a4=v&amp;b4=0&amp;a5=u&amp;b5=1&amp;a6=s&amp;b6=0&amp;a7=t&amp;b7=0&amp;a8=v&amp;b8=0&amp;a9=y&amp;b9=0&amp;a10=z&amp;b10=0</v>
      </c>
    </row>
    <row r="1999" spans="1:47" ht="18.75" x14ac:dyDescent="0.3">
      <c r="A1999" s="1" t="s">
        <v>51</v>
      </c>
      <c r="B1999" t="s">
        <v>2296</v>
      </c>
      <c r="C1999">
        <f t="shared" si="63"/>
        <v>2000</v>
      </c>
      <c r="D1999" t="s">
        <v>4</v>
      </c>
      <c r="E1999">
        <v>29</v>
      </c>
      <c r="F1999" s="6" t="s">
        <v>76</v>
      </c>
      <c r="G1999" s="5" t="s">
        <v>73</v>
      </c>
      <c r="H1999" s="7" t="s">
        <v>78</v>
      </c>
      <c r="I1999" s="4" t="s">
        <v>2103</v>
      </c>
      <c r="J1999" s="6" t="s">
        <v>77</v>
      </c>
      <c r="K1999" t="s">
        <v>74</v>
      </c>
      <c r="L1999" s="7" t="s">
        <v>79</v>
      </c>
      <c r="M1999" t="s">
        <v>96</v>
      </c>
      <c r="N1999" s="6" t="s">
        <v>88</v>
      </c>
      <c r="O1999" t="s">
        <v>75</v>
      </c>
      <c r="P1999" s="7" t="s">
        <v>80</v>
      </c>
      <c r="Q1999" s="4" t="s">
        <v>2103</v>
      </c>
      <c r="R1999" s="6" t="s">
        <v>89</v>
      </c>
      <c r="S1999" t="s">
        <v>99</v>
      </c>
      <c r="T1999" s="7" t="s">
        <v>81</v>
      </c>
      <c r="U1999">
        <v>0</v>
      </c>
      <c r="V1999" s="6" t="s">
        <v>90</v>
      </c>
      <c r="W1999" t="s">
        <v>103</v>
      </c>
      <c r="X1999" s="7" t="s">
        <v>82</v>
      </c>
      <c r="Y1999">
        <v>1</v>
      </c>
      <c r="Z1999" s="6" t="s">
        <v>91</v>
      </c>
      <c r="AA1999" t="s">
        <v>104</v>
      </c>
      <c r="AB1999" s="7" t="s">
        <v>83</v>
      </c>
      <c r="AC1999">
        <v>0</v>
      </c>
      <c r="AD1999" s="6" t="s">
        <v>92</v>
      </c>
      <c r="AE1999" t="s">
        <v>100</v>
      </c>
      <c r="AF1999" s="7" t="s">
        <v>84</v>
      </c>
      <c r="AG1999">
        <v>0</v>
      </c>
      <c r="AH1999" s="6" t="s">
        <v>93</v>
      </c>
      <c r="AI1999" t="s">
        <v>99</v>
      </c>
      <c r="AJ1999" s="7" t="s">
        <v>85</v>
      </c>
      <c r="AK1999">
        <v>0</v>
      </c>
      <c r="AL1999" s="6" t="s">
        <v>94</v>
      </c>
      <c r="AM1999" t="s">
        <v>98</v>
      </c>
      <c r="AN1999" s="7" t="s">
        <v>86</v>
      </c>
      <c r="AO1999">
        <v>0</v>
      </c>
      <c r="AP1999" s="6" t="s">
        <v>95</v>
      </c>
      <c r="AQ1999" t="s">
        <v>97</v>
      </c>
      <c r="AR1999" s="7" t="s">
        <v>87</v>
      </c>
      <c r="AS1999">
        <v>0</v>
      </c>
      <c r="AU1999" t="str">
        <f t="shared" si="62"/>
        <v>https://6-a.com/a3.php?c=B2000&amp;g=29&amp;a1=date_a&amp;b1=21.06.2025&amp;a2=date&amp;b2=between&amp;a3=date_b&amp;b3=21.06.2025&amp;a4=v&amp;b4=0&amp;a5=u&amp;b5=1&amp;a6=s&amp;b6=0&amp;a7=t&amp;b7=0&amp;a8=v&amp;b8=0&amp;a9=y&amp;b9=0&amp;a10=z&amp;b10=0</v>
      </c>
    </row>
    <row r="2000" spans="1:47" ht="18.75" x14ac:dyDescent="0.3">
      <c r="A2000" s="1" t="s">
        <v>51</v>
      </c>
      <c r="B2000" t="s">
        <v>2296</v>
      </c>
      <c r="C2000">
        <f t="shared" si="63"/>
        <v>2001</v>
      </c>
      <c r="D2000" t="s">
        <v>4</v>
      </c>
      <c r="E2000">
        <v>29</v>
      </c>
      <c r="F2000" s="6" t="s">
        <v>76</v>
      </c>
      <c r="G2000" s="5" t="s">
        <v>73</v>
      </c>
      <c r="H2000" s="7" t="s">
        <v>78</v>
      </c>
      <c r="I2000" s="4" t="s">
        <v>2104</v>
      </c>
      <c r="J2000" s="6" t="s">
        <v>77</v>
      </c>
      <c r="K2000" t="s">
        <v>74</v>
      </c>
      <c r="L2000" s="7" t="s">
        <v>79</v>
      </c>
      <c r="M2000" t="s">
        <v>96</v>
      </c>
      <c r="N2000" s="6" t="s">
        <v>88</v>
      </c>
      <c r="O2000" t="s">
        <v>75</v>
      </c>
      <c r="P2000" s="7" t="s">
        <v>80</v>
      </c>
      <c r="Q2000" s="4" t="s">
        <v>2104</v>
      </c>
      <c r="R2000" s="6" t="s">
        <v>89</v>
      </c>
      <c r="S2000" t="s">
        <v>99</v>
      </c>
      <c r="T2000" s="7" t="s">
        <v>81</v>
      </c>
      <c r="U2000">
        <v>0</v>
      </c>
      <c r="V2000" s="6" t="s">
        <v>90</v>
      </c>
      <c r="W2000" t="s">
        <v>103</v>
      </c>
      <c r="X2000" s="7" t="s">
        <v>82</v>
      </c>
      <c r="Y2000">
        <v>1</v>
      </c>
      <c r="Z2000" s="6" t="s">
        <v>91</v>
      </c>
      <c r="AA2000" t="s">
        <v>104</v>
      </c>
      <c r="AB2000" s="7" t="s">
        <v>83</v>
      </c>
      <c r="AC2000">
        <v>0</v>
      </c>
      <c r="AD2000" s="6" t="s">
        <v>92</v>
      </c>
      <c r="AE2000" t="s">
        <v>100</v>
      </c>
      <c r="AF2000" s="7" t="s">
        <v>84</v>
      </c>
      <c r="AG2000">
        <v>0</v>
      </c>
      <c r="AH2000" s="6" t="s">
        <v>93</v>
      </c>
      <c r="AI2000" t="s">
        <v>99</v>
      </c>
      <c r="AJ2000" s="7" t="s">
        <v>85</v>
      </c>
      <c r="AK2000">
        <v>0</v>
      </c>
      <c r="AL2000" s="6" t="s">
        <v>94</v>
      </c>
      <c r="AM2000" t="s">
        <v>98</v>
      </c>
      <c r="AN2000" s="7" t="s">
        <v>86</v>
      </c>
      <c r="AO2000">
        <v>0</v>
      </c>
      <c r="AP2000" s="6" t="s">
        <v>95</v>
      </c>
      <c r="AQ2000" t="s">
        <v>97</v>
      </c>
      <c r="AR2000" s="7" t="s">
        <v>87</v>
      </c>
      <c r="AS2000">
        <v>0</v>
      </c>
      <c r="AT2000">
        <v>1</v>
      </c>
      <c r="AU2000" t="str">
        <f t="shared" si="62"/>
        <v>https://6-a.com/a3.php?c=B2001&amp;g=29&amp;a1=date_a&amp;b1=22.06.2025&amp;a2=date&amp;b2=between&amp;a3=date_b&amp;b3=22.06.2025&amp;a4=v&amp;b4=0&amp;a5=u&amp;b5=1&amp;a6=s&amp;b6=0&amp;a7=t&amp;b7=0&amp;a8=v&amp;b8=0&amp;a9=y&amp;b9=0&amp;a10=z&amp;b10=0</v>
      </c>
    </row>
    <row r="2001" spans="1:47" ht="18.75" x14ac:dyDescent="0.3">
      <c r="A2001" s="1" t="s">
        <v>51</v>
      </c>
      <c r="B2001" t="s">
        <v>2296</v>
      </c>
      <c r="C2001">
        <f t="shared" si="63"/>
        <v>2002</v>
      </c>
      <c r="D2001" t="s">
        <v>4</v>
      </c>
      <c r="E2001">
        <v>29</v>
      </c>
      <c r="F2001" s="6" t="s">
        <v>76</v>
      </c>
      <c r="G2001" s="5" t="s">
        <v>73</v>
      </c>
      <c r="H2001" s="7" t="s">
        <v>78</v>
      </c>
      <c r="I2001" s="4" t="s">
        <v>2105</v>
      </c>
      <c r="J2001" s="6" t="s">
        <v>77</v>
      </c>
      <c r="K2001" t="s">
        <v>74</v>
      </c>
      <c r="L2001" s="7" t="s">
        <v>79</v>
      </c>
      <c r="M2001" t="s">
        <v>96</v>
      </c>
      <c r="N2001" s="6" t="s">
        <v>88</v>
      </c>
      <c r="O2001" t="s">
        <v>75</v>
      </c>
      <c r="P2001" s="7" t="s">
        <v>80</v>
      </c>
      <c r="Q2001" s="4" t="s">
        <v>2105</v>
      </c>
      <c r="R2001" s="6" t="s">
        <v>89</v>
      </c>
      <c r="S2001" t="s">
        <v>99</v>
      </c>
      <c r="T2001" s="7" t="s">
        <v>81</v>
      </c>
      <c r="U2001">
        <v>0</v>
      </c>
      <c r="V2001" s="6" t="s">
        <v>90</v>
      </c>
      <c r="W2001" t="s">
        <v>103</v>
      </c>
      <c r="X2001" s="7" t="s">
        <v>82</v>
      </c>
      <c r="Y2001">
        <v>1</v>
      </c>
      <c r="Z2001" s="6" t="s">
        <v>91</v>
      </c>
      <c r="AA2001" t="s">
        <v>104</v>
      </c>
      <c r="AB2001" s="7" t="s">
        <v>83</v>
      </c>
      <c r="AC2001">
        <v>0</v>
      </c>
      <c r="AD2001" s="6" t="s">
        <v>92</v>
      </c>
      <c r="AE2001" t="s">
        <v>100</v>
      </c>
      <c r="AF2001" s="7" t="s">
        <v>84</v>
      </c>
      <c r="AG2001">
        <v>0</v>
      </c>
      <c r="AH2001" s="6" t="s">
        <v>93</v>
      </c>
      <c r="AI2001" t="s">
        <v>99</v>
      </c>
      <c r="AJ2001" s="7" t="s">
        <v>85</v>
      </c>
      <c r="AK2001">
        <v>0</v>
      </c>
      <c r="AL2001" s="6" t="s">
        <v>94</v>
      </c>
      <c r="AM2001" t="s">
        <v>98</v>
      </c>
      <c r="AN2001" s="7" t="s">
        <v>86</v>
      </c>
      <c r="AO2001">
        <v>0</v>
      </c>
      <c r="AP2001" s="6" t="s">
        <v>95</v>
      </c>
      <c r="AQ2001" t="s">
        <v>97</v>
      </c>
      <c r="AR2001" s="7" t="s">
        <v>87</v>
      </c>
      <c r="AS2001">
        <v>0</v>
      </c>
      <c r="AU2001" t="str">
        <f t="shared" si="62"/>
        <v>https://6-a.com/a3.php?c=B2002&amp;g=29&amp;a1=date_a&amp;b1=23.06.2025&amp;a2=date&amp;b2=between&amp;a3=date_b&amp;b3=23.06.2025&amp;a4=v&amp;b4=0&amp;a5=u&amp;b5=1&amp;a6=s&amp;b6=0&amp;a7=t&amp;b7=0&amp;a8=v&amp;b8=0&amp;a9=y&amp;b9=0&amp;a10=z&amp;b10=0</v>
      </c>
    </row>
    <row r="2002" spans="1:47" ht="18.75" x14ac:dyDescent="0.3">
      <c r="A2002" s="1" t="s">
        <v>51</v>
      </c>
      <c r="B2002" t="s">
        <v>2296</v>
      </c>
      <c r="C2002">
        <f t="shared" si="63"/>
        <v>2003</v>
      </c>
      <c r="D2002" t="s">
        <v>4</v>
      </c>
      <c r="E2002">
        <v>29</v>
      </c>
      <c r="F2002" s="6" t="s">
        <v>76</v>
      </c>
      <c r="G2002" s="5" t="s">
        <v>73</v>
      </c>
      <c r="H2002" s="7" t="s">
        <v>78</v>
      </c>
      <c r="I2002" s="4" t="s">
        <v>2106</v>
      </c>
      <c r="J2002" s="6" t="s">
        <v>77</v>
      </c>
      <c r="K2002" t="s">
        <v>74</v>
      </c>
      <c r="L2002" s="7" t="s">
        <v>79</v>
      </c>
      <c r="M2002" t="s">
        <v>96</v>
      </c>
      <c r="N2002" s="6" t="s">
        <v>88</v>
      </c>
      <c r="O2002" t="s">
        <v>75</v>
      </c>
      <c r="P2002" s="7" t="s">
        <v>80</v>
      </c>
      <c r="Q2002" s="4" t="s">
        <v>2106</v>
      </c>
      <c r="R2002" s="6" t="s">
        <v>89</v>
      </c>
      <c r="S2002" t="s">
        <v>99</v>
      </c>
      <c r="T2002" s="7" t="s">
        <v>81</v>
      </c>
      <c r="U2002">
        <v>0</v>
      </c>
      <c r="V2002" s="6" t="s">
        <v>90</v>
      </c>
      <c r="W2002" t="s">
        <v>103</v>
      </c>
      <c r="X2002" s="7" t="s">
        <v>82</v>
      </c>
      <c r="Y2002">
        <v>1</v>
      </c>
      <c r="Z2002" s="6" t="s">
        <v>91</v>
      </c>
      <c r="AA2002" t="s">
        <v>104</v>
      </c>
      <c r="AB2002" s="7" t="s">
        <v>83</v>
      </c>
      <c r="AC2002">
        <v>0</v>
      </c>
      <c r="AD2002" s="6" t="s">
        <v>92</v>
      </c>
      <c r="AE2002" t="s">
        <v>100</v>
      </c>
      <c r="AF2002" s="7" t="s">
        <v>84</v>
      </c>
      <c r="AG2002">
        <v>0</v>
      </c>
      <c r="AH2002" s="6" t="s">
        <v>93</v>
      </c>
      <c r="AI2002" t="s">
        <v>99</v>
      </c>
      <c r="AJ2002" s="7" t="s">
        <v>85</v>
      </c>
      <c r="AK2002">
        <v>0</v>
      </c>
      <c r="AL2002" s="6" t="s">
        <v>94</v>
      </c>
      <c r="AM2002" t="s">
        <v>98</v>
      </c>
      <c r="AN2002" s="7" t="s">
        <v>86</v>
      </c>
      <c r="AO2002">
        <v>0</v>
      </c>
      <c r="AP2002" s="6" t="s">
        <v>95</v>
      </c>
      <c r="AQ2002" t="s">
        <v>97</v>
      </c>
      <c r="AR2002" s="7" t="s">
        <v>87</v>
      </c>
      <c r="AS2002">
        <v>0</v>
      </c>
      <c r="AU2002" t="str">
        <f t="shared" si="62"/>
        <v>https://6-a.com/a3.php?c=B2003&amp;g=29&amp;a1=date_a&amp;b1=24.06.2025&amp;a2=date&amp;b2=between&amp;a3=date_b&amp;b3=24.06.2025&amp;a4=v&amp;b4=0&amp;a5=u&amp;b5=1&amp;a6=s&amp;b6=0&amp;a7=t&amp;b7=0&amp;a8=v&amp;b8=0&amp;a9=y&amp;b9=0&amp;a10=z&amp;b10=0</v>
      </c>
    </row>
    <row r="2003" spans="1:47" ht="18.75" x14ac:dyDescent="0.3">
      <c r="A2003" s="1" t="s">
        <v>51</v>
      </c>
      <c r="B2003" t="s">
        <v>2296</v>
      </c>
      <c r="C2003">
        <f t="shared" si="63"/>
        <v>2004</v>
      </c>
      <c r="D2003" t="s">
        <v>4</v>
      </c>
      <c r="E2003">
        <v>29</v>
      </c>
      <c r="F2003" s="6" t="s">
        <v>76</v>
      </c>
      <c r="G2003" s="5" t="s">
        <v>73</v>
      </c>
      <c r="H2003" s="7" t="s">
        <v>78</v>
      </c>
      <c r="I2003" s="4" t="s">
        <v>2107</v>
      </c>
      <c r="J2003" s="6" t="s">
        <v>77</v>
      </c>
      <c r="K2003" t="s">
        <v>74</v>
      </c>
      <c r="L2003" s="7" t="s">
        <v>79</v>
      </c>
      <c r="M2003" t="s">
        <v>96</v>
      </c>
      <c r="N2003" s="6" t="s">
        <v>88</v>
      </c>
      <c r="O2003" t="s">
        <v>75</v>
      </c>
      <c r="P2003" s="7" t="s">
        <v>80</v>
      </c>
      <c r="Q2003" s="4" t="s">
        <v>2107</v>
      </c>
      <c r="R2003" s="6" t="s">
        <v>89</v>
      </c>
      <c r="S2003" t="s">
        <v>99</v>
      </c>
      <c r="T2003" s="7" t="s">
        <v>81</v>
      </c>
      <c r="U2003">
        <v>0</v>
      </c>
      <c r="V2003" s="6" t="s">
        <v>90</v>
      </c>
      <c r="W2003" t="s">
        <v>103</v>
      </c>
      <c r="X2003" s="7" t="s">
        <v>82</v>
      </c>
      <c r="Y2003">
        <v>1</v>
      </c>
      <c r="Z2003" s="6" t="s">
        <v>91</v>
      </c>
      <c r="AA2003" t="s">
        <v>104</v>
      </c>
      <c r="AB2003" s="7" t="s">
        <v>83</v>
      </c>
      <c r="AC2003">
        <v>0</v>
      </c>
      <c r="AD2003" s="6" t="s">
        <v>92</v>
      </c>
      <c r="AE2003" t="s">
        <v>100</v>
      </c>
      <c r="AF2003" s="7" t="s">
        <v>84</v>
      </c>
      <c r="AG2003">
        <v>0</v>
      </c>
      <c r="AH2003" s="6" t="s">
        <v>93</v>
      </c>
      <c r="AI2003" t="s">
        <v>99</v>
      </c>
      <c r="AJ2003" s="7" t="s">
        <v>85</v>
      </c>
      <c r="AK2003">
        <v>0</v>
      </c>
      <c r="AL2003" s="6" t="s">
        <v>94</v>
      </c>
      <c r="AM2003" t="s">
        <v>98</v>
      </c>
      <c r="AN2003" s="7" t="s">
        <v>86</v>
      </c>
      <c r="AO2003">
        <v>0</v>
      </c>
      <c r="AP2003" s="6" t="s">
        <v>95</v>
      </c>
      <c r="AQ2003" t="s">
        <v>97</v>
      </c>
      <c r="AR2003" s="7" t="s">
        <v>87</v>
      </c>
      <c r="AS2003">
        <v>0</v>
      </c>
      <c r="AU2003" t="str">
        <f t="shared" si="62"/>
        <v>https://6-a.com/a3.php?c=B2004&amp;g=29&amp;a1=date_a&amp;b1=25.06.2025&amp;a2=date&amp;b2=between&amp;a3=date_b&amp;b3=25.06.2025&amp;a4=v&amp;b4=0&amp;a5=u&amp;b5=1&amp;a6=s&amp;b6=0&amp;a7=t&amp;b7=0&amp;a8=v&amp;b8=0&amp;a9=y&amp;b9=0&amp;a10=z&amp;b10=0</v>
      </c>
    </row>
    <row r="2004" spans="1:47" ht="18.75" x14ac:dyDescent="0.3">
      <c r="A2004" s="1" t="s">
        <v>51</v>
      </c>
      <c r="B2004" t="s">
        <v>2296</v>
      </c>
      <c r="C2004">
        <f t="shared" si="63"/>
        <v>2005</v>
      </c>
      <c r="D2004" t="s">
        <v>4</v>
      </c>
      <c r="E2004">
        <v>29</v>
      </c>
      <c r="F2004" s="6" t="s">
        <v>76</v>
      </c>
      <c r="G2004" s="5" t="s">
        <v>73</v>
      </c>
      <c r="H2004" s="7" t="s">
        <v>78</v>
      </c>
      <c r="I2004" s="4" t="s">
        <v>2108</v>
      </c>
      <c r="J2004" s="6" t="s">
        <v>77</v>
      </c>
      <c r="K2004" t="s">
        <v>74</v>
      </c>
      <c r="L2004" s="7" t="s">
        <v>79</v>
      </c>
      <c r="M2004" t="s">
        <v>96</v>
      </c>
      <c r="N2004" s="6" t="s">
        <v>88</v>
      </c>
      <c r="O2004" t="s">
        <v>75</v>
      </c>
      <c r="P2004" s="7" t="s">
        <v>80</v>
      </c>
      <c r="Q2004" s="4" t="s">
        <v>2108</v>
      </c>
      <c r="R2004" s="6" t="s">
        <v>89</v>
      </c>
      <c r="S2004" t="s">
        <v>99</v>
      </c>
      <c r="T2004" s="7" t="s">
        <v>81</v>
      </c>
      <c r="U2004">
        <v>0</v>
      </c>
      <c r="V2004" s="6" t="s">
        <v>90</v>
      </c>
      <c r="W2004" t="s">
        <v>103</v>
      </c>
      <c r="X2004" s="7" t="s">
        <v>82</v>
      </c>
      <c r="Y2004">
        <v>1</v>
      </c>
      <c r="Z2004" s="6" t="s">
        <v>91</v>
      </c>
      <c r="AA2004" t="s">
        <v>104</v>
      </c>
      <c r="AB2004" s="7" t="s">
        <v>83</v>
      </c>
      <c r="AC2004">
        <v>0</v>
      </c>
      <c r="AD2004" s="6" t="s">
        <v>92</v>
      </c>
      <c r="AE2004" t="s">
        <v>100</v>
      </c>
      <c r="AF2004" s="7" t="s">
        <v>84</v>
      </c>
      <c r="AG2004">
        <v>0</v>
      </c>
      <c r="AH2004" s="6" t="s">
        <v>93</v>
      </c>
      <c r="AI2004" t="s">
        <v>99</v>
      </c>
      <c r="AJ2004" s="7" t="s">
        <v>85</v>
      </c>
      <c r="AK2004">
        <v>0</v>
      </c>
      <c r="AL2004" s="6" t="s">
        <v>94</v>
      </c>
      <c r="AM2004" t="s">
        <v>98</v>
      </c>
      <c r="AN2004" s="7" t="s">
        <v>86</v>
      </c>
      <c r="AO2004">
        <v>0</v>
      </c>
      <c r="AP2004" s="6" t="s">
        <v>95</v>
      </c>
      <c r="AQ2004" t="s">
        <v>97</v>
      </c>
      <c r="AR2004" s="7" t="s">
        <v>87</v>
      </c>
      <c r="AS2004">
        <v>0</v>
      </c>
      <c r="AU2004" t="str">
        <f t="shared" si="62"/>
        <v>https://6-a.com/a3.php?c=B2005&amp;g=29&amp;a1=date_a&amp;b1=26.06.2025&amp;a2=date&amp;b2=between&amp;a3=date_b&amp;b3=26.06.2025&amp;a4=v&amp;b4=0&amp;a5=u&amp;b5=1&amp;a6=s&amp;b6=0&amp;a7=t&amp;b7=0&amp;a8=v&amp;b8=0&amp;a9=y&amp;b9=0&amp;a10=z&amp;b10=0</v>
      </c>
    </row>
    <row r="2005" spans="1:47" ht="18.75" x14ac:dyDescent="0.3">
      <c r="A2005" s="1" t="s">
        <v>51</v>
      </c>
      <c r="B2005" t="s">
        <v>2296</v>
      </c>
      <c r="C2005">
        <f t="shared" si="63"/>
        <v>2006</v>
      </c>
      <c r="D2005" t="s">
        <v>4</v>
      </c>
      <c r="E2005">
        <v>29</v>
      </c>
      <c r="F2005" s="6" t="s">
        <v>76</v>
      </c>
      <c r="G2005" s="5" t="s">
        <v>73</v>
      </c>
      <c r="H2005" s="7" t="s">
        <v>78</v>
      </c>
      <c r="I2005" s="4" t="s">
        <v>2109</v>
      </c>
      <c r="J2005" s="6" t="s">
        <v>77</v>
      </c>
      <c r="K2005" t="s">
        <v>74</v>
      </c>
      <c r="L2005" s="7" t="s">
        <v>79</v>
      </c>
      <c r="M2005" t="s">
        <v>96</v>
      </c>
      <c r="N2005" s="6" t="s">
        <v>88</v>
      </c>
      <c r="O2005" t="s">
        <v>75</v>
      </c>
      <c r="P2005" s="7" t="s">
        <v>80</v>
      </c>
      <c r="Q2005" s="4" t="s">
        <v>2109</v>
      </c>
      <c r="R2005" s="6" t="s">
        <v>89</v>
      </c>
      <c r="S2005" t="s">
        <v>99</v>
      </c>
      <c r="T2005" s="7" t="s">
        <v>81</v>
      </c>
      <c r="U2005">
        <v>0</v>
      </c>
      <c r="V2005" s="6" t="s">
        <v>90</v>
      </c>
      <c r="W2005" t="s">
        <v>103</v>
      </c>
      <c r="X2005" s="7" t="s">
        <v>82</v>
      </c>
      <c r="Y2005">
        <v>1</v>
      </c>
      <c r="Z2005" s="6" t="s">
        <v>91</v>
      </c>
      <c r="AA2005" t="s">
        <v>104</v>
      </c>
      <c r="AB2005" s="7" t="s">
        <v>83</v>
      </c>
      <c r="AC2005">
        <v>0</v>
      </c>
      <c r="AD2005" s="6" t="s">
        <v>92</v>
      </c>
      <c r="AE2005" t="s">
        <v>100</v>
      </c>
      <c r="AF2005" s="7" t="s">
        <v>84</v>
      </c>
      <c r="AG2005">
        <v>0</v>
      </c>
      <c r="AH2005" s="6" t="s">
        <v>93</v>
      </c>
      <c r="AI2005" t="s">
        <v>99</v>
      </c>
      <c r="AJ2005" s="7" t="s">
        <v>85</v>
      </c>
      <c r="AK2005">
        <v>0</v>
      </c>
      <c r="AL2005" s="6" t="s">
        <v>94</v>
      </c>
      <c r="AM2005" t="s">
        <v>98</v>
      </c>
      <c r="AN2005" s="7" t="s">
        <v>86</v>
      </c>
      <c r="AO2005">
        <v>0</v>
      </c>
      <c r="AP2005" s="6" t="s">
        <v>95</v>
      </c>
      <c r="AQ2005" t="s">
        <v>97</v>
      </c>
      <c r="AR2005" s="7" t="s">
        <v>87</v>
      </c>
      <c r="AS2005">
        <v>0</v>
      </c>
      <c r="AU2005" t="str">
        <f t="shared" si="62"/>
        <v>https://6-a.com/a3.php?c=B2006&amp;g=29&amp;a1=date_a&amp;b1=27.06.2025&amp;a2=date&amp;b2=between&amp;a3=date_b&amp;b3=27.06.2025&amp;a4=v&amp;b4=0&amp;a5=u&amp;b5=1&amp;a6=s&amp;b6=0&amp;a7=t&amp;b7=0&amp;a8=v&amp;b8=0&amp;a9=y&amp;b9=0&amp;a10=z&amp;b10=0</v>
      </c>
    </row>
    <row r="2006" spans="1:47" ht="18.75" x14ac:dyDescent="0.3">
      <c r="A2006" s="1" t="s">
        <v>51</v>
      </c>
      <c r="B2006" t="s">
        <v>2296</v>
      </c>
      <c r="C2006">
        <f t="shared" si="63"/>
        <v>2007</v>
      </c>
      <c r="D2006" t="s">
        <v>4</v>
      </c>
      <c r="E2006">
        <v>29</v>
      </c>
      <c r="F2006" s="6" t="s">
        <v>76</v>
      </c>
      <c r="G2006" s="5" t="s">
        <v>73</v>
      </c>
      <c r="H2006" s="7" t="s">
        <v>78</v>
      </c>
      <c r="I2006" s="4" t="s">
        <v>2110</v>
      </c>
      <c r="J2006" s="6" t="s">
        <v>77</v>
      </c>
      <c r="K2006" t="s">
        <v>74</v>
      </c>
      <c r="L2006" s="7" t="s">
        <v>79</v>
      </c>
      <c r="M2006" t="s">
        <v>96</v>
      </c>
      <c r="N2006" s="6" t="s">
        <v>88</v>
      </c>
      <c r="O2006" t="s">
        <v>75</v>
      </c>
      <c r="P2006" s="7" t="s">
        <v>80</v>
      </c>
      <c r="Q2006" s="4" t="s">
        <v>2110</v>
      </c>
      <c r="R2006" s="6" t="s">
        <v>89</v>
      </c>
      <c r="S2006" t="s">
        <v>99</v>
      </c>
      <c r="T2006" s="7" t="s">
        <v>81</v>
      </c>
      <c r="U2006">
        <v>0</v>
      </c>
      <c r="V2006" s="6" t="s">
        <v>90</v>
      </c>
      <c r="W2006" t="s">
        <v>103</v>
      </c>
      <c r="X2006" s="7" t="s">
        <v>82</v>
      </c>
      <c r="Y2006">
        <v>1</v>
      </c>
      <c r="Z2006" s="6" t="s">
        <v>91</v>
      </c>
      <c r="AA2006" t="s">
        <v>104</v>
      </c>
      <c r="AB2006" s="7" t="s">
        <v>83</v>
      </c>
      <c r="AC2006">
        <v>0</v>
      </c>
      <c r="AD2006" s="6" t="s">
        <v>92</v>
      </c>
      <c r="AE2006" t="s">
        <v>100</v>
      </c>
      <c r="AF2006" s="7" t="s">
        <v>84</v>
      </c>
      <c r="AG2006">
        <v>0</v>
      </c>
      <c r="AH2006" s="6" t="s">
        <v>93</v>
      </c>
      <c r="AI2006" t="s">
        <v>99</v>
      </c>
      <c r="AJ2006" s="7" t="s">
        <v>85</v>
      </c>
      <c r="AK2006">
        <v>0</v>
      </c>
      <c r="AL2006" s="6" t="s">
        <v>94</v>
      </c>
      <c r="AM2006" t="s">
        <v>98</v>
      </c>
      <c r="AN2006" s="7" t="s">
        <v>86</v>
      </c>
      <c r="AO2006">
        <v>0</v>
      </c>
      <c r="AP2006" s="6" t="s">
        <v>95</v>
      </c>
      <c r="AQ2006" t="s">
        <v>97</v>
      </c>
      <c r="AR2006" s="7" t="s">
        <v>87</v>
      </c>
      <c r="AS2006">
        <v>0</v>
      </c>
      <c r="AU2006" t="str">
        <f t="shared" si="62"/>
        <v>https://6-a.com/a3.php?c=B2007&amp;g=29&amp;a1=date_a&amp;b1=28.06.2025&amp;a2=date&amp;b2=between&amp;a3=date_b&amp;b3=28.06.2025&amp;a4=v&amp;b4=0&amp;a5=u&amp;b5=1&amp;a6=s&amp;b6=0&amp;a7=t&amp;b7=0&amp;a8=v&amp;b8=0&amp;a9=y&amp;b9=0&amp;a10=z&amp;b10=0</v>
      </c>
    </row>
    <row r="2007" spans="1:47" ht="18.75" x14ac:dyDescent="0.3">
      <c r="A2007" s="1" t="s">
        <v>51</v>
      </c>
      <c r="B2007" t="s">
        <v>2296</v>
      </c>
      <c r="C2007">
        <f t="shared" si="63"/>
        <v>2008</v>
      </c>
      <c r="D2007" t="s">
        <v>4</v>
      </c>
      <c r="E2007">
        <v>29</v>
      </c>
      <c r="F2007" s="6" t="s">
        <v>76</v>
      </c>
      <c r="G2007" s="5" t="s">
        <v>73</v>
      </c>
      <c r="H2007" s="7" t="s">
        <v>78</v>
      </c>
      <c r="I2007" s="4" t="s">
        <v>2111</v>
      </c>
      <c r="J2007" s="6" t="s">
        <v>77</v>
      </c>
      <c r="K2007" t="s">
        <v>74</v>
      </c>
      <c r="L2007" s="7" t="s">
        <v>79</v>
      </c>
      <c r="M2007" t="s">
        <v>96</v>
      </c>
      <c r="N2007" s="6" t="s">
        <v>88</v>
      </c>
      <c r="O2007" t="s">
        <v>75</v>
      </c>
      <c r="P2007" s="7" t="s">
        <v>80</v>
      </c>
      <c r="Q2007" s="4" t="s">
        <v>2111</v>
      </c>
      <c r="R2007" s="6" t="s">
        <v>89</v>
      </c>
      <c r="S2007" t="s">
        <v>99</v>
      </c>
      <c r="T2007" s="7" t="s">
        <v>81</v>
      </c>
      <c r="U2007">
        <v>0</v>
      </c>
      <c r="V2007" s="6" t="s">
        <v>90</v>
      </c>
      <c r="W2007" t="s">
        <v>103</v>
      </c>
      <c r="X2007" s="7" t="s">
        <v>82</v>
      </c>
      <c r="Y2007">
        <v>1</v>
      </c>
      <c r="Z2007" s="6" t="s">
        <v>91</v>
      </c>
      <c r="AA2007" t="s">
        <v>104</v>
      </c>
      <c r="AB2007" s="7" t="s">
        <v>83</v>
      </c>
      <c r="AC2007">
        <v>0</v>
      </c>
      <c r="AD2007" s="6" t="s">
        <v>92</v>
      </c>
      <c r="AE2007" t="s">
        <v>100</v>
      </c>
      <c r="AF2007" s="7" t="s">
        <v>84</v>
      </c>
      <c r="AG2007">
        <v>0</v>
      </c>
      <c r="AH2007" s="6" t="s">
        <v>93</v>
      </c>
      <c r="AI2007" t="s">
        <v>99</v>
      </c>
      <c r="AJ2007" s="7" t="s">
        <v>85</v>
      </c>
      <c r="AK2007">
        <v>0</v>
      </c>
      <c r="AL2007" s="6" t="s">
        <v>94</v>
      </c>
      <c r="AM2007" t="s">
        <v>98</v>
      </c>
      <c r="AN2007" s="7" t="s">
        <v>86</v>
      </c>
      <c r="AO2007">
        <v>0</v>
      </c>
      <c r="AP2007" s="6" t="s">
        <v>95</v>
      </c>
      <c r="AQ2007" t="s">
        <v>97</v>
      </c>
      <c r="AR2007" s="7" t="s">
        <v>87</v>
      </c>
      <c r="AS2007">
        <v>0</v>
      </c>
      <c r="AU2007" t="str">
        <f t="shared" si="62"/>
        <v>https://6-a.com/a3.php?c=B2008&amp;g=29&amp;a1=date_a&amp;b1=29.06.2025&amp;a2=date&amp;b2=between&amp;a3=date_b&amp;b3=29.06.2025&amp;a4=v&amp;b4=0&amp;a5=u&amp;b5=1&amp;a6=s&amp;b6=0&amp;a7=t&amp;b7=0&amp;a8=v&amp;b8=0&amp;a9=y&amp;b9=0&amp;a10=z&amp;b10=0</v>
      </c>
    </row>
    <row r="2008" spans="1:47" ht="18.75" x14ac:dyDescent="0.3">
      <c r="A2008" s="1" t="s">
        <v>51</v>
      </c>
      <c r="B2008" t="s">
        <v>2296</v>
      </c>
      <c r="C2008">
        <f t="shared" si="63"/>
        <v>2009</v>
      </c>
      <c r="D2008" t="s">
        <v>4</v>
      </c>
      <c r="E2008">
        <v>29</v>
      </c>
      <c r="F2008" s="6" t="s">
        <v>76</v>
      </c>
      <c r="G2008" s="5" t="s">
        <v>73</v>
      </c>
      <c r="H2008" s="7" t="s">
        <v>78</v>
      </c>
      <c r="I2008" s="4" t="s">
        <v>2112</v>
      </c>
      <c r="J2008" s="6" t="s">
        <v>77</v>
      </c>
      <c r="K2008" t="s">
        <v>74</v>
      </c>
      <c r="L2008" s="7" t="s">
        <v>79</v>
      </c>
      <c r="M2008" t="s">
        <v>96</v>
      </c>
      <c r="N2008" s="6" t="s">
        <v>88</v>
      </c>
      <c r="O2008" t="s">
        <v>75</v>
      </c>
      <c r="P2008" s="7" t="s">
        <v>80</v>
      </c>
      <c r="Q2008" s="4" t="s">
        <v>2112</v>
      </c>
      <c r="R2008" s="6" t="s">
        <v>89</v>
      </c>
      <c r="S2008" t="s">
        <v>99</v>
      </c>
      <c r="T2008" s="7" t="s">
        <v>81</v>
      </c>
      <c r="U2008">
        <v>0</v>
      </c>
      <c r="V2008" s="6" t="s">
        <v>90</v>
      </c>
      <c r="W2008" t="s">
        <v>103</v>
      </c>
      <c r="X2008" s="7" t="s">
        <v>82</v>
      </c>
      <c r="Y2008">
        <v>1</v>
      </c>
      <c r="Z2008" s="6" t="s">
        <v>91</v>
      </c>
      <c r="AA2008" t="s">
        <v>104</v>
      </c>
      <c r="AB2008" s="7" t="s">
        <v>83</v>
      </c>
      <c r="AC2008">
        <v>0</v>
      </c>
      <c r="AD2008" s="6" t="s">
        <v>92</v>
      </c>
      <c r="AE2008" t="s">
        <v>100</v>
      </c>
      <c r="AF2008" s="7" t="s">
        <v>84</v>
      </c>
      <c r="AG2008">
        <v>0</v>
      </c>
      <c r="AH2008" s="6" t="s">
        <v>93</v>
      </c>
      <c r="AI2008" t="s">
        <v>99</v>
      </c>
      <c r="AJ2008" s="7" t="s">
        <v>85</v>
      </c>
      <c r="AK2008">
        <v>0</v>
      </c>
      <c r="AL2008" s="6" t="s">
        <v>94</v>
      </c>
      <c r="AM2008" t="s">
        <v>98</v>
      </c>
      <c r="AN2008" s="7" t="s">
        <v>86</v>
      </c>
      <c r="AO2008">
        <v>0</v>
      </c>
      <c r="AP2008" s="6" t="s">
        <v>95</v>
      </c>
      <c r="AQ2008" t="s">
        <v>97</v>
      </c>
      <c r="AR2008" s="7" t="s">
        <v>87</v>
      </c>
      <c r="AS2008">
        <v>0</v>
      </c>
      <c r="AU2008" t="str">
        <f t="shared" si="62"/>
        <v>https://6-a.com/a3.php?c=B2009&amp;g=29&amp;a1=date_a&amp;b1=30.06.2025&amp;a2=date&amp;b2=between&amp;a3=date_b&amp;b3=30.06.2025&amp;a4=v&amp;b4=0&amp;a5=u&amp;b5=1&amp;a6=s&amp;b6=0&amp;a7=t&amp;b7=0&amp;a8=v&amp;b8=0&amp;a9=y&amp;b9=0&amp;a10=z&amp;b10=0</v>
      </c>
    </row>
    <row r="2009" spans="1:47" ht="18.75" x14ac:dyDescent="0.3">
      <c r="A2009" s="1" t="s">
        <v>51</v>
      </c>
      <c r="B2009" t="s">
        <v>2296</v>
      </c>
      <c r="C2009">
        <f t="shared" si="63"/>
        <v>2010</v>
      </c>
      <c r="D2009" t="s">
        <v>4</v>
      </c>
      <c r="E2009">
        <v>29</v>
      </c>
      <c r="F2009" s="6" t="s">
        <v>76</v>
      </c>
      <c r="G2009" s="5" t="s">
        <v>73</v>
      </c>
      <c r="H2009" s="7" t="s">
        <v>78</v>
      </c>
      <c r="I2009" s="4" t="s">
        <v>2113</v>
      </c>
      <c r="J2009" s="6" t="s">
        <v>77</v>
      </c>
      <c r="K2009" t="s">
        <v>74</v>
      </c>
      <c r="L2009" s="7" t="s">
        <v>79</v>
      </c>
      <c r="M2009" t="s">
        <v>96</v>
      </c>
      <c r="N2009" s="6" t="s">
        <v>88</v>
      </c>
      <c r="O2009" t="s">
        <v>75</v>
      </c>
      <c r="P2009" s="7" t="s">
        <v>80</v>
      </c>
      <c r="Q2009" s="4" t="s">
        <v>2113</v>
      </c>
      <c r="R2009" s="6" t="s">
        <v>89</v>
      </c>
      <c r="S2009" t="s">
        <v>99</v>
      </c>
      <c r="T2009" s="7" t="s">
        <v>81</v>
      </c>
      <c r="U2009">
        <v>0</v>
      </c>
      <c r="V2009" s="6" t="s">
        <v>90</v>
      </c>
      <c r="W2009" t="s">
        <v>103</v>
      </c>
      <c r="X2009" s="7" t="s">
        <v>82</v>
      </c>
      <c r="Y2009">
        <v>1</v>
      </c>
      <c r="Z2009" s="6" t="s">
        <v>91</v>
      </c>
      <c r="AA2009" t="s">
        <v>104</v>
      </c>
      <c r="AB2009" s="7" t="s">
        <v>83</v>
      </c>
      <c r="AC2009">
        <v>0</v>
      </c>
      <c r="AD2009" s="6" t="s">
        <v>92</v>
      </c>
      <c r="AE2009" t="s">
        <v>100</v>
      </c>
      <c r="AF2009" s="7" t="s">
        <v>84</v>
      </c>
      <c r="AG2009">
        <v>0</v>
      </c>
      <c r="AH2009" s="6" t="s">
        <v>93</v>
      </c>
      <c r="AI2009" t="s">
        <v>99</v>
      </c>
      <c r="AJ2009" s="7" t="s">
        <v>85</v>
      </c>
      <c r="AK2009">
        <v>0</v>
      </c>
      <c r="AL2009" s="6" t="s">
        <v>94</v>
      </c>
      <c r="AM2009" t="s">
        <v>98</v>
      </c>
      <c r="AN2009" s="7" t="s">
        <v>86</v>
      </c>
      <c r="AO2009">
        <v>0</v>
      </c>
      <c r="AP2009" s="6" t="s">
        <v>95</v>
      </c>
      <c r="AQ2009" t="s">
        <v>97</v>
      </c>
      <c r="AR2009" s="7" t="s">
        <v>87</v>
      </c>
      <c r="AS2009">
        <v>0</v>
      </c>
      <c r="AU2009" t="str">
        <f t="shared" si="62"/>
        <v>https://6-a.com/a3.php?c=B2010&amp;g=29&amp;a1=date_a&amp;b1=01.07.2025&amp;a2=date&amp;b2=between&amp;a3=date_b&amp;b3=01.07.2025&amp;a4=v&amp;b4=0&amp;a5=u&amp;b5=1&amp;a6=s&amp;b6=0&amp;a7=t&amp;b7=0&amp;a8=v&amp;b8=0&amp;a9=y&amp;b9=0&amp;a10=z&amp;b10=0</v>
      </c>
    </row>
    <row r="2010" spans="1:47" ht="18.75" x14ac:dyDescent="0.3">
      <c r="A2010" s="1" t="s">
        <v>51</v>
      </c>
      <c r="B2010" t="s">
        <v>2296</v>
      </c>
      <c r="C2010">
        <f t="shared" si="63"/>
        <v>2011</v>
      </c>
      <c r="D2010" t="s">
        <v>4</v>
      </c>
      <c r="E2010">
        <v>29</v>
      </c>
      <c r="F2010" s="6" t="s">
        <v>76</v>
      </c>
      <c r="G2010" s="5" t="s">
        <v>73</v>
      </c>
      <c r="H2010" s="7" t="s">
        <v>78</v>
      </c>
      <c r="I2010" s="4" t="s">
        <v>2114</v>
      </c>
      <c r="J2010" s="6" t="s">
        <v>77</v>
      </c>
      <c r="K2010" t="s">
        <v>74</v>
      </c>
      <c r="L2010" s="7" t="s">
        <v>79</v>
      </c>
      <c r="M2010" t="s">
        <v>96</v>
      </c>
      <c r="N2010" s="6" t="s">
        <v>88</v>
      </c>
      <c r="O2010" t="s">
        <v>75</v>
      </c>
      <c r="P2010" s="7" t="s">
        <v>80</v>
      </c>
      <c r="Q2010" s="4" t="s">
        <v>2114</v>
      </c>
      <c r="R2010" s="6" t="s">
        <v>89</v>
      </c>
      <c r="S2010" t="s">
        <v>99</v>
      </c>
      <c r="T2010" s="7" t="s">
        <v>81</v>
      </c>
      <c r="U2010">
        <v>0</v>
      </c>
      <c r="V2010" s="6" t="s">
        <v>90</v>
      </c>
      <c r="W2010" t="s">
        <v>103</v>
      </c>
      <c r="X2010" s="7" t="s">
        <v>82</v>
      </c>
      <c r="Y2010">
        <v>1</v>
      </c>
      <c r="Z2010" s="6" t="s">
        <v>91</v>
      </c>
      <c r="AA2010" t="s">
        <v>104</v>
      </c>
      <c r="AB2010" s="7" t="s">
        <v>83</v>
      </c>
      <c r="AC2010">
        <v>0</v>
      </c>
      <c r="AD2010" s="6" t="s">
        <v>92</v>
      </c>
      <c r="AE2010" t="s">
        <v>100</v>
      </c>
      <c r="AF2010" s="7" t="s">
        <v>84</v>
      </c>
      <c r="AG2010">
        <v>0</v>
      </c>
      <c r="AH2010" s="6" t="s">
        <v>93</v>
      </c>
      <c r="AI2010" t="s">
        <v>99</v>
      </c>
      <c r="AJ2010" s="7" t="s">
        <v>85</v>
      </c>
      <c r="AK2010">
        <v>0</v>
      </c>
      <c r="AL2010" s="6" t="s">
        <v>94</v>
      </c>
      <c r="AM2010" t="s">
        <v>98</v>
      </c>
      <c r="AN2010" s="7" t="s">
        <v>86</v>
      </c>
      <c r="AO2010">
        <v>0</v>
      </c>
      <c r="AP2010" s="6" t="s">
        <v>95</v>
      </c>
      <c r="AQ2010" t="s">
        <v>97</v>
      </c>
      <c r="AR2010" s="7" t="s">
        <v>87</v>
      </c>
      <c r="AS2010">
        <v>0</v>
      </c>
      <c r="AU2010" t="str">
        <f t="shared" si="62"/>
        <v>https://6-a.com/a3.php?c=B2011&amp;g=29&amp;a1=date_a&amp;b1=02.07.2025&amp;a2=date&amp;b2=between&amp;a3=date_b&amp;b3=02.07.2025&amp;a4=v&amp;b4=0&amp;a5=u&amp;b5=1&amp;a6=s&amp;b6=0&amp;a7=t&amp;b7=0&amp;a8=v&amp;b8=0&amp;a9=y&amp;b9=0&amp;a10=z&amp;b10=0</v>
      </c>
    </row>
    <row r="2011" spans="1:47" ht="18.75" x14ac:dyDescent="0.3">
      <c r="A2011" s="1" t="s">
        <v>51</v>
      </c>
      <c r="B2011" t="s">
        <v>2296</v>
      </c>
      <c r="C2011">
        <f t="shared" si="63"/>
        <v>2012</v>
      </c>
      <c r="D2011" t="s">
        <v>4</v>
      </c>
      <c r="E2011">
        <v>29</v>
      </c>
      <c r="F2011" s="6" t="s">
        <v>76</v>
      </c>
      <c r="G2011" s="5" t="s">
        <v>73</v>
      </c>
      <c r="H2011" s="7" t="s">
        <v>78</v>
      </c>
      <c r="I2011" s="4" t="s">
        <v>2115</v>
      </c>
      <c r="J2011" s="6" t="s">
        <v>77</v>
      </c>
      <c r="K2011" t="s">
        <v>74</v>
      </c>
      <c r="L2011" s="7" t="s">
        <v>79</v>
      </c>
      <c r="M2011" t="s">
        <v>96</v>
      </c>
      <c r="N2011" s="6" t="s">
        <v>88</v>
      </c>
      <c r="O2011" t="s">
        <v>75</v>
      </c>
      <c r="P2011" s="7" t="s">
        <v>80</v>
      </c>
      <c r="Q2011" s="4" t="s">
        <v>2115</v>
      </c>
      <c r="R2011" s="6" t="s">
        <v>89</v>
      </c>
      <c r="S2011" t="s">
        <v>99</v>
      </c>
      <c r="T2011" s="7" t="s">
        <v>81</v>
      </c>
      <c r="U2011">
        <v>0</v>
      </c>
      <c r="V2011" s="6" t="s">
        <v>90</v>
      </c>
      <c r="W2011" t="s">
        <v>103</v>
      </c>
      <c r="X2011" s="7" t="s">
        <v>82</v>
      </c>
      <c r="Y2011">
        <v>1</v>
      </c>
      <c r="Z2011" s="6" t="s">
        <v>91</v>
      </c>
      <c r="AA2011" t="s">
        <v>104</v>
      </c>
      <c r="AB2011" s="7" t="s">
        <v>83</v>
      </c>
      <c r="AC2011">
        <v>0</v>
      </c>
      <c r="AD2011" s="6" t="s">
        <v>92</v>
      </c>
      <c r="AE2011" t="s">
        <v>100</v>
      </c>
      <c r="AF2011" s="7" t="s">
        <v>84</v>
      </c>
      <c r="AG2011">
        <v>0</v>
      </c>
      <c r="AH2011" s="6" t="s">
        <v>93</v>
      </c>
      <c r="AI2011" t="s">
        <v>99</v>
      </c>
      <c r="AJ2011" s="7" t="s">
        <v>85</v>
      </c>
      <c r="AK2011">
        <v>0</v>
      </c>
      <c r="AL2011" s="6" t="s">
        <v>94</v>
      </c>
      <c r="AM2011" t="s">
        <v>98</v>
      </c>
      <c r="AN2011" s="7" t="s">
        <v>86</v>
      </c>
      <c r="AO2011">
        <v>0</v>
      </c>
      <c r="AP2011" s="6" t="s">
        <v>95</v>
      </c>
      <c r="AQ2011" t="s">
        <v>97</v>
      </c>
      <c r="AR2011" s="7" t="s">
        <v>87</v>
      </c>
      <c r="AS2011">
        <v>0</v>
      </c>
      <c r="AU2011" t="str">
        <f t="shared" si="62"/>
        <v>https://6-a.com/a3.php?c=B2012&amp;g=29&amp;a1=date_a&amp;b1=03.07.2025&amp;a2=date&amp;b2=between&amp;a3=date_b&amp;b3=03.07.2025&amp;a4=v&amp;b4=0&amp;a5=u&amp;b5=1&amp;a6=s&amp;b6=0&amp;a7=t&amp;b7=0&amp;a8=v&amp;b8=0&amp;a9=y&amp;b9=0&amp;a10=z&amp;b10=0</v>
      </c>
    </row>
    <row r="2012" spans="1:47" ht="18.75" x14ac:dyDescent="0.3">
      <c r="A2012" s="1" t="s">
        <v>51</v>
      </c>
      <c r="B2012" t="s">
        <v>2296</v>
      </c>
      <c r="C2012">
        <f t="shared" si="63"/>
        <v>2013</v>
      </c>
      <c r="D2012" t="s">
        <v>4</v>
      </c>
      <c r="E2012">
        <v>29</v>
      </c>
      <c r="F2012" s="6" t="s">
        <v>76</v>
      </c>
      <c r="G2012" s="5" t="s">
        <v>73</v>
      </c>
      <c r="H2012" s="7" t="s">
        <v>78</v>
      </c>
      <c r="I2012" s="4" t="s">
        <v>2116</v>
      </c>
      <c r="J2012" s="6" t="s">
        <v>77</v>
      </c>
      <c r="K2012" t="s">
        <v>74</v>
      </c>
      <c r="L2012" s="7" t="s">
        <v>79</v>
      </c>
      <c r="M2012" t="s">
        <v>96</v>
      </c>
      <c r="N2012" s="6" t="s">
        <v>88</v>
      </c>
      <c r="O2012" t="s">
        <v>75</v>
      </c>
      <c r="P2012" s="7" t="s">
        <v>80</v>
      </c>
      <c r="Q2012" s="4" t="s">
        <v>2116</v>
      </c>
      <c r="R2012" s="6" t="s">
        <v>89</v>
      </c>
      <c r="S2012" t="s">
        <v>99</v>
      </c>
      <c r="T2012" s="7" t="s">
        <v>81</v>
      </c>
      <c r="U2012">
        <v>0</v>
      </c>
      <c r="V2012" s="6" t="s">
        <v>90</v>
      </c>
      <c r="W2012" t="s">
        <v>103</v>
      </c>
      <c r="X2012" s="7" t="s">
        <v>82</v>
      </c>
      <c r="Y2012">
        <v>1</v>
      </c>
      <c r="Z2012" s="6" t="s">
        <v>91</v>
      </c>
      <c r="AA2012" t="s">
        <v>104</v>
      </c>
      <c r="AB2012" s="7" t="s">
        <v>83</v>
      </c>
      <c r="AC2012">
        <v>0</v>
      </c>
      <c r="AD2012" s="6" t="s">
        <v>92</v>
      </c>
      <c r="AE2012" t="s">
        <v>100</v>
      </c>
      <c r="AF2012" s="7" t="s">
        <v>84</v>
      </c>
      <c r="AG2012">
        <v>0</v>
      </c>
      <c r="AH2012" s="6" t="s">
        <v>93</v>
      </c>
      <c r="AI2012" t="s">
        <v>99</v>
      </c>
      <c r="AJ2012" s="7" t="s">
        <v>85</v>
      </c>
      <c r="AK2012">
        <v>0</v>
      </c>
      <c r="AL2012" s="6" t="s">
        <v>94</v>
      </c>
      <c r="AM2012" t="s">
        <v>98</v>
      </c>
      <c r="AN2012" s="7" t="s">
        <v>86</v>
      </c>
      <c r="AO2012">
        <v>0</v>
      </c>
      <c r="AP2012" s="6" t="s">
        <v>95</v>
      </c>
      <c r="AQ2012" t="s">
        <v>97</v>
      </c>
      <c r="AR2012" s="7" t="s">
        <v>87</v>
      </c>
      <c r="AS2012">
        <v>0</v>
      </c>
      <c r="AU2012" t="str">
        <f t="shared" si="62"/>
        <v>https://6-a.com/a3.php?c=B2013&amp;g=29&amp;a1=date_a&amp;b1=04.07.2025&amp;a2=date&amp;b2=between&amp;a3=date_b&amp;b3=04.07.2025&amp;a4=v&amp;b4=0&amp;a5=u&amp;b5=1&amp;a6=s&amp;b6=0&amp;a7=t&amp;b7=0&amp;a8=v&amp;b8=0&amp;a9=y&amp;b9=0&amp;a10=z&amp;b10=0</v>
      </c>
    </row>
    <row r="2013" spans="1:47" ht="18.75" x14ac:dyDescent="0.3">
      <c r="A2013" s="1" t="s">
        <v>51</v>
      </c>
      <c r="B2013" t="s">
        <v>2296</v>
      </c>
      <c r="C2013">
        <f t="shared" si="63"/>
        <v>2014</v>
      </c>
      <c r="D2013" t="s">
        <v>4</v>
      </c>
      <c r="E2013">
        <v>29</v>
      </c>
      <c r="F2013" s="6" t="s">
        <v>76</v>
      </c>
      <c r="G2013" s="5" t="s">
        <v>73</v>
      </c>
      <c r="H2013" s="7" t="s">
        <v>78</v>
      </c>
      <c r="I2013" s="4" t="s">
        <v>2117</v>
      </c>
      <c r="J2013" s="6" t="s">
        <v>77</v>
      </c>
      <c r="K2013" t="s">
        <v>74</v>
      </c>
      <c r="L2013" s="7" t="s">
        <v>79</v>
      </c>
      <c r="M2013" t="s">
        <v>96</v>
      </c>
      <c r="N2013" s="6" t="s">
        <v>88</v>
      </c>
      <c r="O2013" t="s">
        <v>75</v>
      </c>
      <c r="P2013" s="7" t="s">
        <v>80</v>
      </c>
      <c r="Q2013" s="4" t="s">
        <v>2117</v>
      </c>
      <c r="R2013" s="6" t="s">
        <v>89</v>
      </c>
      <c r="S2013" t="s">
        <v>99</v>
      </c>
      <c r="T2013" s="7" t="s">
        <v>81</v>
      </c>
      <c r="U2013">
        <v>0</v>
      </c>
      <c r="V2013" s="6" t="s">
        <v>90</v>
      </c>
      <c r="W2013" t="s">
        <v>103</v>
      </c>
      <c r="X2013" s="7" t="s">
        <v>82</v>
      </c>
      <c r="Y2013">
        <v>1</v>
      </c>
      <c r="Z2013" s="6" t="s">
        <v>91</v>
      </c>
      <c r="AA2013" t="s">
        <v>104</v>
      </c>
      <c r="AB2013" s="7" t="s">
        <v>83</v>
      </c>
      <c r="AC2013">
        <v>0</v>
      </c>
      <c r="AD2013" s="6" t="s">
        <v>92</v>
      </c>
      <c r="AE2013" t="s">
        <v>100</v>
      </c>
      <c r="AF2013" s="7" t="s">
        <v>84</v>
      </c>
      <c r="AG2013">
        <v>0</v>
      </c>
      <c r="AH2013" s="6" t="s">
        <v>93</v>
      </c>
      <c r="AI2013" t="s">
        <v>99</v>
      </c>
      <c r="AJ2013" s="7" t="s">
        <v>85</v>
      </c>
      <c r="AK2013">
        <v>0</v>
      </c>
      <c r="AL2013" s="6" t="s">
        <v>94</v>
      </c>
      <c r="AM2013" t="s">
        <v>98</v>
      </c>
      <c r="AN2013" s="7" t="s">
        <v>86</v>
      </c>
      <c r="AO2013">
        <v>0</v>
      </c>
      <c r="AP2013" s="6" t="s">
        <v>95</v>
      </c>
      <c r="AQ2013" t="s">
        <v>97</v>
      </c>
      <c r="AR2013" s="7" t="s">
        <v>87</v>
      </c>
      <c r="AS2013">
        <v>0</v>
      </c>
      <c r="AU2013" t="str">
        <f t="shared" si="62"/>
        <v>https://6-a.com/a3.php?c=B2014&amp;g=29&amp;a1=date_a&amp;b1=05.07.2025&amp;a2=date&amp;b2=between&amp;a3=date_b&amp;b3=05.07.2025&amp;a4=v&amp;b4=0&amp;a5=u&amp;b5=1&amp;a6=s&amp;b6=0&amp;a7=t&amp;b7=0&amp;a8=v&amp;b8=0&amp;a9=y&amp;b9=0&amp;a10=z&amp;b10=0</v>
      </c>
    </row>
    <row r="2014" spans="1:47" ht="18.75" x14ac:dyDescent="0.3">
      <c r="A2014" s="1" t="s">
        <v>51</v>
      </c>
      <c r="B2014" t="s">
        <v>2296</v>
      </c>
      <c r="C2014">
        <f t="shared" si="63"/>
        <v>2015</v>
      </c>
      <c r="D2014" t="s">
        <v>4</v>
      </c>
      <c r="E2014">
        <v>29</v>
      </c>
      <c r="F2014" s="6" t="s">
        <v>76</v>
      </c>
      <c r="G2014" s="5" t="s">
        <v>73</v>
      </c>
      <c r="H2014" s="7" t="s">
        <v>78</v>
      </c>
      <c r="I2014" s="4" t="s">
        <v>2118</v>
      </c>
      <c r="J2014" s="6" t="s">
        <v>77</v>
      </c>
      <c r="K2014" t="s">
        <v>74</v>
      </c>
      <c r="L2014" s="7" t="s">
        <v>79</v>
      </c>
      <c r="M2014" t="s">
        <v>96</v>
      </c>
      <c r="N2014" s="6" t="s">
        <v>88</v>
      </c>
      <c r="O2014" t="s">
        <v>75</v>
      </c>
      <c r="P2014" s="7" t="s">
        <v>80</v>
      </c>
      <c r="Q2014" s="4" t="s">
        <v>2118</v>
      </c>
      <c r="R2014" s="6" t="s">
        <v>89</v>
      </c>
      <c r="S2014" t="s">
        <v>99</v>
      </c>
      <c r="T2014" s="7" t="s">
        <v>81</v>
      </c>
      <c r="U2014">
        <v>0</v>
      </c>
      <c r="V2014" s="6" t="s">
        <v>90</v>
      </c>
      <c r="W2014" t="s">
        <v>103</v>
      </c>
      <c r="X2014" s="7" t="s">
        <v>82</v>
      </c>
      <c r="Y2014">
        <v>1</v>
      </c>
      <c r="Z2014" s="6" t="s">
        <v>91</v>
      </c>
      <c r="AA2014" t="s">
        <v>104</v>
      </c>
      <c r="AB2014" s="7" t="s">
        <v>83</v>
      </c>
      <c r="AC2014">
        <v>0</v>
      </c>
      <c r="AD2014" s="6" t="s">
        <v>92</v>
      </c>
      <c r="AE2014" t="s">
        <v>100</v>
      </c>
      <c r="AF2014" s="7" t="s">
        <v>84</v>
      </c>
      <c r="AG2014">
        <v>0</v>
      </c>
      <c r="AH2014" s="6" t="s">
        <v>93</v>
      </c>
      <c r="AI2014" t="s">
        <v>99</v>
      </c>
      <c r="AJ2014" s="7" t="s">
        <v>85</v>
      </c>
      <c r="AK2014">
        <v>0</v>
      </c>
      <c r="AL2014" s="6" t="s">
        <v>94</v>
      </c>
      <c r="AM2014" t="s">
        <v>98</v>
      </c>
      <c r="AN2014" s="7" t="s">
        <v>86</v>
      </c>
      <c r="AO2014">
        <v>0</v>
      </c>
      <c r="AP2014" s="6" t="s">
        <v>95</v>
      </c>
      <c r="AQ2014" t="s">
        <v>97</v>
      </c>
      <c r="AR2014" s="7" t="s">
        <v>87</v>
      </c>
      <c r="AS2014">
        <v>0</v>
      </c>
      <c r="AU2014" t="str">
        <f t="shared" si="62"/>
        <v>https://6-a.com/a3.php?c=B2015&amp;g=29&amp;a1=date_a&amp;b1=06.07.2025&amp;a2=date&amp;b2=between&amp;a3=date_b&amp;b3=06.07.2025&amp;a4=v&amp;b4=0&amp;a5=u&amp;b5=1&amp;a6=s&amp;b6=0&amp;a7=t&amp;b7=0&amp;a8=v&amp;b8=0&amp;a9=y&amp;b9=0&amp;a10=z&amp;b10=0</v>
      </c>
    </row>
    <row r="2015" spans="1:47" ht="18.75" x14ac:dyDescent="0.3">
      <c r="A2015" s="1" t="s">
        <v>51</v>
      </c>
      <c r="B2015" t="s">
        <v>2296</v>
      </c>
      <c r="C2015">
        <f t="shared" si="63"/>
        <v>2016</v>
      </c>
      <c r="D2015" t="s">
        <v>4</v>
      </c>
      <c r="E2015">
        <v>29</v>
      </c>
      <c r="F2015" s="6" t="s">
        <v>76</v>
      </c>
      <c r="G2015" s="5" t="s">
        <v>73</v>
      </c>
      <c r="H2015" s="7" t="s">
        <v>78</v>
      </c>
      <c r="I2015" s="4" t="s">
        <v>2119</v>
      </c>
      <c r="J2015" s="6" t="s">
        <v>77</v>
      </c>
      <c r="K2015" t="s">
        <v>74</v>
      </c>
      <c r="L2015" s="7" t="s">
        <v>79</v>
      </c>
      <c r="M2015" t="s">
        <v>96</v>
      </c>
      <c r="N2015" s="6" t="s">
        <v>88</v>
      </c>
      <c r="O2015" t="s">
        <v>75</v>
      </c>
      <c r="P2015" s="7" t="s">
        <v>80</v>
      </c>
      <c r="Q2015" s="4" t="s">
        <v>2119</v>
      </c>
      <c r="R2015" s="6" t="s">
        <v>89</v>
      </c>
      <c r="S2015" t="s">
        <v>99</v>
      </c>
      <c r="T2015" s="7" t="s">
        <v>81</v>
      </c>
      <c r="U2015">
        <v>0</v>
      </c>
      <c r="V2015" s="6" t="s">
        <v>90</v>
      </c>
      <c r="W2015" t="s">
        <v>103</v>
      </c>
      <c r="X2015" s="7" t="s">
        <v>82</v>
      </c>
      <c r="Y2015">
        <v>1</v>
      </c>
      <c r="Z2015" s="6" t="s">
        <v>91</v>
      </c>
      <c r="AA2015" t="s">
        <v>104</v>
      </c>
      <c r="AB2015" s="7" t="s">
        <v>83</v>
      </c>
      <c r="AC2015">
        <v>0</v>
      </c>
      <c r="AD2015" s="6" t="s">
        <v>92</v>
      </c>
      <c r="AE2015" t="s">
        <v>100</v>
      </c>
      <c r="AF2015" s="7" t="s">
        <v>84</v>
      </c>
      <c r="AG2015">
        <v>0</v>
      </c>
      <c r="AH2015" s="6" t="s">
        <v>93</v>
      </c>
      <c r="AI2015" t="s">
        <v>99</v>
      </c>
      <c r="AJ2015" s="7" t="s">
        <v>85</v>
      </c>
      <c r="AK2015">
        <v>0</v>
      </c>
      <c r="AL2015" s="6" t="s">
        <v>94</v>
      </c>
      <c r="AM2015" t="s">
        <v>98</v>
      </c>
      <c r="AN2015" s="7" t="s">
        <v>86</v>
      </c>
      <c r="AO2015">
        <v>0</v>
      </c>
      <c r="AP2015" s="6" t="s">
        <v>95</v>
      </c>
      <c r="AQ2015" t="s">
        <v>97</v>
      </c>
      <c r="AR2015" s="7" t="s">
        <v>87</v>
      </c>
      <c r="AS2015">
        <v>0</v>
      </c>
      <c r="AU2015" t="str">
        <f t="shared" si="62"/>
        <v>https://6-a.com/a3.php?c=B2016&amp;g=29&amp;a1=date_a&amp;b1=07.07.2025&amp;a2=date&amp;b2=between&amp;a3=date_b&amp;b3=07.07.2025&amp;a4=v&amp;b4=0&amp;a5=u&amp;b5=1&amp;a6=s&amp;b6=0&amp;a7=t&amp;b7=0&amp;a8=v&amp;b8=0&amp;a9=y&amp;b9=0&amp;a10=z&amp;b10=0</v>
      </c>
    </row>
    <row r="2016" spans="1:47" ht="18.75" x14ac:dyDescent="0.3">
      <c r="A2016" s="1" t="s">
        <v>51</v>
      </c>
      <c r="B2016" t="s">
        <v>2296</v>
      </c>
      <c r="C2016">
        <f t="shared" si="63"/>
        <v>2017</v>
      </c>
      <c r="D2016" t="s">
        <v>4</v>
      </c>
      <c r="E2016">
        <v>29</v>
      </c>
      <c r="F2016" s="6" t="s">
        <v>76</v>
      </c>
      <c r="G2016" s="5" t="s">
        <v>73</v>
      </c>
      <c r="H2016" s="7" t="s">
        <v>78</v>
      </c>
      <c r="I2016" s="4" t="s">
        <v>2120</v>
      </c>
      <c r="J2016" s="6" t="s">
        <v>77</v>
      </c>
      <c r="K2016" t="s">
        <v>74</v>
      </c>
      <c r="L2016" s="7" t="s">
        <v>79</v>
      </c>
      <c r="M2016" t="s">
        <v>96</v>
      </c>
      <c r="N2016" s="6" t="s">
        <v>88</v>
      </c>
      <c r="O2016" t="s">
        <v>75</v>
      </c>
      <c r="P2016" s="7" t="s">
        <v>80</v>
      </c>
      <c r="Q2016" s="4" t="s">
        <v>2120</v>
      </c>
      <c r="R2016" s="6" t="s">
        <v>89</v>
      </c>
      <c r="S2016" t="s">
        <v>99</v>
      </c>
      <c r="T2016" s="7" t="s">
        <v>81</v>
      </c>
      <c r="U2016">
        <v>0</v>
      </c>
      <c r="V2016" s="6" t="s">
        <v>90</v>
      </c>
      <c r="W2016" t="s">
        <v>103</v>
      </c>
      <c r="X2016" s="7" t="s">
        <v>82</v>
      </c>
      <c r="Y2016">
        <v>1</v>
      </c>
      <c r="Z2016" s="6" t="s">
        <v>91</v>
      </c>
      <c r="AA2016" t="s">
        <v>104</v>
      </c>
      <c r="AB2016" s="7" t="s">
        <v>83</v>
      </c>
      <c r="AC2016">
        <v>0</v>
      </c>
      <c r="AD2016" s="6" t="s">
        <v>92</v>
      </c>
      <c r="AE2016" t="s">
        <v>100</v>
      </c>
      <c r="AF2016" s="7" t="s">
        <v>84</v>
      </c>
      <c r="AG2016">
        <v>0</v>
      </c>
      <c r="AH2016" s="6" t="s">
        <v>93</v>
      </c>
      <c r="AI2016" t="s">
        <v>99</v>
      </c>
      <c r="AJ2016" s="7" t="s">
        <v>85</v>
      </c>
      <c r="AK2016">
        <v>0</v>
      </c>
      <c r="AL2016" s="6" t="s">
        <v>94</v>
      </c>
      <c r="AM2016" t="s">
        <v>98</v>
      </c>
      <c r="AN2016" s="7" t="s">
        <v>86</v>
      </c>
      <c r="AO2016">
        <v>0</v>
      </c>
      <c r="AP2016" s="6" t="s">
        <v>95</v>
      </c>
      <c r="AQ2016" t="s">
        <v>97</v>
      </c>
      <c r="AR2016" s="7" t="s">
        <v>87</v>
      </c>
      <c r="AS2016">
        <v>0</v>
      </c>
      <c r="AU2016" t="str">
        <f t="shared" si="62"/>
        <v>https://6-a.com/a3.php?c=B2017&amp;g=29&amp;a1=date_a&amp;b1=08.07.2025&amp;a2=date&amp;b2=between&amp;a3=date_b&amp;b3=08.07.2025&amp;a4=v&amp;b4=0&amp;a5=u&amp;b5=1&amp;a6=s&amp;b6=0&amp;a7=t&amp;b7=0&amp;a8=v&amp;b8=0&amp;a9=y&amp;b9=0&amp;a10=z&amp;b10=0</v>
      </c>
    </row>
    <row r="2017" spans="1:47" ht="18.75" x14ac:dyDescent="0.3">
      <c r="A2017" s="1" t="s">
        <v>51</v>
      </c>
      <c r="B2017" t="s">
        <v>2296</v>
      </c>
      <c r="C2017">
        <f t="shared" si="63"/>
        <v>2018</v>
      </c>
      <c r="D2017" t="s">
        <v>4</v>
      </c>
      <c r="E2017">
        <v>29</v>
      </c>
      <c r="F2017" s="6" t="s">
        <v>76</v>
      </c>
      <c r="G2017" s="5" t="s">
        <v>73</v>
      </c>
      <c r="H2017" s="7" t="s">
        <v>78</v>
      </c>
      <c r="I2017" s="4" t="s">
        <v>2121</v>
      </c>
      <c r="J2017" s="6" t="s">
        <v>77</v>
      </c>
      <c r="K2017" t="s">
        <v>74</v>
      </c>
      <c r="L2017" s="7" t="s">
        <v>79</v>
      </c>
      <c r="M2017" t="s">
        <v>96</v>
      </c>
      <c r="N2017" s="6" t="s">
        <v>88</v>
      </c>
      <c r="O2017" t="s">
        <v>75</v>
      </c>
      <c r="P2017" s="7" t="s">
        <v>80</v>
      </c>
      <c r="Q2017" s="4" t="s">
        <v>2121</v>
      </c>
      <c r="R2017" s="6" t="s">
        <v>89</v>
      </c>
      <c r="S2017" t="s">
        <v>99</v>
      </c>
      <c r="T2017" s="7" t="s">
        <v>81</v>
      </c>
      <c r="U2017">
        <v>0</v>
      </c>
      <c r="V2017" s="6" t="s">
        <v>90</v>
      </c>
      <c r="W2017" t="s">
        <v>103</v>
      </c>
      <c r="X2017" s="7" t="s">
        <v>82</v>
      </c>
      <c r="Y2017">
        <v>1</v>
      </c>
      <c r="Z2017" s="6" t="s">
        <v>91</v>
      </c>
      <c r="AA2017" t="s">
        <v>104</v>
      </c>
      <c r="AB2017" s="7" t="s">
        <v>83</v>
      </c>
      <c r="AC2017">
        <v>0</v>
      </c>
      <c r="AD2017" s="6" t="s">
        <v>92</v>
      </c>
      <c r="AE2017" t="s">
        <v>100</v>
      </c>
      <c r="AF2017" s="7" t="s">
        <v>84</v>
      </c>
      <c r="AG2017">
        <v>0</v>
      </c>
      <c r="AH2017" s="6" t="s">
        <v>93</v>
      </c>
      <c r="AI2017" t="s">
        <v>99</v>
      </c>
      <c r="AJ2017" s="7" t="s">
        <v>85</v>
      </c>
      <c r="AK2017">
        <v>0</v>
      </c>
      <c r="AL2017" s="6" t="s">
        <v>94</v>
      </c>
      <c r="AM2017" t="s">
        <v>98</v>
      </c>
      <c r="AN2017" s="7" t="s">
        <v>86</v>
      </c>
      <c r="AO2017">
        <v>0</v>
      </c>
      <c r="AP2017" s="6" t="s">
        <v>95</v>
      </c>
      <c r="AQ2017" t="s">
        <v>97</v>
      </c>
      <c r="AR2017" s="7" t="s">
        <v>87</v>
      </c>
      <c r="AS2017">
        <v>0</v>
      </c>
      <c r="AU2017" t="str">
        <f t="shared" si="62"/>
        <v>https://6-a.com/a3.php?c=B2018&amp;g=29&amp;a1=date_a&amp;b1=09.07.2025&amp;a2=date&amp;b2=between&amp;a3=date_b&amp;b3=09.07.2025&amp;a4=v&amp;b4=0&amp;a5=u&amp;b5=1&amp;a6=s&amp;b6=0&amp;a7=t&amp;b7=0&amp;a8=v&amp;b8=0&amp;a9=y&amp;b9=0&amp;a10=z&amp;b10=0</v>
      </c>
    </row>
    <row r="2018" spans="1:47" ht="18.75" x14ac:dyDescent="0.3">
      <c r="A2018" s="1" t="s">
        <v>51</v>
      </c>
      <c r="B2018" t="s">
        <v>2296</v>
      </c>
      <c r="C2018">
        <f t="shared" si="63"/>
        <v>2019</v>
      </c>
      <c r="D2018" t="s">
        <v>4</v>
      </c>
      <c r="E2018">
        <v>29</v>
      </c>
      <c r="F2018" s="6" t="s">
        <v>76</v>
      </c>
      <c r="G2018" s="5" t="s">
        <v>73</v>
      </c>
      <c r="H2018" s="7" t="s">
        <v>78</v>
      </c>
      <c r="I2018" s="4" t="s">
        <v>2122</v>
      </c>
      <c r="J2018" s="6" t="s">
        <v>77</v>
      </c>
      <c r="K2018" t="s">
        <v>74</v>
      </c>
      <c r="L2018" s="7" t="s">
        <v>79</v>
      </c>
      <c r="M2018" t="s">
        <v>96</v>
      </c>
      <c r="N2018" s="6" t="s">
        <v>88</v>
      </c>
      <c r="O2018" t="s">
        <v>75</v>
      </c>
      <c r="P2018" s="7" t="s">
        <v>80</v>
      </c>
      <c r="Q2018" s="4" t="s">
        <v>2122</v>
      </c>
      <c r="R2018" s="6" t="s">
        <v>89</v>
      </c>
      <c r="S2018" t="s">
        <v>99</v>
      </c>
      <c r="T2018" s="7" t="s">
        <v>81</v>
      </c>
      <c r="U2018">
        <v>0</v>
      </c>
      <c r="V2018" s="6" t="s">
        <v>90</v>
      </c>
      <c r="W2018" t="s">
        <v>103</v>
      </c>
      <c r="X2018" s="7" t="s">
        <v>82</v>
      </c>
      <c r="Y2018">
        <v>1</v>
      </c>
      <c r="Z2018" s="6" t="s">
        <v>91</v>
      </c>
      <c r="AA2018" t="s">
        <v>104</v>
      </c>
      <c r="AB2018" s="7" t="s">
        <v>83</v>
      </c>
      <c r="AC2018">
        <v>0</v>
      </c>
      <c r="AD2018" s="6" t="s">
        <v>92</v>
      </c>
      <c r="AE2018" t="s">
        <v>100</v>
      </c>
      <c r="AF2018" s="7" t="s">
        <v>84</v>
      </c>
      <c r="AG2018">
        <v>0</v>
      </c>
      <c r="AH2018" s="6" t="s">
        <v>93</v>
      </c>
      <c r="AI2018" t="s">
        <v>99</v>
      </c>
      <c r="AJ2018" s="7" t="s">
        <v>85</v>
      </c>
      <c r="AK2018">
        <v>0</v>
      </c>
      <c r="AL2018" s="6" t="s">
        <v>94</v>
      </c>
      <c r="AM2018" t="s">
        <v>98</v>
      </c>
      <c r="AN2018" s="7" t="s">
        <v>86</v>
      </c>
      <c r="AO2018">
        <v>0</v>
      </c>
      <c r="AP2018" s="6" t="s">
        <v>95</v>
      </c>
      <c r="AQ2018" t="s">
        <v>97</v>
      </c>
      <c r="AR2018" s="7" t="s">
        <v>87</v>
      </c>
      <c r="AS2018">
        <v>0</v>
      </c>
      <c r="AU2018" t="str">
        <f t="shared" si="62"/>
        <v>https://6-a.com/a3.php?c=B2019&amp;g=29&amp;a1=date_a&amp;b1=10.07.2025&amp;a2=date&amp;b2=between&amp;a3=date_b&amp;b3=10.07.2025&amp;a4=v&amp;b4=0&amp;a5=u&amp;b5=1&amp;a6=s&amp;b6=0&amp;a7=t&amp;b7=0&amp;a8=v&amp;b8=0&amp;a9=y&amp;b9=0&amp;a10=z&amp;b10=0</v>
      </c>
    </row>
    <row r="2019" spans="1:47" ht="18.75" x14ac:dyDescent="0.3">
      <c r="A2019" s="1" t="s">
        <v>51</v>
      </c>
      <c r="B2019" t="s">
        <v>2296</v>
      </c>
      <c r="C2019">
        <f t="shared" si="63"/>
        <v>2020</v>
      </c>
      <c r="D2019" t="s">
        <v>4</v>
      </c>
      <c r="E2019">
        <v>29</v>
      </c>
      <c r="F2019" s="6" t="s">
        <v>76</v>
      </c>
      <c r="G2019" s="5" t="s">
        <v>73</v>
      </c>
      <c r="H2019" s="7" t="s">
        <v>78</v>
      </c>
      <c r="I2019" s="4" t="s">
        <v>2123</v>
      </c>
      <c r="J2019" s="6" t="s">
        <v>77</v>
      </c>
      <c r="K2019" t="s">
        <v>74</v>
      </c>
      <c r="L2019" s="7" t="s">
        <v>79</v>
      </c>
      <c r="M2019" t="s">
        <v>96</v>
      </c>
      <c r="N2019" s="6" t="s">
        <v>88</v>
      </c>
      <c r="O2019" t="s">
        <v>75</v>
      </c>
      <c r="P2019" s="7" t="s">
        <v>80</v>
      </c>
      <c r="Q2019" s="4" t="s">
        <v>2123</v>
      </c>
      <c r="R2019" s="6" t="s">
        <v>89</v>
      </c>
      <c r="S2019" t="s">
        <v>99</v>
      </c>
      <c r="T2019" s="7" t="s">
        <v>81</v>
      </c>
      <c r="U2019">
        <v>0</v>
      </c>
      <c r="V2019" s="6" t="s">
        <v>90</v>
      </c>
      <c r="W2019" t="s">
        <v>103</v>
      </c>
      <c r="X2019" s="7" t="s">
        <v>82</v>
      </c>
      <c r="Y2019">
        <v>1</v>
      </c>
      <c r="Z2019" s="6" t="s">
        <v>91</v>
      </c>
      <c r="AA2019" t="s">
        <v>104</v>
      </c>
      <c r="AB2019" s="7" t="s">
        <v>83</v>
      </c>
      <c r="AC2019">
        <v>0</v>
      </c>
      <c r="AD2019" s="6" t="s">
        <v>92</v>
      </c>
      <c r="AE2019" t="s">
        <v>100</v>
      </c>
      <c r="AF2019" s="7" t="s">
        <v>84</v>
      </c>
      <c r="AG2019">
        <v>0</v>
      </c>
      <c r="AH2019" s="6" t="s">
        <v>93</v>
      </c>
      <c r="AI2019" t="s">
        <v>99</v>
      </c>
      <c r="AJ2019" s="7" t="s">
        <v>85</v>
      </c>
      <c r="AK2019">
        <v>0</v>
      </c>
      <c r="AL2019" s="6" t="s">
        <v>94</v>
      </c>
      <c r="AM2019" t="s">
        <v>98</v>
      </c>
      <c r="AN2019" s="7" t="s">
        <v>86</v>
      </c>
      <c r="AO2019">
        <v>0</v>
      </c>
      <c r="AP2019" s="6" t="s">
        <v>95</v>
      </c>
      <c r="AQ2019" t="s">
        <v>97</v>
      </c>
      <c r="AR2019" s="7" t="s">
        <v>87</v>
      </c>
      <c r="AS2019">
        <v>0</v>
      </c>
      <c r="AU2019" t="str">
        <f t="shared" si="62"/>
        <v>https://6-a.com/a3.php?c=B2020&amp;g=29&amp;a1=date_a&amp;b1=11.07.2025&amp;a2=date&amp;b2=between&amp;a3=date_b&amp;b3=11.07.2025&amp;a4=v&amp;b4=0&amp;a5=u&amp;b5=1&amp;a6=s&amp;b6=0&amp;a7=t&amp;b7=0&amp;a8=v&amp;b8=0&amp;a9=y&amp;b9=0&amp;a10=z&amp;b10=0</v>
      </c>
    </row>
    <row r="2020" spans="1:47" ht="18.75" x14ac:dyDescent="0.3">
      <c r="A2020" s="1" t="s">
        <v>51</v>
      </c>
      <c r="B2020" t="s">
        <v>2296</v>
      </c>
      <c r="C2020">
        <f t="shared" si="63"/>
        <v>2021</v>
      </c>
      <c r="D2020" t="s">
        <v>4</v>
      </c>
      <c r="E2020">
        <v>29</v>
      </c>
      <c r="F2020" s="6" t="s">
        <v>76</v>
      </c>
      <c r="G2020" s="5" t="s">
        <v>73</v>
      </c>
      <c r="H2020" s="7" t="s">
        <v>78</v>
      </c>
      <c r="I2020" s="4" t="s">
        <v>2124</v>
      </c>
      <c r="J2020" s="6" t="s">
        <v>77</v>
      </c>
      <c r="K2020" t="s">
        <v>74</v>
      </c>
      <c r="L2020" s="7" t="s">
        <v>79</v>
      </c>
      <c r="M2020" t="s">
        <v>96</v>
      </c>
      <c r="N2020" s="6" t="s">
        <v>88</v>
      </c>
      <c r="O2020" t="s">
        <v>75</v>
      </c>
      <c r="P2020" s="7" t="s">
        <v>80</v>
      </c>
      <c r="Q2020" s="4" t="s">
        <v>2124</v>
      </c>
      <c r="R2020" s="6" t="s">
        <v>89</v>
      </c>
      <c r="S2020" t="s">
        <v>99</v>
      </c>
      <c r="T2020" s="7" t="s">
        <v>81</v>
      </c>
      <c r="U2020">
        <v>0</v>
      </c>
      <c r="V2020" s="6" t="s">
        <v>90</v>
      </c>
      <c r="W2020" t="s">
        <v>103</v>
      </c>
      <c r="X2020" s="7" t="s">
        <v>82</v>
      </c>
      <c r="Y2020">
        <v>1</v>
      </c>
      <c r="Z2020" s="6" t="s">
        <v>91</v>
      </c>
      <c r="AA2020" t="s">
        <v>104</v>
      </c>
      <c r="AB2020" s="7" t="s">
        <v>83</v>
      </c>
      <c r="AC2020">
        <v>0</v>
      </c>
      <c r="AD2020" s="6" t="s">
        <v>92</v>
      </c>
      <c r="AE2020" t="s">
        <v>100</v>
      </c>
      <c r="AF2020" s="7" t="s">
        <v>84</v>
      </c>
      <c r="AG2020">
        <v>0</v>
      </c>
      <c r="AH2020" s="6" t="s">
        <v>93</v>
      </c>
      <c r="AI2020" t="s">
        <v>99</v>
      </c>
      <c r="AJ2020" s="7" t="s">
        <v>85</v>
      </c>
      <c r="AK2020">
        <v>0</v>
      </c>
      <c r="AL2020" s="6" t="s">
        <v>94</v>
      </c>
      <c r="AM2020" t="s">
        <v>98</v>
      </c>
      <c r="AN2020" s="7" t="s">
        <v>86</v>
      </c>
      <c r="AO2020">
        <v>0</v>
      </c>
      <c r="AP2020" s="6" t="s">
        <v>95</v>
      </c>
      <c r="AQ2020" t="s">
        <v>97</v>
      </c>
      <c r="AR2020" s="7" t="s">
        <v>87</v>
      </c>
      <c r="AS2020">
        <v>0</v>
      </c>
      <c r="AU2020" t="str">
        <f t="shared" si="62"/>
        <v>https://6-a.com/a3.php?c=B2021&amp;g=29&amp;a1=date_a&amp;b1=12.07.2025&amp;a2=date&amp;b2=between&amp;a3=date_b&amp;b3=12.07.2025&amp;a4=v&amp;b4=0&amp;a5=u&amp;b5=1&amp;a6=s&amp;b6=0&amp;a7=t&amp;b7=0&amp;a8=v&amp;b8=0&amp;a9=y&amp;b9=0&amp;a10=z&amp;b10=0</v>
      </c>
    </row>
    <row r="2021" spans="1:47" ht="18.75" x14ac:dyDescent="0.3">
      <c r="A2021" s="1" t="s">
        <v>51</v>
      </c>
      <c r="B2021" t="s">
        <v>2296</v>
      </c>
      <c r="C2021">
        <f t="shared" si="63"/>
        <v>2022</v>
      </c>
      <c r="D2021" t="s">
        <v>4</v>
      </c>
      <c r="E2021">
        <v>29</v>
      </c>
      <c r="F2021" s="6" t="s">
        <v>76</v>
      </c>
      <c r="G2021" s="5" t="s">
        <v>73</v>
      </c>
      <c r="H2021" s="7" t="s">
        <v>78</v>
      </c>
      <c r="I2021" s="4" t="s">
        <v>2125</v>
      </c>
      <c r="J2021" s="6" t="s">
        <v>77</v>
      </c>
      <c r="K2021" t="s">
        <v>74</v>
      </c>
      <c r="L2021" s="7" t="s">
        <v>79</v>
      </c>
      <c r="M2021" t="s">
        <v>96</v>
      </c>
      <c r="N2021" s="6" t="s">
        <v>88</v>
      </c>
      <c r="O2021" t="s">
        <v>75</v>
      </c>
      <c r="P2021" s="7" t="s">
        <v>80</v>
      </c>
      <c r="Q2021" s="4" t="s">
        <v>2125</v>
      </c>
      <c r="R2021" s="6" t="s">
        <v>89</v>
      </c>
      <c r="S2021" t="s">
        <v>99</v>
      </c>
      <c r="T2021" s="7" t="s">
        <v>81</v>
      </c>
      <c r="U2021">
        <v>0</v>
      </c>
      <c r="V2021" s="6" t="s">
        <v>90</v>
      </c>
      <c r="W2021" t="s">
        <v>103</v>
      </c>
      <c r="X2021" s="7" t="s">
        <v>82</v>
      </c>
      <c r="Y2021">
        <v>1</v>
      </c>
      <c r="Z2021" s="6" t="s">
        <v>91</v>
      </c>
      <c r="AA2021" t="s">
        <v>104</v>
      </c>
      <c r="AB2021" s="7" t="s">
        <v>83</v>
      </c>
      <c r="AC2021">
        <v>0</v>
      </c>
      <c r="AD2021" s="6" t="s">
        <v>92</v>
      </c>
      <c r="AE2021" t="s">
        <v>100</v>
      </c>
      <c r="AF2021" s="7" t="s">
        <v>84</v>
      </c>
      <c r="AG2021">
        <v>0</v>
      </c>
      <c r="AH2021" s="6" t="s">
        <v>93</v>
      </c>
      <c r="AI2021" t="s">
        <v>99</v>
      </c>
      <c r="AJ2021" s="7" t="s">
        <v>85</v>
      </c>
      <c r="AK2021">
        <v>0</v>
      </c>
      <c r="AL2021" s="6" t="s">
        <v>94</v>
      </c>
      <c r="AM2021" t="s">
        <v>98</v>
      </c>
      <c r="AN2021" s="7" t="s">
        <v>86</v>
      </c>
      <c r="AO2021">
        <v>0</v>
      </c>
      <c r="AP2021" s="6" t="s">
        <v>95</v>
      </c>
      <c r="AQ2021" t="s">
        <v>97</v>
      </c>
      <c r="AR2021" s="7" t="s">
        <v>87</v>
      </c>
      <c r="AS2021">
        <v>0</v>
      </c>
      <c r="AU2021" t="str">
        <f t="shared" si="62"/>
        <v>https://6-a.com/a3.php?c=B2022&amp;g=29&amp;a1=date_a&amp;b1=13.07.2025&amp;a2=date&amp;b2=between&amp;a3=date_b&amp;b3=13.07.2025&amp;a4=v&amp;b4=0&amp;a5=u&amp;b5=1&amp;a6=s&amp;b6=0&amp;a7=t&amp;b7=0&amp;a8=v&amp;b8=0&amp;a9=y&amp;b9=0&amp;a10=z&amp;b10=0</v>
      </c>
    </row>
    <row r="2022" spans="1:47" ht="18.75" x14ac:dyDescent="0.3">
      <c r="A2022" s="1" t="s">
        <v>51</v>
      </c>
      <c r="B2022" t="s">
        <v>2296</v>
      </c>
      <c r="C2022">
        <f t="shared" si="63"/>
        <v>2023</v>
      </c>
      <c r="D2022" t="s">
        <v>4</v>
      </c>
      <c r="E2022">
        <v>29</v>
      </c>
      <c r="F2022" s="6" t="s">
        <v>76</v>
      </c>
      <c r="G2022" s="5" t="s">
        <v>73</v>
      </c>
      <c r="H2022" s="7" t="s">
        <v>78</v>
      </c>
      <c r="I2022" s="4" t="s">
        <v>2126</v>
      </c>
      <c r="J2022" s="6" t="s">
        <v>77</v>
      </c>
      <c r="K2022" t="s">
        <v>74</v>
      </c>
      <c r="L2022" s="7" t="s">
        <v>79</v>
      </c>
      <c r="M2022" t="s">
        <v>96</v>
      </c>
      <c r="N2022" s="6" t="s">
        <v>88</v>
      </c>
      <c r="O2022" t="s">
        <v>75</v>
      </c>
      <c r="P2022" s="7" t="s">
        <v>80</v>
      </c>
      <c r="Q2022" s="4" t="s">
        <v>2126</v>
      </c>
      <c r="R2022" s="6" t="s">
        <v>89</v>
      </c>
      <c r="S2022" t="s">
        <v>99</v>
      </c>
      <c r="T2022" s="7" t="s">
        <v>81</v>
      </c>
      <c r="U2022">
        <v>0</v>
      </c>
      <c r="V2022" s="6" t="s">
        <v>90</v>
      </c>
      <c r="W2022" t="s">
        <v>103</v>
      </c>
      <c r="X2022" s="7" t="s">
        <v>82</v>
      </c>
      <c r="Y2022">
        <v>1</v>
      </c>
      <c r="Z2022" s="6" t="s">
        <v>91</v>
      </c>
      <c r="AA2022" t="s">
        <v>104</v>
      </c>
      <c r="AB2022" s="7" t="s">
        <v>83</v>
      </c>
      <c r="AC2022">
        <v>0</v>
      </c>
      <c r="AD2022" s="6" t="s">
        <v>92</v>
      </c>
      <c r="AE2022" t="s">
        <v>100</v>
      </c>
      <c r="AF2022" s="7" t="s">
        <v>84</v>
      </c>
      <c r="AG2022">
        <v>0</v>
      </c>
      <c r="AH2022" s="6" t="s">
        <v>93</v>
      </c>
      <c r="AI2022" t="s">
        <v>99</v>
      </c>
      <c r="AJ2022" s="7" t="s">
        <v>85</v>
      </c>
      <c r="AK2022">
        <v>0</v>
      </c>
      <c r="AL2022" s="6" t="s">
        <v>94</v>
      </c>
      <c r="AM2022" t="s">
        <v>98</v>
      </c>
      <c r="AN2022" s="7" t="s">
        <v>86</v>
      </c>
      <c r="AO2022">
        <v>0</v>
      </c>
      <c r="AP2022" s="6" t="s">
        <v>95</v>
      </c>
      <c r="AQ2022" t="s">
        <v>97</v>
      </c>
      <c r="AR2022" s="7" t="s">
        <v>87</v>
      </c>
      <c r="AS2022">
        <v>0</v>
      </c>
      <c r="AU2022" t="str">
        <f t="shared" si="62"/>
        <v>https://6-a.com/a3.php?c=B2023&amp;g=29&amp;a1=date_a&amp;b1=14.07.2025&amp;a2=date&amp;b2=between&amp;a3=date_b&amp;b3=14.07.2025&amp;a4=v&amp;b4=0&amp;a5=u&amp;b5=1&amp;a6=s&amp;b6=0&amp;a7=t&amp;b7=0&amp;a8=v&amp;b8=0&amp;a9=y&amp;b9=0&amp;a10=z&amp;b10=0</v>
      </c>
    </row>
    <row r="2023" spans="1:47" ht="18.75" x14ac:dyDescent="0.3">
      <c r="A2023" s="1" t="s">
        <v>51</v>
      </c>
      <c r="B2023" t="s">
        <v>2296</v>
      </c>
      <c r="C2023">
        <f t="shared" si="63"/>
        <v>2024</v>
      </c>
      <c r="D2023" t="s">
        <v>4</v>
      </c>
      <c r="E2023">
        <v>29</v>
      </c>
      <c r="F2023" s="6" t="s">
        <v>76</v>
      </c>
      <c r="G2023" s="5" t="s">
        <v>73</v>
      </c>
      <c r="H2023" s="7" t="s">
        <v>78</v>
      </c>
      <c r="I2023" s="4" t="s">
        <v>2127</v>
      </c>
      <c r="J2023" s="6" t="s">
        <v>77</v>
      </c>
      <c r="K2023" t="s">
        <v>74</v>
      </c>
      <c r="L2023" s="7" t="s">
        <v>79</v>
      </c>
      <c r="M2023" t="s">
        <v>96</v>
      </c>
      <c r="N2023" s="6" t="s">
        <v>88</v>
      </c>
      <c r="O2023" t="s">
        <v>75</v>
      </c>
      <c r="P2023" s="7" t="s">
        <v>80</v>
      </c>
      <c r="Q2023" s="4" t="s">
        <v>2127</v>
      </c>
      <c r="R2023" s="6" t="s">
        <v>89</v>
      </c>
      <c r="S2023" t="s">
        <v>99</v>
      </c>
      <c r="T2023" s="7" t="s">
        <v>81</v>
      </c>
      <c r="U2023">
        <v>0</v>
      </c>
      <c r="V2023" s="6" t="s">
        <v>90</v>
      </c>
      <c r="W2023" t="s">
        <v>103</v>
      </c>
      <c r="X2023" s="7" t="s">
        <v>82</v>
      </c>
      <c r="Y2023">
        <v>1</v>
      </c>
      <c r="Z2023" s="6" t="s">
        <v>91</v>
      </c>
      <c r="AA2023" t="s">
        <v>104</v>
      </c>
      <c r="AB2023" s="7" t="s">
        <v>83</v>
      </c>
      <c r="AC2023">
        <v>0</v>
      </c>
      <c r="AD2023" s="6" t="s">
        <v>92</v>
      </c>
      <c r="AE2023" t="s">
        <v>100</v>
      </c>
      <c r="AF2023" s="7" t="s">
        <v>84</v>
      </c>
      <c r="AG2023">
        <v>0</v>
      </c>
      <c r="AH2023" s="6" t="s">
        <v>93</v>
      </c>
      <c r="AI2023" t="s">
        <v>99</v>
      </c>
      <c r="AJ2023" s="7" t="s">
        <v>85</v>
      </c>
      <c r="AK2023">
        <v>0</v>
      </c>
      <c r="AL2023" s="6" t="s">
        <v>94</v>
      </c>
      <c r="AM2023" t="s">
        <v>98</v>
      </c>
      <c r="AN2023" s="7" t="s">
        <v>86</v>
      </c>
      <c r="AO2023">
        <v>0</v>
      </c>
      <c r="AP2023" s="6" t="s">
        <v>95</v>
      </c>
      <c r="AQ2023" t="s">
        <v>97</v>
      </c>
      <c r="AR2023" s="7" t="s">
        <v>87</v>
      </c>
      <c r="AS2023">
        <v>0</v>
      </c>
      <c r="AU2023" t="str">
        <f t="shared" si="62"/>
        <v>https://6-a.com/a3.php?c=B2024&amp;g=29&amp;a1=date_a&amp;b1=15.07.2025&amp;a2=date&amp;b2=between&amp;a3=date_b&amp;b3=15.07.2025&amp;a4=v&amp;b4=0&amp;a5=u&amp;b5=1&amp;a6=s&amp;b6=0&amp;a7=t&amp;b7=0&amp;a8=v&amp;b8=0&amp;a9=y&amp;b9=0&amp;a10=z&amp;b10=0</v>
      </c>
    </row>
    <row r="2024" spans="1:47" ht="18.75" x14ac:dyDescent="0.3">
      <c r="A2024" s="1" t="s">
        <v>51</v>
      </c>
      <c r="B2024" t="s">
        <v>2296</v>
      </c>
      <c r="C2024">
        <f t="shared" si="63"/>
        <v>2025</v>
      </c>
      <c r="D2024" t="s">
        <v>4</v>
      </c>
      <c r="E2024">
        <v>29</v>
      </c>
      <c r="F2024" s="6" t="s">
        <v>76</v>
      </c>
      <c r="G2024" s="5" t="s">
        <v>73</v>
      </c>
      <c r="H2024" s="7" t="s">
        <v>78</v>
      </c>
      <c r="I2024" s="4" t="s">
        <v>2128</v>
      </c>
      <c r="J2024" s="6" t="s">
        <v>77</v>
      </c>
      <c r="K2024" t="s">
        <v>74</v>
      </c>
      <c r="L2024" s="7" t="s">
        <v>79</v>
      </c>
      <c r="M2024" t="s">
        <v>96</v>
      </c>
      <c r="N2024" s="6" t="s">
        <v>88</v>
      </c>
      <c r="O2024" t="s">
        <v>75</v>
      </c>
      <c r="P2024" s="7" t="s">
        <v>80</v>
      </c>
      <c r="Q2024" s="4" t="s">
        <v>2128</v>
      </c>
      <c r="R2024" s="6" t="s">
        <v>89</v>
      </c>
      <c r="S2024" t="s">
        <v>99</v>
      </c>
      <c r="T2024" s="7" t="s">
        <v>81</v>
      </c>
      <c r="U2024">
        <v>0</v>
      </c>
      <c r="V2024" s="6" t="s">
        <v>90</v>
      </c>
      <c r="W2024" t="s">
        <v>103</v>
      </c>
      <c r="X2024" s="7" t="s">
        <v>82</v>
      </c>
      <c r="Y2024">
        <v>1</v>
      </c>
      <c r="Z2024" s="6" t="s">
        <v>91</v>
      </c>
      <c r="AA2024" t="s">
        <v>104</v>
      </c>
      <c r="AB2024" s="7" t="s">
        <v>83</v>
      </c>
      <c r="AC2024">
        <v>0</v>
      </c>
      <c r="AD2024" s="6" t="s">
        <v>92</v>
      </c>
      <c r="AE2024" t="s">
        <v>100</v>
      </c>
      <c r="AF2024" s="7" t="s">
        <v>84</v>
      </c>
      <c r="AG2024">
        <v>0</v>
      </c>
      <c r="AH2024" s="6" t="s">
        <v>93</v>
      </c>
      <c r="AI2024" t="s">
        <v>99</v>
      </c>
      <c r="AJ2024" s="7" t="s">
        <v>85</v>
      </c>
      <c r="AK2024">
        <v>0</v>
      </c>
      <c r="AL2024" s="6" t="s">
        <v>94</v>
      </c>
      <c r="AM2024" t="s">
        <v>98</v>
      </c>
      <c r="AN2024" s="7" t="s">
        <v>86</v>
      </c>
      <c r="AO2024">
        <v>0</v>
      </c>
      <c r="AP2024" s="6" t="s">
        <v>95</v>
      </c>
      <c r="AQ2024" t="s">
        <v>97</v>
      </c>
      <c r="AR2024" s="7" t="s">
        <v>87</v>
      </c>
      <c r="AS2024">
        <v>0</v>
      </c>
      <c r="AU2024" t="str">
        <f t="shared" si="62"/>
        <v>https://6-a.com/a3.php?c=B2025&amp;g=29&amp;a1=date_a&amp;b1=16.07.2025&amp;a2=date&amp;b2=between&amp;a3=date_b&amp;b3=16.07.2025&amp;a4=v&amp;b4=0&amp;a5=u&amp;b5=1&amp;a6=s&amp;b6=0&amp;a7=t&amp;b7=0&amp;a8=v&amp;b8=0&amp;a9=y&amp;b9=0&amp;a10=z&amp;b10=0</v>
      </c>
    </row>
    <row r="2025" spans="1:47" ht="18.75" x14ac:dyDescent="0.3">
      <c r="A2025" s="1" t="s">
        <v>51</v>
      </c>
      <c r="B2025" t="s">
        <v>2296</v>
      </c>
      <c r="C2025">
        <f t="shared" si="63"/>
        <v>2026</v>
      </c>
      <c r="D2025" t="s">
        <v>4</v>
      </c>
      <c r="E2025">
        <v>29</v>
      </c>
      <c r="F2025" s="6" t="s">
        <v>76</v>
      </c>
      <c r="G2025" s="5" t="s">
        <v>73</v>
      </c>
      <c r="H2025" s="7" t="s">
        <v>78</v>
      </c>
      <c r="I2025" s="4" t="s">
        <v>2129</v>
      </c>
      <c r="J2025" s="6" t="s">
        <v>77</v>
      </c>
      <c r="K2025" t="s">
        <v>74</v>
      </c>
      <c r="L2025" s="7" t="s">
        <v>79</v>
      </c>
      <c r="M2025" t="s">
        <v>96</v>
      </c>
      <c r="N2025" s="6" t="s">
        <v>88</v>
      </c>
      <c r="O2025" t="s">
        <v>75</v>
      </c>
      <c r="P2025" s="7" t="s">
        <v>80</v>
      </c>
      <c r="Q2025" s="4" t="s">
        <v>2129</v>
      </c>
      <c r="R2025" s="6" t="s">
        <v>89</v>
      </c>
      <c r="S2025" t="s">
        <v>99</v>
      </c>
      <c r="T2025" s="7" t="s">
        <v>81</v>
      </c>
      <c r="U2025">
        <v>0</v>
      </c>
      <c r="V2025" s="6" t="s">
        <v>90</v>
      </c>
      <c r="W2025" t="s">
        <v>103</v>
      </c>
      <c r="X2025" s="7" t="s">
        <v>82</v>
      </c>
      <c r="Y2025">
        <v>1</v>
      </c>
      <c r="Z2025" s="6" t="s">
        <v>91</v>
      </c>
      <c r="AA2025" t="s">
        <v>104</v>
      </c>
      <c r="AB2025" s="7" t="s">
        <v>83</v>
      </c>
      <c r="AC2025">
        <v>0</v>
      </c>
      <c r="AD2025" s="6" t="s">
        <v>92</v>
      </c>
      <c r="AE2025" t="s">
        <v>100</v>
      </c>
      <c r="AF2025" s="7" t="s">
        <v>84</v>
      </c>
      <c r="AG2025">
        <v>0</v>
      </c>
      <c r="AH2025" s="6" t="s">
        <v>93</v>
      </c>
      <c r="AI2025" t="s">
        <v>99</v>
      </c>
      <c r="AJ2025" s="7" t="s">
        <v>85</v>
      </c>
      <c r="AK2025">
        <v>0</v>
      </c>
      <c r="AL2025" s="6" t="s">
        <v>94</v>
      </c>
      <c r="AM2025" t="s">
        <v>98</v>
      </c>
      <c r="AN2025" s="7" t="s">
        <v>86</v>
      </c>
      <c r="AO2025">
        <v>0</v>
      </c>
      <c r="AP2025" s="6" t="s">
        <v>95</v>
      </c>
      <c r="AQ2025" t="s">
        <v>97</v>
      </c>
      <c r="AR2025" s="7" t="s">
        <v>87</v>
      </c>
      <c r="AS2025">
        <v>0</v>
      </c>
      <c r="AU2025" t="str">
        <f t="shared" si="62"/>
        <v>https://6-a.com/a3.php?c=B2026&amp;g=29&amp;a1=date_a&amp;b1=17.07.2025&amp;a2=date&amp;b2=between&amp;a3=date_b&amp;b3=17.07.2025&amp;a4=v&amp;b4=0&amp;a5=u&amp;b5=1&amp;a6=s&amp;b6=0&amp;a7=t&amp;b7=0&amp;a8=v&amp;b8=0&amp;a9=y&amp;b9=0&amp;a10=z&amp;b10=0</v>
      </c>
    </row>
    <row r="2026" spans="1:47" ht="18.75" x14ac:dyDescent="0.3">
      <c r="A2026" s="1" t="s">
        <v>51</v>
      </c>
      <c r="B2026" t="s">
        <v>2296</v>
      </c>
      <c r="C2026">
        <f t="shared" si="63"/>
        <v>2027</v>
      </c>
      <c r="D2026" t="s">
        <v>4</v>
      </c>
      <c r="E2026">
        <v>29</v>
      </c>
      <c r="F2026" s="6" t="s">
        <v>76</v>
      </c>
      <c r="G2026" s="5" t="s">
        <v>73</v>
      </c>
      <c r="H2026" s="7" t="s">
        <v>78</v>
      </c>
      <c r="I2026" s="4" t="s">
        <v>2130</v>
      </c>
      <c r="J2026" s="6" t="s">
        <v>77</v>
      </c>
      <c r="K2026" t="s">
        <v>74</v>
      </c>
      <c r="L2026" s="7" t="s">
        <v>79</v>
      </c>
      <c r="M2026" t="s">
        <v>96</v>
      </c>
      <c r="N2026" s="6" t="s">
        <v>88</v>
      </c>
      <c r="O2026" t="s">
        <v>75</v>
      </c>
      <c r="P2026" s="7" t="s">
        <v>80</v>
      </c>
      <c r="Q2026" s="4" t="s">
        <v>2130</v>
      </c>
      <c r="R2026" s="6" t="s">
        <v>89</v>
      </c>
      <c r="S2026" t="s">
        <v>99</v>
      </c>
      <c r="T2026" s="7" t="s">
        <v>81</v>
      </c>
      <c r="U2026">
        <v>0</v>
      </c>
      <c r="V2026" s="6" t="s">
        <v>90</v>
      </c>
      <c r="W2026" t="s">
        <v>103</v>
      </c>
      <c r="X2026" s="7" t="s">
        <v>82</v>
      </c>
      <c r="Y2026">
        <v>1</v>
      </c>
      <c r="Z2026" s="6" t="s">
        <v>91</v>
      </c>
      <c r="AA2026" t="s">
        <v>104</v>
      </c>
      <c r="AB2026" s="7" t="s">
        <v>83</v>
      </c>
      <c r="AC2026">
        <v>0</v>
      </c>
      <c r="AD2026" s="6" t="s">
        <v>92</v>
      </c>
      <c r="AE2026" t="s">
        <v>100</v>
      </c>
      <c r="AF2026" s="7" t="s">
        <v>84</v>
      </c>
      <c r="AG2026">
        <v>0</v>
      </c>
      <c r="AH2026" s="6" t="s">
        <v>93</v>
      </c>
      <c r="AI2026" t="s">
        <v>99</v>
      </c>
      <c r="AJ2026" s="7" t="s">
        <v>85</v>
      </c>
      <c r="AK2026">
        <v>0</v>
      </c>
      <c r="AL2026" s="6" t="s">
        <v>94</v>
      </c>
      <c r="AM2026" t="s">
        <v>98</v>
      </c>
      <c r="AN2026" s="7" t="s">
        <v>86</v>
      </c>
      <c r="AO2026">
        <v>0</v>
      </c>
      <c r="AP2026" s="6" t="s">
        <v>95</v>
      </c>
      <c r="AQ2026" t="s">
        <v>97</v>
      </c>
      <c r="AR2026" s="7" t="s">
        <v>87</v>
      </c>
      <c r="AS2026">
        <v>0</v>
      </c>
      <c r="AU2026" t="str">
        <f t="shared" si="62"/>
        <v>https://6-a.com/a3.php?c=B2027&amp;g=29&amp;a1=date_a&amp;b1=18.07.2025&amp;a2=date&amp;b2=between&amp;a3=date_b&amp;b3=18.07.2025&amp;a4=v&amp;b4=0&amp;a5=u&amp;b5=1&amp;a6=s&amp;b6=0&amp;a7=t&amp;b7=0&amp;a8=v&amp;b8=0&amp;a9=y&amp;b9=0&amp;a10=z&amp;b10=0</v>
      </c>
    </row>
    <row r="2027" spans="1:47" ht="18.75" x14ac:dyDescent="0.3">
      <c r="A2027" s="1" t="s">
        <v>51</v>
      </c>
      <c r="B2027" t="s">
        <v>2296</v>
      </c>
      <c r="C2027">
        <f t="shared" si="63"/>
        <v>2028</v>
      </c>
      <c r="D2027" t="s">
        <v>4</v>
      </c>
      <c r="E2027">
        <v>29</v>
      </c>
      <c r="F2027" s="6" t="s">
        <v>76</v>
      </c>
      <c r="G2027" s="5" t="s">
        <v>73</v>
      </c>
      <c r="H2027" s="7" t="s">
        <v>78</v>
      </c>
      <c r="I2027" s="4" t="s">
        <v>2131</v>
      </c>
      <c r="J2027" s="6" t="s">
        <v>77</v>
      </c>
      <c r="K2027" t="s">
        <v>74</v>
      </c>
      <c r="L2027" s="7" t="s">
        <v>79</v>
      </c>
      <c r="M2027" t="s">
        <v>96</v>
      </c>
      <c r="N2027" s="6" t="s">
        <v>88</v>
      </c>
      <c r="O2027" t="s">
        <v>75</v>
      </c>
      <c r="P2027" s="7" t="s">
        <v>80</v>
      </c>
      <c r="Q2027" s="4" t="s">
        <v>2131</v>
      </c>
      <c r="R2027" s="6" t="s">
        <v>89</v>
      </c>
      <c r="S2027" t="s">
        <v>99</v>
      </c>
      <c r="T2027" s="7" t="s">
        <v>81</v>
      </c>
      <c r="U2027">
        <v>0</v>
      </c>
      <c r="V2027" s="6" t="s">
        <v>90</v>
      </c>
      <c r="W2027" t="s">
        <v>103</v>
      </c>
      <c r="X2027" s="7" t="s">
        <v>82</v>
      </c>
      <c r="Y2027">
        <v>1</v>
      </c>
      <c r="Z2027" s="6" t="s">
        <v>91</v>
      </c>
      <c r="AA2027" t="s">
        <v>104</v>
      </c>
      <c r="AB2027" s="7" t="s">
        <v>83</v>
      </c>
      <c r="AC2027">
        <v>0</v>
      </c>
      <c r="AD2027" s="6" t="s">
        <v>92</v>
      </c>
      <c r="AE2027" t="s">
        <v>100</v>
      </c>
      <c r="AF2027" s="7" t="s">
        <v>84</v>
      </c>
      <c r="AG2027">
        <v>0</v>
      </c>
      <c r="AH2027" s="6" t="s">
        <v>93</v>
      </c>
      <c r="AI2027" t="s">
        <v>99</v>
      </c>
      <c r="AJ2027" s="7" t="s">
        <v>85</v>
      </c>
      <c r="AK2027">
        <v>0</v>
      </c>
      <c r="AL2027" s="6" t="s">
        <v>94</v>
      </c>
      <c r="AM2027" t="s">
        <v>98</v>
      </c>
      <c r="AN2027" s="7" t="s">
        <v>86</v>
      </c>
      <c r="AO2027">
        <v>0</v>
      </c>
      <c r="AP2027" s="6" t="s">
        <v>95</v>
      </c>
      <c r="AQ2027" t="s">
        <v>97</v>
      </c>
      <c r="AR2027" s="7" t="s">
        <v>87</v>
      </c>
      <c r="AS2027">
        <v>0</v>
      </c>
      <c r="AU2027" t="str">
        <f t="shared" si="62"/>
        <v>https://6-a.com/a3.php?c=B2028&amp;g=29&amp;a1=date_a&amp;b1=19.07.2025&amp;a2=date&amp;b2=between&amp;a3=date_b&amp;b3=19.07.2025&amp;a4=v&amp;b4=0&amp;a5=u&amp;b5=1&amp;a6=s&amp;b6=0&amp;a7=t&amp;b7=0&amp;a8=v&amp;b8=0&amp;a9=y&amp;b9=0&amp;a10=z&amp;b10=0</v>
      </c>
    </row>
    <row r="2028" spans="1:47" ht="18.75" x14ac:dyDescent="0.3">
      <c r="A2028" s="1" t="s">
        <v>51</v>
      </c>
      <c r="B2028" t="s">
        <v>2296</v>
      </c>
      <c r="C2028">
        <f t="shared" si="63"/>
        <v>2029</v>
      </c>
      <c r="D2028" t="s">
        <v>4</v>
      </c>
      <c r="E2028">
        <v>29</v>
      </c>
      <c r="F2028" s="6" t="s">
        <v>76</v>
      </c>
      <c r="G2028" s="5" t="s">
        <v>73</v>
      </c>
      <c r="H2028" s="7" t="s">
        <v>78</v>
      </c>
      <c r="I2028" s="4" t="s">
        <v>2132</v>
      </c>
      <c r="J2028" s="6" t="s">
        <v>77</v>
      </c>
      <c r="K2028" t="s">
        <v>74</v>
      </c>
      <c r="L2028" s="7" t="s">
        <v>79</v>
      </c>
      <c r="M2028" t="s">
        <v>96</v>
      </c>
      <c r="N2028" s="6" t="s">
        <v>88</v>
      </c>
      <c r="O2028" t="s">
        <v>75</v>
      </c>
      <c r="P2028" s="7" t="s">
        <v>80</v>
      </c>
      <c r="Q2028" s="4" t="s">
        <v>2132</v>
      </c>
      <c r="R2028" s="6" t="s">
        <v>89</v>
      </c>
      <c r="S2028" t="s">
        <v>99</v>
      </c>
      <c r="T2028" s="7" t="s">
        <v>81</v>
      </c>
      <c r="U2028">
        <v>0</v>
      </c>
      <c r="V2028" s="6" t="s">
        <v>90</v>
      </c>
      <c r="W2028" t="s">
        <v>103</v>
      </c>
      <c r="X2028" s="7" t="s">
        <v>82</v>
      </c>
      <c r="Y2028">
        <v>1</v>
      </c>
      <c r="Z2028" s="6" t="s">
        <v>91</v>
      </c>
      <c r="AA2028" t="s">
        <v>104</v>
      </c>
      <c r="AB2028" s="7" t="s">
        <v>83</v>
      </c>
      <c r="AC2028">
        <v>0</v>
      </c>
      <c r="AD2028" s="6" t="s">
        <v>92</v>
      </c>
      <c r="AE2028" t="s">
        <v>100</v>
      </c>
      <c r="AF2028" s="7" t="s">
        <v>84</v>
      </c>
      <c r="AG2028">
        <v>0</v>
      </c>
      <c r="AH2028" s="6" t="s">
        <v>93</v>
      </c>
      <c r="AI2028" t="s">
        <v>99</v>
      </c>
      <c r="AJ2028" s="7" t="s">
        <v>85</v>
      </c>
      <c r="AK2028">
        <v>0</v>
      </c>
      <c r="AL2028" s="6" t="s">
        <v>94</v>
      </c>
      <c r="AM2028" t="s">
        <v>98</v>
      </c>
      <c r="AN2028" s="7" t="s">
        <v>86</v>
      </c>
      <c r="AO2028">
        <v>0</v>
      </c>
      <c r="AP2028" s="6" t="s">
        <v>95</v>
      </c>
      <c r="AQ2028" t="s">
        <v>97</v>
      </c>
      <c r="AR2028" s="7" t="s">
        <v>87</v>
      </c>
      <c r="AS2028">
        <v>0</v>
      </c>
      <c r="AU2028" t="str">
        <f t="shared" si="62"/>
        <v>https://6-a.com/a3.php?c=B2029&amp;g=29&amp;a1=date_a&amp;b1=20.07.2025&amp;a2=date&amp;b2=between&amp;a3=date_b&amp;b3=20.07.2025&amp;a4=v&amp;b4=0&amp;a5=u&amp;b5=1&amp;a6=s&amp;b6=0&amp;a7=t&amp;b7=0&amp;a8=v&amp;b8=0&amp;a9=y&amp;b9=0&amp;a10=z&amp;b10=0</v>
      </c>
    </row>
    <row r="2029" spans="1:47" ht="18.75" x14ac:dyDescent="0.3">
      <c r="A2029" s="1" t="s">
        <v>51</v>
      </c>
      <c r="B2029" t="s">
        <v>2296</v>
      </c>
      <c r="C2029">
        <f t="shared" si="63"/>
        <v>2030</v>
      </c>
      <c r="D2029" t="s">
        <v>4</v>
      </c>
      <c r="E2029">
        <v>29</v>
      </c>
      <c r="F2029" s="6" t="s">
        <v>76</v>
      </c>
      <c r="G2029" s="5" t="s">
        <v>73</v>
      </c>
      <c r="H2029" s="7" t="s">
        <v>78</v>
      </c>
      <c r="I2029" s="4" t="s">
        <v>2133</v>
      </c>
      <c r="J2029" s="6" t="s">
        <v>77</v>
      </c>
      <c r="K2029" t="s">
        <v>74</v>
      </c>
      <c r="L2029" s="7" t="s">
        <v>79</v>
      </c>
      <c r="M2029" t="s">
        <v>96</v>
      </c>
      <c r="N2029" s="6" t="s">
        <v>88</v>
      </c>
      <c r="O2029" t="s">
        <v>75</v>
      </c>
      <c r="P2029" s="7" t="s">
        <v>80</v>
      </c>
      <c r="Q2029" s="4" t="s">
        <v>2133</v>
      </c>
      <c r="R2029" s="6" t="s">
        <v>89</v>
      </c>
      <c r="S2029" t="s">
        <v>99</v>
      </c>
      <c r="T2029" s="7" t="s">
        <v>81</v>
      </c>
      <c r="U2029">
        <v>0</v>
      </c>
      <c r="V2029" s="6" t="s">
        <v>90</v>
      </c>
      <c r="W2029" t="s">
        <v>103</v>
      </c>
      <c r="X2029" s="7" t="s">
        <v>82</v>
      </c>
      <c r="Y2029">
        <v>1</v>
      </c>
      <c r="Z2029" s="6" t="s">
        <v>91</v>
      </c>
      <c r="AA2029" t="s">
        <v>104</v>
      </c>
      <c r="AB2029" s="7" t="s">
        <v>83</v>
      </c>
      <c r="AC2029">
        <v>0</v>
      </c>
      <c r="AD2029" s="6" t="s">
        <v>92</v>
      </c>
      <c r="AE2029" t="s">
        <v>100</v>
      </c>
      <c r="AF2029" s="7" t="s">
        <v>84</v>
      </c>
      <c r="AG2029">
        <v>0</v>
      </c>
      <c r="AH2029" s="6" t="s">
        <v>93</v>
      </c>
      <c r="AI2029" t="s">
        <v>99</v>
      </c>
      <c r="AJ2029" s="7" t="s">
        <v>85</v>
      </c>
      <c r="AK2029">
        <v>0</v>
      </c>
      <c r="AL2029" s="6" t="s">
        <v>94</v>
      </c>
      <c r="AM2029" t="s">
        <v>98</v>
      </c>
      <c r="AN2029" s="7" t="s">
        <v>86</v>
      </c>
      <c r="AO2029">
        <v>0</v>
      </c>
      <c r="AP2029" s="6" t="s">
        <v>95</v>
      </c>
      <c r="AQ2029" t="s">
        <v>97</v>
      </c>
      <c r="AR2029" s="7" t="s">
        <v>87</v>
      </c>
      <c r="AS2029">
        <v>0</v>
      </c>
      <c r="AU2029" t="str">
        <f t="shared" si="62"/>
        <v>https://6-a.com/a3.php?c=B2030&amp;g=29&amp;a1=date_a&amp;b1=21.07.2025&amp;a2=date&amp;b2=between&amp;a3=date_b&amp;b3=21.07.2025&amp;a4=v&amp;b4=0&amp;a5=u&amp;b5=1&amp;a6=s&amp;b6=0&amp;a7=t&amp;b7=0&amp;a8=v&amp;b8=0&amp;a9=y&amp;b9=0&amp;a10=z&amp;b10=0</v>
      </c>
    </row>
    <row r="2030" spans="1:47" ht="18.75" x14ac:dyDescent="0.3">
      <c r="A2030" s="1" t="s">
        <v>51</v>
      </c>
      <c r="B2030" t="s">
        <v>2296</v>
      </c>
      <c r="C2030">
        <f t="shared" si="63"/>
        <v>2031</v>
      </c>
      <c r="D2030" t="s">
        <v>4</v>
      </c>
      <c r="E2030">
        <v>29</v>
      </c>
      <c r="F2030" s="6" t="s">
        <v>76</v>
      </c>
      <c r="G2030" s="5" t="s">
        <v>73</v>
      </c>
      <c r="H2030" s="7" t="s">
        <v>78</v>
      </c>
      <c r="I2030" s="4" t="s">
        <v>2134</v>
      </c>
      <c r="J2030" s="6" t="s">
        <v>77</v>
      </c>
      <c r="K2030" t="s">
        <v>74</v>
      </c>
      <c r="L2030" s="7" t="s">
        <v>79</v>
      </c>
      <c r="M2030" t="s">
        <v>96</v>
      </c>
      <c r="N2030" s="6" t="s">
        <v>88</v>
      </c>
      <c r="O2030" t="s">
        <v>75</v>
      </c>
      <c r="P2030" s="7" t="s">
        <v>80</v>
      </c>
      <c r="Q2030" s="4" t="s">
        <v>2134</v>
      </c>
      <c r="R2030" s="6" t="s">
        <v>89</v>
      </c>
      <c r="S2030" t="s">
        <v>99</v>
      </c>
      <c r="T2030" s="7" t="s">
        <v>81</v>
      </c>
      <c r="U2030">
        <v>0</v>
      </c>
      <c r="V2030" s="6" t="s">
        <v>90</v>
      </c>
      <c r="W2030" t="s">
        <v>103</v>
      </c>
      <c r="X2030" s="7" t="s">
        <v>82</v>
      </c>
      <c r="Y2030">
        <v>1</v>
      </c>
      <c r="Z2030" s="6" t="s">
        <v>91</v>
      </c>
      <c r="AA2030" t="s">
        <v>104</v>
      </c>
      <c r="AB2030" s="7" t="s">
        <v>83</v>
      </c>
      <c r="AC2030">
        <v>0</v>
      </c>
      <c r="AD2030" s="6" t="s">
        <v>92</v>
      </c>
      <c r="AE2030" t="s">
        <v>100</v>
      </c>
      <c r="AF2030" s="7" t="s">
        <v>84</v>
      </c>
      <c r="AG2030">
        <v>0</v>
      </c>
      <c r="AH2030" s="6" t="s">
        <v>93</v>
      </c>
      <c r="AI2030" t="s">
        <v>99</v>
      </c>
      <c r="AJ2030" s="7" t="s">
        <v>85</v>
      </c>
      <c r="AK2030">
        <v>0</v>
      </c>
      <c r="AL2030" s="6" t="s">
        <v>94</v>
      </c>
      <c r="AM2030" t="s">
        <v>98</v>
      </c>
      <c r="AN2030" s="7" t="s">
        <v>86</v>
      </c>
      <c r="AO2030">
        <v>0</v>
      </c>
      <c r="AP2030" s="6" t="s">
        <v>95</v>
      </c>
      <c r="AQ2030" t="s">
        <v>97</v>
      </c>
      <c r="AR2030" s="7" t="s">
        <v>87</v>
      </c>
      <c r="AS2030">
        <v>0</v>
      </c>
      <c r="AU2030" t="str">
        <f t="shared" si="62"/>
        <v>https://6-a.com/a3.php?c=B2031&amp;g=29&amp;a1=date_a&amp;b1=22.07.2025&amp;a2=date&amp;b2=between&amp;a3=date_b&amp;b3=22.07.2025&amp;a4=v&amp;b4=0&amp;a5=u&amp;b5=1&amp;a6=s&amp;b6=0&amp;a7=t&amp;b7=0&amp;a8=v&amp;b8=0&amp;a9=y&amp;b9=0&amp;a10=z&amp;b10=0</v>
      </c>
    </row>
    <row r="2031" spans="1:47" ht="18.75" x14ac:dyDescent="0.3">
      <c r="A2031" s="1" t="s">
        <v>51</v>
      </c>
      <c r="B2031" t="s">
        <v>2296</v>
      </c>
      <c r="C2031">
        <f t="shared" si="63"/>
        <v>2032</v>
      </c>
      <c r="D2031" t="s">
        <v>4</v>
      </c>
      <c r="E2031">
        <v>29</v>
      </c>
      <c r="F2031" s="6" t="s">
        <v>76</v>
      </c>
      <c r="G2031" s="5" t="s">
        <v>73</v>
      </c>
      <c r="H2031" s="7" t="s">
        <v>78</v>
      </c>
      <c r="I2031" s="4" t="s">
        <v>2135</v>
      </c>
      <c r="J2031" s="6" t="s">
        <v>77</v>
      </c>
      <c r="K2031" t="s">
        <v>74</v>
      </c>
      <c r="L2031" s="7" t="s">
        <v>79</v>
      </c>
      <c r="M2031" t="s">
        <v>96</v>
      </c>
      <c r="N2031" s="6" t="s">
        <v>88</v>
      </c>
      <c r="O2031" t="s">
        <v>75</v>
      </c>
      <c r="P2031" s="7" t="s">
        <v>80</v>
      </c>
      <c r="Q2031" s="4" t="s">
        <v>2135</v>
      </c>
      <c r="R2031" s="6" t="s">
        <v>89</v>
      </c>
      <c r="S2031" t="s">
        <v>99</v>
      </c>
      <c r="T2031" s="7" t="s">
        <v>81</v>
      </c>
      <c r="U2031">
        <v>0</v>
      </c>
      <c r="V2031" s="6" t="s">
        <v>90</v>
      </c>
      <c r="W2031" t="s">
        <v>103</v>
      </c>
      <c r="X2031" s="7" t="s">
        <v>82</v>
      </c>
      <c r="Y2031">
        <v>1</v>
      </c>
      <c r="Z2031" s="6" t="s">
        <v>91</v>
      </c>
      <c r="AA2031" t="s">
        <v>104</v>
      </c>
      <c r="AB2031" s="7" t="s">
        <v>83</v>
      </c>
      <c r="AC2031">
        <v>0</v>
      </c>
      <c r="AD2031" s="6" t="s">
        <v>92</v>
      </c>
      <c r="AE2031" t="s">
        <v>100</v>
      </c>
      <c r="AF2031" s="7" t="s">
        <v>84</v>
      </c>
      <c r="AG2031">
        <v>0</v>
      </c>
      <c r="AH2031" s="6" t="s">
        <v>93</v>
      </c>
      <c r="AI2031" t="s">
        <v>99</v>
      </c>
      <c r="AJ2031" s="7" t="s">
        <v>85</v>
      </c>
      <c r="AK2031">
        <v>0</v>
      </c>
      <c r="AL2031" s="6" t="s">
        <v>94</v>
      </c>
      <c r="AM2031" t="s">
        <v>98</v>
      </c>
      <c r="AN2031" s="7" t="s">
        <v>86</v>
      </c>
      <c r="AO2031">
        <v>0</v>
      </c>
      <c r="AP2031" s="6" t="s">
        <v>95</v>
      </c>
      <c r="AQ2031" t="s">
        <v>97</v>
      </c>
      <c r="AR2031" s="7" t="s">
        <v>87</v>
      </c>
      <c r="AS2031">
        <v>0</v>
      </c>
      <c r="AU2031" t="str">
        <f t="shared" si="62"/>
        <v>https://6-a.com/a3.php?c=B2032&amp;g=29&amp;a1=date_a&amp;b1=23.07.2025&amp;a2=date&amp;b2=between&amp;a3=date_b&amp;b3=23.07.2025&amp;a4=v&amp;b4=0&amp;a5=u&amp;b5=1&amp;a6=s&amp;b6=0&amp;a7=t&amp;b7=0&amp;a8=v&amp;b8=0&amp;a9=y&amp;b9=0&amp;a10=z&amp;b10=0</v>
      </c>
    </row>
    <row r="2032" spans="1:47" ht="18.75" x14ac:dyDescent="0.3">
      <c r="A2032" s="1" t="s">
        <v>51</v>
      </c>
      <c r="B2032" t="s">
        <v>2296</v>
      </c>
      <c r="C2032">
        <f t="shared" si="63"/>
        <v>2033</v>
      </c>
      <c r="D2032" t="s">
        <v>4</v>
      </c>
      <c r="E2032">
        <v>29</v>
      </c>
      <c r="F2032" s="6" t="s">
        <v>76</v>
      </c>
      <c r="G2032" s="5" t="s">
        <v>73</v>
      </c>
      <c r="H2032" s="7" t="s">
        <v>78</v>
      </c>
      <c r="I2032" s="4" t="s">
        <v>2136</v>
      </c>
      <c r="J2032" s="6" t="s">
        <v>77</v>
      </c>
      <c r="K2032" t="s">
        <v>74</v>
      </c>
      <c r="L2032" s="7" t="s">
        <v>79</v>
      </c>
      <c r="M2032" t="s">
        <v>96</v>
      </c>
      <c r="N2032" s="6" t="s">
        <v>88</v>
      </c>
      <c r="O2032" t="s">
        <v>75</v>
      </c>
      <c r="P2032" s="7" t="s">
        <v>80</v>
      </c>
      <c r="Q2032" s="4" t="s">
        <v>2136</v>
      </c>
      <c r="R2032" s="6" t="s">
        <v>89</v>
      </c>
      <c r="S2032" t="s">
        <v>99</v>
      </c>
      <c r="T2032" s="7" t="s">
        <v>81</v>
      </c>
      <c r="U2032">
        <v>0</v>
      </c>
      <c r="V2032" s="6" t="s">
        <v>90</v>
      </c>
      <c r="W2032" t="s">
        <v>103</v>
      </c>
      <c r="X2032" s="7" t="s">
        <v>82</v>
      </c>
      <c r="Y2032">
        <v>1</v>
      </c>
      <c r="Z2032" s="6" t="s">
        <v>91</v>
      </c>
      <c r="AA2032" t="s">
        <v>104</v>
      </c>
      <c r="AB2032" s="7" t="s">
        <v>83</v>
      </c>
      <c r="AC2032">
        <v>0</v>
      </c>
      <c r="AD2032" s="6" t="s">
        <v>92</v>
      </c>
      <c r="AE2032" t="s">
        <v>100</v>
      </c>
      <c r="AF2032" s="7" t="s">
        <v>84</v>
      </c>
      <c r="AG2032">
        <v>0</v>
      </c>
      <c r="AH2032" s="6" t="s">
        <v>93</v>
      </c>
      <c r="AI2032" t="s">
        <v>99</v>
      </c>
      <c r="AJ2032" s="7" t="s">
        <v>85</v>
      </c>
      <c r="AK2032">
        <v>0</v>
      </c>
      <c r="AL2032" s="6" t="s">
        <v>94</v>
      </c>
      <c r="AM2032" t="s">
        <v>98</v>
      </c>
      <c r="AN2032" s="7" t="s">
        <v>86</v>
      </c>
      <c r="AO2032">
        <v>0</v>
      </c>
      <c r="AP2032" s="6" t="s">
        <v>95</v>
      </c>
      <c r="AQ2032" t="s">
        <v>97</v>
      </c>
      <c r="AR2032" s="7" t="s">
        <v>87</v>
      </c>
      <c r="AS2032">
        <v>0</v>
      </c>
      <c r="AU2032" t="str">
        <f t="shared" si="62"/>
        <v>https://6-a.com/a3.php?c=B2033&amp;g=29&amp;a1=date_a&amp;b1=24.07.2025&amp;a2=date&amp;b2=between&amp;a3=date_b&amp;b3=24.07.2025&amp;a4=v&amp;b4=0&amp;a5=u&amp;b5=1&amp;a6=s&amp;b6=0&amp;a7=t&amp;b7=0&amp;a8=v&amp;b8=0&amp;a9=y&amp;b9=0&amp;a10=z&amp;b10=0</v>
      </c>
    </row>
    <row r="2033" spans="1:47" ht="18.75" x14ac:dyDescent="0.3">
      <c r="A2033" s="1" t="s">
        <v>51</v>
      </c>
      <c r="B2033" t="s">
        <v>2296</v>
      </c>
      <c r="C2033">
        <f t="shared" si="63"/>
        <v>2034</v>
      </c>
      <c r="D2033" t="s">
        <v>4</v>
      </c>
      <c r="E2033">
        <v>29</v>
      </c>
      <c r="F2033" s="6" t="s">
        <v>76</v>
      </c>
      <c r="G2033" s="5" t="s">
        <v>73</v>
      </c>
      <c r="H2033" s="7" t="s">
        <v>78</v>
      </c>
      <c r="I2033" s="4" t="s">
        <v>2137</v>
      </c>
      <c r="J2033" s="6" t="s">
        <v>77</v>
      </c>
      <c r="K2033" t="s">
        <v>74</v>
      </c>
      <c r="L2033" s="7" t="s">
        <v>79</v>
      </c>
      <c r="M2033" t="s">
        <v>96</v>
      </c>
      <c r="N2033" s="6" t="s">
        <v>88</v>
      </c>
      <c r="O2033" t="s">
        <v>75</v>
      </c>
      <c r="P2033" s="7" t="s">
        <v>80</v>
      </c>
      <c r="Q2033" s="4" t="s">
        <v>2137</v>
      </c>
      <c r="R2033" s="6" t="s">
        <v>89</v>
      </c>
      <c r="S2033" t="s">
        <v>99</v>
      </c>
      <c r="T2033" s="7" t="s">
        <v>81</v>
      </c>
      <c r="U2033">
        <v>0</v>
      </c>
      <c r="V2033" s="6" t="s">
        <v>90</v>
      </c>
      <c r="W2033" t="s">
        <v>103</v>
      </c>
      <c r="X2033" s="7" t="s">
        <v>82</v>
      </c>
      <c r="Y2033">
        <v>1</v>
      </c>
      <c r="Z2033" s="6" t="s">
        <v>91</v>
      </c>
      <c r="AA2033" t="s">
        <v>104</v>
      </c>
      <c r="AB2033" s="7" t="s">
        <v>83</v>
      </c>
      <c r="AC2033">
        <v>0</v>
      </c>
      <c r="AD2033" s="6" t="s">
        <v>92</v>
      </c>
      <c r="AE2033" t="s">
        <v>100</v>
      </c>
      <c r="AF2033" s="7" t="s">
        <v>84</v>
      </c>
      <c r="AG2033">
        <v>0</v>
      </c>
      <c r="AH2033" s="6" t="s">
        <v>93</v>
      </c>
      <c r="AI2033" t="s">
        <v>99</v>
      </c>
      <c r="AJ2033" s="7" t="s">
        <v>85</v>
      </c>
      <c r="AK2033">
        <v>0</v>
      </c>
      <c r="AL2033" s="6" t="s">
        <v>94</v>
      </c>
      <c r="AM2033" t="s">
        <v>98</v>
      </c>
      <c r="AN2033" s="7" t="s">
        <v>86</v>
      </c>
      <c r="AO2033">
        <v>0</v>
      </c>
      <c r="AP2033" s="6" t="s">
        <v>95</v>
      </c>
      <c r="AQ2033" t="s">
        <v>97</v>
      </c>
      <c r="AR2033" s="7" t="s">
        <v>87</v>
      </c>
      <c r="AS2033">
        <v>0</v>
      </c>
      <c r="AU2033" t="str">
        <f t="shared" si="62"/>
        <v>https://6-a.com/a3.php?c=B2034&amp;g=29&amp;a1=date_a&amp;b1=25.07.2025&amp;a2=date&amp;b2=between&amp;a3=date_b&amp;b3=25.07.2025&amp;a4=v&amp;b4=0&amp;a5=u&amp;b5=1&amp;a6=s&amp;b6=0&amp;a7=t&amp;b7=0&amp;a8=v&amp;b8=0&amp;a9=y&amp;b9=0&amp;a10=z&amp;b10=0</v>
      </c>
    </row>
    <row r="2034" spans="1:47" ht="18.75" x14ac:dyDescent="0.3">
      <c r="A2034" s="1" t="s">
        <v>51</v>
      </c>
      <c r="B2034" t="s">
        <v>2296</v>
      </c>
      <c r="C2034">
        <f t="shared" si="63"/>
        <v>2035</v>
      </c>
      <c r="D2034" t="s">
        <v>4</v>
      </c>
      <c r="E2034">
        <v>29</v>
      </c>
      <c r="F2034" s="6" t="s">
        <v>76</v>
      </c>
      <c r="G2034" s="5" t="s">
        <v>73</v>
      </c>
      <c r="H2034" s="7" t="s">
        <v>78</v>
      </c>
      <c r="I2034" s="4" t="s">
        <v>2138</v>
      </c>
      <c r="J2034" s="6" t="s">
        <v>77</v>
      </c>
      <c r="K2034" t="s">
        <v>74</v>
      </c>
      <c r="L2034" s="7" t="s">
        <v>79</v>
      </c>
      <c r="M2034" t="s">
        <v>96</v>
      </c>
      <c r="N2034" s="6" t="s">
        <v>88</v>
      </c>
      <c r="O2034" t="s">
        <v>75</v>
      </c>
      <c r="P2034" s="7" t="s">
        <v>80</v>
      </c>
      <c r="Q2034" s="4" t="s">
        <v>2138</v>
      </c>
      <c r="R2034" s="6" t="s">
        <v>89</v>
      </c>
      <c r="S2034" t="s">
        <v>99</v>
      </c>
      <c r="T2034" s="7" t="s">
        <v>81</v>
      </c>
      <c r="U2034">
        <v>0</v>
      </c>
      <c r="V2034" s="6" t="s">
        <v>90</v>
      </c>
      <c r="W2034" t="s">
        <v>103</v>
      </c>
      <c r="X2034" s="7" t="s">
        <v>82</v>
      </c>
      <c r="Y2034">
        <v>1</v>
      </c>
      <c r="Z2034" s="6" t="s">
        <v>91</v>
      </c>
      <c r="AA2034" t="s">
        <v>104</v>
      </c>
      <c r="AB2034" s="7" t="s">
        <v>83</v>
      </c>
      <c r="AC2034">
        <v>0</v>
      </c>
      <c r="AD2034" s="6" t="s">
        <v>92</v>
      </c>
      <c r="AE2034" t="s">
        <v>100</v>
      </c>
      <c r="AF2034" s="7" t="s">
        <v>84</v>
      </c>
      <c r="AG2034">
        <v>0</v>
      </c>
      <c r="AH2034" s="6" t="s">
        <v>93</v>
      </c>
      <c r="AI2034" t="s">
        <v>99</v>
      </c>
      <c r="AJ2034" s="7" t="s">
        <v>85</v>
      </c>
      <c r="AK2034">
        <v>0</v>
      </c>
      <c r="AL2034" s="6" t="s">
        <v>94</v>
      </c>
      <c r="AM2034" t="s">
        <v>98</v>
      </c>
      <c r="AN2034" s="7" t="s">
        <v>86</v>
      </c>
      <c r="AO2034">
        <v>0</v>
      </c>
      <c r="AP2034" s="6" t="s">
        <v>95</v>
      </c>
      <c r="AQ2034" t="s">
        <v>97</v>
      </c>
      <c r="AR2034" s="7" t="s">
        <v>87</v>
      </c>
      <c r="AS2034">
        <v>0</v>
      </c>
      <c r="AU2034" t="str">
        <f t="shared" si="62"/>
        <v>https://6-a.com/a3.php?c=B2035&amp;g=29&amp;a1=date_a&amp;b1=26.07.2025&amp;a2=date&amp;b2=between&amp;a3=date_b&amp;b3=26.07.2025&amp;a4=v&amp;b4=0&amp;a5=u&amp;b5=1&amp;a6=s&amp;b6=0&amp;a7=t&amp;b7=0&amp;a8=v&amp;b8=0&amp;a9=y&amp;b9=0&amp;a10=z&amp;b10=0</v>
      </c>
    </row>
    <row r="2035" spans="1:47" ht="18.75" x14ac:dyDescent="0.3">
      <c r="A2035" s="1" t="s">
        <v>51</v>
      </c>
      <c r="B2035" t="s">
        <v>2296</v>
      </c>
      <c r="C2035">
        <f t="shared" si="63"/>
        <v>2036</v>
      </c>
      <c r="D2035" t="s">
        <v>4</v>
      </c>
      <c r="E2035">
        <v>29</v>
      </c>
      <c r="F2035" s="6" t="s">
        <v>76</v>
      </c>
      <c r="G2035" s="5" t="s">
        <v>73</v>
      </c>
      <c r="H2035" s="7" t="s">
        <v>78</v>
      </c>
      <c r="I2035" s="4" t="s">
        <v>2139</v>
      </c>
      <c r="J2035" s="6" t="s">
        <v>77</v>
      </c>
      <c r="K2035" t="s">
        <v>74</v>
      </c>
      <c r="L2035" s="7" t="s">
        <v>79</v>
      </c>
      <c r="M2035" t="s">
        <v>96</v>
      </c>
      <c r="N2035" s="6" t="s">
        <v>88</v>
      </c>
      <c r="O2035" t="s">
        <v>75</v>
      </c>
      <c r="P2035" s="7" t="s">
        <v>80</v>
      </c>
      <c r="Q2035" s="4" t="s">
        <v>2139</v>
      </c>
      <c r="R2035" s="6" t="s">
        <v>89</v>
      </c>
      <c r="S2035" t="s">
        <v>99</v>
      </c>
      <c r="T2035" s="7" t="s">
        <v>81</v>
      </c>
      <c r="U2035">
        <v>0</v>
      </c>
      <c r="V2035" s="6" t="s">
        <v>90</v>
      </c>
      <c r="W2035" t="s">
        <v>103</v>
      </c>
      <c r="X2035" s="7" t="s">
        <v>82</v>
      </c>
      <c r="Y2035">
        <v>1</v>
      </c>
      <c r="Z2035" s="6" t="s">
        <v>91</v>
      </c>
      <c r="AA2035" t="s">
        <v>104</v>
      </c>
      <c r="AB2035" s="7" t="s">
        <v>83</v>
      </c>
      <c r="AC2035">
        <v>0</v>
      </c>
      <c r="AD2035" s="6" t="s">
        <v>92</v>
      </c>
      <c r="AE2035" t="s">
        <v>100</v>
      </c>
      <c r="AF2035" s="7" t="s">
        <v>84</v>
      </c>
      <c r="AG2035">
        <v>0</v>
      </c>
      <c r="AH2035" s="6" t="s">
        <v>93</v>
      </c>
      <c r="AI2035" t="s">
        <v>99</v>
      </c>
      <c r="AJ2035" s="7" t="s">
        <v>85</v>
      </c>
      <c r="AK2035">
        <v>0</v>
      </c>
      <c r="AL2035" s="6" t="s">
        <v>94</v>
      </c>
      <c r="AM2035" t="s">
        <v>98</v>
      </c>
      <c r="AN2035" s="7" t="s">
        <v>86</v>
      </c>
      <c r="AO2035">
        <v>0</v>
      </c>
      <c r="AP2035" s="6" t="s">
        <v>95</v>
      </c>
      <c r="AQ2035" t="s">
        <v>97</v>
      </c>
      <c r="AR2035" s="7" t="s">
        <v>87</v>
      </c>
      <c r="AS2035">
        <v>0</v>
      </c>
      <c r="AU2035" t="str">
        <f t="shared" si="62"/>
        <v>https://6-a.com/a3.php?c=B2036&amp;g=29&amp;a1=date_a&amp;b1=27.07.2025&amp;a2=date&amp;b2=between&amp;a3=date_b&amp;b3=27.07.2025&amp;a4=v&amp;b4=0&amp;a5=u&amp;b5=1&amp;a6=s&amp;b6=0&amp;a7=t&amp;b7=0&amp;a8=v&amp;b8=0&amp;a9=y&amp;b9=0&amp;a10=z&amp;b10=0</v>
      </c>
    </row>
    <row r="2036" spans="1:47" ht="18.75" x14ac:dyDescent="0.3">
      <c r="A2036" s="1" t="s">
        <v>51</v>
      </c>
      <c r="B2036" t="s">
        <v>2296</v>
      </c>
      <c r="C2036">
        <f t="shared" si="63"/>
        <v>2037</v>
      </c>
      <c r="D2036" t="s">
        <v>4</v>
      </c>
      <c r="E2036">
        <v>29</v>
      </c>
      <c r="F2036" s="6" t="s">
        <v>76</v>
      </c>
      <c r="G2036" s="5" t="s">
        <v>73</v>
      </c>
      <c r="H2036" s="7" t="s">
        <v>78</v>
      </c>
      <c r="I2036" s="4" t="s">
        <v>2140</v>
      </c>
      <c r="J2036" s="6" t="s">
        <v>77</v>
      </c>
      <c r="K2036" t="s">
        <v>74</v>
      </c>
      <c r="L2036" s="7" t="s">
        <v>79</v>
      </c>
      <c r="M2036" t="s">
        <v>96</v>
      </c>
      <c r="N2036" s="6" t="s">
        <v>88</v>
      </c>
      <c r="O2036" t="s">
        <v>75</v>
      </c>
      <c r="P2036" s="7" t="s">
        <v>80</v>
      </c>
      <c r="Q2036" s="4" t="s">
        <v>2140</v>
      </c>
      <c r="R2036" s="6" t="s">
        <v>89</v>
      </c>
      <c r="S2036" t="s">
        <v>99</v>
      </c>
      <c r="T2036" s="7" t="s">
        <v>81</v>
      </c>
      <c r="U2036">
        <v>0</v>
      </c>
      <c r="V2036" s="6" t="s">
        <v>90</v>
      </c>
      <c r="W2036" t="s">
        <v>103</v>
      </c>
      <c r="X2036" s="7" t="s">
        <v>82</v>
      </c>
      <c r="Y2036">
        <v>1</v>
      </c>
      <c r="Z2036" s="6" t="s">
        <v>91</v>
      </c>
      <c r="AA2036" t="s">
        <v>104</v>
      </c>
      <c r="AB2036" s="7" t="s">
        <v>83</v>
      </c>
      <c r="AC2036">
        <v>0</v>
      </c>
      <c r="AD2036" s="6" t="s">
        <v>92</v>
      </c>
      <c r="AE2036" t="s">
        <v>100</v>
      </c>
      <c r="AF2036" s="7" t="s">
        <v>84</v>
      </c>
      <c r="AG2036">
        <v>0</v>
      </c>
      <c r="AH2036" s="6" t="s">
        <v>93</v>
      </c>
      <c r="AI2036" t="s">
        <v>99</v>
      </c>
      <c r="AJ2036" s="7" t="s">
        <v>85</v>
      </c>
      <c r="AK2036">
        <v>0</v>
      </c>
      <c r="AL2036" s="6" t="s">
        <v>94</v>
      </c>
      <c r="AM2036" t="s">
        <v>98</v>
      </c>
      <c r="AN2036" s="7" t="s">
        <v>86</v>
      </c>
      <c r="AO2036">
        <v>0</v>
      </c>
      <c r="AP2036" s="6" t="s">
        <v>95</v>
      </c>
      <c r="AQ2036" t="s">
        <v>97</v>
      </c>
      <c r="AR2036" s="7" t="s">
        <v>87</v>
      </c>
      <c r="AS2036">
        <v>0</v>
      </c>
      <c r="AU2036" t="str">
        <f t="shared" si="62"/>
        <v>https://6-a.com/a3.php?c=B2037&amp;g=29&amp;a1=date_a&amp;b1=28.07.2025&amp;a2=date&amp;b2=between&amp;a3=date_b&amp;b3=28.07.2025&amp;a4=v&amp;b4=0&amp;a5=u&amp;b5=1&amp;a6=s&amp;b6=0&amp;a7=t&amp;b7=0&amp;a8=v&amp;b8=0&amp;a9=y&amp;b9=0&amp;a10=z&amp;b10=0</v>
      </c>
    </row>
    <row r="2037" spans="1:47" ht="18.75" x14ac:dyDescent="0.3">
      <c r="A2037" s="1" t="s">
        <v>51</v>
      </c>
      <c r="B2037" t="s">
        <v>2296</v>
      </c>
      <c r="C2037">
        <f t="shared" si="63"/>
        <v>2038</v>
      </c>
      <c r="D2037" t="s">
        <v>4</v>
      </c>
      <c r="E2037">
        <v>29</v>
      </c>
      <c r="F2037" s="6" t="s">
        <v>76</v>
      </c>
      <c r="G2037" s="5" t="s">
        <v>73</v>
      </c>
      <c r="H2037" s="7" t="s">
        <v>78</v>
      </c>
      <c r="I2037" s="4" t="s">
        <v>2141</v>
      </c>
      <c r="J2037" s="6" t="s">
        <v>77</v>
      </c>
      <c r="K2037" t="s">
        <v>74</v>
      </c>
      <c r="L2037" s="7" t="s">
        <v>79</v>
      </c>
      <c r="M2037" t="s">
        <v>96</v>
      </c>
      <c r="N2037" s="6" t="s">
        <v>88</v>
      </c>
      <c r="O2037" t="s">
        <v>75</v>
      </c>
      <c r="P2037" s="7" t="s">
        <v>80</v>
      </c>
      <c r="Q2037" s="4" t="s">
        <v>2141</v>
      </c>
      <c r="R2037" s="6" t="s">
        <v>89</v>
      </c>
      <c r="S2037" t="s">
        <v>99</v>
      </c>
      <c r="T2037" s="7" t="s">
        <v>81</v>
      </c>
      <c r="U2037">
        <v>0</v>
      </c>
      <c r="V2037" s="6" t="s">
        <v>90</v>
      </c>
      <c r="W2037" t="s">
        <v>103</v>
      </c>
      <c r="X2037" s="7" t="s">
        <v>82</v>
      </c>
      <c r="Y2037">
        <v>1</v>
      </c>
      <c r="Z2037" s="6" t="s">
        <v>91</v>
      </c>
      <c r="AA2037" t="s">
        <v>104</v>
      </c>
      <c r="AB2037" s="7" t="s">
        <v>83</v>
      </c>
      <c r="AC2037">
        <v>0</v>
      </c>
      <c r="AD2037" s="6" t="s">
        <v>92</v>
      </c>
      <c r="AE2037" t="s">
        <v>100</v>
      </c>
      <c r="AF2037" s="7" t="s">
        <v>84</v>
      </c>
      <c r="AG2037">
        <v>0</v>
      </c>
      <c r="AH2037" s="6" t="s">
        <v>93</v>
      </c>
      <c r="AI2037" t="s">
        <v>99</v>
      </c>
      <c r="AJ2037" s="7" t="s">
        <v>85</v>
      </c>
      <c r="AK2037">
        <v>0</v>
      </c>
      <c r="AL2037" s="6" t="s">
        <v>94</v>
      </c>
      <c r="AM2037" t="s">
        <v>98</v>
      </c>
      <c r="AN2037" s="7" t="s">
        <v>86</v>
      </c>
      <c r="AO2037">
        <v>0</v>
      </c>
      <c r="AP2037" s="6" t="s">
        <v>95</v>
      </c>
      <c r="AQ2037" t="s">
        <v>97</v>
      </c>
      <c r="AR2037" s="7" t="s">
        <v>87</v>
      </c>
      <c r="AS2037">
        <v>0</v>
      </c>
      <c r="AU2037" t="str">
        <f t="shared" si="62"/>
        <v>https://6-a.com/a3.php?c=B2038&amp;g=29&amp;a1=date_a&amp;b1=29.07.2025&amp;a2=date&amp;b2=between&amp;a3=date_b&amp;b3=29.07.2025&amp;a4=v&amp;b4=0&amp;a5=u&amp;b5=1&amp;a6=s&amp;b6=0&amp;a7=t&amp;b7=0&amp;a8=v&amp;b8=0&amp;a9=y&amp;b9=0&amp;a10=z&amp;b10=0</v>
      </c>
    </row>
    <row r="2038" spans="1:47" ht="18.75" x14ac:dyDescent="0.3">
      <c r="A2038" s="1" t="s">
        <v>51</v>
      </c>
      <c r="B2038" t="s">
        <v>2296</v>
      </c>
      <c r="C2038">
        <f t="shared" si="63"/>
        <v>2039</v>
      </c>
      <c r="D2038" t="s">
        <v>4</v>
      </c>
      <c r="E2038">
        <v>29</v>
      </c>
      <c r="F2038" s="6" t="s">
        <v>76</v>
      </c>
      <c r="G2038" s="5" t="s">
        <v>73</v>
      </c>
      <c r="H2038" s="7" t="s">
        <v>78</v>
      </c>
      <c r="I2038" s="4" t="s">
        <v>2142</v>
      </c>
      <c r="J2038" s="6" t="s">
        <v>77</v>
      </c>
      <c r="K2038" t="s">
        <v>74</v>
      </c>
      <c r="L2038" s="7" t="s">
        <v>79</v>
      </c>
      <c r="M2038" t="s">
        <v>96</v>
      </c>
      <c r="N2038" s="6" t="s">
        <v>88</v>
      </c>
      <c r="O2038" t="s">
        <v>75</v>
      </c>
      <c r="P2038" s="7" t="s">
        <v>80</v>
      </c>
      <c r="Q2038" s="4" t="s">
        <v>2142</v>
      </c>
      <c r="R2038" s="6" t="s">
        <v>89</v>
      </c>
      <c r="S2038" t="s">
        <v>99</v>
      </c>
      <c r="T2038" s="7" t="s">
        <v>81</v>
      </c>
      <c r="U2038">
        <v>0</v>
      </c>
      <c r="V2038" s="6" t="s">
        <v>90</v>
      </c>
      <c r="W2038" t="s">
        <v>103</v>
      </c>
      <c r="X2038" s="7" t="s">
        <v>82</v>
      </c>
      <c r="Y2038">
        <v>1</v>
      </c>
      <c r="Z2038" s="6" t="s">
        <v>91</v>
      </c>
      <c r="AA2038" t="s">
        <v>104</v>
      </c>
      <c r="AB2038" s="7" t="s">
        <v>83</v>
      </c>
      <c r="AC2038">
        <v>0</v>
      </c>
      <c r="AD2038" s="6" t="s">
        <v>92</v>
      </c>
      <c r="AE2038" t="s">
        <v>100</v>
      </c>
      <c r="AF2038" s="7" t="s">
        <v>84</v>
      </c>
      <c r="AG2038">
        <v>0</v>
      </c>
      <c r="AH2038" s="6" t="s">
        <v>93</v>
      </c>
      <c r="AI2038" t="s">
        <v>99</v>
      </c>
      <c r="AJ2038" s="7" t="s">
        <v>85</v>
      </c>
      <c r="AK2038">
        <v>0</v>
      </c>
      <c r="AL2038" s="6" t="s">
        <v>94</v>
      </c>
      <c r="AM2038" t="s">
        <v>98</v>
      </c>
      <c r="AN2038" s="7" t="s">
        <v>86</v>
      </c>
      <c r="AO2038">
        <v>0</v>
      </c>
      <c r="AP2038" s="6" t="s">
        <v>95</v>
      </c>
      <c r="AQ2038" t="s">
        <v>97</v>
      </c>
      <c r="AR2038" s="7" t="s">
        <v>87</v>
      </c>
      <c r="AS2038">
        <v>0</v>
      </c>
      <c r="AU2038" t="str">
        <f t="shared" si="62"/>
        <v>https://6-a.com/a3.php?c=B2039&amp;g=29&amp;a1=date_a&amp;b1=30.07.2025&amp;a2=date&amp;b2=between&amp;a3=date_b&amp;b3=30.07.2025&amp;a4=v&amp;b4=0&amp;a5=u&amp;b5=1&amp;a6=s&amp;b6=0&amp;a7=t&amp;b7=0&amp;a8=v&amp;b8=0&amp;a9=y&amp;b9=0&amp;a10=z&amp;b10=0</v>
      </c>
    </row>
    <row r="2039" spans="1:47" ht="18.75" x14ac:dyDescent="0.3">
      <c r="A2039" s="1" t="s">
        <v>51</v>
      </c>
      <c r="B2039" t="s">
        <v>2296</v>
      </c>
      <c r="C2039">
        <f t="shared" si="63"/>
        <v>2040</v>
      </c>
      <c r="D2039" t="s">
        <v>4</v>
      </c>
      <c r="E2039">
        <v>29</v>
      </c>
      <c r="F2039" s="6" t="s">
        <v>76</v>
      </c>
      <c r="G2039" s="5" t="s">
        <v>73</v>
      </c>
      <c r="H2039" s="7" t="s">
        <v>78</v>
      </c>
      <c r="I2039" s="4" t="s">
        <v>2143</v>
      </c>
      <c r="J2039" s="6" t="s">
        <v>77</v>
      </c>
      <c r="K2039" t="s">
        <v>74</v>
      </c>
      <c r="L2039" s="7" t="s">
        <v>79</v>
      </c>
      <c r="M2039" t="s">
        <v>96</v>
      </c>
      <c r="N2039" s="6" t="s">
        <v>88</v>
      </c>
      <c r="O2039" t="s">
        <v>75</v>
      </c>
      <c r="P2039" s="7" t="s">
        <v>80</v>
      </c>
      <c r="Q2039" s="4" t="s">
        <v>2143</v>
      </c>
      <c r="R2039" s="6" t="s">
        <v>89</v>
      </c>
      <c r="S2039" t="s">
        <v>99</v>
      </c>
      <c r="T2039" s="7" t="s">
        <v>81</v>
      </c>
      <c r="U2039">
        <v>0</v>
      </c>
      <c r="V2039" s="6" t="s">
        <v>90</v>
      </c>
      <c r="W2039" t="s">
        <v>103</v>
      </c>
      <c r="X2039" s="7" t="s">
        <v>82</v>
      </c>
      <c r="Y2039">
        <v>1</v>
      </c>
      <c r="Z2039" s="6" t="s">
        <v>91</v>
      </c>
      <c r="AA2039" t="s">
        <v>104</v>
      </c>
      <c r="AB2039" s="7" t="s">
        <v>83</v>
      </c>
      <c r="AC2039">
        <v>0</v>
      </c>
      <c r="AD2039" s="6" t="s">
        <v>92</v>
      </c>
      <c r="AE2039" t="s">
        <v>100</v>
      </c>
      <c r="AF2039" s="7" t="s">
        <v>84</v>
      </c>
      <c r="AG2039">
        <v>0</v>
      </c>
      <c r="AH2039" s="6" t="s">
        <v>93</v>
      </c>
      <c r="AI2039" t="s">
        <v>99</v>
      </c>
      <c r="AJ2039" s="7" t="s">
        <v>85</v>
      </c>
      <c r="AK2039">
        <v>0</v>
      </c>
      <c r="AL2039" s="6" t="s">
        <v>94</v>
      </c>
      <c r="AM2039" t="s">
        <v>98</v>
      </c>
      <c r="AN2039" s="7" t="s">
        <v>86</v>
      </c>
      <c r="AO2039">
        <v>0</v>
      </c>
      <c r="AP2039" s="6" t="s">
        <v>95</v>
      </c>
      <c r="AQ2039" t="s">
        <v>97</v>
      </c>
      <c r="AR2039" s="7" t="s">
        <v>87</v>
      </c>
      <c r="AS2039">
        <v>0</v>
      </c>
      <c r="AU2039" t="str">
        <f t="shared" si="62"/>
        <v>https://6-a.com/a3.php?c=B2040&amp;g=29&amp;a1=date_a&amp;b1=31.07.2025&amp;a2=date&amp;b2=between&amp;a3=date_b&amp;b3=31.07.2025&amp;a4=v&amp;b4=0&amp;a5=u&amp;b5=1&amp;a6=s&amp;b6=0&amp;a7=t&amp;b7=0&amp;a8=v&amp;b8=0&amp;a9=y&amp;b9=0&amp;a10=z&amp;b10=0</v>
      </c>
    </row>
    <row r="2040" spans="1:47" ht="18.75" x14ac:dyDescent="0.3">
      <c r="A2040" s="1" t="s">
        <v>51</v>
      </c>
      <c r="B2040" t="s">
        <v>2296</v>
      </c>
      <c r="C2040">
        <f t="shared" si="63"/>
        <v>2041</v>
      </c>
      <c r="D2040" t="s">
        <v>4</v>
      </c>
      <c r="E2040">
        <v>29</v>
      </c>
      <c r="F2040" s="6" t="s">
        <v>76</v>
      </c>
      <c r="G2040" s="5" t="s">
        <v>73</v>
      </c>
      <c r="H2040" s="7" t="s">
        <v>78</v>
      </c>
      <c r="I2040" s="4" t="s">
        <v>2144</v>
      </c>
      <c r="J2040" s="6" t="s">
        <v>77</v>
      </c>
      <c r="K2040" t="s">
        <v>74</v>
      </c>
      <c r="L2040" s="7" t="s">
        <v>79</v>
      </c>
      <c r="M2040" t="s">
        <v>96</v>
      </c>
      <c r="N2040" s="6" t="s">
        <v>88</v>
      </c>
      <c r="O2040" t="s">
        <v>75</v>
      </c>
      <c r="P2040" s="7" t="s">
        <v>80</v>
      </c>
      <c r="Q2040" s="4" t="s">
        <v>2144</v>
      </c>
      <c r="R2040" s="6" t="s">
        <v>89</v>
      </c>
      <c r="S2040" t="s">
        <v>99</v>
      </c>
      <c r="T2040" s="7" t="s">
        <v>81</v>
      </c>
      <c r="U2040">
        <v>0</v>
      </c>
      <c r="V2040" s="6" t="s">
        <v>90</v>
      </c>
      <c r="W2040" t="s">
        <v>103</v>
      </c>
      <c r="X2040" s="7" t="s">
        <v>82</v>
      </c>
      <c r="Y2040">
        <v>1</v>
      </c>
      <c r="Z2040" s="6" t="s">
        <v>91</v>
      </c>
      <c r="AA2040" t="s">
        <v>104</v>
      </c>
      <c r="AB2040" s="7" t="s">
        <v>83</v>
      </c>
      <c r="AC2040">
        <v>0</v>
      </c>
      <c r="AD2040" s="6" t="s">
        <v>92</v>
      </c>
      <c r="AE2040" t="s">
        <v>100</v>
      </c>
      <c r="AF2040" s="7" t="s">
        <v>84</v>
      </c>
      <c r="AG2040">
        <v>0</v>
      </c>
      <c r="AH2040" s="6" t="s">
        <v>93</v>
      </c>
      <c r="AI2040" t="s">
        <v>99</v>
      </c>
      <c r="AJ2040" s="7" t="s">
        <v>85</v>
      </c>
      <c r="AK2040">
        <v>0</v>
      </c>
      <c r="AL2040" s="6" t="s">
        <v>94</v>
      </c>
      <c r="AM2040" t="s">
        <v>98</v>
      </c>
      <c r="AN2040" s="7" t="s">
        <v>86</v>
      </c>
      <c r="AO2040">
        <v>0</v>
      </c>
      <c r="AP2040" s="6" t="s">
        <v>95</v>
      </c>
      <c r="AQ2040" t="s">
        <v>97</v>
      </c>
      <c r="AR2040" s="7" t="s">
        <v>87</v>
      </c>
      <c r="AS2040">
        <v>0</v>
      </c>
      <c r="AU2040" t="str">
        <f t="shared" si="62"/>
        <v>https://6-a.com/a3.php?c=B2041&amp;g=29&amp;a1=date_a&amp;b1=01.08.2025&amp;a2=date&amp;b2=between&amp;a3=date_b&amp;b3=01.08.2025&amp;a4=v&amp;b4=0&amp;a5=u&amp;b5=1&amp;a6=s&amp;b6=0&amp;a7=t&amp;b7=0&amp;a8=v&amp;b8=0&amp;a9=y&amp;b9=0&amp;a10=z&amp;b10=0</v>
      </c>
    </row>
    <row r="2041" spans="1:47" ht="18.75" x14ac:dyDescent="0.3">
      <c r="A2041" s="1" t="s">
        <v>51</v>
      </c>
      <c r="B2041" t="s">
        <v>2296</v>
      </c>
      <c r="C2041">
        <f t="shared" si="63"/>
        <v>2042</v>
      </c>
      <c r="D2041" t="s">
        <v>4</v>
      </c>
      <c r="E2041">
        <v>29</v>
      </c>
      <c r="F2041" s="6" t="s">
        <v>76</v>
      </c>
      <c r="G2041" s="5" t="s">
        <v>73</v>
      </c>
      <c r="H2041" s="7" t="s">
        <v>78</v>
      </c>
      <c r="I2041" s="4" t="s">
        <v>2145</v>
      </c>
      <c r="J2041" s="6" t="s">
        <v>77</v>
      </c>
      <c r="K2041" t="s">
        <v>74</v>
      </c>
      <c r="L2041" s="7" t="s">
        <v>79</v>
      </c>
      <c r="M2041" t="s">
        <v>96</v>
      </c>
      <c r="N2041" s="6" t="s">
        <v>88</v>
      </c>
      <c r="O2041" t="s">
        <v>75</v>
      </c>
      <c r="P2041" s="7" t="s">
        <v>80</v>
      </c>
      <c r="Q2041" s="4" t="s">
        <v>2145</v>
      </c>
      <c r="R2041" s="6" t="s">
        <v>89</v>
      </c>
      <c r="S2041" t="s">
        <v>99</v>
      </c>
      <c r="T2041" s="7" t="s">
        <v>81</v>
      </c>
      <c r="U2041">
        <v>0</v>
      </c>
      <c r="V2041" s="6" t="s">
        <v>90</v>
      </c>
      <c r="W2041" t="s">
        <v>103</v>
      </c>
      <c r="X2041" s="7" t="s">
        <v>82</v>
      </c>
      <c r="Y2041">
        <v>1</v>
      </c>
      <c r="Z2041" s="6" t="s">
        <v>91</v>
      </c>
      <c r="AA2041" t="s">
        <v>104</v>
      </c>
      <c r="AB2041" s="7" t="s">
        <v>83</v>
      </c>
      <c r="AC2041">
        <v>0</v>
      </c>
      <c r="AD2041" s="6" t="s">
        <v>92</v>
      </c>
      <c r="AE2041" t="s">
        <v>100</v>
      </c>
      <c r="AF2041" s="7" t="s">
        <v>84</v>
      </c>
      <c r="AG2041">
        <v>0</v>
      </c>
      <c r="AH2041" s="6" t="s">
        <v>93</v>
      </c>
      <c r="AI2041" t="s">
        <v>99</v>
      </c>
      <c r="AJ2041" s="7" t="s">
        <v>85</v>
      </c>
      <c r="AK2041">
        <v>0</v>
      </c>
      <c r="AL2041" s="6" t="s">
        <v>94</v>
      </c>
      <c r="AM2041" t="s">
        <v>98</v>
      </c>
      <c r="AN2041" s="7" t="s">
        <v>86</v>
      </c>
      <c r="AO2041">
        <v>0</v>
      </c>
      <c r="AP2041" s="6" t="s">
        <v>95</v>
      </c>
      <c r="AQ2041" t="s">
        <v>97</v>
      </c>
      <c r="AR2041" s="7" t="s">
        <v>87</v>
      </c>
      <c r="AS2041">
        <v>0</v>
      </c>
      <c r="AU2041" t="str">
        <f t="shared" si="62"/>
        <v>https://6-a.com/a3.php?c=B2042&amp;g=29&amp;a1=date_a&amp;b1=02.08.2025&amp;a2=date&amp;b2=between&amp;a3=date_b&amp;b3=02.08.2025&amp;a4=v&amp;b4=0&amp;a5=u&amp;b5=1&amp;a6=s&amp;b6=0&amp;a7=t&amp;b7=0&amp;a8=v&amp;b8=0&amp;a9=y&amp;b9=0&amp;a10=z&amp;b10=0</v>
      </c>
    </row>
    <row r="2042" spans="1:47" ht="18.75" x14ac:dyDescent="0.3">
      <c r="A2042" s="1" t="s">
        <v>51</v>
      </c>
      <c r="B2042" t="s">
        <v>2296</v>
      </c>
      <c r="C2042">
        <f t="shared" si="63"/>
        <v>2043</v>
      </c>
      <c r="D2042" t="s">
        <v>4</v>
      </c>
      <c r="E2042">
        <v>29</v>
      </c>
      <c r="F2042" s="6" t="s">
        <v>76</v>
      </c>
      <c r="G2042" s="5" t="s">
        <v>73</v>
      </c>
      <c r="H2042" s="7" t="s">
        <v>78</v>
      </c>
      <c r="I2042" s="4" t="s">
        <v>2146</v>
      </c>
      <c r="J2042" s="6" t="s">
        <v>77</v>
      </c>
      <c r="K2042" t="s">
        <v>74</v>
      </c>
      <c r="L2042" s="7" t="s">
        <v>79</v>
      </c>
      <c r="M2042" t="s">
        <v>96</v>
      </c>
      <c r="N2042" s="6" t="s">
        <v>88</v>
      </c>
      <c r="O2042" t="s">
        <v>75</v>
      </c>
      <c r="P2042" s="7" t="s">
        <v>80</v>
      </c>
      <c r="Q2042" s="4" t="s">
        <v>2146</v>
      </c>
      <c r="R2042" s="6" t="s">
        <v>89</v>
      </c>
      <c r="S2042" t="s">
        <v>99</v>
      </c>
      <c r="T2042" s="7" t="s">
        <v>81</v>
      </c>
      <c r="U2042">
        <v>0</v>
      </c>
      <c r="V2042" s="6" t="s">
        <v>90</v>
      </c>
      <c r="W2042" t="s">
        <v>103</v>
      </c>
      <c r="X2042" s="7" t="s">
        <v>82</v>
      </c>
      <c r="Y2042">
        <v>1</v>
      </c>
      <c r="Z2042" s="6" t="s">
        <v>91</v>
      </c>
      <c r="AA2042" t="s">
        <v>104</v>
      </c>
      <c r="AB2042" s="7" t="s">
        <v>83</v>
      </c>
      <c r="AC2042">
        <v>0</v>
      </c>
      <c r="AD2042" s="6" t="s">
        <v>92</v>
      </c>
      <c r="AE2042" t="s">
        <v>100</v>
      </c>
      <c r="AF2042" s="7" t="s">
        <v>84</v>
      </c>
      <c r="AG2042">
        <v>0</v>
      </c>
      <c r="AH2042" s="6" t="s">
        <v>93</v>
      </c>
      <c r="AI2042" t="s">
        <v>99</v>
      </c>
      <c r="AJ2042" s="7" t="s">
        <v>85</v>
      </c>
      <c r="AK2042">
        <v>0</v>
      </c>
      <c r="AL2042" s="6" t="s">
        <v>94</v>
      </c>
      <c r="AM2042" t="s">
        <v>98</v>
      </c>
      <c r="AN2042" s="7" t="s">
        <v>86</v>
      </c>
      <c r="AO2042">
        <v>0</v>
      </c>
      <c r="AP2042" s="6" t="s">
        <v>95</v>
      </c>
      <c r="AQ2042" t="s">
        <v>97</v>
      </c>
      <c r="AR2042" s="7" t="s">
        <v>87</v>
      </c>
      <c r="AS2042">
        <v>0</v>
      </c>
      <c r="AU2042" t="str">
        <f t="shared" si="62"/>
        <v>https://6-a.com/a3.php?c=B2043&amp;g=29&amp;a1=date_a&amp;b1=03.08.2025&amp;a2=date&amp;b2=between&amp;a3=date_b&amp;b3=03.08.2025&amp;a4=v&amp;b4=0&amp;a5=u&amp;b5=1&amp;a6=s&amp;b6=0&amp;a7=t&amp;b7=0&amp;a8=v&amp;b8=0&amp;a9=y&amp;b9=0&amp;a10=z&amp;b10=0</v>
      </c>
    </row>
    <row r="2043" spans="1:47" ht="18.75" x14ac:dyDescent="0.3">
      <c r="A2043" s="1" t="s">
        <v>51</v>
      </c>
      <c r="B2043" t="s">
        <v>2296</v>
      </c>
      <c r="C2043">
        <f t="shared" si="63"/>
        <v>2044</v>
      </c>
      <c r="D2043" t="s">
        <v>4</v>
      </c>
      <c r="E2043">
        <v>29</v>
      </c>
      <c r="F2043" s="6" t="s">
        <v>76</v>
      </c>
      <c r="G2043" s="5" t="s">
        <v>73</v>
      </c>
      <c r="H2043" s="7" t="s">
        <v>78</v>
      </c>
      <c r="I2043" s="4" t="s">
        <v>2147</v>
      </c>
      <c r="J2043" s="6" t="s">
        <v>77</v>
      </c>
      <c r="K2043" t="s">
        <v>74</v>
      </c>
      <c r="L2043" s="7" t="s">
        <v>79</v>
      </c>
      <c r="M2043" t="s">
        <v>96</v>
      </c>
      <c r="N2043" s="6" t="s">
        <v>88</v>
      </c>
      <c r="O2043" t="s">
        <v>75</v>
      </c>
      <c r="P2043" s="7" t="s">
        <v>80</v>
      </c>
      <c r="Q2043" s="4" t="s">
        <v>2147</v>
      </c>
      <c r="R2043" s="6" t="s">
        <v>89</v>
      </c>
      <c r="S2043" t="s">
        <v>99</v>
      </c>
      <c r="T2043" s="7" t="s">
        <v>81</v>
      </c>
      <c r="U2043">
        <v>0</v>
      </c>
      <c r="V2043" s="6" t="s">
        <v>90</v>
      </c>
      <c r="W2043" t="s">
        <v>103</v>
      </c>
      <c r="X2043" s="7" t="s">
        <v>82</v>
      </c>
      <c r="Y2043">
        <v>1</v>
      </c>
      <c r="Z2043" s="6" t="s">
        <v>91</v>
      </c>
      <c r="AA2043" t="s">
        <v>104</v>
      </c>
      <c r="AB2043" s="7" t="s">
        <v>83</v>
      </c>
      <c r="AC2043">
        <v>0</v>
      </c>
      <c r="AD2043" s="6" t="s">
        <v>92</v>
      </c>
      <c r="AE2043" t="s">
        <v>100</v>
      </c>
      <c r="AF2043" s="7" t="s">
        <v>84</v>
      </c>
      <c r="AG2043">
        <v>0</v>
      </c>
      <c r="AH2043" s="6" t="s">
        <v>93</v>
      </c>
      <c r="AI2043" t="s">
        <v>99</v>
      </c>
      <c r="AJ2043" s="7" t="s">
        <v>85</v>
      </c>
      <c r="AK2043">
        <v>0</v>
      </c>
      <c r="AL2043" s="6" t="s">
        <v>94</v>
      </c>
      <c r="AM2043" t="s">
        <v>98</v>
      </c>
      <c r="AN2043" s="7" t="s">
        <v>86</v>
      </c>
      <c r="AO2043">
        <v>0</v>
      </c>
      <c r="AP2043" s="6" t="s">
        <v>95</v>
      </c>
      <c r="AQ2043" t="s">
        <v>97</v>
      </c>
      <c r="AR2043" s="7" t="s">
        <v>87</v>
      </c>
      <c r="AS2043">
        <v>0</v>
      </c>
      <c r="AU2043" t="str">
        <f t="shared" si="62"/>
        <v>https://6-a.com/a3.php?c=B2044&amp;g=29&amp;a1=date_a&amp;b1=04.08.2025&amp;a2=date&amp;b2=between&amp;a3=date_b&amp;b3=04.08.2025&amp;a4=v&amp;b4=0&amp;a5=u&amp;b5=1&amp;a6=s&amp;b6=0&amp;a7=t&amp;b7=0&amp;a8=v&amp;b8=0&amp;a9=y&amp;b9=0&amp;a10=z&amp;b10=0</v>
      </c>
    </row>
    <row r="2044" spans="1:47" ht="18.75" x14ac:dyDescent="0.3">
      <c r="A2044" s="1" t="s">
        <v>51</v>
      </c>
      <c r="B2044" t="s">
        <v>2296</v>
      </c>
      <c r="C2044">
        <f t="shared" si="63"/>
        <v>2045</v>
      </c>
      <c r="D2044" t="s">
        <v>4</v>
      </c>
      <c r="E2044">
        <v>29</v>
      </c>
      <c r="F2044" s="6" t="s">
        <v>76</v>
      </c>
      <c r="G2044" s="5" t="s">
        <v>73</v>
      </c>
      <c r="H2044" s="7" t="s">
        <v>78</v>
      </c>
      <c r="I2044" s="4" t="s">
        <v>2148</v>
      </c>
      <c r="J2044" s="6" t="s">
        <v>77</v>
      </c>
      <c r="K2044" t="s">
        <v>74</v>
      </c>
      <c r="L2044" s="7" t="s">
        <v>79</v>
      </c>
      <c r="M2044" t="s">
        <v>96</v>
      </c>
      <c r="N2044" s="6" t="s">
        <v>88</v>
      </c>
      <c r="O2044" t="s">
        <v>75</v>
      </c>
      <c r="P2044" s="7" t="s">
        <v>80</v>
      </c>
      <c r="Q2044" s="4" t="s">
        <v>2148</v>
      </c>
      <c r="R2044" s="6" t="s">
        <v>89</v>
      </c>
      <c r="S2044" t="s">
        <v>99</v>
      </c>
      <c r="T2044" s="7" t="s">
        <v>81</v>
      </c>
      <c r="U2044">
        <v>0</v>
      </c>
      <c r="V2044" s="6" t="s">
        <v>90</v>
      </c>
      <c r="W2044" t="s">
        <v>103</v>
      </c>
      <c r="X2044" s="7" t="s">
        <v>82</v>
      </c>
      <c r="Y2044">
        <v>1</v>
      </c>
      <c r="Z2044" s="6" t="s">
        <v>91</v>
      </c>
      <c r="AA2044" t="s">
        <v>104</v>
      </c>
      <c r="AB2044" s="7" t="s">
        <v>83</v>
      </c>
      <c r="AC2044">
        <v>0</v>
      </c>
      <c r="AD2044" s="6" t="s">
        <v>92</v>
      </c>
      <c r="AE2044" t="s">
        <v>100</v>
      </c>
      <c r="AF2044" s="7" t="s">
        <v>84</v>
      </c>
      <c r="AG2044">
        <v>0</v>
      </c>
      <c r="AH2044" s="6" t="s">
        <v>93</v>
      </c>
      <c r="AI2044" t="s">
        <v>99</v>
      </c>
      <c r="AJ2044" s="7" t="s">
        <v>85</v>
      </c>
      <c r="AK2044">
        <v>0</v>
      </c>
      <c r="AL2044" s="6" t="s">
        <v>94</v>
      </c>
      <c r="AM2044" t="s">
        <v>98</v>
      </c>
      <c r="AN2044" s="7" t="s">
        <v>86</v>
      </c>
      <c r="AO2044">
        <v>0</v>
      </c>
      <c r="AP2044" s="6" t="s">
        <v>95</v>
      </c>
      <c r="AQ2044" t="s">
        <v>97</v>
      </c>
      <c r="AR2044" s="7" t="s">
        <v>87</v>
      </c>
      <c r="AS2044">
        <v>0</v>
      </c>
      <c r="AU2044" t="str">
        <f t="shared" si="62"/>
        <v>https://6-a.com/a3.php?c=B2045&amp;g=29&amp;a1=date_a&amp;b1=05.08.2025&amp;a2=date&amp;b2=between&amp;a3=date_b&amp;b3=05.08.2025&amp;a4=v&amp;b4=0&amp;a5=u&amp;b5=1&amp;a6=s&amp;b6=0&amp;a7=t&amp;b7=0&amp;a8=v&amp;b8=0&amp;a9=y&amp;b9=0&amp;a10=z&amp;b10=0</v>
      </c>
    </row>
    <row r="2045" spans="1:47" ht="18.75" x14ac:dyDescent="0.3">
      <c r="A2045" s="1" t="s">
        <v>51</v>
      </c>
      <c r="B2045" t="s">
        <v>2296</v>
      </c>
      <c r="C2045">
        <f t="shared" si="63"/>
        <v>2046</v>
      </c>
      <c r="D2045" t="s">
        <v>4</v>
      </c>
      <c r="E2045">
        <v>29</v>
      </c>
      <c r="F2045" s="6" t="s">
        <v>76</v>
      </c>
      <c r="G2045" s="5" t="s">
        <v>73</v>
      </c>
      <c r="H2045" s="7" t="s">
        <v>78</v>
      </c>
      <c r="I2045" s="4" t="s">
        <v>2149</v>
      </c>
      <c r="J2045" s="6" t="s">
        <v>77</v>
      </c>
      <c r="K2045" t="s">
        <v>74</v>
      </c>
      <c r="L2045" s="7" t="s">
        <v>79</v>
      </c>
      <c r="M2045" t="s">
        <v>96</v>
      </c>
      <c r="N2045" s="6" t="s">
        <v>88</v>
      </c>
      <c r="O2045" t="s">
        <v>75</v>
      </c>
      <c r="P2045" s="7" t="s">
        <v>80</v>
      </c>
      <c r="Q2045" s="4" t="s">
        <v>2149</v>
      </c>
      <c r="R2045" s="6" t="s">
        <v>89</v>
      </c>
      <c r="S2045" t="s">
        <v>99</v>
      </c>
      <c r="T2045" s="7" t="s">
        <v>81</v>
      </c>
      <c r="U2045">
        <v>0</v>
      </c>
      <c r="V2045" s="6" t="s">
        <v>90</v>
      </c>
      <c r="W2045" t="s">
        <v>103</v>
      </c>
      <c r="X2045" s="7" t="s">
        <v>82</v>
      </c>
      <c r="Y2045">
        <v>1</v>
      </c>
      <c r="Z2045" s="6" t="s">
        <v>91</v>
      </c>
      <c r="AA2045" t="s">
        <v>104</v>
      </c>
      <c r="AB2045" s="7" t="s">
        <v>83</v>
      </c>
      <c r="AC2045">
        <v>0</v>
      </c>
      <c r="AD2045" s="6" t="s">
        <v>92</v>
      </c>
      <c r="AE2045" t="s">
        <v>100</v>
      </c>
      <c r="AF2045" s="7" t="s">
        <v>84</v>
      </c>
      <c r="AG2045">
        <v>0</v>
      </c>
      <c r="AH2045" s="6" t="s">
        <v>93</v>
      </c>
      <c r="AI2045" t="s">
        <v>99</v>
      </c>
      <c r="AJ2045" s="7" t="s">
        <v>85</v>
      </c>
      <c r="AK2045">
        <v>0</v>
      </c>
      <c r="AL2045" s="6" t="s">
        <v>94</v>
      </c>
      <c r="AM2045" t="s">
        <v>98</v>
      </c>
      <c r="AN2045" s="7" t="s">
        <v>86</v>
      </c>
      <c r="AO2045">
        <v>0</v>
      </c>
      <c r="AP2045" s="6" t="s">
        <v>95</v>
      </c>
      <c r="AQ2045" t="s">
        <v>97</v>
      </c>
      <c r="AR2045" s="7" t="s">
        <v>87</v>
      </c>
      <c r="AS2045">
        <v>0</v>
      </c>
      <c r="AU2045" t="str">
        <f t="shared" si="62"/>
        <v>https://6-a.com/a3.php?c=B2046&amp;g=29&amp;a1=date_a&amp;b1=06.08.2025&amp;a2=date&amp;b2=between&amp;a3=date_b&amp;b3=06.08.2025&amp;a4=v&amp;b4=0&amp;a5=u&amp;b5=1&amp;a6=s&amp;b6=0&amp;a7=t&amp;b7=0&amp;a8=v&amp;b8=0&amp;a9=y&amp;b9=0&amp;a10=z&amp;b10=0</v>
      </c>
    </row>
    <row r="2046" spans="1:47" ht="18.75" x14ac:dyDescent="0.3">
      <c r="A2046" s="1" t="s">
        <v>51</v>
      </c>
      <c r="B2046" t="s">
        <v>2296</v>
      </c>
      <c r="C2046">
        <f t="shared" si="63"/>
        <v>2047</v>
      </c>
      <c r="D2046" t="s">
        <v>4</v>
      </c>
      <c r="E2046">
        <v>29</v>
      </c>
      <c r="F2046" s="6" t="s">
        <v>76</v>
      </c>
      <c r="G2046" s="5" t="s">
        <v>73</v>
      </c>
      <c r="H2046" s="7" t="s">
        <v>78</v>
      </c>
      <c r="I2046" s="4" t="s">
        <v>2150</v>
      </c>
      <c r="J2046" s="6" t="s">
        <v>77</v>
      </c>
      <c r="K2046" t="s">
        <v>74</v>
      </c>
      <c r="L2046" s="7" t="s">
        <v>79</v>
      </c>
      <c r="M2046" t="s">
        <v>96</v>
      </c>
      <c r="N2046" s="6" t="s">
        <v>88</v>
      </c>
      <c r="O2046" t="s">
        <v>75</v>
      </c>
      <c r="P2046" s="7" t="s">
        <v>80</v>
      </c>
      <c r="Q2046" s="4" t="s">
        <v>2150</v>
      </c>
      <c r="R2046" s="6" t="s">
        <v>89</v>
      </c>
      <c r="S2046" t="s">
        <v>99</v>
      </c>
      <c r="T2046" s="7" t="s">
        <v>81</v>
      </c>
      <c r="U2046">
        <v>0</v>
      </c>
      <c r="V2046" s="6" t="s">
        <v>90</v>
      </c>
      <c r="W2046" t="s">
        <v>103</v>
      </c>
      <c r="X2046" s="7" t="s">
        <v>82</v>
      </c>
      <c r="Y2046">
        <v>1</v>
      </c>
      <c r="Z2046" s="6" t="s">
        <v>91</v>
      </c>
      <c r="AA2046" t="s">
        <v>104</v>
      </c>
      <c r="AB2046" s="7" t="s">
        <v>83</v>
      </c>
      <c r="AC2046">
        <v>0</v>
      </c>
      <c r="AD2046" s="6" t="s">
        <v>92</v>
      </c>
      <c r="AE2046" t="s">
        <v>100</v>
      </c>
      <c r="AF2046" s="7" t="s">
        <v>84</v>
      </c>
      <c r="AG2046">
        <v>0</v>
      </c>
      <c r="AH2046" s="6" t="s">
        <v>93</v>
      </c>
      <c r="AI2046" t="s">
        <v>99</v>
      </c>
      <c r="AJ2046" s="7" t="s">
        <v>85</v>
      </c>
      <c r="AK2046">
        <v>0</v>
      </c>
      <c r="AL2046" s="6" t="s">
        <v>94</v>
      </c>
      <c r="AM2046" t="s">
        <v>98</v>
      </c>
      <c r="AN2046" s="7" t="s">
        <v>86</v>
      </c>
      <c r="AO2046">
        <v>0</v>
      </c>
      <c r="AP2046" s="6" t="s">
        <v>95</v>
      </c>
      <c r="AQ2046" t="s">
        <v>97</v>
      </c>
      <c r="AR2046" s="7" t="s">
        <v>87</v>
      </c>
      <c r="AS2046">
        <v>0</v>
      </c>
      <c r="AU2046" t="str">
        <f t="shared" si="62"/>
        <v>https://6-a.com/a3.php?c=B2047&amp;g=29&amp;a1=date_a&amp;b1=07.08.2025&amp;a2=date&amp;b2=between&amp;a3=date_b&amp;b3=07.08.2025&amp;a4=v&amp;b4=0&amp;a5=u&amp;b5=1&amp;a6=s&amp;b6=0&amp;a7=t&amp;b7=0&amp;a8=v&amp;b8=0&amp;a9=y&amp;b9=0&amp;a10=z&amp;b10=0</v>
      </c>
    </row>
    <row r="2047" spans="1:47" ht="18.75" x14ac:dyDescent="0.3">
      <c r="A2047" s="1" t="s">
        <v>51</v>
      </c>
      <c r="B2047" t="s">
        <v>2296</v>
      </c>
      <c r="C2047">
        <f t="shared" si="63"/>
        <v>2048</v>
      </c>
      <c r="D2047" t="s">
        <v>4</v>
      </c>
      <c r="E2047">
        <v>29</v>
      </c>
      <c r="F2047" s="6" t="s">
        <v>76</v>
      </c>
      <c r="G2047" s="5" t="s">
        <v>73</v>
      </c>
      <c r="H2047" s="7" t="s">
        <v>78</v>
      </c>
      <c r="I2047" s="4" t="s">
        <v>2151</v>
      </c>
      <c r="J2047" s="6" t="s">
        <v>77</v>
      </c>
      <c r="K2047" t="s">
        <v>74</v>
      </c>
      <c r="L2047" s="7" t="s">
        <v>79</v>
      </c>
      <c r="M2047" t="s">
        <v>96</v>
      </c>
      <c r="N2047" s="6" t="s">
        <v>88</v>
      </c>
      <c r="O2047" t="s">
        <v>75</v>
      </c>
      <c r="P2047" s="7" t="s">
        <v>80</v>
      </c>
      <c r="Q2047" s="4" t="s">
        <v>2151</v>
      </c>
      <c r="R2047" s="6" t="s">
        <v>89</v>
      </c>
      <c r="S2047" t="s">
        <v>99</v>
      </c>
      <c r="T2047" s="7" t="s">
        <v>81</v>
      </c>
      <c r="U2047">
        <v>0</v>
      </c>
      <c r="V2047" s="6" t="s">
        <v>90</v>
      </c>
      <c r="W2047" t="s">
        <v>103</v>
      </c>
      <c r="X2047" s="7" t="s">
        <v>82</v>
      </c>
      <c r="Y2047">
        <v>1</v>
      </c>
      <c r="Z2047" s="6" t="s">
        <v>91</v>
      </c>
      <c r="AA2047" t="s">
        <v>104</v>
      </c>
      <c r="AB2047" s="7" t="s">
        <v>83</v>
      </c>
      <c r="AC2047">
        <v>0</v>
      </c>
      <c r="AD2047" s="6" t="s">
        <v>92</v>
      </c>
      <c r="AE2047" t="s">
        <v>100</v>
      </c>
      <c r="AF2047" s="7" t="s">
        <v>84</v>
      </c>
      <c r="AG2047">
        <v>0</v>
      </c>
      <c r="AH2047" s="6" t="s">
        <v>93</v>
      </c>
      <c r="AI2047" t="s">
        <v>99</v>
      </c>
      <c r="AJ2047" s="7" t="s">
        <v>85</v>
      </c>
      <c r="AK2047">
        <v>0</v>
      </c>
      <c r="AL2047" s="6" t="s">
        <v>94</v>
      </c>
      <c r="AM2047" t="s">
        <v>98</v>
      </c>
      <c r="AN2047" s="7" t="s">
        <v>86</v>
      </c>
      <c r="AO2047">
        <v>0</v>
      </c>
      <c r="AP2047" s="6" t="s">
        <v>95</v>
      </c>
      <c r="AQ2047" t="s">
        <v>97</v>
      </c>
      <c r="AR2047" s="7" t="s">
        <v>87</v>
      </c>
      <c r="AS2047">
        <v>0</v>
      </c>
      <c r="AU2047" t="str">
        <f t="shared" si="62"/>
        <v>https://6-a.com/a3.php?c=B2048&amp;g=29&amp;a1=date_a&amp;b1=08.08.2025&amp;a2=date&amp;b2=between&amp;a3=date_b&amp;b3=08.08.2025&amp;a4=v&amp;b4=0&amp;a5=u&amp;b5=1&amp;a6=s&amp;b6=0&amp;a7=t&amp;b7=0&amp;a8=v&amp;b8=0&amp;a9=y&amp;b9=0&amp;a10=z&amp;b10=0</v>
      </c>
    </row>
    <row r="2048" spans="1:47" ht="18.75" x14ac:dyDescent="0.3">
      <c r="A2048" s="1" t="s">
        <v>51</v>
      </c>
      <c r="B2048" t="s">
        <v>2296</v>
      </c>
      <c r="C2048">
        <f t="shared" si="63"/>
        <v>2049</v>
      </c>
      <c r="D2048" t="s">
        <v>4</v>
      </c>
      <c r="E2048">
        <v>29</v>
      </c>
      <c r="F2048" s="6" t="s">
        <v>76</v>
      </c>
      <c r="G2048" s="5" t="s">
        <v>73</v>
      </c>
      <c r="H2048" s="7" t="s">
        <v>78</v>
      </c>
      <c r="I2048" s="4" t="s">
        <v>2152</v>
      </c>
      <c r="J2048" s="6" t="s">
        <v>77</v>
      </c>
      <c r="K2048" t="s">
        <v>74</v>
      </c>
      <c r="L2048" s="7" t="s">
        <v>79</v>
      </c>
      <c r="M2048" t="s">
        <v>96</v>
      </c>
      <c r="N2048" s="6" t="s">
        <v>88</v>
      </c>
      <c r="O2048" t="s">
        <v>75</v>
      </c>
      <c r="P2048" s="7" t="s">
        <v>80</v>
      </c>
      <c r="Q2048" s="4" t="s">
        <v>2152</v>
      </c>
      <c r="R2048" s="6" t="s">
        <v>89</v>
      </c>
      <c r="S2048" t="s">
        <v>99</v>
      </c>
      <c r="T2048" s="7" t="s">
        <v>81</v>
      </c>
      <c r="U2048">
        <v>0</v>
      </c>
      <c r="V2048" s="6" t="s">
        <v>90</v>
      </c>
      <c r="W2048" t="s">
        <v>103</v>
      </c>
      <c r="X2048" s="7" t="s">
        <v>82</v>
      </c>
      <c r="Y2048">
        <v>1</v>
      </c>
      <c r="Z2048" s="6" t="s">
        <v>91</v>
      </c>
      <c r="AA2048" t="s">
        <v>104</v>
      </c>
      <c r="AB2048" s="7" t="s">
        <v>83</v>
      </c>
      <c r="AC2048">
        <v>0</v>
      </c>
      <c r="AD2048" s="6" t="s">
        <v>92</v>
      </c>
      <c r="AE2048" t="s">
        <v>100</v>
      </c>
      <c r="AF2048" s="7" t="s">
        <v>84</v>
      </c>
      <c r="AG2048">
        <v>0</v>
      </c>
      <c r="AH2048" s="6" t="s">
        <v>93</v>
      </c>
      <c r="AI2048" t="s">
        <v>99</v>
      </c>
      <c r="AJ2048" s="7" t="s">
        <v>85</v>
      </c>
      <c r="AK2048">
        <v>0</v>
      </c>
      <c r="AL2048" s="6" t="s">
        <v>94</v>
      </c>
      <c r="AM2048" t="s">
        <v>98</v>
      </c>
      <c r="AN2048" s="7" t="s">
        <v>86</v>
      </c>
      <c r="AO2048">
        <v>0</v>
      </c>
      <c r="AP2048" s="6" t="s">
        <v>95</v>
      </c>
      <c r="AQ2048" t="s">
        <v>97</v>
      </c>
      <c r="AR2048" s="7" t="s">
        <v>87</v>
      </c>
      <c r="AS2048">
        <v>0</v>
      </c>
      <c r="AU2048" t="str">
        <f t="shared" si="62"/>
        <v>https://6-a.com/a3.php?c=B2049&amp;g=29&amp;a1=date_a&amp;b1=09.08.2025&amp;a2=date&amp;b2=between&amp;a3=date_b&amp;b3=09.08.2025&amp;a4=v&amp;b4=0&amp;a5=u&amp;b5=1&amp;a6=s&amp;b6=0&amp;a7=t&amp;b7=0&amp;a8=v&amp;b8=0&amp;a9=y&amp;b9=0&amp;a10=z&amp;b10=0</v>
      </c>
    </row>
    <row r="2049" spans="1:47" ht="18.75" x14ac:dyDescent="0.3">
      <c r="A2049" s="1" t="s">
        <v>51</v>
      </c>
      <c r="B2049" t="s">
        <v>2296</v>
      </c>
      <c r="C2049">
        <f t="shared" si="63"/>
        <v>2050</v>
      </c>
      <c r="D2049" t="s">
        <v>4</v>
      </c>
      <c r="E2049">
        <v>29</v>
      </c>
      <c r="F2049" s="6" t="s">
        <v>76</v>
      </c>
      <c r="G2049" s="5" t="s">
        <v>73</v>
      </c>
      <c r="H2049" s="7" t="s">
        <v>78</v>
      </c>
      <c r="I2049" s="4" t="s">
        <v>2153</v>
      </c>
      <c r="J2049" s="6" t="s">
        <v>77</v>
      </c>
      <c r="K2049" t="s">
        <v>74</v>
      </c>
      <c r="L2049" s="7" t="s">
        <v>79</v>
      </c>
      <c r="M2049" t="s">
        <v>96</v>
      </c>
      <c r="N2049" s="6" t="s">
        <v>88</v>
      </c>
      <c r="O2049" t="s">
        <v>75</v>
      </c>
      <c r="P2049" s="7" t="s">
        <v>80</v>
      </c>
      <c r="Q2049" s="4" t="s">
        <v>2153</v>
      </c>
      <c r="R2049" s="6" t="s">
        <v>89</v>
      </c>
      <c r="S2049" t="s">
        <v>99</v>
      </c>
      <c r="T2049" s="7" t="s">
        <v>81</v>
      </c>
      <c r="U2049">
        <v>0</v>
      </c>
      <c r="V2049" s="6" t="s">
        <v>90</v>
      </c>
      <c r="W2049" t="s">
        <v>103</v>
      </c>
      <c r="X2049" s="7" t="s">
        <v>82</v>
      </c>
      <c r="Y2049">
        <v>1</v>
      </c>
      <c r="Z2049" s="6" t="s">
        <v>91</v>
      </c>
      <c r="AA2049" t="s">
        <v>104</v>
      </c>
      <c r="AB2049" s="7" t="s">
        <v>83</v>
      </c>
      <c r="AC2049">
        <v>0</v>
      </c>
      <c r="AD2049" s="6" t="s">
        <v>92</v>
      </c>
      <c r="AE2049" t="s">
        <v>100</v>
      </c>
      <c r="AF2049" s="7" t="s">
        <v>84</v>
      </c>
      <c r="AG2049">
        <v>0</v>
      </c>
      <c r="AH2049" s="6" t="s">
        <v>93</v>
      </c>
      <c r="AI2049" t="s">
        <v>99</v>
      </c>
      <c r="AJ2049" s="7" t="s">
        <v>85</v>
      </c>
      <c r="AK2049">
        <v>0</v>
      </c>
      <c r="AL2049" s="6" t="s">
        <v>94</v>
      </c>
      <c r="AM2049" t="s">
        <v>98</v>
      </c>
      <c r="AN2049" s="7" t="s">
        <v>86</v>
      </c>
      <c r="AO2049">
        <v>0</v>
      </c>
      <c r="AP2049" s="6" t="s">
        <v>95</v>
      </c>
      <c r="AQ2049" t="s">
        <v>97</v>
      </c>
      <c r="AR2049" s="7" t="s">
        <v>87</v>
      </c>
      <c r="AS2049">
        <v>0</v>
      </c>
      <c r="AU2049" t="str">
        <f t="shared" si="62"/>
        <v>https://6-a.com/a3.php?c=B2050&amp;g=29&amp;a1=date_a&amp;b1=10.08.2025&amp;a2=date&amp;b2=between&amp;a3=date_b&amp;b3=10.08.2025&amp;a4=v&amp;b4=0&amp;a5=u&amp;b5=1&amp;a6=s&amp;b6=0&amp;a7=t&amp;b7=0&amp;a8=v&amp;b8=0&amp;a9=y&amp;b9=0&amp;a10=z&amp;b10=0</v>
      </c>
    </row>
    <row r="2050" spans="1:47" ht="18.75" x14ac:dyDescent="0.3">
      <c r="A2050" s="1" t="s">
        <v>51</v>
      </c>
      <c r="B2050" t="s">
        <v>2296</v>
      </c>
      <c r="C2050">
        <f t="shared" si="63"/>
        <v>2051</v>
      </c>
      <c r="D2050" t="s">
        <v>4</v>
      </c>
      <c r="E2050">
        <v>29</v>
      </c>
      <c r="F2050" s="6" t="s">
        <v>76</v>
      </c>
      <c r="G2050" s="5" t="s">
        <v>73</v>
      </c>
      <c r="H2050" s="7" t="s">
        <v>78</v>
      </c>
      <c r="I2050" s="4" t="s">
        <v>2154</v>
      </c>
      <c r="J2050" s="6" t="s">
        <v>77</v>
      </c>
      <c r="K2050" t="s">
        <v>74</v>
      </c>
      <c r="L2050" s="7" t="s">
        <v>79</v>
      </c>
      <c r="M2050" t="s">
        <v>96</v>
      </c>
      <c r="N2050" s="6" t="s">
        <v>88</v>
      </c>
      <c r="O2050" t="s">
        <v>75</v>
      </c>
      <c r="P2050" s="7" t="s">
        <v>80</v>
      </c>
      <c r="Q2050" s="4" t="s">
        <v>2154</v>
      </c>
      <c r="R2050" s="6" t="s">
        <v>89</v>
      </c>
      <c r="S2050" t="s">
        <v>99</v>
      </c>
      <c r="T2050" s="7" t="s">
        <v>81</v>
      </c>
      <c r="U2050">
        <v>0</v>
      </c>
      <c r="V2050" s="6" t="s">
        <v>90</v>
      </c>
      <c r="W2050" t="s">
        <v>103</v>
      </c>
      <c r="X2050" s="7" t="s">
        <v>82</v>
      </c>
      <c r="Y2050">
        <v>1</v>
      </c>
      <c r="Z2050" s="6" t="s">
        <v>91</v>
      </c>
      <c r="AA2050" t="s">
        <v>104</v>
      </c>
      <c r="AB2050" s="7" t="s">
        <v>83</v>
      </c>
      <c r="AC2050">
        <v>0</v>
      </c>
      <c r="AD2050" s="6" t="s">
        <v>92</v>
      </c>
      <c r="AE2050" t="s">
        <v>100</v>
      </c>
      <c r="AF2050" s="7" t="s">
        <v>84</v>
      </c>
      <c r="AG2050">
        <v>0</v>
      </c>
      <c r="AH2050" s="6" t="s">
        <v>93</v>
      </c>
      <c r="AI2050" t="s">
        <v>99</v>
      </c>
      <c r="AJ2050" s="7" t="s">
        <v>85</v>
      </c>
      <c r="AK2050">
        <v>0</v>
      </c>
      <c r="AL2050" s="6" t="s">
        <v>94</v>
      </c>
      <c r="AM2050" t="s">
        <v>98</v>
      </c>
      <c r="AN2050" s="7" t="s">
        <v>86</v>
      </c>
      <c r="AO2050">
        <v>0</v>
      </c>
      <c r="AP2050" s="6" t="s">
        <v>95</v>
      </c>
      <c r="AQ2050" t="s">
        <v>97</v>
      </c>
      <c r="AR2050" s="7" t="s">
        <v>87</v>
      </c>
      <c r="AS2050">
        <v>0</v>
      </c>
      <c r="AU2050" t="str">
        <f t="shared" ref="AU2050:AU2113" si="64">CONCATENATE(A2050,B2050,C2050,D2050,E2050,F2050,G2050,H2050,I2050,J2050,K2050,L2050,M2050,N2050,O2050,P2050,Q2050,R2050,S2050,T2050,U2050,V2050,W2050,X2050,Y2050,Z2050,AA2050,AB2050,AC2050,AD2050,AE2050,AF2050,AG2050,AH2050,AI2050,AJ2050,AK2050,AL2050,AM2050,AN2050,AO2050,AP2050,AQ2050,AR2050,AS2050)</f>
        <v>https://6-a.com/a3.php?c=B2051&amp;g=29&amp;a1=date_a&amp;b1=11.08.2025&amp;a2=date&amp;b2=between&amp;a3=date_b&amp;b3=11.08.2025&amp;a4=v&amp;b4=0&amp;a5=u&amp;b5=1&amp;a6=s&amp;b6=0&amp;a7=t&amp;b7=0&amp;a8=v&amp;b8=0&amp;a9=y&amp;b9=0&amp;a10=z&amp;b10=0</v>
      </c>
    </row>
    <row r="2051" spans="1:47" ht="18.75" x14ac:dyDescent="0.3">
      <c r="A2051" s="1" t="s">
        <v>51</v>
      </c>
      <c r="B2051" t="s">
        <v>2296</v>
      </c>
      <c r="C2051">
        <f t="shared" ref="C2051:C2114" si="65">C2050+1</f>
        <v>2052</v>
      </c>
      <c r="D2051" t="s">
        <v>4</v>
      </c>
      <c r="E2051">
        <v>29</v>
      </c>
      <c r="F2051" s="6" t="s">
        <v>76</v>
      </c>
      <c r="G2051" s="5" t="s">
        <v>73</v>
      </c>
      <c r="H2051" s="7" t="s">
        <v>78</v>
      </c>
      <c r="I2051" s="4" t="s">
        <v>2155</v>
      </c>
      <c r="J2051" s="6" t="s">
        <v>77</v>
      </c>
      <c r="K2051" t="s">
        <v>74</v>
      </c>
      <c r="L2051" s="7" t="s">
        <v>79</v>
      </c>
      <c r="M2051" t="s">
        <v>96</v>
      </c>
      <c r="N2051" s="6" t="s">
        <v>88</v>
      </c>
      <c r="O2051" t="s">
        <v>75</v>
      </c>
      <c r="P2051" s="7" t="s">
        <v>80</v>
      </c>
      <c r="Q2051" s="4" t="s">
        <v>2155</v>
      </c>
      <c r="R2051" s="6" t="s">
        <v>89</v>
      </c>
      <c r="S2051" t="s">
        <v>99</v>
      </c>
      <c r="T2051" s="7" t="s">
        <v>81</v>
      </c>
      <c r="U2051">
        <v>0</v>
      </c>
      <c r="V2051" s="6" t="s">
        <v>90</v>
      </c>
      <c r="W2051" t="s">
        <v>103</v>
      </c>
      <c r="X2051" s="7" t="s">
        <v>82</v>
      </c>
      <c r="Y2051">
        <v>1</v>
      </c>
      <c r="Z2051" s="6" t="s">
        <v>91</v>
      </c>
      <c r="AA2051" t="s">
        <v>104</v>
      </c>
      <c r="AB2051" s="7" t="s">
        <v>83</v>
      </c>
      <c r="AC2051">
        <v>0</v>
      </c>
      <c r="AD2051" s="6" t="s">
        <v>92</v>
      </c>
      <c r="AE2051" t="s">
        <v>100</v>
      </c>
      <c r="AF2051" s="7" t="s">
        <v>84</v>
      </c>
      <c r="AG2051">
        <v>0</v>
      </c>
      <c r="AH2051" s="6" t="s">
        <v>93</v>
      </c>
      <c r="AI2051" t="s">
        <v>99</v>
      </c>
      <c r="AJ2051" s="7" t="s">
        <v>85</v>
      </c>
      <c r="AK2051">
        <v>0</v>
      </c>
      <c r="AL2051" s="6" t="s">
        <v>94</v>
      </c>
      <c r="AM2051" t="s">
        <v>98</v>
      </c>
      <c r="AN2051" s="7" t="s">
        <v>86</v>
      </c>
      <c r="AO2051">
        <v>0</v>
      </c>
      <c r="AP2051" s="6" t="s">
        <v>95</v>
      </c>
      <c r="AQ2051" t="s">
        <v>97</v>
      </c>
      <c r="AR2051" s="7" t="s">
        <v>87</v>
      </c>
      <c r="AS2051">
        <v>0</v>
      </c>
      <c r="AU2051" t="str">
        <f t="shared" si="64"/>
        <v>https://6-a.com/a3.php?c=B2052&amp;g=29&amp;a1=date_a&amp;b1=12.08.2025&amp;a2=date&amp;b2=between&amp;a3=date_b&amp;b3=12.08.2025&amp;a4=v&amp;b4=0&amp;a5=u&amp;b5=1&amp;a6=s&amp;b6=0&amp;a7=t&amp;b7=0&amp;a8=v&amp;b8=0&amp;a9=y&amp;b9=0&amp;a10=z&amp;b10=0</v>
      </c>
    </row>
    <row r="2052" spans="1:47" ht="18.75" x14ac:dyDescent="0.3">
      <c r="A2052" s="1" t="s">
        <v>51</v>
      </c>
      <c r="B2052" t="s">
        <v>2296</v>
      </c>
      <c r="C2052">
        <f t="shared" si="65"/>
        <v>2053</v>
      </c>
      <c r="D2052" t="s">
        <v>4</v>
      </c>
      <c r="E2052">
        <v>29</v>
      </c>
      <c r="F2052" s="6" t="s">
        <v>76</v>
      </c>
      <c r="G2052" s="5" t="s">
        <v>73</v>
      </c>
      <c r="H2052" s="7" t="s">
        <v>78</v>
      </c>
      <c r="I2052" s="4" t="s">
        <v>2156</v>
      </c>
      <c r="J2052" s="6" t="s">
        <v>77</v>
      </c>
      <c r="K2052" t="s">
        <v>74</v>
      </c>
      <c r="L2052" s="7" t="s">
        <v>79</v>
      </c>
      <c r="M2052" t="s">
        <v>96</v>
      </c>
      <c r="N2052" s="6" t="s">
        <v>88</v>
      </c>
      <c r="O2052" t="s">
        <v>75</v>
      </c>
      <c r="P2052" s="7" t="s">
        <v>80</v>
      </c>
      <c r="Q2052" s="4" t="s">
        <v>2156</v>
      </c>
      <c r="R2052" s="6" t="s">
        <v>89</v>
      </c>
      <c r="S2052" t="s">
        <v>99</v>
      </c>
      <c r="T2052" s="7" t="s">
        <v>81</v>
      </c>
      <c r="U2052">
        <v>0</v>
      </c>
      <c r="V2052" s="6" t="s">
        <v>90</v>
      </c>
      <c r="W2052" t="s">
        <v>103</v>
      </c>
      <c r="X2052" s="7" t="s">
        <v>82</v>
      </c>
      <c r="Y2052">
        <v>1</v>
      </c>
      <c r="Z2052" s="6" t="s">
        <v>91</v>
      </c>
      <c r="AA2052" t="s">
        <v>104</v>
      </c>
      <c r="AB2052" s="7" t="s">
        <v>83</v>
      </c>
      <c r="AC2052">
        <v>0</v>
      </c>
      <c r="AD2052" s="6" t="s">
        <v>92</v>
      </c>
      <c r="AE2052" t="s">
        <v>100</v>
      </c>
      <c r="AF2052" s="7" t="s">
        <v>84</v>
      </c>
      <c r="AG2052">
        <v>0</v>
      </c>
      <c r="AH2052" s="6" t="s">
        <v>93</v>
      </c>
      <c r="AI2052" t="s">
        <v>99</v>
      </c>
      <c r="AJ2052" s="7" t="s">
        <v>85</v>
      </c>
      <c r="AK2052">
        <v>0</v>
      </c>
      <c r="AL2052" s="6" t="s">
        <v>94</v>
      </c>
      <c r="AM2052" t="s">
        <v>98</v>
      </c>
      <c r="AN2052" s="7" t="s">
        <v>86</v>
      </c>
      <c r="AO2052">
        <v>0</v>
      </c>
      <c r="AP2052" s="6" t="s">
        <v>95</v>
      </c>
      <c r="AQ2052" t="s">
        <v>97</v>
      </c>
      <c r="AR2052" s="7" t="s">
        <v>87</v>
      </c>
      <c r="AS2052">
        <v>0</v>
      </c>
      <c r="AU2052" t="str">
        <f t="shared" si="64"/>
        <v>https://6-a.com/a3.php?c=B2053&amp;g=29&amp;a1=date_a&amp;b1=13.08.2025&amp;a2=date&amp;b2=between&amp;a3=date_b&amp;b3=13.08.2025&amp;a4=v&amp;b4=0&amp;a5=u&amp;b5=1&amp;a6=s&amp;b6=0&amp;a7=t&amp;b7=0&amp;a8=v&amp;b8=0&amp;a9=y&amp;b9=0&amp;a10=z&amp;b10=0</v>
      </c>
    </row>
    <row r="2053" spans="1:47" ht="18.75" x14ac:dyDescent="0.3">
      <c r="A2053" s="1" t="s">
        <v>51</v>
      </c>
      <c r="B2053" t="s">
        <v>2296</v>
      </c>
      <c r="C2053">
        <f t="shared" si="65"/>
        <v>2054</v>
      </c>
      <c r="D2053" t="s">
        <v>4</v>
      </c>
      <c r="E2053">
        <v>29</v>
      </c>
      <c r="F2053" s="6" t="s">
        <v>76</v>
      </c>
      <c r="G2053" s="5" t="s">
        <v>73</v>
      </c>
      <c r="H2053" s="7" t="s">
        <v>78</v>
      </c>
      <c r="I2053" s="4" t="s">
        <v>2157</v>
      </c>
      <c r="J2053" s="6" t="s">
        <v>77</v>
      </c>
      <c r="K2053" t="s">
        <v>74</v>
      </c>
      <c r="L2053" s="7" t="s">
        <v>79</v>
      </c>
      <c r="M2053" t="s">
        <v>96</v>
      </c>
      <c r="N2053" s="6" t="s">
        <v>88</v>
      </c>
      <c r="O2053" t="s">
        <v>75</v>
      </c>
      <c r="P2053" s="7" t="s">
        <v>80</v>
      </c>
      <c r="Q2053" s="4" t="s">
        <v>2157</v>
      </c>
      <c r="R2053" s="6" t="s">
        <v>89</v>
      </c>
      <c r="S2053" t="s">
        <v>99</v>
      </c>
      <c r="T2053" s="7" t="s">
        <v>81</v>
      </c>
      <c r="U2053">
        <v>0</v>
      </c>
      <c r="V2053" s="6" t="s">
        <v>90</v>
      </c>
      <c r="W2053" t="s">
        <v>103</v>
      </c>
      <c r="X2053" s="7" t="s">
        <v>82</v>
      </c>
      <c r="Y2053">
        <v>1</v>
      </c>
      <c r="Z2053" s="6" t="s">
        <v>91</v>
      </c>
      <c r="AA2053" t="s">
        <v>104</v>
      </c>
      <c r="AB2053" s="7" t="s">
        <v>83</v>
      </c>
      <c r="AC2053">
        <v>0</v>
      </c>
      <c r="AD2053" s="6" t="s">
        <v>92</v>
      </c>
      <c r="AE2053" t="s">
        <v>100</v>
      </c>
      <c r="AF2053" s="7" t="s">
        <v>84</v>
      </c>
      <c r="AG2053">
        <v>0</v>
      </c>
      <c r="AH2053" s="6" t="s">
        <v>93</v>
      </c>
      <c r="AI2053" t="s">
        <v>99</v>
      </c>
      <c r="AJ2053" s="7" t="s">
        <v>85</v>
      </c>
      <c r="AK2053">
        <v>0</v>
      </c>
      <c r="AL2053" s="6" t="s">
        <v>94</v>
      </c>
      <c r="AM2053" t="s">
        <v>98</v>
      </c>
      <c r="AN2053" s="7" t="s">
        <v>86</v>
      </c>
      <c r="AO2053">
        <v>0</v>
      </c>
      <c r="AP2053" s="6" t="s">
        <v>95</v>
      </c>
      <c r="AQ2053" t="s">
        <v>97</v>
      </c>
      <c r="AR2053" s="7" t="s">
        <v>87</v>
      </c>
      <c r="AS2053">
        <v>0</v>
      </c>
      <c r="AU2053" t="str">
        <f t="shared" si="64"/>
        <v>https://6-a.com/a3.php?c=B2054&amp;g=29&amp;a1=date_a&amp;b1=14.08.2025&amp;a2=date&amp;b2=between&amp;a3=date_b&amp;b3=14.08.2025&amp;a4=v&amp;b4=0&amp;a5=u&amp;b5=1&amp;a6=s&amp;b6=0&amp;a7=t&amp;b7=0&amp;a8=v&amp;b8=0&amp;a9=y&amp;b9=0&amp;a10=z&amp;b10=0</v>
      </c>
    </row>
    <row r="2054" spans="1:47" ht="18.75" x14ac:dyDescent="0.3">
      <c r="A2054" s="1" t="s">
        <v>51</v>
      </c>
      <c r="B2054" t="s">
        <v>2296</v>
      </c>
      <c r="C2054">
        <f t="shared" si="65"/>
        <v>2055</v>
      </c>
      <c r="D2054" t="s">
        <v>4</v>
      </c>
      <c r="E2054">
        <v>29</v>
      </c>
      <c r="F2054" s="6" t="s">
        <v>76</v>
      </c>
      <c r="G2054" s="5" t="s">
        <v>73</v>
      </c>
      <c r="H2054" s="7" t="s">
        <v>78</v>
      </c>
      <c r="I2054" s="4" t="s">
        <v>2158</v>
      </c>
      <c r="J2054" s="6" t="s">
        <v>77</v>
      </c>
      <c r="K2054" t="s">
        <v>74</v>
      </c>
      <c r="L2054" s="7" t="s">
        <v>79</v>
      </c>
      <c r="M2054" t="s">
        <v>96</v>
      </c>
      <c r="N2054" s="6" t="s">
        <v>88</v>
      </c>
      <c r="O2054" t="s">
        <v>75</v>
      </c>
      <c r="P2054" s="7" t="s">
        <v>80</v>
      </c>
      <c r="Q2054" s="4" t="s">
        <v>2158</v>
      </c>
      <c r="R2054" s="6" t="s">
        <v>89</v>
      </c>
      <c r="S2054" t="s">
        <v>99</v>
      </c>
      <c r="T2054" s="7" t="s">
        <v>81</v>
      </c>
      <c r="U2054">
        <v>0</v>
      </c>
      <c r="V2054" s="6" t="s">
        <v>90</v>
      </c>
      <c r="W2054" t="s">
        <v>103</v>
      </c>
      <c r="X2054" s="7" t="s">
        <v>82</v>
      </c>
      <c r="Y2054">
        <v>1</v>
      </c>
      <c r="Z2054" s="6" t="s">
        <v>91</v>
      </c>
      <c r="AA2054" t="s">
        <v>104</v>
      </c>
      <c r="AB2054" s="7" t="s">
        <v>83</v>
      </c>
      <c r="AC2054">
        <v>0</v>
      </c>
      <c r="AD2054" s="6" t="s">
        <v>92</v>
      </c>
      <c r="AE2054" t="s">
        <v>100</v>
      </c>
      <c r="AF2054" s="7" t="s">
        <v>84</v>
      </c>
      <c r="AG2054">
        <v>0</v>
      </c>
      <c r="AH2054" s="6" t="s">
        <v>93</v>
      </c>
      <c r="AI2054" t="s">
        <v>99</v>
      </c>
      <c r="AJ2054" s="7" t="s">
        <v>85</v>
      </c>
      <c r="AK2054">
        <v>0</v>
      </c>
      <c r="AL2054" s="6" t="s">
        <v>94</v>
      </c>
      <c r="AM2054" t="s">
        <v>98</v>
      </c>
      <c r="AN2054" s="7" t="s">
        <v>86</v>
      </c>
      <c r="AO2054">
        <v>0</v>
      </c>
      <c r="AP2054" s="6" t="s">
        <v>95</v>
      </c>
      <c r="AQ2054" t="s">
        <v>97</v>
      </c>
      <c r="AR2054" s="7" t="s">
        <v>87</v>
      </c>
      <c r="AS2054">
        <v>0</v>
      </c>
      <c r="AU2054" t="str">
        <f t="shared" si="64"/>
        <v>https://6-a.com/a3.php?c=B2055&amp;g=29&amp;a1=date_a&amp;b1=15.08.2025&amp;a2=date&amp;b2=between&amp;a3=date_b&amp;b3=15.08.2025&amp;a4=v&amp;b4=0&amp;a5=u&amp;b5=1&amp;a6=s&amp;b6=0&amp;a7=t&amp;b7=0&amp;a8=v&amp;b8=0&amp;a9=y&amp;b9=0&amp;a10=z&amp;b10=0</v>
      </c>
    </row>
    <row r="2055" spans="1:47" ht="18.75" x14ac:dyDescent="0.3">
      <c r="A2055" s="1" t="s">
        <v>51</v>
      </c>
      <c r="B2055" t="s">
        <v>2296</v>
      </c>
      <c r="C2055">
        <f t="shared" si="65"/>
        <v>2056</v>
      </c>
      <c r="D2055" t="s">
        <v>4</v>
      </c>
      <c r="E2055">
        <v>29</v>
      </c>
      <c r="F2055" s="6" t="s">
        <v>76</v>
      </c>
      <c r="G2055" s="5" t="s">
        <v>73</v>
      </c>
      <c r="H2055" s="7" t="s">
        <v>78</v>
      </c>
      <c r="I2055" s="4" t="s">
        <v>2159</v>
      </c>
      <c r="J2055" s="6" t="s">
        <v>77</v>
      </c>
      <c r="K2055" t="s">
        <v>74</v>
      </c>
      <c r="L2055" s="7" t="s">
        <v>79</v>
      </c>
      <c r="M2055" t="s">
        <v>96</v>
      </c>
      <c r="N2055" s="6" t="s">
        <v>88</v>
      </c>
      <c r="O2055" t="s">
        <v>75</v>
      </c>
      <c r="P2055" s="7" t="s">
        <v>80</v>
      </c>
      <c r="Q2055" s="4" t="s">
        <v>2159</v>
      </c>
      <c r="R2055" s="6" t="s">
        <v>89</v>
      </c>
      <c r="S2055" t="s">
        <v>99</v>
      </c>
      <c r="T2055" s="7" t="s">
        <v>81</v>
      </c>
      <c r="U2055">
        <v>0</v>
      </c>
      <c r="V2055" s="6" t="s">
        <v>90</v>
      </c>
      <c r="W2055" t="s">
        <v>103</v>
      </c>
      <c r="X2055" s="7" t="s">
        <v>82</v>
      </c>
      <c r="Y2055">
        <v>1</v>
      </c>
      <c r="Z2055" s="6" t="s">
        <v>91</v>
      </c>
      <c r="AA2055" t="s">
        <v>104</v>
      </c>
      <c r="AB2055" s="7" t="s">
        <v>83</v>
      </c>
      <c r="AC2055">
        <v>0</v>
      </c>
      <c r="AD2055" s="6" t="s">
        <v>92</v>
      </c>
      <c r="AE2055" t="s">
        <v>100</v>
      </c>
      <c r="AF2055" s="7" t="s">
        <v>84</v>
      </c>
      <c r="AG2055">
        <v>0</v>
      </c>
      <c r="AH2055" s="6" t="s">
        <v>93</v>
      </c>
      <c r="AI2055" t="s">
        <v>99</v>
      </c>
      <c r="AJ2055" s="7" t="s">
        <v>85</v>
      </c>
      <c r="AK2055">
        <v>0</v>
      </c>
      <c r="AL2055" s="6" t="s">
        <v>94</v>
      </c>
      <c r="AM2055" t="s">
        <v>98</v>
      </c>
      <c r="AN2055" s="7" t="s">
        <v>86</v>
      </c>
      <c r="AO2055">
        <v>0</v>
      </c>
      <c r="AP2055" s="6" t="s">
        <v>95</v>
      </c>
      <c r="AQ2055" t="s">
        <v>97</v>
      </c>
      <c r="AR2055" s="7" t="s">
        <v>87</v>
      </c>
      <c r="AS2055">
        <v>0</v>
      </c>
      <c r="AU2055" t="str">
        <f t="shared" si="64"/>
        <v>https://6-a.com/a3.php?c=B2056&amp;g=29&amp;a1=date_a&amp;b1=16.08.2025&amp;a2=date&amp;b2=between&amp;a3=date_b&amp;b3=16.08.2025&amp;a4=v&amp;b4=0&amp;a5=u&amp;b5=1&amp;a6=s&amp;b6=0&amp;a7=t&amp;b7=0&amp;a8=v&amp;b8=0&amp;a9=y&amp;b9=0&amp;a10=z&amp;b10=0</v>
      </c>
    </row>
    <row r="2056" spans="1:47" ht="18.75" x14ac:dyDescent="0.3">
      <c r="A2056" s="1" t="s">
        <v>51</v>
      </c>
      <c r="B2056" t="s">
        <v>2296</v>
      </c>
      <c r="C2056">
        <f t="shared" si="65"/>
        <v>2057</v>
      </c>
      <c r="D2056" t="s">
        <v>4</v>
      </c>
      <c r="E2056">
        <v>29</v>
      </c>
      <c r="F2056" s="6" t="s">
        <v>76</v>
      </c>
      <c r="G2056" s="5" t="s">
        <v>73</v>
      </c>
      <c r="H2056" s="7" t="s">
        <v>78</v>
      </c>
      <c r="I2056" s="4" t="s">
        <v>2160</v>
      </c>
      <c r="J2056" s="6" t="s">
        <v>77</v>
      </c>
      <c r="K2056" t="s">
        <v>74</v>
      </c>
      <c r="L2056" s="7" t="s">
        <v>79</v>
      </c>
      <c r="M2056" t="s">
        <v>96</v>
      </c>
      <c r="N2056" s="6" t="s">
        <v>88</v>
      </c>
      <c r="O2056" t="s">
        <v>75</v>
      </c>
      <c r="P2056" s="7" t="s">
        <v>80</v>
      </c>
      <c r="Q2056" s="4" t="s">
        <v>2160</v>
      </c>
      <c r="R2056" s="6" t="s">
        <v>89</v>
      </c>
      <c r="S2056" t="s">
        <v>99</v>
      </c>
      <c r="T2056" s="7" t="s">
        <v>81</v>
      </c>
      <c r="U2056">
        <v>0</v>
      </c>
      <c r="V2056" s="6" t="s">
        <v>90</v>
      </c>
      <c r="W2056" t="s">
        <v>103</v>
      </c>
      <c r="X2056" s="7" t="s">
        <v>82</v>
      </c>
      <c r="Y2056">
        <v>1</v>
      </c>
      <c r="Z2056" s="6" t="s">
        <v>91</v>
      </c>
      <c r="AA2056" t="s">
        <v>104</v>
      </c>
      <c r="AB2056" s="7" t="s">
        <v>83</v>
      </c>
      <c r="AC2056">
        <v>0</v>
      </c>
      <c r="AD2056" s="6" t="s">
        <v>92</v>
      </c>
      <c r="AE2056" t="s">
        <v>100</v>
      </c>
      <c r="AF2056" s="7" t="s">
        <v>84</v>
      </c>
      <c r="AG2056">
        <v>0</v>
      </c>
      <c r="AH2056" s="6" t="s">
        <v>93</v>
      </c>
      <c r="AI2056" t="s">
        <v>99</v>
      </c>
      <c r="AJ2056" s="7" t="s">
        <v>85</v>
      </c>
      <c r="AK2056">
        <v>0</v>
      </c>
      <c r="AL2056" s="6" t="s">
        <v>94</v>
      </c>
      <c r="AM2056" t="s">
        <v>98</v>
      </c>
      <c r="AN2056" s="7" t="s">
        <v>86</v>
      </c>
      <c r="AO2056">
        <v>0</v>
      </c>
      <c r="AP2056" s="6" t="s">
        <v>95</v>
      </c>
      <c r="AQ2056" t="s">
        <v>97</v>
      </c>
      <c r="AR2056" s="7" t="s">
        <v>87</v>
      </c>
      <c r="AS2056">
        <v>0</v>
      </c>
      <c r="AU2056" t="str">
        <f t="shared" si="64"/>
        <v>https://6-a.com/a3.php?c=B2057&amp;g=29&amp;a1=date_a&amp;b1=17.08.2025&amp;a2=date&amp;b2=between&amp;a3=date_b&amp;b3=17.08.2025&amp;a4=v&amp;b4=0&amp;a5=u&amp;b5=1&amp;a6=s&amp;b6=0&amp;a7=t&amp;b7=0&amp;a8=v&amp;b8=0&amp;a9=y&amp;b9=0&amp;a10=z&amp;b10=0</v>
      </c>
    </row>
    <row r="2057" spans="1:47" ht="18.75" x14ac:dyDescent="0.3">
      <c r="A2057" s="1" t="s">
        <v>51</v>
      </c>
      <c r="B2057" t="s">
        <v>2296</v>
      </c>
      <c r="C2057">
        <f t="shared" si="65"/>
        <v>2058</v>
      </c>
      <c r="D2057" t="s">
        <v>4</v>
      </c>
      <c r="E2057">
        <v>29</v>
      </c>
      <c r="F2057" s="6" t="s">
        <v>76</v>
      </c>
      <c r="G2057" s="5" t="s">
        <v>73</v>
      </c>
      <c r="H2057" s="7" t="s">
        <v>78</v>
      </c>
      <c r="I2057" s="4" t="s">
        <v>2161</v>
      </c>
      <c r="J2057" s="6" t="s">
        <v>77</v>
      </c>
      <c r="K2057" t="s">
        <v>74</v>
      </c>
      <c r="L2057" s="7" t="s">
        <v>79</v>
      </c>
      <c r="M2057" t="s">
        <v>96</v>
      </c>
      <c r="N2057" s="6" t="s">
        <v>88</v>
      </c>
      <c r="O2057" t="s">
        <v>75</v>
      </c>
      <c r="P2057" s="7" t="s">
        <v>80</v>
      </c>
      <c r="Q2057" s="4" t="s">
        <v>2161</v>
      </c>
      <c r="R2057" s="6" t="s">
        <v>89</v>
      </c>
      <c r="S2057" t="s">
        <v>99</v>
      </c>
      <c r="T2057" s="7" t="s">
        <v>81</v>
      </c>
      <c r="U2057">
        <v>0</v>
      </c>
      <c r="V2057" s="6" t="s">
        <v>90</v>
      </c>
      <c r="W2057" t="s">
        <v>103</v>
      </c>
      <c r="X2057" s="7" t="s">
        <v>82</v>
      </c>
      <c r="Y2057">
        <v>1</v>
      </c>
      <c r="Z2057" s="6" t="s">
        <v>91</v>
      </c>
      <c r="AA2057" t="s">
        <v>104</v>
      </c>
      <c r="AB2057" s="7" t="s">
        <v>83</v>
      </c>
      <c r="AC2057">
        <v>0</v>
      </c>
      <c r="AD2057" s="6" t="s">
        <v>92</v>
      </c>
      <c r="AE2057" t="s">
        <v>100</v>
      </c>
      <c r="AF2057" s="7" t="s">
        <v>84</v>
      </c>
      <c r="AG2057">
        <v>0</v>
      </c>
      <c r="AH2057" s="6" t="s">
        <v>93</v>
      </c>
      <c r="AI2057" t="s">
        <v>99</v>
      </c>
      <c r="AJ2057" s="7" t="s">
        <v>85</v>
      </c>
      <c r="AK2057">
        <v>0</v>
      </c>
      <c r="AL2057" s="6" t="s">
        <v>94</v>
      </c>
      <c r="AM2057" t="s">
        <v>98</v>
      </c>
      <c r="AN2057" s="7" t="s">
        <v>86</v>
      </c>
      <c r="AO2057">
        <v>0</v>
      </c>
      <c r="AP2057" s="6" t="s">
        <v>95</v>
      </c>
      <c r="AQ2057" t="s">
        <v>97</v>
      </c>
      <c r="AR2057" s="7" t="s">
        <v>87</v>
      </c>
      <c r="AS2057">
        <v>0</v>
      </c>
      <c r="AU2057" t="str">
        <f t="shared" si="64"/>
        <v>https://6-a.com/a3.php?c=B2058&amp;g=29&amp;a1=date_a&amp;b1=18.08.2025&amp;a2=date&amp;b2=between&amp;a3=date_b&amp;b3=18.08.2025&amp;a4=v&amp;b4=0&amp;a5=u&amp;b5=1&amp;a6=s&amp;b6=0&amp;a7=t&amp;b7=0&amp;a8=v&amp;b8=0&amp;a9=y&amp;b9=0&amp;a10=z&amp;b10=0</v>
      </c>
    </row>
    <row r="2058" spans="1:47" ht="18.75" x14ac:dyDescent="0.3">
      <c r="A2058" s="1" t="s">
        <v>51</v>
      </c>
      <c r="B2058" t="s">
        <v>2296</v>
      </c>
      <c r="C2058">
        <f t="shared" si="65"/>
        <v>2059</v>
      </c>
      <c r="D2058" t="s">
        <v>4</v>
      </c>
      <c r="E2058">
        <v>29</v>
      </c>
      <c r="F2058" s="6" t="s">
        <v>76</v>
      </c>
      <c r="G2058" s="5" t="s">
        <v>73</v>
      </c>
      <c r="H2058" s="7" t="s">
        <v>78</v>
      </c>
      <c r="I2058" s="4" t="s">
        <v>2162</v>
      </c>
      <c r="J2058" s="6" t="s">
        <v>77</v>
      </c>
      <c r="K2058" t="s">
        <v>74</v>
      </c>
      <c r="L2058" s="7" t="s">
        <v>79</v>
      </c>
      <c r="M2058" t="s">
        <v>96</v>
      </c>
      <c r="N2058" s="6" t="s">
        <v>88</v>
      </c>
      <c r="O2058" t="s">
        <v>75</v>
      </c>
      <c r="P2058" s="7" t="s">
        <v>80</v>
      </c>
      <c r="Q2058" s="4" t="s">
        <v>2162</v>
      </c>
      <c r="R2058" s="6" t="s">
        <v>89</v>
      </c>
      <c r="S2058" t="s">
        <v>99</v>
      </c>
      <c r="T2058" s="7" t="s">
        <v>81</v>
      </c>
      <c r="U2058">
        <v>0</v>
      </c>
      <c r="V2058" s="6" t="s">
        <v>90</v>
      </c>
      <c r="W2058" t="s">
        <v>103</v>
      </c>
      <c r="X2058" s="7" t="s">
        <v>82</v>
      </c>
      <c r="Y2058">
        <v>1</v>
      </c>
      <c r="Z2058" s="6" t="s">
        <v>91</v>
      </c>
      <c r="AA2058" t="s">
        <v>104</v>
      </c>
      <c r="AB2058" s="7" t="s">
        <v>83</v>
      </c>
      <c r="AC2058">
        <v>0</v>
      </c>
      <c r="AD2058" s="6" t="s">
        <v>92</v>
      </c>
      <c r="AE2058" t="s">
        <v>100</v>
      </c>
      <c r="AF2058" s="7" t="s">
        <v>84</v>
      </c>
      <c r="AG2058">
        <v>0</v>
      </c>
      <c r="AH2058" s="6" t="s">
        <v>93</v>
      </c>
      <c r="AI2058" t="s">
        <v>99</v>
      </c>
      <c r="AJ2058" s="7" t="s">
        <v>85</v>
      </c>
      <c r="AK2058">
        <v>0</v>
      </c>
      <c r="AL2058" s="6" t="s">
        <v>94</v>
      </c>
      <c r="AM2058" t="s">
        <v>98</v>
      </c>
      <c r="AN2058" s="7" t="s">
        <v>86</v>
      </c>
      <c r="AO2058">
        <v>0</v>
      </c>
      <c r="AP2058" s="6" t="s">
        <v>95</v>
      </c>
      <c r="AQ2058" t="s">
        <v>97</v>
      </c>
      <c r="AR2058" s="7" t="s">
        <v>87</v>
      </c>
      <c r="AS2058">
        <v>0</v>
      </c>
      <c r="AU2058" t="str">
        <f t="shared" si="64"/>
        <v>https://6-a.com/a3.php?c=B2059&amp;g=29&amp;a1=date_a&amp;b1=19.08.2025&amp;a2=date&amp;b2=between&amp;a3=date_b&amp;b3=19.08.2025&amp;a4=v&amp;b4=0&amp;a5=u&amp;b5=1&amp;a6=s&amp;b6=0&amp;a7=t&amp;b7=0&amp;a8=v&amp;b8=0&amp;a9=y&amp;b9=0&amp;a10=z&amp;b10=0</v>
      </c>
    </row>
    <row r="2059" spans="1:47" ht="18.75" x14ac:dyDescent="0.3">
      <c r="A2059" s="1" t="s">
        <v>51</v>
      </c>
      <c r="B2059" t="s">
        <v>2296</v>
      </c>
      <c r="C2059">
        <f t="shared" si="65"/>
        <v>2060</v>
      </c>
      <c r="D2059" t="s">
        <v>4</v>
      </c>
      <c r="E2059">
        <v>29</v>
      </c>
      <c r="F2059" s="6" t="s">
        <v>76</v>
      </c>
      <c r="G2059" s="5" t="s">
        <v>73</v>
      </c>
      <c r="H2059" s="7" t="s">
        <v>78</v>
      </c>
      <c r="I2059" s="4" t="s">
        <v>2163</v>
      </c>
      <c r="J2059" s="6" t="s">
        <v>77</v>
      </c>
      <c r="K2059" t="s">
        <v>74</v>
      </c>
      <c r="L2059" s="7" t="s">
        <v>79</v>
      </c>
      <c r="M2059" t="s">
        <v>96</v>
      </c>
      <c r="N2059" s="6" t="s">
        <v>88</v>
      </c>
      <c r="O2059" t="s">
        <v>75</v>
      </c>
      <c r="P2059" s="7" t="s">
        <v>80</v>
      </c>
      <c r="Q2059" s="4" t="s">
        <v>2163</v>
      </c>
      <c r="R2059" s="6" t="s">
        <v>89</v>
      </c>
      <c r="S2059" t="s">
        <v>99</v>
      </c>
      <c r="T2059" s="7" t="s">
        <v>81</v>
      </c>
      <c r="U2059">
        <v>0</v>
      </c>
      <c r="V2059" s="6" t="s">
        <v>90</v>
      </c>
      <c r="W2059" t="s">
        <v>103</v>
      </c>
      <c r="X2059" s="7" t="s">
        <v>82</v>
      </c>
      <c r="Y2059">
        <v>1</v>
      </c>
      <c r="Z2059" s="6" t="s">
        <v>91</v>
      </c>
      <c r="AA2059" t="s">
        <v>104</v>
      </c>
      <c r="AB2059" s="7" t="s">
        <v>83</v>
      </c>
      <c r="AC2059">
        <v>0</v>
      </c>
      <c r="AD2059" s="6" t="s">
        <v>92</v>
      </c>
      <c r="AE2059" t="s">
        <v>100</v>
      </c>
      <c r="AF2059" s="7" t="s">
        <v>84</v>
      </c>
      <c r="AG2059">
        <v>0</v>
      </c>
      <c r="AH2059" s="6" t="s">
        <v>93</v>
      </c>
      <c r="AI2059" t="s">
        <v>99</v>
      </c>
      <c r="AJ2059" s="7" t="s">
        <v>85</v>
      </c>
      <c r="AK2059">
        <v>0</v>
      </c>
      <c r="AL2059" s="6" t="s">
        <v>94</v>
      </c>
      <c r="AM2059" t="s">
        <v>98</v>
      </c>
      <c r="AN2059" s="7" t="s">
        <v>86</v>
      </c>
      <c r="AO2059">
        <v>0</v>
      </c>
      <c r="AP2059" s="6" t="s">
        <v>95</v>
      </c>
      <c r="AQ2059" t="s">
        <v>97</v>
      </c>
      <c r="AR2059" s="7" t="s">
        <v>87</v>
      </c>
      <c r="AS2059">
        <v>0</v>
      </c>
      <c r="AU2059" t="str">
        <f t="shared" si="64"/>
        <v>https://6-a.com/a3.php?c=B2060&amp;g=29&amp;a1=date_a&amp;b1=20.08.2025&amp;a2=date&amp;b2=between&amp;a3=date_b&amp;b3=20.08.2025&amp;a4=v&amp;b4=0&amp;a5=u&amp;b5=1&amp;a6=s&amp;b6=0&amp;a7=t&amp;b7=0&amp;a8=v&amp;b8=0&amp;a9=y&amp;b9=0&amp;a10=z&amp;b10=0</v>
      </c>
    </row>
    <row r="2060" spans="1:47" ht="18.75" x14ac:dyDescent="0.3">
      <c r="A2060" s="1" t="s">
        <v>51</v>
      </c>
      <c r="B2060" t="s">
        <v>2296</v>
      </c>
      <c r="C2060">
        <f t="shared" si="65"/>
        <v>2061</v>
      </c>
      <c r="D2060" t="s">
        <v>4</v>
      </c>
      <c r="E2060">
        <v>29</v>
      </c>
      <c r="F2060" s="6" t="s">
        <v>76</v>
      </c>
      <c r="G2060" s="5" t="s">
        <v>73</v>
      </c>
      <c r="H2060" s="7" t="s">
        <v>78</v>
      </c>
      <c r="I2060" s="4" t="s">
        <v>2164</v>
      </c>
      <c r="J2060" s="6" t="s">
        <v>77</v>
      </c>
      <c r="K2060" t="s">
        <v>74</v>
      </c>
      <c r="L2060" s="7" t="s">
        <v>79</v>
      </c>
      <c r="M2060" t="s">
        <v>96</v>
      </c>
      <c r="N2060" s="6" t="s">
        <v>88</v>
      </c>
      <c r="O2060" t="s">
        <v>75</v>
      </c>
      <c r="P2060" s="7" t="s">
        <v>80</v>
      </c>
      <c r="Q2060" s="4" t="s">
        <v>2164</v>
      </c>
      <c r="R2060" s="6" t="s">
        <v>89</v>
      </c>
      <c r="S2060" t="s">
        <v>99</v>
      </c>
      <c r="T2060" s="7" t="s">
        <v>81</v>
      </c>
      <c r="U2060">
        <v>0</v>
      </c>
      <c r="V2060" s="6" t="s">
        <v>90</v>
      </c>
      <c r="W2060" t="s">
        <v>103</v>
      </c>
      <c r="X2060" s="7" t="s">
        <v>82</v>
      </c>
      <c r="Y2060">
        <v>1</v>
      </c>
      <c r="Z2060" s="6" t="s">
        <v>91</v>
      </c>
      <c r="AA2060" t="s">
        <v>104</v>
      </c>
      <c r="AB2060" s="7" t="s">
        <v>83</v>
      </c>
      <c r="AC2060">
        <v>0</v>
      </c>
      <c r="AD2060" s="6" t="s">
        <v>92</v>
      </c>
      <c r="AE2060" t="s">
        <v>100</v>
      </c>
      <c r="AF2060" s="7" t="s">
        <v>84</v>
      </c>
      <c r="AG2060">
        <v>0</v>
      </c>
      <c r="AH2060" s="6" t="s">
        <v>93</v>
      </c>
      <c r="AI2060" t="s">
        <v>99</v>
      </c>
      <c r="AJ2060" s="7" t="s">
        <v>85</v>
      </c>
      <c r="AK2060">
        <v>0</v>
      </c>
      <c r="AL2060" s="6" t="s">
        <v>94</v>
      </c>
      <c r="AM2060" t="s">
        <v>98</v>
      </c>
      <c r="AN2060" s="7" t="s">
        <v>86</v>
      </c>
      <c r="AO2060">
        <v>0</v>
      </c>
      <c r="AP2060" s="6" t="s">
        <v>95</v>
      </c>
      <c r="AQ2060" t="s">
        <v>97</v>
      </c>
      <c r="AR2060" s="7" t="s">
        <v>87</v>
      </c>
      <c r="AS2060">
        <v>0</v>
      </c>
      <c r="AU2060" t="str">
        <f t="shared" si="64"/>
        <v>https://6-a.com/a3.php?c=B2061&amp;g=29&amp;a1=date_a&amp;b1=21.08.2025&amp;a2=date&amp;b2=between&amp;a3=date_b&amp;b3=21.08.2025&amp;a4=v&amp;b4=0&amp;a5=u&amp;b5=1&amp;a6=s&amp;b6=0&amp;a7=t&amp;b7=0&amp;a8=v&amp;b8=0&amp;a9=y&amp;b9=0&amp;a10=z&amp;b10=0</v>
      </c>
    </row>
    <row r="2061" spans="1:47" ht="18.75" x14ac:dyDescent="0.3">
      <c r="A2061" s="1" t="s">
        <v>51</v>
      </c>
      <c r="B2061" t="s">
        <v>2296</v>
      </c>
      <c r="C2061">
        <f t="shared" si="65"/>
        <v>2062</v>
      </c>
      <c r="D2061" t="s">
        <v>4</v>
      </c>
      <c r="E2061">
        <v>29</v>
      </c>
      <c r="F2061" s="6" t="s">
        <v>76</v>
      </c>
      <c r="G2061" s="5" t="s">
        <v>73</v>
      </c>
      <c r="H2061" s="7" t="s">
        <v>78</v>
      </c>
      <c r="I2061" s="4" t="s">
        <v>2165</v>
      </c>
      <c r="J2061" s="6" t="s">
        <v>77</v>
      </c>
      <c r="K2061" t="s">
        <v>74</v>
      </c>
      <c r="L2061" s="7" t="s">
        <v>79</v>
      </c>
      <c r="M2061" t="s">
        <v>96</v>
      </c>
      <c r="N2061" s="6" t="s">
        <v>88</v>
      </c>
      <c r="O2061" t="s">
        <v>75</v>
      </c>
      <c r="P2061" s="7" t="s">
        <v>80</v>
      </c>
      <c r="Q2061" s="4" t="s">
        <v>2165</v>
      </c>
      <c r="R2061" s="6" t="s">
        <v>89</v>
      </c>
      <c r="S2061" t="s">
        <v>99</v>
      </c>
      <c r="T2061" s="7" t="s">
        <v>81</v>
      </c>
      <c r="U2061">
        <v>0</v>
      </c>
      <c r="V2061" s="6" t="s">
        <v>90</v>
      </c>
      <c r="W2061" t="s">
        <v>103</v>
      </c>
      <c r="X2061" s="7" t="s">
        <v>82</v>
      </c>
      <c r="Y2061">
        <v>1</v>
      </c>
      <c r="Z2061" s="6" t="s">
        <v>91</v>
      </c>
      <c r="AA2061" t="s">
        <v>104</v>
      </c>
      <c r="AB2061" s="7" t="s">
        <v>83</v>
      </c>
      <c r="AC2061">
        <v>0</v>
      </c>
      <c r="AD2061" s="6" t="s">
        <v>92</v>
      </c>
      <c r="AE2061" t="s">
        <v>100</v>
      </c>
      <c r="AF2061" s="7" t="s">
        <v>84</v>
      </c>
      <c r="AG2061">
        <v>0</v>
      </c>
      <c r="AH2061" s="6" t="s">
        <v>93</v>
      </c>
      <c r="AI2061" t="s">
        <v>99</v>
      </c>
      <c r="AJ2061" s="7" t="s">
        <v>85</v>
      </c>
      <c r="AK2061">
        <v>0</v>
      </c>
      <c r="AL2061" s="6" t="s">
        <v>94</v>
      </c>
      <c r="AM2061" t="s">
        <v>98</v>
      </c>
      <c r="AN2061" s="7" t="s">
        <v>86</v>
      </c>
      <c r="AO2061">
        <v>0</v>
      </c>
      <c r="AP2061" s="6" t="s">
        <v>95</v>
      </c>
      <c r="AQ2061" t="s">
        <v>97</v>
      </c>
      <c r="AR2061" s="7" t="s">
        <v>87</v>
      </c>
      <c r="AS2061">
        <v>0</v>
      </c>
      <c r="AU2061" t="str">
        <f t="shared" si="64"/>
        <v>https://6-a.com/a3.php?c=B2062&amp;g=29&amp;a1=date_a&amp;b1=22.08.2025&amp;a2=date&amp;b2=between&amp;a3=date_b&amp;b3=22.08.2025&amp;a4=v&amp;b4=0&amp;a5=u&amp;b5=1&amp;a6=s&amp;b6=0&amp;a7=t&amp;b7=0&amp;a8=v&amp;b8=0&amp;a9=y&amp;b9=0&amp;a10=z&amp;b10=0</v>
      </c>
    </row>
    <row r="2062" spans="1:47" ht="18.75" x14ac:dyDescent="0.3">
      <c r="A2062" s="1" t="s">
        <v>51</v>
      </c>
      <c r="B2062" t="s">
        <v>2296</v>
      </c>
      <c r="C2062">
        <f t="shared" si="65"/>
        <v>2063</v>
      </c>
      <c r="D2062" t="s">
        <v>4</v>
      </c>
      <c r="E2062">
        <v>29</v>
      </c>
      <c r="F2062" s="6" t="s">
        <v>76</v>
      </c>
      <c r="G2062" s="5" t="s">
        <v>73</v>
      </c>
      <c r="H2062" s="7" t="s">
        <v>78</v>
      </c>
      <c r="I2062" s="4" t="s">
        <v>2166</v>
      </c>
      <c r="J2062" s="6" t="s">
        <v>77</v>
      </c>
      <c r="K2062" t="s">
        <v>74</v>
      </c>
      <c r="L2062" s="7" t="s">
        <v>79</v>
      </c>
      <c r="M2062" t="s">
        <v>96</v>
      </c>
      <c r="N2062" s="6" t="s">
        <v>88</v>
      </c>
      <c r="O2062" t="s">
        <v>75</v>
      </c>
      <c r="P2062" s="7" t="s">
        <v>80</v>
      </c>
      <c r="Q2062" s="4" t="s">
        <v>2166</v>
      </c>
      <c r="R2062" s="6" t="s">
        <v>89</v>
      </c>
      <c r="S2062" t="s">
        <v>99</v>
      </c>
      <c r="T2062" s="7" t="s">
        <v>81</v>
      </c>
      <c r="U2062">
        <v>0</v>
      </c>
      <c r="V2062" s="6" t="s">
        <v>90</v>
      </c>
      <c r="W2062" t="s">
        <v>103</v>
      </c>
      <c r="X2062" s="7" t="s">
        <v>82</v>
      </c>
      <c r="Y2062">
        <v>1</v>
      </c>
      <c r="Z2062" s="6" t="s">
        <v>91</v>
      </c>
      <c r="AA2062" t="s">
        <v>104</v>
      </c>
      <c r="AB2062" s="7" t="s">
        <v>83</v>
      </c>
      <c r="AC2062">
        <v>0</v>
      </c>
      <c r="AD2062" s="6" t="s">
        <v>92</v>
      </c>
      <c r="AE2062" t="s">
        <v>100</v>
      </c>
      <c r="AF2062" s="7" t="s">
        <v>84</v>
      </c>
      <c r="AG2062">
        <v>0</v>
      </c>
      <c r="AH2062" s="6" t="s">
        <v>93</v>
      </c>
      <c r="AI2062" t="s">
        <v>99</v>
      </c>
      <c r="AJ2062" s="7" t="s">
        <v>85</v>
      </c>
      <c r="AK2062">
        <v>0</v>
      </c>
      <c r="AL2062" s="6" t="s">
        <v>94</v>
      </c>
      <c r="AM2062" t="s">
        <v>98</v>
      </c>
      <c r="AN2062" s="7" t="s">
        <v>86</v>
      </c>
      <c r="AO2062">
        <v>0</v>
      </c>
      <c r="AP2062" s="6" t="s">
        <v>95</v>
      </c>
      <c r="AQ2062" t="s">
        <v>97</v>
      </c>
      <c r="AR2062" s="7" t="s">
        <v>87</v>
      </c>
      <c r="AS2062">
        <v>0</v>
      </c>
      <c r="AU2062" t="str">
        <f t="shared" si="64"/>
        <v>https://6-a.com/a3.php?c=B2063&amp;g=29&amp;a1=date_a&amp;b1=23.08.2025&amp;a2=date&amp;b2=between&amp;a3=date_b&amp;b3=23.08.2025&amp;a4=v&amp;b4=0&amp;a5=u&amp;b5=1&amp;a6=s&amp;b6=0&amp;a7=t&amp;b7=0&amp;a8=v&amp;b8=0&amp;a9=y&amp;b9=0&amp;a10=z&amp;b10=0</v>
      </c>
    </row>
    <row r="2063" spans="1:47" ht="18.75" x14ac:dyDescent="0.3">
      <c r="A2063" s="1" t="s">
        <v>51</v>
      </c>
      <c r="B2063" t="s">
        <v>2296</v>
      </c>
      <c r="C2063">
        <f t="shared" si="65"/>
        <v>2064</v>
      </c>
      <c r="D2063" t="s">
        <v>4</v>
      </c>
      <c r="E2063">
        <v>29</v>
      </c>
      <c r="F2063" s="6" t="s">
        <v>76</v>
      </c>
      <c r="G2063" s="5" t="s">
        <v>73</v>
      </c>
      <c r="H2063" s="7" t="s">
        <v>78</v>
      </c>
      <c r="I2063" s="4" t="s">
        <v>2167</v>
      </c>
      <c r="J2063" s="6" t="s">
        <v>77</v>
      </c>
      <c r="K2063" t="s">
        <v>74</v>
      </c>
      <c r="L2063" s="7" t="s">
        <v>79</v>
      </c>
      <c r="M2063" t="s">
        <v>96</v>
      </c>
      <c r="N2063" s="6" t="s">
        <v>88</v>
      </c>
      <c r="O2063" t="s">
        <v>75</v>
      </c>
      <c r="P2063" s="7" t="s">
        <v>80</v>
      </c>
      <c r="Q2063" s="4" t="s">
        <v>2167</v>
      </c>
      <c r="R2063" s="6" t="s">
        <v>89</v>
      </c>
      <c r="S2063" t="s">
        <v>99</v>
      </c>
      <c r="T2063" s="7" t="s">
        <v>81</v>
      </c>
      <c r="U2063">
        <v>0</v>
      </c>
      <c r="V2063" s="6" t="s">
        <v>90</v>
      </c>
      <c r="W2063" t="s">
        <v>103</v>
      </c>
      <c r="X2063" s="7" t="s">
        <v>82</v>
      </c>
      <c r="Y2063">
        <v>1</v>
      </c>
      <c r="Z2063" s="6" t="s">
        <v>91</v>
      </c>
      <c r="AA2063" t="s">
        <v>104</v>
      </c>
      <c r="AB2063" s="7" t="s">
        <v>83</v>
      </c>
      <c r="AC2063">
        <v>0</v>
      </c>
      <c r="AD2063" s="6" t="s">
        <v>92</v>
      </c>
      <c r="AE2063" t="s">
        <v>100</v>
      </c>
      <c r="AF2063" s="7" t="s">
        <v>84</v>
      </c>
      <c r="AG2063">
        <v>0</v>
      </c>
      <c r="AH2063" s="6" t="s">
        <v>93</v>
      </c>
      <c r="AI2063" t="s">
        <v>99</v>
      </c>
      <c r="AJ2063" s="7" t="s">
        <v>85</v>
      </c>
      <c r="AK2063">
        <v>0</v>
      </c>
      <c r="AL2063" s="6" t="s">
        <v>94</v>
      </c>
      <c r="AM2063" t="s">
        <v>98</v>
      </c>
      <c r="AN2063" s="7" t="s">
        <v>86</v>
      </c>
      <c r="AO2063">
        <v>0</v>
      </c>
      <c r="AP2063" s="6" t="s">
        <v>95</v>
      </c>
      <c r="AQ2063" t="s">
        <v>97</v>
      </c>
      <c r="AR2063" s="7" t="s">
        <v>87</v>
      </c>
      <c r="AS2063">
        <v>0</v>
      </c>
      <c r="AU2063" t="str">
        <f t="shared" si="64"/>
        <v>https://6-a.com/a3.php?c=B2064&amp;g=29&amp;a1=date_a&amp;b1=24.08.2025&amp;a2=date&amp;b2=between&amp;a3=date_b&amp;b3=24.08.2025&amp;a4=v&amp;b4=0&amp;a5=u&amp;b5=1&amp;a6=s&amp;b6=0&amp;a7=t&amp;b7=0&amp;a8=v&amp;b8=0&amp;a9=y&amp;b9=0&amp;a10=z&amp;b10=0</v>
      </c>
    </row>
    <row r="2064" spans="1:47" ht="18.75" x14ac:dyDescent="0.3">
      <c r="A2064" s="1" t="s">
        <v>51</v>
      </c>
      <c r="B2064" t="s">
        <v>2296</v>
      </c>
      <c r="C2064">
        <f t="shared" si="65"/>
        <v>2065</v>
      </c>
      <c r="D2064" t="s">
        <v>4</v>
      </c>
      <c r="E2064">
        <v>29</v>
      </c>
      <c r="F2064" s="6" t="s">
        <v>76</v>
      </c>
      <c r="G2064" s="5" t="s">
        <v>73</v>
      </c>
      <c r="H2064" s="7" t="s">
        <v>78</v>
      </c>
      <c r="I2064" s="4" t="s">
        <v>2168</v>
      </c>
      <c r="J2064" s="6" t="s">
        <v>77</v>
      </c>
      <c r="K2064" t="s">
        <v>74</v>
      </c>
      <c r="L2064" s="7" t="s">
        <v>79</v>
      </c>
      <c r="M2064" t="s">
        <v>96</v>
      </c>
      <c r="N2064" s="6" t="s">
        <v>88</v>
      </c>
      <c r="O2064" t="s">
        <v>75</v>
      </c>
      <c r="P2064" s="7" t="s">
        <v>80</v>
      </c>
      <c r="Q2064" s="4" t="s">
        <v>2168</v>
      </c>
      <c r="R2064" s="6" t="s">
        <v>89</v>
      </c>
      <c r="S2064" t="s">
        <v>99</v>
      </c>
      <c r="T2064" s="7" t="s">
        <v>81</v>
      </c>
      <c r="U2064">
        <v>0</v>
      </c>
      <c r="V2064" s="6" t="s">
        <v>90</v>
      </c>
      <c r="W2064" t="s">
        <v>103</v>
      </c>
      <c r="X2064" s="7" t="s">
        <v>82</v>
      </c>
      <c r="Y2064">
        <v>1</v>
      </c>
      <c r="Z2064" s="6" t="s">
        <v>91</v>
      </c>
      <c r="AA2064" t="s">
        <v>104</v>
      </c>
      <c r="AB2064" s="7" t="s">
        <v>83</v>
      </c>
      <c r="AC2064">
        <v>0</v>
      </c>
      <c r="AD2064" s="6" t="s">
        <v>92</v>
      </c>
      <c r="AE2064" t="s">
        <v>100</v>
      </c>
      <c r="AF2064" s="7" t="s">
        <v>84</v>
      </c>
      <c r="AG2064">
        <v>0</v>
      </c>
      <c r="AH2064" s="6" t="s">
        <v>93</v>
      </c>
      <c r="AI2064" t="s">
        <v>99</v>
      </c>
      <c r="AJ2064" s="7" t="s">
        <v>85</v>
      </c>
      <c r="AK2064">
        <v>0</v>
      </c>
      <c r="AL2064" s="6" t="s">
        <v>94</v>
      </c>
      <c r="AM2064" t="s">
        <v>98</v>
      </c>
      <c r="AN2064" s="7" t="s">
        <v>86</v>
      </c>
      <c r="AO2064">
        <v>0</v>
      </c>
      <c r="AP2064" s="6" t="s">
        <v>95</v>
      </c>
      <c r="AQ2064" t="s">
        <v>97</v>
      </c>
      <c r="AR2064" s="7" t="s">
        <v>87</v>
      </c>
      <c r="AS2064">
        <v>0</v>
      </c>
      <c r="AU2064" t="str">
        <f t="shared" si="64"/>
        <v>https://6-a.com/a3.php?c=B2065&amp;g=29&amp;a1=date_a&amp;b1=25.08.2025&amp;a2=date&amp;b2=between&amp;a3=date_b&amp;b3=25.08.2025&amp;a4=v&amp;b4=0&amp;a5=u&amp;b5=1&amp;a6=s&amp;b6=0&amp;a7=t&amp;b7=0&amp;a8=v&amp;b8=0&amp;a9=y&amp;b9=0&amp;a10=z&amp;b10=0</v>
      </c>
    </row>
    <row r="2065" spans="1:47" ht="18.75" x14ac:dyDescent="0.3">
      <c r="A2065" s="1" t="s">
        <v>51</v>
      </c>
      <c r="B2065" t="s">
        <v>2296</v>
      </c>
      <c r="C2065">
        <f t="shared" si="65"/>
        <v>2066</v>
      </c>
      <c r="D2065" t="s">
        <v>4</v>
      </c>
      <c r="E2065">
        <v>29</v>
      </c>
      <c r="F2065" s="6" t="s">
        <v>76</v>
      </c>
      <c r="G2065" s="5" t="s">
        <v>73</v>
      </c>
      <c r="H2065" s="7" t="s">
        <v>78</v>
      </c>
      <c r="I2065" s="4" t="s">
        <v>2169</v>
      </c>
      <c r="J2065" s="6" t="s">
        <v>77</v>
      </c>
      <c r="K2065" t="s">
        <v>74</v>
      </c>
      <c r="L2065" s="7" t="s">
        <v>79</v>
      </c>
      <c r="M2065" t="s">
        <v>96</v>
      </c>
      <c r="N2065" s="6" t="s">
        <v>88</v>
      </c>
      <c r="O2065" t="s">
        <v>75</v>
      </c>
      <c r="P2065" s="7" t="s">
        <v>80</v>
      </c>
      <c r="Q2065" s="4" t="s">
        <v>2169</v>
      </c>
      <c r="R2065" s="6" t="s">
        <v>89</v>
      </c>
      <c r="S2065" t="s">
        <v>99</v>
      </c>
      <c r="T2065" s="7" t="s">
        <v>81</v>
      </c>
      <c r="U2065">
        <v>0</v>
      </c>
      <c r="V2065" s="6" t="s">
        <v>90</v>
      </c>
      <c r="W2065" t="s">
        <v>103</v>
      </c>
      <c r="X2065" s="7" t="s">
        <v>82</v>
      </c>
      <c r="Y2065">
        <v>1</v>
      </c>
      <c r="Z2065" s="6" t="s">
        <v>91</v>
      </c>
      <c r="AA2065" t="s">
        <v>104</v>
      </c>
      <c r="AB2065" s="7" t="s">
        <v>83</v>
      </c>
      <c r="AC2065">
        <v>0</v>
      </c>
      <c r="AD2065" s="6" t="s">
        <v>92</v>
      </c>
      <c r="AE2065" t="s">
        <v>100</v>
      </c>
      <c r="AF2065" s="7" t="s">
        <v>84</v>
      </c>
      <c r="AG2065">
        <v>0</v>
      </c>
      <c r="AH2065" s="6" t="s">
        <v>93</v>
      </c>
      <c r="AI2065" t="s">
        <v>99</v>
      </c>
      <c r="AJ2065" s="7" t="s">
        <v>85</v>
      </c>
      <c r="AK2065">
        <v>0</v>
      </c>
      <c r="AL2065" s="6" t="s">
        <v>94</v>
      </c>
      <c r="AM2065" t="s">
        <v>98</v>
      </c>
      <c r="AN2065" s="7" t="s">
        <v>86</v>
      </c>
      <c r="AO2065">
        <v>0</v>
      </c>
      <c r="AP2065" s="6" t="s">
        <v>95</v>
      </c>
      <c r="AQ2065" t="s">
        <v>97</v>
      </c>
      <c r="AR2065" s="7" t="s">
        <v>87</v>
      </c>
      <c r="AS2065">
        <v>0</v>
      </c>
      <c r="AU2065" t="str">
        <f t="shared" si="64"/>
        <v>https://6-a.com/a3.php?c=B2066&amp;g=29&amp;a1=date_a&amp;b1=26.08.2025&amp;a2=date&amp;b2=between&amp;a3=date_b&amp;b3=26.08.2025&amp;a4=v&amp;b4=0&amp;a5=u&amp;b5=1&amp;a6=s&amp;b6=0&amp;a7=t&amp;b7=0&amp;a8=v&amp;b8=0&amp;a9=y&amp;b9=0&amp;a10=z&amp;b10=0</v>
      </c>
    </row>
    <row r="2066" spans="1:47" ht="18.75" x14ac:dyDescent="0.3">
      <c r="A2066" s="1" t="s">
        <v>51</v>
      </c>
      <c r="B2066" t="s">
        <v>2296</v>
      </c>
      <c r="C2066">
        <f t="shared" si="65"/>
        <v>2067</v>
      </c>
      <c r="D2066" t="s">
        <v>4</v>
      </c>
      <c r="E2066">
        <v>29</v>
      </c>
      <c r="F2066" s="6" t="s">
        <v>76</v>
      </c>
      <c r="G2066" s="5" t="s">
        <v>73</v>
      </c>
      <c r="H2066" s="7" t="s">
        <v>78</v>
      </c>
      <c r="I2066" s="4" t="s">
        <v>2170</v>
      </c>
      <c r="J2066" s="6" t="s">
        <v>77</v>
      </c>
      <c r="K2066" t="s">
        <v>74</v>
      </c>
      <c r="L2066" s="7" t="s">
        <v>79</v>
      </c>
      <c r="M2066" t="s">
        <v>96</v>
      </c>
      <c r="N2066" s="6" t="s">
        <v>88</v>
      </c>
      <c r="O2066" t="s">
        <v>75</v>
      </c>
      <c r="P2066" s="7" t="s">
        <v>80</v>
      </c>
      <c r="Q2066" s="4" t="s">
        <v>2170</v>
      </c>
      <c r="R2066" s="6" t="s">
        <v>89</v>
      </c>
      <c r="S2066" t="s">
        <v>99</v>
      </c>
      <c r="T2066" s="7" t="s">
        <v>81</v>
      </c>
      <c r="U2066">
        <v>0</v>
      </c>
      <c r="V2066" s="6" t="s">
        <v>90</v>
      </c>
      <c r="W2066" t="s">
        <v>103</v>
      </c>
      <c r="X2066" s="7" t="s">
        <v>82</v>
      </c>
      <c r="Y2066">
        <v>1</v>
      </c>
      <c r="Z2066" s="6" t="s">
        <v>91</v>
      </c>
      <c r="AA2066" t="s">
        <v>104</v>
      </c>
      <c r="AB2066" s="7" t="s">
        <v>83</v>
      </c>
      <c r="AC2066">
        <v>0</v>
      </c>
      <c r="AD2066" s="6" t="s">
        <v>92</v>
      </c>
      <c r="AE2066" t="s">
        <v>100</v>
      </c>
      <c r="AF2066" s="7" t="s">
        <v>84</v>
      </c>
      <c r="AG2066">
        <v>0</v>
      </c>
      <c r="AH2066" s="6" t="s">
        <v>93</v>
      </c>
      <c r="AI2066" t="s">
        <v>99</v>
      </c>
      <c r="AJ2066" s="7" t="s">
        <v>85</v>
      </c>
      <c r="AK2066">
        <v>0</v>
      </c>
      <c r="AL2066" s="6" t="s">
        <v>94</v>
      </c>
      <c r="AM2066" t="s">
        <v>98</v>
      </c>
      <c r="AN2066" s="7" t="s">
        <v>86</v>
      </c>
      <c r="AO2066">
        <v>0</v>
      </c>
      <c r="AP2066" s="6" t="s">
        <v>95</v>
      </c>
      <c r="AQ2066" t="s">
        <v>97</v>
      </c>
      <c r="AR2066" s="7" t="s">
        <v>87</v>
      </c>
      <c r="AS2066">
        <v>0</v>
      </c>
      <c r="AU2066" t="str">
        <f t="shared" si="64"/>
        <v>https://6-a.com/a3.php?c=B2067&amp;g=29&amp;a1=date_a&amp;b1=27.08.2025&amp;a2=date&amp;b2=between&amp;a3=date_b&amp;b3=27.08.2025&amp;a4=v&amp;b4=0&amp;a5=u&amp;b5=1&amp;a6=s&amp;b6=0&amp;a7=t&amp;b7=0&amp;a8=v&amp;b8=0&amp;a9=y&amp;b9=0&amp;a10=z&amp;b10=0</v>
      </c>
    </row>
    <row r="2067" spans="1:47" ht="18.75" x14ac:dyDescent="0.3">
      <c r="A2067" s="1" t="s">
        <v>51</v>
      </c>
      <c r="B2067" t="s">
        <v>2296</v>
      </c>
      <c r="C2067">
        <f t="shared" si="65"/>
        <v>2068</v>
      </c>
      <c r="D2067" t="s">
        <v>4</v>
      </c>
      <c r="E2067">
        <v>29</v>
      </c>
      <c r="F2067" s="6" t="s">
        <v>76</v>
      </c>
      <c r="G2067" s="5" t="s">
        <v>73</v>
      </c>
      <c r="H2067" s="7" t="s">
        <v>78</v>
      </c>
      <c r="I2067" s="4" t="s">
        <v>2171</v>
      </c>
      <c r="J2067" s="6" t="s">
        <v>77</v>
      </c>
      <c r="K2067" t="s">
        <v>74</v>
      </c>
      <c r="L2067" s="7" t="s">
        <v>79</v>
      </c>
      <c r="M2067" t="s">
        <v>96</v>
      </c>
      <c r="N2067" s="6" t="s">
        <v>88</v>
      </c>
      <c r="O2067" t="s">
        <v>75</v>
      </c>
      <c r="P2067" s="7" t="s">
        <v>80</v>
      </c>
      <c r="Q2067" s="4" t="s">
        <v>2171</v>
      </c>
      <c r="R2067" s="6" t="s">
        <v>89</v>
      </c>
      <c r="S2067" t="s">
        <v>99</v>
      </c>
      <c r="T2067" s="7" t="s">
        <v>81</v>
      </c>
      <c r="U2067">
        <v>0</v>
      </c>
      <c r="V2067" s="6" t="s">
        <v>90</v>
      </c>
      <c r="W2067" t="s">
        <v>103</v>
      </c>
      <c r="X2067" s="7" t="s">
        <v>82</v>
      </c>
      <c r="Y2067">
        <v>1</v>
      </c>
      <c r="Z2067" s="6" t="s">
        <v>91</v>
      </c>
      <c r="AA2067" t="s">
        <v>104</v>
      </c>
      <c r="AB2067" s="7" t="s">
        <v>83</v>
      </c>
      <c r="AC2067">
        <v>0</v>
      </c>
      <c r="AD2067" s="6" t="s">
        <v>92</v>
      </c>
      <c r="AE2067" t="s">
        <v>100</v>
      </c>
      <c r="AF2067" s="7" t="s">
        <v>84</v>
      </c>
      <c r="AG2067">
        <v>0</v>
      </c>
      <c r="AH2067" s="6" t="s">
        <v>93</v>
      </c>
      <c r="AI2067" t="s">
        <v>99</v>
      </c>
      <c r="AJ2067" s="7" t="s">
        <v>85</v>
      </c>
      <c r="AK2067">
        <v>0</v>
      </c>
      <c r="AL2067" s="6" t="s">
        <v>94</v>
      </c>
      <c r="AM2067" t="s">
        <v>98</v>
      </c>
      <c r="AN2067" s="7" t="s">
        <v>86</v>
      </c>
      <c r="AO2067">
        <v>0</v>
      </c>
      <c r="AP2067" s="6" t="s">
        <v>95</v>
      </c>
      <c r="AQ2067" t="s">
        <v>97</v>
      </c>
      <c r="AR2067" s="7" t="s">
        <v>87</v>
      </c>
      <c r="AS2067">
        <v>0</v>
      </c>
      <c r="AU2067" t="str">
        <f t="shared" si="64"/>
        <v>https://6-a.com/a3.php?c=B2068&amp;g=29&amp;a1=date_a&amp;b1=28.08.2025&amp;a2=date&amp;b2=between&amp;a3=date_b&amp;b3=28.08.2025&amp;a4=v&amp;b4=0&amp;a5=u&amp;b5=1&amp;a6=s&amp;b6=0&amp;a7=t&amp;b7=0&amp;a8=v&amp;b8=0&amp;a9=y&amp;b9=0&amp;a10=z&amp;b10=0</v>
      </c>
    </row>
    <row r="2068" spans="1:47" ht="18.75" x14ac:dyDescent="0.3">
      <c r="A2068" s="1" t="s">
        <v>51</v>
      </c>
      <c r="B2068" t="s">
        <v>2296</v>
      </c>
      <c r="C2068">
        <f t="shared" si="65"/>
        <v>2069</v>
      </c>
      <c r="D2068" t="s">
        <v>4</v>
      </c>
      <c r="E2068">
        <v>29</v>
      </c>
      <c r="F2068" s="6" t="s">
        <v>76</v>
      </c>
      <c r="G2068" s="5" t="s">
        <v>73</v>
      </c>
      <c r="H2068" s="7" t="s">
        <v>78</v>
      </c>
      <c r="I2068" s="4" t="s">
        <v>2172</v>
      </c>
      <c r="J2068" s="6" t="s">
        <v>77</v>
      </c>
      <c r="K2068" t="s">
        <v>74</v>
      </c>
      <c r="L2068" s="7" t="s">
        <v>79</v>
      </c>
      <c r="M2068" t="s">
        <v>96</v>
      </c>
      <c r="N2068" s="6" t="s">
        <v>88</v>
      </c>
      <c r="O2068" t="s">
        <v>75</v>
      </c>
      <c r="P2068" s="7" t="s">
        <v>80</v>
      </c>
      <c r="Q2068" s="4" t="s">
        <v>2172</v>
      </c>
      <c r="R2068" s="6" t="s">
        <v>89</v>
      </c>
      <c r="S2068" t="s">
        <v>99</v>
      </c>
      <c r="T2068" s="7" t="s">
        <v>81</v>
      </c>
      <c r="U2068">
        <v>0</v>
      </c>
      <c r="V2068" s="6" t="s">
        <v>90</v>
      </c>
      <c r="W2068" t="s">
        <v>103</v>
      </c>
      <c r="X2068" s="7" t="s">
        <v>82</v>
      </c>
      <c r="Y2068">
        <v>1</v>
      </c>
      <c r="Z2068" s="6" t="s">
        <v>91</v>
      </c>
      <c r="AA2068" t="s">
        <v>104</v>
      </c>
      <c r="AB2068" s="7" t="s">
        <v>83</v>
      </c>
      <c r="AC2068">
        <v>0</v>
      </c>
      <c r="AD2068" s="6" t="s">
        <v>92</v>
      </c>
      <c r="AE2068" t="s">
        <v>100</v>
      </c>
      <c r="AF2068" s="7" t="s">
        <v>84</v>
      </c>
      <c r="AG2068">
        <v>0</v>
      </c>
      <c r="AH2068" s="6" t="s">
        <v>93</v>
      </c>
      <c r="AI2068" t="s">
        <v>99</v>
      </c>
      <c r="AJ2068" s="7" t="s">
        <v>85</v>
      </c>
      <c r="AK2068">
        <v>0</v>
      </c>
      <c r="AL2068" s="6" t="s">
        <v>94</v>
      </c>
      <c r="AM2068" t="s">
        <v>98</v>
      </c>
      <c r="AN2068" s="7" t="s">
        <v>86</v>
      </c>
      <c r="AO2068">
        <v>0</v>
      </c>
      <c r="AP2068" s="6" t="s">
        <v>95</v>
      </c>
      <c r="AQ2068" t="s">
        <v>97</v>
      </c>
      <c r="AR2068" s="7" t="s">
        <v>87</v>
      </c>
      <c r="AS2068">
        <v>0</v>
      </c>
      <c r="AU2068" t="str">
        <f t="shared" si="64"/>
        <v>https://6-a.com/a3.php?c=B2069&amp;g=29&amp;a1=date_a&amp;b1=29.08.2025&amp;a2=date&amp;b2=between&amp;a3=date_b&amp;b3=29.08.2025&amp;a4=v&amp;b4=0&amp;a5=u&amp;b5=1&amp;a6=s&amp;b6=0&amp;a7=t&amp;b7=0&amp;a8=v&amp;b8=0&amp;a9=y&amp;b9=0&amp;a10=z&amp;b10=0</v>
      </c>
    </row>
    <row r="2069" spans="1:47" ht="18.75" x14ac:dyDescent="0.3">
      <c r="A2069" s="1" t="s">
        <v>51</v>
      </c>
      <c r="B2069" t="s">
        <v>2296</v>
      </c>
      <c r="C2069">
        <f t="shared" si="65"/>
        <v>2070</v>
      </c>
      <c r="D2069" t="s">
        <v>4</v>
      </c>
      <c r="E2069">
        <v>29</v>
      </c>
      <c r="F2069" s="6" t="s">
        <v>76</v>
      </c>
      <c r="G2069" s="5" t="s">
        <v>73</v>
      </c>
      <c r="H2069" s="7" t="s">
        <v>78</v>
      </c>
      <c r="I2069" s="4" t="s">
        <v>2173</v>
      </c>
      <c r="J2069" s="6" t="s">
        <v>77</v>
      </c>
      <c r="K2069" t="s">
        <v>74</v>
      </c>
      <c r="L2069" s="7" t="s">
        <v>79</v>
      </c>
      <c r="M2069" t="s">
        <v>96</v>
      </c>
      <c r="N2069" s="6" t="s">
        <v>88</v>
      </c>
      <c r="O2069" t="s">
        <v>75</v>
      </c>
      <c r="P2069" s="7" t="s">
        <v>80</v>
      </c>
      <c r="Q2069" s="4" t="s">
        <v>2173</v>
      </c>
      <c r="R2069" s="6" t="s">
        <v>89</v>
      </c>
      <c r="S2069" t="s">
        <v>99</v>
      </c>
      <c r="T2069" s="7" t="s">
        <v>81</v>
      </c>
      <c r="U2069">
        <v>0</v>
      </c>
      <c r="V2069" s="6" t="s">
        <v>90</v>
      </c>
      <c r="W2069" t="s">
        <v>103</v>
      </c>
      <c r="X2069" s="7" t="s">
        <v>82</v>
      </c>
      <c r="Y2069">
        <v>1</v>
      </c>
      <c r="Z2069" s="6" t="s">
        <v>91</v>
      </c>
      <c r="AA2069" t="s">
        <v>104</v>
      </c>
      <c r="AB2069" s="7" t="s">
        <v>83</v>
      </c>
      <c r="AC2069">
        <v>0</v>
      </c>
      <c r="AD2069" s="6" t="s">
        <v>92</v>
      </c>
      <c r="AE2069" t="s">
        <v>100</v>
      </c>
      <c r="AF2069" s="7" t="s">
        <v>84</v>
      </c>
      <c r="AG2069">
        <v>0</v>
      </c>
      <c r="AH2069" s="6" t="s">
        <v>93</v>
      </c>
      <c r="AI2069" t="s">
        <v>99</v>
      </c>
      <c r="AJ2069" s="7" t="s">
        <v>85</v>
      </c>
      <c r="AK2069">
        <v>0</v>
      </c>
      <c r="AL2069" s="6" t="s">
        <v>94</v>
      </c>
      <c r="AM2069" t="s">
        <v>98</v>
      </c>
      <c r="AN2069" s="7" t="s">
        <v>86</v>
      </c>
      <c r="AO2069">
        <v>0</v>
      </c>
      <c r="AP2069" s="6" t="s">
        <v>95</v>
      </c>
      <c r="AQ2069" t="s">
        <v>97</v>
      </c>
      <c r="AR2069" s="7" t="s">
        <v>87</v>
      </c>
      <c r="AS2069">
        <v>0</v>
      </c>
      <c r="AU2069" t="str">
        <f t="shared" si="64"/>
        <v>https://6-a.com/a3.php?c=B2070&amp;g=29&amp;a1=date_a&amp;b1=30.08.2025&amp;a2=date&amp;b2=between&amp;a3=date_b&amp;b3=30.08.2025&amp;a4=v&amp;b4=0&amp;a5=u&amp;b5=1&amp;a6=s&amp;b6=0&amp;a7=t&amp;b7=0&amp;a8=v&amp;b8=0&amp;a9=y&amp;b9=0&amp;a10=z&amp;b10=0</v>
      </c>
    </row>
    <row r="2070" spans="1:47" ht="18.75" x14ac:dyDescent="0.3">
      <c r="A2070" s="1" t="s">
        <v>51</v>
      </c>
      <c r="B2070" t="s">
        <v>2296</v>
      </c>
      <c r="C2070">
        <f t="shared" si="65"/>
        <v>2071</v>
      </c>
      <c r="D2070" t="s">
        <v>4</v>
      </c>
      <c r="E2070">
        <v>29</v>
      </c>
      <c r="F2070" s="6" t="s">
        <v>76</v>
      </c>
      <c r="G2070" s="5" t="s">
        <v>73</v>
      </c>
      <c r="H2070" s="7" t="s">
        <v>78</v>
      </c>
      <c r="I2070" s="4" t="s">
        <v>2174</v>
      </c>
      <c r="J2070" s="6" t="s">
        <v>77</v>
      </c>
      <c r="K2070" t="s">
        <v>74</v>
      </c>
      <c r="L2070" s="7" t="s">
        <v>79</v>
      </c>
      <c r="M2070" t="s">
        <v>96</v>
      </c>
      <c r="N2070" s="6" t="s">
        <v>88</v>
      </c>
      <c r="O2070" t="s">
        <v>75</v>
      </c>
      <c r="P2070" s="7" t="s">
        <v>80</v>
      </c>
      <c r="Q2070" s="4" t="s">
        <v>2174</v>
      </c>
      <c r="R2070" s="6" t="s">
        <v>89</v>
      </c>
      <c r="S2070" t="s">
        <v>99</v>
      </c>
      <c r="T2070" s="7" t="s">
        <v>81</v>
      </c>
      <c r="U2070">
        <v>0</v>
      </c>
      <c r="V2070" s="6" t="s">
        <v>90</v>
      </c>
      <c r="W2070" t="s">
        <v>103</v>
      </c>
      <c r="X2070" s="7" t="s">
        <v>82</v>
      </c>
      <c r="Y2070">
        <v>1</v>
      </c>
      <c r="Z2070" s="6" t="s">
        <v>91</v>
      </c>
      <c r="AA2070" t="s">
        <v>104</v>
      </c>
      <c r="AB2070" s="7" t="s">
        <v>83</v>
      </c>
      <c r="AC2070">
        <v>0</v>
      </c>
      <c r="AD2070" s="6" t="s">
        <v>92</v>
      </c>
      <c r="AE2070" t="s">
        <v>100</v>
      </c>
      <c r="AF2070" s="7" t="s">
        <v>84</v>
      </c>
      <c r="AG2070">
        <v>0</v>
      </c>
      <c r="AH2070" s="6" t="s">
        <v>93</v>
      </c>
      <c r="AI2070" t="s">
        <v>99</v>
      </c>
      <c r="AJ2070" s="7" t="s">
        <v>85</v>
      </c>
      <c r="AK2070">
        <v>0</v>
      </c>
      <c r="AL2070" s="6" t="s">
        <v>94</v>
      </c>
      <c r="AM2070" t="s">
        <v>98</v>
      </c>
      <c r="AN2070" s="7" t="s">
        <v>86</v>
      </c>
      <c r="AO2070">
        <v>0</v>
      </c>
      <c r="AP2070" s="6" t="s">
        <v>95</v>
      </c>
      <c r="AQ2070" t="s">
        <v>97</v>
      </c>
      <c r="AR2070" s="7" t="s">
        <v>87</v>
      </c>
      <c r="AS2070">
        <v>0</v>
      </c>
      <c r="AU2070" t="str">
        <f t="shared" si="64"/>
        <v>https://6-a.com/a3.php?c=B2071&amp;g=29&amp;a1=date_a&amp;b1=31.08.2025&amp;a2=date&amp;b2=between&amp;a3=date_b&amp;b3=31.08.2025&amp;a4=v&amp;b4=0&amp;a5=u&amp;b5=1&amp;a6=s&amp;b6=0&amp;a7=t&amp;b7=0&amp;a8=v&amp;b8=0&amp;a9=y&amp;b9=0&amp;a10=z&amp;b10=0</v>
      </c>
    </row>
    <row r="2071" spans="1:47" ht="18.75" x14ac:dyDescent="0.3">
      <c r="A2071" s="1" t="s">
        <v>51</v>
      </c>
      <c r="B2071" t="s">
        <v>2296</v>
      </c>
      <c r="C2071">
        <f t="shared" si="65"/>
        <v>2072</v>
      </c>
      <c r="D2071" t="s">
        <v>4</v>
      </c>
      <c r="E2071">
        <v>29</v>
      </c>
      <c r="F2071" s="6" t="s">
        <v>76</v>
      </c>
      <c r="G2071" s="5" t="s">
        <v>73</v>
      </c>
      <c r="H2071" s="7" t="s">
        <v>78</v>
      </c>
      <c r="I2071" s="4" t="s">
        <v>2175</v>
      </c>
      <c r="J2071" s="6" t="s">
        <v>77</v>
      </c>
      <c r="K2071" t="s">
        <v>74</v>
      </c>
      <c r="L2071" s="7" t="s">
        <v>79</v>
      </c>
      <c r="M2071" t="s">
        <v>96</v>
      </c>
      <c r="N2071" s="6" t="s">
        <v>88</v>
      </c>
      <c r="O2071" t="s">
        <v>75</v>
      </c>
      <c r="P2071" s="7" t="s">
        <v>80</v>
      </c>
      <c r="Q2071" s="4" t="s">
        <v>2175</v>
      </c>
      <c r="R2071" s="6" t="s">
        <v>89</v>
      </c>
      <c r="S2071" t="s">
        <v>99</v>
      </c>
      <c r="T2071" s="7" t="s">
        <v>81</v>
      </c>
      <c r="U2071">
        <v>0</v>
      </c>
      <c r="V2071" s="6" t="s">
        <v>90</v>
      </c>
      <c r="W2071" t="s">
        <v>103</v>
      </c>
      <c r="X2071" s="7" t="s">
        <v>82</v>
      </c>
      <c r="Y2071">
        <v>1</v>
      </c>
      <c r="Z2071" s="6" t="s">
        <v>91</v>
      </c>
      <c r="AA2071" t="s">
        <v>104</v>
      </c>
      <c r="AB2071" s="7" t="s">
        <v>83</v>
      </c>
      <c r="AC2071">
        <v>0</v>
      </c>
      <c r="AD2071" s="6" t="s">
        <v>92</v>
      </c>
      <c r="AE2071" t="s">
        <v>100</v>
      </c>
      <c r="AF2071" s="7" t="s">
        <v>84</v>
      </c>
      <c r="AG2071">
        <v>0</v>
      </c>
      <c r="AH2071" s="6" t="s">
        <v>93</v>
      </c>
      <c r="AI2071" t="s">
        <v>99</v>
      </c>
      <c r="AJ2071" s="7" t="s">
        <v>85</v>
      </c>
      <c r="AK2071">
        <v>0</v>
      </c>
      <c r="AL2071" s="6" t="s">
        <v>94</v>
      </c>
      <c r="AM2071" t="s">
        <v>98</v>
      </c>
      <c r="AN2071" s="7" t="s">
        <v>86</v>
      </c>
      <c r="AO2071">
        <v>0</v>
      </c>
      <c r="AP2071" s="6" t="s">
        <v>95</v>
      </c>
      <c r="AQ2071" t="s">
        <v>97</v>
      </c>
      <c r="AR2071" s="7" t="s">
        <v>87</v>
      </c>
      <c r="AS2071">
        <v>0</v>
      </c>
      <c r="AU2071" t="str">
        <f t="shared" si="64"/>
        <v>https://6-a.com/a3.php?c=B2072&amp;g=29&amp;a1=date_a&amp;b1=01.09.2025&amp;a2=date&amp;b2=between&amp;a3=date_b&amp;b3=01.09.2025&amp;a4=v&amp;b4=0&amp;a5=u&amp;b5=1&amp;a6=s&amp;b6=0&amp;a7=t&amp;b7=0&amp;a8=v&amp;b8=0&amp;a9=y&amp;b9=0&amp;a10=z&amp;b10=0</v>
      </c>
    </row>
    <row r="2072" spans="1:47" ht="18.75" x14ac:dyDescent="0.3">
      <c r="A2072" s="1" t="s">
        <v>51</v>
      </c>
      <c r="B2072" t="s">
        <v>2296</v>
      </c>
      <c r="C2072">
        <f t="shared" si="65"/>
        <v>2073</v>
      </c>
      <c r="D2072" t="s">
        <v>4</v>
      </c>
      <c r="E2072">
        <v>29</v>
      </c>
      <c r="F2072" s="6" t="s">
        <v>76</v>
      </c>
      <c r="G2072" s="5" t="s">
        <v>73</v>
      </c>
      <c r="H2072" s="7" t="s">
        <v>78</v>
      </c>
      <c r="I2072" s="4" t="s">
        <v>2176</v>
      </c>
      <c r="J2072" s="6" t="s">
        <v>77</v>
      </c>
      <c r="K2072" t="s">
        <v>74</v>
      </c>
      <c r="L2072" s="7" t="s">
        <v>79</v>
      </c>
      <c r="M2072" t="s">
        <v>96</v>
      </c>
      <c r="N2072" s="6" t="s">
        <v>88</v>
      </c>
      <c r="O2072" t="s">
        <v>75</v>
      </c>
      <c r="P2072" s="7" t="s">
        <v>80</v>
      </c>
      <c r="Q2072" s="4" t="s">
        <v>2176</v>
      </c>
      <c r="R2072" s="6" t="s">
        <v>89</v>
      </c>
      <c r="S2072" t="s">
        <v>99</v>
      </c>
      <c r="T2072" s="7" t="s">
        <v>81</v>
      </c>
      <c r="U2072">
        <v>0</v>
      </c>
      <c r="V2072" s="6" t="s">
        <v>90</v>
      </c>
      <c r="W2072" t="s">
        <v>103</v>
      </c>
      <c r="X2072" s="7" t="s">
        <v>82</v>
      </c>
      <c r="Y2072">
        <v>1</v>
      </c>
      <c r="Z2072" s="6" t="s">
        <v>91</v>
      </c>
      <c r="AA2072" t="s">
        <v>104</v>
      </c>
      <c r="AB2072" s="7" t="s">
        <v>83</v>
      </c>
      <c r="AC2072">
        <v>0</v>
      </c>
      <c r="AD2072" s="6" t="s">
        <v>92</v>
      </c>
      <c r="AE2072" t="s">
        <v>100</v>
      </c>
      <c r="AF2072" s="7" t="s">
        <v>84</v>
      </c>
      <c r="AG2072">
        <v>0</v>
      </c>
      <c r="AH2072" s="6" t="s">
        <v>93</v>
      </c>
      <c r="AI2072" t="s">
        <v>99</v>
      </c>
      <c r="AJ2072" s="7" t="s">
        <v>85</v>
      </c>
      <c r="AK2072">
        <v>0</v>
      </c>
      <c r="AL2072" s="6" t="s">
        <v>94</v>
      </c>
      <c r="AM2072" t="s">
        <v>98</v>
      </c>
      <c r="AN2072" s="7" t="s">
        <v>86</v>
      </c>
      <c r="AO2072">
        <v>0</v>
      </c>
      <c r="AP2072" s="6" t="s">
        <v>95</v>
      </c>
      <c r="AQ2072" t="s">
        <v>97</v>
      </c>
      <c r="AR2072" s="7" t="s">
        <v>87</v>
      </c>
      <c r="AS2072">
        <v>0</v>
      </c>
      <c r="AU2072" t="str">
        <f t="shared" si="64"/>
        <v>https://6-a.com/a3.php?c=B2073&amp;g=29&amp;a1=date_a&amp;b1=02.09.2025&amp;a2=date&amp;b2=between&amp;a3=date_b&amp;b3=02.09.2025&amp;a4=v&amp;b4=0&amp;a5=u&amp;b5=1&amp;a6=s&amp;b6=0&amp;a7=t&amp;b7=0&amp;a8=v&amp;b8=0&amp;a9=y&amp;b9=0&amp;a10=z&amp;b10=0</v>
      </c>
    </row>
    <row r="2073" spans="1:47" ht="18.75" x14ac:dyDescent="0.3">
      <c r="A2073" s="1" t="s">
        <v>51</v>
      </c>
      <c r="B2073" t="s">
        <v>2296</v>
      </c>
      <c r="C2073">
        <f t="shared" si="65"/>
        <v>2074</v>
      </c>
      <c r="D2073" t="s">
        <v>4</v>
      </c>
      <c r="E2073">
        <v>29</v>
      </c>
      <c r="F2073" s="6" t="s">
        <v>76</v>
      </c>
      <c r="G2073" s="5" t="s">
        <v>73</v>
      </c>
      <c r="H2073" s="7" t="s">
        <v>78</v>
      </c>
      <c r="I2073" s="4" t="s">
        <v>2177</v>
      </c>
      <c r="J2073" s="6" t="s">
        <v>77</v>
      </c>
      <c r="K2073" t="s">
        <v>74</v>
      </c>
      <c r="L2073" s="7" t="s">
        <v>79</v>
      </c>
      <c r="M2073" t="s">
        <v>96</v>
      </c>
      <c r="N2073" s="6" t="s">
        <v>88</v>
      </c>
      <c r="O2073" t="s">
        <v>75</v>
      </c>
      <c r="P2073" s="7" t="s">
        <v>80</v>
      </c>
      <c r="Q2073" s="4" t="s">
        <v>2177</v>
      </c>
      <c r="R2073" s="6" t="s">
        <v>89</v>
      </c>
      <c r="S2073" t="s">
        <v>99</v>
      </c>
      <c r="T2073" s="7" t="s">
        <v>81</v>
      </c>
      <c r="U2073">
        <v>0</v>
      </c>
      <c r="V2073" s="6" t="s">
        <v>90</v>
      </c>
      <c r="W2073" t="s">
        <v>103</v>
      </c>
      <c r="X2073" s="7" t="s">
        <v>82</v>
      </c>
      <c r="Y2073">
        <v>1</v>
      </c>
      <c r="Z2073" s="6" t="s">
        <v>91</v>
      </c>
      <c r="AA2073" t="s">
        <v>104</v>
      </c>
      <c r="AB2073" s="7" t="s">
        <v>83</v>
      </c>
      <c r="AC2073">
        <v>0</v>
      </c>
      <c r="AD2073" s="6" t="s">
        <v>92</v>
      </c>
      <c r="AE2073" t="s">
        <v>100</v>
      </c>
      <c r="AF2073" s="7" t="s">
        <v>84</v>
      </c>
      <c r="AG2073">
        <v>0</v>
      </c>
      <c r="AH2073" s="6" t="s">
        <v>93</v>
      </c>
      <c r="AI2073" t="s">
        <v>99</v>
      </c>
      <c r="AJ2073" s="7" t="s">
        <v>85</v>
      </c>
      <c r="AK2073">
        <v>0</v>
      </c>
      <c r="AL2073" s="6" t="s">
        <v>94</v>
      </c>
      <c r="AM2073" t="s">
        <v>98</v>
      </c>
      <c r="AN2073" s="7" t="s">
        <v>86</v>
      </c>
      <c r="AO2073">
        <v>0</v>
      </c>
      <c r="AP2073" s="6" t="s">
        <v>95</v>
      </c>
      <c r="AQ2073" t="s">
        <v>97</v>
      </c>
      <c r="AR2073" s="7" t="s">
        <v>87</v>
      </c>
      <c r="AS2073">
        <v>0</v>
      </c>
      <c r="AU2073" t="str">
        <f t="shared" si="64"/>
        <v>https://6-a.com/a3.php?c=B2074&amp;g=29&amp;a1=date_a&amp;b1=03.09.2025&amp;a2=date&amp;b2=between&amp;a3=date_b&amp;b3=03.09.2025&amp;a4=v&amp;b4=0&amp;a5=u&amp;b5=1&amp;a6=s&amp;b6=0&amp;a7=t&amp;b7=0&amp;a8=v&amp;b8=0&amp;a9=y&amp;b9=0&amp;a10=z&amp;b10=0</v>
      </c>
    </row>
    <row r="2074" spans="1:47" ht="18.75" x14ac:dyDescent="0.3">
      <c r="A2074" s="1" t="s">
        <v>51</v>
      </c>
      <c r="B2074" t="s">
        <v>2296</v>
      </c>
      <c r="C2074">
        <f t="shared" si="65"/>
        <v>2075</v>
      </c>
      <c r="D2074" t="s">
        <v>4</v>
      </c>
      <c r="E2074">
        <v>29</v>
      </c>
      <c r="F2074" s="6" t="s">
        <v>76</v>
      </c>
      <c r="G2074" s="5" t="s">
        <v>73</v>
      </c>
      <c r="H2074" s="7" t="s">
        <v>78</v>
      </c>
      <c r="I2074" s="4" t="s">
        <v>2178</v>
      </c>
      <c r="J2074" s="6" t="s">
        <v>77</v>
      </c>
      <c r="K2074" t="s">
        <v>74</v>
      </c>
      <c r="L2074" s="7" t="s">
        <v>79</v>
      </c>
      <c r="M2074" t="s">
        <v>96</v>
      </c>
      <c r="N2074" s="6" t="s">
        <v>88</v>
      </c>
      <c r="O2074" t="s">
        <v>75</v>
      </c>
      <c r="P2074" s="7" t="s">
        <v>80</v>
      </c>
      <c r="Q2074" s="4" t="s">
        <v>2178</v>
      </c>
      <c r="R2074" s="6" t="s">
        <v>89</v>
      </c>
      <c r="S2074" t="s">
        <v>99</v>
      </c>
      <c r="T2074" s="7" t="s">
        <v>81</v>
      </c>
      <c r="U2074">
        <v>0</v>
      </c>
      <c r="V2074" s="6" t="s">
        <v>90</v>
      </c>
      <c r="W2074" t="s">
        <v>103</v>
      </c>
      <c r="X2074" s="7" t="s">
        <v>82</v>
      </c>
      <c r="Y2074">
        <v>1</v>
      </c>
      <c r="Z2074" s="6" t="s">
        <v>91</v>
      </c>
      <c r="AA2074" t="s">
        <v>104</v>
      </c>
      <c r="AB2074" s="7" t="s">
        <v>83</v>
      </c>
      <c r="AC2074">
        <v>0</v>
      </c>
      <c r="AD2074" s="6" t="s">
        <v>92</v>
      </c>
      <c r="AE2074" t="s">
        <v>100</v>
      </c>
      <c r="AF2074" s="7" t="s">
        <v>84</v>
      </c>
      <c r="AG2074">
        <v>0</v>
      </c>
      <c r="AH2074" s="6" t="s">
        <v>93</v>
      </c>
      <c r="AI2074" t="s">
        <v>99</v>
      </c>
      <c r="AJ2074" s="7" t="s">
        <v>85</v>
      </c>
      <c r="AK2074">
        <v>0</v>
      </c>
      <c r="AL2074" s="6" t="s">
        <v>94</v>
      </c>
      <c r="AM2074" t="s">
        <v>98</v>
      </c>
      <c r="AN2074" s="7" t="s">
        <v>86</v>
      </c>
      <c r="AO2074">
        <v>0</v>
      </c>
      <c r="AP2074" s="6" t="s">
        <v>95</v>
      </c>
      <c r="AQ2074" t="s">
        <v>97</v>
      </c>
      <c r="AR2074" s="7" t="s">
        <v>87</v>
      </c>
      <c r="AS2074">
        <v>0</v>
      </c>
      <c r="AU2074" t="str">
        <f t="shared" si="64"/>
        <v>https://6-a.com/a3.php?c=B2075&amp;g=29&amp;a1=date_a&amp;b1=04.09.2025&amp;a2=date&amp;b2=between&amp;a3=date_b&amp;b3=04.09.2025&amp;a4=v&amp;b4=0&amp;a5=u&amp;b5=1&amp;a6=s&amp;b6=0&amp;a7=t&amp;b7=0&amp;a8=v&amp;b8=0&amp;a9=y&amp;b9=0&amp;a10=z&amp;b10=0</v>
      </c>
    </row>
    <row r="2075" spans="1:47" ht="18.75" x14ac:dyDescent="0.3">
      <c r="A2075" s="1" t="s">
        <v>51</v>
      </c>
      <c r="B2075" t="s">
        <v>2296</v>
      </c>
      <c r="C2075">
        <f t="shared" si="65"/>
        <v>2076</v>
      </c>
      <c r="D2075" t="s">
        <v>4</v>
      </c>
      <c r="E2075">
        <v>29</v>
      </c>
      <c r="F2075" s="6" t="s">
        <v>76</v>
      </c>
      <c r="G2075" s="5" t="s">
        <v>73</v>
      </c>
      <c r="H2075" s="7" t="s">
        <v>78</v>
      </c>
      <c r="I2075" s="4" t="s">
        <v>2179</v>
      </c>
      <c r="J2075" s="6" t="s">
        <v>77</v>
      </c>
      <c r="K2075" t="s">
        <v>74</v>
      </c>
      <c r="L2075" s="7" t="s">
        <v>79</v>
      </c>
      <c r="M2075" t="s">
        <v>96</v>
      </c>
      <c r="N2075" s="6" t="s">
        <v>88</v>
      </c>
      <c r="O2075" t="s">
        <v>75</v>
      </c>
      <c r="P2075" s="7" t="s">
        <v>80</v>
      </c>
      <c r="Q2075" s="4" t="s">
        <v>2179</v>
      </c>
      <c r="R2075" s="6" t="s">
        <v>89</v>
      </c>
      <c r="S2075" t="s">
        <v>99</v>
      </c>
      <c r="T2075" s="7" t="s">
        <v>81</v>
      </c>
      <c r="U2075">
        <v>0</v>
      </c>
      <c r="V2075" s="6" t="s">
        <v>90</v>
      </c>
      <c r="W2075" t="s">
        <v>103</v>
      </c>
      <c r="X2075" s="7" t="s">
        <v>82</v>
      </c>
      <c r="Y2075">
        <v>1</v>
      </c>
      <c r="Z2075" s="6" t="s">
        <v>91</v>
      </c>
      <c r="AA2075" t="s">
        <v>104</v>
      </c>
      <c r="AB2075" s="7" t="s">
        <v>83</v>
      </c>
      <c r="AC2075">
        <v>0</v>
      </c>
      <c r="AD2075" s="6" t="s">
        <v>92</v>
      </c>
      <c r="AE2075" t="s">
        <v>100</v>
      </c>
      <c r="AF2075" s="7" t="s">
        <v>84</v>
      </c>
      <c r="AG2075">
        <v>0</v>
      </c>
      <c r="AH2075" s="6" t="s">
        <v>93</v>
      </c>
      <c r="AI2075" t="s">
        <v>99</v>
      </c>
      <c r="AJ2075" s="7" t="s">
        <v>85</v>
      </c>
      <c r="AK2075">
        <v>0</v>
      </c>
      <c r="AL2075" s="6" t="s">
        <v>94</v>
      </c>
      <c r="AM2075" t="s">
        <v>98</v>
      </c>
      <c r="AN2075" s="7" t="s">
        <v>86</v>
      </c>
      <c r="AO2075">
        <v>0</v>
      </c>
      <c r="AP2075" s="6" t="s">
        <v>95</v>
      </c>
      <c r="AQ2075" t="s">
        <v>97</v>
      </c>
      <c r="AR2075" s="7" t="s">
        <v>87</v>
      </c>
      <c r="AS2075">
        <v>0</v>
      </c>
      <c r="AU2075" t="str">
        <f t="shared" si="64"/>
        <v>https://6-a.com/a3.php?c=B2076&amp;g=29&amp;a1=date_a&amp;b1=05.09.2025&amp;a2=date&amp;b2=between&amp;a3=date_b&amp;b3=05.09.2025&amp;a4=v&amp;b4=0&amp;a5=u&amp;b5=1&amp;a6=s&amp;b6=0&amp;a7=t&amp;b7=0&amp;a8=v&amp;b8=0&amp;a9=y&amp;b9=0&amp;a10=z&amp;b10=0</v>
      </c>
    </row>
    <row r="2076" spans="1:47" ht="18.75" x14ac:dyDescent="0.3">
      <c r="A2076" s="1" t="s">
        <v>51</v>
      </c>
      <c r="B2076" t="s">
        <v>2296</v>
      </c>
      <c r="C2076">
        <f t="shared" si="65"/>
        <v>2077</v>
      </c>
      <c r="D2076" t="s">
        <v>4</v>
      </c>
      <c r="E2076">
        <v>29</v>
      </c>
      <c r="F2076" s="6" t="s">
        <v>76</v>
      </c>
      <c r="G2076" s="5" t="s">
        <v>73</v>
      </c>
      <c r="H2076" s="7" t="s">
        <v>78</v>
      </c>
      <c r="I2076" s="4" t="s">
        <v>2180</v>
      </c>
      <c r="J2076" s="6" t="s">
        <v>77</v>
      </c>
      <c r="K2076" t="s">
        <v>74</v>
      </c>
      <c r="L2076" s="7" t="s">
        <v>79</v>
      </c>
      <c r="M2076" t="s">
        <v>96</v>
      </c>
      <c r="N2076" s="6" t="s">
        <v>88</v>
      </c>
      <c r="O2076" t="s">
        <v>75</v>
      </c>
      <c r="P2076" s="7" t="s">
        <v>80</v>
      </c>
      <c r="Q2076" s="4" t="s">
        <v>2180</v>
      </c>
      <c r="R2076" s="6" t="s">
        <v>89</v>
      </c>
      <c r="S2076" t="s">
        <v>99</v>
      </c>
      <c r="T2076" s="7" t="s">
        <v>81</v>
      </c>
      <c r="U2076">
        <v>0</v>
      </c>
      <c r="V2076" s="6" t="s">
        <v>90</v>
      </c>
      <c r="W2076" t="s">
        <v>103</v>
      </c>
      <c r="X2076" s="7" t="s">
        <v>82</v>
      </c>
      <c r="Y2076">
        <v>1</v>
      </c>
      <c r="Z2076" s="6" t="s">
        <v>91</v>
      </c>
      <c r="AA2076" t="s">
        <v>104</v>
      </c>
      <c r="AB2076" s="7" t="s">
        <v>83</v>
      </c>
      <c r="AC2076">
        <v>0</v>
      </c>
      <c r="AD2076" s="6" t="s">
        <v>92</v>
      </c>
      <c r="AE2076" t="s">
        <v>100</v>
      </c>
      <c r="AF2076" s="7" t="s">
        <v>84</v>
      </c>
      <c r="AG2076">
        <v>0</v>
      </c>
      <c r="AH2076" s="6" t="s">
        <v>93</v>
      </c>
      <c r="AI2076" t="s">
        <v>99</v>
      </c>
      <c r="AJ2076" s="7" t="s">
        <v>85</v>
      </c>
      <c r="AK2076">
        <v>0</v>
      </c>
      <c r="AL2076" s="6" t="s">
        <v>94</v>
      </c>
      <c r="AM2076" t="s">
        <v>98</v>
      </c>
      <c r="AN2076" s="7" t="s">
        <v>86</v>
      </c>
      <c r="AO2076">
        <v>0</v>
      </c>
      <c r="AP2076" s="6" t="s">
        <v>95</v>
      </c>
      <c r="AQ2076" t="s">
        <v>97</v>
      </c>
      <c r="AR2076" s="7" t="s">
        <v>87</v>
      </c>
      <c r="AS2076">
        <v>0</v>
      </c>
      <c r="AU2076" t="str">
        <f t="shared" si="64"/>
        <v>https://6-a.com/a3.php?c=B2077&amp;g=29&amp;a1=date_a&amp;b1=06.09.2025&amp;a2=date&amp;b2=between&amp;a3=date_b&amp;b3=06.09.2025&amp;a4=v&amp;b4=0&amp;a5=u&amp;b5=1&amp;a6=s&amp;b6=0&amp;a7=t&amp;b7=0&amp;a8=v&amp;b8=0&amp;a9=y&amp;b9=0&amp;a10=z&amp;b10=0</v>
      </c>
    </row>
    <row r="2077" spans="1:47" ht="18.75" x14ac:dyDescent="0.3">
      <c r="A2077" s="1" t="s">
        <v>51</v>
      </c>
      <c r="B2077" t="s">
        <v>2296</v>
      </c>
      <c r="C2077">
        <f t="shared" si="65"/>
        <v>2078</v>
      </c>
      <c r="D2077" t="s">
        <v>4</v>
      </c>
      <c r="E2077">
        <v>29</v>
      </c>
      <c r="F2077" s="6" t="s">
        <v>76</v>
      </c>
      <c r="G2077" s="5" t="s">
        <v>73</v>
      </c>
      <c r="H2077" s="7" t="s">
        <v>78</v>
      </c>
      <c r="I2077" s="4" t="s">
        <v>2181</v>
      </c>
      <c r="J2077" s="6" t="s">
        <v>77</v>
      </c>
      <c r="K2077" t="s">
        <v>74</v>
      </c>
      <c r="L2077" s="7" t="s">
        <v>79</v>
      </c>
      <c r="M2077" t="s">
        <v>96</v>
      </c>
      <c r="N2077" s="6" t="s">
        <v>88</v>
      </c>
      <c r="O2077" t="s">
        <v>75</v>
      </c>
      <c r="P2077" s="7" t="s">
        <v>80</v>
      </c>
      <c r="Q2077" s="4" t="s">
        <v>2181</v>
      </c>
      <c r="R2077" s="6" t="s">
        <v>89</v>
      </c>
      <c r="S2077" t="s">
        <v>99</v>
      </c>
      <c r="T2077" s="7" t="s">
        <v>81</v>
      </c>
      <c r="U2077">
        <v>0</v>
      </c>
      <c r="V2077" s="6" t="s">
        <v>90</v>
      </c>
      <c r="W2077" t="s">
        <v>103</v>
      </c>
      <c r="X2077" s="7" t="s">
        <v>82</v>
      </c>
      <c r="Y2077">
        <v>1</v>
      </c>
      <c r="Z2077" s="6" t="s">
        <v>91</v>
      </c>
      <c r="AA2077" t="s">
        <v>104</v>
      </c>
      <c r="AB2077" s="7" t="s">
        <v>83</v>
      </c>
      <c r="AC2077">
        <v>0</v>
      </c>
      <c r="AD2077" s="6" t="s">
        <v>92</v>
      </c>
      <c r="AE2077" t="s">
        <v>100</v>
      </c>
      <c r="AF2077" s="7" t="s">
        <v>84</v>
      </c>
      <c r="AG2077">
        <v>0</v>
      </c>
      <c r="AH2077" s="6" t="s">
        <v>93</v>
      </c>
      <c r="AI2077" t="s">
        <v>99</v>
      </c>
      <c r="AJ2077" s="7" t="s">
        <v>85</v>
      </c>
      <c r="AK2077">
        <v>0</v>
      </c>
      <c r="AL2077" s="6" t="s">
        <v>94</v>
      </c>
      <c r="AM2077" t="s">
        <v>98</v>
      </c>
      <c r="AN2077" s="7" t="s">
        <v>86</v>
      </c>
      <c r="AO2077">
        <v>0</v>
      </c>
      <c r="AP2077" s="6" t="s">
        <v>95</v>
      </c>
      <c r="AQ2077" t="s">
        <v>97</v>
      </c>
      <c r="AR2077" s="7" t="s">
        <v>87</v>
      </c>
      <c r="AS2077">
        <v>0</v>
      </c>
      <c r="AU2077" t="str">
        <f t="shared" si="64"/>
        <v>https://6-a.com/a3.php?c=B2078&amp;g=29&amp;a1=date_a&amp;b1=07.09.2025&amp;a2=date&amp;b2=between&amp;a3=date_b&amp;b3=07.09.2025&amp;a4=v&amp;b4=0&amp;a5=u&amp;b5=1&amp;a6=s&amp;b6=0&amp;a7=t&amp;b7=0&amp;a8=v&amp;b8=0&amp;a9=y&amp;b9=0&amp;a10=z&amp;b10=0</v>
      </c>
    </row>
    <row r="2078" spans="1:47" ht="18.75" x14ac:dyDescent="0.3">
      <c r="A2078" s="1" t="s">
        <v>51</v>
      </c>
      <c r="B2078" t="s">
        <v>2296</v>
      </c>
      <c r="C2078">
        <f t="shared" si="65"/>
        <v>2079</v>
      </c>
      <c r="D2078" t="s">
        <v>4</v>
      </c>
      <c r="E2078">
        <v>29</v>
      </c>
      <c r="F2078" s="6" t="s">
        <v>76</v>
      </c>
      <c r="G2078" s="5" t="s">
        <v>73</v>
      </c>
      <c r="H2078" s="7" t="s">
        <v>78</v>
      </c>
      <c r="I2078" s="4" t="s">
        <v>2182</v>
      </c>
      <c r="J2078" s="6" t="s">
        <v>77</v>
      </c>
      <c r="K2078" t="s">
        <v>74</v>
      </c>
      <c r="L2078" s="7" t="s">
        <v>79</v>
      </c>
      <c r="M2078" t="s">
        <v>96</v>
      </c>
      <c r="N2078" s="6" t="s">
        <v>88</v>
      </c>
      <c r="O2078" t="s">
        <v>75</v>
      </c>
      <c r="P2078" s="7" t="s">
        <v>80</v>
      </c>
      <c r="Q2078" s="4" t="s">
        <v>2182</v>
      </c>
      <c r="R2078" s="6" t="s">
        <v>89</v>
      </c>
      <c r="S2078" t="s">
        <v>99</v>
      </c>
      <c r="T2078" s="7" t="s">
        <v>81</v>
      </c>
      <c r="U2078">
        <v>0</v>
      </c>
      <c r="V2078" s="6" t="s">
        <v>90</v>
      </c>
      <c r="W2078" t="s">
        <v>103</v>
      </c>
      <c r="X2078" s="7" t="s">
        <v>82</v>
      </c>
      <c r="Y2078">
        <v>1</v>
      </c>
      <c r="Z2078" s="6" t="s">
        <v>91</v>
      </c>
      <c r="AA2078" t="s">
        <v>104</v>
      </c>
      <c r="AB2078" s="7" t="s">
        <v>83</v>
      </c>
      <c r="AC2078">
        <v>0</v>
      </c>
      <c r="AD2078" s="6" t="s">
        <v>92</v>
      </c>
      <c r="AE2078" t="s">
        <v>100</v>
      </c>
      <c r="AF2078" s="7" t="s">
        <v>84</v>
      </c>
      <c r="AG2078">
        <v>0</v>
      </c>
      <c r="AH2078" s="6" t="s">
        <v>93</v>
      </c>
      <c r="AI2078" t="s">
        <v>99</v>
      </c>
      <c r="AJ2078" s="7" t="s">
        <v>85</v>
      </c>
      <c r="AK2078">
        <v>0</v>
      </c>
      <c r="AL2078" s="6" t="s">
        <v>94</v>
      </c>
      <c r="AM2078" t="s">
        <v>98</v>
      </c>
      <c r="AN2078" s="7" t="s">
        <v>86</v>
      </c>
      <c r="AO2078">
        <v>0</v>
      </c>
      <c r="AP2078" s="6" t="s">
        <v>95</v>
      </c>
      <c r="AQ2078" t="s">
        <v>97</v>
      </c>
      <c r="AR2078" s="7" t="s">
        <v>87</v>
      </c>
      <c r="AS2078">
        <v>0</v>
      </c>
      <c r="AU2078" t="str">
        <f t="shared" si="64"/>
        <v>https://6-a.com/a3.php?c=B2079&amp;g=29&amp;a1=date_a&amp;b1=08.09.2025&amp;a2=date&amp;b2=between&amp;a3=date_b&amp;b3=08.09.2025&amp;a4=v&amp;b4=0&amp;a5=u&amp;b5=1&amp;a6=s&amp;b6=0&amp;a7=t&amp;b7=0&amp;a8=v&amp;b8=0&amp;a9=y&amp;b9=0&amp;a10=z&amp;b10=0</v>
      </c>
    </row>
    <row r="2079" spans="1:47" ht="18.75" x14ac:dyDescent="0.3">
      <c r="A2079" s="1" t="s">
        <v>51</v>
      </c>
      <c r="B2079" t="s">
        <v>2296</v>
      </c>
      <c r="C2079">
        <f t="shared" si="65"/>
        <v>2080</v>
      </c>
      <c r="D2079" t="s">
        <v>4</v>
      </c>
      <c r="E2079">
        <v>29</v>
      </c>
      <c r="F2079" s="6" t="s">
        <v>76</v>
      </c>
      <c r="G2079" s="5" t="s">
        <v>73</v>
      </c>
      <c r="H2079" s="7" t="s">
        <v>78</v>
      </c>
      <c r="I2079" s="4" t="s">
        <v>2183</v>
      </c>
      <c r="J2079" s="6" t="s">
        <v>77</v>
      </c>
      <c r="K2079" t="s">
        <v>74</v>
      </c>
      <c r="L2079" s="7" t="s">
        <v>79</v>
      </c>
      <c r="M2079" t="s">
        <v>96</v>
      </c>
      <c r="N2079" s="6" t="s">
        <v>88</v>
      </c>
      <c r="O2079" t="s">
        <v>75</v>
      </c>
      <c r="P2079" s="7" t="s">
        <v>80</v>
      </c>
      <c r="Q2079" s="4" t="s">
        <v>2183</v>
      </c>
      <c r="R2079" s="6" t="s">
        <v>89</v>
      </c>
      <c r="S2079" t="s">
        <v>99</v>
      </c>
      <c r="T2079" s="7" t="s">
        <v>81</v>
      </c>
      <c r="U2079">
        <v>0</v>
      </c>
      <c r="V2079" s="6" t="s">
        <v>90</v>
      </c>
      <c r="W2079" t="s">
        <v>103</v>
      </c>
      <c r="X2079" s="7" t="s">
        <v>82</v>
      </c>
      <c r="Y2079">
        <v>1</v>
      </c>
      <c r="Z2079" s="6" t="s">
        <v>91</v>
      </c>
      <c r="AA2079" t="s">
        <v>104</v>
      </c>
      <c r="AB2079" s="7" t="s">
        <v>83</v>
      </c>
      <c r="AC2079">
        <v>0</v>
      </c>
      <c r="AD2079" s="6" t="s">
        <v>92</v>
      </c>
      <c r="AE2079" t="s">
        <v>100</v>
      </c>
      <c r="AF2079" s="7" t="s">
        <v>84</v>
      </c>
      <c r="AG2079">
        <v>0</v>
      </c>
      <c r="AH2079" s="6" t="s">
        <v>93</v>
      </c>
      <c r="AI2079" t="s">
        <v>99</v>
      </c>
      <c r="AJ2079" s="7" t="s">
        <v>85</v>
      </c>
      <c r="AK2079">
        <v>0</v>
      </c>
      <c r="AL2079" s="6" t="s">
        <v>94</v>
      </c>
      <c r="AM2079" t="s">
        <v>98</v>
      </c>
      <c r="AN2079" s="7" t="s">
        <v>86</v>
      </c>
      <c r="AO2079">
        <v>0</v>
      </c>
      <c r="AP2079" s="6" t="s">
        <v>95</v>
      </c>
      <c r="AQ2079" t="s">
        <v>97</v>
      </c>
      <c r="AR2079" s="7" t="s">
        <v>87</v>
      </c>
      <c r="AS2079">
        <v>0</v>
      </c>
      <c r="AU2079" t="str">
        <f t="shared" si="64"/>
        <v>https://6-a.com/a3.php?c=B2080&amp;g=29&amp;a1=date_a&amp;b1=09.09.2025&amp;a2=date&amp;b2=between&amp;a3=date_b&amp;b3=09.09.2025&amp;a4=v&amp;b4=0&amp;a5=u&amp;b5=1&amp;a6=s&amp;b6=0&amp;a7=t&amp;b7=0&amp;a8=v&amp;b8=0&amp;a9=y&amp;b9=0&amp;a10=z&amp;b10=0</v>
      </c>
    </row>
    <row r="2080" spans="1:47" ht="18.75" x14ac:dyDescent="0.3">
      <c r="A2080" s="1" t="s">
        <v>51</v>
      </c>
      <c r="B2080" t="s">
        <v>2296</v>
      </c>
      <c r="C2080">
        <f t="shared" si="65"/>
        <v>2081</v>
      </c>
      <c r="D2080" t="s">
        <v>4</v>
      </c>
      <c r="E2080">
        <v>29</v>
      </c>
      <c r="F2080" s="6" t="s">
        <v>76</v>
      </c>
      <c r="G2080" s="5" t="s">
        <v>73</v>
      </c>
      <c r="H2080" s="7" t="s">
        <v>78</v>
      </c>
      <c r="I2080" s="4" t="s">
        <v>2184</v>
      </c>
      <c r="J2080" s="6" t="s">
        <v>77</v>
      </c>
      <c r="K2080" t="s">
        <v>74</v>
      </c>
      <c r="L2080" s="7" t="s">
        <v>79</v>
      </c>
      <c r="M2080" t="s">
        <v>96</v>
      </c>
      <c r="N2080" s="6" t="s">
        <v>88</v>
      </c>
      <c r="O2080" t="s">
        <v>75</v>
      </c>
      <c r="P2080" s="7" t="s">
        <v>80</v>
      </c>
      <c r="Q2080" s="4" t="s">
        <v>2184</v>
      </c>
      <c r="R2080" s="6" t="s">
        <v>89</v>
      </c>
      <c r="S2080" t="s">
        <v>99</v>
      </c>
      <c r="T2080" s="7" t="s">
        <v>81</v>
      </c>
      <c r="U2080">
        <v>0</v>
      </c>
      <c r="V2080" s="6" t="s">
        <v>90</v>
      </c>
      <c r="W2080" t="s">
        <v>103</v>
      </c>
      <c r="X2080" s="7" t="s">
        <v>82</v>
      </c>
      <c r="Y2080">
        <v>1</v>
      </c>
      <c r="Z2080" s="6" t="s">
        <v>91</v>
      </c>
      <c r="AA2080" t="s">
        <v>104</v>
      </c>
      <c r="AB2080" s="7" t="s">
        <v>83</v>
      </c>
      <c r="AC2080">
        <v>0</v>
      </c>
      <c r="AD2080" s="6" t="s">
        <v>92</v>
      </c>
      <c r="AE2080" t="s">
        <v>100</v>
      </c>
      <c r="AF2080" s="7" t="s">
        <v>84</v>
      </c>
      <c r="AG2080">
        <v>0</v>
      </c>
      <c r="AH2080" s="6" t="s">
        <v>93</v>
      </c>
      <c r="AI2080" t="s">
        <v>99</v>
      </c>
      <c r="AJ2080" s="7" t="s">
        <v>85</v>
      </c>
      <c r="AK2080">
        <v>0</v>
      </c>
      <c r="AL2080" s="6" t="s">
        <v>94</v>
      </c>
      <c r="AM2080" t="s">
        <v>98</v>
      </c>
      <c r="AN2080" s="7" t="s">
        <v>86</v>
      </c>
      <c r="AO2080">
        <v>0</v>
      </c>
      <c r="AP2080" s="6" t="s">
        <v>95</v>
      </c>
      <c r="AQ2080" t="s">
        <v>97</v>
      </c>
      <c r="AR2080" s="7" t="s">
        <v>87</v>
      </c>
      <c r="AS2080">
        <v>0</v>
      </c>
      <c r="AU2080" t="str">
        <f t="shared" si="64"/>
        <v>https://6-a.com/a3.php?c=B2081&amp;g=29&amp;a1=date_a&amp;b1=10.09.2025&amp;a2=date&amp;b2=between&amp;a3=date_b&amp;b3=10.09.2025&amp;a4=v&amp;b4=0&amp;a5=u&amp;b5=1&amp;a6=s&amp;b6=0&amp;a7=t&amp;b7=0&amp;a8=v&amp;b8=0&amp;a9=y&amp;b9=0&amp;a10=z&amp;b10=0</v>
      </c>
    </row>
    <row r="2081" spans="1:47" ht="18.75" x14ac:dyDescent="0.3">
      <c r="A2081" s="1" t="s">
        <v>51</v>
      </c>
      <c r="B2081" t="s">
        <v>2296</v>
      </c>
      <c r="C2081">
        <f t="shared" si="65"/>
        <v>2082</v>
      </c>
      <c r="D2081" t="s">
        <v>4</v>
      </c>
      <c r="E2081">
        <v>29</v>
      </c>
      <c r="F2081" s="6" t="s">
        <v>76</v>
      </c>
      <c r="G2081" s="5" t="s">
        <v>73</v>
      </c>
      <c r="H2081" s="7" t="s">
        <v>78</v>
      </c>
      <c r="I2081" s="4" t="s">
        <v>2185</v>
      </c>
      <c r="J2081" s="6" t="s">
        <v>77</v>
      </c>
      <c r="K2081" t="s">
        <v>74</v>
      </c>
      <c r="L2081" s="7" t="s">
        <v>79</v>
      </c>
      <c r="M2081" t="s">
        <v>96</v>
      </c>
      <c r="N2081" s="6" t="s">
        <v>88</v>
      </c>
      <c r="O2081" t="s">
        <v>75</v>
      </c>
      <c r="P2081" s="7" t="s">
        <v>80</v>
      </c>
      <c r="Q2081" s="4" t="s">
        <v>2185</v>
      </c>
      <c r="R2081" s="6" t="s">
        <v>89</v>
      </c>
      <c r="S2081" t="s">
        <v>99</v>
      </c>
      <c r="T2081" s="7" t="s">
        <v>81</v>
      </c>
      <c r="U2081">
        <v>0</v>
      </c>
      <c r="V2081" s="6" t="s">
        <v>90</v>
      </c>
      <c r="W2081" t="s">
        <v>103</v>
      </c>
      <c r="X2081" s="7" t="s">
        <v>82</v>
      </c>
      <c r="Y2081">
        <v>1</v>
      </c>
      <c r="Z2081" s="6" t="s">
        <v>91</v>
      </c>
      <c r="AA2081" t="s">
        <v>104</v>
      </c>
      <c r="AB2081" s="7" t="s">
        <v>83</v>
      </c>
      <c r="AC2081">
        <v>0</v>
      </c>
      <c r="AD2081" s="6" t="s">
        <v>92</v>
      </c>
      <c r="AE2081" t="s">
        <v>100</v>
      </c>
      <c r="AF2081" s="7" t="s">
        <v>84</v>
      </c>
      <c r="AG2081">
        <v>0</v>
      </c>
      <c r="AH2081" s="6" t="s">
        <v>93</v>
      </c>
      <c r="AI2081" t="s">
        <v>99</v>
      </c>
      <c r="AJ2081" s="7" t="s">
        <v>85</v>
      </c>
      <c r="AK2081">
        <v>0</v>
      </c>
      <c r="AL2081" s="6" t="s">
        <v>94</v>
      </c>
      <c r="AM2081" t="s">
        <v>98</v>
      </c>
      <c r="AN2081" s="7" t="s">
        <v>86</v>
      </c>
      <c r="AO2081">
        <v>0</v>
      </c>
      <c r="AP2081" s="6" t="s">
        <v>95</v>
      </c>
      <c r="AQ2081" t="s">
        <v>97</v>
      </c>
      <c r="AR2081" s="7" t="s">
        <v>87</v>
      </c>
      <c r="AS2081">
        <v>0</v>
      </c>
      <c r="AU2081" t="str">
        <f t="shared" si="64"/>
        <v>https://6-a.com/a3.php?c=B2082&amp;g=29&amp;a1=date_a&amp;b1=11.09.2025&amp;a2=date&amp;b2=between&amp;a3=date_b&amp;b3=11.09.2025&amp;a4=v&amp;b4=0&amp;a5=u&amp;b5=1&amp;a6=s&amp;b6=0&amp;a7=t&amp;b7=0&amp;a8=v&amp;b8=0&amp;a9=y&amp;b9=0&amp;a10=z&amp;b10=0</v>
      </c>
    </row>
    <row r="2082" spans="1:47" ht="18.75" x14ac:dyDescent="0.3">
      <c r="A2082" s="1" t="s">
        <v>51</v>
      </c>
      <c r="B2082" t="s">
        <v>2296</v>
      </c>
      <c r="C2082">
        <f t="shared" si="65"/>
        <v>2083</v>
      </c>
      <c r="D2082" t="s">
        <v>4</v>
      </c>
      <c r="E2082">
        <v>29</v>
      </c>
      <c r="F2082" s="6" t="s">
        <v>76</v>
      </c>
      <c r="G2082" s="5" t="s">
        <v>73</v>
      </c>
      <c r="H2082" s="7" t="s">
        <v>78</v>
      </c>
      <c r="I2082" s="4" t="s">
        <v>2186</v>
      </c>
      <c r="J2082" s="6" t="s">
        <v>77</v>
      </c>
      <c r="K2082" t="s">
        <v>74</v>
      </c>
      <c r="L2082" s="7" t="s">
        <v>79</v>
      </c>
      <c r="M2082" t="s">
        <v>96</v>
      </c>
      <c r="N2082" s="6" t="s">
        <v>88</v>
      </c>
      <c r="O2082" t="s">
        <v>75</v>
      </c>
      <c r="P2082" s="7" t="s">
        <v>80</v>
      </c>
      <c r="Q2082" s="4" t="s">
        <v>2186</v>
      </c>
      <c r="R2082" s="6" t="s">
        <v>89</v>
      </c>
      <c r="S2082" t="s">
        <v>99</v>
      </c>
      <c r="T2082" s="7" t="s">
        <v>81</v>
      </c>
      <c r="U2082">
        <v>0</v>
      </c>
      <c r="V2082" s="6" t="s">
        <v>90</v>
      </c>
      <c r="W2082" t="s">
        <v>103</v>
      </c>
      <c r="X2082" s="7" t="s">
        <v>82</v>
      </c>
      <c r="Y2082">
        <v>1</v>
      </c>
      <c r="Z2082" s="6" t="s">
        <v>91</v>
      </c>
      <c r="AA2082" t="s">
        <v>104</v>
      </c>
      <c r="AB2082" s="7" t="s">
        <v>83</v>
      </c>
      <c r="AC2082">
        <v>0</v>
      </c>
      <c r="AD2082" s="6" t="s">
        <v>92</v>
      </c>
      <c r="AE2082" t="s">
        <v>100</v>
      </c>
      <c r="AF2082" s="7" t="s">
        <v>84</v>
      </c>
      <c r="AG2082">
        <v>0</v>
      </c>
      <c r="AH2082" s="6" t="s">
        <v>93</v>
      </c>
      <c r="AI2082" t="s">
        <v>99</v>
      </c>
      <c r="AJ2082" s="7" t="s">
        <v>85</v>
      </c>
      <c r="AK2082">
        <v>0</v>
      </c>
      <c r="AL2082" s="6" t="s">
        <v>94</v>
      </c>
      <c r="AM2082" t="s">
        <v>98</v>
      </c>
      <c r="AN2082" s="7" t="s">
        <v>86</v>
      </c>
      <c r="AO2082">
        <v>0</v>
      </c>
      <c r="AP2082" s="6" t="s">
        <v>95</v>
      </c>
      <c r="AQ2082" t="s">
        <v>97</v>
      </c>
      <c r="AR2082" s="7" t="s">
        <v>87</v>
      </c>
      <c r="AS2082">
        <v>0</v>
      </c>
      <c r="AU2082" t="str">
        <f t="shared" si="64"/>
        <v>https://6-a.com/a3.php?c=B2083&amp;g=29&amp;a1=date_a&amp;b1=12.09.2025&amp;a2=date&amp;b2=between&amp;a3=date_b&amp;b3=12.09.2025&amp;a4=v&amp;b4=0&amp;a5=u&amp;b5=1&amp;a6=s&amp;b6=0&amp;a7=t&amp;b7=0&amp;a8=v&amp;b8=0&amp;a9=y&amp;b9=0&amp;a10=z&amp;b10=0</v>
      </c>
    </row>
    <row r="2083" spans="1:47" ht="18.75" x14ac:dyDescent="0.3">
      <c r="A2083" s="1" t="s">
        <v>51</v>
      </c>
      <c r="B2083" t="s">
        <v>2296</v>
      </c>
      <c r="C2083">
        <f t="shared" si="65"/>
        <v>2084</v>
      </c>
      <c r="D2083" t="s">
        <v>4</v>
      </c>
      <c r="E2083">
        <v>29</v>
      </c>
      <c r="F2083" s="6" t="s">
        <v>76</v>
      </c>
      <c r="G2083" s="5" t="s">
        <v>73</v>
      </c>
      <c r="H2083" s="7" t="s">
        <v>78</v>
      </c>
      <c r="I2083" s="4" t="s">
        <v>2187</v>
      </c>
      <c r="J2083" s="6" t="s">
        <v>77</v>
      </c>
      <c r="K2083" t="s">
        <v>74</v>
      </c>
      <c r="L2083" s="7" t="s">
        <v>79</v>
      </c>
      <c r="M2083" t="s">
        <v>96</v>
      </c>
      <c r="N2083" s="6" t="s">
        <v>88</v>
      </c>
      <c r="O2083" t="s">
        <v>75</v>
      </c>
      <c r="P2083" s="7" t="s">
        <v>80</v>
      </c>
      <c r="Q2083" s="4" t="s">
        <v>2187</v>
      </c>
      <c r="R2083" s="6" t="s">
        <v>89</v>
      </c>
      <c r="S2083" t="s">
        <v>99</v>
      </c>
      <c r="T2083" s="7" t="s">
        <v>81</v>
      </c>
      <c r="U2083">
        <v>0</v>
      </c>
      <c r="V2083" s="6" t="s">
        <v>90</v>
      </c>
      <c r="W2083" t="s">
        <v>103</v>
      </c>
      <c r="X2083" s="7" t="s">
        <v>82</v>
      </c>
      <c r="Y2083">
        <v>1</v>
      </c>
      <c r="Z2083" s="6" t="s">
        <v>91</v>
      </c>
      <c r="AA2083" t="s">
        <v>104</v>
      </c>
      <c r="AB2083" s="7" t="s">
        <v>83</v>
      </c>
      <c r="AC2083">
        <v>0</v>
      </c>
      <c r="AD2083" s="6" t="s">
        <v>92</v>
      </c>
      <c r="AE2083" t="s">
        <v>100</v>
      </c>
      <c r="AF2083" s="7" t="s">
        <v>84</v>
      </c>
      <c r="AG2083">
        <v>0</v>
      </c>
      <c r="AH2083" s="6" t="s">
        <v>93</v>
      </c>
      <c r="AI2083" t="s">
        <v>99</v>
      </c>
      <c r="AJ2083" s="7" t="s">
        <v>85</v>
      </c>
      <c r="AK2083">
        <v>0</v>
      </c>
      <c r="AL2083" s="6" t="s">
        <v>94</v>
      </c>
      <c r="AM2083" t="s">
        <v>98</v>
      </c>
      <c r="AN2083" s="7" t="s">
        <v>86</v>
      </c>
      <c r="AO2083">
        <v>0</v>
      </c>
      <c r="AP2083" s="6" t="s">
        <v>95</v>
      </c>
      <c r="AQ2083" t="s">
        <v>97</v>
      </c>
      <c r="AR2083" s="7" t="s">
        <v>87</v>
      </c>
      <c r="AS2083">
        <v>0</v>
      </c>
      <c r="AU2083" t="str">
        <f t="shared" si="64"/>
        <v>https://6-a.com/a3.php?c=B2084&amp;g=29&amp;a1=date_a&amp;b1=13.09.2025&amp;a2=date&amp;b2=between&amp;a3=date_b&amp;b3=13.09.2025&amp;a4=v&amp;b4=0&amp;a5=u&amp;b5=1&amp;a6=s&amp;b6=0&amp;a7=t&amp;b7=0&amp;a8=v&amp;b8=0&amp;a9=y&amp;b9=0&amp;a10=z&amp;b10=0</v>
      </c>
    </row>
    <row r="2084" spans="1:47" ht="18.75" x14ac:dyDescent="0.3">
      <c r="A2084" s="1" t="s">
        <v>51</v>
      </c>
      <c r="B2084" t="s">
        <v>2296</v>
      </c>
      <c r="C2084">
        <f t="shared" si="65"/>
        <v>2085</v>
      </c>
      <c r="D2084" t="s">
        <v>4</v>
      </c>
      <c r="E2084">
        <v>29</v>
      </c>
      <c r="F2084" s="6" t="s">
        <v>76</v>
      </c>
      <c r="G2084" s="5" t="s">
        <v>73</v>
      </c>
      <c r="H2084" s="7" t="s">
        <v>78</v>
      </c>
      <c r="I2084" s="4" t="s">
        <v>2188</v>
      </c>
      <c r="J2084" s="6" t="s">
        <v>77</v>
      </c>
      <c r="K2084" t="s">
        <v>74</v>
      </c>
      <c r="L2084" s="7" t="s">
        <v>79</v>
      </c>
      <c r="M2084" t="s">
        <v>96</v>
      </c>
      <c r="N2084" s="6" t="s">
        <v>88</v>
      </c>
      <c r="O2084" t="s">
        <v>75</v>
      </c>
      <c r="P2084" s="7" t="s">
        <v>80</v>
      </c>
      <c r="Q2084" s="4" t="s">
        <v>2188</v>
      </c>
      <c r="R2084" s="6" t="s">
        <v>89</v>
      </c>
      <c r="S2084" t="s">
        <v>99</v>
      </c>
      <c r="T2084" s="7" t="s">
        <v>81</v>
      </c>
      <c r="U2084">
        <v>0</v>
      </c>
      <c r="V2084" s="6" t="s">
        <v>90</v>
      </c>
      <c r="W2084" t="s">
        <v>103</v>
      </c>
      <c r="X2084" s="7" t="s">
        <v>82</v>
      </c>
      <c r="Y2084">
        <v>1</v>
      </c>
      <c r="Z2084" s="6" t="s">
        <v>91</v>
      </c>
      <c r="AA2084" t="s">
        <v>104</v>
      </c>
      <c r="AB2084" s="7" t="s">
        <v>83</v>
      </c>
      <c r="AC2084">
        <v>0</v>
      </c>
      <c r="AD2084" s="6" t="s">
        <v>92</v>
      </c>
      <c r="AE2084" t="s">
        <v>100</v>
      </c>
      <c r="AF2084" s="7" t="s">
        <v>84</v>
      </c>
      <c r="AG2084">
        <v>0</v>
      </c>
      <c r="AH2084" s="6" t="s">
        <v>93</v>
      </c>
      <c r="AI2084" t="s">
        <v>99</v>
      </c>
      <c r="AJ2084" s="7" t="s">
        <v>85</v>
      </c>
      <c r="AK2084">
        <v>0</v>
      </c>
      <c r="AL2084" s="6" t="s">
        <v>94</v>
      </c>
      <c r="AM2084" t="s">
        <v>98</v>
      </c>
      <c r="AN2084" s="7" t="s">
        <v>86</v>
      </c>
      <c r="AO2084">
        <v>0</v>
      </c>
      <c r="AP2084" s="6" t="s">
        <v>95</v>
      </c>
      <c r="AQ2084" t="s">
        <v>97</v>
      </c>
      <c r="AR2084" s="7" t="s">
        <v>87</v>
      </c>
      <c r="AS2084">
        <v>0</v>
      </c>
      <c r="AU2084" t="str">
        <f t="shared" si="64"/>
        <v>https://6-a.com/a3.php?c=B2085&amp;g=29&amp;a1=date_a&amp;b1=14.09.2025&amp;a2=date&amp;b2=between&amp;a3=date_b&amp;b3=14.09.2025&amp;a4=v&amp;b4=0&amp;a5=u&amp;b5=1&amp;a6=s&amp;b6=0&amp;a7=t&amp;b7=0&amp;a8=v&amp;b8=0&amp;a9=y&amp;b9=0&amp;a10=z&amp;b10=0</v>
      </c>
    </row>
    <row r="2085" spans="1:47" ht="18.75" x14ac:dyDescent="0.3">
      <c r="A2085" s="1" t="s">
        <v>51</v>
      </c>
      <c r="B2085" t="s">
        <v>2296</v>
      </c>
      <c r="C2085">
        <f t="shared" si="65"/>
        <v>2086</v>
      </c>
      <c r="D2085" t="s">
        <v>4</v>
      </c>
      <c r="E2085">
        <v>29</v>
      </c>
      <c r="F2085" s="6" t="s">
        <v>76</v>
      </c>
      <c r="G2085" s="5" t="s">
        <v>73</v>
      </c>
      <c r="H2085" s="7" t="s">
        <v>78</v>
      </c>
      <c r="I2085" s="4" t="s">
        <v>2189</v>
      </c>
      <c r="J2085" s="6" t="s">
        <v>77</v>
      </c>
      <c r="K2085" t="s">
        <v>74</v>
      </c>
      <c r="L2085" s="7" t="s">
        <v>79</v>
      </c>
      <c r="M2085" t="s">
        <v>96</v>
      </c>
      <c r="N2085" s="6" t="s">
        <v>88</v>
      </c>
      <c r="O2085" t="s">
        <v>75</v>
      </c>
      <c r="P2085" s="7" t="s">
        <v>80</v>
      </c>
      <c r="Q2085" s="4" t="s">
        <v>2189</v>
      </c>
      <c r="R2085" s="6" t="s">
        <v>89</v>
      </c>
      <c r="S2085" t="s">
        <v>99</v>
      </c>
      <c r="T2085" s="7" t="s">
        <v>81</v>
      </c>
      <c r="U2085">
        <v>0</v>
      </c>
      <c r="V2085" s="6" t="s">
        <v>90</v>
      </c>
      <c r="W2085" t="s">
        <v>103</v>
      </c>
      <c r="X2085" s="7" t="s">
        <v>82</v>
      </c>
      <c r="Y2085">
        <v>1</v>
      </c>
      <c r="Z2085" s="6" t="s">
        <v>91</v>
      </c>
      <c r="AA2085" t="s">
        <v>104</v>
      </c>
      <c r="AB2085" s="7" t="s">
        <v>83</v>
      </c>
      <c r="AC2085">
        <v>0</v>
      </c>
      <c r="AD2085" s="6" t="s">
        <v>92</v>
      </c>
      <c r="AE2085" t="s">
        <v>100</v>
      </c>
      <c r="AF2085" s="7" t="s">
        <v>84</v>
      </c>
      <c r="AG2085">
        <v>0</v>
      </c>
      <c r="AH2085" s="6" t="s">
        <v>93</v>
      </c>
      <c r="AI2085" t="s">
        <v>99</v>
      </c>
      <c r="AJ2085" s="7" t="s">
        <v>85</v>
      </c>
      <c r="AK2085">
        <v>0</v>
      </c>
      <c r="AL2085" s="6" t="s">
        <v>94</v>
      </c>
      <c r="AM2085" t="s">
        <v>98</v>
      </c>
      <c r="AN2085" s="7" t="s">
        <v>86</v>
      </c>
      <c r="AO2085">
        <v>0</v>
      </c>
      <c r="AP2085" s="6" t="s">
        <v>95</v>
      </c>
      <c r="AQ2085" t="s">
        <v>97</v>
      </c>
      <c r="AR2085" s="7" t="s">
        <v>87</v>
      </c>
      <c r="AS2085">
        <v>0</v>
      </c>
      <c r="AU2085" t="str">
        <f t="shared" si="64"/>
        <v>https://6-a.com/a3.php?c=B2086&amp;g=29&amp;a1=date_a&amp;b1=15.09.2025&amp;a2=date&amp;b2=between&amp;a3=date_b&amp;b3=15.09.2025&amp;a4=v&amp;b4=0&amp;a5=u&amp;b5=1&amp;a6=s&amp;b6=0&amp;a7=t&amp;b7=0&amp;a8=v&amp;b8=0&amp;a9=y&amp;b9=0&amp;a10=z&amp;b10=0</v>
      </c>
    </row>
    <row r="2086" spans="1:47" ht="18.75" x14ac:dyDescent="0.3">
      <c r="A2086" s="1" t="s">
        <v>51</v>
      </c>
      <c r="B2086" t="s">
        <v>2296</v>
      </c>
      <c r="C2086">
        <f t="shared" si="65"/>
        <v>2087</v>
      </c>
      <c r="D2086" t="s">
        <v>4</v>
      </c>
      <c r="E2086">
        <v>29</v>
      </c>
      <c r="F2086" s="6" t="s">
        <v>76</v>
      </c>
      <c r="G2086" s="5" t="s">
        <v>73</v>
      </c>
      <c r="H2086" s="7" t="s">
        <v>78</v>
      </c>
      <c r="I2086" s="4" t="s">
        <v>2190</v>
      </c>
      <c r="J2086" s="6" t="s">
        <v>77</v>
      </c>
      <c r="K2086" t="s">
        <v>74</v>
      </c>
      <c r="L2086" s="7" t="s">
        <v>79</v>
      </c>
      <c r="M2086" t="s">
        <v>96</v>
      </c>
      <c r="N2086" s="6" t="s">
        <v>88</v>
      </c>
      <c r="O2086" t="s">
        <v>75</v>
      </c>
      <c r="P2086" s="7" t="s">
        <v>80</v>
      </c>
      <c r="Q2086" s="4" t="s">
        <v>2190</v>
      </c>
      <c r="R2086" s="6" t="s">
        <v>89</v>
      </c>
      <c r="S2086" t="s">
        <v>99</v>
      </c>
      <c r="T2086" s="7" t="s">
        <v>81</v>
      </c>
      <c r="U2086">
        <v>0</v>
      </c>
      <c r="V2086" s="6" t="s">
        <v>90</v>
      </c>
      <c r="W2086" t="s">
        <v>103</v>
      </c>
      <c r="X2086" s="7" t="s">
        <v>82</v>
      </c>
      <c r="Y2086">
        <v>1</v>
      </c>
      <c r="Z2086" s="6" t="s">
        <v>91</v>
      </c>
      <c r="AA2086" t="s">
        <v>104</v>
      </c>
      <c r="AB2086" s="7" t="s">
        <v>83</v>
      </c>
      <c r="AC2086">
        <v>0</v>
      </c>
      <c r="AD2086" s="6" t="s">
        <v>92</v>
      </c>
      <c r="AE2086" t="s">
        <v>100</v>
      </c>
      <c r="AF2086" s="7" t="s">
        <v>84</v>
      </c>
      <c r="AG2086">
        <v>0</v>
      </c>
      <c r="AH2086" s="6" t="s">
        <v>93</v>
      </c>
      <c r="AI2086" t="s">
        <v>99</v>
      </c>
      <c r="AJ2086" s="7" t="s">
        <v>85</v>
      </c>
      <c r="AK2086">
        <v>0</v>
      </c>
      <c r="AL2086" s="6" t="s">
        <v>94</v>
      </c>
      <c r="AM2086" t="s">
        <v>98</v>
      </c>
      <c r="AN2086" s="7" t="s">
        <v>86</v>
      </c>
      <c r="AO2086">
        <v>0</v>
      </c>
      <c r="AP2086" s="6" t="s">
        <v>95</v>
      </c>
      <c r="AQ2086" t="s">
        <v>97</v>
      </c>
      <c r="AR2086" s="7" t="s">
        <v>87</v>
      </c>
      <c r="AS2086">
        <v>0</v>
      </c>
      <c r="AU2086" t="str">
        <f t="shared" si="64"/>
        <v>https://6-a.com/a3.php?c=B2087&amp;g=29&amp;a1=date_a&amp;b1=16.09.2025&amp;a2=date&amp;b2=between&amp;a3=date_b&amp;b3=16.09.2025&amp;a4=v&amp;b4=0&amp;a5=u&amp;b5=1&amp;a6=s&amp;b6=0&amp;a7=t&amp;b7=0&amp;a8=v&amp;b8=0&amp;a9=y&amp;b9=0&amp;a10=z&amp;b10=0</v>
      </c>
    </row>
    <row r="2087" spans="1:47" ht="18.75" x14ac:dyDescent="0.3">
      <c r="A2087" s="1" t="s">
        <v>51</v>
      </c>
      <c r="B2087" t="s">
        <v>2296</v>
      </c>
      <c r="C2087">
        <f t="shared" si="65"/>
        <v>2088</v>
      </c>
      <c r="D2087" t="s">
        <v>4</v>
      </c>
      <c r="E2087">
        <v>29</v>
      </c>
      <c r="F2087" s="6" t="s">
        <v>76</v>
      </c>
      <c r="G2087" s="5" t="s">
        <v>73</v>
      </c>
      <c r="H2087" s="7" t="s">
        <v>78</v>
      </c>
      <c r="I2087" s="4" t="s">
        <v>2191</v>
      </c>
      <c r="J2087" s="6" t="s">
        <v>77</v>
      </c>
      <c r="K2087" t="s">
        <v>74</v>
      </c>
      <c r="L2087" s="7" t="s">
        <v>79</v>
      </c>
      <c r="M2087" t="s">
        <v>96</v>
      </c>
      <c r="N2087" s="6" t="s">
        <v>88</v>
      </c>
      <c r="O2087" t="s">
        <v>75</v>
      </c>
      <c r="P2087" s="7" t="s">
        <v>80</v>
      </c>
      <c r="Q2087" s="4" t="s">
        <v>2191</v>
      </c>
      <c r="R2087" s="6" t="s">
        <v>89</v>
      </c>
      <c r="S2087" t="s">
        <v>99</v>
      </c>
      <c r="T2087" s="7" t="s">
        <v>81</v>
      </c>
      <c r="U2087">
        <v>0</v>
      </c>
      <c r="V2087" s="6" t="s">
        <v>90</v>
      </c>
      <c r="W2087" t="s">
        <v>103</v>
      </c>
      <c r="X2087" s="7" t="s">
        <v>82</v>
      </c>
      <c r="Y2087">
        <v>1</v>
      </c>
      <c r="Z2087" s="6" t="s">
        <v>91</v>
      </c>
      <c r="AA2087" t="s">
        <v>104</v>
      </c>
      <c r="AB2087" s="7" t="s">
        <v>83</v>
      </c>
      <c r="AC2087">
        <v>0</v>
      </c>
      <c r="AD2087" s="6" t="s">
        <v>92</v>
      </c>
      <c r="AE2087" t="s">
        <v>100</v>
      </c>
      <c r="AF2087" s="7" t="s">
        <v>84</v>
      </c>
      <c r="AG2087">
        <v>0</v>
      </c>
      <c r="AH2087" s="6" t="s">
        <v>93</v>
      </c>
      <c r="AI2087" t="s">
        <v>99</v>
      </c>
      <c r="AJ2087" s="7" t="s">
        <v>85</v>
      </c>
      <c r="AK2087">
        <v>0</v>
      </c>
      <c r="AL2087" s="6" t="s">
        <v>94</v>
      </c>
      <c r="AM2087" t="s">
        <v>98</v>
      </c>
      <c r="AN2087" s="7" t="s">
        <v>86</v>
      </c>
      <c r="AO2087">
        <v>0</v>
      </c>
      <c r="AP2087" s="6" t="s">
        <v>95</v>
      </c>
      <c r="AQ2087" t="s">
        <v>97</v>
      </c>
      <c r="AR2087" s="7" t="s">
        <v>87</v>
      </c>
      <c r="AS2087">
        <v>0</v>
      </c>
      <c r="AU2087" t="str">
        <f t="shared" si="64"/>
        <v>https://6-a.com/a3.php?c=B2088&amp;g=29&amp;a1=date_a&amp;b1=17.09.2025&amp;a2=date&amp;b2=between&amp;a3=date_b&amp;b3=17.09.2025&amp;a4=v&amp;b4=0&amp;a5=u&amp;b5=1&amp;a6=s&amp;b6=0&amp;a7=t&amp;b7=0&amp;a8=v&amp;b8=0&amp;a9=y&amp;b9=0&amp;a10=z&amp;b10=0</v>
      </c>
    </row>
    <row r="2088" spans="1:47" ht="18.75" x14ac:dyDescent="0.3">
      <c r="A2088" s="1" t="s">
        <v>51</v>
      </c>
      <c r="B2088" t="s">
        <v>2296</v>
      </c>
      <c r="C2088">
        <f t="shared" si="65"/>
        <v>2089</v>
      </c>
      <c r="D2088" t="s">
        <v>4</v>
      </c>
      <c r="E2088">
        <v>29</v>
      </c>
      <c r="F2088" s="6" t="s">
        <v>76</v>
      </c>
      <c r="G2088" s="5" t="s">
        <v>73</v>
      </c>
      <c r="H2088" s="7" t="s">
        <v>78</v>
      </c>
      <c r="I2088" s="4" t="s">
        <v>2192</v>
      </c>
      <c r="J2088" s="6" t="s">
        <v>77</v>
      </c>
      <c r="K2088" t="s">
        <v>74</v>
      </c>
      <c r="L2088" s="7" t="s">
        <v>79</v>
      </c>
      <c r="M2088" t="s">
        <v>96</v>
      </c>
      <c r="N2088" s="6" t="s">
        <v>88</v>
      </c>
      <c r="O2088" t="s">
        <v>75</v>
      </c>
      <c r="P2088" s="7" t="s">
        <v>80</v>
      </c>
      <c r="Q2088" s="4" t="s">
        <v>2192</v>
      </c>
      <c r="R2088" s="6" t="s">
        <v>89</v>
      </c>
      <c r="S2088" t="s">
        <v>99</v>
      </c>
      <c r="T2088" s="7" t="s">
        <v>81</v>
      </c>
      <c r="U2088">
        <v>0</v>
      </c>
      <c r="V2088" s="6" t="s">
        <v>90</v>
      </c>
      <c r="W2088" t="s">
        <v>103</v>
      </c>
      <c r="X2088" s="7" t="s">
        <v>82</v>
      </c>
      <c r="Y2088">
        <v>1</v>
      </c>
      <c r="Z2088" s="6" t="s">
        <v>91</v>
      </c>
      <c r="AA2088" t="s">
        <v>104</v>
      </c>
      <c r="AB2088" s="7" t="s">
        <v>83</v>
      </c>
      <c r="AC2088">
        <v>0</v>
      </c>
      <c r="AD2088" s="6" t="s">
        <v>92</v>
      </c>
      <c r="AE2088" t="s">
        <v>100</v>
      </c>
      <c r="AF2088" s="7" t="s">
        <v>84</v>
      </c>
      <c r="AG2088">
        <v>0</v>
      </c>
      <c r="AH2088" s="6" t="s">
        <v>93</v>
      </c>
      <c r="AI2088" t="s">
        <v>99</v>
      </c>
      <c r="AJ2088" s="7" t="s">
        <v>85</v>
      </c>
      <c r="AK2088">
        <v>0</v>
      </c>
      <c r="AL2088" s="6" t="s">
        <v>94</v>
      </c>
      <c r="AM2088" t="s">
        <v>98</v>
      </c>
      <c r="AN2088" s="7" t="s">
        <v>86</v>
      </c>
      <c r="AO2088">
        <v>0</v>
      </c>
      <c r="AP2088" s="6" t="s">
        <v>95</v>
      </c>
      <c r="AQ2088" t="s">
        <v>97</v>
      </c>
      <c r="AR2088" s="7" t="s">
        <v>87</v>
      </c>
      <c r="AS2088">
        <v>0</v>
      </c>
      <c r="AU2088" t="str">
        <f t="shared" si="64"/>
        <v>https://6-a.com/a3.php?c=B2089&amp;g=29&amp;a1=date_a&amp;b1=18.09.2025&amp;a2=date&amp;b2=between&amp;a3=date_b&amp;b3=18.09.2025&amp;a4=v&amp;b4=0&amp;a5=u&amp;b5=1&amp;a6=s&amp;b6=0&amp;a7=t&amp;b7=0&amp;a8=v&amp;b8=0&amp;a9=y&amp;b9=0&amp;a10=z&amp;b10=0</v>
      </c>
    </row>
    <row r="2089" spans="1:47" ht="18.75" x14ac:dyDescent="0.3">
      <c r="A2089" s="1" t="s">
        <v>51</v>
      </c>
      <c r="B2089" t="s">
        <v>2296</v>
      </c>
      <c r="C2089">
        <f t="shared" si="65"/>
        <v>2090</v>
      </c>
      <c r="D2089" t="s">
        <v>4</v>
      </c>
      <c r="E2089">
        <v>29</v>
      </c>
      <c r="F2089" s="6" t="s">
        <v>76</v>
      </c>
      <c r="G2089" s="5" t="s">
        <v>73</v>
      </c>
      <c r="H2089" s="7" t="s">
        <v>78</v>
      </c>
      <c r="I2089" s="4" t="s">
        <v>2193</v>
      </c>
      <c r="J2089" s="6" t="s">
        <v>77</v>
      </c>
      <c r="K2089" t="s">
        <v>74</v>
      </c>
      <c r="L2089" s="7" t="s">
        <v>79</v>
      </c>
      <c r="M2089" t="s">
        <v>96</v>
      </c>
      <c r="N2089" s="6" t="s">
        <v>88</v>
      </c>
      <c r="O2089" t="s">
        <v>75</v>
      </c>
      <c r="P2089" s="7" t="s">
        <v>80</v>
      </c>
      <c r="Q2089" s="4" t="s">
        <v>2193</v>
      </c>
      <c r="R2089" s="6" t="s">
        <v>89</v>
      </c>
      <c r="S2089" t="s">
        <v>99</v>
      </c>
      <c r="T2089" s="7" t="s">
        <v>81</v>
      </c>
      <c r="U2089">
        <v>0</v>
      </c>
      <c r="V2089" s="6" t="s">
        <v>90</v>
      </c>
      <c r="W2089" t="s">
        <v>103</v>
      </c>
      <c r="X2089" s="7" t="s">
        <v>82</v>
      </c>
      <c r="Y2089">
        <v>1</v>
      </c>
      <c r="Z2089" s="6" t="s">
        <v>91</v>
      </c>
      <c r="AA2089" t="s">
        <v>104</v>
      </c>
      <c r="AB2089" s="7" t="s">
        <v>83</v>
      </c>
      <c r="AC2089">
        <v>0</v>
      </c>
      <c r="AD2089" s="6" t="s">
        <v>92</v>
      </c>
      <c r="AE2089" t="s">
        <v>100</v>
      </c>
      <c r="AF2089" s="7" t="s">
        <v>84</v>
      </c>
      <c r="AG2089">
        <v>0</v>
      </c>
      <c r="AH2089" s="6" t="s">
        <v>93</v>
      </c>
      <c r="AI2089" t="s">
        <v>99</v>
      </c>
      <c r="AJ2089" s="7" t="s">
        <v>85</v>
      </c>
      <c r="AK2089">
        <v>0</v>
      </c>
      <c r="AL2089" s="6" t="s">
        <v>94</v>
      </c>
      <c r="AM2089" t="s">
        <v>98</v>
      </c>
      <c r="AN2089" s="7" t="s">
        <v>86</v>
      </c>
      <c r="AO2089">
        <v>0</v>
      </c>
      <c r="AP2089" s="6" t="s">
        <v>95</v>
      </c>
      <c r="AQ2089" t="s">
        <v>97</v>
      </c>
      <c r="AR2089" s="7" t="s">
        <v>87</v>
      </c>
      <c r="AS2089">
        <v>0</v>
      </c>
      <c r="AU2089" t="str">
        <f t="shared" si="64"/>
        <v>https://6-a.com/a3.php?c=B2090&amp;g=29&amp;a1=date_a&amp;b1=19.09.2025&amp;a2=date&amp;b2=between&amp;a3=date_b&amp;b3=19.09.2025&amp;a4=v&amp;b4=0&amp;a5=u&amp;b5=1&amp;a6=s&amp;b6=0&amp;a7=t&amp;b7=0&amp;a8=v&amp;b8=0&amp;a9=y&amp;b9=0&amp;a10=z&amp;b10=0</v>
      </c>
    </row>
    <row r="2090" spans="1:47" ht="18.75" x14ac:dyDescent="0.3">
      <c r="A2090" s="1" t="s">
        <v>51</v>
      </c>
      <c r="B2090" t="s">
        <v>2296</v>
      </c>
      <c r="C2090">
        <f t="shared" si="65"/>
        <v>2091</v>
      </c>
      <c r="D2090" t="s">
        <v>4</v>
      </c>
      <c r="E2090">
        <v>29</v>
      </c>
      <c r="F2090" s="6" t="s">
        <v>76</v>
      </c>
      <c r="G2090" s="5" t="s">
        <v>73</v>
      </c>
      <c r="H2090" s="7" t="s">
        <v>78</v>
      </c>
      <c r="I2090" s="4" t="s">
        <v>2194</v>
      </c>
      <c r="J2090" s="6" t="s">
        <v>77</v>
      </c>
      <c r="K2090" t="s">
        <v>74</v>
      </c>
      <c r="L2090" s="7" t="s">
        <v>79</v>
      </c>
      <c r="M2090" t="s">
        <v>96</v>
      </c>
      <c r="N2090" s="6" t="s">
        <v>88</v>
      </c>
      <c r="O2090" t="s">
        <v>75</v>
      </c>
      <c r="P2090" s="7" t="s">
        <v>80</v>
      </c>
      <c r="Q2090" s="4" t="s">
        <v>2194</v>
      </c>
      <c r="R2090" s="6" t="s">
        <v>89</v>
      </c>
      <c r="S2090" t="s">
        <v>99</v>
      </c>
      <c r="T2090" s="7" t="s">
        <v>81</v>
      </c>
      <c r="U2090">
        <v>0</v>
      </c>
      <c r="V2090" s="6" t="s">
        <v>90</v>
      </c>
      <c r="W2090" t="s">
        <v>103</v>
      </c>
      <c r="X2090" s="7" t="s">
        <v>82</v>
      </c>
      <c r="Y2090">
        <v>1</v>
      </c>
      <c r="Z2090" s="6" t="s">
        <v>91</v>
      </c>
      <c r="AA2090" t="s">
        <v>104</v>
      </c>
      <c r="AB2090" s="7" t="s">
        <v>83</v>
      </c>
      <c r="AC2090">
        <v>0</v>
      </c>
      <c r="AD2090" s="6" t="s">
        <v>92</v>
      </c>
      <c r="AE2090" t="s">
        <v>100</v>
      </c>
      <c r="AF2090" s="7" t="s">
        <v>84</v>
      </c>
      <c r="AG2090">
        <v>0</v>
      </c>
      <c r="AH2090" s="6" t="s">
        <v>93</v>
      </c>
      <c r="AI2090" t="s">
        <v>99</v>
      </c>
      <c r="AJ2090" s="7" t="s">
        <v>85</v>
      </c>
      <c r="AK2090">
        <v>0</v>
      </c>
      <c r="AL2090" s="6" t="s">
        <v>94</v>
      </c>
      <c r="AM2090" t="s">
        <v>98</v>
      </c>
      <c r="AN2090" s="7" t="s">
        <v>86</v>
      </c>
      <c r="AO2090">
        <v>0</v>
      </c>
      <c r="AP2090" s="6" t="s">
        <v>95</v>
      </c>
      <c r="AQ2090" t="s">
        <v>97</v>
      </c>
      <c r="AR2090" s="7" t="s">
        <v>87</v>
      </c>
      <c r="AS2090">
        <v>0</v>
      </c>
      <c r="AU2090" t="str">
        <f t="shared" si="64"/>
        <v>https://6-a.com/a3.php?c=B2091&amp;g=29&amp;a1=date_a&amp;b1=20.09.2025&amp;a2=date&amp;b2=between&amp;a3=date_b&amp;b3=20.09.2025&amp;a4=v&amp;b4=0&amp;a5=u&amp;b5=1&amp;a6=s&amp;b6=0&amp;a7=t&amp;b7=0&amp;a8=v&amp;b8=0&amp;a9=y&amp;b9=0&amp;a10=z&amp;b10=0</v>
      </c>
    </row>
    <row r="2091" spans="1:47" ht="18.75" x14ac:dyDescent="0.3">
      <c r="A2091" s="1" t="s">
        <v>51</v>
      </c>
      <c r="B2091" t="s">
        <v>2296</v>
      </c>
      <c r="C2091">
        <f t="shared" si="65"/>
        <v>2092</v>
      </c>
      <c r="D2091" t="s">
        <v>4</v>
      </c>
      <c r="E2091">
        <v>29</v>
      </c>
      <c r="F2091" s="6" t="s">
        <v>76</v>
      </c>
      <c r="G2091" s="5" t="s">
        <v>73</v>
      </c>
      <c r="H2091" s="7" t="s">
        <v>78</v>
      </c>
      <c r="I2091" s="4" t="s">
        <v>2195</v>
      </c>
      <c r="J2091" s="6" t="s">
        <v>77</v>
      </c>
      <c r="K2091" t="s">
        <v>74</v>
      </c>
      <c r="L2091" s="7" t="s">
        <v>79</v>
      </c>
      <c r="M2091" t="s">
        <v>96</v>
      </c>
      <c r="N2091" s="6" t="s">
        <v>88</v>
      </c>
      <c r="O2091" t="s">
        <v>75</v>
      </c>
      <c r="P2091" s="7" t="s">
        <v>80</v>
      </c>
      <c r="Q2091" s="4" t="s">
        <v>2195</v>
      </c>
      <c r="R2091" s="6" t="s">
        <v>89</v>
      </c>
      <c r="S2091" t="s">
        <v>99</v>
      </c>
      <c r="T2091" s="7" t="s">
        <v>81</v>
      </c>
      <c r="U2091">
        <v>0</v>
      </c>
      <c r="V2091" s="6" t="s">
        <v>90</v>
      </c>
      <c r="W2091" t="s">
        <v>103</v>
      </c>
      <c r="X2091" s="7" t="s">
        <v>82</v>
      </c>
      <c r="Y2091">
        <v>1</v>
      </c>
      <c r="Z2091" s="6" t="s">
        <v>91</v>
      </c>
      <c r="AA2091" t="s">
        <v>104</v>
      </c>
      <c r="AB2091" s="7" t="s">
        <v>83</v>
      </c>
      <c r="AC2091">
        <v>0</v>
      </c>
      <c r="AD2091" s="6" t="s">
        <v>92</v>
      </c>
      <c r="AE2091" t="s">
        <v>100</v>
      </c>
      <c r="AF2091" s="7" t="s">
        <v>84</v>
      </c>
      <c r="AG2091">
        <v>0</v>
      </c>
      <c r="AH2091" s="6" t="s">
        <v>93</v>
      </c>
      <c r="AI2091" t="s">
        <v>99</v>
      </c>
      <c r="AJ2091" s="7" t="s">
        <v>85</v>
      </c>
      <c r="AK2091">
        <v>0</v>
      </c>
      <c r="AL2091" s="6" t="s">
        <v>94</v>
      </c>
      <c r="AM2091" t="s">
        <v>98</v>
      </c>
      <c r="AN2091" s="7" t="s">
        <v>86</v>
      </c>
      <c r="AO2091">
        <v>0</v>
      </c>
      <c r="AP2091" s="6" t="s">
        <v>95</v>
      </c>
      <c r="AQ2091" t="s">
        <v>97</v>
      </c>
      <c r="AR2091" s="7" t="s">
        <v>87</v>
      </c>
      <c r="AS2091">
        <v>0</v>
      </c>
      <c r="AU2091" t="str">
        <f t="shared" si="64"/>
        <v>https://6-a.com/a3.php?c=B2092&amp;g=29&amp;a1=date_a&amp;b1=21.09.2025&amp;a2=date&amp;b2=between&amp;a3=date_b&amp;b3=21.09.2025&amp;a4=v&amp;b4=0&amp;a5=u&amp;b5=1&amp;a6=s&amp;b6=0&amp;a7=t&amp;b7=0&amp;a8=v&amp;b8=0&amp;a9=y&amp;b9=0&amp;a10=z&amp;b10=0</v>
      </c>
    </row>
    <row r="2092" spans="1:47" ht="18.75" x14ac:dyDescent="0.3">
      <c r="A2092" s="1" t="s">
        <v>51</v>
      </c>
      <c r="B2092" t="s">
        <v>2296</v>
      </c>
      <c r="C2092">
        <f t="shared" si="65"/>
        <v>2093</v>
      </c>
      <c r="D2092" t="s">
        <v>4</v>
      </c>
      <c r="E2092">
        <v>29</v>
      </c>
      <c r="F2092" s="6" t="s">
        <v>76</v>
      </c>
      <c r="G2092" s="5" t="s">
        <v>73</v>
      </c>
      <c r="H2092" s="7" t="s">
        <v>78</v>
      </c>
      <c r="I2092" s="4" t="s">
        <v>2196</v>
      </c>
      <c r="J2092" s="6" t="s">
        <v>77</v>
      </c>
      <c r="K2092" t="s">
        <v>74</v>
      </c>
      <c r="L2092" s="7" t="s">
        <v>79</v>
      </c>
      <c r="M2092" t="s">
        <v>96</v>
      </c>
      <c r="N2092" s="6" t="s">
        <v>88</v>
      </c>
      <c r="O2092" t="s">
        <v>75</v>
      </c>
      <c r="P2092" s="7" t="s">
        <v>80</v>
      </c>
      <c r="Q2092" s="4" t="s">
        <v>2196</v>
      </c>
      <c r="R2092" s="6" t="s">
        <v>89</v>
      </c>
      <c r="S2092" t="s">
        <v>99</v>
      </c>
      <c r="T2092" s="7" t="s">
        <v>81</v>
      </c>
      <c r="U2092">
        <v>0</v>
      </c>
      <c r="V2092" s="6" t="s">
        <v>90</v>
      </c>
      <c r="W2092" t="s">
        <v>103</v>
      </c>
      <c r="X2092" s="7" t="s">
        <v>82</v>
      </c>
      <c r="Y2092">
        <v>1</v>
      </c>
      <c r="Z2092" s="6" t="s">
        <v>91</v>
      </c>
      <c r="AA2092" t="s">
        <v>104</v>
      </c>
      <c r="AB2092" s="7" t="s">
        <v>83</v>
      </c>
      <c r="AC2092">
        <v>0</v>
      </c>
      <c r="AD2092" s="6" t="s">
        <v>92</v>
      </c>
      <c r="AE2092" t="s">
        <v>100</v>
      </c>
      <c r="AF2092" s="7" t="s">
        <v>84</v>
      </c>
      <c r="AG2092">
        <v>0</v>
      </c>
      <c r="AH2092" s="6" t="s">
        <v>93</v>
      </c>
      <c r="AI2092" t="s">
        <v>99</v>
      </c>
      <c r="AJ2092" s="7" t="s">
        <v>85</v>
      </c>
      <c r="AK2092">
        <v>0</v>
      </c>
      <c r="AL2092" s="6" t="s">
        <v>94</v>
      </c>
      <c r="AM2092" t="s">
        <v>98</v>
      </c>
      <c r="AN2092" s="7" t="s">
        <v>86</v>
      </c>
      <c r="AO2092">
        <v>0</v>
      </c>
      <c r="AP2092" s="6" t="s">
        <v>95</v>
      </c>
      <c r="AQ2092" t="s">
        <v>97</v>
      </c>
      <c r="AR2092" s="7" t="s">
        <v>87</v>
      </c>
      <c r="AS2092">
        <v>0</v>
      </c>
      <c r="AU2092" t="str">
        <f t="shared" si="64"/>
        <v>https://6-a.com/a3.php?c=B2093&amp;g=29&amp;a1=date_a&amp;b1=22.09.2025&amp;a2=date&amp;b2=between&amp;a3=date_b&amp;b3=22.09.2025&amp;a4=v&amp;b4=0&amp;a5=u&amp;b5=1&amp;a6=s&amp;b6=0&amp;a7=t&amp;b7=0&amp;a8=v&amp;b8=0&amp;a9=y&amp;b9=0&amp;a10=z&amp;b10=0</v>
      </c>
    </row>
    <row r="2093" spans="1:47" ht="18.75" x14ac:dyDescent="0.3">
      <c r="A2093" s="1" t="s">
        <v>51</v>
      </c>
      <c r="B2093" t="s">
        <v>2296</v>
      </c>
      <c r="C2093">
        <f t="shared" si="65"/>
        <v>2094</v>
      </c>
      <c r="D2093" t="s">
        <v>4</v>
      </c>
      <c r="E2093">
        <v>29</v>
      </c>
      <c r="F2093" s="6" t="s">
        <v>76</v>
      </c>
      <c r="G2093" s="5" t="s">
        <v>73</v>
      </c>
      <c r="H2093" s="7" t="s">
        <v>78</v>
      </c>
      <c r="I2093" s="4" t="s">
        <v>2197</v>
      </c>
      <c r="J2093" s="6" t="s">
        <v>77</v>
      </c>
      <c r="K2093" t="s">
        <v>74</v>
      </c>
      <c r="L2093" s="7" t="s">
        <v>79</v>
      </c>
      <c r="M2093" t="s">
        <v>96</v>
      </c>
      <c r="N2093" s="6" t="s">
        <v>88</v>
      </c>
      <c r="O2093" t="s">
        <v>75</v>
      </c>
      <c r="P2093" s="7" t="s">
        <v>80</v>
      </c>
      <c r="Q2093" s="4" t="s">
        <v>2197</v>
      </c>
      <c r="R2093" s="6" t="s">
        <v>89</v>
      </c>
      <c r="S2093" t="s">
        <v>99</v>
      </c>
      <c r="T2093" s="7" t="s">
        <v>81</v>
      </c>
      <c r="U2093">
        <v>0</v>
      </c>
      <c r="V2093" s="6" t="s">
        <v>90</v>
      </c>
      <c r="W2093" t="s">
        <v>103</v>
      </c>
      <c r="X2093" s="7" t="s">
        <v>82</v>
      </c>
      <c r="Y2093">
        <v>1</v>
      </c>
      <c r="Z2093" s="6" t="s">
        <v>91</v>
      </c>
      <c r="AA2093" t="s">
        <v>104</v>
      </c>
      <c r="AB2093" s="7" t="s">
        <v>83</v>
      </c>
      <c r="AC2093">
        <v>0</v>
      </c>
      <c r="AD2093" s="6" t="s">
        <v>92</v>
      </c>
      <c r="AE2093" t="s">
        <v>100</v>
      </c>
      <c r="AF2093" s="7" t="s">
        <v>84</v>
      </c>
      <c r="AG2093">
        <v>0</v>
      </c>
      <c r="AH2093" s="6" t="s">
        <v>93</v>
      </c>
      <c r="AI2093" t="s">
        <v>99</v>
      </c>
      <c r="AJ2093" s="7" t="s">
        <v>85</v>
      </c>
      <c r="AK2093">
        <v>0</v>
      </c>
      <c r="AL2093" s="6" t="s">
        <v>94</v>
      </c>
      <c r="AM2093" t="s">
        <v>98</v>
      </c>
      <c r="AN2093" s="7" t="s">
        <v>86</v>
      </c>
      <c r="AO2093">
        <v>0</v>
      </c>
      <c r="AP2093" s="6" t="s">
        <v>95</v>
      </c>
      <c r="AQ2093" t="s">
        <v>97</v>
      </c>
      <c r="AR2093" s="7" t="s">
        <v>87</v>
      </c>
      <c r="AS2093">
        <v>0</v>
      </c>
      <c r="AU2093" t="str">
        <f t="shared" si="64"/>
        <v>https://6-a.com/a3.php?c=B2094&amp;g=29&amp;a1=date_a&amp;b1=23.09.2025&amp;a2=date&amp;b2=between&amp;a3=date_b&amp;b3=23.09.2025&amp;a4=v&amp;b4=0&amp;a5=u&amp;b5=1&amp;a6=s&amp;b6=0&amp;a7=t&amp;b7=0&amp;a8=v&amp;b8=0&amp;a9=y&amp;b9=0&amp;a10=z&amp;b10=0</v>
      </c>
    </row>
    <row r="2094" spans="1:47" ht="18.75" x14ac:dyDescent="0.3">
      <c r="A2094" s="1" t="s">
        <v>51</v>
      </c>
      <c r="B2094" t="s">
        <v>2296</v>
      </c>
      <c r="C2094">
        <f t="shared" si="65"/>
        <v>2095</v>
      </c>
      <c r="D2094" t="s">
        <v>4</v>
      </c>
      <c r="E2094">
        <v>29</v>
      </c>
      <c r="F2094" s="6" t="s">
        <v>76</v>
      </c>
      <c r="G2094" s="5" t="s">
        <v>73</v>
      </c>
      <c r="H2094" s="7" t="s">
        <v>78</v>
      </c>
      <c r="I2094" s="4" t="s">
        <v>2198</v>
      </c>
      <c r="J2094" s="6" t="s">
        <v>77</v>
      </c>
      <c r="K2094" t="s">
        <v>74</v>
      </c>
      <c r="L2094" s="7" t="s">
        <v>79</v>
      </c>
      <c r="M2094" t="s">
        <v>96</v>
      </c>
      <c r="N2094" s="6" t="s">
        <v>88</v>
      </c>
      <c r="O2094" t="s">
        <v>75</v>
      </c>
      <c r="P2094" s="7" t="s">
        <v>80</v>
      </c>
      <c r="Q2094" s="4" t="s">
        <v>2198</v>
      </c>
      <c r="R2094" s="6" t="s">
        <v>89</v>
      </c>
      <c r="S2094" t="s">
        <v>99</v>
      </c>
      <c r="T2094" s="7" t="s">
        <v>81</v>
      </c>
      <c r="U2094">
        <v>0</v>
      </c>
      <c r="V2094" s="6" t="s">
        <v>90</v>
      </c>
      <c r="W2094" t="s">
        <v>103</v>
      </c>
      <c r="X2094" s="7" t="s">
        <v>82</v>
      </c>
      <c r="Y2094">
        <v>1</v>
      </c>
      <c r="Z2094" s="6" t="s">
        <v>91</v>
      </c>
      <c r="AA2094" t="s">
        <v>104</v>
      </c>
      <c r="AB2094" s="7" t="s">
        <v>83</v>
      </c>
      <c r="AC2094">
        <v>0</v>
      </c>
      <c r="AD2094" s="6" t="s">
        <v>92</v>
      </c>
      <c r="AE2094" t="s">
        <v>100</v>
      </c>
      <c r="AF2094" s="7" t="s">
        <v>84</v>
      </c>
      <c r="AG2094">
        <v>0</v>
      </c>
      <c r="AH2094" s="6" t="s">
        <v>93</v>
      </c>
      <c r="AI2094" t="s">
        <v>99</v>
      </c>
      <c r="AJ2094" s="7" t="s">
        <v>85</v>
      </c>
      <c r="AK2094">
        <v>0</v>
      </c>
      <c r="AL2094" s="6" t="s">
        <v>94</v>
      </c>
      <c r="AM2094" t="s">
        <v>98</v>
      </c>
      <c r="AN2094" s="7" t="s">
        <v>86</v>
      </c>
      <c r="AO2094">
        <v>0</v>
      </c>
      <c r="AP2094" s="6" t="s">
        <v>95</v>
      </c>
      <c r="AQ2094" t="s">
        <v>97</v>
      </c>
      <c r="AR2094" s="7" t="s">
        <v>87</v>
      </c>
      <c r="AS2094">
        <v>0</v>
      </c>
      <c r="AU2094" t="str">
        <f t="shared" si="64"/>
        <v>https://6-a.com/a3.php?c=B2095&amp;g=29&amp;a1=date_a&amp;b1=24.09.2025&amp;a2=date&amp;b2=between&amp;a3=date_b&amp;b3=24.09.2025&amp;a4=v&amp;b4=0&amp;a5=u&amp;b5=1&amp;a6=s&amp;b6=0&amp;a7=t&amp;b7=0&amp;a8=v&amp;b8=0&amp;a9=y&amp;b9=0&amp;a10=z&amp;b10=0</v>
      </c>
    </row>
    <row r="2095" spans="1:47" ht="18.75" x14ac:dyDescent="0.3">
      <c r="A2095" s="1" t="s">
        <v>51</v>
      </c>
      <c r="B2095" t="s">
        <v>2296</v>
      </c>
      <c r="C2095">
        <f t="shared" si="65"/>
        <v>2096</v>
      </c>
      <c r="D2095" t="s">
        <v>4</v>
      </c>
      <c r="E2095">
        <v>29</v>
      </c>
      <c r="F2095" s="6" t="s">
        <v>76</v>
      </c>
      <c r="G2095" s="5" t="s">
        <v>73</v>
      </c>
      <c r="H2095" s="7" t="s">
        <v>78</v>
      </c>
      <c r="I2095" s="4" t="s">
        <v>2199</v>
      </c>
      <c r="J2095" s="6" t="s">
        <v>77</v>
      </c>
      <c r="K2095" t="s">
        <v>74</v>
      </c>
      <c r="L2095" s="7" t="s">
        <v>79</v>
      </c>
      <c r="M2095" t="s">
        <v>96</v>
      </c>
      <c r="N2095" s="6" t="s">
        <v>88</v>
      </c>
      <c r="O2095" t="s">
        <v>75</v>
      </c>
      <c r="P2095" s="7" t="s">
        <v>80</v>
      </c>
      <c r="Q2095" s="4" t="s">
        <v>2199</v>
      </c>
      <c r="R2095" s="6" t="s">
        <v>89</v>
      </c>
      <c r="S2095" t="s">
        <v>99</v>
      </c>
      <c r="T2095" s="7" t="s">
        <v>81</v>
      </c>
      <c r="U2095">
        <v>0</v>
      </c>
      <c r="V2095" s="6" t="s">
        <v>90</v>
      </c>
      <c r="W2095" t="s">
        <v>103</v>
      </c>
      <c r="X2095" s="7" t="s">
        <v>82</v>
      </c>
      <c r="Y2095">
        <v>1</v>
      </c>
      <c r="Z2095" s="6" t="s">
        <v>91</v>
      </c>
      <c r="AA2095" t="s">
        <v>104</v>
      </c>
      <c r="AB2095" s="7" t="s">
        <v>83</v>
      </c>
      <c r="AC2095">
        <v>0</v>
      </c>
      <c r="AD2095" s="6" t="s">
        <v>92</v>
      </c>
      <c r="AE2095" t="s">
        <v>100</v>
      </c>
      <c r="AF2095" s="7" t="s">
        <v>84</v>
      </c>
      <c r="AG2095">
        <v>0</v>
      </c>
      <c r="AH2095" s="6" t="s">
        <v>93</v>
      </c>
      <c r="AI2095" t="s">
        <v>99</v>
      </c>
      <c r="AJ2095" s="7" t="s">
        <v>85</v>
      </c>
      <c r="AK2095">
        <v>0</v>
      </c>
      <c r="AL2095" s="6" t="s">
        <v>94</v>
      </c>
      <c r="AM2095" t="s">
        <v>98</v>
      </c>
      <c r="AN2095" s="7" t="s">
        <v>86</v>
      </c>
      <c r="AO2095">
        <v>0</v>
      </c>
      <c r="AP2095" s="6" t="s">
        <v>95</v>
      </c>
      <c r="AQ2095" t="s">
        <v>97</v>
      </c>
      <c r="AR2095" s="7" t="s">
        <v>87</v>
      </c>
      <c r="AS2095">
        <v>0</v>
      </c>
      <c r="AU2095" t="str">
        <f t="shared" si="64"/>
        <v>https://6-a.com/a3.php?c=B2096&amp;g=29&amp;a1=date_a&amp;b1=25.09.2025&amp;a2=date&amp;b2=between&amp;a3=date_b&amp;b3=25.09.2025&amp;a4=v&amp;b4=0&amp;a5=u&amp;b5=1&amp;a6=s&amp;b6=0&amp;a7=t&amp;b7=0&amp;a8=v&amp;b8=0&amp;a9=y&amp;b9=0&amp;a10=z&amp;b10=0</v>
      </c>
    </row>
    <row r="2096" spans="1:47" ht="18.75" x14ac:dyDescent="0.3">
      <c r="A2096" s="1" t="s">
        <v>51</v>
      </c>
      <c r="B2096" t="s">
        <v>2296</v>
      </c>
      <c r="C2096">
        <f t="shared" si="65"/>
        <v>2097</v>
      </c>
      <c r="D2096" t="s">
        <v>4</v>
      </c>
      <c r="E2096">
        <v>29</v>
      </c>
      <c r="F2096" s="6" t="s">
        <v>76</v>
      </c>
      <c r="G2096" s="5" t="s">
        <v>73</v>
      </c>
      <c r="H2096" s="7" t="s">
        <v>78</v>
      </c>
      <c r="I2096" s="4" t="s">
        <v>2200</v>
      </c>
      <c r="J2096" s="6" t="s">
        <v>77</v>
      </c>
      <c r="K2096" t="s">
        <v>74</v>
      </c>
      <c r="L2096" s="7" t="s">
        <v>79</v>
      </c>
      <c r="M2096" t="s">
        <v>96</v>
      </c>
      <c r="N2096" s="6" t="s">
        <v>88</v>
      </c>
      <c r="O2096" t="s">
        <v>75</v>
      </c>
      <c r="P2096" s="7" t="s">
        <v>80</v>
      </c>
      <c r="Q2096" s="4" t="s">
        <v>2200</v>
      </c>
      <c r="R2096" s="6" t="s">
        <v>89</v>
      </c>
      <c r="S2096" t="s">
        <v>99</v>
      </c>
      <c r="T2096" s="7" t="s">
        <v>81</v>
      </c>
      <c r="U2096">
        <v>0</v>
      </c>
      <c r="V2096" s="6" t="s">
        <v>90</v>
      </c>
      <c r="W2096" t="s">
        <v>103</v>
      </c>
      <c r="X2096" s="7" t="s">
        <v>82</v>
      </c>
      <c r="Y2096">
        <v>1</v>
      </c>
      <c r="Z2096" s="6" t="s">
        <v>91</v>
      </c>
      <c r="AA2096" t="s">
        <v>104</v>
      </c>
      <c r="AB2096" s="7" t="s">
        <v>83</v>
      </c>
      <c r="AC2096">
        <v>0</v>
      </c>
      <c r="AD2096" s="6" t="s">
        <v>92</v>
      </c>
      <c r="AE2096" t="s">
        <v>100</v>
      </c>
      <c r="AF2096" s="7" t="s">
        <v>84</v>
      </c>
      <c r="AG2096">
        <v>0</v>
      </c>
      <c r="AH2096" s="6" t="s">
        <v>93</v>
      </c>
      <c r="AI2096" t="s">
        <v>99</v>
      </c>
      <c r="AJ2096" s="7" t="s">
        <v>85</v>
      </c>
      <c r="AK2096">
        <v>0</v>
      </c>
      <c r="AL2096" s="6" t="s">
        <v>94</v>
      </c>
      <c r="AM2096" t="s">
        <v>98</v>
      </c>
      <c r="AN2096" s="7" t="s">
        <v>86</v>
      </c>
      <c r="AO2096">
        <v>0</v>
      </c>
      <c r="AP2096" s="6" t="s">
        <v>95</v>
      </c>
      <c r="AQ2096" t="s">
        <v>97</v>
      </c>
      <c r="AR2096" s="7" t="s">
        <v>87</v>
      </c>
      <c r="AS2096">
        <v>0</v>
      </c>
      <c r="AU2096" t="str">
        <f t="shared" si="64"/>
        <v>https://6-a.com/a3.php?c=B2097&amp;g=29&amp;a1=date_a&amp;b1=26.09.2025&amp;a2=date&amp;b2=between&amp;a3=date_b&amp;b3=26.09.2025&amp;a4=v&amp;b4=0&amp;a5=u&amp;b5=1&amp;a6=s&amp;b6=0&amp;a7=t&amp;b7=0&amp;a8=v&amp;b8=0&amp;a9=y&amp;b9=0&amp;a10=z&amp;b10=0</v>
      </c>
    </row>
    <row r="2097" spans="1:47" ht="18.75" x14ac:dyDescent="0.3">
      <c r="A2097" s="1" t="s">
        <v>51</v>
      </c>
      <c r="B2097" t="s">
        <v>2296</v>
      </c>
      <c r="C2097">
        <f t="shared" si="65"/>
        <v>2098</v>
      </c>
      <c r="D2097" t="s">
        <v>4</v>
      </c>
      <c r="E2097">
        <v>29</v>
      </c>
      <c r="F2097" s="6" t="s">
        <v>76</v>
      </c>
      <c r="G2097" s="5" t="s">
        <v>73</v>
      </c>
      <c r="H2097" s="7" t="s">
        <v>78</v>
      </c>
      <c r="I2097" s="4" t="s">
        <v>2201</v>
      </c>
      <c r="J2097" s="6" t="s">
        <v>77</v>
      </c>
      <c r="K2097" t="s">
        <v>74</v>
      </c>
      <c r="L2097" s="7" t="s">
        <v>79</v>
      </c>
      <c r="M2097" t="s">
        <v>96</v>
      </c>
      <c r="N2097" s="6" t="s">
        <v>88</v>
      </c>
      <c r="O2097" t="s">
        <v>75</v>
      </c>
      <c r="P2097" s="7" t="s">
        <v>80</v>
      </c>
      <c r="Q2097" s="4" t="s">
        <v>2201</v>
      </c>
      <c r="R2097" s="6" t="s">
        <v>89</v>
      </c>
      <c r="S2097" t="s">
        <v>99</v>
      </c>
      <c r="T2097" s="7" t="s">
        <v>81</v>
      </c>
      <c r="U2097">
        <v>0</v>
      </c>
      <c r="V2097" s="6" t="s">
        <v>90</v>
      </c>
      <c r="W2097" t="s">
        <v>103</v>
      </c>
      <c r="X2097" s="7" t="s">
        <v>82</v>
      </c>
      <c r="Y2097">
        <v>1</v>
      </c>
      <c r="Z2097" s="6" t="s">
        <v>91</v>
      </c>
      <c r="AA2097" t="s">
        <v>104</v>
      </c>
      <c r="AB2097" s="7" t="s">
        <v>83</v>
      </c>
      <c r="AC2097">
        <v>0</v>
      </c>
      <c r="AD2097" s="6" t="s">
        <v>92</v>
      </c>
      <c r="AE2097" t="s">
        <v>100</v>
      </c>
      <c r="AF2097" s="7" t="s">
        <v>84</v>
      </c>
      <c r="AG2097">
        <v>0</v>
      </c>
      <c r="AH2097" s="6" t="s">
        <v>93</v>
      </c>
      <c r="AI2097" t="s">
        <v>99</v>
      </c>
      <c r="AJ2097" s="7" t="s">
        <v>85</v>
      </c>
      <c r="AK2097">
        <v>0</v>
      </c>
      <c r="AL2097" s="6" t="s">
        <v>94</v>
      </c>
      <c r="AM2097" t="s">
        <v>98</v>
      </c>
      <c r="AN2097" s="7" t="s">
        <v>86</v>
      </c>
      <c r="AO2097">
        <v>0</v>
      </c>
      <c r="AP2097" s="6" t="s">
        <v>95</v>
      </c>
      <c r="AQ2097" t="s">
        <v>97</v>
      </c>
      <c r="AR2097" s="7" t="s">
        <v>87</v>
      </c>
      <c r="AS2097">
        <v>0</v>
      </c>
      <c r="AU2097" t="str">
        <f t="shared" si="64"/>
        <v>https://6-a.com/a3.php?c=B2098&amp;g=29&amp;a1=date_a&amp;b1=27.09.2025&amp;a2=date&amp;b2=between&amp;a3=date_b&amp;b3=27.09.2025&amp;a4=v&amp;b4=0&amp;a5=u&amp;b5=1&amp;a6=s&amp;b6=0&amp;a7=t&amp;b7=0&amp;a8=v&amp;b8=0&amp;a9=y&amp;b9=0&amp;a10=z&amp;b10=0</v>
      </c>
    </row>
    <row r="2098" spans="1:47" ht="18.75" x14ac:dyDescent="0.3">
      <c r="A2098" s="1" t="s">
        <v>51</v>
      </c>
      <c r="B2098" t="s">
        <v>2296</v>
      </c>
      <c r="C2098">
        <f t="shared" si="65"/>
        <v>2099</v>
      </c>
      <c r="D2098" t="s">
        <v>4</v>
      </c>
      <c r="E2098">
        <v>29</v>
      </c>
      <c r="F2098" s="6" t="s">
        <v>76</v>
      </c>
      <c r="G2098" s="5" t="s">
        <v>73</v>
      </c>
      <c r="H2098" s="7" t="s">
        <v>78</v>
      </c>
      <c r="I2098" s="4" t="s">
        <v>2202</v>
      </c>
      <c r="J2098" s="6" t="s">
        <v>77</v>
      </c>
      <c r="K2098" t="s">
        <v>74</v>
      </c>
      <c r="L2098" s="7" t="s">
        <v>79</v>
      </c>
      <c r="M2098" t="s">
        <v>96</v>
      </c>
      <c r="N2098" s="6" t="s">
        <v>88</v>
      </c>
      <c r="O2098" t="s">
        <v>75</v>
      </c>
      <c r="P2098" s="7" t="s">
        <v>80</v>
      </c>
      <c r="Q2098" s="4" t="s">
        <v>2202</v>
      </c>
      <c r="R2098" s="6" t="s">
        <v>89</v>
      </c>
      <c r="S2098" t="s">
        <v>99</v>
      </c>
      <c r="T2098" s="7" t="s">
        <v>81</v>
      </c>
      <c r="U2098">
        <v>0</v>
      </c>
      <c r="V2098" s="6" t="s">
        <v>90</v>
      </c>
      <c r="W2098" t="s">
        <v>103</v>
      </c>
      <c r="X2098" s="7" t="s">
        <v>82</v>
      </c>
      <c r="Y2098">
        <v>1</v>
      </c>
      <c r="Z2098" s="6" t="s">
        <v>91</v>
      </c>
      <c r="AA2098" t="s">
        <v>104</v>
      </c>
      <c r="AB2098" s="7" t="s">
        <v>83</v>
      </c>
      <c r="AC2098">
        <v>0</v>
      </c>
      <c r="AD2098" s="6" t="s">
        <v>92</v>
      </c>
      <c r="AE2098" t="s">
        <v>100</v>
      </c>
      <c r="AF2098" s="7" t="s">
        <v>84</v>
      </c>
      <c r="AG2098">
        <v>0</v>
      </c>
      <c r="AH2098" s="6" t="s">
        <v>93</v>
      </c>
      <c r="AI2098" t="s">
        <v>99</v>
      </c>
      <c r="AJ2098" s="7" t="s">
        <v>85</v>
      </c>
      <c r="AK2098">
        <v>0</v>
      </c>
      <c r="AL2098" s="6" t="s">
        <v>94</v>
      </c>
      <c r="AM2098" t="s">
        <v>98</v>
      </c>
      <c r="AN2098" s="7" t="s">
        <v>86</v>
      </c>
      <c r="AO2098">
        <v>0</v>
      </c>
      <c r="AP2098" s="6" t="s">
        <v>95</v>
      </c>
      <c r="AQ2098" t="s">
        <v>97</v>
      </c>
      <c r="AR2098" s="7" t="s">
        <v>87</v>
      </c>
      <c r="AS2098">
        <v>0</v>
      </c>
      <c r="AU2098" t="str">
        <f t="shared" si="64"/>
        <v>https://6-a.com/a3.php?c=B2099&amp;g=29&amp;a1=date_a&amp;b1=28.09.2025&amp;a2=date&amp;b2=between&amp;a3=date_b&amp;b3=28.09.2025&amp;a4=v&amp;b4=0&amp;a5=u&amp;b5=1&amp;a6=s&amp;b6=0&amp;a7=t&amp;b7=0&amp;a8=v&amp;b8=0&amp;a9=y&amp;b9=0&amp;a10=z&amp;b10=0</v>
      </c>
    </row>
    <row r="2099" spans="1:47" ht="18.75" x14ac:dyDescent="0.3">
      <c r="A2099" s="1" t="s">
        <v>51</v>
      </c>
      <c r="B2099" t="s">
        <v>2296</v>
      </c>
      <c r="C2099">
        <f t="shared" si="65"/>
        <v>2100</v>
      </c>
      <c r="D2099" t="s">
        <v>4</v>
      </c>
      <c r="E2099">
        <v>29</v>
      </c>
      <c r="F2099" s="6" t="s">
        <v>76</v>
      </c>
      <c r="G2099" s="5" t="s">
        <v>73</v>
      </c>
      <c r="H2099" s="7" t="s">
        <v>78</v>
      </c>
      <c r="I2099" s="4" t="s">
        <v>2203</v>
      </c>
      <c r="J2099" s="6" t="s">
        <v>77</v>
      </c>
      <c r="K2099" t="s">
        <v>74</v>
      </c>
      <c r="L2099" s="7" t="s">
        <v>79</v>
      </c>
      <c r="M2099" t="s">
        <v>96</v>
      </c>
      <c r="N2099" s="6" t="s">
        <v>88</v>
      </c>
      <c r="O2099" t="s">
        <v>75</v>
      </c>
      <c r="P2099" s="7" t="s">
        <v>80</v>
      </c>
      <c r="Q2099" s="4" t="s">
        <v>2203</v>
      </c>
      <c r="R2099" s="6" t="s">
        <v>89</v>
      </c>
      <c r="S2099" t="s">
        <v>99</v>
      </c>
      <c r="T2099" s="7" t="s">
        <v>81</v>
      </c>
      <c r="U2099">
        <v>0</v>
      </c>
      <c r="V2099" s="6" t="s">
        <v>90</v>
      </c>
      <c r="W2099" t="s">
        <v>103</v>
      </c>
      <c r="X2099" s="7" t="s">
        <v>82</v>
      </c>
      <c r="Y2099">
        <v>1</v>
      </c>
      <c r="Z2099" s="6" t="s">
        <v>91</v>
      </c>
      <c r="AA2099" t="s">
        <v>104</v>
      </c>
      <c r="AB2099" s="7" t="s">
        <v>83</v>
      </c>
      <c r="AC2099">
        <v>0</v>
      </c>
      <c r="AD2099" s="6" t="s">
        <v>92</v>
      </c>
      <c r="AE2099" t="s">
        <v>100</v>
      </c>
      <c r="AF2099" s="7" t="s">
        <v>84</v>
      </c>
      <c r="AG2099">
        <v>0</v>
      </c>
      <c r="AH2099" s="6" t="s">
        <v>93</v>
      </c>
      <c r="AI2099" t="s">
        <v>99</v>
      </c>
      <c r="AJ2099" s="7" t="s">
        <v>85</v>
      </c>
      <c r="AK2099">
        <v>0</v>
      </c>
      <c r="AL2099" s="6" t="s">
        <v>94</v>
      </c>
      <c r="AM2099" t="s">
        <v>98</v>
      </c>
      <c r="AN2099" s="7" t="s">
        <v>86</v>
      </c>
      <c r="AO2099">
        <v>0</v>
      </c>
      <c r="AP2099" s="6" t="s">
        <v>95</v>
      </c>
      <c r="AQ2099" t="s">
        <v>97</v>
      </c>
      <c r="AR2099" s="7" t="s">
        <v>87</v>
      </c>
      <c r="AS2099">
        <v>0</v>
      </c>
      <c r="AU2099" t="str">
        <f t="shared" si="64"/>
        <v>https://6-a.com/a3.php?c=B2100&amp;g=29&amp;a1=date_a&amp;b1=29.09.2025&amp;a2=date&amp;b2=between&amp;a3=date_b&amp;b3=29.09.2025&amp;a4=v&amp;b4=0&amp;a5=u&amp;b5=1&amp;a6=s&amp;b6=0&amp;a7=t&amp;b7=0&amp;a8=v&amp;b8=0&amp;a9=y&amp;b9=0&amp;a10=z&amp;b10=0</v>
      </c>
    </row>
    <row r="2100" spans="1:47" ht="18.75" x14ac:dyDescent="0.3">
      <c r="A2100" s="1" t="s">
        <v>51</v>
      </c>
      <c r="B2100" t="s">
        <v>2296</v>
      </c>
      <c r="C2100">
        <f t="shared" si="65"/>
        <v>2101</v>
      </c>
      <c r="D2100" t="s">
        <v>4</v>
      </c>
      <c r="E2100">
        <v>29</v>
      </c>
      <c r="F2100" s="6" t="s">
        <v>76</v>
      </c>
      <c r="G2100" s="5" t="s">
        <v>73</v>
      </c>
      <c r="H2100" s="7" t="s">
        <v>78</v>
      </c>
      <c r="I2100" s="4" t="s">
        <v>2204</v>
      </c>
      <c r="J2100" s="6" t="s">
        <v>77</v>
      </c>
      <c r="K2100" t="s">
        <v>74</v>
      </c>
      <c r="L2100" s="7" t="s">
        <v>79</v>
      </c>
      <c r="M2100" t="s">
        <v>96</v>
      </c>
      <c r="N2100" s="6" t="s">
        <v>88</v>
      </c>
      <c r="O2100" t="s">
        <v>75</v>
      </c>
      <c r="P2100" s="7" t="s">
        <v>80</v>
      </c>
      <c r="Q2100" s="4" t="s">
        <v>2204</v>
      </c>
      <c r="R2100" s="6" t="s">
        <v>89</v>
      </c>
      <c r="S2100" t="s">
        <v>99</v>
      </c>
      <c r="T2100" s="7" t="s">
        <v>81</v>
      </c>
      <c r="U2100">
        <v>0</v>
      </c>
      <c r="V2100" s="6" t="s">
        <v>90</v>
      </c>
      <c r="W2100" t="s">
        <v>103</v>
      </c>
      <c r="X2100" s="7" t="s">
        <v>82</v>
      </c>
      <c r="Y2100">
        <v>1</v>
      </c>
      <c r="Z2100" s="6" t="s">
        <v>91</v>
      </c>
      <c r="AA2100" t="s">
        <v>104</v>
      </c>
      <c r="AB2100" s="7" t="s">
        <v>83</v>
      </c>
      <c r="AC2100">
        <v>0</v>
      </c>
      <c r="AD2100" s="6" t="s">
        <v>92</v>
      </c>
      <c r="AE2100" t="s">
        <v>100</v>
      </c>
      <c r="AF2100" s="7" t="s">
        <v>84</v>
      </c>
      <c r="AG2100">
        <v>0</v>
      </c>
      <c r="AH2100" s="6" t="s">
        <v>93</v>
      </c>
      <c r="AI2100" t="s">
        <v>99</v>
      </c>
      <c r="AJ2100" s="7" t="s">
        <v>85</v>
      </c>
      <c r="AK2100">
        <v>0</v>
      </c>
      <c r="AL2100" s="6" t="s">
        <v>94</v>
      </c>
      <c r="AM2100" t="s">
        <v>98</v>
      </c>
      <c r="AN2100" s="7" t="s">
        <v>86</v>
      </c>
      <c r="AO2100">
        <v>0</v>
      </c>
      <c r="AP2100" s="6" t="s">
        <v>95</v>
      </c>
      <c r="AQ2100" t="s">
        <v>97</v>
      </c>
      <c r="AR2100" s="7" t="s">
        <v>87</v>
      </c>
      <c r="AS2100">
        <v>0</v>
      </c>
      <c r="AT2100">
        <v>1</v>
      </c>
      <c r="AU2100" t="str">
        <f t="shared" si="64"/>
        <v>https://6-a.com/a3.php?c=B2101&amp;g=29&amp;a1=date_a&amp;b1=30.09.2025&amp;a2=date&amp;b2=between&amp;a3=date_b&amp;b3=30.09.2025&amp;a4=v&amp;b4=0&amp;a5=u&amp;b5=1&amp;a6=s&amp;b6=0&amp;a7=t&amp;b7=0&amp;a8=v&amp;b8=0&amp;a9=y&amp;b9=0&amp;a10=z&amp;b10=0</v>
      </c>
    </row>
    <row r="2101" spans="1:47" ht="18.75" x14ac:dyDescent="0.3">
      <c r="A2101" s="1" t="s">
        <v>51</v>
      </c>
      <c r="B2101" t="s">
        <v>2296</v>
      </c>
      <c r="C2101">
        <f t="shared" si="65"/>
        <v>2102</v>
      </c>
      <c r="D2101" t="s">
        <v>4</v>
      </c>
      <c r="E2101">
        <v>29</v>
      </c>
      <c r="F2101" s="6" t="s">
        <v>76</v>
      </c>
      <c r="G2101" s="5" t="s">
        <v>73</v>
      </c>
      <c r="H2101" s="7" t="s">
        <v>78</v>
      </c>
      <c r="I2101" s="4" t="s">
        <v>2205</v>
      </c>
      <c r="J2101" s="6" t="s">
        <v>77</v>
      </c>
      <c r="K2101" t="s">
        <v>74</v>
      </c>
      <c r="L2101" s="7" t="s">
        <v>79</v>
      </c>
      <c r="M2101" t="s">
        <v>96</v>
      </c>
      <c r="N2101" s="6" t="s">
        <v>88</v>
      </c>
      <c r="O2101" t="s">
        <v>75</v>
      </c>
      <c r="P2101" s="7" t="s">
        <v>80</v>
      </c>
      <c r="Q2101" s="4" t="s">
        <v>2205</v>
      </c>
      <c r="R2101" s="6" t="s">
        <v>89</v>
      </c>
      <c r="S2101" t="s">
        <v>99</v>
      </c>
      <c r="T2101" s="7" t="s">
        <v>81</v>
      </c>
      <c r="U2101">
        <v>0</v>
      </c>
      <c r="V2101" s="6" t="s">
        <v>90</v>
      </c>
      <c r="W2101" t="s">
        <v>103</v>
      </c>
      <c r="X2101" s="7" t="s">
        <v>82</v>
      </c>
      <c r="Y2101">
        <v>1</v>
      </c>
      <c r="Z2101" s="6" t="s">
        <v>91</v>
      </c>
      <c r="AA2101" t="s">
        <v>104</v>
      </c>
      <c r="AB2101" s="7" t="s">
        <v>83</v>
      </c>
      <c r="AC2101">
        <v>0</v>
      </c>
      <c r="AD2101" s="6" t="s">
        <v>92</v>
      </c>
      <c r="AE2101" t="s">
        <v>100</v>
      </c>
      <c r="AF2101" s="7" t="s">
        <v>84</v>
      </c>
      <c r="AG2101">
        <v>0</v>
      </c>
      <c r="AH2101" s="6" t="s">
        <v>93</v>
      </c>
      <c r="AI2101" t="s">
        <v>99</v>
      </c>
      <c r="AJ2101" s="7" t="s">
        <v>85</v>
      </c>
      <c r="AK2101">
        <v>0</v>
      </c>
      <c r="AL2101" s="6" t="s">
        <v>94</v>
      </c>
      <c r="AM2101" t="s">
        <v>98</v>
      </c>
      <c r="AN2101" s="7" t="s">
        <v>86</v>
      </c>
      <c r="AO2101">
        <v>0</v>
      </c>
      <c r="AP2101" s="6" t="s">
        <v>95</v>
      </c>
      <c r="AQ2101" t="s">
        <v>97</v>
      </c>
      <c r="AR2101" s="7" t="s">
        <v>87</v>
      </c>
      <c r="AS2101">
        <v>0</v>
      </c>
      <c r="AU2101" t="str">
        <f t="shared" si="64"/>
        <v>https://6-a.com/a3.php?c=B2102&amp;g=29&amp;a1=date_a&amp;b1=01.10.2025&amp;a2=date&amp;b2=between&amp;a3=date_b&amp;b3=01.10.2025&amp;a4=v&amp;b4=0&amp;a5=u&amp;b5=1&amp;a6=s&amp;b6=0&amp;a7=t&amp;b7=0&amp;a8=v&amp;b8=0&amp;a9=y&amp;b9=0&amp;a10=z&amp;b10=0</v>
      </c>
    </row>
    <row r="2102" spans="1:47" ht="18.75" x14ac:dyDescent="0.3">
      <c r="A2102" s="1" t="s">
        <v>51</v>
      </c>
      <c r="B2102" t="s">
        <v>2296</v>
      </c>
      <c r="C2102">
        <f t="shared" si="65"/>
        <v>2103</v>
      </c>
      <c r="D2102" t="s">
        <v>4</v>
      </c>
      <c r="E2102">
        <v>29</v>
      </c>
      <c r="F2102" s="6" t="s">
        <v>76</v>
      </c>
      <c r="G2102" s="5" t="s">
        <v>73</v>
      </c>
      <c r="H2102" s="7" t="s">
        <v>78</v>
      </c>
      <c r="I2102" s="4" t="s">
        <v>2206</v>
      </c>
      <c r="J2102" s="6" t="s">
        <v>77</v>
      </c>
      <c r="K2102" t="s">
        <v>74</v>
      </c>
      <c r="L2102" s="7" t="s">
        <v>79</v>
      </c>
      <c r="M2102" t="s">
        <v>96</v>
      </c>
      <c r="N2102" s="6" t="s">
        <v>88</v>
      </c>
      <c r="O2102" t="s">
        <v>75</v>
      </c>
      <c r="P2102" s="7" t="s">
        <v>80</v>
      </c>
      <c r="Q2102" s="4" t="s">
        <v>2206</v>
      </c>
      <c r="R2102" s="6" t="s">
        <v>89</v>
      </c>
      <c r="S2102" t="s">
        <v>99</v>
      </c>
      <c r="T2102" s="7" t="s">
        <v>81</v>
      </c>
      <c r="U2102">
        <v>0</v>
      </c>
      <c r="V2102" s="6" t="s">
        <v>90</v>
      </c>
      <c r="W2102" t="s">
        <v>103</v>
      </c>
      <c r="X2102" s="7" t="s">
        <v>82</v>
      </c>
      <c r="Y2102">
        <v>1</v>
      </c>
      <c r="Z2102" s="6" t="s">
        <v>91</v>
      </c>
      <c r="AA2102" t="s">
        <v>104</v>
      </c>
      <c r="AB2102" s="7" t="s">
        <v>83</v>
      </c>
      <c r="AC2102">
        <v>0</v>
      </c>
      <c r="AD2102" s="6" t="s">
        <v>92</v>
      </c>
      <c r="AE2102" t="s">
        <v>100</v>
      </c>
      <c r="AF2102" s="7" t="s">
        <v>84</v>
      </c>
      <c r="AG2102">
        <v>0</v>
      </c>
      <c r="AH2102" s="6" t="s">
        <v>93</v>
      </c>
      <c r="AI2102" t="s">
        <v>99</v>
      </c>
      <c r="AJ2102" s="7" t="s">
        <v>85</v>
      </c>
      <c r="AK2102">
        <v>0</v>
      </c>
      <c r="AL2102" s="6" t="s">
        <v>94</v>
      </c>
      <c r="AM2102" t="s">
        <v>98</v>
      </c>
      <c r="AN2102" s="7" t="s">
        <v>86</v>
      </c>
      <c r="AO2102">
        <v>0</v>
      </c>
      <c r="AP2102" s="6" t="s">
        <v>95</v>
      </c>
      <c r="AQ2102" t="s">
        <v>97</v>
      </c>
      <c r="AR2102" s="7" t="s">
        <v>87</v>
      </c>
      <c r="AS2102">
        <v>0</v>
      </c>
      <c r="AU2102" t="str">
        <f t="shared" si="64"/>
        <v>https://6-a.com/a3.php?c=B2103&amp;g=29&amp;a1=date_a&amp;b1=02.10.2025&amp;a2=date&amp;b2=between&amp;a3=date_b&amp;b3=02.10.2025&amp;a4=v&amp;b4=0&amp;a5=u&amp;b5=1&amp;a6=s&amp;b6=0&amp;a7=t&amp;b7=0&amp;a8=v&amp;b8=0&amp;a9=y&amp;b9=0&amp;a10=z&amp;b10=0</v>
      </c>
    </row>
    <row r="2103" spans="1:47" ht="18.75" x14ac:dyDescent="0.3">
      <c r="A2103" s="1" t="s">
        <v>51</v>
      </c>
      <c r="B2103" t="s">
        <v>2296</v>
      </c>
      <c r="C2103">
        <f t="shared" si="65"/>
        <v>2104</v>
      </c>
      <c r="D2103" t="s">
        <v>4</v>
      </c>
      <c r="E2103">
        <v>29</v>
      </c>
      <c r="F2103" s="6" t="s">
        <v>76</v>
      </c>
      <c r="G2103" s="5" t="s">
        <v>73</v>
      </c>
      <c r="H2103" s="7" t="s">
        <v>78</v>
      </c>
      <c r="I2103" s="4" t="s">
        <v>2207</v>
      </c>
      <c r="J2103" s="6" t="s">
        <v>77</v>
      </c>
      <c r="K2103" t="s">
        <v>74</v>
      </c>
      <c r="L2103" s="7" t="s">
        <v>79</v>
      </c>
      <c r="M2103" t="s">
        <v>96</v>
      </c>
      <c r="N2103" s="6" t="s">
        <v>88</v>
      </c>
      <c r="O2103" t="s">
        <v>75</v>
      </c>
      <c r="P2103" s="7" t="s">
        <v>80</v>
      </c>
      <c r="Q2103" s="4" t="s">
        <v>2207</v>
      </c>
      <c r="R2103" s="6" t="s">
        <v>89</v>
      </c>
      <c r="S2103" t="s">
        <v>99</v>
      </c>
      <c r="T2103" s="7" t="s">
        <v>81</v>
      </c>
      <c r="U2103">
        <v>0</v>
      </c>
      <c r="V2103" s="6" t="s">
        <v>90</v>
      </c>
      <c r="W2103" t="s">
        <v>103</v>
      </c>
      <c r="X2103" s="7" t="s">
        <v>82</v>
      </c>
      <c r="Y2103">
        <v>1</v>
      </c>
      <c r="Z2103" s="6" t="s">
        <v>91</v>
      </c>
      <c r="AA2103" t="s">
        <v>104</v>
      </c>
      <c r="AB2103" s="7" t="s">
        <v>83</v>
      </c>
      <c r="AC2103">
        <v>0</v>
      </c>
      <c r="AD2103" s="6" t="s">
        <v>92</v>
      </c>
      <c r="AE2103" t="s">
        <v>100</v>
      </c>
      <c r="AF2103" s="7" t="s">
        <v>84</v>
      </c>
      <c r="AG2103">
        <v>0</v>
      </c>
      <c r="AH2103" s="6" t="s">
        <v>93</v>
      </c>
      <c r="AI2103" t="s">
        <v>99</v>
      </c>
      <c r="AJ2103" s="7" t="s">
        <v>85</v>
      </c>
      <c r="AK2103">
        <v>0</v>
      </c>
      <c r="AL2103" s="6" t="s">
        <v>94</v>
      </c>
      <c r="AM2103" t="s">
        <v>98</v>
      </c>
      <c r="AN2103" s="7" t="s">
        <v>86</v>
      </c>
      <c r="AO2103">
        <v>0</v>
      </c>
      <c r="AP2103" s="6" t="s">
        <v>95</v>
      </c>
      <c r="AQ2103" t="s">
        <v>97</v>
      </c>
      <c r="AR2103" s="7" t="s">
        <v>87</v>
      </c>
      <c r="AS2103">
        <v>0</v>
      </c>
      <c r="AU2103" t="str">
        <f t="shared" si="64"/>
        <v>https://6-a.com/a3.php?c=B2104&amp;g=29&amp;a1=date_a&amp;b1=03.10.2025&amp;a2=date&amp;b2=between&amp;a3=date_b&amp;b3=03.10.2025&amp;a4=v&amp;b4=0&amp;a5=u&amp;b5=1&amp;a6=s&amp;b6=0&amp;a7=t&amp;b7=0&amp;a8=v&amp;b8=0&amp;a9=y&amp;b9=0&amp;a10=z&amp;b10=0</v>
      </c>
    </row>
    <row r="2104" spans="1:47" ht="18.75" x14ac:dyDescent="0.3">
      <c r="A2104" s="1" t="s">
        <v>51</v>
      </c>
      <c r="B2104" t="s">
        <v>2296</v>
      </c>
      <c r="C2104">
        <f t="shared" si="65"/>
        <v>2105</v>
      </c>
      <c r="D2104" t="s">
        <v>4</v>
      </c>
      <c r="E2104">
        <v>29</v>
      </c>
      <c r="F2104" s="6" t="s">
        <v>76</v>
      </c>
      <c r="G2104" s="5" t="s">
        <v>73</v>
      </c>
      <c r="H2104" s="7" t="s">
        <v>78</v>
      </c>
      <c r="I2104" s="4" t="s">
        <v>2208</v>
      </c>
      <c r="J2104" s="6" t="s">
        <v>77</v>
      </c>
      <c r="K2104" t="s">
        <v>74</v>
      </c>
      <c r="L2104" s="7" t="s">
        <v>79</v>
      </c>
      <c r="M2104" t="s">
        <v>96</v>
      </c>
      <c r="N2104" s="6" t="s">
        <v>88</v>
      </c>
      <c r="O2104" t="s">
        <v>75</v>
      </c>
      <c r="P2104" s="7" t="s">
        <v>80</v>
      </c>
      <c r="Q2104" s="4" t="s">
        <v>2208</v>
      </c>
      <c r="R2104" s="6" t="s">
        <v>89</v>
      </c>
      <c r="S2104" t="s">
        <v>99</v>
      </c>
      <c r="T2104" s="7" t="s">
        <v>81</v>
      </c>
      <c r="U2104">
        <v>0</v>
      </c>
      <c r="V2104" s="6" t="s">
        <v>90</v>
      </c>
      <c r="W2104" t="s">
        <v>103</v>
      </c>
      <c r="X2104" s="7" t="s">
        <v>82</v>
      </c>
      <c r="Y2104">
        <v>1</v>
      </c>
      <c r="Z2104" s="6" t="s">
        <v>91</v>
      </c>
      <c r="AA2104" t="s">
        <v>104</v>
      </c>
      <c r="AB2104" s="7" t="s">
        <v>83</v>
      </c>
      <c r="AC2104">
        <v>0</v>
      </c>
      <c r="AD2104" s="6" t="s">
        <v>92</v>
      </c>
      <c r="AE2104" t="s">
        <v>100</v>
      </c>
      <c r="AF2104" s="7" t="s">
        <v>84</v>
      </c>
      <c r="AG2104">
        <v>0</v>
      </c>
      <c r="AH2104" s="6" t="s">
        <v>93</v>
      </c>
      <c r="AI2104" t="s">
        <v>99</v>
      </c>
      <c r="AJ2104" s="7" t="s">
        <v>85</v>
      </c>
      <c r="AK2104">
        <v>0</v>
      </c>
      <c r="AL2104" s="6" t="s">
        <v>94</v>
      </c>
      <c r="AM2104" t="s">
        <v>98</v>
      </c>
      <c r="AN2104" s="7" t="s">
        <v>86</v>
      </c>
      <c r="AO2104">
        <v>0</v>
      </c>
      <c r="AP2104" s="6" t="s">
        <v>95</v>
      </c>
      <c r="AQ2104" t="s">
        <v>97</v>
      </c>
      <c r="AR2104" s="7" t="s">
        <v>87</v>
      </c>
      <c r="AS2104">
        <v>0</v>
      </c>
      <c r="AU2104" t="str">
        <f t="shared" si="64"/>
        <v>https://6-a.com/a3.php?c=B2105&amp;g=29&amp;a1=date_a&amp;b1=04.10.2025&amp;a2=date&amp;b2=between&amp;a3=date_b&amp;b3=04.10.2025&amp;a4=v&amp;b4=0&amp;a5=u&amp;b5=1&amp;a6=s&amp;b6=0&amp;a7=t&amp;b7=0&amp;a8=v&amp;b8=0&amp;a9=y&amp;b9=0&amp;a10=z&amp;b10=0</v>
      </c>
    </row>
    <row r="2105" spans="1:47" ht="18.75" x14ac:dyDescent="0.3">
      <c r="A2105" s="1" t="s">
        <v>51</v>
      </c>
      <c r="B2105" t="s">
        <v>2296</v>
      </c>
      <c r="C2105">
        <f t="shared" si="65"/>
        <v>2106</v>
      </c>
      <c r="D2105" t="s">
        <v>4</v>
      </c>
      <c r="E2105">
        <v>29</v>
      </c>
      <c r="F2105" s="6" t="s">
        <v>76</v>
      </c>
      <c r="G2105" s="5" t="s">
        <v>73</v>
      </c>
      <c r="H2105" s="7" t="s">
        <v>78</v>
      </c>
      <c r="I2105" s="4" t="s">
        <v>2209</v>
      </c>
      <c r="J2105" s="6" t="s">
        <v>77</v>
      </c>
      <c r="K2105" t="s">
        <v>74</v>
      </c>
      <c r="L2105" s="7" t="s">
        <v>79</v>
      </c>
      <c r="M2105" t="s">
        <v>96</v>
      </c>
      <c r="N2105" s="6" t="s">
        <v>88</v>
      </c>
      <c r="O2105" t="s">
        <v>75</v>
      </c>
      <c r="P2105" s="7" t="s">
        <v>80</v>
      </c>
      <c r="Q2105" s="4" t="s">
        <v>2209</v>
      </c>
      <c r="R2105" s="6" t="s">
        <v>89</v>
      </c>
      <c r="S2105" t="s">
        <v>99</v>
      </c>
      <c r="T2105" s="7" t="s">
        <v>81</v>
      </c>
      <c r="U2105">
        <v>0</v>
      </c>
      <c r="V2105" s="6" t="s">
        <v>90</v>
      </c>
      <c r="W2105" t="s">
        <v>103</v>
      </c>
      <c r="X2105" s="7" t="s">
        <v>82</v>
      </c>
      <c r="Y2105">
        <v>1</v>
      </c>
      <c r="Z2105" s="6" t="s">
        <v>91</v>
      </c>
      <c r="AA2105" t="s">
        <v>104</v>
      </c>
      <c r="AB2105" s="7" t="s">
        <v>83</v>
      </c>
      <c r="AC2105">
        <v>0</v>
      </c>
      <c r="AD2105" s="6" t="s">
        <v>92</v>
      </c>
      <c r="AE2105" t="s">
        <v>100</v>
      </c>
      <c r="AF2105" s="7" t="s">
        <v>84</v>
      </c>
      <c r="AG2105">
        <v>0</v>
      </c>
      <c r="AH2105" s="6" t="s">
        <v>93</v>
      </c>
      <c r="AI2105" t="s">
        <v>99</v>
      </c>
      <c r="AJ2105" s="7" t="s">
        <v>85</v>
      </c>
      <c r="AK2105">
        <v>0</v>
      </c>
      <c r="AL2105" s="6" t="s">
        <v>94</v>
      </c>
      <c r="AM2105" t="s">
        <v>98</v>
      </c>
      <c r="AN2105" s="7" t="s">
        <v>86</v>
      </c>
      <c r="AO2105">
        <v>0</v>
      </c>
      <c r="AP2105" s="6" t="s">
        <v>95</v>
      </c>
      <c r="AQ2105" t="s">
        <v>97</v>
      </c>
      <c r="AR2105" s="7" t="s">
        <v>87</v>
      </c>
      <c r="AS2105">
        <v>0</v>
      </c>
      <c r="AU2105" t="str">
        <f t="shared" si="64"/>
        <v>https://6-a.com/a3.php?c=B2106&amp;g=29&amp;a1=date_a&amp;b1=05.10.2025&amp;a2=date&amp;b2=between&amp;a3=date_b&amp;b3=05.10.2025&amp;a4=v&amp;b4=0&amp;a5=u&amp;b5=1&amp;a6=s&amp;b6=0&amp;a7=t&amp;b7=0&amp;a8=v&amp;b8=0&amp;a9=y&amp;b9=0&amp;a10=z&amp;b10=0</v>
      </c>
    </row>
    <row r="2106" spans="1:47" ht="18.75" x14ac:dyDescent="0.3">
      <c r="A2106" s="1" t="s">
        <v>51</v>
      </c>
      <c r="B2106" t="s">
        <v>2296</v>
      </c>
      <c r="C2106">
        <f t="shared" si="65"/>
        <v>2107</v>
      </c>
      <c r="D2106" t="s">
        <v>4</v>
      </c>
      <c r="E2106">
        <v>29</v>
      </c>
      <c r="F2106" s="6" t="s">
        <v>76</v>
      </c>
      <c r="G2106" s="5" t="s">
        <v>73</v>
      </c>
      <c r="H2106" s="7" t="s">
        <v>78</v>
      </c>
      <c r="I2106" s="4" t="s">
        <v>2210</v>
      </c>
      <c r="J2106" s="6" t="s">
        <v>77</v>
      </c>
      <c r="K2106" t="s">
        <v>74</v>
      </c>
      <c r="L2106" s="7" t="s">
        <v>79</v>
      </c>
      <c r="M2106" t="s">
        <v>96</v>
      </c>
      <c r="N2106" s="6" t="s">
        <v>88</v>
      </c>
      <c r="O2106" t="s">
        <v>75</v>
      </c>
      <c r="P2106" s="7" t="s">
        <v>80</v>
      </c>
      <c r="Q2106" s="4" t="s">
        <v>2210</v>
      </c>
      <c r="R2106" s="6" t="s">
        <v>89</v>
      </c>
      <c r="S2106" t="s">
        <v>99</v>
      </c>
      <c r="T2106" s="7" t="s">
        <v>81</v>
      </c>
      <c r="U2106">
        <v>0</v>
      </c>
      <c r="V2106" s="6" t="s">
        <v>90</v>
      </c>
      <c r="W2106" t="s">
        <v>103</v>
      </c>
      <c r="X2106" s="7" t="s">
        <v>82</v>
      </c>
      <c r="Y2106">
        <v>1</v>
      </c>
      <c r="Z2106" s="6" t="s">
        <v>91</v>
      </c>
      <c r="AA2106" t="s">
        <v>104</v>
      </c>
      <c r="AB2106" s="7" t="s">
        <v>83</v>
      </c>
      <c r="AC2106">
        <v>0</v>
      </c>
      <c r="AD2106" s="6" t="s">
        <v>92</v>
      </c>
      <c r="AE2106" t="s">
        <v>100</v>
      </c>
      <c r="AF2106" s="7" t="s">
        <v>84</v>
      </c>
      <c r="AG2106">
        <v>0</v>
      </c>
      <c r="AH2106" s="6" t="s">
        <v>93</v>
      </c>
      <c r="AI2106" t="s">
        <v>99</v>
      </c>
      <c r="AJ2106" s="7" t="s">
        <v>85</v>
      </c>
      <c r="AK2106">
        <v>0</v>
      </c>
      <c r="AL2106" s="6" t="s">
        <v>94</v>
      </c>
      <c r="AM2106" t="s">
        <v>98</v>
      </c>
      <c r="AN2106" s="7" t="s">
        <v>86</v>
      </c>
      <c r="AO2106">
        <v>0</v>
      </c>
      <c r="AP2106" s="6" t="s">
        <v>95</v>
      </c>
      <c r="AQ2106" t="s">
        <v>97</v>
      </c>
      <c r="AR2106" s="7" t="s">
        <v>87</v>
      </c>
      <c r="AS2106">
        <v>0</v>
      </c>
      <c r="AU2106" t="str">
        <f t="shared" si="64"/>
        <v>https://6-a.com/a3.php?c=B2107&amp;g=29&amp;a1=date_a&amp;b1=06.10.2025&amp;a2=date&amp;b2=between&amp;a3=date_b&amp;b3=06.10.2025&amp;a4=v&amp;b4=0&amp;a5=u&amp;b5=1&amp;a6=s&amp;b6=0&amp;a7=t&amp;b7=0&amp;a8=v&amp;b8=0&amp;a9=y&amp;b9=0&amp;a10=z&amp;b10=0</v>
      </c>
    </row>
    <row r="2107" spans="1:47" ht="18.75" x14ac:dyDescent="0.3">
      <c r="A2107" s="1" t="s">
        <v>51</v>
      </c>
      <c r="B2107" t="s">
        <v>2296</v>
      </c>
      <c r="C2107">
        <f t="shared" si="65"/>
        <v>2108</v>
      </c>
      <c r="D2107" t="s">
        <v>4</v>
      </c>
      <c r="E2107">
        <v>29</v>
      </c>
      <c r="F2107" s="6" t="s">
        <v>76</v>
      </c>
      <c r="G2107" s="5" t="s">
        <v>73</v>
      </c>
      <c r="H2107" s="7" t="s">
        <v>78</v>
      </c>
      <c r="I2107" s="4" t="s">
        <v>2211</v>
      </c>
      <c r="J2107" s="6" t="s">
        <v>77</v>
      </c>
      <c r="K2107" t="s">
        <v>74</v>
      </c>
      <c r="L2107" s="7" t="s">
        <v>79</v>
      </c>
      <c r="M2107" t="s">
        <v>96</v>
      </c>
      <c r="N2107" s="6" t="s">
        <v>88</v>
      </c>
      <c r="O2107" t="s">
        <v>75</v>
      </c>
      <c r="P2107" s="7" t="s">
        <v>80</v>
      </c>
      <c r="Q2107" s="4" t="s">
        <v>2211</v>
      </c>
      <c r="R2107" s="6" t="s">
        <v>89</v>
      </c>
      <c r="S2107" t="s">
        <v>99</v>
      </c>
      <c r="T2107" s="7" t="s">
        <v>81</v>
      </c>
      <c r="U2107">
        <v>0</v>
      </c>
      <c r="V2107" s="6" t="s">
        <v>90</v>
      </c>
      <c r="W2107" t="s">
        <v>103</v>
      </c>
      <c r="X2107" s="7" t="s">
        <v>82</v>
      </c>
      <c r="Y2107">
        <v>1</v>
      </c>
      <c r="Z2107" s="6" t="s">
        <v>91</v>
      </c>
      <c r="AA2107" t="s">
        <v>104</v>
      </c>
      <c r="AB2107" s="7" t="s">
        <v>83</v>
      </c>
      <c r="AC2107">
        <v>0</v>
      </c>
      <c r="AD2107" s="6" t="s">
        <v>92</v>
      </c>
      <c r="AE2107" t="s">
        <v>100</v>
      </c>
      <c r="AF2107" s="7" t="s">
        <v>84</v>
      </c>
      <c r="AG2107">
        <v>0</v>
      </c>
      <c r="AH2107" s="6" t="s">
        <v>93</v>
      </c>
      <c r="AI2107" t="s">
        <v>99</v>
      </c>
      <c r="AJ2107" s="7" t="s">
        <v>85</v>
      </c>
      <c r="AK2107">
        <v>0</v>
      </c>
      <c r="AL2107" s="6" t="s">
        <v>94</v>
      </c>
      <c r="AM2107" t="s">
        <v>98</v>
      </c>
      <c r="AN2107" s="7" t="s">
        <v>86</v>
      </c>
      <c r="AO2107">
        <v>0</v>
      </c>
      <c r="AP2107" s="6" t="s">
        <v>95</v>
      </c>
      <c r="AQ2107" t="s">
        <v>97</v>
      </c>
      <c r="AR2107" s="7" t="s">
        <v>87</v>
      </c>
      <c r="AS2107">
        <v>0</v>
      </c>
      <c r="AU2107" t="str">
        <f t="shared" si="64"/>
        <v>https://6-a.com/a3.php?c=B2108&amp;g=29&amp;a1=date_a&amp;b1=07.10.2025&amp;a2=date&amp;b2=between&amp;a3=date_b&amp;b3=07.10.2025&amp;a4=v&amp;b4=0&amp;a5=u&amp;b5=1&amp;a6=s&amp;b6=0&amp;a7=t&amp;b7=0&amp;a8=v&amp;b8=0&amp;a9=y&amp;b9=0&amp;a10=z&amp;b10=0</v>
      </c>
    </row>
    <row r="2108" spans="1:47" ht="18.75" x14ac:dyDescent="0.3">
      <c r="A2108" s="1" t="s">
        <v>51</v>
      </c>
      <c r="B2108" t="s">
        <v>2296</v>
      </c>
      <c r="C2108">
        <f t="shared" si="65"/>
        <v>2109</v>
      </c>
      <c r="D2108" t="s">
        <v>4</v>
      </c>
      <c r="E2108">
        <v>29</v>
      </c>
      <c r="F2108" s="6" t="s">
        <v>76</v>
      </c>
      <c r="G2108" s="5" t="s">
        <v>73</v>
      </c>
      <c r="H2108" s="7" t="s">
        <v>78</v>
      </c>
      <c r="I2108" s="4" t="s">
        <v>2212</v>
      </c>
      <c r="J2108" s="6" t="s">
        <v>77</v>
      </c>
      <c r="K2108" t="s">
        <v>74</v>
      </c>
      <c r="L2108" s="7" t="s">
        <v>79</v>
      </c>
      <c r="M2108" t="s">
        <v>96</v>
      </c>
      <c r="N2108" s="6" t="s">
        <v>88</v>
      </c>
      <c r="O2108" t="s">
        <v>75</v>
      </c>
      <c r="P2108" s="7" t="s">
        <v>80</v>
      </c>
      <c r="Q2108" s="4" t="s">
        <v>2212</v>
      </c>
      <c r="R2108" s="6" t="s">
        <v>89</v>
      </c>
      <c r="S2108" t="s">
        <v>99</v>
      </c>
      <c r="T2108" s="7" t="s">
        <v>81</v>
      </c>
      <c r="U2108">
        <v>0</v>
      </c>
      <c r="V2108" s="6" t="s">
        <v>90</v>
      </c>
      <c r="W2108" t="s">
        <v>103</v>
      </c>
      <c r="X2108" s="7" t="s">
        <v>82</v>
      </c>
      <c r="Y2108">
        <v>1</v>
      </c>
      <c r="Z2108" s="6" t="s">
        <v>91</v>
      </c>
      <c r="AA2108" t="s">
        <v>104</v>
      </c>
      <c r="AB2108" s="7" t="s">
        <v>83</v>
      </c>
      <c r="AC2108">
        <v>0</v>
      </c>
      <c r="AD2108" s="6" t="s">
        <v>92</v>
      </c>
      <c r="AE2108" t="s">
        <v>100</v>
      </c>
      <c r="AF2108" s="7" t="s">
        <v>84</v>
      </c>
      <c r="AG2108">
        <v>0</v>
      </c>
      <c r="AH2108" s="6" t="s">
        <v>93</v>
      </c>
      <c r="AI2108" t="s">
        <v>99</v>
      </c>
      <c r="AJ2108" s="7" t="s">
        <v>85</v>
      </c>
      <c r="AK2108">
        <v>0</v>
      </c>
      <c r="AL2108" s="6" t="s">
        <v>94</v>
      </c>
      <c r="AM2108" t="s">
        <v>98</v>
      </c>
      <c r="AN2108" s="7" t="s">
        <v>86</v>
      </c>
      <c r="AO2108">
        <v>0</v>
      </c>
      <c r="AP2108" s="6" t="s">
        <v>95</v>
      </c>
      <c r="AQ2108" t="s">
        <v>97</v>
      </c>
      <c r="AR2108" s="7" t="s">
        <v>87</v>
      </c>
      <c r="AS2108">
        <v>0</v>
      </c>
      <c r="AU2108" t="str">
        <f t="shared" si="64"/>
        <v>https://6-a.com/a3.php?c=B2109&amp;g=29&amp;a1=date_a&amp;b1=08.10.2025&amp;a2=date&amp;b2=between&amp;a3=date_b&amp;b3=08.10.2025&amp;a4=v&amp;b4=0&amp;a5=u&amp;b5=1&amp;a6=s&amp;b6=0&amp;a7=t&amp;b7=0&amp;a8=v&amp;b8=0&amp;a9=y&amp;b9=0&amp;a10=z&amp;b10=0</v>
      </c>
    </row>
    <row r="2109" spans="1:47" ht="18.75" x14ac:dyDescent="0.3">
      <c r="A2109" s="1" t="s">
        <v>51</v>
      </c>
      <c r="B2109" t="s">
        <v>2296</v>
      </c>
      <c r="C2109">
        <f t="shared" si="65"/>
        <v>2110</v>
      </c>
      <c r="D2109" t="s">
        <v>4</v>
      </c>
      <c r="E2109">
        <v>29</v>
      </c>
      <c r="F2109" s="6" t="s">
        <v>76</v>
      </c>
      <c r="G2109" s="5" t="s">
        <v>73</v>
      </c>
      <c r="H2109" s="7" t="s">
        <v>78</v>
      </c>
      <c r="I2109" s="4" t="s">
        <v>2213</v>
      </c>
      <c r="J2109" s="6" t="s">
        <v>77</v>
      </c>
      <c r="K2109" t="s">
        <v>74</v>
      </c>
      <c r="L2109" s="7" t="s">
        <v>79</v>
      </c>
      <c r="M2109" t="s">
        <v>96</v>
      </c>
      <c r="N2109" s="6" t="s">
        <v>88</v>
      </c>
      <c r="O2109" t="s">
        <v>75</v>
      </c>
      <c r="P2109" s="7" t="s">
        <v>80</v>
      </c>
      <c r="Q2109" s="4" t="s">
        <v>2213</v>
      </c>
      <c r="R2109" s="6" t="s">
        <v>89</v>
      </c>
      <c r="S2109" t="s">
        <v>99</v>
      </c>
      <c r="T2109" s="7" t="s">
        <v>81</v>
      </c>
      <c r="U2109">
        <v>0</v>
      </c>
      <c r="V2109" s="6" t="s">
        <v>90</v>
      </c>
      <c r="W2109" t="s">
        <v>103</v>
      </c>
      <c r="X2109" s="7" t="s">
        <v>82</v>
      </c>
      <c r="Y2109">
        <v>1</v>
      </c>
      <c r="Z2109" s="6" t="s">
        <v>91</v>
      </c>
      <c r="AA2109" t="s">
        <v>104</v>
      </c>
      <c r="AB2109" s="7" t="s">
        <v>83</v>
      </c>
      <c r="AC2109">
        <v>0</v>
      </c>
      <c r="AD2109" s="6" t="s">
        <v>92</v>
      </c>
      <c r="AE2109" t="s">
        <v>100</v>
      </c>
      <c r="AF2109" s="7" t="s">
        <v>84</v>
      </c>
      <c r="AG2109">
        <v>0</v>
      </c>
      <c r="AH2109" s="6" t="s">
        <v>93</v>
      </c>
      <c r="AI2109" t="s">
        <v>99</v>
      </c>
      <c r="AJ2109" s="7" t="s">
        <v>85</v>
      </c>
      <c r="AK2109">
        <v>0</v>
      </c>
      <c r="AL2109" s="6" t="s">
        <v>94</v>
      </c>
      <c r="AM2109" t="s">
        <v>98</v>
      </c>
      <c r="AN2109" s="7" t="s">
        <v>86</v>
      </c>
      <c r="AO2109">
        <v>0</v>
      </c>
      <c r="AP2109" s="6" t="s">
        <v>95</v>
      </c>
      <c r="AQ2109" t="s">
        <v>97</v>
      </c>
      <c r="AR2109" s="7" t="s">
        <v>87</v>
      </c>
      <c r="AS2109">
        <v>0</v>
      </c>
      <c r="AU2109" t="str">
        <f t="shared" si="64"/>
        <v>https://6-a.com/a3.php?c=B2110&amp;g=29&amp;a1=date_a&amp;b1=09.10.2025&amp;a2=date&amp;b2=between&amp;a3=date_b&amp;b3=09.10.2025&amp;a4=v&amp;b4=0&amp;a5=u&amp;b5=1&amp;a6=s&amp;b6=0&amp;a7=t&amp;b7=0&amp;a8=v&amp;b8=0&amp;a9=y&amp;b9=0&amp;a10=z&amp;b10=0</v>
      </c>
    </row>
    <row r="2110" spans="1:47" ht="18.75" x14ac:dyDescent="0.3">
      <c r="A2110" s="1" t="s">
        <v>51</v>
      </c>
      <c r="B2110" t="s">
        <v>2296</v>
      </c>
      <c r="C2110">
        <f t="shared" si="65"/>
        <v>2111</v>
      </c>
      <c r="D2110" t="s">
        <v>4</v>
      </c>
      <c r="E2110">
        <v>29</v>
      </c>
      <c r="F2110" s="6" t="s">
        <v>76</v>
      </c>
      <c r="G2110" s="5" t="s">
        <v>73</v>
      </c>
      <c r="H2110" s="7" t="s">
        <v>78</v>
      </c>
      <c r="I2110" s="4" t="s">
        <v>2214</v>
      </c>
      <c r="J2110" s="6" t="s">
        <v>77</v>
      </c>
      <c r="K2110" t="s">
        <v>74</v>
      </c>
      <c r="L2110" s="7" t="s">
        <v>79</v>
      </c>
      <c r="M2110" t="s">
        <v>96</v>
      </c>
      <c r="N2110" s="6" t="s">
        <v>88</v>
      </c>
      <c r="O2110" t="s">
        <v>75</v>
      </c>
      <c r="P2110" s="7" t="s">
        <v>80</v>
      </c>
      <c r="Q2110" s="4" t="s">
        <v>2214</v>
      </c>
      <c r="R2110" s="6" t="s">
        <v>89</v>
      </c>
      <c r="S2110" t="s">
        <v>99</v>
      </c>
      <c r="T2110" s="7" t="s">
        <v>81</v>
      </c>
      <c r="U2110">
        <v>0</v>
      </c>
      <c r="V2110" s="6" t="s">
        <v>90</v>
      </c>
      <c r="W2110" t="s">
        <v>103</v>
      </c>
      <c r="X2110" s="7" t="s">
        <v>82</v>
      </c>
      <c r="Y2110">
        <v>1</v>
      </c>
      <c r="Z2110" s="6" t="s">
        <v>91</v>
      </c>
      <c r="AA2110" t="s">
        <v>104</v>
      </c>
      <c r="AB2110" s="7" t="s">
        <v>83</v>
      </c>
      <c r="AC2110">
        <v>0</v>
      </c>
      <c r="AD2110" s="6" t="s">
        <v>92</v>
      </c>
      <c r="AE2110" t="s">
        <v>100</v>
      </c>
      <c r="AF2110" s="7" t="s">
        <v>84</v>
      </c>
      <c r="AG2110">
        <v>0</v>
      </c>
      <c r="AH2110" s="6" t="s">
        <v>93</v>
      </c>
      <c r="AI2110" t="s">
        <v>99</v>
      </c>
      <c r="AJ2110" s="7" t="s">
        <v>85</v>
      </c>
      <c r="AK2110">
        <v>0</v>
      </c>
      <c r="AL2110" s="6" t="s">
        <v>94</v>
      </c>
      <c r="AM2110" t="s">
        <v>98</v>
      </c>
      <c r="AN2110" s="7" t="s">
        <v>86</v>
      </c>
      <c r="AO2110">
        <v>0</v>
      </c>
      <c r="AP2110" s="6" t="s">
        <v>95</v>
      </c>
      <c r="AQ2110" t="s">
        <v>97</v>
      </c>
      <c r="AR2110" s="7" t="s">
        <v>87</v>
      </c>
      <c r="AS2110">
        <v>0</v>
      </c>
      <c r="AU2110" t="str">
        <f t="shared" si="64"/>
        <v>https://6-a.com/a3.php?c=B2111&amp;g=29&amp;a1=date_a&amp;b1=10.10.2025&amp;a2=date&amp;b2=between&amp;a3=date_b&amp;b3=10.10.2025&amp;a4=v&amp;b4=0&amp;a5=u&amp;b5=1&amp;a6=s&amp;b6=0&amp;a7=t&amp;b7=0&amp;a8=v&amp;b8=0&amp;a9=y&amp;b9=0&amp;a10=z&amp;b10=0</v>
      </c>
    </row>
    <row r="2111" spans="1:47" ht="18.75" x14ac:dyDescent="0.3">
      <c r="A2111" s="1" t="s">
        <v>51</v>
      </c>
      <c r="B2111" t="s">
        <v>2296</v>
      </c>
      <c r="C2111">
        <f t="shared" si="65"/>
        <v>2112</v>
      </c>
      <c r="D2111" t="s">
        <v>4</v>
      </c>
      <c r="E2111">
        <v>29</v>
      </c>
      <c r="F2111" s="6" t="s">
        <v>76</v>
      </c>
      <c r="G2111" s="5" t="s">
        <v>73</v>
      </c>
      <c r="H2111" s="7" t="s">
        <v>78</v>
      </c>
      <c r="I2111" s="4" t="s">
        <v>2215</v>
      </c>
      <c r="J2111" s="6" t="s">
        <v>77</v>
      </c>
      <c r="K2111" t="s">
        <v>74</v>
      </c>
      <c r="L2111" s="7" t="s">
        <v>79</v>
      </c>
      <c r="M2111" t="s">
        <v>96</v>
      </c>
      <c r="N2111" s="6" t="s">
        <v>88</v>
      </c>
      <c r="O2111" t="s">
        <v>75</v>
      </c>
      <c r="P2111" s="7" t="s">
        <v>80</v>
      </c>
      <c r="Q2111" s="4" t="s">
        <v>2215</v>
      </c>
      <c r="R2111" s="6" t="s">
        <v>89</v>
      </c>
      <c r="S2111" t="s">
        <v>99</v>
      </c>
      <c r="T2111" s="7" t="s">
        <v>81</v>
      </c>
      <c r="U2111">
        <v>0</v>
      </c>
      <c r="V2111" s="6" t="s">
        <v>90</v>
      </c>
      <c r="W2111" t="s">
        <v>103</v>
      </c>
      <c r="X2111" s="7" t="s">
        <v>82</v>
      </c>
      <c r="Y2111">
        <v>1</v>
      </c>
      <c r="Z2111" s="6" t="s">
        <v>91</v>
      </c>
      <c r="AA2111" t="s">
        <v>104</v>
      </c>
      <c r="AB2111" s="7" t="s">
        <v>83</v>
      </c>
      <c r="AC2111">
        <v>0</v>
      </c>
      <c r="AD2111" s="6" t="s">
        <v>92</v>
      </c>
      <c r="AE2111" t="s">
        <v>100</v>
      </c>
      <c r="AF2111" s="7" t="s">
        <v>84</v>
      </c>
      <c r="AG2111">
        <v>0</v>
      </c>
      <c r="AH2111" s="6" t="s">
        <v>93</v>
      </c>
      <c r="AI2111" t="s">
        <v>99</v>
      </c>
      <c r="AJ2111" s="7" t="s">
        <v>85</v>
      </c>
      <c r="AK2111">
        <v>0</v>
      </c>
      <c r="AL2111" s="6" t="s">
        <v>94</v>
      </c>
      <c r="AM2111" t="s">
        <v>98</v>
      </c>
      <c r="AN2111" s="7" t="s">
        <v>86</v>
      </c>
      <c r="AO2111">
        <v>0</v>
      </c>
      <c r="AP2111" s="6" t="s">
        <v>95</v>
      </c>
      <c r="AQ2111" t="s">
        <v>97</v>
      </c>
      <c r="AR2111" s="7" t="s">
        <v>87</v>
      </c>
      <c r="AS2111">
        <v>0</v>
      </c>
      <c r="AU2111" t="str">
        <f t="shared" si="64"/>
        <v>https://6-a.com/a3.php?c=B2112&amp;g=29&amp;a1=date_a&amp;b1=11.10.2025&amp;a2=date&amp;b2=between&amp;a3=date_b&amp;b3=11.10.2025&amp;a4=v&amp;b4=0&amp;a5=u&amp;b5=1&amp;a6=s&amp;b6=0&amp;a7=t&amp;b7=0&amp;a8=v&amp;b8=0&amp;a9=y&amp;b9=0&amp;a10=z&amp;b10=0</v>
      </c>
    </row>
    <row r="2112" spans="1:47" ht="18.75" x14ac:dyDescent="0.3">
      <c r="A2112" s="1" t="s">
        <v>51</v>
      </c>
      <c r="B2112" t="s">
        <v>2296</v>
      </c>
      <c r="C2112">
        <f t="shared" si="65"/>
        <v>2113</v>
      </c>
      <c r="D2112" t="s">
        <v>4</v>
      </c>
      <c r="E2112">
        <v>29</v>
      </c>
      <c r="F2112" s="6" t="s">
        <v>76</v>
      </c>
      <c r="G2112" s="5" t="s">
        <v>73</v>
      </c>
      <c r="H2112" s="7" t="s">
        <v>78</v>
      </c>
      <c r="I2112" s="4" t="s">
        <v>2216</v>
      </c>
      <c r="J2112" s="6" t="s">
        <v>77</v>
      </c>
      <c r="K2112" t="s">
        <v>74</v>
      </c>
      <c r="L2112" s="7" t="s">
        <v>79</v>
      </c>
      <c r="M2112" t="s">
        <v>96</v>
      </c>
      <c r="N2112" s="6" t="s">
        <v>88</v>
      </c>
      <c r="O2112" t="s">
        <v>75</v>
      </c>
      <c r="P2112" s="7" t="s">
        <v>80</v>
      </c>
      <c r="Q2112" s="4" t="s">
        <v>2216</v>
      </c>
      <c r="R2112" s="6" t="s">
        <v>89</v>
      </c>
      <c r="S2112" t="s">
        <v>99</v>
      </c>
      <c r="T2112" s="7" t="s">
        <v>81</v>
      </c>
      <c r="U2112">
        <v>0</v>
      </c>
      <c r="V2112" s="6" t="s">
        <v>90</v>
      </c>
      <c r="W2112" t="s">
        <v>103</v>
      </c>
      <c r="X2112" s="7" t="s">
        <v>82</v>
      </c>
      <c r="Y2112">
        <v>1</v>
      </c>
      <c r="Z2112" s="6" t="s">
        <v>91</v>
      </c>
      <c r="AA2112" t="s">
        <v>104</v>
      </c>
      <c r="AB2112" s="7" t="s">
        <v>83</v>
      </c>
      <c r="AC2112">
        <v>0</v>
      </c>
      <c r="AD2112" s="6" t="s">
        <v>92</v>
      </c>
      <c r="AE2112" t="s">
        <v>100</v>
      </c>
      <c r="AF2112" s="7" t="s">
        <v>84</v>
      </c>
      <c r="AG2112">
        <v>0</v>
      </c>
      <c r="AH2112" s="6" t="s">
        <v>93</v>
      </c>
      <c r="AI2112" t="s">
        <v>99</v>
      </c>
      <c r="AJ2112" s="7" t="s">
        <v>85</v>
      </c>
      <c r="AK2112">
        <v>0</v>
      </c>
      <c r="AL2112" s="6" t="s">
        <v>94</v>
      </c>
      <c r="AM2112" t="s">
        <v>98</v>
      </c>
      <c r="AN2112" s="7" t="s">
        <v>86</v>
      </c>
      <c r="AO2112">
        <v>0</v>
      </c>
      <c r="AP2112" s="6" t="s">
        <v>95</v>
      </c>
      <c r="AQ2112" t="s">
        <v>97</v>
      </c>
      <c r="AR2112" s="7" t="s">
        <v>87</v>
      </c>
      <c r="AS2112">
        <v>0</v>
      </c>
      <c r="AU2112" t="str">
        <f t="shared" si="64"/>
        <v>https://6-a.com/a3.php?c=B2113&amp;g=29&amp;a1=date_a&amp;b1=12.10.2025&amp;a2=date&amp;b2=between&amp;a3=date_b&amp;b3=12.10.2025&amp;a4=v&amp;b4=0&amp;a5=u&amp;b5=1&amp;a6=s&amp;b6=0&amp;a7=t&amp;b7=0&amp;a8=v&amp;b8=0&amp;a9=y&amp;b9=0&amp;a10=z&amp;b10=0</v>
      </c>
    </row>
    <row r="2113" spans="1:47" ht="18.75" x14ac:dyDescent="0.3">
      <c r="A2113" s="1" t="s">
        <v>51</v>
      </c>
      <c r="B2113" t="s">
        <v>2296</v>
      </c>
      <c r="C2113">
        <f t="shared" si="65"/>
        <v>2114</v>
      </c>
      <c r="D2113" t="s">
        <v>4</v>
      </c>
      <c r="E2113">
        <v>29</v>
      </c>
      <c r="F2113" s="6" t="s">
        <v>76</v>
      </c>
      <c r="G2113" s="5" t="s">
        <v>73</v>
      </c>
      <c r="H2113" s="7" t="s">
        <v>78</v>
      </c>
      <c r="I2113" s="4" t="s">
        <v>2217</v>
      </c>
      <c r="J2113" s="6" t="s">
        <v>77</v>
      </c>
      <c r="K2113" t="s">
        <v>74</v>
      </c>
      <c r="L2113" s="7" t="s">
        <v>79</v>
      </c>
      <c r="M2113" t="s">
        <v>96</v>
      </c>
      <c r="N2113" s="6" t="s">
        <v>88</v>
      </c>
      <c r="O2113" t="s">
        <v>75</v>
      </c>
      <c r="P2113" s="7" t="s">
        <v>80</v>
      </c>
      <c r="Q2113" s="4" t="s">
        <v>2217</v>
      </c>
      <c r="R2113" s="6" t="s">
        <v>89</v>
      </c>
      <c r="S2113" t="s">
        <v>99</v>
      </c>
      <c r="T2113" s="7" t="s">
        <v>81</v>
      </c>
      <c r="U2113">
        <v>0</v>
      </c>
      <c r="V2113" s="6" t="s">
        <v>90</v>
      </c>
      <c r="W2113" t="s">
        <v>103</v>
      </c>
      <c r="X2113" s="7" t="s">
        <v>82</v>
      </c>
      <c r="Y2113">
        <v>1</v>
      </c>
      <c r="Z2113" s="6" t="s">
        <v>91</v>
      </c>
      <c r="AA2113" t="s">
        <v>104</v>
      </c>
      <c r="AB2113" s="7" t="s">
        <v>83</v>
      </c>
      <c r="AC2113">
        <v>0</v>
      </c>
      <c r="AD2113" s="6" t="s">
        <v>92</v>
      </c>
      <c r="AE2113" t="s">
        <v>100</v>
      </c>
      <c r="AF2113" s="7" t="s">
        <v>84</v>
      </c>
      <c r="AG2113">
        <v>0</v>
      </c>
      <c r="AH2113" s="6" t="s">
        <v>93</v>
      </c>
      <c r="AI2113" t="s">
        <v>99</v>
      </c>
      <c r="AJ2113" s="7" t="s">
        <v>85</v>
      </c>
      <c r="AK2113">
        <v>0</v>
      </c>
      <c r="AL2113" s="6" t="s">
        <v>94</v>
      </c>
      <c r="AM2113" t="s">
        <v>98</v>
      </c>
      <c r="AN2113" s="7" t="s">
        <v>86</v>
      </c>
      <c r="AO2113">
        <v>0</v>
      </c>
      <c r="AP2113" s="6" t="s">
        <v>95</v>
      </c>
      <c r="AQ2113" t="s">
        <v>97</v>
      </c>
      <c r="AR2113" s="7" t="s">
        <v>87</v>
      </c>
      <c r="AS2113">
        <v>0</v>
      </c>
      <c r="AU2113" t="str">
        <f t="shared" si="64"/>
        <v>https://6-a.com/a3.php?c=B2114&amp;g=29&amp;a1=date_a&amp;b1=13.10.2025&amp;a2=date&amp;b2=between&amp;a3=date_b&amp;b3=13.10.2025&amp;a4=v&amp;b4=0&amp;a5=u&amp;b5=1&amp;a6=s&amp;b6=0&amp;a7=t&amp;b7=0&amp;a8=v&amp;b8=0&amp;a9=y&amp;b9=0&amp;a10=z&amp;b10=0</v>
      </c>
    </row>
    <row r="2114" spans="1:47" ht="18.75" x14ac:dyDescent="0.3">
      <c r="A2114" s="1" t="s">
        <v>51</v>
      </c>
      <c r="B2114" t="s">
        <v>2296</v>
      </c>
      <c r="C2114">
        <f t="shared" si="65"/>
        <v>2115</v>
      </c>
      <c r="D2114" t="s">
        <v>4</v>
      </c>
      <c r="E2114">
        <v>29</v>
      </c>
      <c r="F2114" s="6" t="s">
        <v>76</v>
      </c>
      <c r="G2114" s="5" t="s">
        <v>73</v>
      </c>
      <c r="H2114" s="7" t="s">
        <v>78</v>
      </c>
      <c r="I2114" s="4" t="s">
        <v>2218</v>
      </c>
      <c r="J2114" s="6" t="s">
        <v>77</v>
      </c>
      <c r="K2114" t="s">
        <v>74</v>
      </c>
      <c r="L2114" s="7" t="s">
        <v>79</v>
      </c>
      <c r="M2114" t="s">
        <v>96</v>
      </c>
      <c r="N2114" s="6" t="s">
        <v>88</v>
      </c>
      <c r="O2114" t="s">
        <v>75</v>
      </c>
      <c r="P2114" s="7" t="s">
        <v>80</v>
      </c>
      <c r="Q2114" s="4" t="s">
        <v>2218</v>
      </c>
      <c r="R2114" s="6" t="s">
        <v>89</v>
      </c>
      <c r="S2114" t="s">
        <v>99</v>
      </c>
      <c r="T2114" s="7" t="s">
        <v>81</v>
      </c>
      <c r="U2114">
        <v>0</v>
      </c>
      <c r="V2114" s="6" t="s">
        <v>90</v>
      </c>
      <c r="W2114" t="s">
        <v>103</v>
      </c>
      <c r="X2114" s="7" t="s">
        <v>82</v>
      </c>
      <c r="Y2114">
        <v>1</v>
      </c>
      <c r="Z2114" s="6" t="s">
        <v>91</v>
      </c>
      <c r="AA2114" t="s">
        <v>104</v>
      </c>
      <c r="AB2114" s="7" t="s">
        <v>83</v>
      </c>
      <c r="AC2114">
        <v>0</v>
      </c>
      <c r="AD2114" s="6" t="s">
        <v>92</v>
      </c>
      <c r="AE2114" t="s">
        <v>100</v>
      </c>
      <c r="AF2114" s="7" t="s">
        <v>84</v>
      </c>
      <c r="AG2114">
        <v>0</v>
      </c>
      <c r="AH2114" s="6" t="s">
        <v>93</v>
      </c>
      <c r="AI2114" t="s">
        <v>99</v>
      </c>
      <c r="AJ2114" s="7" t="s">
        <v>85</v>
      </c>
      <c r="AK2114">
        <v>0</v>
      </c>
      <c r="AL2114" s="6" t="s">
        <v>94</v>
      </c>
      <c r="AM2114" t="s">
        <v>98</v>
      </c>
      <c r="AN2114" s="7" t="s">
        <v>86</v>
      </c>
      <c r="AO2114">
        <v>0</v>
      </c>
      <c r="AP2114" s="6" t="s">
        <v>95</v>
      </c>
      <c r="AQ2114" t="s">
        <v>97</v>
      </c>
      <c r="AR2114" s="7" t="s">
        <v>87</v>
      </c>
      <c r="AS2114">
        <v>0</v>
      </c>
      <c r="AU2114" t="str">
        <f t="shared" ref="AU2114:AU2177" si="66">CONCATENATE(A2114,B2114,C2114,D2114,E2114,F2114,G2114,H2114,I2114,J2114,K2114,L2114,M2114,N2114,O2114,P2114,Q2114,R2114,S2114,T2114,U2114,V2114,W2114,X2114,Y2114,Z2114,AA2114,AB2114,AC2114,AD2114,AE2114,AF2114,AG2114,AH2114,AI2114,AJ2114,AK2114,AL2114,AM2114,AN2114,AO2114,AP2114,AQ2114,AR2114,AS2114)</f>
        <v>https://6-a.com/a3.php?c=B2115&amp;g=29&amp;a1=date_a&amp;b1=14.10.2025&amp;a2=date&amp;b2=between&amp;a3=date_b&amp;b3=14.10.2025&amp;a4=v&amp;b4=0&amp;a5=u&amp;b5=1&amp;a6=s&amp;b6=0&amp;a7=t&amp;b7=0&amp;a8=v&amp;b8=0&amp;a9=y&amp;b9=0&amp;a10=z&amp;b10=0</v>
      </c>
    </row>
    <row r="2115" spans="1:47" ht="18.75" x14ac:dyDescent="0.3">
      <c r="A2115" s="1" t="s">
        <v>51</v>
      </c>
      <c r="B2115" t="s">
        <v>2296</v>
      </c>
      <c r="C2115">
        <f t="shared" ref="C2115:C2178" si="67">C2114+1</f>
        <v>2116</v>
      </c>
      <c r="D2115" t="s">
        <v>4</v>
      </c>
      <c r="E2115">
        <v>29</v>
      </c>
      <c r="F2115" s="6" t="s">
        <v>76</v>
      </c>
      <c r="G2115" s="5" t="s">
        <v>73</v>
      </c>
      <c r="H2115" s="7" t="s">
        <v>78</v>
      </c>
      <c r="I2115" s="4" t="s">
        <v>2219</v>
      </c>
      <c r="J2115" s="6" t="s">
        <v>77</v>
      </c>
      <c r="K2115" t="s">
        <v>74</v>
      </c>
      <c r="L2115" s="7" t="s">
        <v>79</v>
      </c>
      <c r="M2115" t="s">
        <v>96</v>
      </c>
      <c r="N2115" s="6" t="s">
        <v>88</v>
      </c>
      <c r="O2115" t="s">
        <v>75</v>
      </c>
      <c r="P2115" s="7" t="s">
        <v>80</v>
      </c>
      <c r="Q2115" s="4" t="s">
        <v>2219</v>
      </c>
      <c r="R2115" s="6" t="s">
        <v>89</v>
      </c>
      <c r="S2115" t="s">
        <v>99</v>
      </c>
      <c r="T2115" s="7" t="s">
        <v>81</v>
      </c>
      <c r="U2115">
        <v>0</v>
      </c>
      <c r="V2115" s="6" t="s">
        <v>90</v>
      </c>
      <c r="W2115" t="s">
        <v>103</v>
      </c>
      <c r="X2115" s="7" t="s">
        <v>82</v>
      </c>
      <c r="Y2115">
        <v>1</v>
      </c>
      <c r="Z2115" s="6" t="s">
        <v>91</v>
      </c>
      <c r="AA2115" t="s">
        <v>104</v>
      </c>
      <c r="AB2115" s="7" t="s">
        <v>83</v>
      </c>
      <c r="AC2115">
        <v>0</v>
      </c>
      <c r="AD2115" s="6" t="s">
        <v>92</v>
      </c>
      <c r="AE2115" t="s">
        <v>100</v>
      </c>
      <c r="AF2115" s="7" t="s">
        <v>84</v>
      </c>
      <c r="AG2115">
        <v>0</v>
      </c>
      <c r="AH2115" s="6" t="s">
        <v>93</v>
      </c>
      <c r="AI2115" t="s">
        <v>99</v>
      </c>
      <c r="AJ2115" s="7" t="s">
        <v>85</v>
      </c>
      <c r="AK2115">
        <v>0</v>
      </c>
      <c r="AL2115" s="6" t="s">
        <v>94</v>
      </c>
      <c r="AM2115" t="s">
        <v>98</v>
      </c>
      <c r="AN2115" s="7" t="s">
        <v>86</v>
      </c>
      <c r="AO2115">
        <v>0</v>
      </c>
      <c r="AP2115" s="6" t="s">
        <v>95</v>
      </c>
      <c r="AQ2115" t="s">
        <v>97</v>
      </c>
      <c r="AR2115" s="7" t="s">
        <v>87</v>
      </c>
      <c r="AS2115">
        <v>0</v>
      </c>
      <c r="AU2115" t="str">
        <f t="shared" si="66"/>
        <v>https://6-a.com/a3.php?c=B2116&amp;g=29&amp;a1=date_a&amp;b1=15.10.2025&amp;a2=date&amp;b2=between&amp;a3=date_b&amp;b3=15.10.2025&amp;a4=v&amp;b4=0&amp;a5=u&amp;b5=1&amp;a6=s&amp;b6=0&amp;a7=t&amp;b7=0&amp;a8=v&amp;b8=0&amp;a9=y&amp;b9=0&amp;a10=z&amp;b10=0</v>
      </c>
    </row>
    <row r="2116" spans="1:47" ht="18.75" x14ac:dyDescent="0.3">
      <c r="A2116" s="1" t="s">
        <v>51</v>
      </c>
      <c r="B2116" t="s">
        <v>2296</v>
      </c>
      <c r="C2116">
        <f t="shared" si="67"/>
        <v>2117</v>
      </c>
      <c r="D2116" t="s">
        <v>4</v>
      </c>
      <c r="E2116">
        <v>29</v>
      </c>
      <c r="F2116" s="6" t="s">
        <v>76</v>
      </c>
      <c r="G2116" s="5" t="s">
        <v>73</v>
      </c>
      <c r="H2116" s="7" t="s">
        <v>78</v>
      </c>
      <c r="I2116" s="4" t="s">
        <v>2220</v>
      </c>
      <c r="J2116" s="6" t="s">
        <v>77</v>
      </c>
      <c r="K2116" t="s">
        <v>74</v>
      </c>
      <c r="L2116" s="7" t="s">
        <v>79</v>
      </c>
      <c r="M2116" t="s">
        <v>96</v>
      </c>
      <c r="N2116" s="6" t="s">
        <v>88</v>
      </c>
      <c r="O2116" t="s">
        <v>75</v>
      </c>
      <c r="P2116" s="7" t="s">
        <v>80</v>
      </c>
      <c r="Q2116" s="4" t="s">
        <v>2220</v>
      </c>
      <c r="R2116" s="6" t="s">
        <v>89</v>
      </c>
      <c r="S2116" t="s">
        <v>99</v>
      </c>
      <c r="T2116" s="7" t="s">
        <v>81</v>
      </c>
      <c r="U2116">
        <v>0</v>
      </c>
      <c r="V2116" s="6" t="s">
        <v>90</v>
      </c>
      <c r="W2116" t="s">
        <v>103</v>
      </c>
      <c r="X2116" s="7" t="s">
        <v>82</v>
      </c>
      <c r="Y2116">
        <v>1</v>
      </c>
      <c r="Z2116" s="6" t="s">
        <v>91</v>
      </c>
      <c r="AA2116" t="s">
        <v>104</v>
      </c>
      <c r="AB2116" s="7" t="s">
        <v>83</v>
      </c>
      <c r="AC2116">
        <v>0</v>
      </c>
      <c r="AD2116" s="6" t="s">
        <v>92</v>
      </c>
      <c r="AE2116" t="s">
        <v>100</v>
      </c>
      <c r="AF2116" s="7" t="s">
        <v>84</v>
      </c>
      <c r="AG2116">
        <v>0</v>
      </c>
      <c r="AH2116" s="6" t="s">
        <v>93</v>
      </c>
      <c r="AI2116" t="s">
        <v>99</v>
      </c>
      <c r="AJ2116" s="7" t="s">
        <v>85</v>
      </c>
      <c r="AK2116">
        <v>0</v>
      </c>
      <c r="AL2116" s="6" t="s">
        <v>94</v>
      </c>
      <c r="AM2116" t="s">
        <v>98</v>
      </c>
      <c r="AN2116" s="7" t="s">
        <v>86</v>
      </c>
      <c r="AO2116">
        <v>0</v>
      </c>
      <c r="AP2116" s="6" t="s">
        <v>95</v>
      </c>
      <c r="AQ2116" t="s">
        <v>97</v>
      </c>
      <c r="AR2116" s="7" t="s">
        <v>87</v>
      </c>
      <c r="AS2116">
        <v>0</v>
      </c>
      <c r="AU2116" t="str">
        <f t="shared" si="66"/>
        <v>https://6-a.com/a3.php?c=B2117&amp;g=29&amp;a1=date_a&amp;b1=16.10.2025&amp;a2=date&amp;b2=between&amp;a3=date_b&amp;b3=16.10.2025&amp;a4=v&amp;b4=0&amp;a5=u&amp;b5=1&amp;a6=s&amp;b6=0&amp;a7=t&amp;b7=0&amp;a8=v&amp;b8=0&amp;a9=y&amp;b9=0&amp;a10=z&amp;b10=0</v>
      </c>
    </row>
    <row r="2117" spans="1:47" ht="18.75" x14ac:dyDescent="0.3">
      <c r="A2117" s="1" t="s">
        <v>51</v>
      </c>
      <c r="B2117" t="s">
        <v>2296</v>
      </c>
      <c r="C2117">
        <f t="shared" si="67"/>
        <v>2118</v>
      </c>
      <c r="D2117" t="s">
        <v>4</v>
      </c>
      <c r="E2117">
        <v>29</v>
      </c>
      <c r="F2117" s="6" t="s">
        <v>76</v>
      </c>
      <c r="G2117" s="5" t="s">
        <v>73</v>
      </c>
      <c r="H2117" s="7" t="s">
        <v>78</v>
      </c>
      <c r="I2117" s="4" t="s">
        <v>2221</v>
      </c>
      <c r="J2117" s="6" t="s">
        <v>77</v>
      </c>
      <c r="K2117" t="s">
        <v>74</v>
      </c>
      <c r="L2117" s="7" t="s">
        <v>79</v>
      </c>
      <c r="M2117" t="s">
        <v>96</v>
      </c>
      <c r="N2117" s="6" t="s">
        <v>88</v>
      </c>
      <c r="O2117" t="s">
        <v>75</v>
      </c>
      <c r="P2117" s="7" t="s">
        <v>80</v>
      </c>
      <c r="Q2117" s="4" t="s">
        <v>2221</v>
      </c>
      <c r="R2117" s="6" t="s">
        <v>89</v>
      </c>
      <c r="S2117" t="s">
        <v>99</v>
      </c>
      <c r="T2117" s="7" t="s">
        <v>81</v>
      </c>
      <c r="U2117">
        <v>0</v>
      </c>
      <c r="V2117" s="6" t="s">
        <v>90</v>
      </c>
      <c r="W2117" t="s">
        <v>103</v>
      </c>
      <c r="X2117" s="7" t="s">
        <v>82</v>
      </c>
      <c r="Y2117">
        <v>1</v>
      </c>
      <c r="Z2117" s="6" t="s">
        <v>91</v>
      </c>
      <c r="AA2117" t="s">
        <v>104</v>
      </c>
      <c r="AB2117" s="7" t="s">
        <v>83</v>
      </c>
      <c r="AC2117">
        <v>0</v>
      </c>
      <c r="AD2117" s="6" t="s">
        <v>92</v>
      </c>
      <c r="AE2117" t="s">
        <v>100</v>
      </c>
      <c r="AF2117" s="7" t="s">
        <v>84</v>
      </c>
      <c r="AG2117">
        <v>0</v>
      </c>
      <c r="AH2117" s="6" t="s">
        <v>93</v>
      </c>
      <c r="AI2117" t="s">
        <v>99</v>
      </c>
      <c r="AJ2117" s="7" t="s">
        <v>85</v>
      </c>
      <c r="AK2117">
        <v>0</v>
      </c>
      <c r="AL2117" s="6" t="s">
        <v>94</v>
      </c>
      <c r="AM2117" t="s">
        <v>98</v>
      </c>
      <c r="AN2117" s="7" t="s">
        <v>86</v>
      </c>
      <c r="AO2117">
        <v>0</v>
      </c>
      <c r="AP2117" s="6" t="s">
        <v>95</v>
      </c>
      <c r="AQ2117" t="s">
        <v>97</v>
      </c>
      <c r="AR2117" s="7" t="s">
        <v>87</v>
      </c>
      <c r="AS2117">
        <v>0</v>
      </c>
      <c r="AU2117" t="str">
        <f t="shared" si="66"/>
        <v>https://6-a.com/a3.php?c=B2118&amp;g=29&amp;a1=date_a&amp;b1=17.10.2025&amp;a2=date&amp;b2=between&amp;a3=date_b&amp;b3=17.10.2025&amp;a4=v&amp;b4=0&amp;a5=u&amp;b5=1&amp;a6=s&amp;b6=0&amp;a7=t&amp;b7=0&amp;a8=v&amp;b8=0&amp;a9=y&amp;b9=0&amp;a10=z&amp;b10=0</v>
      </c>
    </row>
    <row r="2118" spans="1:47" ht="18.75" x14ac:dyDescent="0.3">
      <c r="A2118" s="1" t="s">
        <v>51</v>
      </c>
      <c r="B2118" t="s">
        <v>2296</v>
      </c>
      <c r="C2118">
        <f t="shared" si="67"/>
        <v>2119</v>
      </c>
      <c r="D2118" t="s">
        <v>4</v>
      </c>
      <c r="E2118">
        <v>29</v>
      </c>
      <c r="F2118" s="6" t="s">
        <v>76</v>
      </c>
      <c r="G2118" s="5" t="s">
        <v>73</v>
      </c>
      <c r="H2118" s="7" t="s">
        <v>78</v>
      </c>
      <c r="I2118" s="4" t="s">
        <v>2222</v>
      </c>
      <c r="J2118" s="6" t="s">
        <v>77</v>
      </c>
      <c r="K2118" t="s">
        <v>74</v>
      </c>
      <c r="L2118" s="7" t="s">
        <v>79</v>
      </c>
      <c r="M2118" t="s">
        <v>96</v>
      </c>
      <c r="N2118" s="6" t="s">
        <v>88</v>
      </c>
      <c r="O2118" t="s">
        <v>75</v>
      </c>
      <c r="P2118" s="7" t="s">
        <v>80</v>
      </c>
      <c r="Q2118" s="4" t="s">
        <v>2222</v>
      </c>
      <c r="R2118" s="6" t="s">
        <v>89</v>
      </c>
      <c r="S2118" t="s">
        <v>99</v>
      </c>
      <c r="T2118" s="7" t="s">
        <v>81</v>
      </c>
      <c r="U2118">
        <v>0</v>
      </c>
      <c r="V2118" s="6" t="s">
        <v>90</v>
      </c>
      <c r="W2118" t="s">
        <v>103</v>
      </c>
      <c r="X2118" s="7" t="s">
        <v>82</v>
      </c>
      <c r="Y2118">
        <v>1</v>
      </c>
      <c r="Z2118" s="6" t="s">
        <v>91</v>
      </c>
      <c r="AA2118" t="s">
        <v>104</v>
      </c>
      <c r="AB2118" s="7" t="s">
        <v>83</v>
      </c>
      <c r="AC2118">
        <v>0</v>
      </c>
      <c r="AD2118" s="6" t="s">
        <v>92</v>
      </c>
      <c r="AE2118" t="s">
        <v>100</v>
      </c>
      <c r="AF2118" s="7" t="s">
        <v>84</v>
      </c>
      <c r="AG2118">
        <v>0</v>
      </c>
      <c r="AH2118" s="6" t="s">
        <v>93</v>
      </c>
      <c r="AI2118" t="s">
        <v>99</v>
      </c>
      <c r="AJ2118" s="7" t="s">
        <v>85</v>
      </c>
      <c r="AK2118">
        <v>0</v>
      </c>
      <c r="AL2118" s="6" t="s">
        <v>94</v>
      </c>
      <c r="AM2118" t="s">
        <v>98</v>
      </c>
      <c r="AN2118" s="7" t="s">
        <v>86</v>
      </c>
      <c r="AO2118">
        <v>0</v>
      </c>
      <c r="AP2118" s="6" t="s">
        <v>95</v>
      </c>
      <c r="AQ2118" t="s">
        <v>97</v>
      </c>
      <c r="AR2118" s="7" t="s">
        <v>87</v>
      </c>
      <c r="AS2118">
        <v>0</v>
      </c>
      <c r="AU2118" t="str">
        <f t="shared" si="66"/>
        <v>https://6-a.com/a3.php?c=B2119&amp;g=29&amp;a1=date_a&amp;b1=18.10.2025&amp;a2=date&amp;b2=between&amp;a3=date_b&amp;b3=18.10.2025&amp;a4=v&amp;b4=0&amp;a5=u&amp;b5=1&amp;a6=s&amp;b6=0&amp;a7=t&amp;b7=0&amp;a8=v&amp;b8=0&amp;a9=y&amp;b9=0&amp;a10=z&amp;b10=0</v>
      </c>
    </row>
    <row r="2119" spans="1:47" ht="18.75" x14ac:dyDescent="0.3">
      <c r="A2119" s="1" t="s">
        <v>51</v>
      </c>
      <c r="B2119" t="s">
        <v>2296</v>
      </c>
      <c r="C2119">
        <f t="shared" si="67"/>
        <v>2120</v>
      </c>
      <c r="D2119" t="s">
        <v>4</v>
      </c>
      <c r="E2119">
        <v>29</v>
      </c>
      <c r="F2119" s="6" t="s">
        <v>76</v>
      </c>
      <c r="G2119" s="5" t="s">
        <v>73</v>
      </c>
      <c r="H2119" s="7" t="s">
        <v>78</v>
      </c>
      <c r="I2119" s="4" t="s">
        <v>2223</v>
      </c>
      <c r="J2119" s="6" t="s">
        <v>77</v>
      </c>
      <c r="K2119" t="s">
        <v>74</v>
      </c>
      <c r="L2119" s="7" t="s">
        <v>79</v>
      </c>
      <c r="M2119" t="s">
        <v>96</v>
      </c>
      <c r="N2119" s="6" t="s">
        <v>88</v>
      </c>
      <c r="O2119" t="s">
        <v>75</v>
      </c>
      <c r="P2119" s="7" t="s">
        <v>80</v>
      </c>
      <c r="Q2119" s="4" t="s">
        <v>2223</v>
      </c>
      <c r="R2119" s="6" t="s">
        <v>89</v>
      </c>
      <c r="S2119" t="s">
        <v>99</v>
      </c>
      <c r="T2119" s="7" t="s">
        <v>81</v>
      </c>
      <c r="U2119">
        <v>0</v>
      </c>
      <c r="V2119" s="6" t="s">
        <v>90</v>
      </c>
      <c r="W2119" t="s">
        <v>103</v>
      </c>
      <c r="X2119" s="7" t="s">
        <v>82</v>
      </c>
      <c r="Y2119">
        <v>1</v>
      </c>
      <c r="Z2119" s="6" t="s">
        <v>91</v>
      </c>
      <c r="AA2119" t="s">
        <v>104</v>
      </c>
      <c r="AB2119" s="7" t="s">
        <v>83</v>
      </c>
      <c r="AC2119">
        <v>0</v>
      </c>
      <c r="AD2119" s="6" t="s">
        <v>92</v>
      </c>
      <c r="AE2119" t="s">
        <v>100</v>
      </c>
      <c r="AF2119" s="7" t="s">
        <v>84</v>
      </c>
      <c r="AG2119">
        <v>0</v>
      </c>
      <c r="AH2119" s="6" t="s">
        <v>93</v>
      </c>
      <c r="AI2119" t="s">
        <v>99</v>
      </c>
      <c r="AJ2119" s="7" t="s">
        <v>85</v>
      </c>
      <c r="AK2119">
        <v>0</v>
      </c>
      <c r="AL2119" s="6" t="s">
        <v>94</v>
      </c>
      <c r="AM2119" t="s">
        <v>98</v>
      </c>
      <c r="AN2119" s="7" t="s">
        <v>86</v>
      </c>
      <c r="AO2119">
        <v>0</v>
      </c>
      <c r="AP2119" s="6" t="s">
        <v>95</v>
      </c>
      <c r="AQ2119" t="s">
        <v>97</v>
      </c>
      <c r="AR2119" s="7" t="s">
        <v>87</v>
      </c>
      <c r="AS2119">
        <v>0</v>
      </c>
      <c r="AU2119" t="str">
        <f t="shared" si="66"/>
        <v>https://6-a.com/a3.php?c=B2120&amp;g=29&amp;a1=date_a&amp;b1=19.10.2025&amp;a2=date&amp;b2=between&amp;a3=date_b&amp;b3=19.10.2025&amp;a4=v&amp;b4=0&amp;a5=u&amp;b5=1&amp;a6=s&amp;b6=0&amp;a7=t&amp;b7=0&amp;a8=v&amp;b8=0&amp;a9=y&amp;b9=0&amp;a10=z&amp;b10=0</v>
      </c>
    </row>
    <row r="2120" spans="1:47" ht="18.75" x14ac:dyDescent="0.3">
      <c r="A2120" s="1" t="s">
        <v>51</v>
      </c>
      <c r="B2120" t="s">
        <v>2296</v>
      </c>
      <c r="C2120">
        <f t="shared" si="67"/>
        <v>2121</v>
      </c>
      <c r="D2120" t="s">
        <v>4</v>
      </c>
      <c r="E2120">
        <v>29</v>
      </c>
      <c r="F2120" s="6" t="s">
        <v>76</v>
      </c>
      <c r="G2120" s="5" t="s">
        <v>73</v>
      </c>
      <c r="H2120" s="7" t="s">
        <v>78</v>
      </c>
      <c r="I2120" s="4" t="s">
        <v>2224</v>
      </c>
      <c r="J2120" s="6" t="s">
        <v>77</v>
      </c>
      <c r="K2120" t="s">
        <v>74</v>
      </c>
      <c r="L2120" s="7" t="s">
        <v>79</v>
      </c>
      <c r="M2120" t="s">
        <v>96</v>
      </c>
      <c r="N2120" s="6" t="s">
        <v>88</v>
      </c>
      <c r="O2120" t="s">
        <v>75</v>
      </c>
      <c r="P2120" s="7" t="s">
        <v>80</v>
      </c>
      <c r="Q2120" s="4" t="s">
        <v>2224</v>
      </c>
      <c r="R2120" s="6" t="s">
        <v>89</v>
      </c>
      <c r="S2120" t="s">
        <v>99</v>
      </c>
      <c r="T2120" s="7" t="s">
        <v>81</v>
      </c>
      <c r="U2120">
        <v>0</v>
      </c>
      <c r="V2120" s="6" t="s">
        <v>90</v>
      </c>
      <c r="W2120" t="s">
        <v>103</v>
      </c>
      <c r="X2120" s="7" t="s">
        <v>82</v>
      </c>
      <c r="Y2120">
        <v>1</v>
      </c>
      <c r="Z2120" s="6" t="s">
        <v>91</v>
      </c>
      <c r="AA2120" t="s">
        <v>104</v>
      </c>
      <c r="AB2120" s="7" t="s">
        <v>83</v>
      </c>
      <c r="AC2120">
        <v>0</v>
      </c>
      <c r="AD2120" s="6" t="s">
        <v>92</v>
      </c>
      <c r="AE2120" t="s">
        <v>100</v>
      </c>
      <c r="AF2120" s="7" t="s">
        <v>84</v>
      </c>
      <c r="AG2120">
        <v>0</v>
      </c>
      <c r="AH2120" s="6" t="s">
        <v>93</v>
      </c>
      <c r="AI2120" t="s">
        <v>99</v>
      </c>
      <c r="AJ2120" s="7" t="s">
        <v>85</v>
      </c>
      <c r="AK2120">
        <v>0</v>
      </c>
      <c r="AL2120" s="6" t="s">
        <v>94</v>
      </c>
      <c r="AM2120" t="s">
        <v>98</v>
      </c>
      <c r="AN2120" s="7" t="s">
        <v>86</v>
      </c>
      <c r="AO2120">
        <v>0</v>
      </c>
      <c r="AP2120" s="6" t="s">
        <v>95</v>
      </c>
      <c r="AQ2120" t="s">
        <v>97</v>
      </c>
      <c r="AR2120" s="7" t="s">
        <v>87</v>
      </c>
      <c r="AS2120">
        <v>0</v>
      </c>
      <c r="AU2120" t="str">
        <f t="shared" si="66"/>
        <v>https://6-a.com/a3.php?c=B2121&amp;g=29&amp;a1=date_a&amp;b1=20.10.2025&amp;a2=date&amp;b2=between&amp;a3=date_b&amp;b3=20.10.2025&amp;a4=v&amp;b4=0&amp;a5=u&amp;b5=1&amp;a6=s&amp;b6=0&amp;a7=t&amp;b7=0&amp;a8=v&amp;b8=0&amp;a9=y&amp;b9=0&amp;a10=z&amp;b10=0</v>
      </c>
    </row>
    <row r="2121" spans="1:47" ht="18.75" x14ac:dyDescent="0.3">
      <c r="A2121" s="1" t="s">
        <v>51</v>
      </c>
      <c r="B2121" t="s">
        <v>2296</v>
      </c>
      <c r="C2121">
        <f t="shared" si="67"/>
        <v>2122</v>
      </c>
      <c r="D2121" t="s">
        <v>4</v>
      </c>
      <c r="E2121">
        <v>29</v>
      </c>
      <c r="F2121" s="6" t="s">
        <v>76</v>
      </c>
      <c r="G2121" s="5" t="s">
        <v>73</v>
      </c>
      <c r="H2121" s="7" t="s">
        <v>78</v>
      </c>
      <c r="I2121" s="4" t="s">
        <v>2225</v>
      </c>
      <c r="J2121" s="6" t="s">
        <v>77</v>
      </c>
      <c r="K2121" t="s">
        <v>74</v>
      </c>
      <c r="L2121" s="7" t="s">
        <v>79</v>
      </c>
      <c r="M2121" t="s">
        <v>96</v>
      </c>
      <c r="N2121" s="6" t="s">
        <v>88</v>
      </c>
      <c r="O2121" t="s">
        <v>75</v>
      </c>
      <c r="P2121" s="7" t="s">
        <v>80</v>
      </c>
      <c r="Q2121" s="4" t="s">
        <v>2225</v>
      </c>
      <c r="R2121" s="6" t="s">
        <v>89</v>
      </c>
      <c r="S2121" t="s">
        <v>99</v>
      </c>
      <c r="T2121" s="7" t="s">
        <v>81</v>
      </c>
      <c r="U2121">
        <v>0</v>
      </c>
      <c r="V2121" s="6" t="s">
        <v>90</v>
      </c>
      <c r="W2121" t="s">
        <v>103</v>
      </c>
      <c r="X2121" s="7" t="s">
        <v>82</v>
      </c>
      <c r="Y2121">
        <v>1</v>
      </c>
      <c r="Z2121" s="6" t="s">
        <v>91</v>
      </c>
      <c r="AA2121" t="s">
        <v>104</v>
      </c>
      <c r="AB2121" s="7" t="s">
        <v>83</v>
      </c>
      <c r="AC2121">
        <v>0</v>
      </c>
      <c r="AD2121" s="6" t="s">
        <v>92</v>
      </c>
      <c r="AE2121" t="s">
        <v>100</v>
      </c>
      <c r="AF2121" s="7" t="s">
        <v>84</v>
      </c>
      <c r="AG2121">
        <v>0</v>
      </c>
      <c r="AH2121" s="6" t="s">
        <v>93</v>
      </c>
      <c r="AI2121" t="s">
        <v>99</v>
      </c>
      <c r="AJ2121" s="7" t="s">
        <v>85</v>
      </c>
      <c r="AK2121">
        <v>0</v>
      </c>
      <c r="AL2121" s="6" t="s">
        <v>94</v>
      </c>
      <c r="AM2121" t="s">
        <v>98</v>
      </c>
      <c r="AN2121" s="7" t="s">
        <v>86</v>
      </c>
      <c r="AO2121">
        <v>0</v>
      </c>
      <c r="AP2121" s="6" t="s">
        <v>95</v>
      </c>
      <c r="AQ2121" t="s">
        <v>97</v>
      </c>
      <c r="AR2121" s="7" t="s">
        <v>87</v>
      </c>
      <c r="AS2121">
        <v>0</v>
      </c>
      <c r="AU2121" t="str">
        <f t="shared" si="66"/>
        <v>https://6-a.com/a3.php?c=B2122&amp;g=29&amp;a1=date_a&amp;b1=21.10.2025&amp;a2=date&amp;b2=between&amp;a3=date_b&amp;b3=21.10.2025&amp;a4=v&amp;b4=0&amp;a5=u&amp;b5=1&amp;a6=s&amp;b6=0&amp;a7=t&amp;b7=0&amp;a8=v&amp;b8=0&amp;a9=y&amp;b9=0&amp;a10=z&amp;b10=0</v>
      </c>
    </row>
    <row r="2122" spans="1:47" ht="18.75" x14ac:dyDescent="0.3">
      <c r="A2122" s="1" t="s">
        <v>51</v>
      </c>
      <c r="B2122" t="s">
        <v>2296</v>
      </c>
      <c r="C2122">
        <f t="shared" si="67"/>
        <v>2123</v>
      </c>
      <c r="D2122" t="s">
        <v>4</v>
      </c>
      <c r="E2122">
        <v>29</v>
      </c>
      <c r="F2122" s="6" t="s">
        <v>76</v>
      </c>
      <c r="G2122" s="5" t="s">
        <v>73</v>
      </c>
      <c r="H2122" s="7" t="s">
        <v>78</v>
      </c>
      <c r="I2122" s="4" t="s">
        <v>2226</v>
      </c>
      <c r="J2122" s="6" t="s">
        <v>77</v>
      </c>
      <c r="K2122" t="s">
        <v>74</v>
      </c>
      <c r="L2122" s="7" t="s">
        <v>79</v>
      </c>
      <c r="M2122" t="s">
        <v>96</v>
      </c>
      <c r="N2122" s="6" t="s">
        <v>88</v>
      </c>
      <c r="O2122" t="s">
        <v>75</v>
      </c>
      <c r="P2122" s="7" t="s">
        <v>80</v>
      </c>
      <c r="Q2122" s="4" t="s">
        <v>2226</v>
      </c>
      <c r="R2122" s="6" t="s">
        <v>89</v>
      </c>
      <c r="S2122" t="s">
        <v>99</v>
      </c>
      <c r="T2122" s="7" t="s">
        <v>81</v>
      </c>
      <c r="U2122">
        <v>0</v>
      </c>
      <c r="V2122" s="6" t="s">
        <v>90</v>
      </c>
      <c r="W2122" t="s">
        <v>103</v>
      </c>
      <c r="X2122" s="7" t="s">
        <v>82</v>
      </c>
      <c r="Y2122">
        <v>1</v>
      </c>
      <c r="Z2122" s="6" t="s">
        <v>91</v>
      </c>
      <c r="AA2122" t="s">
        <v>104</v>
      </c>
      <c r="AB2122" s="7" t="s">
        <v>83</v>
      </c>
      <c r="AC2122">
        <v>0</v>
      </c>
      <c r="AD2122" s="6" t="s">
        <v>92</v>
      </c>
      <c r="AE2122" t="s">
        <v>100</v>
      </c>
      <c r="AF2122" s="7" t="s">
        <v>84</v>
      </c>
      <c r="AG2122">
        <v>0</v>
      </c>
      <c r="AH2122" s="6" t="s">
        <v>93</v>
      </c>
      <c r="AI2122" t="s">
        <v>99</v>
      </c>
      <c r="AJ2122" s="7" t="s">
        <v>85</v>
      </c>
      <c r="AK2122">
        <v>0</v>
      </c>
      <c r="AL2122" s="6" t="s">
        <v>94</v>
      </c>
      <c r="AM2122" t="s">
        <v>98</v>
      </c>
      <c r="AN2122" s="7" t="s">
        <v>86</v>
      </c>
      <c r="AO2122">
        <v>0</v>
      </c>
      <c r="AP2122" s="6" t="s">
        <v>95</v>
      </c>
      <c r="AQ2122" t="s">
        <v>97</v>
      </c>
      <c r="AR2122" s="7" t="s">
        <v>87</v>
      </c>
      <c r="AS2122">
        <v>0</v>
      </c>
      <c r="AU2122" t="str">
        <f t="shared" si="66"/>
        <v>https://6-a.com/a3.php?c=B2123&amp;g=29&amp;a1=date_a&amp;b1=22.10.2025&amp;a2=date&amp;b2=between&amp;a3=date_b&amp;b3=22.10.2025&amp;a4=v&amp;b4=0&amp;a5=u&amp;b5=1&amp;a6=s&amp;b6=0&amp;a7=t&amp;b7=0&amp;a8=v&amp;b8=0&amp;a9=y&amp;b9=0&amp;a10=z&amp;b10=0</v>
      </c>
    </row>
    <row r="2123" spans="1:47" ht="18.75" x14ac:dyDescent="0.3">
      <c r="A2123" s="1" t="s">
        <v>51</v>
      </c>
      <c r="B2123" t="s">
        <v>2296</v>
      </c>
      <c r="C2123">
        <f t="shared" si="67"/>
        <v>2124</v>
      </c>
      <c r="D2123" t="s">
        <v>4</v>
      </c>
      <c r="E2123">
        <v>29</v>
      </c>
      <c r="F2123" s="6" t="s">
        <v>76</v>
      </c>
      <c r="G2123" s="5" t="s">
        <v>73</v>
      </c>
      <c r="H2123" s="7" t="s">
        <v>78</v>
      </c>
      <c r="I2123" s="4" t="s">
        <v>2227</v>
      </c>
      <c r="J2123" s="6" t="s">
        <v>77</v>
      </c>
      <c r="K2123" t="s">
        <v>74</v>
      </c>
      <c r="L2123" s="7" t="s">
        <v>79</v>
      </c>
      <c r="M2123" t="s">
        <v>96</v>
      </c>
      <c r="N2123" s="6" t="s">
        <v>88</v>
      </c>
      <c r="O2123" t="s">
        <v>75</v>
      </c>
      <c r="P2123" s="7" t="s">
        <v>80</v>
      </c>
      <c r="Q2123" s="4" t="s">
        <v>2227</v>
      </c>
      <c r="R2123" s="6" t="s">
        <v>89</v>
      </c>
      <c r="S2123" t="s">
        <v>99</v>
      </c>
      <c r="T2123" s="7" t="s">
        <v>81</v>
      </c>
      <c r="U2123">
        <v>0</v>
      </c>
      <c r="V2123" s="6" t="s">
        <v>90</v>
      </c>
      <c r="W2123" t="s">
        <v>103</v>
      </c>
      <c r="X2123" s="7" t="s">
        <v>82</v>
      </c>
      <c r="Y2123">
        <v>1</v>
      </c>
      <c r="Z2123" s="6" t="s">
        <v>91</v>
      </c>
      <c r="AA2123" t="s">
        <v>104</v>
      </c>
      <c r="AB2123" s="7" t="s">
        <v>83</v>
      </c>
      <c r="AC2123">
        <v>0</v>
      </c>
      <c r="AD2123" s="6" t="s">
        <v>92</v>
      </c>
      <c r="AE2123" t="s">
        <v>100</v>
      </c>
      <c r="AF2123" s="7" t="s">
        <v>84</v>
      </c>
      <c r="AG2123">
        <v>0</v>
      </c>
      <c r="AH2123" s="6" t="s">
        <v>93</v>
      </c>
      <c r="AI2123" t="s">
        <v>99</v>
      </c>
      <c r="AJ2123" s="7" t="s">
        <v>85</v>
      </c>
      <c r="AK2123">
        <v>0</v>
      </c>
      <c r="AL2123" s="6" t="s">
        <v>94</v>
      </c>
      <c r="AM2123" t="s">
        <v>98</v>
      </c>
      <c r="AN2123" s="7" t="s">
        <v>86</v>
      </c>
      <c r="AO2123">
        <v>0</v>
      </c>
      <c r="AP2123" s="6" t="s">
        <v>95</v>
      </c>
      <c r="AQ2123" t="s">
        <v>97</v>
      </c>
      <c r="AR2123" s="7" t="s">
        <v>87</v>
      </c>
      <c r="AS2123">
        <v>0</v>
      </c>
      <c r="AU2123" t="str">
        <f t="shared" si="66"/>
        <v>https://6-a.com/a3.php?c=B2124&amp;g=29&amp;a1=date_a&amp;b1=23.10.2025&amp;a2=date&amp;b2=between&amp;a3=date_b&amp;b3=23.10.2025&amp;a4=v&amp;b4=0&amp;a5=u&amp;b5=1&amp;a6=s&amp;b6=0&amp;a7=t&amp;b7=0&amp;a8=v&amp;b8=0&amp;a9=y&amp;b9=0&amp;a10=z&amp;b10=0</v>
      </c>
    </row>
    <row r="2124" spans="1:47" ht="18.75" x14ac:dyDescent="0.3">
      <c r="A2124" s="1" t="s">
        <v>51</v>
      </c>
      <c r="B2124" t="s">
        <v>2296</v>
      </c>
      <c r="C2124">
        <f t="shared" si="67"/>
        <v>2125</v>
      </c>
      <c r="D2124" t="s">
        <v>4</v>
      </c>
      <c r="E2124">
        <v>29</v>
      </c>
      <c r="F2124" s="6" t="s">
        <v>76</v>
      </c>
      <c r="G2124" s="5" t="s">
        <v>73</v>
      </c>
      <c r="H2124" s="7" t="s">
        <v>78</v>
      </c>
      <c r="I2124" s="4" t="s">
        <v>2228</v>
      </c>
      <c r="J2124" s="6" t="s">
        <v>77</v>
      </c>
      <c r="K2124" t="s">
        <v>74</v>
      </c>
      <c r="L2124" s="7" t="s">
        <v>79</v>
      </c>
      <c r="M2124" t="s">
        <v>96</v>
      </c>
      <c r="N2124" s="6" t="s">
        <v>88</v>
      </c>
      <c r="O2124" t="s">
        <v>75</v>
      </c>
      <c r="P2124" s="7" t="s">
        <v>80</v>
      </c>
      <c r="Q2124" s="4" t="s">
        <v>2228</v>
      </c>
      <c r="R2124" s="6" t="s">
        <v>89</v>
      </c>
      <c r="S2124" t="s">
        <v>99</v>
      </c>
      <c r="T2124" s="7" t="s">
        <v>81</v>
      </c>
      <c r="U2124">
        <v>0</v>
      </c>
      <c r="V2124" s="6" t="s">
        <v>90</v>
      </c>
      <c r="W2124" t="s">
        <v>103</v>
      </c>
      <c r="X2124" s="7" t="s">
        <v>82</v>
      </c>
      <c r="Y2124">
        <v>1</v>
      </c>
      <c r="Z2124" s="6" t="s">
        <v>91</v>
      </c>
      <c r="AA2124" t="s">
        <v>104</v>
      </c>
      <c r="AB2124" s="7" t="s">
        <v>83</v>
      </c>
      <c r="AC2124">
        <v>0</v>
      </c>
      <c r="AD2124" s="6" t="s">
        <v>92</v>
      </c>
      <c r="AE2124" t="s">
        <v>100</v>
      </c>
      <c r="AF2124" s="7" t="s">
        <v>84</v>
      </c>
      <c r="AG2124">
        <v>0</v>
      </c>
      <c r="AH2124" s="6" t="s">
        <v>93</v>
      </c>
      <c r="AI2124" t="s">
        <v>99</v>
      </c>
      <c r="AJ2124" s="7" t="s">
        <v>85</v>
      </c>
      <c r="AK2124">
        <v>0</v>
      </c>
      <c r="AL2124" s="6" t="s">
        <v>94</v>
      </c>
      <c r="AM2124" t="s">
        <v>98</v>
      </c>
      <c r="AN2124" s="7" t="s">
        <v>86</v>
      </c>
      <c r="AO2124">
        <v>0</v>
      </c>
      <c r="AP2124" s="6" t="s">
        <v>95</v>
      </c>
      <c r="AQ2124" t="s">
        <v>97</v>
      </c>
      <c r="AR2124" s="7" t="s">
        <v>87</v>
      </c>
      <c r="AS2124">
        <v>0</v>
      </c>
      <c r="AU2124" t="str">
        <f t="shared" si="66"/>
        <v>https://6-a.com/a3.php?c=B2125&amp;g=29&amp;a1=date_a&amp;b1=24.10.2025&amp;a2=date&amp;b2=between&amp;a3=date_b&amp;b3=24.10.2025&amp;a4=v&amp;b4=0&amp;a5=u&amp;b5=1&amp;a6=s&amp;b6=0&amp;a7=t&amp;b7=0&amp;a8=v&amp;b8=0&amp;a9=y&amp;b9=0&amp;a10=z&amp;b10=0</v>
      </c>
    </row>
    <row r="2125" spans="1:47" ht="18.75" x14ac:dyDescent="0.3">
      <c r="A2125" s="1" t="s">
        <v>51</v>
      </c>
      <c r="B2125" t="s">
        <v>2296</v>
      </c>
      <c r="C2125">
        <f t="shared" si="67"/>
        <v>2126</v>
      </c>
      <c r="D2125" t="s">
        <v>4</v>
      </c>
      <c r="E2125">
        <v>29</v>
      </c>
      <c r="F2125" s="6" t="s">
        <v>76</v>
      </c>
      <c r="G2125" s="5" t="s">
        <v>73</v>
      </c>
      <c r="H2125" s="7" t="s">
        <v>78</v>
      </c>
      <c r="I2125" s="4" t="s">
        <v>2229</v>
      </c>
      <c r="J2125" s="6" t="s">
        <v>77</v>
      </c>
      <c r="K2125" t="s">
        <v>74</v>
      </c>
      <c r="L2125" s="7" t="s">
        <v>79</v>
      </c>
      <c r="M2125" t="s">
        <v>96</v>
      </c>
      <c r="N2125" s="6" t="s">
        <v>88</v>
      </c>
      <c r="O2125" t="s">
        <v>75</v>
      </c>
      <c r="P2125" s="7" t="s">
        <v>80</v>
      </c>
      <c r="Q2125" s="4" t="s">
        <v>2229</v>
      </c>
      <c r="R2125" s="6" t="s">
        <v>89</v>
      </c>
      <c r="S2125" t="s">
        <v>99</v>
      </c>
      <c r="T2125" s="7" t="s">
        <v>81</v>
      </c>
      <c r="U2125">
        <v>0</v>
      </c>
      <c r="V2125" s="6" t="s">
        <v>90</v>
      </c>
      <c r="W2125" t="s">
        <v>103</v>
      </c>
      <c r="X2125" s="7" t="s">
        <v>82</v>
      </c>
      <c r="Y2125">
        <v>1</v>
      </c>
      <c r="Z2125" s="6" t="s">
        <v>91</v>
      </c>
      <c r="AA2125" t="s">
        <v>104</v>
      </c>
      <c r="AB2125" s="7" t="s">
        <v>83</v>
      </c>
      <c r="AC2125">
        <v>0</v>
      </c>
      <c r="AD2125" s="6" t="s">
        <v>92</v>
      </c>
      <c r="AE2125" t="s">
        <v>100</v>
      </c>
      <c r="AF2125" s="7" t="s">
        <v>84</v>
      </c>
      <c r="AG2125">
        <v>0</v>
      </c>
      <c r="AH2125" s="6" t="s">
        <v>93</v>
      </c>
      <c r="AI2125" t="s">
        <v>99</v>
      </c>
      <c r="AJ2125" s="7" t="s">
        <v>85</v>
      </c>
      <c r="AK2125">
        <v>0</v>
      </c>
      <c r="AL2125" s="6" t="s">
        <v>94</v>
      </c>
      <c r="AM2125" t="s">
        <v>98</v>
      </c>
      <c r="AN2125" s="7" t="s">
        <v>86</v>
      </c>
      <c r="AO2125">
        <v>0</v>
      </c>
      <c r="AP2125" s="6" t="s">
        <v>95</v>
      </c>
      <c r="AQ2125" t="s">
        <v>97</v>
      </c>
      <c r="AR2125" s="7" t="s">
        <v>87</v>
      </c>
      <c r="AS2125">
        <v>0</v>
      </c>
      <c r="AU2125" t="str">
        <f t="shared" si="66"/>
        <v>https://6-a.com/a3.php?c=B2126&amp;g=29&amp;a1=date_a&amp;b1=25.10.2025&amp;a2=date&amp;b2=between&amp;a3=date_b&amp;b3=25.10.2025&amp;a4=v&amp;b4=0&amp;a5=u&amp;b5=1&amp;a6=s&amp;b6=0&amp;a7=t&amp;b7=0&amp;a8=v&amp;b8=0&amp;a9=y&amp;b9=0&amp;a10=z&amp;b10=0</v>
      </c>
    </row>
    <row r="2126" spans="1:47" ht="18.75" x14ac:dyDescent="0.3">
      <c r="A2126" s="1" t="s">
        <v>51</v>
      </c>
      <c r="B2126" t="s">
        <v>2296</v>
      </c>
      <c r="C2126">
        <f t="shared" si="67"/>
        <v>2127</v>
      </c>
      <c r="D2126" t="s">
        <v>4</v>
      </c>
      <c r="E2126">
        <v>29</v>
      </c>
      <c r="F2126" s="6" t="s">
        <v>76</v>
      </c>
      <c r="G2126" s="5" t="s">
        <v>73</v>
      </c>
      <c r="H2126" s="7" t="s">
        <v>78</v>
      </c>
      <c r="I2126" s="4" t="s">
        <v>2230</v>
      </c>
      <c r="J2126" s="6" t="s">
        <v>77</v>
      </c>
      <c r="K2126" t="s">
        <v>74</v>
      </c>
      <c r="L2126" s="7" t="s">
        <v>79</v>
      </c>
      <c r="M2126" t="s">
        <v>96</v>
      </c>
      <c r="N2126" s="6" t="s">
        <v>88</v>
      </c>
      <c r="O2126" t="s">
        <v>75</v>
      </c>
      <c r="P2126" s="7" t="s">
        <v>80</v>
      </c>
      <c r="Q2126" s="4" t="s">
        <v>2230</v>
      </c>
      <c r="R2126" s="6" t="s">
        <v>89</v>
      </c>
      <c r="S2126" t="s">
        <v>99</v>
      </c>
      <c r="T2126" s="7" t="s">
        <v>81</v>
      </c>
      <c r="U2126">
        <v>0</v>
      </c>
      <c r="V2126" s="6" t="s">
        <v>90</v>
      </c>
      <c r="W2126" t="s">
        <v>103</v>
      </c>
      <c r="X2126" s="7" t="s">
        <v>82</v>
      </c>
      <c r="Y2126">
        <v>1</v>
      </c>
      <c r="Z2126" s="6" t="s">
        <v>91</v>
      </c>
      <c r="AA2126" t="s">
        <v>104</v>
      </c>
      <c r="AB2126" s="7" t="s">
        <v>83</v>
      </c>
      <c r="AC2126">
        <v>0</v>
      </c>
      <c r="AD2126" s="6" t="s">
        <v>92</v>
      </c>
      <c r="AE2126" t="s">
        <v>100</v>
      </c>
      <c r="AF2126" s="7" t="s">
        <v>84</v>
      </c>
      <c r="AG2126">
        <v>0</v>
      </c>
      <c r="AH2126" s="6" t="s">
        <v>93</v>
      </c>
      <c r="AI2126" t="s">
        <v>99</v>
      </c>
      <c r="AJ2126" s="7" t="s">
        <v>85</v>
      </c>
      <c r="AK2126">
        <v>0</v>
      </c>
      <c r="AL2126" s="6" t="s">
        <v>94</v>
      </c>
      <c r="AM2126" t="s">
        <v>98</v>
      </c>
      <c r="AN2126" s="7" t="s">
        <v>86</v>
      </c>
      <c r="AO2126">
        <v>0</v>
      </c>
      <c r="AP2126" s="6" t="s">
        <v>95</v>
      </c>
      <c r="AQ2126" t="s">
        <v>97</v>
      </c>
      <c r="AR2126" s="7" t="s">
        <v>87</v>
      </c>
      <c r="AS2126">
        <v>0</v>
      </c>
      <c r="AU2126" t="str">
        <f t="shared" si="66"/>
        <v>https://6-a.com/a3.php?c=B2127&amp;g=29&amp;a1=date_a&amp;b1=26.10.2025&amp;a2=date&amp;b2=between&amp;a3=date_b&amp;b3=26.10.2025&amp;a4=v&amp;b4=0&amp;a5=u&amp;b5=1&amp;a6=s&amp;b6=0&amp;a7=t&amp;b7=0&amp;a8=v&amp;b8=0&amp;a9=y&amp;b9=0&amp;a10=z&amp;b10=0</v>
      </c>
    </row>
    <row r="2127" spans="1:47" ht="18.75" x14ac:dyDescent="0.3">
      <c r="A2127" s="1" t="s">
        <v>51</v>
      </c>
      <c r="B2127" t="s">
        <v>2296</v>
      </c>
      <c r="C2127">
        <f t="shared" si="67"/>
        <v>2128</v>
      </c>
      <c r="D2127" t="s">
        <v>4</v>
      </c>
      <c r="E2127">
        <v>29</v>
      </c>
      <c r="F2127" s="6" t="s">
        <v>76</v>
      </c>
      <c r="G2127" s="5" t="s">
        <v>73</v>
      </c>
      <c r="H2127" s="7" t="s">
        <v>78</v>
      </c>
      <c r="I2127" s="4" t="s">
        <v>2231</v>
      </c>
      <c r="J2127" s="6" t="s">
        <v>77</v>
      </c>
      <c r="K2127" t="s">
        <v>74</v>
      </c>
      <c r="L2127" s="7" t="s">
        <v>79</v>
      </c>
      <c r="M2127" t="s">
        <v>96</v>
      </c>
      <c r="N2127" s="6" t="s">
        <v>88</v>
      </c>
      <c r="O2127" t="s">
        <v>75</v>
      </c>
      <c r="P2127" s="7" t="s">
        <v>80</v>
      </c>
      <c r="Q2127" s="4" t="s">
        <v>2231</v>
      </c>
      <c r="R2127" s="6" t="s">
        <v>89</v>
      </c>
      <c r="S2127" t="s">
        <v>99</v>
      </c>
      <c r="T2127" s="7" t="s">
        <v>81</v>
      </c>
      <c r="U2127">
        <v>0</v>
      </c>
      <c r="V2127" s="6" t="s">
        <v>90</v>
      </c>
      <c r="W2127" t="s">
        <v>103</v>
      </c>
      <c r="X2127" s="7" t="s">
        <v>82</v>
      </c>
      <c r="Y2127">
        <v>1</v>
      </c>
      <c r="Z2127" s="6" t="s">
        <v>91</v>
      </c>
      <c r="AA2127" t="s">
        <v>104</v>
      </c>
      <c r="AB2127" s="7" t="s">
        <v>83</v>
      </c>
      <c r="AC2127">
        <v>0</v>
      </c>
      <c r="AD2127" s="6" t="s">
        <v>92</v>
      </c>
      <c r="AE2127" t="s">
        <v>100</v>
      </c>
      <c r="AF2127" s="7" t="s">
        <v>84</v>
      </c>
      <c r="AG2127">
        <v>0</v>
      </c>
      <c r="AH2127" s="6" t="s">
        <v>93</v>
      </c>
      <c r="AI2127" t="s">
        <v>99</v>
      </c>
      <c r="AJ2127" s="7" t="s">
        <v>85</v>
      </c>
      <c r="AK2127">
        <v>0</v>
      </c>
      <c r="AL2127" s="6" t="s">
        <v>94</v>
      </c>
      <c r="AM2127" t="s">
        <v>98</v>
      </c>
      <c r="AN2127" s="7" t="s">
        <v>86</v>
      </c>
      <c r="AO2127">
        <v>0</v>
      </c>
      <c r="AP2127" s="6" t="s">
        <v>95</v>
      </c>
      <c r="AQ2127" t="s">
        <v>97</v>
      </c>
      <c r="AR2127" s="7" t="s">
        <v>87</v>
      </c>
      <c r="AS2127">
        <v>0</v>
      </c>
      <c r="AU2127" t="str">
        <f t="shared" si="66"/>
        <v>https://6-a.com/a3.php?c=B2128&amp;g=29&amp;a1=date_a&amp;b1=27.10.2025&amp;a2=date&amp;b2=between&amp;a3=date_b&amp;b3=27.10.2025&amp;a4=v&amp;b4=0&amp;a5=u&amp;b5=1&amp;a6=s&amp;b6=0&amp;a7=t&amp;b7=0&amp;a8=v&amp;b8=0&amp;a9=y&amp;b9=0&amp;a10=z&amp;b10=0</v>
      </c>
    </row>
    <row r="2128" spans="1:47" ht="18.75" x14ac:dyDescent="0.3">
      <c r="A2128" s="1" t="s">
        <v>51</v>
      </c>
      <c r="B2128" t="s">
        <v>2296</v>
      </c>
      <c r="C2128">
        <f t="shared" si="67"/>
        <v>2129</v>
      </c>
      <c r="D2128" t="s">
        <v>4</v>
      </c>
      <c r="E2128">
        <v>29</v>
      </c>
      <c r="F2128" s="6" t="s">
        <v>76</v>
      </c>
      <c r="G2128" s="5" t="s">
        <v>73</v>
      </c>
      <c r="H2128" s="7" t="s">
        <v>78</v>
      </c>
      <c r="I2128" s="4" t="s">
        <v>2232</v>
      </c>
      <c r="J2128" s="6" t="s">
        <v>77</v>
      </c>
      <c r="K2128" t="s">
        <v>74</v>
      </c>
      <c r="L2128" s="7" t="s">
        <v>79</v>
      </c>
      <c r="M2128" t="s">
        <v>96</v>
      </c>
      <c r="N2128" s="6" t="s">
        <v>88</v>
      </c>
      <c r="O2128" t="s">
        <v>75</v>
      </c>
      <c r="P2128" s="7" t="s">
        <v>80</v>
      </c>
      <c r="Q2128" s="4" t="s">
        <v>2232</v>
      </c>
      <c r="R2128" s="6" t="s">
        <v>89</v>
      </c>
      <c r="S2128" t="s">
        <v>99</v>
      </c>
      <c r="T2128" s="7" t="s">
        <v>81</v>
      </c>
      <c r="U2128">
        <v>0</v>
      </c>
      <c r="V2128" s="6" t="s">
        <v>90</v>
      </c>
      <c r="W2128" t="s">
        <v>103</v>
      </c>
      <c r="X2128" s="7" t="s">
        <v>82</v>
      </c>
      <c r="Y2128">
        <v>1</v>
      </c>
      <c r="Z2128" s="6" t="s">
        <v>91</v>
      </c>
      <c r="AA2128" t="s">
        <v>104</v>
      </c>
      <c r="AB2128" s="7" t="s">
        <v>83</v>
      </c>
      <c r="AC2128">
        <v>0</v>
      </c>
      <c r="AD2128" s="6" t="s">
        <v>92</v>
      </c>
      <c r="AE2128" t="s">
        <v>100</v>
      </c>
      <c r="AF2128" s="7" t="s">
        <v>84</v>
      </c>
      <c r="AG2128">
        <v>0</v>
      </c>
      <c r="AH2128" s="6" t="s">
        <v>93</v>
      </c>
      <c r="AI2128" t="s">
        <v>99</v>
      </c>
      <c r="AJ2128" s="7" t="s">
        <v>85</v>
      </c>
      <c r="AK2128">
        <v>0</v>
      </c>
      <c r="AL2128" s="6" t="s">
        <v>94</v>
      </c>
      <c r="AM2128" t="s">
        <v>98</v>
      </c>
      <c r="AN2128" s="7" t="s">
        <v>86</v>
      </c>
      <c r="AO2128">
        <v>0</v>
      </c>
      <c r="AP2128" s="6" t="s">
        <v>95</v>
      </c>
      <c r="AQ2128" t="s">
        <v>97</v>
      </c>
      <c r="AR2128" s="7" t="s">
        <v>87</v>
      </c>
      <c r="AS2128">
        <v>0</v>
      </c>
      <c r="AU2128" t="str">
        <f t="shared" si="66"/>
        <v>https://6-a.com/a3.php?c=B2129&amp;g=29&amp;a1=date_a&amp;b1=28.10.2025&amp;a2=date&amp;b2=between&amp;a3=date_b&amp;b3=28.10.2025&amp;a4=v&amp;b4=0&amp;a5=u&amp;b5=1&amp;a6=s&amp;b6=0&amp;a7=t&amp;b7=0&amp;a8=v&amp;b8=0&amp;a9=y&amp;b9=0&amp;a10=z&amp;b10=0</v>
      </c>
    </row>
    <row r="2129" spans="1:47" ht="18.75" x14ac:dyDescent="0.3">
      <c r="A2129" s="1" t="s">
        <v>51</v>
      </c>
      <c r="B2129" t="s">
        <v>2296</v>
      </c>
      <c r="C2129">
        <f t="shared" si="67"/>
        <v>2130</v>
      </c>
      <c r="D2129" t="s">
        <v>4</v>
      </c>
      <c r="E2129">
        <v>29</v>
      </c>
      <c r="F2129" s="6" t="s">
        <v>76</v>
      </c>
      <c r="G2129" s="5" t="s">
        <v>73</v>
      </c>
      <c r="H2129" s="7" t="s">
        <v>78</v>
      </c>
      <c r="I2129" s="4" t="s">
        <v>2233</v>
      </c>
      <c r="J2129" s="6" t="s">
        <v>77</v>
      </c>
      <c r="K2129" t="s">
        <v>74</v>
      </c>
      <c r="L2129" s="7" t="s">
        <v>79</v>
      </c>
      <c r="M2129" t="s">
        <v>96</v>
      </c>
      <c r="N2129" s="6" t="s">
        <v>88</v>
      </c>
      <c r="O2129" t="s">
        <v>75</v>
      </c>
      <c r="P2129" s="7" t="s">
        <v>80</v>
      </c>
      <c r="Q2129" s="4" t="s">
        <v>2233</v>
      </c>
      <c r="R2129" s="6" t="s">
        <v>89</v>
      </c>
      <c r="S2129" t="s">
        <v>99</v>
      </c>
      <c r="T2129" s="7" t="s">
        <v>81</v>
      </c>
      <c r="U2129">
        <v>0</v>
      </c>
      <c r="V2129" s="6" t="s">
        <v>90</v>
      </c>
      <c r="W2129" t="s">
        <v>103</v>
      </c>
      <c r="X2129" s="7" t="s">
        <v>82</v>
      </c>
      <c r="Y2129">
        <v>1</v>
      </c>
      <c r="Z2129" s="6" t="s">
        <v>91</v>
      </c>
      <c r="AA2129" t="s">
        <v>104</v>
      </c>
      <c r="AB2129" s="7" t="s">
        <v>83</v>
      </c>
      <c r="AC2129">
        <v>0</v>
      </c>
      <c r="AD2129" s="6" t="s">
        <v>92</v>
      </c>
      <c r="AE2129" t="s">
        <v>100</v>
      </c>
      <c r="AF2129" s="7" t="s">
        <v>84</v>
      </c>
      <c r="AG2129">
        <v>0</v>
      </c>
      <c r="AH2129" s="6" t="s">
        <v>93</v>
      </c>
      <c r="AI2129" t="s">
        <v>99</v>
      </c>
      <c r="AJ2129" s="7" t="s">
        <v>85</v>
      </c>
      <c r="AK2129">
        <v>0</v>
      </c>
      <c r="AL2129" s="6" t="s">
        <v>94</v>
      </c>
      <c r="AM2129" t="s">
        <v>98</v>
      </c>
      <c r="AN2129" s="7" t="s">
        <v>86</v>
      </c>
      <c r="AO2129">
        <v>0</v>
      </c>
      <c r="AP2129" s="6" t="s">
        <v>95</v>
      </c>
      <c r="AQ2129" t="s">
        <v>97</v>
      </c>
      <c r="AR2129" s="7" t="s">
        <v>87</v>
      </c>
      <c r="AS2129">
        <v>0</v>
      </c>
      <c r="AU2129" t="str">
        <f t="shared" si="66"/>
        <v>https://6-a.com/a3.php?c=B2130&amp;g=29&amp;a1=date_a&amp;b1=29.10.2025&amp;a2=date&amp;b2=between&amp;a3=date_b&amp;b3=29.10.2025&amp;a4=v&amp;b4=0&amp;a5=u&amp;b5=1&amp;a6=s&amp;b6=0&amp;a7=t&amp;b7=0&amp;a8=v&amp;b8=0&amp;a9=y&amp;b9=0&amp;a10=z&amp;b10=0</v>
      </c>
    </row>
    <row r="2130" spans="1:47" ht="18.75" x14ac:dyDescent="0.3">
      <c r="A2130" s="1" t="s">
        <v>51</v>
      </c>
      <c r="B2130" t="s">
        <v>2296</v>
      </c>
      <c r="C2130">
        <f t="shared" si="67"/>
        <v>2131</v>
      </c>
      <c r="D2130" t="s">
        <v>4</v>
      </c>
      <c r="E2130">
        <v>29</v>
      </c>
      <c r="F2130" s="6" t="s">
        <v>76</v>
      </c>
      <c r="G2130" s="5" t="s">
        <v>73</v>
      </c>
      <c r="H2130" s="7" t="s">
        <v>78</v>
      </c>
      <c r="I2130" s="4" t="s">
        <v>2234</v>
      </c>
      <c r="J2130" s="6" t="s">
        <v>77</v>
      </c>
      <c r="K2130" t="s">
        <v>74</v>
      </c>
      <c r="L2130" s="7" t="s">
        <v>79</v>
      </c>
      <c r="M2130" t="s">
        <v>96</v>
      </c>
      <c r="N2130" s="6" t="s">
        <v>88</v>
      </c>
      <c r="O2130" t="s">
        <v>75</v>
      </c>
      <c r="P2130" s="7" t="s">
        <v>80</v>
      </c>
      <c r="Q2130" s="4" t="s">
        <v>2234</v>
      </c>
      <c r="R2130" s="6" t="s">
        <v>89</v>
      </c>
      <c r="S2130" t="s">
        <v>99</v>
      </c>
      <c r="T2130" s="7" t="s">
        <v>81</v>
      </c>
      <c r="U2130">
        <v>0</v>
      </c>
      <c r="V2130" s="6" t="s">
        <v>90</v>
      </c>
      <c r="W2130" t="s">
        <v>103</v>
      </c>
      <c r="X2130" s="7" t="s">
        <v>82</v>
      </c>
      <c r="Y2130">
        <v>1</v>
      </c>
      <c r="Z2130" s="6" t="s">
        <v>91</v>
      </c>
      <c r="AA2130" t="s">
        <v>104</v>
      </c>
      <c r="AB2130" s="7" t="s">
        <v>83</v>
      </c>
      <c r="AC2130">
        <v>0</v>
      </c>
      <c r="AD2130" s="6" t="s">
        <v>92</v>
      </c>
      <c r="AE2130" t="s">
        <v>100</v>
      </c>
      <c r="AF2130" s="7" t="s">
        <v>84</v>
      </c>
      <c r="AG2130">
        <v>0</v>
      </c>
      <c r="AH2130" s="6" t="s">
        <v>93</v>
      </c>
      <c r="AI2130" t="s">
        <v>99</v>
      </c>
      <c r="AJ2130" s="7" t="s">
        <v>85</v>
      </c>
      <c r="AK2130">
        <v>0</v>
      </c>
      <c r="AL2130" s="6" t="s">
        <v>94</v>
      </c>
      <c r="AM2130" t="s">
        <v>98</v>
      </c>
      <c r="AN2130" s="7" t="s">
        <v>86</v>
      </c>
      <c r="AO2130">
        <v>0</v>
      </c>
      <c r="AP2130" s="6" t="s">
        <v>95</v>
      </c>
      <c r="AQ2130" t="s">
        <v>97</v>
      </c>
      <c r="AR2130" s="7" t="s">
        <v>87</v>
      </c>
      <c r="AS2130">
        <v>0</v>
      </c>
      <c r="AU2130" t="str">
        <f t="shared" si="66"/>
        <v>https://6-a.com/a3.php?c=B2131&amp;g=29&amp;a1=date_a&amp;b1=30.10.2025&amp;a2=date&amp;b2=between&amp;a3=date_b&amp;b3=30.10.2025&amp;a4=v&amp;b4=0&amp;a5=u&amp;b5=1&amp;a6=s&amp;b6=0&amp;a7=t&amp;b7=0&amp;a8=v&amp;b8=0&amp;a9=y&amp;b9=0&amp;a10=z&amp;b10=0</v>
      </c>
    </row>
    <row r="2131" spans="1:47" ht="18.75" x14ac:dyDescent="0.3">
      <c r="A2131" s="1" t="s">
        <v>51</v>
      </c>
      <c r="B2131" t="s">
        <v>2296</v>
      </c>
      <c r="C2131">
        <f t="shared" si="67"/>
        <v>2132</v>
      </c>
      <c r="D2131" t="s">
        <v>4</v>
      </c>
      <c r="E2131">
        <v>29</v>
      </c>
      <c r="F2131" s="6" t="s">
        <v>76</v>
      </c>
      <c r="G2131" s="5" t="s">
        <v>73</v>
      </c>
      <c r="H2131" s="7" t="s">
        <v>78</v>
      </c>
      <c r="I2131" s="4" t="s">
        <v>2235</v>
      </c>
      <c r="J2131" s="6" t="s">
        <v>77</v>
      </c>
      <c r="K2131" t="s">
        <v>74</v>
      </c>
      <c r="L2131" s="7" t="s">
        <v>79</v>
      </c>
      <c r="M2131" t="s">
        <v>96</v>
      </c>
      <c r="N2131" s="6" t="s">
        <v>88</v>
      </c>
      <c r="O2131" t="s">
        <v>75</v>
      </c>
      <c r="P2131" s="7" t="s">
        <v>80</v>
      </c>
      <c r="Q2131" s="4" t="s">
        <v>2235</v>
      </c>
      <c r="R2131" s="6" t="s">
        <v>89</v>
      </c>
      <c r="S2131" t="s">
        <v>99</v>
      </c>
      <c r="T2131" s="7" t="s">
        <v>81</v>
      </c>
      <c r="U2131">
        <v>0</v>
      </c>
      <c r="V2131" s="6" t="s">
        <v>90</v>
      </c>
      <c r="W2131" t="s">
        <v>103</v>
      </c>
      <c r="X2131" s="7" t="s">
        <v>82</v>
      </c>
      <c r="Y2131">
        <v>1</v>
      </c>
      <c r="Z2131" s="6" t="s">
        <v>91</v>
      </c>
      <c r="AA2131" t="s">
        <v>104</v>
      </c>
      <c r="AB2131" s="7" t="s">
        <v>83</v>
      </c>
      <c r="AC2131">
        <v>0</v>
      </c>
      <c r="AD2131" s="6" t="s">
        <v>92</v>
      </c>
      <c r="AE2131" t="s">
        <v>100</v>
      </c>
      <c r="AF2131" s="7" t="s">
        <v>84</v>
      </c>
      <c r="AG2131">
        <v>0</v>
      </c>
      <c r="AH2131" s="6" t="s">
        <v>93</v>
      </c>
      <c r="AI2131" t="s">
        <v>99</v>
      </c>
      <c r="AJ2131" s="7" t="s">
        <v>85</v>
      </c>
      <c r="AK2131">
        <v>0</v>
      </c>
      <c r="AL2131" s="6" t="s">
        <v>94</v>
      </c>
      <c r="AM2131" t="s">
        <v>98</v>
      </c>
      <c r="AN2131" s="7" t="s">
        <v>86</v>
      </c>
      <c r="AO2131">
        <v>0</v>
      </c>
      <c r="AP2131" s="6" t="s">
        <v>95</v>
      </c>
      <c r="AQ2131" t="s">
        <v>97</v>
      </c>
      <c r="AR2131" s="7" t="s">
        <v>87</v>
      </c>
      <c r="AS2131">
        <v>0</v>
      </c>
      <c r="AU2131" t="str">
        <f t="shared" si="66"/>
        <v>https://6-a.com/a3.php?c=B2132&amp;g=29&amp;a1=date_a&amp;b1=31.10.2025&amp;a2=date&amp;b2=between&amp;a3=date_b&amp;b3=31.10.2025&amp;a4=v&amp;b4=0&amp;a5=u&amp;b5=1&amp;a6=s&amp;b6=0&amp;a7=t&amp;b7=0&amp;a8=v&amp;b8=0&amp;a9=y&amp;b9=0&amp;a10=z&amp;b10=0</v>
      </c>
    </row>
    <row r="2132" spans="1:47" ht="18.75" x14ac:dyDescent="0.3">
      <c r="A2132" s="1" t="s">
        <v>51</v>
      </c>
      <c r="B2132" t="s">
        <v>2296</v>
      </c>
      <c r="C2132">
        <f t="shared" si="67"/>
        <v>2133</v>
      </c>
      <c r="D2132" t="s">
        <v>4</v>
      </c>
      <c r="E2132">
        <v>29</v>
      </c>
      <c r="F2132" s="6" t="s">
        <v>76</v>
      </c>
      <c r="G2132" s="5" t="s">
        <v>73</v>
      </c>
      <c r="H2132" s="7" t="s">
        <v>78</v>
      </c>
      <c r="I2132" s="4" t="s">
        <v>2236</v>
      </c>
      <c r="J2132" s="6" t="s">
        <v>77</v>
      </c>
      <c r="K2132" t="s">
        <v>74</v>
      </c>
      <c r="L2132" s="7" t="s">
        <v>79</v>
      </c>
      <c r="M2132" t="s">
        <v>96</v>
      </c>
      <c r="N2132" s="6" t="s">
        <v>88</v>
      </c>
      <c r="O2132" t="s">
        <v>75</v>
      </c>
      <c r="P2132" s="7" t="s">
        <v>80</v>
      </c>
      <c r="Q2132" s="4" t="s">
        <v>2236</v>
      </c>
      <c r="R2132" s="6" t="s">
        <v>89</v>
      </c>
      <c r="S2132" t="s">
        <v>99</v>
      </c>
      <c r="T2132" s="7" t="s">
        <v>81</v>
      </c>
      <c r="U2132">
        <v>0</v>
      </c>
      <c r="V2132" s="6" t="s">
        <v>90</v>
      </c>
      <c r="W2132" t="s">
        <v>103</v>
      </c>
      <c r="X2132" s="7" t="s">
        <v>82</v>
      </c>
      <c r="Y2132">
        <v>1</v>
      </c>
      <c r="Z2132" s="6" t="s">
        <v>91</v>
      </c>
      <c r="AA2132" t="s">
        <v>104</v>
      </c>
      <c r="AB2132" s="7" t="s">
        <v>83</v>
      </c>
      <c r="AC2132">
        <v>0</v>
      </c>
      <c r="AD2132" s="6" t="s">
        <v>92</v>
      </c>
      <c r="AE2132" t="s">
        <v>100</v>
      </c>
      <c r="AF2132" s="7" t="s">
        <v>84</v>
      </c>
      <c r="AG2132">
        <v>0</v>
      </c>
      <c r="AH2132" s="6" t="s">
        <v>93</v>
      </c>
      <c r="AI2132" t="s">
        <v>99</v>
      </c>
      <c r="AJ2132" s="7" t="s">
        <v>85</v>
      </c>
      <c r="AK2132">
        <v>0</v>
      </c>
      <c r="AL2132" s="6" t="s">
        <v>94</v>
      </c>
      <c r="AM2132" t="s">
        <v>98</v>
      </c>
      <c r="AN2132" s="7" t="s">
        <v>86</v>
      </c>
      <c r="AO2132">
        <v>0</v>
      </c>
      <c r="AP2132" s="6" t="s">
        <v>95</v>
      </c>
      <c r="AQ2132" t="s">
        <v>97</v>
      </c>
      <c r="AR2132" s="7" t="s">
        <v>87</v>
      </c>
      <c r="AS2132">
        <v>0</v>
      </c>
      <c r="AU2132" t="str">
        <f t="shared" si="66"/>
        <v>https://6-a.com/a3.php?c=B2133&amp;g=29&amp;a1=date_a&amp;b1=01.11.2025&amp;a2=date&amp;b2=between&amp;a3=date_b&amp;b3=01.11.2025&amp;a4=v&amp;b4=0&amp;a5=u&amp;b5=1&amp;a6=s&amp;b6=0&amp;a7=t&amp;b7=0&amp;a8=v&amp;b8=0&amp;a9=y&amp;b9=0&amp;a10=z&amp;b10=0</v>
      </c>
    </row>
    <row r="2133" spans="1:47" ht="18.75" x14ac:dyDescent="0.3">
      <c r="A2133" s="1" t="s">
        <v>51</v>
      </c>
      <c r="B2133" t="s">
        <v>2296</v>
      </c>
      <c r="C2133">
        <f t="shared" si="67"/>
        <v>2134</v>
      </c>
      <c r="D2133" t="s">
        <v>4</v>
      </c>
      <c r="E2133">
        <v>29</v>
      </c>
      <c r="F2133" s="6" t="s">
        <v>76</v>
      </c>
      <c r="G2133" s="5" t="s">
        <v>73</v>
      </c>
      <c r="H2133" s="7" t="s">
        <v>78</v>
      </c>
      <c r="I2133" s="4" t="s">
        <v>2237</v>
      </c>
      <c r="J2133" s="6" t="s">
        <v>77</v>
      </c>
      <c r="K2133" t="s">
        <v>74</v>
      </c>
      <c r="L2133" s="7" t="s">
        <v>79</v>
      </c>
      <c r="M2133" t="s">
        <v>96</v>
      </c>
      <c r="N2133" s="6" t="s">
        <v>88</v>
      </c>
      <c r="O2133" t="s">
        <v>75</v>
      </c>
      <c r="P2133" s="7" t="s">
        <v>80</v>
      </c>
      <c r="Q2133" s="4" t="s">
        <v>2237</v>
      </c>
      <c r="R2133" s="6" t="s">
        <v>89</v>
      </c>
      <c r="S2133" t="s">
        <v>99</v>
      </c>
      <c r="T2133" s="7" t="s">
        <v>81</v>
      </c>
      <c r="U2133">
        <v>0</v>
      </c>
      <c r="V2133" s="6" t="s">
        <v>90</v>
      </c>
      <c r="W2133" t="s">
        <v>103</v>
      </c>
      <c r="X2133" s="7" t="s">
        <v>82</v>
      </c>
      <c r="Y2133">
        <v>1</v>
      </c>
      <c r="Z2133" s="6" t="s">
        <v>91</v>
      </c>
      <c r="AA2133" t="s">
        <v>104</v>
      </c>
      <c r="AB2133" s="7" t="s">
        <v>83</v>
      </c>
      <c r="AC2133">
        <v>0</v>
      </c>
      <c r="AD2133" s="6" t="s">
        <v>92</v>
      </c>
      <c r="AE2133" t="s">
        <v>100</v>
      </c>
      <c r="AF2133" s="7" t="s">
        <v>84</v>
      </c>
      <c r="AG2133">
        <v>0</v>
      </c>
      <c r="AH2133" s="6" t="s">
        <v>93</v>
      </c>
      <c r="AI2133" t="s">
        <v>99</v>
      </c>
      <c r="AJ2133" s="7" t="s">
        <v>85</v>
      </c>
      <c r="AK2133">
        <v>0</v>
      </c>
      <c r="AL2133" s="6" t="s">
        <v>94</v>
      </c>
      <c r="AM2133" t="s">
        <v>98</v>
      </c>
      <c r="AN2133" s="7" t="s">
        <v>86</v>
      </c>
      <c r="AO2133">
        <v>0</v>
      </c>
      <c r="AP2133" s="6" t="s">
        <v>95</v>
      </c>
      <c r="AQ2133" t="s">
        <v>97</v>
      </c>
      <c r="AR2133" s="7" t="s">
        <v>87</v>
      </c>
      <c r="AS2133">
        <v>0</v>
      </c>
      <c r="AU2133" t="str">
        <f t="shared" si="66"/>
        <v>https://6-a.com/a3.php?c=B2134&amp;g=29&amp;a1=date_a&amp;b1=02.11.2025&amp;a2=date&amp;b2=between&amp;a3=date_b&amp;b3=02.11.2025&amp;a4=v&amp;b4=0&amp;a5=u&amp;b5=1&amp;a6=s&amp;b6=0&amp;a7=t&amp;b7=0&amp;a8=v&amp;b8=0&amp;a9=y&amp;b9=0&amp;a10=z&amp;b10=0</v>
      </c>
    </row>
    <row r="2134" spans="1:47" ht="18.75" x14ac:dyDescent="0.3">
      <c r="A2134" s="1" t="s">
        <v>51</v>
      </c>
      <c r="B2134" t="s">
        <v>2296</v>
      </c>
      <c r="C2134">
        <f t="shared" si="67"/>
        <v>2135</v>
      </c>
      <c r="D2134" t="s">
        <v>4</v>
      </c>
      <c r="E2134">
        <v>29</v>
      </c>
      <c r="F2134" s="6" t="s">
        <v>76</v>
      </c>
      <c r="G2134" s="5" t="s">
        <v>73</v>
      </c>
      <c r="H2134" s="7" t="s">
        <v>78</v>
      </c>
      <c r="I2134" s="4" t="s">
        <v>2238</v>
      </c>
      <c r="J2134" s="6" t="s">
        <v>77</v>
      </c>
      <c r="K2134" t="s">
        <v>74</v>
      </c>
      <c r="L2134" s="7" t="s">
        <v>79</v>
      </c>
      <c r="M2134" t="s">
        <v>96</v>
      </c>
      <c r="N2134" s="6" t="s">
        <v>88</v>
      </c>
      <c r="O2134" t="s">
        <v>75</v>
      </c>
      <c r="P2134" s="7" t="s">
        <v>80</v>
      </c>
      <c r="Q2134" s="4" t="s">
        <v>2238</v>
      </c>
      <c r="R2134" s="6" t="s">
        <v>89</v>
      </c>
      <c r="S2134" t="s">
        <v>99</v>
      </c>
      <c r="T2134" s="7" t="s">
        <v>81</v>
      </c>
      <c r="U2134">
        <v>0</v>
      </c>
      <c r="V2134" s="6" t="s">
        <v>90</v>
      </c>
      <c r="W2134" t="s">
        <v>103</v>
      </c>
      <c r="X2134" s="7" t="s">
        <v>82</v>
      </c>
      <c r="Y2134">
        <v>1</v>
      </c>
      <c r="Z2134" s="6" t="s">
        <v>91</v>
      </c>
      <c r="AA2134" t="s">
        <v>104</v>
      </c>
      <c r="AB2134" s="7" t="s">
        <v>83</v>
      </c>
      <c r="AC2134">
        <v>0</v>
      </c>
      <c r="AD2134" s="6" t="s">
        <v>92</v>
      </c>
      <c r="AE2134" t="s">
        <v>100</v>
      </c>
      <c r="AF2134" s="7" t="s">
        <v>84</v>
      </c>
      <c r="AG2134">
        <v>0</v>
      </c>
      <c r="AH2134" s="6" t="s">
        <v>93</v>
      </c>
      <c r="AI2134" t="s">
        <v>99</v>
      </c>
      <c r="AJ2134" s="7" t="s">
        <v>85</v>
      </c>
      <c r="AK2134">
        <v>0</v>
      </c>
      <c r="AL2134" s="6" t="s">
        <v>94</v>
      </c>
      <c r="AM2134" t="s">
        <v>98</v>
      </c>
      <c r="AN2134" s="7" t="s">
        <v>86</v>
      </c>
      <c r="AO2134">
        <v>0</v>
      </c>
      <c r="AP2134" s="6" t="s">
        <v>95</v>
      </c>
      <c r="AQ2134" t="s">
        <v>97</v>
      </c>
      <c r="AR2134" s="7" t="s">
        <v>87</v>
      </c>
      <c r="AS2134">
        <v>0</v>
      </c>
      <c r="AU2134" t="str">
        <f t="shared" si="66"/>
        <v>https://6-a.com/a3.php?c=B2135&amp;g=29&amp;a1=date_a&amp;b1=03.11.2025&amp;a2=date&amp;b2=between&amp;a3=date_b&amp;b3=03.11.2025&amp;a4=v&amp;b4=0&amp;a5=u&amp;b5=1&amp;a6=s&amp;b6=0&amp;a7=t&amp;b7=0&amp;a8=v&amp;b8=0&amp;a9=y&amp;b9=0&amp;a10=z&amp;b10=0</v>
      </c>
    </row>
    <row r="2135" spans="1:47" ht="18.75" x14ac:dyDescent="0.3">
      <c r="A2135" s="1" t="s">
        <v>51</v>
      </c>
      <c r="B2135" t="s">
        <v>2296</v>
      </c>
      <c r="C2135">
        <f t="shared" si="67"/>
        <v>2136</v>
      </c>
      <c r="D2135" t="s">
        <v>4</v>
      </c>
      <c r="E2135">
        <v>29</v>
      </c>
      <c r="F2135" s="6" t="s">
        <v>76</v>
      </c>
      <c r="G2135" s="5" t="s">
        <v>73</v>
      </c>
      <c r="H2135" s="7" t="s">
        <v>78</v>
      </c>
      <c r="I2135" s="4" t="s">
        <v>2239</v>
      </c>
      <c r="J2135" s="6" t="s">
        <v>77</v>
      </c>
      <c r="K2135" t="s">
        <v>74</v>
      </c>
      <c r="L2135" s="7" t="s">
        <v>79</v>
      </c>
      <c r="M2135" t="s">
        <v>96</v>
      </c>
      <c r="N2135" s="6" t="s">
        <v>88</v>
      </c>
      <c r="O2135" t="s">
        <v>75</v>
      </c>
      <c r="P2135" s="7" t="s">
        <v>80</v>
      </c>
      <c r="Q2135" s="4" t="s">
        <v>2239</v>
      </c>
      <c r="R2135" s="6" t="s">
        <v>89</v>
      </c>
      <c r="S2135" t="s">
        <v>99</v>
      </c>
      <c r="T2135" s="7" t="s">
        <v>81</v>
      </c>
      <c r="U2135">
        <v>0</v>
      </c>
      <c r="V2135" s="6" t="s">
        <v>90</v>
      </c>
      <c r="W2135" t="s">
        <v>103</v>
      </c>
      <c r="X2135" s="7" t="s">
        <v>82</v>
      </c>
      <c r="Y2135">
        <v>1</v>
      </c>
      <c r="Z2135" s="6" t="s">
        <v>91</v>
      </c>
      <c r="AA2135" t="s">
        <v>104</v>
      </c>
      <c r="AB2135" s="7" t="s">
        <v>83</v>
      </c>
      <c r="AC2135">
        <v>0</v>
      </c>
      <c r="AD2135" s="6" t="s">
        <v>92</v>
      </c>
      <c r="AE2135" t="s">
        <v>100</v>
      </c>
      <c r="AF2135" s="7" t="s">
        <v>84</v>
      </c>
      <c r="AG2135">
        <v>0</v>
      </c>
      <c r="AH2135" s="6" t="s">
        <v>93</v>
      </c>
      <c r="AI2135" t="s">
        <v>99</v>
      </c>
      <c r="AJ2135" s="7" t="s">
        <v>85</v>
      </c>
      <c r="AK2135">
        <v>0</v>
      </c>
      <c r="AL2135" s="6" t="s">
        <v>94</v>
      </c>
      <c r="AM2135" t="s">
        <v>98</v>
      </c>
      <c r="AN2135" s="7" t="s">
        <v>86</v>
      </c>
      <c r="AO2135">
        <v>0</v>
      </c>
      <c r="AP2135" s="6" t="s">
        <v>95</v>
      </c>
      <c r="AQ2135" t="s">
        <v>97</v>
      </c>
      <c r="AR2135" s="7" t="s">
        <v>87</v>
      </c>
      <c r="AS2135">
        <v>0</v>
      </c>
      <c r="AU2135" t="str">
        <f t="shared" si="66"/>
        <v>https://6-a.com/a3.php?c=B2136&amp;g=29&amp;a1=date_a&amp;b1=04.11.2025&amp;a2=date&amp;b2=between&amp;a3=date_b&amp;b3=04.11.2025&amp;a4=v&amp;b4=0&amp;a5=u&amp;b5=1&amp;a6=s&amp;b6=0&amp;a7=t&amp;b7=0&amp;a8=v&amp;b8=0&amp;a9=y&amp;b9=0&amp;a10=z&amp;b10=0</v>
      </c>
    </row>
    <row r="2136" spans="1:47" ht="18.75" x14ac:dyDescent="0.3">
      <c r="A2136" s="1" t="s">
        <v>51</v>
      </c>
      <c r="B2136" t="s">
        <v>2296</v>
      </c>
      <c r="C2136">
        <f t="shared" si="67"/>
        <v>2137</v>
      </c>
      <c r="D2136" t="s">
        <v>4</v>
      </c>
      <c r="E2136">
        <v>29</v>
      </c>
      <c r="F2136" s="6" t="s">
        <v>76</v>
      </c>
      <c r="G2136" s="5" t="s">
        <v>73</v>
      </c>
      <c r="H2136" s="7" t="s">
        <v>78</v>
      </c>
      <c r="I2136" s="4" t="s">
        <v>2240</v>
      </c>
      <c r="J2136" s="6" t="s">
        <v>77</v>
      </c>
      <c r="K2136" t="s">
        <v>74</v>
      </c>
      <c r="L2136" s="7" t="s">
        <v>79</v>
      </c>
      <c r="M2136" t="s">
        <v>96</v>
      </c>
      <c r="N2136" s="6" t="s">
        <v>88</v>
      </c>
      <c r="O2136" t="s">
        <v>75</v>
      </c>
      <c r="P2136" s="7" t="s">
        <v>80</v>
      </c>
      <c r="Q2136" s="4" t="s">
        <v>2240</v>
      </c>
      <c r="R2136" s="6" t="s">
        <v>89</v>
      </c>
      <c r="S2136" t="s">
        <v>99</v>
      </c>
      <c r="T2136" s="7" t="s">
        <v>81</v>
      </c>
      <c r="U2136">
        <v>0</v>
      </c>
      <c r="V2136" s="6" t="s">
        <v>90</v>
      </c>
      <c r="W2136" t="s">
        <v>103</v>
      </c>
      <c r="X2136" s="7" t="s">
        <v>82</v>
      </c>
      <c r="Y2136">
        <v>1</v>
      </c>
      <c r="Z2136" s="6" t="s">
        <v>91</v>
      </c>
      <c r="AA2136" t="s">
        <v>104</v>
      </c>
      <c r="AB2136" s="7" t="s">
        <v>83</v>
      </c>
      <c r="AC2136">
        <v>0</v>
      </c>
      <c r="AD2136" s="6" t="s">
        <v>92</v>
      </c>
      <c r="AE2136" t="s">
        <v>100</v>
      </c>
      <c r="AF2136" s="7" t="s">
        <v>84</v>
      </c>
      <c r="AG2136">
        <v>0</v>
      </c>
      <c r="AH2136" s="6" t="s">
        <v>93</v>
      </c>
      <c r="AI2136" t="s">
        <v>99</v>
      </c>
      <c r="AJ2136" s="7" t="s">
        <v>85</v>
      </c>
      <c r="AK2136">
        <v>0</v>
      </c>
      <c r="AL2136" s="6" t="s">
        <v>94</v>
      </c>
      <c r="AM2136" t="s">
        <v>98</v>
      </c>
      <c r="AN2136" s="7" t="s">
        <v>86</v>
      </c>
      <c r="AO2136">
        <v>0</v>
      </c>
      <c r="AP2136" s="6" t="s">
        <v>95</v>
      </c>
      <c r="AQ2136" t="s">
        <v>97</v>
      </c>
      <c r="AR2136" s="7" t="s">
        <v>87</v>
      </c>
      <c r="AS2136">
        <v>0</v>
      </c>
      <c r="AU2136" t="str">
        <f t="shared" si="66"/>
        <v>https://6-a.com/a3.php?c=B2137&amp;g=29&amp;a1=date_a&amp;b1=05.11.2025&amp;a2=date&amp;b2=between&amp;a3=date_b&amp;b3=05.11.2025&amp;a4=v&amp;b4=0&amp;a5=u&amp;b5=1&amp;a6=s&amp;b6=0&amp;a7=t&amp;b7=0&amp;a8=v&amp;b8=0&amp;a9=y&amp;b9=0&amp;a10=z&amp;b10=0</v>
      </c>
    </row>
    <row r="2137" spans="1:47" ht="18.75" x14ac:dyDescent="0.3">
      <c r="A2137" s="1" t="s">
        <v>51</v>
      </c>
      <c r="B2137" t="s">
        <v>2296</v>
      </c>
      <c r="C2137">
        <f t="shared" si="67"/>
        <v>2138</v>
      </c>
      <c r="D2137" t="s">
        <v>4</v>
      </c>
      <c r="E2137">
        <v>29</v>
      </c>
      <c r="F2137" s="6" t="s">
        <v>76</v>
      </c>
      <c r="G2137" s="5" t="s">
        <v>73</v>
      </c>
      <c r="H2137" s="7" t="s">
        <v>78</v>
      </c>
      <c r="I2137" s="4" t="s">
        <v>2241</v>
      </c>
      <c r="J2137" s="6" t="s">
        <v>77</v>
      </c>
      <c r="K2137" t="s">
        <v>74</v>
      </c>
      <c r="L2137" s="7" t="s">
        <v>79</v>
      </c>
      <c r="M2137" t="s">
        <v>96</v>
      </c>
      <c r="N2137" s="6" t="s">
        <v>88</v>
      </c>
      <c r="O2137" t="s">
        <v>75</v>
      </c>
      <c r="P2137" s="7" t="s">
        <v>80</v>
      </c>
      <c r="Q2137" s="4" t="s">
        <v>2241</v>
      </c>
      <c r="R2137" s="6" t="s">
        <v>89</v>
      </c>
      <c r="S2137" t="s">
        <v>99</v>
      </c>
      <c r="T2137" s="7" t="s">
        <v>81</v>
      </c>
      <c r="U2137">
        <v>0</v>
      </c>
      <c r="V2137" s="6" t="s">
        <v>90</v>
      </c>
      <c r="W2137" t="s">
        <v>103</v>
      </c>
      <c r="X2137" s="7" t="s">
        <v>82</v>
      </c>
      <c r="Y2137">
        <v>1</v>
      </c>
      <c r="Z2137" s="6" t="s">
        <v>91</v>
      </c>
      <c r="AA2137" t="s">
        <v>104</v>
      </c>
      <c r="AB2137" s="7" t="s">
        <v>83</v>
      </c>
      <c r="AC2137">
        <v>0</v>
      </c>
      <c r="AD2137" s="6" t="s">
        <v>92</v>
      </c>
      <c r="AE2137" t="s">
        <v>100</v>
      </c>
      <c r="AF2137" s="7" t="s">
        <v>84</v>
      </c>
      <c r="AG2137">
        <v>0</v>
      </c>
      <c r="AH2137" s="6" t="s">
        <v>93</v>
      </c>
      <c r="AI2137" t="s">
        <v>99</v>
      </c>
      <c r="AJ2137" s="7" t="s">
        <v>85</v>
      </c>
      <c r="AK2137">
        <v>0</v>
      </c>
      <c r="AL2137" s="6" t="s">
        <v>94</v>
      </c>
      <c r="AM2137" t="s">
        <v>98</v>
      </c>
      <c r="AN2137" s="7" t="s">
        <v>86</v>
      </c>
      <c r="AO2137">
        <v>0</v>
      </c>
      <c r="AP2137" s="6" t="s">
        <v>95</v>
      </c>
      <c r="AQ2137" t="s">
        <v>97</v>
      </c>
      <c r="AR2137" s="7" t="s">
        <v>87</v>
      </c>
      <c r="AS2137">
        <v>0</v>
      </c>
      <c r="AU2137" t="str">
        <f t="shared" si="66"/>
        <v>https://6-a.com/a3.php?c=B2138&amp;g=29&amp;a1=date_a&amp;b1=06.11.2025&amp;a2=date&amp;b2=between&amp;a3=date_b&amp;b3=06.11.2025&amp;a4=v&amp;b4=0&amp;a5=u&amp;b5=1&amp;a6=s&amp;b6=0&amp;a7=t&amp;b7=0&amp;a8=v&amp;b8=0&amp;a9=y&amp;b9=0&amp;a10=z&amp;b10=0</v>
      </c>
    </row>
    <row r="2138" spans="1:47" ht="18.75" x14ac:dyDescent="0.3">
      <c r="A2138" s="1" t="s">
        <v>51</v>
      </c>
      <c r="B2138" t="s">
        <v>2296</v>
      </c>
      <c r="C2138">
        <f t="shared" si="67"/>
        <v>2139</v>
      </c>
      <c r="D2138" t="s">
        <v>4</v>
      </c>
      <c r="E2138">
        <v>29</v>
      </c>
      <c r="F2138" s="6" t="s">
        <v>76</v>
      </c>
      <c r="G2138" s="5" t="s">
        <v>73</v>
      </c>
      <c r="H2138" s="7" t="s">
        <v>78</v>
      </c>
      <c r="I2138" s="4" t="s">
        <v>2242</v>
      </c>
      <c r="J2138" s="6" t="s">
        <v>77</v>
      </c>
      <c r="K2138" t="s">
        <v>74</v>
      </c>
      <c r="L2138" s="7" t="s">
        <v>79</v>
      </c>
      <c r="M2138" t="s">
        <v>96</v>
      </c>
      <c r="N2138" s="6" t="s">
        <v>88</v>
      </c>
      <c r="O2138" t="s">
        <v>75</v>
      </c>
      <c r="P2138" s="7" t="s">
        <v>80</v>
      </c>
      <c r="Q2138" s="4" t="s">
        <v>2242</v>
      </c>
      <c r="R2138" s="6" t="s">
        <v>89</v>
      </c>
      <c r="S2138" t="s">
        <v>99</v>
      </c>
      <c r="T2138" s="7" t="s">
        <v>81</v>
      </c>
      <c r="U2138">
        <v>0</v>
      </c>
      <c r="V2138" s="6" t="s">
        <v>90</v>
      </c>
      <c r="W2138" t="s">
        <v>103</v>
      </c>
      <c r="X2138" s="7" t="s">
        <v>82</v>
      </c>
      <c r="Y2138">
        <v>1</v>
      </c>
      <c r="Z2138" s="6" t="s">
        <v>91</v>
      </c>
      <c r="AA2138" t="s">
        <v>104</v>
      </c>
      <c r="AB2138" s="7" t="s">
        <v>83</v>
      </c>
      <c r="AC2138">
        <v>0</v>
      </c>
      <c r="AD2138" s="6" t="s">
        <v>92</v>
      </c>
      <c r="AE2138" t="s">
        <v>100</v>
      </c>
      <c r="AF2138" s="7" t="s">
        <v>84</v>
      </c>
      <c r="AG2138">
        <v>0</v>
      </c>
      <c r="AH2138" s="6" t="s">
        <v>93</v>
      </c>
      <c r="AI2138" t="s">
        <v>99</v>
      </c>
      <c r="AJ2138" s="7" t="s">
        <v>85</v>
      </c>
      <c r="AK2138">
        <v>0</v>
      </c>
      <c r="AL2138" s="6" t="s">
        <v>94</v>
      </c>
      <c r="AM2138" t="s">
        <v>98</v>
      </c>
      <c r="AN2138" s="7" t="s">
        <v>86</v>
      </c>
      <c r="AO2138">
        <v>0</v>
      </c>
      <c r="AP2138" s="6" t="s">
        <v>95</v>
      </c>
      <c r="AQ2138" t="s">
        <v>97</v>
      </c>
      <c r="AR2138" s="7" t="s">
        <v>87</v>
      </c>
      <c r="AS2138">
        <v>0</v>
      </c>
      <c r="AU2138" t="str">
        <f t="shared" si="66"/>
        <v>https://6-a.com/a3.php?c=B2139&amp;g=29&amp;a1=date_a&amp;b1=07.11.2025&amp;a2=date&amp;b2=between&amp;a3=date_b&amp;b3=07.11.2025&amp;a4=v&amp;b4=0&amp;a5=u&amp;b5=1&amp;a6=s&amp;b6=0&amp;a7=t&amp;b7=0&amp;a8=v&amp;b8=0&amp;a9=y&amp;b9=0&amp;a10=z&amp;b10=0</v>
      </c>
    </row>
    <row r="2139" spans="1:47" ht="18.75" x14ac:dyDescent="0.3">
      <c r="A2139" s="1" t="s">
        <v>51</v>
      </c>
      <c r="B2139" t="s">
        <v>2296</v>
      </c>
      <c r="C2139">
        <f t="shared" si="67"/>
        <v>2140</v>
      </c>
      <c r="D2139" t="s">
        <v>4</v>
      </c>
      <c r="E2139">
        <v>29</v>
      </c>
      <c r="F2139" s="6" t="s">
        <v>76</v>
      </c>
      <c r="G2139" s="5" t="s">
        <v>73</v>
      </c>
      <c r="H2139" s="7" t="s">
        <v>78</v>
      </c>
      <c r="I2139" s="4" t="s">
        <v>2243</v>
      </c>
      <c r="J2139" s="6" t="s">
        <v>77</v>
      </c>
      <c r="K2139" t="s">
        <v>74</v>
      </c>
      <c r="L2139" s="7" t="s">
        <v>79</v>
      </c>
      <c r="M2139" t="s">
        <v>96</v>
      </c>
      <c r="N2139" s="6" t="s">
        <v>88</v>
      </c>
      <c r="O2139" t="s">
        <v>75</v>
      </c>
      <c r="P2139" s="7" t="s">
        <v>80</v>
      </c>
      <c r="Q2139" s="4" t="s">
        <v>2243</v>
      </c>
      <c r="R2139" s="6" t="s">
        <v>89</v>
      </c>
      <c r="S2139" t="s">
        <v>99</v>
      </c>
      <c r="T2139" s="7" t="s">
        <v>81</v>
      </c>
      <c r="U2139">
        <v>0</v>
      </c>
      <c r="V2139" s="6" t="s">
        <v>90</v>
      </c>
      <c r="W2139" t="s">
        <v>103</v>
      </c>
      <c r="X2139" s="7" t="s">
        <v>82</v>
      </c>
      <c r="Y2139">
        <v>1</v>
      </c>
      <c r="Z2139" s="6" t="s">
        <v>91</v>
      </c>
      <c r="AA2139" t="s">
        <v>104</v>
      </c>
      <c r="AB2139" s="7" t="s">
        <v>83</v>
      </c>
      <c r="AC2139">
        <v>0</v>
      </c>
      <c r="AD2139" s="6" t="s">
        <v>92</v>
      </c>
      <c r="AE2139" t="s">
        <v>100</v>
      </c>
      <c r="AF2139" s="7" t="s">
        <v>84</v>
      </c>
      <c r="AG2139">
        <v>0</v>
      </c>
      <c r="AH2139" s="6" t="s">
        <v>93</v>
      </c>
      <c r="AI2139" t="s">
        <v>99</v>
      </c>
      <c r="AJ2139" s="7" t="s">
        <v>85</v>
      </c>
      <c r="AK2139">
        <v>0</v>
      </c>
      <c r="AL2139" s="6" t="s">
        <v>94</v>
      </c>
      <c r="AM2139" t="s">
        <v>98</v>
      </c>
      <c r="AN2139" s="7" t="s">
        <v>86</v>
      </c>
      <c r="AO2139">
        <v>0</v>
      </c>
      <c r="AP2139" s="6" t="s">
        <v>95</v>
      </c>
      <c r="AQ2139" t="s">
        <v>97</v>
      </c>
      <c r="AR2139" s="7" t="s">
        <v>87</v>
      </c>
      <c r="AS2139">
        <v>0</v>
      </c>
      <c r="AU2139" t="str">
        <f t="shared" si="66"/>
        <v>https://6-a.com/a3.php?c=B2140&amp;g=29&amp;a1=date_a&amp;b1=08.11.2025&amp;a2=date&amp;b2=between&amp;a3=date_b&amp;b3=08.11.2025&amp;a4=v&amp;b4=0&amp;a5=u&amp;b5=1&amp;a6=s&amp;b6=0&amp;a7=t&amp;b7=0&amp;a8=v&amp;b8=0&amp;a9=y&amp;b9=0&amp;a10=z&amp;b10=0</v>
      </c>
    </row>
    <row r="2140" spans="1:47" ht="18.75" x14ac:dyDescent="0.3">
      <c r="A2140" s="1" t="s">
        <v>51</v>
      </c>
      <c r="B2140" t="s">
        <v>2296</v>
      </c>
      <c r="C2140">
        <f t="shared" si="67"/>
        <v>2141</v>
      </c>
      <c r="D2140" t="s">
        <v>4</v>
      </c>
      <c r="E2140">
        <v>29</v>
      </c>
      <c r="F2140" s="6" t="s">
        <v>76</v>
      </c>
      <c r="G2140" s="5" t="s">
        <v>73</v>
      </c>
      <c r="H2140" s="7" t="s">
        <v>78</v>
      </c>
      <c r="I2140" s="4" t="s">
        <v>2244</v>
      </c>
      <c r="J2140" s="6" t="s">
        <v>77</v>
      </c>
      <c r="K2140" t="s">
        <v>74</v>
      </c>
      <c r="L2140" s="7" t="s">
        <v>79</v>
      </c>
      <c r="M2140" t="s">
        <v>96</v>
      </c>
      <c r="N2140" s="6" t="s">
        <v>88</v>
      </c>
      <c r="O2140" t="s">
        <v>75</v>
      </c>
      <c r="P2140" s="7" t="s">
        <v>80</v>
      </c>
      <c r="Q2140" s="4" t="s">
        <v>2244</v>
      </c>
      <c r="R2140" s="6" t="s">
        <v>89</v>
      </c>
      <c r="S2140" t="s">
        <v>99</v>
      </c>
      <c r="T2140" s="7" t="s">
        <v>81</v>
      </c>
      <c r="U2140">
        <v>0</v>
      </c>
      <c r="V2140" s="6" t="s">
        <v>90</v>
      </c>
      <c r="W2140" t="s">
        <v>103</v>
      </c>
      <c r="X2140" s="7" t="s">
        <v>82</v>
      </c>
      <c r="Y2140">
        <v>1</v>
      </c>
      <c r="Z2140" s="6" t="s">
        <v>91</v>
      </c>
      <c r="AA2140" t="s">
        <v>104</v>
      </c>
      <c r="AB2140" s="7" t="s">
        <v>83</v>
      </c>
      <c r="AC2140">
        <v>0</v>
      </c>
      <c r="AD2140" s="6" t="s">
        <v>92</v>
      </c>
      <c r="AE2140" t="s">
        <v>100</v>
      </c>
      <c r="AF2140" s="7" t="s">
        <v>84</v>
      </c>
      <c r="AG2140">
        <v>0</v>
      </c>
      <c r="AH2140" s="6" t="s">
        <v>93</v>
      </c>
      <c r="AI2140" t="s">
        <v>99</v>
      </c>
      <c r="AJ2140" s="7" t="s">
        <v>85</v>
      </c>
      <c r="AK2140">
        <v>0</v>
      </c>
      <c r="AL2140" s="6" t="s">
        <v>94</v>
      </c>
      <c r="AM2140" t="s">
        <v>98</v>
      </c>
      <c r="AN2140" s="7" t="s">
        <v>86</v>
      </c>
      <c r="AO2140">
        <v>0</v>
      </c>
      <c r="AP2140" s="6" t="s">
        <v>95</v>
      </c>
      <c r="AQ2140" t="s">
        <v>97</v>
      </c>
      <c r="AR2140" s="7" t="s">
        <v>87</v>
      </c>
      <c r="AS2140">
        <v>0</v>
      </c>
      <c r="AU2140" t="str">
        <f t="shared" si="66"/>
        <v>https://6-a.com/a3.php?c=B2141&amp;g=29&amp;a1=date_a&amp;b1=09.11.2025&amp;a2=date&amp;b2=between&amp;a3=date_b&amp;b3=09.11.2025&amp;a4=v&amp;b4=0&amp;a5=u&amp;b5=1&amp;a6=s&amp;b6=0&amp;a7=t&amp;b7=0&amp;a8=v&amp;b8=0&amp;a9=y&amp;b9=0&amp;a10=z&amp;b10=0</v>
      </c>
    </row>
    <row r="2141" spans="1:47" ht="18.75" x14ac:dyDescent="0.3">
      <c r="A2141" s="1" t="s">
        <v>51</v>
      </c>
      <c r="B2141" t="s">
        <v>2296</v>
      </c>
      <c r="C2141">
        <f t="shared" si="67"/>
        <v>2142</v>
      </c>
      <c r="D2141" t="s">
        <v>4</v>
      </c>
      <c r="E2141">
        <v>29</v>
      </c>
      <c r="F2141" s="6" t="s">
        <v>76</v>
      </c>
      <c r="G2141" s="5" t="s">
        <v>73</v>
      </c>
      <c r="H2141" s="7" t="s">
        <v>78</v>
      </c>
      <c r="I2141" s="4" t="s">
        <v>2245</v>
      </c>
      <c r="J2141" s="6" t="s">
        <v>77</v>
      </c>
      <c r="K2141" t="s">
        <v>74</v>
      </c>
      <c r="L2141" s="7" t="s">
        <v>79</v>
      </c>
      <c r="M2141" t="s">
        <v>96</v>
      </c>
      <c r="N2141" s="6" t="s">
        <v>88</v>
      </c>
      <c r="O2141" t="s">
        <v>75</v>
      </c>
      <c r="P2141" s="7" t="s">
        <v>80</v>
      </c>
      <c r="Q2141" s="4" t="s">
        <v>2245</v>
      </c>
      <c r="R2141" s="6" t="s">
        <v>89</v>
      </c>
      <c r="S2141" t="s">
        <v>99</v>
      </c>
      <c r="T2141" s="7" t="s">
        <v>81</v>
      </c>
      <c r="U2141">
        <v>0</v>
      </c>
      <c r="V2141" s="6" t="s">
        <v>90</v>
      </c>
      <c r="W2141" t="s">
        <v>103</v>
      </c>
      <c r="X2141" s="7" t="s">
        <v>82</v>
      </c>
      <c r="Y2141">
        <v>1</v>
      </c>
      <c r="Z2141" s="6" t="s">
        <v>91</v>
      </c>
      <c r="AA2141" t="s">
        <v>104</v>
      </c>
      <c r="AB2141" s="7" t="s">
        <v>83</v>
      </c>
      <c r="AC2141">
        <v>0</v>
      </c>
      <c r="AD2141" s="6" t="s">
        <v>92</v>
      </c>
      <c r="AE2141" t="s">
        <v>100</v>
      </c>
      <c r="AF2141" s="7" t="s">
        <v>84</v>
      </c>
      <c r="AG2141">
        <v>0</v>
      </c>
      <c r="AH2141" s="6" t="s">
        <v>93</v>
      </c>
      <c r="AI2141" t="s">
        <v>99</v>
      </c>
      <c r="AJ2141" s="7" t="s">
        <v>85</v>
      </c>
      <c r="AK2141">
        <v>0</v>
      </c>
      <c r="AL2141" s="6" t="s">
        <v>94</v>
      </c>
      <c r="AM2141" t="s">
        <v>98</v>
      </c>
      <c r="AN2141" s="7" t="s">
        <v>86</v>
      </c>
      <c r="AO2141">
        <v>0</v>
      </c>
      <c r="AP2141" s="6" t="s">
        <v>95</v>
      </c>
      <c r="AQ2141" t="s">
        <v>97</v>
      </c>
      <c r="AR2141" s="7" t="s">
        <v>87</v>
      </c>
      <c r="AS2141">
        <v>0</v>
      </c>
      <c r="AU2141" t="str">
        <f t="shared" si="66"/>
        <v>https://6-a.com/a3.php?c=B2142&amp;g=29&amp;a1=date_a&amp;b1=10.11.2025&amp;a2=date&amp;b2=between&amp;a3=date_b&amp;b3=10.11.2025&amp;a4=v&amp;b4=0&amp;a5=u&amp;b5=1&amp;a6=s&amp;b6=0&amp;a7=t&amp;b7=0&amp;a8=v&amp;b8=0&amp;a9=y&amp;b9=0&amp;a10=z&amp;b10=0</v>
      </c>
    </row>
    <row r="2142" spans="1:47" ht="18.75" x14ac:dyDescent="0.3">
      <c r="A2142" s="1" t="s">
        <v>51</v>
      </c>
      <c r="B2142" t="s">
        <v>2296</v>
      </c>
      <c r="C2142">
        <f t="shared" si="67"/>
        <v>2143</v>
      </c>
      <c r="D2142" t="s">
        <v>4</v>
      </c>
      <c r="E2142">
        <v>29</v>
      </c>
      <c r="F2142" s="6" t="s">
        <v>76</v>
      </c>
      <c r="G2142" s="5" t="s">
        <v>73</v>
      </c>
      <c r="H2142" s="7" t="s">
        <v>78</v>
      </c>
      <c r="I2142" s="4" t="s">
        <v>2246</v>
      </c>
      <c r="J2142" s="6" t="s">
        <v>77</v>
      </c>
      <c r="K2142" t="s">
        <v>74</v>
      </c>
      <c r="L2142" s="7" t="s">
        <v>79</v>
      </c>
      <c r="M2142" t="s">
        <v>96</v>
      </c>
      <c r="N2142" s="6" t="s">
        <v>88</v>
      </c>
      <c r="O2142" t="s">
        <v>75</v>
      </c>
      <c r="P2142" s="7" t="s">
        <v>80</v>
      </c>
      <c r="Q2142" s="4" t="s">
        <v>2246</v>
      </c>
      <c r="R2142" s="6" t="s">
        <v>89</v>
      </c>
      <c r="S2142" t="s">
        <v>99</v>
      </c>
      <c r="T2142" s="7" t="s">
        <v>81</v>
      </c>
      <c r="U2142">
        <v>0</v>
      </c>
      <c r="V2142" s="6" t="s">
        <v>90</v>
      </c>
      <c r="W2142" t="s">
        <v>103</v>
      </c>
      <c r="X2142" s="7" t="s">
        <v>82</v>
      </c>
      <c r="Y2142">
        <v>1</v>
      </c>
      <c r="Z2142" s="6" t="s">
        <v>91</v>
      </c>
      <c r="AA2142" t="s">
        <v>104</v>
      </c>
      <c r="AB2142" s="7" t="s">
        <v>83</v>
      </c>
      <c r="AC2142">
        <v>0</v>
      </c>
      <c r="AD2142" s="6" t="s">
        <v>92</v>
      </c>
      <c r="AE2142" t="s">
        <v>100</v>
      </c>
      <c r="AF2142" s="7" t="s">
        <v>84</v>
      </c>
      <c r="AG2142">
        <v>0</v>
      </c>
      <c r="AH2142" s="6" t="s">
        <v>93</v>
      </c>
      <c r="AI2142" t="s">
        <v>99</v>
      </c>
      <c r="AJ2142" s="7" t="s">
        <v>85</v>
      </c>
      <c r="AK2142">
        <v>0</v>
      </c>
      <c r="AL2142" s="6" t="s">
        <v>94</v>
      </c>
      <c r="AM2142" t="s">
        <v>98</v>
      </c>
      <c r="AN2142" s="7" t="s">
        <v>86</v>
      </c>
      <c r="AO2142">
        <v>0</v>
      </c>
      <c r="AP2142" s="6" t="s">
        <v>95</v>
      </c>
      <c r="AQ2142" t="s">
        <v>97</v>
      </c>
      <c r="AR2142" s="7" t="s">
        <v>87</v>
      </c>
      <c r="AS2142">
        <v>0</v>
      </c>
      <c r="AU2142" t="str">
        <f t="shared" si="66"/>
        <v>https://6-a.com/a3.php?c=B2143&amp;g=29&amp;a1=date_a&amp;b1=11.11.2025&amp;a2=date&amp;b2=between&amp;a3=date_b&amp;b3=11.11.2025&amp;a4=v&amp;b4=0&amp;a5=u&amp;b5=1&amp;a6=s&amp;b6=0&amp;a7=t&amp;b7=0&amp;a8=v&amp;b8=0&amp;a9=y&amp;b9=0&amp;a10=z&amp;b10=0</v>
      </c>
    </row>
    <row r="2143" spans="1:47" ht="18.75" x14ac:dyDescent="0.3">
      <c r="A2143" s="1" t="s">
        <v>51</v>
      </c>
      <c r="B2143" t="s">
        <v>2296</v>
      </c>
      <c r="C2143">
        <f t="shared" si="67"/>
        <v>2144</v>
      </c>
      <c r="D2143" t="s">
        <v>4</v>
      </c>
      <c r="E2143">
        <v>29</v>
      </c>
      <c r="F2143" s="6" t="s">
        <v>76</v>
      </c>
      <c r="G2143" s="5" t="s">
        <v>73</v>
      </c>
      <c r="H2143" s="7" t="s">
        <v>78</v>
      </c>
      <c r="I2143" s="4" t="s">
        <v>2247</v>
      </c>
      <c r="J2143" s="6" t="s">
        <v>77</v>
      </c>
      <c r="K2143" t="s">
        <v>74</v>
      </c>
      <c r="L2143" s="7" t="s">
        <v>79</v>
      </c>
      <c r="M2143" t="s">
        <v>96</v>
      </c>
      <c r="N2143" s="6" t="s">
        <v>88</v>
      </c>
      <c r="O2143" t="s">
        <v>75</v>
      </c>
      <c r="P2143" s="7" t="s">
        <v>80</v>
      </c>
      <c r="Q2143" s="4" t="s">
        <v>2247</v>
      </c>
      <c r="R2143" s="6" t="s">
        <v>89</v>
      </c>
      <c r="S2143" t="s">
        <v>99</v>
      </c>
      <c r="T2143" s="7" t="s">
        <v>81</v>
      </c>
      <c r="U2143">
        <v>0</v>
      </c>
      <c r="V2143" s="6" t="s">
        <v>90</v>
      </c>
      <c r="W2143" t="s">
        <v>103</v>
      </c>
      <c r="X2143" s="7" t="s">
        <v>82</v>
      </c>
      <c r="Y2143">
        <v>1</v>
      </c>
      <c r="Z2143" s="6" t="s">
        <v>91</v>
      </c>
      <c r="AA2143" t="s">
        <v>104</v>
      </c>
      <c r="AB2143" s="7" t="s">
        <v>83</v>
      </c>
      <c r="AC2143">
        <v>0</v>
      </c>
      <c r="AD2143" s="6" t="s">
        <v>92</v>
      </c>
      <c r="AE2143" t="s">
        <v>100</v>
      </c>
      <c r="AF2143" s="7" t="s">
        <v>84</v>
      </c>
      <c r="AG2143">
        <v>0</v>
      </c>
      <c r="AH2143" s="6" t="s">
        <v>93</v>
      </c>
      <c r="AI2143" t="s">
        <v>99</v>
      </c>
      <c r="AJ2143" s="7" t="s">
        <v>85</v>
      </c>
      <c r="AK2143">
        <v>0</v>
      </c>
      <c r="AL2143" s="6" t="s">
        <v>94</v>
      </c>
      <c r="AM2143" t="s">
        <v>98</v>
      </c>
      <c r="AN2143" s="7" t="s">
        <v>86</v>
      </c>
      <c r="AO2143">
        <v>0</v>
      </c>
      <c r="AP2143" s="6" t="s">
        <v>95</v>
      </c>
      <c r="AQ2143" t="s">
        <v>97</v>
      </c>
      <c r="AR2143" s="7" t="s">
        <v>87</v>
      </c>
      <c r="AS2143">
        <v>0</v>
      </c>
      <c r="AU2143" t="str">
        <f t="shared" si="66"/>
        <v>https://6-a.com/a3.php?c=B2144&amp;g=29&amp;a1=date_a&amp;b1=12.11.2025&amp;a2=date&amp;b2=between&amp;a3=date_b&amp;b3=12.11.2025&amp;a4=v&amp;b4=0&amp;a5=u&amp;b5=1&amp;a6=s&amp;b6=0&amp;a7=t&amp;b7=0&amp;a8=v&amp;b8=0&amp;a9=y&amp;b9=0&amp;a10=z&amp;b10=0</v>
      </c>
    </row>
    <row r="2144" spans="1:47" ht="18.75" x14ac:dyDescent="0.3">
      <c r="A2144" s="1" t="s">
        <v>51</v>
      </c>
      <c r="B2144" t="s">
        <v>2296</v>
      </c>
      <c r="C2144">
        <f t="shared" si="67"/>
        <v>2145</v>
      </c>
      <c r="D2144" t="s">
        <v>4</v>
      </c>
      <c r="E2144">
        <v>29</v>
      </c>
      <c r="F2144" s="6" t="s">
        <v>76</v>
      </c>
      <c r="G2144" s="5" t="s">
        <v>73</v>
      </c>
      <c r="H2144" s="7" t="s">
        <v>78</v>
      </c>
      <c r="I2144" s="4" t="s">
        <v>2248</v>
      </c>
      <c r="J2144" s="6" t="s">
        <v>77</v>
      </c>
      <c r="K2144" t="s">
        <v>74</v>
      </c>
      <c r="L2144" s="7" t="s">
        <v>79</v>
      </c>
      <c r="M2144" t="s">
        <v>96</v>
      </c>
      <c r="N2144" s="6" t="s">
        <v>88</v>
      </c>
      <c r="O2144" t="s">
        <v>75</v>
      </c>
      <c r="P2144" s="7" t="s">
        <v>80</v>
      </c>
      <c r="Q2144" s="4" t="s">
        <v>2248</v>
      </c>
      <c r="R2144" s="6" t="s">
        <v>89</v>
      </c>
      <c r="S2144" t="s">
        <v>99</v>
      </c>
      <c r="T2144" s="7" t="s">
        <v>81</v>
      </c>
      <c r="U2144">
        <v>0</v>
      </c>
      <c r="V2144" s="6" t="s">
        <v>90</v>
      </c>
      <c r="W2144" t="s">
        <v>103</v>
      </c>
      <c r="X2144" s="7" t="s">
        <v>82</v>
      </c>
      <c r="Y2144">
        <v>1</v>
      </c>
      <c r="Z2144" s="6" t="s">
        <v>91</v>
      </c>
      <c r="AA2144" t="s">
        <v>104</v>
      </c>
      <c r="AB2144" s="7" t="s">
        <v>83</v>
      </c>
      <c r="AC2144">
        <v>0</v>
      </c>
      <c r="AD2144" s="6" t="s">
        <v>92</v>
      </c>
      <c r="AE2144" t="s">
        <v>100</v>
      </c>
      <c r="AF2144" s="7" t="s">
        <v>84</v>
      </c>
      <c r="AG2144">
        <v>0</v>
      </c>
      <c r="AH2144" s="6" t="s">
        <v>93</v>
      </c>
      <c r="AI2144" t="s">
        <v>99</v>
      </c>
      <c r="AJ2144" s="7" t="s">
        <v>85</v>
      </c>
      <c r="AK2144">
        <v>0</v>
      </c>
      <c r="AL2144" s="6" t="s">
        <v>94</v>
      </c>
      <c r="AM2144" t="s">
        <v>98</v>
      </c>
      <c r="AN2144" s="7" t="s">
        <v>86</v>
      </c>
      <c r="AO2144">
        <v>0</v>
      </c>
      <c r="AP2144" s="6" t="s">
        <v>95</v>
      </c>
      <c r="AQ2144" t="s">
        <v>97</v>
      </c>
      <c r="AR2144" s="7" t="s">
        <v>87</v>
      </c>
      <c r="AS2144">
        <v>0</v>
      </c>
      <c r="AU2144" t="str">
        <f t="shared" si="66"/>
        <v>https://6-a.com/a3.php?c=B2145&amp;g=29&amp;a1=date_a&amp;b1=13.11.2025&amp;a2=date&amp;b2=between&amp;a3=date_b&amp;b3=13.11.2025&amp;a4=v&amp;b4=0&amp;a5=u&amp;b5=1&amp;a6=s&amp;b6=0&amp;a7=t&amp;b7=0&amp;a8=v&amp;b8=0&amp;a9=y&amp;b9=0&amp;a10=z&amp;b10=0</v>
      </c>
    </row>
    <row r="2145" spans="1:47" ht="18.75" x14ac:dyDescent="0.3">
      <c r="A2145" s="1" t="s">
        <v>51</v>
      </c>
      <c r="B2145" t="s">
        <v>2296</v>
      </c>
      <c r="C2145">
        <f t="shared" si="67"/>
        <v>2146</v>
      </c>
      <c r="D2145" t="s">
        <v>4</v>
      </c>
      <c r="E2145">
        <v>29</v>
      </c>
      <c r="F2145" s="6" t="s">
        <v>76</v>
      </c>
      <c r="G2145" s="5" t="s">
        <v>73</v>
      </c>
      <c r="H2145" s="7" t="s">
        <v>78</v>
      </c>
      <c r="I2145" s="4" t="s">
        <v>2249</v>
      </c>
      <c r="J2145" s="6" t="s">
        <v>77</v>
      </c>
      <c r="K2145" t="s">
        <v>74</v>
      </c>
      <c r="L2145" s="7" t="s">
        <v>79</v>
      </c>
      <c r="M2145" t="s">
        <v>96</v>
      </c>
      <c r="N2145" s="6" t="s">
        <v>88</v>
      </c>
      <c r="O2145" t="s">
        <v>75</v>
      </c>
      <c r="P2145" s="7" t="s">
        <v>80</v>
      </c>
      <c r="Q2145" s="4" t="s">
        <v>2249</v>
      </c>
      <c r="R2145" s="6" t="s">
        <v>89</v>
      </c>
      <c r="S2145" t="s">
        <v>99</v>
      </c>
      <c r="T2145" s="7" t="s">
        <v>81</v>
      </c>
      <c r="U2145">
        <v>0</v>
      </c>
      <c r="V2145" s="6" t="s">
        <v>90</v>
      </c>
      <c r="W2145" t="s">
        <v>103</v>
      </c>
      <c r="X2145" s="7" t="s">
        <v>82</v>
      </c>
      <c r="Y2145">
        <v>1</v>
      </c>
      <c r="Z2145" s="6" t="s">
        <v>91</v>
      </c>
      <c r="AA2145" t="s">
        <v>104</v>
      </c>
      <c r="AB2145" s="7" t="s">
        <v>83</v>
      </c>
      <c r="AC2145">
        <v>0</v>
      </c>
      <c r="AD2145" s="6" t="s">
        <v>92</v>
      </c>
      <c r="AE2145" t="s">
        <v>100</v>
      </c>
      <c r="AF2145" s="7" t="s">
        <v>84</v>
      </c>
      <c r="AG2145">
        <v>0</v>
      </c>
      <c r="AH2145" s="6" t="s">
        <v>93</v>
      </c>
      <c r="AI2145" t="s">
        <v>99</v>
      </c>
      <c r="AJ2145" s="7" t="s">
        <v>85</v>
      </c>
      <c r="AK2145">
        <v>0</v>
      </c>
      <c r="AL2145" s="6" t="s">
        <v>94</v>
      </c>
      <c r="AM2145" t="s">
        <v>98</v>
      </c>
      <c r="AN2145" s="7" t="s">
        <v>86</v>
      </c>
      <c r="AO2145">
        <v>0</v>
      </c>
      <c r="AP2145" s="6" t="s">
        <v>95</v>
      </c>
      <c r="AQ2145" t="s">
        <v>97</v>
      </c>
      <c r="AR2145" s="7" t="s">
        <v>87</v>
      </c>
      <c r="AS2145">
        <v>0</v>
      </c>
      <c r="AU2145" t="str">
        <f t="shared" si="66"/>
        <v>https://6-a.com/a3.php?c=B2146&amp;g=29&amp;a1=date_a&amp;b1=14.11.2025&amp;a2=date&amp;b2=between&amp;a3=date_b&amp;b3=14.11.2025&amp;a4=v&amp;b4=0&amp;a5=u&amp;b5=1&amp;a6=s&amp;b6=0&amp;a7=t&amp;b7=0&amp;a8=v&amp;b8=0&amp;a9=y&amp;b9=0&amp;a10=z&amp;b10=0</v>
      </c>
    </row>
    <row r="2146" spans="1:47" ht="18.75" x14ac:dyDescent="0.3">
      <c r="A2146" s="1" t="s">
        <v>51</v>
      </c>
      <c r="B2146" t="s">
        <v>2296</v>
      </c>
      <c r="C2146">
        <f t="shared" si="67"/>
        <v>2147</v>
      </c>
      <c r="D2146" t="s">
        <v>4</v>
      </c>
      <c r="E2146">
        <v>29</v>
      </c>
      <c r="F2146" s="6" t="s">
        <v>76</v>
      </c>
      <c r="G2146" s="5" t="s">
        <v>73</v>
      </c>
      <c r="H2146" s="7" t="s">
        <v>78</v>
      </c>
      <c r="I2146" s="4" t="s">
        <v>2250</v>
      </c>
      <c r="J2146" s="6" t="s">
        <v>77</v>
      </c>
      <c r="K2146" t="s">
        <v>74</v>
      </c>
      <c r="L2146" s="7" t="s">
        <v>79</v>
      </c>
      <c r="M2146" t="s">
        <v>96</v>
      </c>
      <c r="N2146" s="6" t="s">
        <v>88</v>
      </c>
      <c r="O2146" t="s">
        <v>75</v>
      </c>
      <c r="P2146" s="7" t="s">
        <v>80</v>
      </c>
      <c r="Q2146" s="4" t="s">
        <v>2250</v>
      </c>
      <c r="R2146" s="6" t="s">
        <v>89</v>
      </c>
      <c r="S2146" t="s">
        <v>99</v>
      </c>
      <c r="T2146" s="7" t="s">
        <v>81</v>
      </c>
      <c r="U2146">
        <v>0</v>
      </c>
      <c r="V2146" s="6" t="s">
        <v>90</v>
      </c>
      <c r="W2146" t="s">
        <v>103</v>
      </c>
      <c r="X2146" s="7" t="s">
        <v>82</v>
      </c>
      <c r="Y2146">
        <v>1</v>
      </c>
      <c r="Z2146" s="6" t="s">
        <v>91</v>
      </c>
      <c r="AA2146" t="s">
        <v>104</v>
      </c>
      <c r="AB2146" s="7" t="s">
        <v>83</v>
      </c>
      <c r="AC2146">
        <v>0</v>
      </c>
      <c r="AD2146" s="6" t="s">
        <v>92</v>
      </c>
      <c r="AE2146" t="s">
        <v>100</v>
      </c>
      <c r="AF2146" s="7" t="s">
        <v>84</v>
      </c>
      <c r="AG2146">
        <v>0</v>
      </c>
      <c r="AH2146" s="6" t="s">
        <v>93</v>
      </c>
      <c r="AI2146" t="s">
        <v>99</v>
      </c>
      <c r="AJ2146" s="7" t="s">
        <v>85</v>
      </c>
      <c r="AK2146">
        <v>0</v>
      </c>
      <c r="AL2146" s="6" t="s">
        <v>94</v>
      </c>
      <c r="AM2146" t="s">
        <v>98</v>
      </c>
      <c r="AN2146" s="7" t="s">
        <v>86</v>
      </c>
      <c r="AO2146">
        <v>0</v>
      </c>
      <c r="AP2146" s="6" t="s">
        <v>95</v>
      </c>
      <c r="AQ2146" t="s">
        <v>97</v>
      </c>
      <c r="AR2146" s="7" t="s">
        <v>87</v>
      </c>
      <c r="AS2146">
        <v>0</v>
      </c>
      <c r="AU2146" t="str">
        <f t="shared" si="66"/>
        <v>https://6-a.com/a3.php?c=B2147&amp;g=29&amp;a1=date_a&amp;b1=15.11.2025&amp;a2=date&amp;b2=between&amp;a3=date_b&amp;b3=15.11.2025&amp;a4=v&amp;b4=0&amp;a5=u&amp;b5=1&amp;a6=s&amp;b6=0&amp;a7=t&amp;b7=0&amp;a8=v&amp;b8=0&amp;a9=y&amp;b9=0&amp;a10=z&amp;b10=0</v>
      </c>
    </row>
    <row r="2147" spans="1:47" ht="18.75" x14ac:dyDescent="0.3">
      <c r="A2147" s="1" t="s">
        <v>51</v>
      </c>
      <c r="B2147" t="s">
        <v>2296</v>
      </c>
      <c r="C2147">
        <f t="shared" si="67"/>
        <v>2148</v>
      </c>
      <c r="D2147" t="s">
        <v>4</v>
      </c>
      <c r="E2147">
        <v>29</v>
      </c>
      <c r="F2147" s="6" t="s">
        <v>76</v>
      </c>
      <c r="G2147" s="5" t="s">
        <v>73</v>
      </c>
      <c r="H2147" s="7" t="s">
        <v>78</v>
      </c>
      <c r="I2147" s="4" t="s">
        <v>2251</v>
      </c>
      <c r="J2147" s="6" t="s">
        <v>77</v>
      </c>
      <c r="K2147" t="s">
        <v>74</v>
      </c>
      <c r="L2147" s="7" t="s">
        <v>79</v>
      </c>
      <c r="M2147" t="s">
        <v>96</v>
      </c>
      <c r="N2147" s="6" t="s">
        <v>88</v>
      </c>
      <c r="O2147" t="s">
        <v>75</v>
      </c>
      <c r="P2147" s="7" t="s">
        <v>80</v>
      </c>
      <c r="Q2147" s="4" t="s">
        <v>2251</v>
      </c>
      <c r="R2147" s="6" t="s">
        <v>89</v>
      </c>
      <c r="S2147" t="s">
        <v>99</v>
      </c>
      <c r="T2147" s="7" t="s">
        <v>81</v>
      </c>
      <c r="U2147">
        <v>0</v>
      </c>
      <c r="V2147" s="6" t="s">
        <v>90</v>
      </c>
      <c r="W2147" t="s">
        <v>103</v>
      </c>
      <c r="X2147" s="7" t="s">
        <v>82</v>
      </c>
      <c r="Y2147">
        <v>1</v>
      </c>
      <c r="Z2147" s="6" t="s">
        <v>91</v>
      </c>
      <c r="AA2147" t="s">
        <v>104</v>
      </c>
      <c r="AB2147" s="7" t="s">
        <v>83</v>
      </c>
      <c r="AC2147">
        <v>0</v>
      </c>
      <c r="AD2147" s="6" t="s">
        <v>92</v>
      </c>
      <c r="AE2147" t="s">
        <v>100</v>
      </c>
      <c r="AF2147" s="7" t="s">
        <v>84</v>
      </c>
      <c r="AG2147">
        <v>0</v>
      </c>
      <c r="AH2147" s="6" t="s">
        <v>93</v>
      </c>
      <c r="AI2147" t="s">
        <v>99</v>
      </c>
      <c r="AJ2147" s="7" t="s">
        <v>85</v>
      </c>
      <c r="AK2147">
        <v>0</v>
      </c>
      <c r="AL2147" s="6" t="s">
        <v>94</v>
      </c>
      <c r="AM2147" t="s">
        <v>98</v>
      </c>
      <c r="AN2147" s="7" t="s">
        <v>86</v>
      </c>
      <c r="AO2147">
        <v>0</v>
      </c>
      <c r="AP2147" s="6" t="s">
        <v>95</v>
      </c>
      <c r="AQ2147" t="s">
        <v>97</v>
      </c>
      <c r="AR2147" s="7" t="s">
        <v>87</v>
      </c>
      <c r="AS2147">
        <v>0</v>
      </c>
      <c r="AU2147" t="str">
        <f t="shared" si="66"/>
        <v>https://6-a.com/a3.php?c=B2148&amp;g=29&amp;a1=date_a&amp;b1=16.11.2025&amp;a2=date&amp;b2=between&amp;a3=date_b&amp;b3=16.11.2025&amp;a4=v&amp;b4=0&amp;a5=u&amp;b5=1&amp;a6=s&amp;b6=0&amp;a7=t&amp;b7=0&amp;a8=v&amp;b8=0&amp;a9=y&amp;b9=0&amp;a10=z&amp;b10=0</v>
      </c>
    </row>
    <row r="2148" spans="1:47" ht="18.75" x14ac:dyDescent="0.3">
      <c r="A2148" s="1" t="s">
        <v>51</v>
      </c>
      <c r="B2148" t="s">
        <v>2296</v>
      </c>
      <c r="C2148">
        <f t="shared" si="67"/>
        <v>2149</v>
      </c>
      <c r="D2148" t="s">
        <v>4</v>
      </c>
      <c r="E2148">
        <v>29</v>
      </c>
      <c r="F2148" s="6" t="s">
        <v>76</v>
      </c>
      <c r="G2148" s="5" t="s">
        <v>73</v>
      </c>
      <c r="H2148" s="7" t="s">
        <v>78</v>
      </c>
      <c r="I2148" s="4" t="s">
        <v>2252</v>
      </c>
      <c r="J2148" s="6" t="s">
        <v>77</v>
      </c>
      <c r="K2148" t="s">
        <v>74</v>
      </c>
      <c r="L2148" s="7" t="s">
        <v>79</v>
      </c>
      <c r="M2148" t="s">
        <v>96</v>
      </c>
      <c r="N2148" s="6" t="s">
        <v>88</v>
      </c>
      <c r="O2148" t="s">
        <v>75</v>
      </c>
      <c r="P2148" s="7" t="s">
        <v>80</v>
      </c>
      <c r="Q2148" s="4" t="s">
        <v>2252</v>
      </c>
      <c r="R2148" s="6" t="s">
        <v>89</v>
      </c>
      <c r="S2148" t="s">
        <v>99</v>
      </c>
      <c r="T2148" s="7" t="s">
        <v>81</v>
      </c>
      <c r="U2148">
        <v>0</v>
      </c>
      <c r="V2148" s="6" t="s">
        <v>90</v>
      </c>
      <c r="W2148" t="s">
        <v>103</v>
      </c>
      <c r="X2148" s="7" t="s">
        <v>82</v>
      </c>
      <c r="Y2148">
        <v>1</v>
      </c>
      <c r="Z2148" s="6" t="s">
        <v>91</v>
      </c>
      <c r="AA2148" t="s">
        <v>104</v>
      </c>
      <c r="AB2148" s="7" t="s">
        <v>83</v>
      </c>
      <c r="AC2148">
        <v>0</v>
      </c>
      <c r="AD2148" s="6" t="s">
        <v>92</v>
      </c>
      <c r="AE2148" t="s">
        <v>100</v>
      </c>
      <c r="AF2148" s="7" t="s">
        <v>84</v>
      </c>
      <c r="AG2148">
        <v>0</v>
      </c>
      <c r="AH2148" s="6" t="s">
        <v>93</v>
      </c>
      <c r="AI2148" t="s">
        <v>99</v>
      </c>
      <c r="AJ2148" s="7" t="s">
        <v>85</v>
      </c>
      <c r="AK2148">
        <v>0</v>
      </c>
      <c r="AL2148" s="6" t="s">
        <v>94</v>
      </c>
      <c r="AM2148" t="s">
        <v>98</v>
      </c>
      <c r="AN2148" s="7" t="s">
        <v>86</v>
      </c>
      <c r="AO2148">
        <v>0</v>
      </c>
      <c r="AP2148" s="6" t="s">
        <v>95</v>
      </c>
      <c r="AQ2148" t="s">
        <v>97</v>
      </c>
      <c r="AR2148" s="7" t="s">
        <v>87</v>
      </c>
      <c r="AS2148">
        <v>0</v>
      </c>
      <c r="AU2148" t="str">
        <f t="shared" si="66"/>
        <v>https://6-a.com/a3.php?c=B2149&amp;g=29&amp;a1=date_a&amp;b1=17.11.2025&amp;a2=date&amp;b2=between&amp;a3=date_b&amp;b3=17.11.2025&amp;a4=v&amp;b4=0&amp;a5=u&amp;b5=1&amp;a6=s&amp;b6=0&amp;a7=t&amp;b7=0&amp;a8=v&amp;b8=0&amp;a9=y&amp;b9=0&amp;a10=z&amp;b10=0</v>
      </c>
    </row>
    <row r="2149" spans="1:47" ht="18.75" x14ac:dyDescent="0.3">
      <c r="A2149" s="1" t="s">
        <v>51</v>
      </c>
      <c r="B2149" t="s">
        <v>2296</v>
      </c>
      <c r="C2149">
        <f t="shared" si="67"/>
        <v>2150</v>
      </c>
      <c r="D2149" t="s">
        <v>4</v>
      </c>
      <c r="E2149">
        <v>29</v>
      </c>
      <c r="F2149" s="6" t="s">
        <v>76</v>
      </c>
      <c r="G2149" s="5" t="s">
        <v>73</v>
      </c>
      <c r="H2149" s="7" t="s">
        <v>78</v>
      </c>
      <c r="I2149" s="4" t="s">
        <v>2253</v>
      </c>
      <c r="J2149" s="6" t="s">
        <v>77</v>
      </c>
      <c r="K2149" t="s">
        <v>74</v>
      </c>
      <c r="L2149" s="7" t="s">
        <v>79</v>
      </c>
      <c r="M2149" t="s">
        <v>96</v>
      </c>
      <c r="N2149" s="6" t="s">
        <v>88</v>
      </c>
      <c r="O2149" t="s">
        <v>75</v>
      </c>
      <c r="P2149" s="7" t="s">
        <v>80</v>
      </c>
      <c r="Q2149" s="4" t="s">
        <v>2253</v>
      </c>
      <c r="R2149" s="6" t="s">
        <v>89</v>
      </c>
      <c r="S2149" t="s">
        <v>99</v>
      </c>
      <c r="T2149" s="7" t="s">
        <v>81</v>
      </c>
      <c r="U2149">
        <v>0</v>
      </c>
      <c r="V2149" s="6" t="s">
        <v>90</v>
      </c>
      <c r="W2149" t="s">
        <v>103</v>
      </c>
      <c r="X2149" s="7" t="s">
        <v>82</v>
      </c>
      <c r="Y2149">
        <v>1</v>
      </c>
      <c r="Z2149" s="6" t="s">
        <v>91</v>
      </c>
      <c r="AA2149" t="s">
        <v>104</v>
      </c>
      <c r="AB2149" s="7" t="s">
        <v>83</v>
      </c>
      <c r="AC2149">
        <v>0</v>
      </c>
      <c r="AD2149" s="6" t="s">
        <v>92</v>
      </c>
      <c r="AE2149" t="s">
        <v>100</v>
      </c>
      <c r="AF2149" s="7" t="s">
        <v>84</v>
      </c>
      <c r="AG2149">
        <v>0</v>
      </c>
      <c r="AH2149" s="6" t="s">
        <v>93</v>
      </c>
      <c r="AI2149" t="s">
        <v>99</v>
      </c>
      <c r="AJ2149" s="7" t="s">
        <v>85</v>
      </c>
      <c r="AK2149">
        <v>0</v>
      </c>
      <c r="AL2149" s="6" t="s">
        <v>94</v>
      </c>
      <c r="AM2149" t="s">
        <v>98</v>
      </c>
      <c r="AN2149" s="7" t="s">
        <v>86</v>
      </c>
      <c r="AO2149">
        <v>0</v>
      </c>
      <c r="AP2149" s="6" t="s">
        <v>95</v>
      </c>
      <c r="AQ2149" t="s">
        <v>97</v>
      </c>
      <c r="AR2149" s="7" t="s">
        <v>87</v>
      </c>
      <c r="AS2149">
        <v>0</v>
      </c>
      <c r="AU2149" t="str">
        <f t="shared" si="66"/>
        <v>https://6-a.com/a3.php?c=B2150&amp;g=29&amp;a1=date_a&amp;b1=18.11.2025&amp;a2=date&amp;b2=between&amp;a3=date_b&amp;b3=18.11.2025&amp;a4=v&amp;b4=0&amp;a5=u&amp;b5=1&amp;a6=s&amp;b6=0&amp;a7=t&amp;b7=0&amp;a8=v&amp;b8=0&amp;a9=y&amp;b9=0&amp;a10=z&amp;b10=0</v>
      </c>
    </row>
    <row r="2150" spans="1:47" ht="18.75" x14ac:dyDescent="0.3">
      <c r="A2150" s="1" t="s">
        <v>51</v>
      </c>
      <c r="B2150" t="s">
        <v>2296</v>
      </c>
      <c r="C2150">
        <f t="shared" si="67"/>
        <v>2151</v>
      </c>
      <c r="D2150" t="s">
        <v>4</v>
      </c>
      <c r="E2150">
        <v>29</v>
      </c>
      <c r="F2150" s="6" t="s">
        <v>76</v>
      </c>
      <c r="G2150" s="5" t="s">
        <v>73</v>
      </c>
      <c r="H2150" s="7" t="s">
        <v>78</v>
      </c>
      <c r="I2150" s="4" t="s">
        <v>2254</v>
      </c>
      <c r="J2150" s="6" t="s">
        <v>77</v>
      </c>
      <c r="K2150" t="s">
        <v>74</v>
      </c>
      <c r="L2150" s="7" t="s">
        <v>79</v>
      </c>
      <c r="M2150" t="s">
        <v>96</v>
      </c>
      <c r="N2150" s="6" t="s">
        <v>88</v>
      </c>
      <c r="O2150" t="s">
        <v>75</v>
      </c>
      <c r="P2150" s="7" t="s">
        <v>80</v>
      </c>
      <c r="Q2150" s="4" t="s">
        <v>2254</v>
      </c>
      <c r="R2150" s="6" t="s">
        <v>89</v>
      </c>
      <c r="S2150" t="s">
        <v>99</v>
      </c>
      <c r="T2150" s="7" t="s">
        <v>81</v>
      </c>
      <c r="U2150">
        <v>0</v>
      </c>
      <c r="V2150" s="6" t="s">
        <v>90</v>
      </c>
      <c r="W2150" t="s">
        <v>103</v>
      </c>
      <c r="X2150" s="7" t="s">
        <v>82</v>
      </c>
      <c r="Y2150">
        <v>1</v>
      </c>
      <c r="Z2150" s="6" t="s">
        <v>91</v>
      </c>
      <c r="AA2150" t="s">
        <v>104</v>
      </c>
      <c r="AB2150" s="7" t="s">
        <v>83</v>
      </c>
      <c r="AC2150">
        <v>0</v>
      </c>
      <c r="AD2150" s="6" t="s">
        <v>92</v>
      </c>
      <c r="AE2150" t="s">
        <v>100</v>
      </c>
      <c r="AF2150" s="7" t="s">
        <v>84</v>
      </c>
      <c r="AG2150">
        <v>0</v>
      </c>
      <c r="AH2150" s="6" t="s">
        <v>93</v>
      </c>
      <c r="AI2150" t="s">
        <v>99</v>
      </c>
      <c r="AJ2150" s="7" t="s">
        <v>85</v>
      </c>
      <c r="AK2150">
        <v>0</v>
      </c>
      <c r="AL2150" s="6" t="s">
        <v>94</v>
      </c>
      <c r="AM2150" t="s">
        <v>98</v>
      </c>
      <c r="AN2150" s="7" t="s">
        <v>86</v>
      </c>
      <c r="AO2150">
        <v>0</v>
      </c>
      <c r="AP2150" s="6" t="s">
        <v>95</v>
      </c>
      <c r="AQ2150" t="s">
        <v>97</v>
      </c>
      <c r="AR2150" s="7" t="s">
        <v>87</v>
      </c>
      <c r="AS2150">
        <v>0</v>
      </c>
      <c r="AU2150" t="str">
        <f t="shared" si="66"/>
        <v>https://6-a.com/a3.php?c=B2151&amp;g=29&amp;a1=date_a&amp;b1=19.11.2025&amp;a2=date&amp;b2=between&amp;a3=date_b&amp;b3=19.11.2025&amp;a4=v&amp;b4=0&amp;a5=u&amp;b5=1&amp;a6=s&amp;b6=0&amp;a7=t&amp;b7=0&amp;a8=v&amp;b8=0&amp;a9=y&amp;b9=0&amp;a10=z&amp;b10=0</v>
      </c>
    </row>
    <row r="2151" spans="1:47" ht="18.75" x14ac:dyDescent="0.3">
      <c r="A2151" s="1" t="s">
        <v>51</v>
      </c>
      <c r="B2151" t="s">
        <v>2296</v>
      </c>
      <c r="C2151">
        <f t="shared" si="67"/>
        <v>2152</v>
      </c>
      <c r="D2151" t="s">
        <v>4</v>
      </c>
      <c r="E2151">
        <v>29</v>
      </c>
      <c r="F2151" s="6" t="s">
        <v>76</v>
      </c>
      <c r="G2151" s="5" t="s">
        <v>73</v>
      </c>
      <c r="H2151" s="7" t="s">
        <v>78</v>
      </c>
      <c r="I2151" s="4" t="s">
        <v>2255</v>
      </c>
      <c r="J2151" s="6" t="s">
        <v>77</v>
      </c>
      <c r="K2151" t="s">
        <v>74</v>
      </c>
      <c r="L2151" s="7" t="s">
        <v>79</v>
      </c>
      <c r="M2151" t="s">
        <v>96</v>
      </c>
      <c r="N2151" s="6" t="s">
        <v>88</v>
      </c>
      <c r="O2151" t="s">
        <v>75</v>
      </c>
      <c r="P2151" s="7" t="s">
        <v>80</v>
      </c>
      <c r="Q2151" s="4" t="s">
        <v>2255</v>
      </c>
      <c r="R2151" s="6" t="s">
        <v>89</v>
      </c>
      <c r="S2151" t="s">
        <v>99</v>
      </c>
      <c r="T2151" s="7" t="s">
        <v>81</v>
      </c>
      <c r="U2151">
        <v>0</v>
      </c>
      <c r="V2151" s="6" t="s">
        <v>90</v>
      </c>
      <c r="W2151" t="s">
        <v>103</v>
      </c>
      <c r="X2151" s="7" t="s">
        <v>82</v>
      </c>
      <c r="Y2151">
        <v>1</v>
      </c>
      <c r="Z2151" s="6" t="s">
        <v>91</v>
      </c>
      <c r="AA2151" t="s">
        <v>104</v>
      </c>
      <c r="AB2151" s="7" t="s">
        <v>83</v>
      </c>
      <c r="AC2151">
        <v>0</v>
      </c>
      <c r="AD2151" s="6" t="s">
        <v>92</v>
      </c>
      <c r="AE2151" t="s">
        <v>100</v>
      </c>
      <c r="AF2151" s="7" t="s">
        <v>84</v>
      </c>
      <c r="AG2151">
        <v>0</v>
      </c>
      <c r="AH2151" s="6" t="s">
        <v>93</v>
      </c>
      <c r="AI2151" t="s">
        <v>99</v>
      </c>
      <c r="AJ2151" s="7" t="s">
        <v>85</v>
      </c>
      <c r="AK2151">
        <v>0</v>
      </c>
      <c r="AL2151" s="6" t="s">
        <v>94</v>
      </c>
      <c r="AM2151" t="s">
        <v>98</v>
      </c>
      <c r="AN2151" s="7" t="s">
        <v>86</v>
      </c>
      <c r="AO2151">
        <v>0</v>
      </c>
      <c r="AP2151" s="6" t="s">
        <v>95</v>
      </c>
      <c r="AQ2151" t="s">
        <v>97</v>
      </c>
      <c r="AR2151" s="7" t="s">
        <v>87</v>
      </c>
      <c r="AS2151">
        <v>0</v>
      </c>
      <c r="AU2151" t="str">
        <f t="shared" si="66"/>
        <v>https://6-a.com/a3.php?c=B2152&amp;g=29&amp;a1=date_a&amp;b1=20.11.2025&amp;a2=date&amp;b2=between&amp;a3=date_b&amp;b3=20.11.2025&amp;a4=v&amp;b4=0&amp;a5=u&amp;b5=1&amp;a6=s&amp;b6=0&amp;a7=t&amp;b7=0&amp;a8=v&amp;b8=0&amp;a9=y&amp;b9=0&amp;a10=z&amp;b10=0</v>
      </c>
    </row>
    <row r="2152" spans="1:47" ht="18.75" x14ac:dyDescent="0.3">
      <c r="A2152" s="1" t="s">
        <v>51</v>
      </c>
      <c r="B2152" t="s">
        <v>2296</v>
      </c>
      <c r="C2152">
        <f t="shared" si="67"/>
        <v>2153</v>
      </c>
      <c r="D2152" t="s">
        <v>4</v>
      </c>
      <c r="E2152">
        <v>29</v>
      </c>
      <c r="F2152" s="6" t="s">
        <v>76</v>
      </c>
      <c r="G2152" s="5" t="s">
        <v>73</v>
      </c>
      <c r="H2152" s="7" t="s">
        <v>78</v>
      </c>
      <c r="I2152" s="4" t="s">
        <v>2256</v>
      </c>
      <c r="J2152" s="6" t="s">
        <v>77</v>
      </c>
      <c r="K2152" t="s">
        <v>74</v>
      </c>
      <c r="L2152" s="7" t="s">
        <v>79</v>
      </c>
      <c r="M2152" t="s">
        <v>96</v>
      </c>
      <c r="N2152" s="6" t="s">
        <v>88</v>
      </c>
      <c r="O2152" t="s">
        <v>75</v>
      </c>
      <c r="P2152" s="7" t="s">
        <v>80</v>
      </c>
      <c r="Q2152" s="4" t="s">
        <v>2256</v>
      </c>
      <c r="R2152" s="6" t="s">
        <v>89</v>
      </c>
      <c r="S2152" t="s">
        <v>99</v>
      </c>
      <c r="T2152" s="7" t="s">
        <v>81</v>
      </c>
      <c r="U2152">
        <v>0</v>
      </c>
      <c r="V2152" s="6" t="s">
        <v>90</v>
      </c>
      <c r="W2152" t="s">
        <v>103</v>
      </c>
      <c r="X2152" s="7" t="s">
        <v>82</v>
      </c>
      <c r="Y2152">
        <v>1</v>
      </c>
      <c r="Z2152" s="6" t="s">
        <v>91</v>
      </c>
      <c r="AA2152" t="s">
        <v>104</v>
      </c>
      <c r="AB2152" s="7" t="s">
        <v>83</v>
      </c>
      <c r="AC2152">
        <v>0</v>
      </c>
      <c r="AD2152" s="6" t="s">
        <v>92</v>
      </c>
      <c r="AE2152" t="s">
        <v>100</v>
      </c>
      <c r="AF2152" s="7" t="s">
        <v>84</v>
      </c>
      <c r="AG2152">
        <v>0</v>
      </c>
      <c r="AH2152" s="6" t="s">
        <v>93</v>
      </c>
      <c r="AI2152" t="s">
        <v>99</v>
      </c>
      <c r="AJ2152" s="7" t="s">
        <v>85</v>
      </c>
      <c r="AK2152">
        <v>0</v>
      </c>
      <c r="AL2152" s="6" t="s">
        <v>94</v>
      </c>
      <c r="AM2152" t="s">
        <v>98</v>
      </c>
      <c r="AN2152" s="7" t="s">
        <v>86</v>
      </c>
      <c r="AO2152">
        <v>0</v>
      </c>
      <c r="AP2152" s="6" t="s">
        <v>95</v>
      </c>
      <c r="AQ2152" t="s">
        <v>97</v>
      </c>
      <c r="AR2152" s="7" t="s">
        <v>87</v>
      </c>
      <c r="AS2152">
        <v>0</v>
      </c>
      <c r="AU2152" t="str">
        <f t="shared" si="66"/>
        <v>https://6-a.com/a3.php?c=B2153&amp;g=29&amp;a1=date_a&amp;b1=21.11.2025&amp;a2=date&amp;b2=between&amp;a3=date_b&amp;b3=21.11.2025&amp;a4=v&amp;b4=0&amp;a5=u&amp;b5=1&amp;a6=s&amp;b6=0&amp;a7=t&amp;b7=0&amp;a8=v&amp;b8=0&amp;a9=y&amp;b9=0&amp;a10=z&amp;b10=0</v>
      </c>
    </row>
    <row r="2153" spans="1:47" ht="18.75" x14ac:dyDescent="0.3">
      <c r="A2153" s="1" t="s">
        <v>51</v>
      </c>
      <c r="B2153" t="s">
        <v>2296</v>
      </c>
      <c r="C2153">
        <f t="shared" si="67"/>
        <v>2154</v>
      </c>
      <c r="D2153" t="s">
        <v>4</v>
      </c>
      <c r="E2153">
        <v>29</v>
      </c>
      <c r="F2153" s="6" t="s">
        <v>76</v>
      </c>
      <c r="G2153" s="5" t="s">
        <v>73</v>
      </c>
      <c r="H2153" s="7" t="s">
        <v>78</v>
      </c>
      <c r="I2153" s="4" t="s">
        <v>2257</v>
      </c>
      <c r="J2153" s="6" t="s">
        <v>77</v>
      </c>
      <c r="K2153" t="s">
        <v>74</v>
      </c>
      <c r="L2153" s="7" t="s">
        <v>79</v>
      </c>
      <c r="M2153" t="s">
        <v>96</v>
      </c>
      <c r="N2153" s="6" t="s">
        <v>88</v>
      </c>
      <c r="O2153" t="s">
        <v>75</v>
      </c>
      <c r="P2153" s="7" t="s">
        <v>80</v>
      </c>
      <c r="Q2153" s="4" t="s">
        <v>2257</v>
      </c>
      <c r="R2153" s="6" t="s">
        <v>89</v>
      </c>
      <c r="S2153" t="s">
        <v>99</v>
      </c>
      <c r="T2153" s="7" t="s">
        <v>81</v>
      </c>
      <c r="U2153">
        <v>0</v>
      </c>
      <c r="V2153" s="6" t="s">
        <v>90</v>
      </c>
      <c r="W2153" t="s">
        <v>103</v>
      </c>
      <c r="X2153" s="7" t="s">
        <v>82</v>
      </c>
      <c r="Y2153">
        <v>1</v>
      </c>
      <c r="Z2153" s="6" t="s">
        <v>91</v>
      </c>
      <c r="AA2153" t="s">
        <v>104</v>
      </c>
      <c r="AB2153" s="7" t="s">
        <v>83</v>
      </c>
      <c r="AC2153">
        <v>0</v>
      </c>
      <c r="AD2153" s="6" t="s">
        <v>92</v>
      </c>
      <c r="AE2153" t="s">
        <v>100</v>
      </c>
      <c r="AF2153" s="7" t="s">
        <v>84</v>
      </c>
      <c r="AG2153">
        <v>0</v>
      </c>
      <c r="AH2153" s="6" t="s">
        <v>93</v>
      </c>
      <c r="AI2153" t="s">
        <v>99</v>
      </c>
      <c r="AJ2153" s="7" t="s">
        <v>85</v>
      </c>
      <c r="AK2153">
        <v>0</v>
      </c>
      <c r="AL2153" s="6" t="s">
        <v>94</v>
      </c>
      <c r="AM2153" t="s">
        <v>98</v>
      </c>
      <c r="AN2153" s="7" t="s">
        <v>86</v>
      </c>
      <c r="AO2153">
        <v>0</v>
      </c>
      <c r="AP2153" s="6" t="s">
        <v>95</v>
      </c>
      <c r="AQ2153" t="s">
        <v>97</v>
      </c>
      <c r="AR2153" s="7" t="s">
        <v>87</v>
      </c>
      <c r="AS2153">
        <v>0</v>
      </c>
      <c r="AU2153" t="str">
        <f t="shared" si="66"/>
        <v>https://6-a.com/a3.php?c=B2154&amp;g=29&amp;a1=date_a&amp;b1=22.11.2025&amp;a2=date&amp;b2=between&amp;a3=date_b&amp;b3=22.11.2025&amp;a4=v&amp;b4=0&amp;a5=u&amp;b5=1&amp;a6=s&amp;b6=0&amp;a7=t&amp;b7=0&amp;a8=v&amp;b8=0&amp;a9=y&amp;b9=0&amp;a10=z&amp;b10=0</v>
      </c>
    </row>
    <row r="2154" spans="1:47" ht="18.75" x14ac:dyDescent="0.3">
      <c r="A2154" s="1" t="s">
        <v>51</v>
      </c>
      <c r="B2154" t="s">
        <v>2296</v>
      </c>
      <c r="C2154">
        <f t="shared" si="67"/>
        <v>2155</v>
      </c>
      <c r="D2154" t="s">
        <v>4</v>
      </c>
      <c r="E2154">
        <v>29</v>
      </c>
      <c r="F2154" s="6" t="s">
        <v>76</v>
      </c>
      <c r="G2154" s="5" t="s">
        <v>73</v>
      </c>
      <c r="H2154" s="7" t="s">
        <v>78</v>
      </c>
      <c r="I2154" s="4" t="s">
        <v>2258</v>
      </c>
      <c r="J2154" s="6" t="s">
        <v>77</v>
      </c>
      <c r="K2154" t="s">
        <v>74</v>
      </c>
      <c r="L2154" s="7" t="s">
        <v>79</v>
      </c>
      <c r="M2154" t="s">
        <v>96</v>
      </c>
      <c r="N2154" s="6" t="s">
        <v>88</v>
      </c>
      <c r="O2154" t="s">
        <v>75</v>
      </c>
      <c r="P2154" s="7" t="s">
        <v>80</v>
      </c>
      <c r="Q2154" s="4" t="s">
        <v>2258</v>
      </c>
      <c r="R2154" s="6" t="s">
        <v>89</v>
      </c>
      <c r="S2154" t="s">
        <v>99</v>
      </c>
      <c r="T2154" s="7" t="s">
        <v>81</v>
      </c>
      <c r="U2154">
        <v>0</v>
      </c>
      <c r="V2154" s="6" t="s">
        <v>90</v>
      </c>
      <c r="W2154" t="s">
        <v>103</v>
      </c>
      <c r="X2154" s="7" t="s">
        <v>82</v>
      </c>
      <c r="Y2154">
        <v>1</v>
      </c>
      <c r="Z2154" s="6" t="s">
        <v>91</v>
      </c>
      <c r="AA2154" t="s">
        <v>104</v>
      </c>
      <c r="AB2154" s="7" t="s">
        <v>83</v>
      </c>
      <c r="AC2154">
        <v>0</v>
      </c>
      <c r="AD2154" s="6" t="s">
        <v>92</v>
      </c>
      <c r="AE2154" t="s">
        <v>100</v>
      </c>
      <c r="AF2154" s="7" t="s">
        <v>84</v>
      </c>
      <c r="AG2154">
        <v>0</v>
      </c>
      <c r="AH2154" s="6" t="s">
        <v>93</v>
      </c>
      <c r="AI2154" t="s">
        <v>99</v>
      </c>
      <c r="AJ2154" s="7" t="s">
        <v>85</v>
      </c>
      <c r="AK2154">
        <v>0</v>
      </c>
      <c r="AL2154" s="6" t="s">
        <v>94</v>
      </c>
      <c r="AM2154" t="s">
        <v>98</v>
      </c>
      <c r="AN2154" s="7" t="s">
        <v>86</v>
      </c>
      <c r="AO2154">
        <v>0</v>
      </c>
      <c r="AP2154" s="6" t="s">
        <v>95</v>
      </c>
      <c r="AQ2154" t="s">
        <v>97</v>
      </c>
      <c r="AR2154" s="7" t="s">
        <v>87</v>
      </c>
      <c r="AS2154">
        <v>0</v>
      </c>
      <c r="AU2154" t="str">
        <f t="shared" si="66"/>
        <v>https://6-a.com/a3.php?c=B2155&amp;g=29&amp;a1=date_a&amp;b1=23.11.2025&amp;a2=date&amp;b2=between&amp;a3=date_b&amp;b3=23.11.2025&amp;a4=v&amp;b4=0&amp;a5=u&amp;b5=1&amp;a6=s&amp;b6=0&amp;a7=t&amp;b7=0&amp;a8=v&amp;b8=0&amp;a9=y&amp;b9=0&amp;a10=z&amp;b10=0</v>
      </c>
    </row>
    <row r="2155" spans="1:47" ht="18.75" x14ac:dyDescent="0.3">
      <c r="A2155" s="1" t="s">
        <v>51</v>
      </c>
      <c r="B2155" t="s">
        <v>2296</v>
      </c>
      <c r="C2155">
        <f t="shared" si="67"/>
        <v>2156</v>
      </c>
      <c r="D2155" t="s">
        <v>4</v>
      </c>
      <c r="E2155">
        <v>29</v>
      </c>
      <c r="F2155" s="6" t="s">
        <v>76</v>
      </c>
      <c r="G2155" s="5" t="s">
        <v>73</v>
      </c>
      <c r="H2155" s="7" t="s">
        <v>78</v>
      </c>
      <c r="I2155" s="4" t="s">
        <v>2259</v>
      </c>
      <c r="J2155" s="6" t="s">
        <v>77</v>
      </c>
      <c r="K2155" t="s">
        <v>74</v>
      </c>
      <c r="L2155" s="7" t="s">
        <v>79</v>
      </c>
      <c r="M2155" t="s">
        <v>96</v>
      </c>
      <c r="N2155" s="6" t="s">
        <v>88</v>
      </c>
      <c r="O2155" t="s">
        <v>75</v>
      </c>
      <c r="P2155" s="7" t="s">
        <v>80</v>
      </c>
      <c r="Q2155" s="4" t="s">
        <v>2259</v>
      </c>
      <c r="R2155" s="6" t="s">
        <v>89</v>
      </c>
      <c r="S2155" t="s">
        <v>99</v>
      </c>
      <c r="T2155" s="7" t="s">
        <v>81</v>
      </c>
      <c r="U2155">
        <v>0</v>
      </c>
      <c r="V2155" s="6" t="s">
        <v>90</v>
      </c>
      <c r="W2155" t="s">
        <v>103</v>
      </c>
      <c r="X2155" s="7" t="s">
        <v>82</v>
      </c>
      <c r="Y2155">
        <v>1</v>
      </c>
      <c r="Z2155" s="6" t="s">
        <v>91</v>
      </c>
      <c r="AA2155" t="s">
        <v>104</v>
      </c>
      <c r="AB2155" s="7" t="s">
        <v>83</v>
      </c>
      <c r="AC2155">
        <v>0</v>
      </c>
      <c r="AD2155" s="6" t="s">
        <v>92</v>
      </c>
      <c r="AE2155" t="s">
        <v>100</v>
      </c>
      <c r="AF2155" s="7" t="s">
        <v>84</v>
      </c>
      <c r="AG2155">
        <v>0</v>
      </c>
      <c r="AH2155" s="6" t="s">
        <v>93</v>
      </c>
      <c r="AI2155" t="s">
        <v>99</v>
      </c>
      <c r="AJ2155" s="7" t="s">
        <v>85</v>
      </c>
      <c r="AK2155">
        <v>0</v>
      </c>
      <c r="AL2155" s="6" t="s">
        <v>94</v>
      </c>
      <c r="AM2155" t="s">
        <v>98</v>
      </c>
      <c r="AN2155" s="7" t="s">
        <v>86</v>
      </c>
      <c r="AO2155">
        <v>0</v>
      </c>
      <c r="AP2155" s="6" t="s">
        <v>95</v>
      </c>
      <c r="AQ2155" t="s">
        <v>97</v>
      </c>
      <c r="AR2155" s="7" t="s">
        <v>87</v>
      </c>
      <c r="AS2155">
        <v>0</v>
      </c>
      <c r="AU2155" t="str">
        <f t="shared" si="66"/>
        <v>https://6-a.com/a3.php?c=B2156&amp;g=29&amp;a1=date_a&amp;b1=24.11.2025&amp;a2=date&amp;b2=between&amp;a3=date_b&amp;b3=24.11.2025&amp;a4=v&amp;b4=0&amp;a5=u&amp;b5=1&amp;a6=s&amp;b6=0&amp;a7=t&amp;b7=0&amp;a8=v&amp;b8=0&amp;a9=y&amp;b9=0&amp;a10=z&amp;b10=0</v>
      </c>
    </row>
    <row r="2156" spans="1:47" ht="18.75" x14ac:dyDescent="0.3">
      <c r="A2156" s="1" t="s">
        <v>51</v>
      </c>
      <c r="B2156" t="s">
        <v>2296</v>
      </c>
      <c r="C2156">
        <f t="shared" si="67"/>
        <v>2157</v>
      </c>
      <c r="D2156" t="s">
        <v>4</v>
      </c>
      <c r="E2156">
        <v>29</v>
      </c>
      <c r="F2156" s="6" t="s">
        <v>76</v>
      </c>
      <c r="G2156" s="5" t="s">
        <v>73</v>
      </c>
      <c r="H2156" s="7" t="s">
        <v>78</v>
      </c>
      <c r="I2156" s="4" t="s">
        <v>2260</v>
      </c>
      <c r="J2156" s="6" t="s">
        <v>77</v>
      </c>
      <c r="K2156" t="s">
        <v>74</v>
      </c>
      <c r="L2156" s="7" t="s">
        <v>79</v>
      </c>
      <c r="M2156" t="s">
        <v>96</v>
      </c>
      <c r="N2156" s="6" t="s">
        <v>88</v>
      </c>
      <c r="O2156" t="s">
        <v>75</v>
      </c>
      <c r="P2156" s="7" t="s">
        <v>80</v>
      </c>
      <c r="Q2156" s="4" t="s">
        <v>2260</v>
      </c>
      <c r="R2156" s="6" t="s">
        <v>89</v>
      </c>
      <c r="S2156" t="s">
        <v>99</v>
      </c>
      <c r="T2156" s="7" t="s">
        <v>81</v>
      </c>
      <c r="U2156">
        <v>0</v>
      </c>
      <c r="V2156" s="6" t="s">
        <v>90</v>
      </c>
      <c r="W2156" t="s">
        <v>103</v>
      </c>
      <c r="X2156" s="7" t="s">
        <v>82</v>
      </c>
      <c r="Y2156">
        <v>1</v>
      </c>
      <c r="Z2156" s="6" t="s">
        <v>91</v>
      </c>
      <c r="AA2156" t="s">
        <v>104</v>
      </c>
      <c r="AB2156" s="7" t="s">
        <v>83</v>
      </c>
      <c r="AC2156">
        <v>0</v>
      </c>
      <c r="AD2156" s="6" t="s">
        <v>92</v>
      </c>
      <c r="AE2156" t="s">
        <v>100</v>
      </c>
      <c r="AF2156" s="7" t="s">
        <v>84</v>
      </c>
      <c r="AG2156">
        <v>0</v>
      </c>
      <c r="AH2156" s="6" t="s">
        <v>93</v>
      </c>
      <c r="AI2156" t="s">
        <v>99</v>
      </c>
      <c r="AJ2156" s="7" t="s">
        <v>85</v>
      </c>
      <c r="AK2156">
        <v>0</v>
      </c>
      <c r="AL2156" s="6" t="s">
        <v>94</v>
      </c>
      <c r="AM2156" t="s">
        <v>98</v>
      </c>
      <c r="AN2156" s="7" t="s">
        <v>86</v>
      </c>
      <c r="AO2156">
        <v>0</v>
      </c>
      <c r="AP2156" s="6" t="s">
        <v>95</v>
      </c>
      <c r="AQ2156" t="s">
        <v>97</v>
      </c>
      <c r="AR2156" s="7" t="s">
        <v>87</v>
      </c>
      <c r="AS2156">
        <v>0</v>
      </c>
      <c r="AU2156" t="str">
        <f t="shared" si="66"/>
        <v>https://6-a.com/a3.php?c=B2157&amp;g=29&amp;a1=date_a&amp;b1=25.11.2025&amp;a2=date&amp;b2=between&amp;a3=date_b&amp;b3=25.11.2025&amp;a4=v&amp;b4=0&amp;a5=u&amp;b5=1&amp;a6=s&amp;b6=0&amp;a7=t&amp;b7=0&amp;a8=v&amp;b8=0&amp;a9=y&amp;b9=0&amp;a10=z&amp;b10=0</v>
      </c>
    </row>
    <row r="2157" spans="1:47" ht="18.75" x14ac:dyDescent="0.3">
      <c r="A2157" s="1" t="s">
        <v>51</v>
      </c>
      <c r="B2157" t="s">
        <v>2296</v>
      </c>
      <c r="C2157">
        <f t="shared" si="67"/>
        <v>2158</v>
      </c>
      <c r="D2157" t="s">
        <v>4</v>
      </c>
      <c r="E2157">
        <v>29</v>
      </c>
      <c r="F2157" s="6" t="s">
        <v>76</v>
      </c>
      <c r="G2157" s="5" t="s">
        <v>73</v>
      </c>
      <c r="H2157" s="7" t="s">
        <v>78</v>
      </c>
      <c r="I2157" s="4" t="s">
        <v>2261</v>
      </c>
      <c r="J2157" s="6" t="s">
        <v>77</v>
      </c>
      <c r="K2157" t="s">
        <v>74</v>
      </c>
      <c r="L2157" s="7" t="s">
        <v>79</v>
      </c>
      <c r="M2157" t="s">
        <v>96</v>
      </c>
      <c r="N2157" s="6" t="s">
        <v>88</v>
      </c>
      <c r="O2157" t="s">
        <v>75</v>
      </c>
      <c r="P2157" s="7" t="s">
        <v>80</v>
      </c>
      <c r="Q2157" s="4" t="s">
        <v>2261</v>
      </c>
      <c r="R2157" s="6" t="s">
        <v>89</v>
      </c>
      <c r="S2157" t="s">
        <v>99</v>
      </c>
      <c r="T2157" s="7" t="s">
        <v>81</v>
      </c>
      <c r="U2157">
        <v>0</v>
      </c>
      <c r="V2157" s="6" t="s">
        <v>90</v>
      </c>
      <c r="W2157" t="s">
        <v>103</v>
      </c>
      <c r="X2157" s="7" t="s">
        <v>82</v>
      </c>
      <c r="Y2157">
        <v>1</v>
      </c>
      <c r="Z2157" s="6" t="s">
        <v>91</v>
      </c>
      <c r="AA2157" t="s">
        <v>104</v>
      </c>
      <c r="AB2157" s="7" t="s">
        <v>83</v>
      </c>
      <c r="AC2157">
        <v>0</v>
      </c>
      <c r="AD2157" s="6" t="s">
        <v>92</v>
      </c>
      <c r="AE2157" t="s">
        <v>100</v>
      </c>
      <c r="AF2157" s="7" t="s">
        <v>84</v>
      </c>
      <c r="AG2157">
        <v>0</v>
      </c>
      <c r="AH2157" s="6" t="s">
        <v>93</v>
      </c>
      <c r="AI2157" t="s">
        <v>99</v>
      </c>
      <c r="AJ2157" s="7" t="s">
        <v>85</v>
      </c>
      <c r="AK2157">
        <v>0</v>
      </c>
      <c r="AL2157" s="6" t="s">
        <v>94</v>
      </c>
      <c r="AM2157" t="s">
        <v>98</v>
      </c>
      <c r="AN2157" s="7" t="s">
        <v>86</v>
      </c>
      <c r="AO2157">
        <v>0</v>
      </c>
      <c r="AP2157" s="6" t="s">
        <v>95</v>
      </c>
      <c r="AQ2157" t="s">
        <v>97</v>
      </c>
      <c r="AR2157" s="7" t="s">
        <v>87</v>
      </c>
      <c r="AS2157">
        <v>0</v>
      </c>
      <c r="AU2157" t="str">
        <f t="shared" si="66"/>
        <v>https://6-a.com/a3.php?c=B2158&amp;g=29&amp;a1=date_a&amp;b1=26.11.2025&amp;a2=date&amp;b2=between&amp;a3=date_b&amp;b3=26.11.2025&amp;a4=v&amp;b4=0&amp;a5=u&amp;b5=1&amp;a6=s&amp;b6=0&amp;a7=t&amp;b7=0&amp;a8=v&amp;b8=0&amp;a9=y&amp;b9=0&amp;a10=z&amp;b10=0</v>
      </c>
    </row>
    <row r="2158" spans="1:47" ht="18.75" x14ac:dyDescent="0.3">
      <c r="A2158" s="1" t="s">
        <v>51</v>
      </c>
      <c r="B2158" t="s">
        <v>2296</v>
      </c>
      <c r="C2158">
        <f t="shared" si="67"/>
        <v>2159</v>
      </c>
      <c r="D2158" t="s">
        <v>4</v>
      </c>
      <c r="E2158">
        <v>29</v>
      </c>
      <c r="F2158" s="6" t="s">
        <v>76</v>
      </c>
      <c r="G2158" s="5" t="s">
        <v>73</v>
      </c>
      <c r="H2158" s="7" t="s">
        <v>78</v>
      </c>
      <c r="I2158" s="4" t="s">
        <v>2262</v>
      </c>
      <c r="J2158" s="6" t="s">
        <v>77</v>
      </c>
      <c r="K2158" t="s">
        <v>74</v>
      </c>
      <c r="L2158" s="7" t="s">
        <v>79</v>
      </c>
      <c r="M2158" t="s">
        <v>96</v>
      </c>
      <c r="N2158" s="6" t="s">
        <v>88</v>
      </c>
      <c r="O2158" t="s">
        <v>75</v>
      </c>
      <c r="P2158" s="7" t="s">
        <v>80</v>
      </c>
      <c r="Q2158" s="4" t="s">
        <v>2262</v>
      </c>
      <c r="R2158" s="6" t="s">
        <v>89</v>
      </c>
      <c r="S2158" t="s">
        <v>99</v>
      </c>
      <c r="T2158" s="7" t="s">
        <v>81</v>
      </c>
      <c r="U2158">
        <v>0</v>
      </c>
      <c r="V2158" s="6" t="s">
        <v>90</v>
      </c>
      <c r="W2158" t="s">
        <v>103</v>
      </c>
      <c r="X2158" s="7" t="s">
        <v>82</v>
      </c>
      <c r="Y2158">
        <v>1</v>
      </c>
      <c r="Z2158" s="6" t="s">
        <v>91</v>
      </c>
      <c r="AA2158" t="s">
        <v>104</v>
      </c>
      <c r="AB2158" s="7" t="s">
        <v>83</v>
      </c>
      <c r="AC2158">
        <v>0</v>
      </c>
      <c r="AD2158" s="6" t="s">
        <v>92</v>
      </c>
      <c r="AE2158" t="s">
        <v>100</v>
      </c>
      <c r="AF2158" s="7" t="s">
        <v>84</v>
      </c>
      <c r="AG2158">
        <v>0</v>
      </c>
      <c r="AH2158" s="6" t="s">
        <v>93</v>
      </c>
      <c r="AI2158" t="s">
        <v>99</v>
      </c>
      <c r="AJ2158" s="7" t="s">
        <v>85</v>
      </c>
      <c r="AK2158">
        <v>0</v>
      </c>
      <c r="AL2158" s="6" t="s">
        <v>94</v>
      </c>
      <c r="AM2158" t="s">
        <v>98</v>
      </c>
      <c r="AN2158" s="7" t="s">
        <v>86</v>
      </c>
      <c r="AO2158">
        <v>0</v>
      </c>
      <c r="AP2158" s="6" t="s">
        <v>95</v>
      </c>
      <c r="AQ2158" t="s">
        <v>97</v>
      </c>
      <c r="AR2158" s="7" t="s">
        <v>87</v>
      </c>
      <c r="AS2158">
        <v>0</v>
      </c>
      <c r="AU2158" t="str">
        <f t="shared" si="66"/>
        <v>https://6-a.com/a3.php?c=B2159&amp;g=29&amp;a1=date_a&amp;b1=27.11.2025&amp;a2=date&amp;b2=between&amp;a3=date_b&amp;b3=27.11.2025&amp;a4=v&amp;b4=0&amp;a5=u&amp;b5=1&amp;a6=s&amp;b6=0&amp;a7=t&amp;b7=0&amp;a8=v&amp;b8=0&amp;a9=y&amp;b9=0&amp;a10=z&amp;b10=0</v>
      </c>
    </row>
    <row r="2159" spans="1:47" ht="18.75" x14ac:dyDescent="0.3">
      <c r="A2159" s="1" t="s">
        <v>51</v>
      </c>
      <c r="B2159" t="s">
        <v>2296</v>
      </c>
      <c r="C2159">
        <f t="shared" si="67"/>
        <v>2160</v>
      </c>
      <c r="D2159" t="s">
        <v>4</v>
      </c>
      <c r="E2159">
        <v>29</v>
      </c>
      <c r="F2159" s="6" t="s">
        <v>76</v>
      </c>
      <c r="G2159" s="5" t="s">
        <v>73</v>
      </c>
      <c r="H2159" s="7" t="s">
        <v>78</v>
      </c>
      <c r="I2159" s="4" t="s">
        <v>2263</v>
      </c>
      <c r="J2159" s="6" t="s">
        <v>77</v>
      </c>
      <c r="K2159" t="s">
        <v>74</v>
      </c>
      <c r="L2159" s="7" t="s">
        <v>79</v>
      </c>
      <c r="M2159" t="s">
        <v>96</v>
      </c>
      <c r="N2159" s="6" t="s">
        <v>88</v>
      </c>
      <c r="O2159" t="s">
        <v>75</v>
      </c>
      <c r="P2159" s="7" t="s">
        <v>80</v>
      </c>
      <c r="Q2159" s="4" t="s">
        <v>2263</v>
      </c>
      <c r="R2159" s="6" t="s">
        <v>89</v>
      </c>
      <c r="S2159" t="s">
        <v>99</v>
      </c>
      <c r="T2159" s="7" t="s">
        <v>81</v>
      </c>
      <c r="U2159">
        <v>0</v>
      </c>
      <c r="V2159" s="6" t="s">
        <v>90</v>
      </c>
      <c r="W2159" t="s">
        <v>103</v>
      </c>
      <c r="X2159" s="7" t="s">
        <v>82</v>
      </c>
      <c r="Y2159">
        <v>1</v>
      </c>
      <c r="Z2159" s="6" t="s">
        <v>91</v>
      </c>
      <c r="AA2159" t="s">
        <v>104</v>
      </c>
      <c r="AB2159" s="7" t="s">
        <v>83</v>
      </c>
      <c r="AC2159">
        <v>0</v>
      </c>
      <c r="AD2159" s="6" t="s">
        <v>92</v>
      </c>
      <c r="AE2159" t="s">
        <v>100</v>
      </c>
      <c r="AF2159" s="7" t="s">
        <v>84</v>
      </c>
      <c r="AG2159">
        <v>0</v>
      </c>
      <c r="AH2159" s="6" t="s">
        <v>93</v>
      </c>
      <c r="AI2159" t="s">
        <v>99</v>
      </c>
      <c r="AJ2159" s="7" t="s">
        <v>85</v>
      </c>
      <c r="AK2159">
        <v>0</v>
      </c>
      <c r="AL2159" s="6" t="s">
        <v>94</v>
      </c>
      <c r="AM2159" t="s">
        <v>98</v>
      </c>
      <c r="AN2159" s="7" t="s">
        <v>86</v>
      </c>
      <c r="AO2159">
        <v>0</v>
      </c>
      <c r="AP2159" s="6" t="s">
        <v>95</v>
      </c>
      <c r="AQ2159" t="s">
        <v>97</v>
      </c>
      <c r="AR2159" s="7" t="s">
        <v>87</v>
      </c>
      <c r="AS2159">
        <v>0</v>
      </c>
      <c r="AU2159" t="str">
        <f t="shared" si="66"/>
        <v>https://6-a.com/a3.php?c=B2160&amp;g=29&amp;a1=date_a&amp;b1=28.11.2025&amp;a2=date&amp;b2=between&amp;a3=date_b&amp;b3=28.11.2025&amp;a4=v&amp;b4=0&amp;a5=u&amp;b5=1&amp;a6=s&amp;b6=0&amp;a7=t&amp;b7=0&amp;a8=v&amp;b8=0&amp;a9=y&amp;b9=0&amp;a10=z&amp;b10=0</v>
      </c>
    </row>
    <row r="2160" spans="1:47" ht="18.75" x14ac:dyDescent="0.3">
      <c r="A2160" s="1" t="s">
        <v>51</v>
      </c>
      <c r="B2160" t="s">
        <v>2296</v>
      </c>
      <c r="C2160">
        <f t="shared" si="67"/>
        <v>2161</v>
      </c>
      <c r="D2160" t="s">
        <v>4</v>
      </c>
      <c r="E2160">
        <v>29</v>
      </c>
      <c r="F2160" s="6" t="s">
        <v>76</v>
      </c>
      <c r="G2160" s="5" t="s">
        <v>73</v>
      </c>
      <c r="H2160" s="7" t="s">
        <v>78</v>
      </c>
      <c r="I2160" s="4" t="s">
        <v>2264</v>
      </c>
      <c r="J2160" s="6" t="s">
        <v>77</v>
      </c>
      <c r="K2160" t="s">
        <v>74</v>
      </c>
      <c r="L2160" s="7" t="s">
        <v>79</v>
      </c>
      <c r="M2160" t="s">
        <v>96</v>
      </c>
      <c r="N2160" s="6" t="s">
        <v>88</v>
      </c>
      <c r="O2160" t="s">
        <v>75</v>
      </c>
      <c r="P2160" s="7" t="s">
        <v>80</v>
      </c>
      <c r="Q2160" s="4" t="s">
        <v>2264</v>
      </c>
      <c r="R2160" s="6" t="s">
        <v>89</v>
      </c>
      <c r="S2160" t="s">
        <v>99</v>
      </c>
      <c r="T2160" s="7" t="s">
        <v>81</v>
      </c>
      <c r="U2160">
        <v>0</v>
      </c>
      <c r="V2160" s="6" t="s">
        <v>90</v>
      </c>
      <c r="W2160" t="s">
        <v>103</v>
      </c>
      <c r="X2160" s="7" t="s">
        <v>82</v>
      </c>
      <c r="Y2160">
        <v>1</v>
      </c>
      <c r="Z2160" s="6" t="s">
        <v>91</v>
      </c>
      <c r="AA2160" t="s">
        <v>104</v>
      </c>
      <c r="AB2160" s="7" t="s">
        <v>83</v>
      </c>
      <c r="AC2160">
        <v>0</v>
      </c>
      <c r="AD2160" s="6" t="s">
        <v>92</v>
      </c>
      <c r="AE2160" t="s">
        <v>100</v>
      </c>
      <c r="AF2160" s="7" t="s">
        <v>84</v>
      </c>
      <c r="AG2160">
        <v>0</v>
      </c>
      <c r="AH2160" s="6" t="s">
        <v>93</v>
      </c>
      <c r="AI2160" t="s">
        <v>99</v>
      </c>
      <c r="AJ2160" s="7" t="s">
        <v>85</v>
      </c>
      <c r="AK2160">
        <v>0</v>
      </c>
      <c r="AL2160" s="6" t="s">
        <v>94</v>
      </c>
      <c r="AM2160" t="s">
        <v>98</v>
      </c>
      <c r="AN2160" s="7" t="s">
        <v>86</v>
      </c>
      <c r="AO2160">
        <v>0</v>
      </c>
      <c r="AP2160" s="6" t="s">
        <v>95</v>
      </c>
      <c r="AQ2160" t="s">
        <v>97</v>
      </c>
      <c r="AR2160" s="7" t="s">
        <v>87</v>
      </c>
      <c r="AS2160">
        <v>0</v>
      </c>
      <c r="AU2160" t="str">
        <f t="shared" si="66"/>
        <v>https://6-a.com/a3.php?c=B2161&amp;g=29&amp;a1=date_a&amp;b1=29.11.2025&amp;a2=date&amp;b2=between&amp;a3=date_b&amp;b3=29.11.2025&amp;a4=v&amp;b4=0&amp;a5=u&amp;b5=1&amp;a6=s&amp;b6=0&amp;a7=t&amp;b7=0&amp;a8=v&amp;b8=0&amp;a9=y&amp;b9=0&amp;a10=z&amp;b10=0</v>
      </c>
    </row>
    <row r="2161" spans="1:47" ht="18.75" x14ac:dyDescent="0.3">
      <c r="A2161" s="1" t="s">
        <v>51</v>
      </c>
      <c r="B2161" t="s">
        <v>2296</v>
      </c>
      <c r="C2161">
        <f t="shared" si="67"/>
        <v>2162</v>
      </c>
      <c r="D2161" t="s">
        <v>4</v>
      </c>
      <c r="E2161">
        <v>29</v>
      </c>
      <c r="F2161" s="6" t="s">
        <v>76</v>
      </c>
      <c r="G2161" s="5" t="s">
        <v>73</v>
      </c>
      <c r="H2161" s="7" t="s">
        <v>78</v>
      </c>
      <c r="I2161" s="4" t="s">
        <v>2265</v>
      </c>
      <c r="J2161" s="6" t="s">
        <v>77</v>
      </c>
      <c r="K2161" t="s">
        <v>74</v>
      </c>
      <c r="L2161" s="7" t="s">
        <v>79</v>
      </c>
      <c r="M2161" t="s">
        <v>96</v>
      </c>
      <c r="N2161" s="6" t="s">
        <v>88</v>
      </c>
      <c r="O2161" t="s">
        <v>75</v>
      </c>
      <c r="P2161" s="7" t="s">
        <v>80</v>
      </c>
      <c r="Q2161" s="4" t="s">
        <v>2265</v>
      </c>
      <c r="R2161" s="6" t="s">
        <v>89</v>
      </c>
      <c r="S2161" t="s">
        <v>99</v>
      </c>
      <c r="T2161" s="7" t="s">
        <v>81</v>
      </c>
      <c r="U2161">
        <v>0</v>
      </c>
      <c r="V2161" s="6" t="s">
        <v>90</v>
      </c>
      <c r="W2161" t="s">
        <v>103</v>
      </c>
      <c r="X2161" s="7" t="s">
        <v>82</v>
      </c>
      <c r="Y2161">
        <v>1</v>
      </c>
      <c r="Z2161" s="6" t="s">
        <v>91</v>
      </c>
      <c r="AA2161" t="s">
        <v>104</v>
      </c>
      <c r="AB2161" s="7" t="s">
        <v>83</v>
      </c>
      <c r="AC2161">
        <v>0</v>
      </c>
      <c r="AD2161" s="6" t="s">
        <v>92</v>
      </c>
      <c r="AE2161" t="s">
        <v>100</v>
      </c>
      <c r="AF2161" s="7" t="s">
        <v>84</v>
      </c>
      <c r="AG2161">
        <v>0</v>
      </c>
      <c r="AH2161" s="6" t="s">
        <v>93</v>
      </c>
      <c r="AI2161" t="s">
        <v>99</v>
      </c>
      <c r="AJ2161" s="7" t="s">
        <v>85</v>
      </c>
      <c r="AK2161">
        <v>0</v>
      </c>
      <c r="AL2161" s="6" t="s">
        <v>94</v>
      </c>
      <c r="AM2161" t="s">
        <v>98</v>
      </c>
      <c r="AN2161" s="7" t="s">
        <v>86</v>
      </c>
      <c r="AO2161">
        <v>0</v>
      </c>
      <c r="AP2161" s="6" t="s">
        <v>95</v>
      </c>
      <c r="AQ2161" t="s">
        <v>97</v>
      </c>
      <c r="AR2161" s="7" t="s">
        <v>87</v>
      </c>
      <c r="AS2161">
        <v>0</v>
      </c>
      <c r="AU2161" t="str">
        <f t="shared" si="66"/>
        <v>https://6-a.com/a3.php?c=B2162&amp;g=29&amp;a1=date_a&amp;b1=30.11.2025&amp;a2=date&amp;b2=between&amp;a3=date_b&amp;b3=30.11.2025&amp;a4=v&amp;b4=0&amp;a5=u&amp;b5=1&amp;a6=s&amp;b6=0&amp;a7=t&amp;b7=0&amp;a8=v&amp;b8=0&amp;a9=y&amp;b9=0&amp;a10=z&amp;b10=0</v>
      </c>
    </row>
    <row r="2162" spans="1:47" ht="18.75" x14ac:dyDescent="0.3">
      <c r="A2162" s="1" t="s">
        <v>51</v>
      </c>
      <c r="B2162" t="s">
        <v>2296</v>
      </c>
      <c r="C2162">
        <f t="shared" si="67"/>
        <v>2163</v>
      </c>
      <c r="D2162" t="s">
        <v>4</v>
      </c>
      <c r="E2162">
        <v>29</v>
      </c>
      <c r="F2162" s="6" t="s">
        <v>76</v>
      </c>
      <c r="G2162" s="5" t="s">
        <v>73</v>
      </c>
      <c r="H2162" s="7" t="s">
        <v>78</v>
      </c>
      <c r="I2162" s="4" t="s">
        <v>6</v>
      </c>
      <c r="J2162" s="6" t="s">
        <v>77</v>
      </c>
      <c r="K2162" t="s">
        <v>74</v>
      </c>
      <c r="L2162" s="7" t="s">
        <v>79</v>
      </c>
      <c r="M2162" t="s">
        <v>96</v>
      </c>
      <c r="N2162" s="6" t="s">
        <v>88</v>
      </c>
      <c r="O2162" t="s">
        <v>75</v>
      </c>
      <c r="P2162" s="7" t="s">
        <v>80</v>
      </c>
      <c r="Q2162" s="4" t="s">
        <v>6</v>
      </c>
      <c r="R2162" s="6" t="s">
        <v>89</v>
      </c>
      <c r="S2162" t="s">
        <v>99</v>
      </c>
      <c r="T2162" s="7" t="s">
        <v>81</v>
      </c>
      <c r="U2162">
        <v>0</v>
      </c>
      <c r="V2162" s="6" t="s">
        <v>90</v>
      </c>
      <c r="W2162" t="s">
        <v>103</v>
      </c>
      <c r="X2162" s="7" t="s">
        <v>82</v>
      </c>
      <c r="Y2162">
        <v>1</v>
      </c>
      <c r="Z2162" s="6" t="s">
        <v>91</v>
      </c>
      <c r="AA2162" t="s">
        <v>104</v>
      </c>
      <c r="AB2162" s="7" t="s">
        <v>83</v>
      </c>
      <c r="AC2162">
        <v>0</v>
      </c>
      <c r="AD2162" s="6" t="s">
        <v>92</v>
      </c>
      <c r="AE2162" t="s">
        <v>100</v>
      </c>
      <c r="AF2162" s="7" t="s">
        <v>84</v>
      </c>
      <c r="AG2162">
        <v>0</v>
      </c>
      <c r="AH2162" s="6" t="s">
        <v>93</v>
      </c>
      <c r="AI2162" t="s">
        <v>99</v>
      </c>
      <c r="AJ2162" s="7" t="s">
        <v>85</v>
      </c>
      <c r="AK2162">
        <v>0</v>
      </c>
      <c r="AL2162" s="6" t="s">
        <v>94</v>
      </c>
      <c r="AM2162" t="s">
        <v>98</v>
      </c>
      <c r="AN2162" s="7" t="s">
        <v>86</v>
      </c>
      <c r="AO2162">
        <v>0</v>
      </c>
      <c r="AP2162" s="6" t="s">
        <v>95</v>
      </c>
      <c r="AQ2162" t="s">
        <v>97</v>
      </c>
      <c r="AR2162" s="7" t="s">
        <v>87</v>
      </c>
      <c r="AS2162">
        <v>0</v>
      </c>
      <c r="AU2162" t="str">
        <f t="shared" si="66"/>
        <v>https://6-a.com/a3.php?c=B2163&amp;g=29&amp;a1=date_a&amp;b1=01.12.2025&amp;a2=date&amp;b2=between&amp;a3=date_b&amp;b3=01.12.2025&amp;a4=v&amp;b4=0&amp;a5=u&amp;b5=1&amp;a6=s&amp;b6=0&amp;a7=t&amp;b7=0&amp;a8=v&amp;b8=0&amp;a9=y&amp;b9=0&amp;a10=z&amp;b10=0</v>
      </c>
    </row>
    <row r="2163" spans="1:47" ht="18.75" x14ac:dyDescent="0.3">
      <c r="A2163" s="1" t="s">
        <v>51</v>
      </c>
      <c r="B2163" t="s">
        <v>2296</v>
      </c>
      <c r="C2163">
        <f t="shared" si="67"/>
        <v>2164</v>
      </c>
      <c r="D2163" t="s">
        <v>4</v>
      </c>
      <c r="E2163">
        <v>29</v>
      </c>
      <c r="F2163" s="6" t="s">
        <v>76</v>
      </c>
      <c r="G2163" s="5" t="s">
        <v>73</v>
      </c>
      <c r="H2163" s="7" t="s">
        <v>78</v>
      </c>
      <c r="I2163" s="4" t="s">
        <v>2266</v>
      </c>
      <c r="J2163" s="6" t="s">
        <v>77</v>
      </c>
      <c r="K2163" t="s">
        <v>74</v>
      </c>
      <c r="L2163" s="7" t="s">
        <v>79</v>
      </c>
      <c r="M2163" t="s">
        <v>96</v>
      </c>
      <c r="N2163" s="6" t="s">
        <v>88</v>
      </c>
      <c r="O2163" t="s">
        <v>75</v>
      </c>
      <c r="P2163" s="7" t="s">
        <v>80</v>
      </c>
      <c r="Q2163" s="4" t="s">
        <v>2266</v>
      </c>
      <c r="R2163" s="6" t="s">
        <v>89</v>
      </c>
      <c r="S2163" t="s">
        <v>99</v>
      </c>
      <c r="T2163" s="7" t="s">
        <v>81</v>
      </c>
      <c r="U2163">
        <v>0</v>
      </c>
      <c r="V2163" s="6" t="s">
        <v>90</v>
      </c>
      <c r="W2163" t="s">
        <v>103</v>
      </c>
      <c r="X2163" s="7" t="s">
        <v>82</v>
      </c>
      <c r="Y2163">
        <v>1</v>
      </c>
      <c r="Z2163" s="6" t="s">
        <v>91</v>
      </c>
      <c r="AA2163" t="s">
        <v>104</v>
      </c>
      <c r="AB2163" s="7" t="s">
        <v>83</v>
      </c>
      <c r="AC2163">
        <v>0</v>
      </c>
      <c r="AD2163" s="6" t="s">
        <v>92</v>
      </c>
      <c r="AE2163" t="s">
        <v>100</v>
      </c>
      <c r="AF2163" s="7" t="s">
        <v>84</v>
      </c>
      <c r="AG2163">
        <v>0</v>
      </c>
      <c r="AH2163" s="6" t="s">
        <v>93</v>
      </c>
      <c r="AI2163" t="s">
        <v>99</v>
      </c>
      <c r="AJ2163" s="7" t="s">
        <v>85</v>
      </c>
      <c r="AK2163">
        <v>0</v>
      </c>
      <c r="AL2163" s="6" t="s">
        <v>94</v>
      </c>
      <c r="AM2163" t="s">
        <v>98</v>
      </c>
      <c r="AN2163" s="7" t="s">
        <v>86</v>
      </c>
      <c r="AO2163">
        <v>0</v>
      </c>
      <c r="AP2163" s="6" t="s">
        <v>95</v>
      </c>
      <c r="AQ2163" t="s">
        <v>97</v>
      </c>
      <c r="AR2163" s="7" t="s">
        <v>87</v>
      </c>
      <c r="AS2163">
        <v>0</v>
      </c>
      <c r="AU2163" t="str">
        <f t="shared" si="66"/>
        <v>https://6-a.com/a3.php?c=B2164&amp;g=29&amp;a1=date_a&amp;b1=02.12.2025&amp;a2=date&amp;b2=between&amp;a3=date_b&amp;b3=02.12.2025&amp;a4=v&amp;b4=0&amp;a5=u&amp;b5=1&amp;a6=s&amp;b6=0&amp;a7=t&amp;b7=0&amp;a8=v&amp;b8=0&amp;a9=y&amp;b9=0&amp;a10=z&amp;b10=0</v>
      </c>
    </row>
    <row r="2164" spans="1:47" ht="18.75" x14ac:dyDescent="0.3">
      <c r="A2164" s="1" t="s">
        <v>51</v>
      </c>
      <c r="B2164" t="s">
        <v>2296</v>
      </c>
      <c r="C2164">
        <f t="shared" si="67"/>
        <v>2165</v>
      </c>
      <c r="D2164" t="s">
        <v>4</v>
      </c>
      <c r="E2164">
        <v>29</v>
      </c>
      <c r="F2164" s="6" t="s">
        <v>76</v>
      </c>
      <c r="G2164" s="5" t="s">
        <v>73</v>
      </c>
      <c r="H2164" s="7" t="s">
        <v>78</v>
      </c>
      <c r="I2164" s="4" t="s">
        <v>2267</v>
      </c>
      <c r="J2164" s="6" t="s">
        <v>77</v>
      </c>
      <c r="K2164" t="s">
        <v>74</v>
      </c>
      <c r="L2164" s="7" t="s">
        <v>79</v>
      </c>
      <c r="M2164" t="s">
        <v>96</v>
      </c>
      <c r="N2164" s="6" t="s">
        <v>88</v>
      </c>
      <c r="O2164" t="s">
        <v>75</v>
      </c>
      <c r="P2164" s="7" t="s">
        <v>80</v>
      </c>
      <c r="Q2164" s="4" t="s">
        <v>2267</v>
      </c>
      <c r="R2164" s="6" t="s">
        <v>89</v>
      </c>
      <c r="S2164" t="s">
        <v>99</v>
      </c>
      <c r="T2164" s="7" t="s">
        <v>81</v>
      </c>
      <c r="U2164">
        <v>0</v>
      </c>
      <c r="V2164" s="6" t="s">
        <v>90</v>
      </c>
      <c r="W2164" t="s">
        <v>103</v>
      </c>
      <c r="X2164" s="7" t="s">
        <v>82</v>
      </c>
      <c r="Y2164">
        <v>1</v>
      </c>
      <c r="Z2164" s="6" t="s">
        <v>91</v>
      </c>
      <c r="AA2164" t="s">
        <v>104</v>
      </c>
      <c r="AB2164" s="7" t="s">
        <v>83</v>
      </c>
      <c r="AC2164">
        <v>0</v>
      </c>
      <c r="AD2164" s="6" t="s">
        <v>92</v>
      </c>
      <c r="AE2164" t="s">
        <v>100</v>
      </c>
      <c r="AF2164" s="7" t="s">
        <v>84</v>
      </c>
      <c r="AG2164">
        <v>0</v>
      </c>
      <c r="AH2164" s="6" t="s">
        <v>93</v>
      </c>
      <c r="AI2164" t="s">
        <v>99</v>
      </c>
      <c r="AJ2164" s="7" t="s">
        <v>85</v>
      </c>
      <c r="AK2164">
        <v>0</v>
      </c>
      <c r="AL2164" s="6" t="s">
        <v>94</v>
      </c>
      <c r="AM2164" t="s">
        <v>98</v>
      </c>
      <c r="AN2164" s="7" t="s">
        <v>86</v>
      </c>
      <c r="AO2164">
        <v>0</v>
      </c>
      <c r="AP2164" s="6" t="s">
        <v>95</v>
      </c>
      <c r="AQ2164" t="s">
        <v>97</v>
      </c>
      <c r="AR2164" s="7" t="s">
        <v>87</v>
      </c>
      <c r="AS2164">
        <v>0</v>
      </c>
      <c r="AU2164" t="str">
        <f t="shared" si="66"/>
        <v>https://6-a.com/a3.php?c=B2165&amp;g=29&amp;a1=date_a&amp;b1=03.12.2025&amp;a2=date&amp;b2=between&amp;a3=date_b&amp;b3=03.12.2025&amp;a4=v&amp;b4=0&amp;a5=u&amp;b5=1&amp;a6=s&amp;b6=0&amp;a7=t&amp;b7=0&amp;a8=v&amp;b8=0&amp;a9=y&amp;b9=0&amp;a10=z&amp;b10=0</v>
      </c>
    </row>
    <row r="2165" spans="1:47" ht="18.75" x14ac:dyDescent="0.3">
      <c r="A2165" s="1" t="s">
        <v>51</v>
      </c>
      <c r="B2165" t="s">
        <v>2296</v>
      </c>
      <c r="C2165">
        <f t="shared" si="67"/>
        <v>2166</v>
      </c>
      <c r="D2165" t="s">
        <v>4</v>
      </c>
      <c r="E2165">
        <v>29</v>
      </c>
      <c r="F2165" s="6" t="s">
        <v>76</v>
      </c>
      <c r="G2165" s="5" t="s">
        <v>73</v>
      </c>
      <c r="H2165" s="7" t="s">
        <v>78</v>
      </c>
      <c r="I2165" s="4" t="s">
        <v>2268</v>
      </c>
      <c r="J2165" s="6" t="s">
        <v>77</v>
      </c>
      <c r="K2165" t="s">
        <v>74</v>
      </c>
      <c r="L2165" s="7" t="s">
        <v>79</v>
      </c>
      <c r="M2165" t="s">
        <v>96</v>
      </c>
      <c r="N2165" s="6" t="s">
        <v>88</v>
      </c>
      <c r="O2165" t="s">
        <v>75</v>
      </c>
      <c r="P2165" s="7" t="s">
        <v>80</v>
      </c>
      <c r="Q2165" s="4" t="s">
        <v>2268</v>
      </c>
      <c r="R2165" s="6" t="s">
        <v>89</v>
      </c>
      <c r="S2165" t="s">
        <v>99</v>
      </c>
      <c r="T2165" s="7" t="s">
        <v>81</v>
      </c>
      <c r="U2165">
        <v>0</v>
      </c>
      <c r="V2165" s="6" t="s">
        <v>90</v>
      </c>
      <c r="W2165" t="s">
        <v>103</v>
      </c>
      <c r="X2165" s="7" t="s">
        <v>82</v>
      </c>
      <c r="Y2165">
        <v>1</v>
      </c>
      <c r="Z2165" s="6" t="s">
        <v>91</v>
      </c>
      <c r="AA2165" t="s">
        <v>104</v>
      </c>
      <c r="AB2165" s="7" t="s">
        <v>83</v>
      </c>
      <c r="AC2165">
        <v>0</v>
      </c>
      <c r="AD2165" s="6" t="s">
        <v>92</v>
      </c>
      <c r="AE2165" t="s">
        <v>100</v>
      </c>
      <c r="AF2165" s="7" t="s">
        <v>84</v>
      </c>
      <c r="AG2165">
        <v>0</v>
      </c>
      <c r="AH2165" s="6" t="s">
        <v>93</v>
      </c>
      <c r="AI2165" t="s">
        <v>99</v>
      </c>
      <c r="AJ2165" s="7" t="s">
        <v>85</v>
      </c>
      <c r="AK2165">
        <v>0</v>
      </c>
      <c r="AL2165" s="6" t="s">
        <v>94</v>
      </c>
      <c r="AM2165" t="s">
        <v>98</v>
      </c>
      <c r="AN2165" s="7" t="s">
        <v>86</v>
      </c>
      <c r="AO2165">
        <v>0</v>
      </c>
      <c r="AP2165" s="6" t="s">
        <v>95</v>
      </c>
      <c r="AQ2165" t="s">
        <v>97</v>
      </c>
      <c r="AR2165" s="7" t="s">
        <v>87</v>
      </c>
      <c r="AS2165">
        <v>0</v>
      </c>
      <c r="AU2165" t="str">
        <f t="shared" si="66"/>
        <v>https://6-a.com/a3.php?c=B2166&amp;g=29&amp;a1=date_a&amp;b1=04.12.2025&amp;a2=date&amp;b2=between&amp;a3=date_b&amp;b3=04.12.2025&amp;a4=v&amp;b4=0&amp;a5=u&amp;b5=1&amp;a6=s&amp;b6=0&amp;a7=t&amp;b7=0&amp;a8=v&amp;b8=0&amp;a9=y&amp;b9=0&amp;a10=z&amp;b10=0</v>
      </c>
    </row>
    <row r="2166" spans="1:47" ht="18.75" x14ac:dyDescent="0.3">
      <c r="A2166" s="1" t="s">
        <v>51</v>
      </c>
      <c r="B2166" t="s">
        <v>2296</v>
      </c>
      <c r="C2166">
        <f t="shared" si="67"/>
        <v>2167</v>
      </c>
      <c r="D2166" t="s">
        <v>4</v>
      </c>
      <c r="E2166">
        <v>29</v>
      </c>
      <c r="F2166" s="6" t="s">
        <v>76</v>
      </c>
      <c r="G2166" s="5" t="s">
        <v>73</v>
      </c>
      <c r="H2166" s="7" t="s">
        <v>78</v>
      </c>
      <c r="I2166" s="4" t="s">
        <v>2269</v>
      </c>
      <c r="J2166" s="6" t="s">
        <v>77</v>
      </c>
      <c r="K2166" t="s">
        <v>74</v>
      </c>
      <c r="L2166" s="7" t="s">
        <v>79</v>
      </c>
      <c r="M2166" t="s">
        <v>96</v>
      </c>
      <c r="N2166" s="6" t="s">
        <v>88</v>
      </c>
      <c r="O2166" t="s">
        <v>75</v>
      </c>
      <c r="P2166" s="7" t="s">
        <v>80</v>
      </c>
      <c r="Q2166" s="4" t="s">
        <v>2269</v>
      </c>
      <c r="R2166" s="6" t="s">
        <v>89</v>
      </c>
      <c r="S2166" t="s">
        <v>99</v>
      </c>
      <c r="T2166" s="7" t="s">
        <v>81</v>
      </c>
      <c r="U2166">
        <v>0</v>
      </c>
      <c r="V2166" s="6" t="s">
        <v>90</v>
      </c>
      <c r="W2166" t="s">
        <v>103</v>
      </c>
      <c r="X2166" s="7" t="s">
        <v>82</v>
      </c>
      <c r="Y2166">
        <v>1</v>
      </c>
      <c r="Z2166" s="6" t="s">
        <v>91</v>
      </c>
      <c r="AA2166" t="s">
        <v>104</v>
      </c>
      <c r="AB2166" s="7" t="s">
        <v>83</v>
      </c>
      <c r="AC2166">
        <v>0</v>
      </c>
      <c r="AD2166" s="6" t="s">
        <v>92</v>
      </c>
      <c r="AE2166" t="s">
        <v>100</v>
      </c>
      <c r="AF2166" s="7" t="s">
        <v>84</v>
      </c>
      <c r="AG2166">
        <v>0</v>
      </c>
      <c r="AH2166" s="6" t="s">
        <v>93</v>
      </c>
      <c r="AI2166" t="s">
        <v>99</v>
      </c>
      <c r="AJ2166" s="7" t="s">
        <v>85</v>
      </c>
      <c r="AK2166">
        <v>0</v>
      </c>
      <c r="AL2166" s="6" t="s">
        <v>94</v>
      </c>
      <c r="AM2166" t="s">
        <v>98</v>
      </c>
      <c r="AN2166" s="7" t="s">
        <v>86</v>
      </c>
      <c r="AO2166">
        <v>0</v>
      </c>
      <c r="AP2166" s="6" t="s">
        <v>95</v>
      </c>
      <c r="AQ2166" t="s">
        <v>97</v>
      </c>
      <c r="AR2166" s="7" t="s">
        <v>87</v>
      </c>
      <c r="AS2166">
        <v>0</v>
      </c>
      <c r="AU2166" t="str">
        <f t="shared" si="66"/>
        <v>https://6-a.com/a3.php?c=B2167&amp;g=29&amp;a1=date_a&amp;b1=05.12.2025&amp;a2=date&amp;b2=between&amp;a3=date_b&amp;b3=05.12.2025&amp;a4=v&amp;b4=0&amp;a5=u&amp;b5=1&amp;a6=s&amp;b6=0&amp;a7=t&amp;b7=0&amp;a8=v&amp;b8=0&amp;a9=y&amp;b9=0&amp;a10=z&amp;b10=0</v>
      </c>
    </row>
    <row r="2167" spans="1:47" ht="18.75" x14ac:dyDescent="0.3">
      <c r="A2167" s="1" t="s">
        <v>51</v>
      </c>
      <c r="B2167" t="s">
        <v>2296</v>
      </c>
      <c r="C2167">
        <f t="shared" si="67"/>
        <v>2168</v>
      </c>
      <c r="D2167" t="s">
        <v>4</v>
      </c>
      <c r="E2167">
        <v>29</v>
      </c>
      <c r="F2167" s="6" t="s">
        <v>76</v>
      </c>
      <c r="G2167" s="5" t="s">
        <v>73</v>
      </c>
      <c r="H2167" s="7" t="s">
        <v>78</v>
      </c>
      <c r="I2167" s="4" t="s">
        <v>2270</v>
      </c>
      <c r="J2167" s="6" t="s">
        <v>77</v>
      </c>
      <c r="K2167" t="s">
        <v>74</v>
      </c>
      <c r="L2167" s="7" t="s">
        <v>79</v>
      </c>
      <c r="M2167" t="s">
        <v>96</v>
      </c>
      <c r="N2167" s="6" t="s">
        <v>88</v>
      </c>
      <c r="O2167" t="s">
        <v>75</v>
      </c>
      <c r="P2167" s="7" t="s">
        <v>80</v>
      </c>
      <c r="Q2167" s="4" t="s">
        <v>2270</v>
      </c>
      <c r="R2167" s="6" t="s">
        <v>89</v>
      </c>
      <c r="S2167" t="s">
        <v>99</v>
      </c>
      <c r="T2167" s="7" t="s">
        <v>81</v>
      </c>
      <c r="U2167">
        <v>0</v>
      </c>
      <c r="V2167" s="6" t="s">
        <v>90</v>
      </c>
      <c r="W2167" t="s">
        <v>103</v>
      </c>
      <c r="X2167" s="7" t="s">
        <v>82</v>
      </c>
      <c r="Y2167">
        <v>1</v>
      </c>
      <c r="Z2167" s="6" t="s">
        <v>91</v>
      </c>
      <c r="AA2167" t="s">
        <v>104</v>
      </c>
      <c r="AB2167" s="7" t="s">
        <v>83</v>
      </c>
      <c r="AC2167">
        <v>0</v>
      </c>
      <c r="AD2167" s="6" t="s">
        <v>92</v>
      </c>
      <c r="AE2167" t="s">
        <v>100</v>
      </c>
      <c r="AF2167" s="7" t="s">
        <v>84</v>
      </c>
      <c r="AG2167">
        <v>0</v>
      </c>
      <c r="AH2167" s="6" t="s">
        <v>93</v>
      </c>
      <c r="AI2167" t="s">
        <v>99</v>
      </c>
      <c r="AJ2167" s="7" t="s">
        <v>85</v>
      </c>
      <c r="AK2167">
        <v>0</v>
      </c>
      <c r="AL2167" s="6" t="s">
        <v>94</v>
      </c>
      <c r="AM2167" t="s">
        <v>98</v>
      </c>
      <c r="AN2167" s="7" t="s">
        <v>86</v>
      </c>
      <c r="AO2167">
        <v>0</v>
      </c>
      <c r="AP2167" s="6" t="s">
        <v>95</v>
      </c>
      <c r="AQ2167" t="s">
        <v>97</v>
      </c>
      <c r="AR2167" s="7" t="s">
        <v>87</v>
      </c>
      <c r="AS2167">
        <v>0</v>
      </c>
      <c r="AU2167" t="str">
        <f t="shared" si="66"/>
        <v>https://6-a.com/a3.php?c=B2168&amp;g=29&amp;a1=date_a&amp;b1=06.12.2025&amp;a2=date&amp;b2=between&amp;a3=date_b&amp;b3=06.12.2025&amp;a4=v&amp;b4=0&amp;a5=u&amp;b5=1&amp;a6=s&amp;b6=0&amp;a7=t&amp;b7=0&amp;a8=v&amp;b8=0&amp;a9=y&amp;b9=0&amp;a10=z&amp;b10=0</v>
      </c>
    </row>
    <row r="2168" spans="1:47" ht="18.75" x14ac:dyDescent="0.3">
      <c r="A2168" s="1" t="s">
        <v>51</v>
      </c>
      <c r="B2168" t="s">
        <v>2296</v>
      </c>
      <c r="C2168">
        <f t="shared" si="67"/>
        <v>2169</v>
      </c>
      <c r="D2168" t="s">
        <v>4</v>
      </c>
      <c r="E2168">
        <v>29</v>
      </c>
      <c r="F2168" s="6" t="s">
        <v>76</v>
      </c>
      <c r="G2168" s="5" t="s">
        <v>73</v>
      </c>
      <c r="H2168" s="7" t="s">
        <v>78</v>
      </c>
      <c r="I2168" s="4" t="s">
        <v>2271</v>
      </c>
      <c r="J2168" s="6" t="s">
        <v>77</v>
      </c>
      <c r="K2168" t="s">
        <v>74</v>
      </c>
      <c r="L2168" s="7" t="s">
        <v>79</v>
      </c>
      <c r="M2168" t="s">
        <v>96</v>
      </c>
      <c r="N2168" s="6" t="s">
        <v>88</v>
      </c>
      <c r="O2168" t="s">
        <v>75</v>
      </c>
      <c r="P2168" s="7" t="s">
        <v>80</v>
      </c>
      <c r="Q2168" s="4" t="s">
        <v>2271</v>
      </c>
      <c r="R2168" s="6" t="s">
        <v>89</v>
      </c>
      <c r="S2168" t="s">
        <v>99</v>
      </c>
      <c r="T2168" s="7" t="s">
        <v>81</v>
      </c>
      <c r="U2168">
        <v>0</v>
      </c>
      <c r="V2168" s="6" t="s">
        <v>90</v>
      </c>
      <c r="W2168" t="s">
        <v>103</v>
      </c>
      <c r="X2168" s="7" t="s">
        <v>82</v>
      </c>
      <c r="Y2168">
        <v>1</v>
      </c>
      <c r="Z2168" s="6" t="s">
        <v>91</v>
      </c>
      <c r="AA2168" t="s">
        <v>104</v>
      </c>
      <c r="AB2168" s="7" t="s">
        <v>83</v>
      </c>
      <c r="AC2168">
        <v>0</v>
      </c>
      <c r="AD2168" s="6" t="s">
        <v>92</v>
      </c>
      <c r="AE2168" t="s">
        <v>100</v>
      </c>
      <c r="AF2168" s="7" t="s">
        <v>84</v>
      </c>
      <c r="AG2168">
        <v>0</v>
      </c>
      <c r="AH2168" s="6" t="s">
        <v>93</v>
      </c>
      <c r="AI2168" t="s">
        <v>99</v>
      </c>
      <c r="AJ2168" s="7" t="s">
        <v>85</v>
      </c>
      <c r="AK2168">
        <v>0</v>
      </c>
      <c r="AL2168" s="6" t="s">
        <v>94</v>
      </c>
      <c r="AM2168" t="s">
        <v>98</v>
      </c>
      <c r="AN2168" s="7" t="s">
        <v>86</v>
      </c>
      <c r="AO2168">
        <v>0</v>
      </c>
      <c r="AP2168" s="6" t="s">
        <v>95</v>
      </c>
      <c r="AQ2168" t="s">
        <v>97</v>
      </c>
      <c r="AR2168" s="7" t="s">
        <v>87</v>
      </c>
      <c r="AS2168">
        <v>0</v>
      </c>
      <c r="AU2168" t="str">
        <f t="shared" si="66"/>
        <v>https://6-a.com/a3.php?c=B2169&amp;g=29&amp;a1=date_a&amp;b1=07.12.2025&amp;a2=date&amp;b2=between&amp;a3=date_b&amp;b3=07.12.2025&amp;a4=v&amp;b4=0&amp;a5=u&amp;b5=1&amp;a6=s&amp;b6=0&amp;a7=t&amp;b7=0&amp;a8=v&amp;b8=0&amp;a9=y&amp;b9=0&amp;a10=z&amp;b10=0</v>
      </c>
    </row>
    <row r="2169" spans="1:47" ht="18.75" x14ac:dyDescent="0.3">
      <c r="A2169" s="1" t="s">
        <v>51</v>
      </c>
      <c r="B2169" t="s">
        <v>2296</v>
      </c>
      <c r="C2169">
        <f t="shared" si="67"/>
        <v>2170</v>
      </c>
      <c r="D2169" t="s">
        <v>4</v>
      </c>
      <c r="E2169">
        <v>29</v>
      </c>
      <c r="F2169" s="6" t="s">
        <v>76</v>
      </c>
      <c r="G2169" s="5" t="s">
        <v>73</v>
      </c>
      <c r="H2169" s="7" t="s">
        <v>78</v>
      </c>
      <c r="I2169" s="4" t="s">
        <v>2272</v>
      </c>
      <c r="J2169" s="6" t="s">
        <v>77</v>
      </c>
      <c r="K2169" t="s">
        <v>74</v>
      </c>
      <c r="L2169" s="7" t="s">
        <v>79</v>
      </c>
      <c r="M2169" t="s">
        <v>96</v>
      </c>
      <c r="N2169" s="6" t="s">
        <v>88</v>
      </c>
      <c r="O2169" t="s">
        <v>75</v>
      </c>
      <c r="P2169" s="7" t="s">
        <v>80</v>
      </c>
      <c r="Q2169" s="4" t="s">
        <v>2272</v>
      </c>
      <c r="R2169" s="6" t="s">
        <v>89</v>
      </c>
      <c r="S2169" t="s">
        <v>99</v>
      </c>
      <c r="T2169" s="7" t="s">
        <v>81</v>
      </c>
      <c r="U2169">
        <v>0</v>
      </c>
      <c r="V2169" s="6" t="s">
        <v>90</v>
      </c>
      <c r="W2169" t="s">
        <v>103</v>
      </c>
      <c r="X2169" s="7" t="s">
        <v>82</v>
      </c>
      <c r="Y2169">
        <v>1</v>
      </c>
      <c r="Z2169" s="6" t="s">
        <v>91</v>
      </c>
      <c r="AA2169" t="s">
        <v>104</v>
      </c>
      <c r="AB2169" s="7" t="s">
        <v>83</v>
      </c>
      <c r="AC2169">
        <v>0</v>
      </c>
      <c r="AD2169" s="6" t="s">
        <v>92</v>
      </c>
      <c r="AE2169" t="s">
        <v>100</v>
      </c>
      <c r="AF2169" s="7" t="s">
        <v>84</v>
      </c>
      <c r="AG2169">
        <v>0</v>
      </c>
      <c r="AH2169" s="6" t="s">
        <v>93</v>
      </c>
      <c r="AI2169" t="s">
        <v>99</v>
      </c>
      <c r="AJ2169" s="7" t="s">
        <v>85</v>
      </c>
      <c r="AK2169">
        <v>0</v>
      </c>
      <c r="AL2169" s="6" t="s">
        <v>94</v>
      </c>
      <c r="AM2169" t="s">
        <v>98</v>
      </c>
      <c r="AN2169" s="7" t="s">
        <v>86</v>
      </c>
      <c r="AO2169">
        <v>0</v>
      </c>
      <c r="AP2169" s="6" t="s">
        <v>95</v>
      </c>
      <c r="AQ2169" t="s">
        <v>97</v>
      </c>
      <c r="AR2169" s="7" t="s">
        <v>87</v>
      </c>
      <c r="AS2169">
        <v>0</v>
      </c>
      <c r="AU2169" t="str">
        <f t="shared" si="66"/>
        <v>https://6-a.com/a3.php?c=B2170&amp;g=29&amp;a1=date_a&amp;b1=08.12.2025&amp;a2=date&amp;b2=between&amp;a3=date_b&amp;b3=08.12.2025&amp;a4=v&amp;b4=0&amp;a5=u&amp;b5=1&amp;a6=s&amp;b6=0&amp;a7=t&amp;b7=0&amp;a8=v&amp;b8=0&amp;a9=y&amp;b9=0&amp;a10=z&amp;b10=0</v>
      </c>
    </row>
    <row r="2170" spans="1:47" ht="18.75" x14ac:dyDescent="0.3">
      <c r="A2170" s="1" t="s">
        <v>51</v>
      </c>
      <c r="B2170" t="s">
        <v>2296</v>
      </c>
      <c r="C2170">
        <f t="shared" si="67"/>
        <v>2171</v>
      </c>
      <c r="D2170" t="s">
        <v>4</v>
      </c>
      <c r="E2170">
        <v>29</v>
      </c>
      <c r="F2170" s="6" t="s">
        <v>76</v>
      </c>
      <c r="G2170" s="5" t="s">
        <v>73</v>
      </c>
      <c r="H2170" s="7" t="s">
        <v>78</v>
      </c>
      <c r="I2170" s="4" t="s">
        <v>2273</v>
      </c>
      <c r="J2170" s="6" t="s">
        <v>77</v>
      </c>
      <c r="K2170" t="s">
        <v>74</v>
      </c>
      <c r="L2170" s="7" t="s">
        <v>79</v>
      </c>
      <c r="M2170" t="s">
        <v>96</v>
      </c>
      <c r="N2170" s="6" t="s">
        <v>88</v>
      </c>
      <c r="O2170" t="s">
        <v>75</v>
      </c>
      <c r="P2170" s="7" t="s">
        <v>80</v>
      </c>
      <c r="Q2170" s="4" t="s">
        <v>2273</v>
      </c>
      <c r="R2170" s="6" t="s">
        <v>89</v>
      </c>
      <c r="S2170" t="s">
        <v>99</v>
      </c>
      <c r="T2170" s="7" t="s">
        <v>81</v>
      </c>
      <c r="U2170">
        <v>0</v>
      </c>
      <c r="V2170" s="6" t="s">
        <v>90</v>
      </c>
      <c r="W2170" t="s">
        <v>103</v>
      </c>
      <c r="X2170" s="7" t="s">
        <v>82</v>
      </c>
      <c r="Y2170">
        <v>1</v>
      </c>
      <c r="Z2170" s="6" t="s">
        <v>91</v>
      </c>
      <c r="AA2170" t="s">
        <v>104</v>
      </c>
      <c r="AB2170" s="7" t="s">
        <v>83</v>
      </c>
      <c r="AC2170">
        <v>0</v>
      </c>
      <c r="AD2170" s="6" t="s">
        <v>92</v>
      </c>
      <c r="AE2170" t="s">
        <v>100</v>
      </c>
      <c r="AF2170" s="7" t="s">
        <v>84</v>
      </c>
      <c r="AG2170">
        <v>0</v>
      </c>
      <c r="AH2170" s="6" t="s">
        <v>93</v>
      </c>
      <c r="AI2170" t="s">
        <v>99</v>
      </c>
      <c r="AJ2170" s="7" t="s">
        <v>85</v>
      </c>
      <c r="AK2170">
        <v>0</v>
      </c>
      <c r="AL2170" s="6" t="s">
        <v>94</v>
      </c>
      <c r="AM2170" t="s">
        <v>98</v>
      </c>
      <c r="AN2170" s="7" t="s">
        <v>86</v>
      </c>
      <c r="AO2170">
        <v>0</v>
      </c>
      <c r="AP2170" s="6" t="s">
        <v>95</v>
      </c>
      <c r="AQ2170" t="s">
        <v>97</v>
      </c>
      <c r="AR2170" s="7" t="s">
        <v>87</v>
      </c>
      <c r="AS2170">
        <v>0</v>
      </c>
      <c r="AU2170" t="str">
        <f t="shared" si="66"/>
        <v>https://6-a.com/a3.php?c=B2171&amp;g=29&amp;a1=date_a&amp;b1=09.12.2025&amp;a2=date&amp;b2=between&amp;a3=date_b&amp;b3=09.12.2025&amp;a4=v&amp;b4=0&amp;a5=u&amp;b5=1&amp;a6=s&amp;b6=0&amp;a7=t&amp;b7=0&amp;a8=v&amp;b8=0&amp;a9=y&amp;b9=0&amp;a10=z&amp;b10=0</v>
      </c>
    </row>
    <row r="2171" spans="1:47" ht="18.75" x14ac:dyDescent="0.3">
      <c r="A2171" s="1" t="s">
        <v>51</v>
      </c>
      <c r="B2171" t="s">
        <v>2296</v>
      </c>
      <c r="C2171">
        <f t="shared" si="67"/>
        <v>2172</v>
      </c>
      <c r="D2171" t="s">
        <v>4</v>
      </c>
      <c r="E2171">
        <v>29</v>
      </c>
      <c r="F2171" s="6" t="s">
        <v>76</v>
      </c>
      <c r="G2171" s="5" t="s">
        <v>73</v>
      </c>
      <c r="H2171" s="7" t="s">
        <v>78</v>
      </c>
      <c r="I2171" s="4" t="s">
        <v>2274</v>
      </c>
      <c r="J2171" s="6" t="s">
        <v>77</v>
      </c>
      <c r="K2171" t="s">
        <v>74</v>
      </c>
      <c r="L2171" s="7" t="s">
        <v>79</v>
      </c>
      <c r="M2171" t="s">
        <v>96</v>
      </c>
      <c r="N2171" s="6" t="s">
        <v>88</v>
      </c>
      <c r="O2171" t="s">
        <v>75</v>
      </c>
      <c r="P2171" s="7" t="s">
        <v>80</v>
      </c>
      <c r="Q2171" s="4" t="s">
        <v>2274</v>
      </c>
      <c r="R2171" s="6" t="s">
        <v>89</v>
      </c>
      <c r="S2171" t="s">
        <v>99</v>
      </c>
      <c r="T2171" s="7" t="s">
        <v>81</v>
      </c>
      <c r="U2171">
        <v>0</v>
      </c>
      <c r="V2171" s="6" t="s">
        <v>90</v>
      </c>
      <c r="W2171" t="s">
        <v>103</v>
      </c>
      <c r="X2171" s="7" t="s">
        <v>82</v>
      </c>
      <c r="Y2171">
        <v>1</v>
      </c>
      <c r="Z2171" s="6" t="s">
        <v>91</v>
      </c>
      <c r="AA2171" t="s">
        <v>104</v>
      </c>
      <c r="AB2171" s="7" t="s">
        <v>83</v>
      </c>
      <c r="AC2171">
        <v>0</v>
      </c>
      <c r="AD2171" s="6" t="s">
        <v>92</v>
      </c>
      <c r="AE2171" t="s">
        <v>100</v>
      </c>
      <c r="AF2171" s="7" t="s">
        <v>84</v>
      </c>
      <c r="AG2171">
        <v>0</v>
      </c>
      <c r="AH2171" s="6" t="s">
        <v>93</v>
      </c>
      <c r="AI2171" t="s">
        <v>99</v>
      </c>
      <c r="AJ2171" s="7" t="s">
        <v>85</v>
      </c>
      <c r="AK2171">
        <v>0</v>
      </c>
      <c r="AL2171" s="6" t="s">
        <v>94</v>
      </c>
      <c r="AM2171" t="s">
        <v>98</v>
      </c>
      <c r="AN2171" s="7" t="s">
        <v>86</v>
      </c>
      <c r="AO2171">
        <v>0</v>
      </c>
      <c r="AP2171" s="6" t="s">
        <v>95</v>
      </c>
      <c r="AQ2171" t="s">
        <v>97</v>
      </c>
      <c r="AR2171" s="7" t="s">
        <v>87</v>
      </c>
      <c r="AS2171">
        <v>0</v>
      </c>
      <c r="AU2171" t="str">
        <f t="shared" si="66"/>
        <v>https://6-a.com/a3.php?c=B2172&amp;g=29&amp;a1=date_a&amp;b1=10.12.2025&amp;a2=date&amp;b2=between&amp;a3=date_b&amp;b3=10.12.2025&amp;a4=v&amp;b4=0&amp;a5=u&amp;b5=1&amp;a6=s&amp;b6=0&amp;a7=t&amp;b7=0&amp;a8=v&amp;b8=0&amp;a9=y&amp;b9=0&amp;a10=z&amp;b10=0</v>
      </c>
    </row>
    <row r="2172" spans="1:47" ht="18.75" x14ac:dyDescent="0.3">
      <c r="A2172" s="1" t="s">
        <v>51</v>
      </c>
      <c r="B2172" t="s">
        <v>2296</v>
      </c>
      <c r="C2172">
        <f t="shared" si="67"/>
        <v>2173</v>
      </c>
      <c r="D2172" t="s">
        <v>4</v>
      </c>
      <c r="E2172">
        <v>29</v>
      </c>
      <c r="F2172" s="6" t="s">
        <v>76</v>
      </c>
      <c r="G2172" s="5" t="s">
        <v>73</v>
      </c>
      <c r="H2172" s="7" t="s">
        <v>78</v>
      </c>
      <c r="I2172" s="4" t="s">
        <v>2275</v>
      </c>
      <c r="J2172" s="6" t="s">
        <v>77</v>
      </c>
      <c r="K2172" t="s">
        <v>74</v>
      </c>
      <c r="L2172" s="7" t="s">
        <v>79</v>
      </c>
      <c r="M2172" t="s">
        <v>96</v>
      </c>
      <c r="N2172" s="6" t="s">
        <v>88</v>
      </c>
      <c r="O2172" t="s">
        <v>75</v>
      </c>
      <c r="P2172" s="7" t="s">
        <v>80</v>
      </c>
      <c r="Q2172" s="4" t="s">
        <v>2275</v>
      </c>
      <c r="R2172" s="6" t="s">
        <v>89</v>
      </c>
      <c r="S2172" t="s">
        <v>99</v>
      </c>
      <c r="T2172" s="7" t="s">
        <v>81</v>
      </c>
      <c r="U2172">
        <v>0</v>
      </c>
      <c r="V2172" s="6" t="s">
        <v>90</v>
      </c>
      <c r="W2172" t="s">
        <v>103</v>
      </c>
      <c r="X2172" s="7" t="s">
        <v>82</v>
      </c>
      <c r="Y2172">
        <v>1</v>
      </c>
      <c r="Z2172" s="6" t="s">
        <v>91</v>
      </c>
      <c r="AA2172" t="s">
        <v>104</v>
      </c>
      <c r="AB2172" s="7" t="s">
        <v>83</v>
      </c>
      <c r="AC2172">
        <v>0</v>
      </c>
      <c r="AD2172" s="6" t="s">
        <v>92</v>
      </c>
      <c r="AE2172" t="s">
        <v>100</v>
      </c>
      <c r="AF2172" s="7" t="s">
        <v>84</v>
      </c>
      <c r="AG2172">
        <v>0</v>
      </c>
      <c r="AH2172" s="6" t="s">
        <v>93</v>
      </c>
      <c r="AI2172" t="s">
        <v>99</v>
      </c>
      <c r="AJ2172" s="7" t="s">
        <v>85</v>
      </c>
      <c r="AK2172">
        <v>0</v>
      </c>
      <c r="AL2172" s="6" t="s">
        <v>94</v>
      </c>
      <c r="AM2172" t="s">
        <v>98</v>
      </c>
      <c r="AN2172" s="7" t="s">
        <v>86</v>
      </c>
      <c r="AO2172">
        <v>0</v>
      </c>
      <c r="AP2172" s="6" t="s">
        <v>95</v>
      </c>
      <c r="AQ2172" t="s">
        <v>97</v>
      </c>
      <c r="AR2172" s="7" t="s">
        <v>87</v>
      </c>
      <c r="AS2172">
        <v>0</v>
      </c>
      <c r="AU2172" t="str">
        <f t="shared" si="66"/>
        <v>https://6-a.com/a3.php?c=B2173&amp;g=29&amp;a1=date_a&amp;b1=11.12.2025&amp;a2=date&amp;b2=between&amp;a3=date_b&amp;b3=11.12.2025&amp;a4=v&amp;b4=0&amp;a5=u&amp;b5=1&amp;a6=s&amp;b6=0&amp;a7=t&amp;b7=0&amp;a8=v&amp;b8=0&amp;a9=y&amp;b9=0&amp;a10=z&amp;b10=0</v>
      </c>
    </row>
    <row r="2173" spans="1:47" ht="18.75" x14ac:dyDescent="0.3">
      <c r="A2173" s="1" t="s">
        <v>51</v>
      </c>
      <c r="B2173" t="s">
        <v>2296</v>
      </c>
      <c r="C2173">
        <f t="shared" si="67"/>
        <v>2174</v>
      </c>
      <c r="D2173" t="s">
        <v>4</v>
      </c>
      <c r="E2173">
        <v>29</v>
      </c>
      <c r="F2173" s="6" t="s">
        <v>76</v>
      </c>
      <c r="G2173" s="5" t="s">
        <v>73</v>
      </c>
      <c r="H2173" s="7" t="s">
        <v>78</v>
      </c>
      <c r="I2173" s="4" t="s">
        <v>2276</v>
      </c>
      <c r="J2173" s="6" t="s">
        <v>77</v>
      </c>
      <c r="K2173" t="s">
        <v>74</v>
      </c>
      <c r="L2173" s="7" t="s">
        <v>79</v>
      </c>
      <c r="M2173" t="s">
        <v>96</v>
      </c>
      <c r="N2173" s="6" t="s">
        <v>88</v>
      </c>
      <c r="O2173" t="s">
        <v>75</v>
      </c>
      <c r="P2173" s="7" t="s">
        <v>80</v>
      </c>
      <c r="Q2173" s="4" t="s">
        <v>2276</v>
      </c>
      <c r="R2173" s="6" t="s">
        <v>89</v>
      </c>
      <c r="S2173" t="s">
        <v>99</v>
      </c>
      <c r="T2173" s="7" t="s">
        <v>81</v>
      </c>
      <c r="U2173">
        <v>0</v>
      </c>
      <c r="V2173" s="6" t="s">
        <v>90</v>
      </c>
      <c r="W2173" t="s">
        <v>103</v>
      </c>
      <c r="X2173" s="7" t="s">
        <v>82</v>
      </c>
      <c r="Y2173">
        <v>1</v>
      </c>
      <c r="Z2173" s="6" t="s">
        <v>91</v>
      </c>
      <c r="AA2173" t="s">
        <v>104</v>
      </c>
      <c r="AB2173" s="7" t="s">
        <v>83</v>
      </c>
      <c r="AC2173">
        <v>0</v>
      </c>
      <c r="AD2173" s="6" t="s">
        <v>92</v>
      </c>
      <c r="AE2173" t="s">
        <v>100</v>
      </c>
      <c r="AF2173" s="7" t="s">
        <v>84</v>
      </c>
      <c r="AG2173">
        <v>0</v>
      </c>
      <c r="AH2173" s="6" t="s">
        <v>93</v>
      </c>
      <c r="AI2173" t="s">
        <v>99</v>
      </c>
      <c r="AJ2173" s="7" t="s">
        <v>85</v>
      </c>
      <c r="AK2173">
        <v>0</v>
      </c>
      <c r="AL2173" s="6" t="s">
        <v>94</v>
      </c>
      <c r="AM2173" t="s">
        <v>98</v>
      </c>
      <c r="AN2173" s="7" t="s">
        <v>86</v>
      </c>
      <c r="AO2173">
        <v>0</v>
      </c>
      <c r="AP2173" s="6" t="s">
        <v>95</v>
      </c>
      <c r="AQ2173" t="s">
        <v>97</v>
      </c>
      <c r="AR2173" s="7" t="s">
        <v>87</v>
      </c>
      <c r="AS2173">
        <v>0</v>
      </c>
      <c r="AU2173" t="str">
        <f t="shared" si="66"/>
        <v>https://6-a.com/a3.php?c=B2174&amp;g=29&amp;a1=date_a&amp;b1=12.12.2025&amp;a2=date&amp;b2=between&amp;a3=date_b&amp;b3=12.12.2025&amp;a4=v&amp;b4=0&amp;a5=u&amp;b5=1&amp;a6=s&amp;b6=0&amp;a7=t&amp;b7=0&amp;a8=v&amp;b8=0&amp;a9=y&amp;b9=0&amp;a10=z&amp;b10=0</v>
      </c>
    </row>
    <row r="2174" spans="1:47" ht="18.75" x14ac:dyDescent="0.3">
      <c r="A2174" s="1" t="s">
        <v>51</v>
      </c>
      <c r="B2174" t="s">
        <v>2296</v>
      </c>
      <c r="C2174">
        <f t="shared" si="67"/>
        <v>2175</v>
      </c>
      <c r="D2174" t="s">
        <v>4</v>
      </c>
      <c r="E2174">
        <v>29</v>
      </c>
      <c r="F2174" s="6" t="s">
        <v>76</v>
      </c>
      <c r="G2174" s="5" t="s">
        <v>73</v>
      </c>
      <c r="H2174" s="7" t="s">
        <v>78</v>
      </c>
      <c r="I2174" s="4" t="s">
        <v>2277</v>
      </c>
      <c r="J2174" s="6" t="s">
        <v>77</v>
      </c>
      <c r="K2174" t="s">
        <v>74</v>
      </c>
      <c r="L2174" s="7" t="s">
        <v>79</v>
      </c>
      <c r="M2174" t="s">
        <v>96</v>
      </c>
      <c r="N2174" s="6" t="s">
        <v>88</v>
      </c>
      <c r="O2174" t="s">
        <v>75</v>
      </c>
      <c r="P2174" s="7" t="s">
        <v>80</v>
      </c>
      <c r="Q2174" s="4" t="s">
        <v>2277</v>
      </c>
      <c r="R2174" s="6" t="s">
        <v>89</v>
      </c>
      <c r="S2174" t="s">
        <v>99</v>
      </c>
      <c r="T2174" s="7" t="s">
        <v>81</v>
      </c>
      <c r="U2174">
        <v>0</v>
      </c>
      <c r="V2174" s="6" t="s">
        <v>90</v>
      </c>
      <c r="W2174" t="s">
        <v>103</v>
      </c>
      <c r="X2174" s="7" t="s">
        <v>82</v>
      </c>
      <c r="Y2174">
        <v>1</v>
      </c>
      <c r="Z2174" s="6" t="s">
        <v>91</v>
      </c>
      <c r="AA2174" t="s">
        <v>104</v>
      </c>
      <c r="AB2174" s="7" t="s">
        <v>83</v>
      </c>
      <c r="AC2174">
        <v>0</v>
      </c>
      <c r="AD2174" s="6" t="s">
        <v>92</v>
      </c>
      <c r="AE2174" t="s">
        <v>100</v>
      </c>
      <c r="AF2174" s="7" t="s">
        <v>84</v>
      </c>
      <c r="AG2174">
        <v>0</v>
      </c>
      <c r="AH2174" s="6" t="s">
        <v>93</v>
      </c>
      <c r="AI2174" t="s">
        <v>99</v>
      </c>
      <c r="AJ2174" s="7" t="s">
        <v>85</v>
      </c>
      <c r="AK2174">
        <v>0</v>
      </c>
      <c r="AL2174" s="6" t="s">
        <v>94</v>
      </c>
      <c r="AM2174" t="s">
        <v>98</v>
      </c>
      <c r="AN2174" s="7" t="s">
        <v>86</v>
      </c>
      <c r="AO2174">
        <v>0</v>
      </c>
      <c r="AP2174" s="6" t="s">
        <v>95</v>
      </c>
      <c r="AQ2174" t="s">
        <v>97</v>
      </c>
      <c r="AR2174" s="7" t="s">
        <v>87</v>
      </c>
      <c r="AS2174">
        <v>0</v>
      </c>
      <c r="AU2174" t="str">
        <f t="shared" si="66"/>
        <v>https://6-a.com/a3.php?c=B2175&amp;g=29&amp;a1=date_a&amp;b1=13.12.2025&amp;a2=date&amp;b2=between&amp;a3=date_b&amp;b3=13.12.2025&amp;a4=v&amp;b4=0&amp;a5=u&amp;b5=1&amp;a6=s&amp;b6=0&amp;a7=t&amp;b7=0&amp;a8=v&amp;b8=0&amp;a9=y&amp;b9=0&amp;a10=z&amp;b10=0</v>
      </c>
    </row>
    <row r="2175" spans="1:47" ht="18.75" x14ac:dyDescent="0.3">
      <c r="A2175" s="1" t="s">
        <v>51</v>
      </c>
      <c r="B2175" t="s">
        <v>2296</v>
      </c>
      <c r="C2175">
        <f t="shared" si="67"/>
        <v>2176</v>
      </c>
      <c r="D2175" t="s">
        <v>4</v>
      </c>
      <c r="E2175">
        <v>29</v>
      </c>
      <c r="F2175" s="6" t="s">
        <v>76</v>
      </c>
      <c r="G2175" s="5" t="s">
        <v>73</v>
      </c>
      <c r="H2175" s="7" t="s">
        <v>78</v>
      </c>
      <c r="I2175" s="4" t="s">
        <v>2278</v>
      </c>
      <c r="J2175" s="6" t="s">
        <v>77</v>
      </c>
      <c r="K2175" t="s">
        <v>74</v>
      </c>
      <c r="L2175" s="7" t="s">
        <v>79</v>
      </c>
      <c r="M2175" t="s">
        <v>96</v>
      </c>
      <c r="N2175" s="6" t="s">
        <v>88</v>
      </c>
      <c r="O2175" t="s">
        <v>75</v>
      </c>
      <c r="P2175" s="7" t="s">
        <v>80</v>
      </c>
      <c r="Q2175" s="4" t="s">
        <v>2278</v>
      </c>
      <c r="R2175" s="6" t="s">
        <v>89</v>
      </c>
      <c r="S2175" t="s">
        <v>99</v>
      </c>
      <c r="T2175" s="7" t="s">
        <v>81</v>
      </c>
      <c r="U2175">
        <v>0</v>
      </c>
      <c r="V2175" s="6" t="s">
        <v>90</v>
      </c>
      <c r="W2175" t="s">
        <v>103</v>
      </c>
      <c r="X2175" s="7" t="s">
        <v>82</v>
      </c>
      <c r="Y2175">
        <v>1</v>
      </c>
      <c r="Z2175" s="6" t="s">
        <v>91</v>
      </c>
      <c r="AA2175" t="s">
        <v>104</v>
      </c>
      <c r="AB2175" s="7" t="s">
        <v>83</v>
      </c>
      <c r="AC2175">
        <v>0</v>
      </c>
      <c r="AD2175" s="6" t="s">
        <v>92</v>
      </c>
      <c r="AE2175" t="s">
        <v>100</v>
      </c>
      <c r="AF2175" s="7" t="s">
        <v>84</v>
      </c>
      <c r="AG2175">
        <v>0</v>
      </c>
      <c r="AH2175" s="6" t="s">
        <v>93</v>
      </c>
      <c r="AI2175" t="s">
        <v>99</v>
      </c>
      <c r="AJ2175" s="7" t="s">
        <v>85</v>
      </c>
      <c r="AK2175">
        <v>0</v>
      </c>
      <c r="AL2175" s="6" t="s">
        <v>94</v>
      </c>
      <c r="AM2175" t="s">
        <v>98</v>
      </c>
      <c r="AN2175" s="7" t="s">
        <v>86</v>
      </c>
      <c r="AO2175">
        <v>0</v>
      </c>
      <c r="AP2175" s="6" t="s">
        <v>95</v>
      </c>
      <c r="AQ2175" t="s">
        <v>97</v>
      </c>
      <c r="AR2175" s="7" t="s">
        <v>87</v>
      </c>
      <c r="AS2175">
        <v>0</v>
      </c>
      <c r="AU2175" t="str">
        <f t="shared" si="66"/>
        <v>https://6-a.com/a3.php?c=B2176&amp;g=29&amp;a1=date_a&amp;b1=14.12.2025&amp;a2=date&amp;b2=between&amp;a3=date_b&amp;b3=14.12.2025&amp;a4=v&amp;b4=0&amp;a5=u&amp;b5=1&amp;a6=s&amp;b6=0&amp;a7=t&amp;b7=0&amp;a8=v&amp;b8=0&amp;a9=y&amp;b9=0&amp;a10=z&amp;b10=0</v>
      </c>
    </row>
    <row r="2176" spans="1:47" ht="18.75" x14ac:dyDescent="0.3">
      <c r="A2176" s="1" t="s">
        <v>51</v>
      </c>
      <c r="B2176" t="s">
        <v>2296</v>
      </c>
      <c r="C2176">
        <f t="shared" si="67"/>
        <v>2177</v>
      </c>
      <c r="D2176" t="s">
        <v>4</v>
      </c>
      <c r="E2176">
        <v>29</v>
      </c>
      <c r="F2176" s="6" t="s">
        <v>76</v>
      </c>
      <c r="G2176" s="5" t="s">
        <v>73</v>
      </c>
      <c r="H2176" s="7" t="s">
        <v>78</v>
      </c>
      <c r="I2176" s="4" t="s">
        <v>2279</v>
      </c>
      <c r="J2176" s="6" t="s">
        <v>77</v>
      </c>
      <c r="K2176" t="s">
        <v>74</v>
      </c>
      <c r="L2176" s="7" t="s">
        <v>79</v>
      </c>
      <c r="M2176" t="s">
        <v>96</v>
      </c>
      <c r="N2176" s="6" t="s">
        <v>88</v>
      </c>
      <c r="O2176" t="s">
        <v>75</v>
      </c>
      <c r="P2176" s="7" t="s">
        <v>80</v>
      </c>
      <c r="Q2176" s="4" t="s">
        <v>2279</v>
      </c>
      <c r="R2176" s="6" t="s">
        <v>89</v>
      </c>
      <c r="S2176" t="s">
        <v>99</v>
      </c>
      <c r="T2176" s="7" t="s">
        <v>81</v>
      </c>
      <c r="U2176">
        <v>0</v>
      </c>
      <c r="V2176" s="6" t="s">
        <v>90</v>
      </c>
      <c r="W2176" t="s">
        <v>103</v>
      </c>
      <c r="X2176" s="7" t="s">
        <v>82</v>
      </c>
      <c r="Y2176">
        <v>1</v>
      </c>
      <c r="Z2176" s="6" t="s">
        <v>91</v>
      </c>
      <c r="AA2176" t="s">
        <v>104</v>
      </c>
      <c r="AB2176" s="7" t="s">
        <v>83</v>
      </c>
      <c r="AC2176">
        <v>0</v>
      </c>
      <c r="AD2176" s="6" t="s">
        <v>92</v>
      </c>
      <c r="AE2176" t="s">
        <v>100</v>
      </c>
      <c r="AF2176" s="7" t="s">
        <v>84</v>
      </c>
      <c r="AG2176">
        <v>0</v>
      </c>
      <c r="AH2176" s="6" t="s">
        <v>93</v>
      </c>
      <c r="AI2176" t="s">
        <v>99</v>
      </c>
      <c r="AJ2176" s="7" t="s">
        <v>85</v>
      </c>
      <c r="AK2176">
        <v>0</v>
      </c>
      <c r="AL2176" s="6" t="s">
        <v>94</v>
      </c>
      <c r="AM2176" t="s">
        <v>98</v>
      </c>
      <c r="AN2176" s="7" t="s">
        <v>86</v>
      </c>
      <c r="AO2176">
        <v>0</v>
      </c>
      <c r="AP2176" s="6" t="s">
        <v>95</v>
      </c>
      <c r="AQ2176" t="s">
        <v>97</v>
      </c>
      <c r="AR2176" s="7" t="s">
        <v>87</v>
      </c>
      <c r="AS2176">
        <v>0</v>
      </c>
      <c r="AU2176" t="str">
        <f t="shared" si="66"/>
        <v>https://6-a.com/a3.php?c=B2177&amp;g=29&amp;a1=date_a&amp;b1=15.12.2025&amp;a2=date&amp;b2=between&amp;a3=date_b&amp;b3=15.12.2025&amp;a4=v&amp;b4=0&amp;a5=u&amp;b5=1&amp;a6=s&amp;b6=0&amp;a7=t&amp;b7=0&amp;a8=v&amp;b8=0&amp;a9=y&amp;b9=0&amp;a10=z&amp;b10=0</v>
      </c>
    </row>
    <row r="2177" spans="1:47" ht="18.75" x14ac:dyDescent="0.3">
      <c r="A2177" s="1" t="s">
        <v>51</v>
      </c>
      <c r="B2177" t="s">
        <v>2296</v>
      </c>
      <c r="C2177">
        <f t="shared" si="67"/>
        <v>2178</v>
      </c>
      <c r="D2177" t="s">
        <v>4</v>
      </c>
      <c r="E2177">
        <v>29</v>
      </c>
      <c r="F2177" s="6" t="s">
        <v>76</v>
      </c>
      <c r="G2177" s="5" t="s">
        <v>73</v>
      </c>
      <c r="H2177" s="7" t="s">
        <v>78</v>
      </c>
      <c r="I2177" s="4" t="s">
        <v>2280</v>
      </c>
      <c r="J2177" s="6" t="s">
        <v>77</v>
      </c>
      <c r="K2177" t="s">
        <v>74</v>
      </c>
      <c r="L2177" s="7" t="s">
        <v>79</v>
      </c>
      <c r="M2177" t="s">
        <v>96</v>
      </c>
      <c r="N2177" s="6" t="s">
        <v>88</v>
      </c>
      <c r="O2177" t="s">
        <v>75</v>
      </c>
      <c r="P2177" s="7" t="s">
        <v>80</v>
      </c>
      <c r="Q2177" s="4" t="s">
        <v>2280</v>
      </c>
      <c r="R2177" s="6" t="s">
        <v>89</v>
      </c>
      <c r="S2177" t="s">
        <v>99</v>
      </c>
      <c r="T2177" s="7" t="s">
        <v>81</v>
      </c>
      <c r="U2177">
        <v>0</v>
      </c>
      <c r="V2177" s="6" t="s">
        <v>90</v>
      </c>
      <c r="W2177" t="s">
        <v>103</v>
      </c>
      <c r="X2177" s="7" t="s">
        <v>82</v>
      </c>
      <c r="Y2177">
        <v>1</v>
      </c>
      <c r="Z2177" s="6" t="s">
        <v>91</v>
      </c>
      <c r="AA2177" t="s">
        <v>104</v>
      </c>
      <c r="AB2177" s="7" t="s">
        <v>83</v>
      </c>
      <c r="AC2177">
        <v>0</v>
      </c>
      <c r="AD2177" s="6" t="s">
        <v>92</v>
      </c>
      <c r="AE2177" t="s">
        <v>100</v>
      </c>
      <c r="AF2177" s="7" t="s">
        <v>84</v>
      </c>
      <c r="AG2177">
        <v>0</v>
      </c>
      <c r="AH2177" s="6" t="s">
        <v>93</v>
      </c>
      <c r="AI2177" t="s">
        <v>99</v>
      </c>
      <c r="AJ2177" s="7" t="s">
        <v>85</v>
      </c>
      <c r="AK2177">
        <v>0</v>
      </c>
      <c r="AL2177" s="6" t="s">
        <v>94</v>
      </c>
      <c r="AM2177" t="s">
        <v>98</v>
      </c>
      <c r="AN2177" s="7" t="s">
        <v>86</v>
      </c>
      <c r="AO2177">
        <v>0</v>
      </c>
      <c r="AP2177" s="6" t="s">
        <v>95</v>
      </c>
      <c r="AQ2177" t="s">
        <v>97</v>
      </c>
      <c r="AR2177" s="7" t="s">
        <v>87</v>
      </c>
      <c r="AS2177">
        <v>0</v>
      </c>
      <c r="AU2177" t="str">
        <f t="shared" si="66"/>
        <v>https://6-a.com/a3.php?c=B2178&amp;g=29&amp;a1=date_a&amp;b1=16.12.2025&amp;a2=date&amp;b2=between&amp;a3=date_b&amp;b3=16.12.2025&amp;a4=v&amp;b4=0&amp;a5=u&amp;b5=1&amp;a6=s&amp;b6=0&amp;a7=t&amp;b7=0&amp;a8=v&amp;b8=0&amp;a9=y&amp;b9=0&amp;a10=z&amp;b10=0</v>
      </c>
    </row>
    <row r="2178" spans="1:47" ht="18.75" x14ac:dyDescent="0.3">
      <c r="A2178" s="1" t="s">
        <v>51</v>
      </c>
      <c r="B2178" t="s">
        <v>2296</v>
      </c>
      <c r="C2178">
        <f t="shared" si="67"/>
        <v>2179</v>
      </c>
      <c r="D2178" t="s">
        <v>4</v>
      </c>
      <c r="E2178">
        <v>29</v>
      </c>
      <c r="F2178" s="6" t="s">
        <v>76</v>
      </c>
      <c r="G2178" s="5" t="s">
        <v>73</v>
      </c>
      <c r="H2178" s="7" t="s">
        <v>78</v>
      </c>
      <c r="I2178" s="4" t="s">
        <v>2281</v>
      </c>
      <c r="J2178" s="6" t="s">
        <v>77</v>
      </c>
      <c r="K2178" t="s">
        <v>74</v>
      </c>
      <c r="L2178" s="7" t="s">
        <v>79</v>
      </c>
      <c r="M2178" t="s">
        <v>96</v>
      </c>
      <c r="N2178" s="6" t="s">
        <v>88</v>
      </c>
      <c r="O2178" t="s">
        <v>75</v>
      </c>
      <c r="P2178" s="7" t="s">
        <v>80</v>
      </c>
      <c r="Q2178" s="4" t="s">
        <v>2281</v>
      </c>
      <c r="R2178" s="6" t="s">
        <v>89</v>
      </c>
      <c r="S2178" t="s">
        <v>99</v>
      </c>
      <c r="T2178" s="7" t="s">
        <v>81</v>
      </c>
      <c r="U2178">
        <v>0</v>
      </c>
      <c r="V2178" s="6" t="s">
        <v>90</v>
      </c>
      <c r="W2178" t="s">
        <v>103</v>
      </c>
      <c r="X2178" s="7" t="s">
        <v>82</v>
      </c>
      <c r="Y2178">
        <v>1</v>
      </c>
      <c r="Z2178" s="6" t="s">
        <v>91</v>
      </c>
      <c r="AA2178" t="s">
        <v>104</v>
      </c>
      <c r="AB2178" s="7" t="s">
        <v>83</v>
      </c>
      <c r="AC2178">
        <v>0</v>
      </c>
      <c r="AD2178" s="6" t="s">
        <v>92</v>
      </c>
      <c r="AE2178" t="s">
        <v>100</v>
      </c>
      <c r="AF2178" s="7" t="s">
        <v>84</v>
      </c>
      <c r="AG2178">
        <v>0</v>
      </c>
      <c r="AH2178" s="6" t="s">
        <v>93</v>
      </c>
      <c r="AI2178" t="s">
        <v>99</v>
      </c>
      <c r="AJ2178" s="7" t="s">
        <v>85</v>
      </c>
      <c r="AK2178">
        <v>0</v>
      </c>
      <c r="AL2178" s="6" t="s">
        <v>94</v>
      </c>
      <c r="AM2178" t="s">
        <v>98</v>
      </c>
      <c r="AN2178" s="7" t="s">
        <v>86</v>
      </c>
      <c r="AO2178">
        <v>0</v>
      </c>
      <c r="AP2178" s="6" t="s">
        <v>95</v>
      </c>
      <c r="AQ2178" t="s">
        <v>97</v>
      </c>
      <c r="AR2178" s="7" t="s">
        <v>87</v>
      </c>
      <c r="AS2178">
        <v>0</v>
      </c>
      <c r="AU2178" t="str">
        <f t="shared" ref="AU2178:AU2198" si="68">CONCATENATE(A2178,B2178,C2178,D2178,E2178,F2178,G2178,H2178,I2178,J2178,K2178,L2178,M2178,N2178,O2178,P2178,Q2178,R2178,S2178,T2178,U2178,V2178,W2178,X2178,Y2178,Z2178,AA2178,AB2178,AC2178,AD2178,AE2178,AF2178,AG2178,AH2178,AI2178,AJ2178,AK2178,AL2178,AM2178,AN2178,AO2178,AP2178,AQ2178,AR2178,AS2178)</f>
        <v>https://6-a.com/a3.php?c=B2179&amp;g=29&amp;a1=date_a&amp;b1=17.12.2025&amp;a2=date&amp;b2=between&amp;a3=date_b&amp;b3=17.12.2025&amp;a4=v&amp;b4=0&amp;a5=u&amp;b5=1&amp;a6=s&amp;b6=0&amp;a7=t&amp;b7=0&amp;a8=v&amp;b8=0&amp;a9=y&amp;b9=0&amp;a10=z&amp;b10=0</v>
      </c>
    </row>
    <row r="2179" spans="1:47" ht="18.75" x14ac:dyDescent="0.3">
      <c r="A2179" s="1" t="s">
        <v>51</v>
      </c>
      <c r="B2179" t="s">
        <v>2296</v>
      </c>
      <c r="C2179">
        <f t="shared" ref="C2179:C2198" si="69">C2178+1</f>
        <v>2180</v>
      </c>
      <c r="D2179" t="s">
        <v>4</v>
      </c>
      <c r="E2179">
        <v>29</v>
      </c>
      <c r="F2179" s="6" t="s">
        <v>76</v>
      </c>
      <c r="G2179" s="5" t="s">
        <v>73</v>
      </c>
      <c r="H2179" s="7" t="s">
        <v>78</v>
      </c>
      <c r="I2179" s="4" t="s">
        <v>2282</v>
      </c>
      <c r="J2179" s="6" t="s">
        <v>77</v>
      </c>
      <c r="K2179" t="s">
        <v>74</v>
      </c>
      <c r="L2179" s="7" t="s">
        <v>79</v>
      </c>
      <c r="M2179" t="s">
        <v>96</v>
      </c>
      <c r="N2179" s="6" t="s">
        <v>88</v>
      </c>
      <c r="O2179" t="s">
        <v>75</v>
      </c>
      <c r="P2179" s="7" t="s">
        <v>80</v>
      </c>
      <c r="Q2179" s="4" t="s">
        <v>2282</v>
      </c>
      <c r="R2179" s="6" t="s">
        <v>89</v>
      </c>
      <c r="S2179" t="s">
        <v>99</v>
      </c>
      <c r="T2179" s="7" t="s">
        <v>81</v>
      </c>
      <c r="U2179">
        <v>0</v>
      </c>
      <c r="V2179" s="6" t="s">
        <v>90</v>
      </c>
      <c r="W2179" t="s">
        <v>103</v>
      </c>
      <c r="X2179" s="7" t="s">
        <v>82</v>
      </c>
      <c r="Y2179">
        <v>1</v>
      </c>
      <c r="Z2179" s="6" t="s">
        <v>91</v>
      </c>
      <c r="AA2179" t="s">
        <v>104</v>
      </c>
      <c r="AB2179" s="7" t="s">
        <v>83</v>
      </c>
      <c r="AC2179">
        <v>0</v>
      </c>
      <c r="AD2179" s="6" t="s">
        <v>92</v>
      </c>
      <c r="AE2179" t="s">
        <v>100</v>
      </c>
      <c r="AF2179" s="7" t="s">
        <v>84</v>
      </c>
      <c r="AG2179">
        <v>0</v>
      </c>
      <c r="AH2179" s="6" t="s">
        <v>93</v>
      </c>
      <c r="AI2179" t="s">
        <v>99</v>
      </c>
      <c r="AJ2179" s="7" t="s">
        <v>85</v>
      </c>
      <c r="AK2179">
        <v>0</v>
      </c>
      <c r="AL2179" s="6" t="s">
        <v>94</v>
      </c>
      <c r="AM2179" t="s">
        <v>98</v>
      </c>
      <c r="AN2179" s="7" t="s">
        <v>86</v>
      </c>
      <c r="AO2179">
        <v>0</v>
      </c>
      <c r="AP2179" s="6" t="s">
        <v>95</v>
      </c>
      <c r="AQ2179" t="s">
        <v>97</v>
      </c>
      <c r="AR2179" s="7" t="s">
        <v>87</v>
      </c>
      <c r="AS2179">
        <v>0</v>
      </c>
      <c r="AU2179" t="str">
        <f t="shared" si="68"/>
        <v>https://6-a.com/a3.php?c=B2180&amp;g=29&amp;a1=date_a&amp;b1=18.12.2025&amp;a2=date&amp;b2=between&amp;a3=date_b&amp;b3=18.12.2025&amp;a4=v&amp;b4=0&amp;a5=u&amp;b5=1&amp;a6=s&amp;b6=0&amp;a7=t&amp;b7=0&amp;a8=v&amp;b8=0&amp;a9=y&amp;b9=0&amp;a10=z&amp;b10=0</v>
      </c>
    </row>
    <row r="2180" spans="1:47" ht="18.75" x14ac:dyDescent="0.3">
      <c r="A2180" s="1" t="s">
        <v>51</v>
      </c>
      <c r="B2180" t="s">
        <v>2296</v>
      </c>
      <c r="C2180">
        <f t="shared" si="69"/>
        <v>2181</v>
      </c>
      <c r="D2180" t="s">
        <v>4</v>
      </c>
      <c r="E2180">
        <v>29</v>
      </c>
      <c r="F2180" s="6" t="s">
        <v>76</v>
      </c>
      <c r="G2180" s="5" t="s">
        <v>73</v>
      </c>
      <c r="H2180" s="7" t="s">
        <v>78</v>
      </c>
      <c r="I2180" s="4" t="s">
        <v>2283</v>
      </c>
      <c r="J2180" s="6" t="s">
        <v>77</v>
      </c>
      <c r="K2180" t="s">
        <v>74</v>
      </c>
      <c r="L2180" s="7" t="s">
        <v>79</v>
      </c>
      <c r="M2180" t="s">
        <v>96</v>
      </c>
      <c r="N2180" s="6" t="s">
        <v>88</v>
      </c>
      <c r="O2180" t="s">
        <v>75</v>
      </c>
      <c r="P2180" s="7" t="s">
        <v>80</v>
      </c>
      <c r="Q2180" s="4" t="s">
        <v>2283</v>
      </c>
      <c r="R2180" s="6" t="s">
        <v>89</v>
      </c>
      <c r="S2180" t="s">
        <v>99</v>
      </c>
      <c r="T2180" s="7" t="s">
        <v>81</v>
      </c>
      <c r="U2180">
        <v>0</v>
      </c>
      <c r="V2180" s="6" t="s">
        <v>90</v>
      </c>
      <c r="W2180" t="s">
        <v>103</v>
      </c>
      <c r="X2180" s="7" t="s">
        <v>82</v>
      </c>
      <c r="Y2180">
        <v>1</v>
      </c>
      <c r="Z2180" s="6" t="s">
        <v>91</v>
      </c>
      <c r="AA2180" t="s">
        <v>104</v>
      </c>
      <c r="AB2180" s="7" t="s">
        <v>83</v>
      </c>
      <c r="AC2180">
        <v>0</v>
      </c>
      <c r="AD2180" s="6" t="s">
        <v>92</v>
      </c>
      <c r="AE2180" t="s">
        <v>100</v>
      </c>
      <c r="AF2180" s="7" t="s">
        <v>84</v>
      </c>
      <c r="AG2180">
        <v>0</v>
      </c>
      <c r="AH2180" s="6" t="s">
        <v>93</v>
      </c>
      <c r="AI2180" t="s">
        <v>99</v>
      </c>
      <c r="AJ2180" s="7" t="s">
        <v>85</v>
      </c>
      <c r="AK2180">
        <v>0</v>
      </c>
      <c r="AL2180" s="6" t="s">
        <v>94</v>
      </c>
      <c r="AM2180" t="s">
        <v>98</v>
      </c>
      <c r="AN2180" s="7" t="s">
        <v>86</v>
      </c>
      <c r="AO2180">
        <v>0</v>
      </c>
      <c r="AP2180" s="6" t="s">
        <v>95</v>
      </c>
      <c r="AQ2180" t="s">
        <v>97</v>
      </c>
      <c r="AR2180" s="7" t="s">
        <v>87</v>
      </c>
      <c r="AS2180">
        <v>0</v>
      </c>
      <c r="AU2180" t="str">
        <f t="shared" si="68"/>
        <v>https://6-a.com/a3.php?c=B2181&amp;g=29&amp;a1=date_a&amp;b1=19.12.2025&amp;a2=date&amp;b2=between&amp;a3=date_b&amp;b3=19.12.2025&amp;a4=v&amp;b4=0&amp;a5=u&amp;b5=1&amp;a6=s&amp;b6=0&amp;a7=t&amp;b7=0&amp;a8=v&amp;b8=0&amp;a9=y&amp;b9=0&amp;a10=z&amp;b10=0</v>
      </c>
    </row>
    <row r="2181" spans="1:47" ht="18.75" x14ac:dyDescent="0.3">
      <c r="A2181" s="1" t="s">
        <v>51</v>
      </c>
      <c r="B2181" t="s">
        <v>2296</v>
      </c>
      <c r="C2181">
        <f t="shared" si="69"/>
        <v>2182</v>
      </c>
      <c r="D2181" t="s">
        <v>4</v>
      </c>
      <c r="E2181">
        <v>29</v>
      </c>
      <c r="F2181" s="6" t="s">
        <v>76</v>
      </c>
      <c r="G2181" s="5" t="s">
        <v>73</v>
      </c>
      <c r="H2181" s="7" t="s">
        <v>78</v>
      </c>
      <c r="I2181" s="4" t="s">
        <v>2284</v>
      </c>
      <c r="J2181" s="6" t="s">
        <v>77</v>
      </c>
      <c r="K2181" t="s">
        <v>74</v>
      </c>
      <c r="L2181" s="7" t="s">
        <v>79</v>
      </c>
      <c r="M2181" t="s">
        <v>96</v>
      </c>
      <c r="N2181" s="6" t="s">
        <v>88</v>
      </c>
      <c r="O2181" t="s">
        <v>75</v>
      </c>
      <c r="P2181" s="7" t="s">
        <v>80</v>
      </c>
      <c r="Q2181" s="4" t="s">
        <v>2284</v>
      </c>
      <c r="R2181" s="6" t="s">
        <v>89</v>
      </c>
      <c r="S2181" t="s">
        <v>99</v>
      </c>
      <c r="T2181" s="7" t="s">
        <v>81</v>
      </c>
      <c r="U2181">
        <v>0</v>
      </c>
      <c r="V2181" s="6" t="s">
        <v>90</v>
      </c>
      <c r="W2181" t="s">
        <v>103</v>
      </c>
      <c r="X2181" s="7" t="s">
        <v>82</v>
      </c>
      <c r="Y2181">
        <v>1</v>
      </c>
      <c r="Z2181" s="6" t="s">
        <v>91</v>
      </c>
      <c r="AA2181" t="s">
        <v>104</v>
      </c>
      <c r="AB2181" s="7" t="s">
        <v>83</v>
      </c>
      <c r="AC2181">
        <v>0</v>
      </c>
      <c r="AD2181" s="6" t="s">
        <v>92</v>
      </c>
      <c r="AE2181" t="s">
        <v>100</v>
      </c>
      <c r="AF2181" s="7" t="s">
        <v>84</v>
      </c>
      <c r="AG2181">
        <v>0</v>
      </c>
      <c r="AH2181" s="6" t="s">
        <v>93</v>
      </c>
      <c r="AI2181" t="s">
        <v>99</v>
      </c>
      <c r="AJ2181" s="7" t="s">
        <v>85</v>
      </c>
      <c r="AK2181">
        <v>0</v>
      </c>
      <c r="AL2181" s="6" t="s">
        <v>94</v>
      </c>
      <c r="AM2181" t="s">
        <v>98</v>
      </c>
      <c r="AN2181" s="7" t="s">
        <v>86</v>
      </c>
      <c r="AO2181">
        <v>0</v>
      </c>
      <c r="AP2181" s="6" t="s">
        <v>95</v>
      </c>
      <c r="AQ2181" t="s">
        <v>97</v>
      </c>
      <c r="AR2181" s="7" t="s">
        <v>87</v>
      </c>
      <c r="AS2181">
        <v>0</v>
      </c>
      <c r="AU2181" t="str">
        <f t="shared" si="68"/>
        <v>https://6-a.com/a3.php?c=B2182&amp;g=29&amp;a1=date_a&amp;b1=20.12.2025&amp;a2=date&amp;b2=between&amp;a3=date_b&amp;b3=20.12.2025&amp;a4=v&amp;b4=0&amp;a5=u&amp;b5=1&amp;a6=s&amp;b6=0&amp;a7=t&amp;b7=0&amp;a8=v&amp;b8=0&amp;a9=y&amp;b9=0&amp;a10=z&amp;b10=0</v>
      </c>
    </row>
    <row r="2182" spans="1:47" ht="18.75" x14ac:dyDescent="0.3">
      <c r="A2182" s="1" t="s">
        <v>51</v>
      </c>
      <c r="B2182" t="s">
        <v>2296</v>
      </c>
      <c r="C2182">
        <f t="shared" si="69"/>
        <v>2183</v>
      </c>
      <c r="D2182" t="s">
        <v>4</v>
      </c>
      <c r="E2182">
        <v>29</v>
      </c>
      <c r="F2182" s="6" t="s">
        <v>76</v>
      </c>
      <c r="G2182" s="5" t="s">
        <v>73</v>
      </c>
      <c r="H2182" s="7" t="s">
        <v>78</v>
      </c>
      <c r="I2182" s="4" t="s">
        <v>2285</v>
      </c>
      <c r="J2182" s="6" t="s">
        <v>77</v>
      </c>
      <c r="K2182" t="s">
        <v>74</v>
      </c>
      <c r="L2182" s="7" t="s">
        <v>79</v>
      </c>
      <c r="M2182" t="s">
        <v>96</v>
      </c>
      <c r="N2182" s="6" t="s">
        <v>88</v>
      </c>
      <c r="O2182" t="s">
        <v>75</v>
      </c>
      <c r="P2182" s="7" t="s">
        <v>80</v>
      </c>
      <c r="Q2182" s="4" t="s">
        <v>2285</v>
      </c>
      <c r="R2182" s="6" t="s">
        <v>89</v>
      </c>
      <c r="S2182" t="s">
        <v>99</v>
      </c>
      <c r="T2182" s="7" t="s">
        <v>81</v>
      </c>
      <c r="U2182">
        <v>0</v>
      </c>
      <c r="V2182" s="6" t="s">
        <v>90</v>
      </c>
      <c r="W2182" t="s">
        <v>103</v>
      </c>
      <c r="X2182" s="7" t="s">
        <v>82</v>
      </c>
      <c r="Y2182">
        <v>1</v>
      </c>
      <c r="Z2182" s="6" t="s">
        <v>91</v>
      </c>
      <c r="AA2182" t="s">
        <v>104</v>
      </c>
      <c r="AB2182" s="7" t="s">
        <v>83</v>
      </c>
      <c r="AC2182">
        <v>0</v>
      </c>
      <c r="AD2182" s="6" t="s">
        <v>92</v>
      </c>
      <c r="AE2182" t="s">
        <v>100</v>
      </c>
      <c r="AF2182" s="7" t="s">
        <v>84</v>
      </c>
      <c r="AG2182">
        <v>0</v>
      </c>
      <c r="AH2182" s="6" t="s">
        <v>93</v>
      </c>
      <c r="AI2182" t="s">
        <v>99</v>
      </c>
      <c r="AJ2182" s="7" t="s">
        <v>85</v>
      </c>
      <c r="AK2182">
        <v>0</v>
      </c>
      <c r="AL2182" s="6" t="s">
        <v>94</v>
      </c>
      <c r="AM2182" t="s">
        <v>98</v>
      </c>
      <c r="AN2182" s="7" t="s">
        <v>86</v>
      </c>
      <c r="AO2182">
        <v>0</v>
      </c>
      <c r="AP2182" s="6" t="s">
        <v>95</v>
      </c>
      <c r="AQ2182" t="s">
        <v>97</v>
      </c>
      <c r="AR2182" s="7" t="s">
        <v>87</v>
      </c>
      <c r="AS2182">
        <v>0</v>
      </c>
      <c r="AU2182" t="str">
        <f t="shared" si="68"/>
        <v>https://6-a.com/a3.php?c=B2183&amp;g=29&amp;a1=date_a&amp;b1=21.12.2025&amp;a2=date&amp;b2=between&amp;a3=date_b&amp;b3=21.12.2025&amp;a4=v&amp;b4=0&amp;a5=u&amp;b5=1&amp;a6=s&amp;b6=0&amp;a7=t&amp;b7=0&amp;a8=v&amp;b8=0&amp;a9=y&amp;b9=0&amp;a10=z&amp;b10=0</v>
      </c>
    </row>
    <row r="2183" spans="1:47" ht="18.75" x14ac:dyDescent="0.3">
      <c r="A2183" s="1" t="s">
        <v>51</v>
      </c>
      <c r="B2183" t="s">
        <v>2296</v>
      </c>
      <c r="C2183">
        <f t="shared" si="69"/>
        <v>2184</v>
      </c>
      <c r="D2183" t="s">
        <v>4</v>
      </c>
      <c r="E2183">
        <v>29</v>
      </c>
      <c r="F2183" s="6" t="s">
        <v>76</v>
      </c>
      <c r="G2183" s="5" t="s">
        <v>73</v>
      </c>
      <c r="H2183" s="7" t="s">
        <v>78</v>
      </c>
      <c r="I2183" s="4" t="s">
        <v>2286</v>
      </c>
      <c r="J2183" s="6" t="s">
        <v>77</v>
      </c>
      <c r="K2183" t="s">
        <v>74</v>
      </c>
      <c r="L2183" s="7" t="s">
        <v>79</v>
      </c>
      <c r="M2183" t="s">
        <v>96</v>
      </c>
      <c r="N2183" s="6" t="s">
        <v>88</v>
      </c>
      <c r="O2183" t="s">
        <v>75</v>
      </c>
      <c r="P2183" s="7" t="s">
        <v>80</v>
      </c>
      <c r="Q2183" s="4" t="s">
        <v>2286</v>
      </c>
      <c r="R2183" s="6" t="s">
        <v>89</v>
      </c>
      <c r="S2183" t="s">
        <v>99</v>
      </c>
      <c r="T2183" s="7" t="s">
        <v>81</v>
      </c>
      <c r="U2183">
        <v>0</v>
      </c>
      <c r="V2183" s="6" t="s">
        <v>90</v>
      </c>
      <c r="W2183" t="s">
        <v>103</v>
      </c>
      <c r="X2183" s="7" t="s">
        <v>82</v>
      </c>
      <c r="Y2183">
        <v>1</v>
      </c>
      <c r="Z2183" s="6" t="s">
        <v>91</v>
      </c>
      <c r="AA2183" t="s">
        <v>104</v>
      </c>
      <c r="AB2183" s="7" t="s">
        <v>83</v>
      </c>
      <c r="AC2183">
        <v>0</v>
      </c>
      <c r="AD2183" s="6" t="s">
        <v>92</v>
      </c>
      <c r="AE2183" t="s">
        <v>100</v>
      </c>
      <c r="AF2183" s="7" t="s">
        <v>84</v>
      </c>
      <c r="AG2183">
        <v>0</v>
      </c>
      <c r="AH2183" s="6" t="s">
        <v>93</v>
      </c>
      <c r="AI2183" t="s">
        <v>99</v>
      </c>
      <c r="AJ2183" s="7" t="s">
        <v>85</v>
      </c>
      <c r="AK2183">
        <v>0</v>
      </c>
      <c r="AL2183" s="6" t="s">
        <v>94</v>
      </c>
      <c r="AM2183" t="s">
        <v>98</v>
      </c>
      <c r="AN2183" s="7" t="s">
        <v>86</v>
      </c>
      <c r="AO2183">
        <v>0</v>
      </c>
      <c r="AP2183" s="6" t="s">
        <v>95</v>
      </c>
      <c r="AQ2183" t="s">
        <v>97</v>
      </c>
      <c r="AR2183" s="7" t="s">
        <v>87</v>
      </c>
      <c r="AS2183">
        <v>0</v>
      </c>
      <c r="AU2183" t="str">
        <f t="shared" si="68"/>
        <v>https://6-a.com/a3.php?c=B2184&amp;g=29&amp;a1=date_a&amp;b1=22.12.2025&amp;a2=date&amp;b2=between&amp;a3=date_b&amp;b3=22.12.2025&amp;a4=v&amp;b4=0&amp;a5=u&amp;b5=1&amp;a6=s&amp;b6=0&amp;a7=t&amp;b7=0&amp;a8=v&amp;b8=0&amp;a9=y&amp;b9=0&amp;a10=z&amp;b10=0</v>
      </c>
    </row>
    <row r="2184" spans="1:47" ht="18.75" x14ac:dyDescent="0.3">
      <c r="A2184" s="1" t="s">
        <v>51</v>
      </c>
      <c r="B2184" t="s">
        <v>2296</v>
      </c>
      <c r="C2184">
        <f t="shared" si="69"/>
        <v>2185</v>
      </c>
      <c r="D2184" t="s">
        <v>4</v>
      </c>
      <c r="E2184">
        <v>29</v>
      </c>
      <c r="F2184" s="6" t="s">
        <v>76</v>
      </c>
      <c r="G2184" s="5" t="s">
        <v>73</v>
      </c>
      <c r="H2184" s="7" t="s">
        <v>78</v>
      </c>
      <c r="I2184" s="4" t="s">
        <v>2287</v>
      </c>
      <c r="J2184" s="6" t="s">
        <v>77</v>
      </c>
      <c r="K2184" t="s">
        <v>74</v>
      </c>
      <c r="L2184" s="7" t="s">
        <v>79</v>
      </c>
      <c r="M2184" t="s">
        <v>96</v>
      </c>
      <c r="N2184" s="6" t="s">
        <v>88</v>
      </c>
      <c r="O2184" t="s">
        <v>75</v>
      </c>
      <c r="P2184" s="7" t="s">
        <v>80</v>
      </c>
      <c r="Q2184" s="4" t="s">
        <v>2287</v>
      </c>
      <c r="R2184" s="6" t="s">
        <v>89</v>
      </c>
      <c r="S2184" t="s">
        <v>99</v>
      </c>
      <c r="T2184" s="7" t="s">
        <v>81</v>
      </c>
      <c r="U2184">
        <v>0</v>
      </c>
      <c r="V2184" s="6" t="s">
        <v>90</v>
      </c>
      <c r="W2184" t="s">
        <v>103</v>
      </c>
      <c r="X2184" s="7" t="s">
        <v>82</v>
      </c>
      <c r="Y2184">
        <v>1</v>
      </c>
      <c r="Z2184" s="6" t="s">
        <v>91</v>
      </c>
      <c r="AA2184" t="s">
        <v>104</v>
      </c>
      <c r="AB2184" s="7" t="s">
        <v>83</v>
      </c>
      <c r="AC2184">
        <v>0</v>
      </c>
      <c r="AD2184" s="6" t="s">
        <v>92</v>
      </c>
      <c r="AE2184" t="s">
        <v>100</v>
      </c>
      <c r="AF2184" s="7" t="s">
        <v>84</v>
      </c>
      <c r="AG2184">
        <v>0</v>
      </c>
      <c r="AH2184" s="6" t="s">
        <v>93</v>
      </c>
      <c r="AI2184" t="s">
        <v>99</v>
      </c>
      <c r="AJ2184" s="7" t="s">
        <v>85</v>
      </c>
      <c r="AK2184">
        <v>0</v>
      </c>
      <c r="AL2184" s="6" t="s">
        <v>94</v>
      </c>
      <c r="AM2184" t="s">
        <v>98</v>
      </c>
      <c r="AN2184" s="7" t="s">
        <v>86</v>
      </c>
      <c r="AO2184">
        <v>0</v>
      </c>
      <c r="AP2184" s="6" t="s">
        <v>95</v>
      </c>
      <c r="AQ2184" t="s">
        <v>97</v>
      </c>
      <c r="AR2184" s="7" t="s">
        <v>87</v>
      </c>
      <c r="AS2184">
        <v>0</v>
      </c>
      <c r="AU2184" t="str">
        <f t="shared" si="68"/>
        <v>https://6-a.com/a3.php?c=B2185&amp;g=29&amp;a1=date_a&amp;b1=23.12.2025&amp;a2=date&amp;b2=between&amp;a3=date_b&amp;b3=23.12.2025&amp;a4=v&amp;b4=0&amp;a5=u&amp;b5=1&amp;a6=s&amp;b6=0&amp;a7=t&amp;b7=0&amp;a8=v&amp;b8=0&amp;a9=y&amp;b9=0&amp;a10=z&amp;b10=0</v>
      </c>
    </row>
    <row r="2185" spans="1:47" ht="18.75" x14ac:dyDescent="0.3">
      <c r="A2185" s="1" t="s">
        <v>51</v>
      </c>
      <c r="B2185" t="s">
        <v>2296</v>
      </c>
      <c r="C2185">
        <f t="shared" si="69"/>
        <v>2186</v>
      </c>
      <c r="D2185" t="s">
        <v>4</v>
      </c>
      <c r="E2185">
        <v>29</v>
      </c>
      <c r="F2185" s="6" t="s">
        <v>76</v>
      </c>
      <c r="G2185" s="5" t="s">
        <v>73</v>
      </c>
      <c r="H2185" s="7" t="s">
        <v>78</v>
      </c>
      <c r="I2185" s="4" t="s">
        <v>2288</v>
      </c>
      <c r="J2185" s="6" t="s">
        <v>77</v>
      </c>
      <c r="K2185" t="s">
        <v>74</v>
      </c>
      <c r="L2185" s="7" t="s">
        <v>79</v>
      </c>
      <c r="M2185" t="s">
        <v>96</v>
      </c>
      <c r="N2185" s="6" t="s">
        <v>88</v>
      </c>
      <c r="O2185" t="s">
        <v>75</v>
      </c>
      <c r="P2185" s="7" t="s">
        <v>80</v>
      </c>
      <c r="Q2185" s="4" t="s">
        <v>2288</v>
      </c>
      <c r="R2185" s="6" t="s">
        <v>89</v>
      </c>
      <c r="S2185" t="s">
        <v>99</v>
      </c>
      <c r="T2185" s="7" t="s">
        <v>81</v>
      </c>
      <c r="U2185">
        <v>0</v>
      </c>
      <c r="V2185" s="6" t="s">
        <v>90</v>
      </c>
      <c r="W2185" t="s">
        <v>103</v>
      </c>
      <c r="X2185" s="7" t="s">
        <v>82</v>
      </c>
      <c r="Y2185">
        <v>1</v>
      </c>
      <c r="Z2185" s="6" t="s">
        <v>91</v>
      </c>
      <c r="AA2185" t="s">
        <v>104</v>
      </c>
      <c r="AB2185" s="7" t="s">
        <v>83</v>
      </c>
      <c r="AC2185">
        <v>0</v>
      </c>
      <c r="AD2185" s="6" t="s">
        <v>92</v>
      </c>
      <c r="AE2185" t="s">
        <v>100</v>
      </c>
      <c r="AF2185" s="7" t="s">
        <v>84</v>
      </c>
      <c r="AG2185">
        <v>0</v>
      </c>
      <c r="AH2185" s="6" t="s">
        <v>93</v>
      </c>
      <c r="AI2185" t="s">
        <v>99</v>
      </c>
      <c r="AJ2185" s="7" t="s">
        <v>85</v>
      </c>
      <c r="AK2185">
        <v>0</v>
      </c>
      <c r="AL2185" s="6" t="s">
        <v>94</v>
      </c>
      <c r="AM2185" t="s">
        <v>98</v>
      </c>
      <c r="AN2185" s="7" t="s">
        <v>86</v>
      </c>
      <c r="AO2185">
        <v>0</v>
      </c>
      <c r="AP2185" s="6" t="s">
        <v>95</v>
      </c>
      <c r="AQ2185" t="s">
        <v>97</v>
      </c>
      <c r="AR2185" s="7" t="s">
        <v>87</v>
      </c>
      <c r="AS2185">
        <v>0</v>
      </c>
      <c r="AU2185" t="str">
        <f t="shared" si="68"/>
        <v>https://6-a.com/a3.php?c=B2186&amp;g=29&amp;a1=date_a&amp;b1=24.12.2025&amp;a2=date&amp;b2=between&amp;a3=date_b&amp;b3=24.12.2025&amp;a4=v&amp;b4=0&amp;a5=u&amp;b5=1&amp;a6=s&amp;b6=0&amp;a7=t&amp;b7=0&amp;a8=v&amp;b8=0&amp;a9=y&amp;b9=0&amp;a10=z&amp;b10=0</v>
      </c>
    </row>
    <row r="2186" spans="1:47" ht="18.75" x14ac:dyDescent="0.3">
      <c r="A2186" s="1" t="s">
        <v>51</v>
      </c>
      <c r="B2186" t="s">
        <v>2296</v>
      </c>
      <c r="C2186">
        <f t="shared" si="69"/>
        <v>2187</v>
      </c>
      <c r="D2186" t="s">
        <v>4</v>
      </c>
      <c r="E2186">
        <v>29</v>
      </c>
      <c r="F2186" s="6" t="s">
        <v>76</v>
      </c>
      <c r="G2186" s="5" t="s">
        <v>73</v>
      </c>
      <c r="H2186" s="7" t="s">
        <v>78</v>
      </c>
      <c r="I2186" s="4" t="s">
        <v>8</v>
      </c>
      <c r="J2186" s="6" t="s">
        <v>77</v>
      </c>
      <c r="K2186" t="s">
        <v>74</v>
      </c>
      <c r="L2186" s="7" t="s">
        <v>79</v>
      </c>
      <c r="M2186" t="s">
        <v>96</v>
      </c>
      <c r="N2186" s="6" t="s">
        <v>88</v>
      </c>
      <c r="O2186" t="s">
        <v>75</v>
      </c>
      <c r="P2186" s="7" t="s">
        <v>80</v>
      </c>
      <c r="Q2186" s="4" t="s">
        <v>8</v>
      </c>
      <c r="R2186" s="6" t="s">
        <v>89</v>
      </c>
      <c r="S2186" t="s">
        <v>99</v>
      </c>
      <c r="T2186" s="7" t="s">
        <v>81</v>
      </c>
      <c r="U2186">
        <v>0</v>
      </c>
      <c r="V2186" s="6" t="s">
        <v>90</v>
      </c>
      <c r="W2186" t="s">
        <v>103</v>
      </c>
      <c r="X2186" s="7" t="s">
        <v>82</v>
      </c>
      <c r="Y2186">
        <v>1</v>
      </c>
      <c r="Z2186" s="6" t="s">
        <v>91</v>
      </c>
      <c r="AA2186" t="s">
        <v>104</v>
      </c>
      <c r="AB2186" s="7" t="s">
        <v>83</v>
      </c>
      <c r="AC2186">
        <v>0</v>
      </c>
      <c r="AD2186" s="6" t="s">
        <v>92</v>
      </c>
      <c r="AE2186" t="s">
        <v>100</v>
      </c>
      <c r="AF2186" s="7" t="s">
        <v>84</v>
      </c>
      <c r="AG2186">
        <v>0</v>
      </c>
      <c r="AH2186" s="6" t="s">
        <v>93</v>
      </c>
      <c r="AI2186" t="s">
        <v>99</v>
      </c>
      <c r="AJ2186" s="7" t="s">
        <v>85</v>
      </c>
      <c r="AK2186">
        <v>0</v>
      </c>
      <c r="AL2186" s="6" t="s">
        <v>94</v>
      </c>
      <c r="AM2186" t="s">
        <v>98</v>
      </c>
      <c r="AN2186" s="7" t="s">
        <v>86</v>
      </c>
      <c r="AO2186">
        <v>0</v>
      </c>
      <c r="AP2186" s="6" t="s">
        <v>95</v>
      </c>
      <c r="AQ2186" t="s">
        <v>97</v>
      </c>
      <c r="AR2186" s="7" t="s">
        <v>87</v>
      </c>
      <c r="AS2186">
        <v>0</v>
      </c>
      <c r="AU2186" t="str">
        <f t="shared" si="68"/>
        <v>https://6-a.com/a3.php?c=B2187&amp;g=29&amp;a1=date_a&amp;b1=25.12.2025&amp;a2=date&amp;b2=between&amp;a3=date_b&amp;b3=25.12.2025&amp;a4=v&amp;b4=0&amp;a5=u&amp;b5=1&amp;a6=s&amp;b6=0&amp;a7=t&amp;b7=0&amp;a8=v&amp;b8=0&amp;a9=y&amp;b9=0&amp;a10=z&amp;b10=0</v>
      </c>
    </row>
    <row r="2187" spans="1:47" ht="18.75" x14ac:dyDescent="0.3">
      <c r="A2187" s="1" t="s">
        <v>51</v>
      </c>
      <c r="B2187" t="s">
        <v>2296</v>
      </c>
      <c r="C2187">
        <f t="shared" si="69"/>
        <v>2188</v>
      </c>
      <c r="D2187" t="s">
        <v>4</v>
      </c>
      <c r="E2187">
        <v>29</v>
      </c>
      <c r="F2187" s="6" t="s">
        <v>76</v>
      </c>
      <c r="G2187" s="5" t="s">
        <v>73</v>
      </c>
      <c r="H2187" s="7" t="s">
        <v>78</v>
      </c>
      <c r="I2187" s="4" t="s">
        <v>2289</v>
      </c>
      <c r="J2187" s="6" t="s">
        <v>77</v>
      </c>
      <c r="K2187" t="s">
        <v>74</v>
      </c>
      <c r="L2187" s="7" t="s">
        <v>79</v>
      </c>
      <c r="M2187" t="s">
        <v>96</v>
      </c>
      <c r="N2187" s="6" t="s">
        <v>88</v>
      </c>
      <c r="O2187" t="s">
        <v>75</v>
      </c>
      <c r="P2187" s="7" t="s">
        <v>80</v>
      </c>
      <c r="Q2187" s="4" t="s">
        <v>2289</v>
      </c>
      <c r="R2187" s="6" t="s">
        <v>89</v>
      </c>
      <c r="S2187" t="s">
        <v>99</v>
      </c>
      <c r="T2187" s="7" t="s">
        <v>81</v>
      </c>
      <c r="U2187">
        <v>0</v>
      </c>
      <c r="V2187" s="6" t="s">
        <v>90</v>
      </c>
      <c r="W2187" t="s">
        <v>103</v>
      </c>
      <c r="X2187" s="7" t="s">
        <v>82</v>
      </c>
      <c r="Y2187">
        <v>1</v>
      </c>
      <c r="Z2187" s="6" t="s">
        <v>91</v>
      </c>
      <c r="AA2187" t="s">
        <v>104</v>
      </c>
      <c r="AB2187" s="7" t="s">
        <v>83</v>
      </c>
      <c r="AC2187">
        <v>0</v>
      </c>
      <c r="AD2187" s="6" t="s">
        <v>92</v>
      </c>
      <c r="AE2187" t="s">
        <v>100</v>
      </c>
      <c r="AF2187" s="7" t="s">
        <v>84</v>
      </c>
      <c r="AG2187">
        <v>0</v>
      </c>
      <c r="AH2187" s="6" t="s">
        <v>93</v>
      </c>
      <c r="AI2187" t="s">
        <v>99</v>
      </c>
      <c r="AJ2187" s="7" t="s">
        <v>85</v>
      </c>
      <c r="AK2187">
        <v>0</v>
      </c>
      <c r="AL2187" s="6" t="s">
        <v>94</v>
      </c>
      <c r="AM2187" t="s">
        <v>98</v>
      </c>
      <c r="AN2187" s="7" t="s">
        <v>86</v>
      </c>
      <c r="AO2187">
        <v>0</v>
      </c>
      <c r="AP2187" s="6" t="s">
        <v>95</v>
      </c>
      <c r="AQ2187" t="s">
        <v>97</v>
      </c>
      <c r="AR2187" s="7" t="s">
        <v>87</v>
      </c>
      <c r="AS2187">
        <v>0</v>
      </c>
      <c r="AU2187" t="str">
        <f t="shared" si="68"/>
        <v>https://6-a.com/a3.php?c=B2188&amp;g=29&amp;a1=date_a&amp;b1=26.12.2025&amp;a2=date&amp;b2=between&amp;a3=date_b&amp;b3=26.12.2025&amp;a4=v&amp;b4=0&amp;a5=u&amp;b5=1&amp;a6=s&amp;b6=0&amp;a7=t&amp;b7=0&amp;a8=v&amp;b8=0&amp;a9=y&amp;b9=0&amp;a10=z&amp;b10=0</v>
      </c>
    </row>
    <row r="2188" spans="1:47" ht="18.75" x14ac:dyDescent="0.3">
      <c r="A2188" s="1" t="s">
        <v>51</v>
      </c>
      <c r="B2188" t="s">
        <v>2296</v>
      </c>
      <c r="C2188">
        <f t="shared" si="69"/>
        <v>2189</v>
      </c>
      <c r="D2188" t="s">
        <v>4</v>
      </c>
      <c r="E2188">
        <v>29</v>
      </c>
      <c r="F2188" s="6" t="s">
        <v>76</v>
      </c>
      <c r="G2188" s="5" t="s">
        <v>73</v>
      </c>
      <c r="H2188" s="7" t="s">
        <v>78</v>
      </c>
      <c r="I2188" s="4" t="s">
        <v>2290</v>
      </c>
      <c r="J2188" s="6" t="s">
        <v>77</v>
      </c>
      <c r="K2188" t="s">
        <v>74</v>
      </c>
      <c r="L2188" s="7" t="s">
        <v>79</v>
      </c>
      <c r="M2188" t="s">
        <v>96</v>
      </c>
      <c r="N2188" s="6" t="s">
        <v>88</v>
      </c>
      <c r="O2188" t="s">
        <v>75</v>
      </c>
      <c r="P2188" s="7" t="s">
        <v>80</v>
      </c>
      <c r="Q2188" s="4" t="s">
        <v>2290</v>
      </c>
      <c r="R2188" s="6" t="s">
        <v>89</v>
      </c>
      <c r="S2188" t="s">
        <v>99</v>
      </c>
      <c r="T2188" s="7" t="s">
        <v>81</v>
      </c>
      <c r="U2188">
        <v>0</v>
      </c>
      <c r="V2188" s="6" t="s">
        <v>90</v>
      </c>
      <c r="W2188" t="s">
        <v>103</v>
      </c>
      <c r="X2188" s="7" t="s">
        <v>82</v>
      </c>
      <c r="Y2188">
        <v>1</v>
      </c>
      <c r="Z2188" s="6" t="s">
        <v>91</v>
      </c>
      <c r="AA2188" t="s">
        <v>104</v>
      </c>
      <c r="AB2188" s="7" t="s">
        <v>83</v>
      </c>
      <c r="AC2188">
        <v>0</v>
      </c>
      <c r="AD2188" s="6" t="s">
        <v>92</v>
      </c>
      <c r="AE2188" t="s">
        <v>100</v>
      </c>
      <c r="AF2188" s="7" t="s">
        <v>84</v>
      </c>
      <c r="AG2188">
        <v>0</v>
      </c>
      <c r="AH2188" s="6" t="s">
        <v>93</v>
      </c>
      <c r="AI2188" t="s">
        <v>99</v>
      </c>
      <c r="AJ2188" s="7" t="s">
        <v>85</v>
      </c>
      <c r="AK2188">
        <v>0</v>
      </c>
      <c r="AL2188" s="6" t="s">
        <v>94</v>
      </c>
      <c r="AM2188" t="s">
        <v>98</v>
      </c>
      <c r="AN2188" s="7" t="s">
        <v>86</v>
      </c>
      <c r="AO2188">
        <v>0</v>
      </c>
      <c r="AP2188" s="6" t="s">
        <v>95</v>
      </c>
      <c r="AQ2188" t="s">
        <v>97</v>
      </c>
      <c r="AR2188" s="7" t="s">
        <v>87</v>
      </c>
      <c r="AS2188">
        <v>0</v>
      </c>
      <c r="AU2188" t="str">
        <f t="shared" si="68"/>
        <v>https://6-a.com/a3.php?c=B2189&amp;g=29&amp;a1=date_a&amp;b1=27.12.2025&amp;a2=date&amp;b2=between&amp;a3=date_b&amp;b3=27.12.2025&amp;a4=v&amp;b4=0&amp;a5=u&amp;b5=1&amp;a6=s&amp;b6=0&amp;a7=t&amp;b7=0&amp;a8=v&amp;b8=0&amp;a9=y&amp;b9=0&amp;a10=z&amp;b10=0</v>
      </c>
    </row>
    <row r="2189" spans="1:47" ht="18.75" x14ac:dyDescent="0.3">
      <c r="A2189" s="1" t="s">
        <v>51</v>
      </c>
      <c r="B2189" t="s">
        <v>2296</v>
      </c>
      <c r="C2189">
        <f t="shared" si="69"/>
        <v>2190</v>
      </c>
      <c r="D2189" t="s">
        <v>4</v>
      </c>
      <c r="E2189">
        <v>29</v>
      </c>
      <c r="F2189" s="6" t="s">
        <v>76</v>
      </c>
      <c r="G2189" s="5" t="s">
        <v>73</v>
      </c>
      <c r="H2189" s="7" t="s">
        <v>78</v>
      </c>
      <c r="I2189" s="4" t="s">
        <v>2291</v>
      </c>
      <c r="J2189" s="6" t="s">
        <v>77</v>
      </c>
      <c r="K2189" t="s">
        <v>74</v>
      </c>
      <c r="L2189" s="7" t="s">
        <v>79</v>
      </c>
      <c r="M2189" t="s">
        <v>96</v>
      </c>
      <c r="N2189" s="6" t="s">
        <v>88</v>
      </c>
      <c r="O2189" t="s">
        <v>75</v>
      </c>
      <c r="P2189" s="7" t="s">
        <v>80</v>
      </c>
      <c r="Q2189" s="4" t="s">
        <v>2291</v>
      </c>
      <c r="R2189" s="6" t="s">
        <v>89</v>
      </c>
      <c r="S2189" t="s">
        <v>99</v>
      </c>
      <c r="T2189" s="7" t="s">
        <v>81</v>
      </c>
      <c r="U2189">
        <v>0</v>
      </c>
      <c r="V2189" s="6" t="s">
        <v>90</v>
      </c>
      <c r="W2189" t="s">
        <v>103</v>
      </c>
      <c r="X2189" s="7" t="s">
        <v>82</v>
      </c>
      <c r="Y2189">
        <v>1</v>
      </c>
      <c r="Z2189" s="6" t="s">
        <v>91</v>
      </c>
      <c r="AA2189" t="s">
        <v>104</v>
      </c>
      <c r="AB2189" s="7" t="s">
        <v>83</v>
      </c>
      <c r="AC2189">
        <v>0</v>
      </c>
      <c r="AD2189" s="6" t="s">
        <v>92</v>
      </c>
      <c r="AE2189" t="s">
        <v>100</v>
      </c>
      <c r="AF2189" s="7" t="s">
        <v>84</v>
      </c>
      <c r="AG2189">
        <v>0</v>
      </c>
      <c r="AH2189" s="6" t="s">
        <v>93</v>
      </c>
      <c r="AI2189" t="s">
        <v>99</v>
      </c>
      <c r="AJ2189" s="7" t="s">
        <v>85</v>
      </c>
      <c r="AK2189">
        <v>0</v>
      </c>
      <c r="AL2189" s="6" t="s">
        <v>94</v>
      </c>
      <c r="AM2189" t="s">
        <v>98</v>
      </c>
      <c r="AN2189" s="7" t="s">
        <v>86</v>
      </c>
      <c r="AO2189">
        <v>0</v>
      </c>
      <c r="AP2189" s="6" t="s">
        <v>95</v>
      </c>
      <c r="AQ2189" t="s">
        <v>97</v>
      </c>
      <c r="AR2189" s="7" t="s">
        <v>87</v>
      </c>
      <c r="AS2189">
        <v>0</v>
      </c>
      <c r="AU2189" t="str">
        <f t="shared" si="68"/>
        <v>https://6-a.com/a3.php?c=B2190&amp;g=29&amp;a1=date_a&amp;b1=28.12.2025&amp;a2=date&amp;b2=between&amp;a3=date_b&amp;b3=28.12.2025&amp;a4=v&amp;b4=0&amp;a5=u&amp;b5=1&amp;a6=s&amp;b6=0&amp;a7=t&amp;b7=0&amp;a8=v&amp;b8=0&amp;a9=y&amp;b9=0&amp;a10=z&amp;b10=0</v>
      </c>
    </row>
    <row r="2190" spans="1:47" ht="18.75" x14ac:dyDescent="0.3">
      <c r="A2190" s="1" t="s">
        <v>51</v>
      </c>
      <c r="B2190" t="s">
        <v>2296</v>
      </c>
      <c r="C2190">
        <f t="shared" si="69"/>
        <v>2191</v>
      </c>
      <c r="D2190" t="s">
        <v>4</v>
      </c>
      <c r="E2190">
        <v>29</v>
      </c>
      <c r="F2190" s="6" t="s">
        <v>76</v>
      </c>
      <c r="G2190" s="5" t="s">
        <v>73</v>
      </c>
      <c r="H2190" s="7" t="s">
        <v>78</v>
      </c>
      <c r="I2190" s="4" t="s">
        <v>2292</v>
      </c>
      <c r="J2190" s="6" t="s">
        <v>77</v>
      </c>
      <c r="K2190" t="s">
        <v>74</v>
      </c>
      <c r="L2190" s="7" t="s">
        <v>79</v>
      </c>
      <c r="M2190" t="s">
        <v>96</v>
      </c>
      <c r="N2190" s="6" t="s">
        <v>88</v>
      </c>
      <c r="O2190" t="s">
        <v>75</v>
      </c>
      <c r="P2190" s="7" t="s">
        <v>80</v>
      </c>
      <c r="Q2190" s="4" t="s">
        <v>2292</v>
      </c>
      <c r="R2190" s="6" t="s">
        <v>89</v>
      </c>
      <c r="S2190" t="s">
        <v>99</v>
      </c>
      <c r="T2190" s="7" t="s">
        <v>81</v>
      </c>
      <c r="U2190">
        <v>0</v>
      </c>
      <c r="V2190" s="6" t="s">
        <v>90</v>
      </c>
      <c r="W2190" t="s">
        <v>103</v>
      </c>
      <c r="X2190" s="7" t="s">
        <v>82</v>
      </c>
      <c r="Y2190">
        <v>1</v>
      </c>
      <c r="Z2190" s="6" t="s">
        <v>91</v>
      </c>
      <c r="AA2190" t="s">
        <v>104</v>
      </c>
      <c r="AB2190" s="7" t="s">
        <v>83</v>
      </c>
      <c r="AC2190">
        <v>0</v>
      </c>
      <c r="AD2190" s="6" t="s">
        <v>92</v>
      </c>
      <c r="AE2190" t="s">
        <v>100</v>
      </c>
      <c r="AF2190" s="7" t="s">
        <v>84</v>
      </c>
      <c r="AG2190">
        <v>0</v>
      </c>
      <c r="AH2190" s="6" t="s">
        <v>93</v>
      </c>
      <c r="AI2190" t="s">
        <v>99</v>
      </c>
      <c r="AJ2190" s="7" t="s">
        <v>85</v>
      </c>
      <c r="AK2190">
        <v>0</v>
      </c>
      <c r="AL2190" s="6" t="s">
        <v>94</v>
      </c>
      <c r="AM2190" t="s">
        <v>98</v>
      </c>
      <c r="AN2190" s="7" t="s">
        <v>86</v>
      </c>
      <c r="AO2190">
        <v>0</v>
      </c>
      <c r="AP2190" s="6" t="s">
        <v>95</v>
      </c>
      <c r="AQ2190" t="s">
        <v>97</v>
      </c>
      <c r="AR2190" s="7" t="s">
        <v>87</v>
      </c>
      <c r="AS2190">
        <v>0</v>
      </c>
      <c r="AU2190" t="str">
        <f t="shared" si="68"/>
        <v>https://6-a.com/a3.php?c=B2191&amp;g=29&amp;a1=date_a&amp;b1=29.12.2025&amp;a2=date&amp;b2=between&amp;a3=date_b&amp;b3=29.12.2025&amp;a4=v&amp;b4=0&amp;a5=u&amp;b5=1&amp;a6=s&amp;b6=0&amp;a7=t&amp;b7=0&amp;a8=v&amp;b8=0&amp;a9=y&amp;b9=0&amp;a10=z&amp;b10=0</v>
      </c>
    </row>
    <row r="2191" spans="1:47" ht="18.75" x14ac:dyDescent="0.3">
      <c r="A2191" s="1" t="s">
        <v>51</v>
      </c>
      <c r="B2191" t="s">
        <v>2296</v>
      </c>
      <c r="C2191">
        <f t="shared" si="69"/>
        <v>2192</v>
      </c>
      <c r="D2191" t="s">
        <v>4</v>
      </c>
      <c r="E2191">
        <v>29</v>
      </c>
      <c r="F2191" s="6" t="s">
        <v>76</v>
      </c>
      <c r="G2191" s="5" t="s">
        <v>73</v>
      </c>
      <c r="H2191" s="7" t="s">
        <v>78</v>
      </c>
      <c r="I2191" s="4" t="s">
        <v>102</v>
      </c>
      <c r="J2191" s="6" t="s">
        <v>77</v>
      </c>
      <c r="K2191" t="s">
        <v>74</v>
      </c>
      <c r="L2191" s="7" t="s">
        <v>79</v>
      </c>
      <c r="M2191" t="s">
        <v>96</v>
      </c>
      <c r="N2191" s="6" t="s">
        <v>88</v>
      </c>
      <c r="O2191" t="s">
        <v>75</v>
      </c>
      <c r="P2191" s="7" t="s">
        <v>80</v>
      </c>
      <c r="Q2191" s="4" t="s">
        <v>102</v>
      </c>
      <c r="R2191" s="6" t="s">
        <v>89</v>
      </c>
      <c r="S2191" t="s">
        <v>99</v>
      </c>
      <c r="T2191" s="7" t="s">
        <v>81</v>
      </c>
      <c r="U2191">
        <v>0</v>
      </c>
      <c r="V2191" s="6" t="s">
        <v>90</v>
      </c>
      <c r="W2191" t="s">
        <v>103</v>
      </c>
      <c r="X2191" s="7" t="s">
        <v>82</v>
      </c>
      <c r="Y2191">
        <v>1</v>
      </c>
      <c r="Z2191" s="6" t="s">
        <v>91</v>
      </c>
      <c r="AA2191" t="s">
        <v>104</v>
      </c>
      <c r="AB2191" s="7" t="s">
        <v>83</v>
      </c>
      <c r="AC2191">
        <v>0</v>
      </c>
      <c r="AD2191" s="6" t="s">
        <v>92</v>
      </c>
      <c r="AE2191" t="s">
        <v>100</v>
      </c>
      <c r="AF2191" s="7" t="s">
        <v>84</v>
      </c>
      <c r="AG2191">
        <v>0</v>
      </c>
      <c r="AH2191" s="6" t="s">
        <v>93</v>
      </c>
      <c r="AI2191" t="s">
        <v>99</v>
      </c>
      <c r="AJ2191" s="7" t="s">
        <v>85</v>
      </c>
      <c r="AK2191">
        <v>0</v>
      </c>
      <c r="AL2191" s="6" t="s">
        <v>94</v>
      </c>
      <c r="AM2191" t="s">
        <v>98</v>
      </c>
      <c r="AN2191" s="7" t="s">
        <v>86</v>
      </c>
      <c r="AO2191">
        <v>0</v>
      </c>
      <c r="AP2191" s="6" t="s">
        <v>95</v>
      </c>
      <c r="AQ2191" t="s">
        <v>97</v>
      </c>
      <c r="AR2191" s="7" t="s">
        <v>87</v>
      </c>
      <c r="AS2191">
        <v>0</v>
      </c>
      <c r="AU2191" t="str">
        <f t="shared" si="68"/>
        <v>https://6-a.com/a3.php?c=B2192&amp;g=29&amp;a1=date_a&amp;b1=30.12.2025&amp;a2=date&amp;b2=between&amp;a3=date_b&amp;b3=30.12.2025&amp;a4=v&amp;b4=0&amp;a5=u&amp;b5=1&amp;a6=s&amp;b6=0&amp;a7=t&amp;b7=0&amp;a8=v&amp;b8=0&amp;a9=y&amp;b9=0&amp;a10=z&amp;b10=0</v>
      </c>
    </row>
    <row r="2192" spans="1:47" ht="18.75" x14ac:dyDescent="0.3">
      <c r="A2192" s="1" t="s">
        <v>51</v>
      </c>
      <c r="B2192" t="s">
        <v>2296</v>
      </c>
      <c r="C2192">
        <f t="shared" si="69"/>
        <v>2193</v>
      </c>
      <c r="D2192" t="s">
        <v>4</v>
      </c>
      <c r="E2192">
        <v>29</v>
      </c>
      <c r="F2192" s="6" t="s">
        <v>76</v>
      </c>
      <c r="G2192" s="5" t="s">
        <v>73</v>
      </c>
      <c r="H2192" s="7" t="s">
        <v>78</v>
      </c>
      <c r="I2192" s="4" t="s">
        <v>2293</v>
      </c>
      <c r="J2192" s="6" t="s">
        <v>77</v>
      </c>
      <c r="K2192" t="s">
        <v>74</v>
      </c>
      <c r="L2192" s="7" t="s">
        <v>79</v>
      </c>
      <c r="M2192" t="s">
        <v>96</v>
      </c>
      <c r="N2192" s="6" t="s">
        <v>88</v>
      </c>
      <c r="O2192" t="s">
        <v>75</v>
      </c>
      <c r="P2192" s="7" t="s">
        <v>80</v>
      </c>
      <c r="Q2192" s="4" t="s">
        <v>2293</v>
      </c>
      <c r="R2192" s="6" t="s">
        <v>89</v>
      </c>
      <c r="S2192" t="s">
        <v>99</v>
      </c>
      <c r="T2192" s="7" t="s">
        <v>81</v>
      </c>
      <c r="U2192">
        <v>0</v>
      </c>
      <c r="V2192" s="6" t="s">
        <v>90</v>
      </c>
      <c r="W2192" t="s">
        <v>103</v>
      </c>
      <c r="X2192" s="7" t="s">
        <v>82</v>
      </c>
      <c r="Y2192">
        <v>1</v>
      </c>
      <c r="Z2192" s="6" t="s">
        <v>91</v>
      </c>
      <c r="AA2192" t="s">
        <v>104</v>
      </c>
      <c r="AB2192" s="7" t="s">
        <v>83</v>
      </c>
      <c r="AC2192">
        <v>0</v>
      </c>
      <c r="AD2192" s="6" t="s">
        <v>92</v>
      </c>
      <c r="AE2192" t="s">
        <v>100</v>
      </c>
      <c r="AF2192" s="7" t="s">
        <v>84</v>
      </c>
      <c r="AG2192">
        <v>0</v>
      </c>
      <c r="AH2192" s="6" t="s">
        <v>93</v>
      </c>
      <c r="AI2192" t="s">
        <v>99</v>
      </c>
      <c r="AJ2192" s="7" t="s">
        <v>85</v>
      </c>
      <c r="AK2192">
        <v>0</v>
      </c>
      <c r="AL2192" s="6" t="s">
        <v>94</v>
      </c>
      <c r="AM2192" t="s">
        <v>98</v>
      </c>
      <c r="AN2192" s="7" t="s">
        <v>86</v>
      </c>
      <c r="AO2192">
        <v>0</v>
      </c>
      <c r="AP2192" s="6" t="s">
        <v>95</v>
      </c>
      <c r="AQ2192" t="s">
        <v>97</v>
      </c>
      <c r="AR2192" s="7" t="s">
        <v>87</v>
      </c>
      <c r="AS2192">
        <v>0</v>
      </c>
      <c r="AU2192" t="str">
        <f t="shared" si="68"/>
        <v>https://6-a.com/a3.php?c=B2193&amp;g=29&amp;a1=date_a&amp;b1=31.12.2025&amp;a2=date&amp;b2=between&amp;a3=date_b&amp;b3=31.12.2025&amp;a4=v&amp;b4=0&amp;a5=u&amp;b5=1&amp;a6=s&amp;b6=0&amp;a7=t&amp;b7=0&amp;a8=v&amp;b8=0&amp;a9=y&amp;b9=0&amp;a10=z&amp;b10=0</v>
      </c>
    </row>
    <row r="2193" spans="1:47" ht="18.75" x14ac:dyDescent="0.3">
      <c r="A2193" s="1" t="s">
        <v>51</v>
      </c>
      <c r="B2193" t="s">
        <v>2296</v>
      </c>
      <c r="C2193">
        <f t="shared" si="69"/>
        <v>2194</v>
      </c>
      <c r="D2193" t="s">
        <v>4</v>
      </c>
      <c r="E2193">
        <v>29</v>
      </c>
      <c r="F2193" s="6" t="s">
        <v>76</v>
      </c>
      <c r="G2193" s="5" t="s">
        <v>73</v>
      </c>
      <c r="H2193" s="7" t="s">
        <v>78</v>
      </c>
      <c r="I2193" s="4" t="s">
        <v>2294</v>
      </c>
      <c r="J2193" s="6" t="s">
        <v>77</v>
      </c>
      <c r="K2193" t="s">
        <v>74</v>
      </c>
      <c r="L2193" s="7" t="s">
        <v>79</v>
      </c>
      <c r="M2193" t="s">
        <v>96</v>
      </c>
      <c r="N2193" s="6" t="s">
        <v>88</v>
      </c>
      <c r="O2193" t="s">
        <v>75</v>
      </c>
      <c r="P2193" s="7" t="s">
        <v>80</v>
      </c>
      <c r="Q2193" s="4" t="s">
        <v>2294</v>
      </c>
      <c r="R2193" s="6" t="s">
        <v>89</v>
      </c>
      <c r="S2193" t="s">
        <v>99</v>
      </c>
      <c r="T2193" s="7" t="s">
        <v>81</v>
      </c>
      <c r="U2193">
        <v>0</v>
      </c>
      <c r="V2193" s="6" t="s">
        <v>90</v>
      </c>
      <c r="W2193" t="s">
        <v>103</v>
      </c>
      <c r="X2193" s="7" t="s">
        <v>82</v>
      </c>
      <c r="Y2193">
        <v>1</v>
      </c>
      <c r="Z2193" s="6" t="s">
        <v>91</v>
      </c>
      <c r="AA2193" t="s">
        <v>104</v>
      </c>
      <c r="AB2193" s="7" t="s">
        <v>83</v>
      </c>
      <c r="AC2193">
        <v>0</v>
      </c>
      <c r="AD2193" s="6" t="s">
        <v>92</v>
      </c>
      <c r="AE2193" t="s">
        <v>100</v>
      </c>
      <c r="AF2193" s="7" t="s">
        <v>84</v>
      </c>
      <c r="AG2193">
        <v>0</v>
      </c>
      <c r="AH2193" s="6" t="s">
        <v>93</v>
      </c>
      <c r="AI2193" t="s">
        <v>99</v>
      </c>
      <c r="AJ2193" s="7" t="s">
        <v>85</v>
      </c>
      <c r="AK2193">
        <v>0</v>
      </c>
      <c r="AL2193" s="6" t="s">
        <v>94</v>
      </c>
      <c r="AM2193" t="s">
        <v>98</v>
      </c>
      <c r="AN2193" s="7" t="s">
        <v>86</v>
      </c>
      <c r="AO2193">
        <v>0</v>
      </c>
      <c r="AP2193" s="6" t="s">
        <v>95</v>
      </c>
      <c r="AQ2193" t="s">
        <v>97</v>
      </c>
      <c r="AR2193" s="7" t="s">
        <v>87</v>
      </c>
      <c r="AS2193">
        <v>0</v>
      </c>
      <c r="AU2193" t="str">
        <f t="shared" si="68"/>
        <v>https://6-a.com/a3.php?c=B2194&amp;g=29&amp;a1=date_a&amp;b1=01.01.2026&amp;a2=date&amp;b2=between&amp;a3=date_b&amp;b3=01.01.2026&amp;a4=v&amp;b4=0&amp;a5=u&amp;b5=1&amp;a6=s&amp;b6=0&amp;a7=t&amp;b7=0&amp;a8=v&amp;b8=0&amp;a9=y&amp;b9=0&amp;a10=z&amp;b10=0</v>
      </c>
    </row>
    <row r="2194" spans="1:47" ht="18.75" x14ac:dyDescent="0.3">
      <c r="A2194" s="1" t="s">
        <v>51</v>
      </c>
      <c r="B2194" t="s">
        <v>2296</v>
      </c>
      <c r="C2194">
        <f t="shared" si="69"/>
        <v>2195</v>
      </c>
      <c r="D2194" t="s">
        <v>4</v>
      </c>
      <c r="E2194">
        <v>29</v>
      </c>
      <c r="F2194" s="6" t="s">
        <v>76</v>
      </c>
      <c r="G2194" s="5" t="s">
        <v>73</v>
      </c>
      <c r="H2194" s="7" t="s">
        <v>78</v>
      </c>
      <c r="I2194" s="4" t="s">
        <v>2295</v>
      </c>
      <c r="J2194" s="6" t="s">
        <v>77</v>
      </c>
      <c r="K2194" t="s">
        <v>74</v>
      </c>
      <c r="L2194" s="7" t="s">
        <v>79</v>
      </c>
      <c r="M2194" t="s">
        <v>96</v>
      </c>
      <c r="N2194" s="6" t="s">
        <v>88</v>
      </c>
      <c r="O2194" t="s">
        <v>75</v>
      </c>
      <c r="P2194" s="7" t="s">
        <v>80</v>
      </c>
      <c r="Q2194" s="4" t="s">
        <v>2295</v>
      </c>
      <c r="R2194" s="6" t="s">
        <v>89</v>
      </c>
      <c r="S2194" t="s">
        <v>99</v>
      </c>
      <c r="T2194" s="7" t="s">
        <v>81</v>
      </c>
      <c r="U2194">
        <v>0</v>
      </c>
      <c r="V2194" s="6" t="s">
        <v>90</v>
      </c>
      <c r="W2194" t="s">
        <v>103</v>
      </c>
      <c r="X2194" s="7" t="s">
        <v>82</v>
      </c>
      <c r="Y2194">
        <v>1</v>
      </c>
      <c r="Z2194" s="6" t="s">
        <v>91</v>
      </c>
      <c r="AA2194" t="s">
        <v>104</v>
      </c>
      <c r="AB2194" s="7" t="s">
        <v>83</v>
      </c>
      <c r="AC2194">
        <v>0</v>
      </c>
      <c r="AD2194" s="6" t="s">
        <v>92</v>
      </c>
      <c r="AE2194" t="s">
        <v>100</v>
      </c>
      <c r="AF2194" s="7" t="s">
        <v>84</v>
      </c>
      <c r="AG2194">
        <v>0</v>
      </c>
      <c r="AH2194" s="6" t="s">
        <v>93</v>
      </c>
      <c r="AI2194" t="s">
        <v>99</v>
      </c>
      <c r="AJ2194" s="7" t="s">
        <v>85</v>
      </c>
      <c r="AK2194">
        <v>0</v>
      </c>
      <c r="AL2194" s="6" t="s">
        <v>94</v>
      </c>
      <c r="AM2194" t="s">
        <v>98</v>
      </c>
      <c r="AN2194" s="7" t="s">
        <v>86</v>
      </c>
      <c r="AO2194">
        <v>0</v>
      </c>
      <c r="AP2194" s="6" t="s">
        <v>95</v>
      </c>
      <c r="AQ2194" t="s">
        <v>97</v>
      </c>
      <c r="AR2194" s="7" t="s">
        <v>87</v>
      </c>
      <c r="AS2194">
        <v>0</v>
      </c>
      <c r="AU2194" t="str">
        <f t="shared" si="68"/>
        <v>https://6-a.com/a3.php?c=B2195&amp;g=29&amp;a1=date_a&amp;b1=02.01.2026&amp;a2=date&amp;b2=between&amp;a3=date_b&amp;b3=02.01.2026&amp;a4=v&amp;b4=0&amp;a5=u&amp;b5=1&amp;a6=s&amp;b6=0&amp;a7=t&amp;b7=0&amp;a8=v&amp;b8=0&amp;a9=y&amp;b9=0&amp;a10=z&amp;b10=0</v>
      </c>
    </row>
    <row r="2195" spans="1:47" ht="18.75" x14ac:dyDescent="0.3">
      <c r="A2195" s="1" t="s">
        <v>51</v>
      </c>
      <c r="B2195" t="s">
        <v>2296</v>
      </c>
      <c r="C2195">
        <f t="shared" si="69"/>
        <v>2196</v>
      </c>
      <c r="D2195" t="s">
        <v>4</v>
      </c>
      <c r="E2195">
        <v>29</v>
      </c>
      <c r="F2195" s="6" t="s">
        <v>76</v>
      </c>
      <c r="G2195" s="5" t="s">
        <v>73</v>
      </c>
      <c r="H2195" s="7" t="s">
        <v>78</v>
      </c>
      <c r="I2195" s="4" t="s">
        <v>2336</v>
      </c>
      <c r="J2195" s="6" t="s">
        <v>77</v>
      </c>
      <c r="K2195" t="s">
        <v>74</v>
      </c>
      <c r="L2195" s="7" t="s">
        <v>79</v>
      </c>
      <c r="M2195" t="s">
        <v>96</v>
      </c>
      <c r="N2195" s="6" t="s">
        <v>88</v>
      </c>
      <c r="O2195" t="s">
        <v>75</v>
      </c>
      <c r="P2195" s="7" t="s">
        <v>80</v>
      </c>
      <c r="Q2195" s="4" t="s">
        <v>2336</v>
      </c>
      <c r="R2195" s="6" t="s">
        <v>89</v>
      </c>
      <c r="S2195" t="s">
        <v>99</v>
      </c>
      <c r="T2195" s="7" t="s">
        <v>81</v>
      </c>
      <c r="U2195">
        <v>0</v>
      </c>
      <c r="V2195" s="6" t="s">
        <v>90</v>
      </c>
      <c r="W2195" t="s">
        <v>103</v>
      </c>
      <c r="X2195" s="7" t="s">
        <v>82</v>
      </c>
      <c r="Y2195">
        <v>1</v>
      </c>
      <c r="Z2195" s="6" t="s">
        <v>91</v>
      </c>
      <c r="AA2195" t="s">
        <v>104</v>
      </c>
      <c r="AB2195" s="7" t="s">
        <v>83</v>
      </c>
      <c r="AC2195">
        <v>0</v>
      </c>
      <c r="AD2195" s="6" t="s">
        <v>92</v>
      </c>
      <c r="AE2195" t="s">
        <v>100</v>
      </c>
      <c r="AF2195" s="7" t="s">
        <v>84</v>
      </c>
      <c r="AG2195">
        <v>0</v>
      </c>
      <c r="AH2195" s="6" t="s">
        <v>93</v>
      </c>
      <c r="AI2195" t="s">
        <v>99</v>
      </c>
      <c r="AJ2195" s="7" t="s">
        <v>85</v>
      </c>
      <c r="AK2195">
        <v>0</v>
      </c>
      <c r="AL2195" s="6" t="s">
        <v>94</v>
      </c>
      <c r="AM2195" t="s">
        <v>98</v>
      </c>
      <c r="AN2195" s="7" t="s">
        <v>86</v>
      </c>
      <c r="AO2195">
        <v>0</v>
      </c>
      <c r="AP2195" s="6" t="s">
        <v>95</v>
      </c>
      <c r="AQ2195" t="s">
        <v>97</v>
      </c>
      <c r="AR2195" s="7" t="s">
        <v>87</v>
      </c>
      <c r="AS2195">
        <v>0</v>
      </c>
      <c r="AU2195" t="str">
        <f t="shared" si="68"/>
        <v>https://6-a.com/a3.php?c=B2196&amp;g=29&amp;a1=date_a&amp;b1=03.01.2026&amp;a2=date&amp;b2=between&amp;a3=date_b&amp;b3=03.01.2026&amp;a4=v&amp;b4=0&amp;a5=u&amp;b5=1&amp;a6=s&amp;b6=0&amp;a7=t&amp;b7=0&amp;a8=v&amp;b8=0&amp;a9=y&amp;b9=0&amp;a10=z&amp;b10=0</v>
      </c>
    </row>
    <row r="2196" spans="1:47" ht="18.75" x14ac:dyDescent="0.3">
      <c r="A2196" s="1" t="s">
        <v>51</v>
      </c>
      <c r="B2196" t="s">
        <v>2296</v>
      </c>
      <c r="C2196">
        <f t="shared" si="69"/>
        <v>2197</v>
      </c>
      <c r="D2196" t="s">
        <v>4</v>
      </c>
      <c r="E2196">
        <v>29</v>
      </c>
      <c r="F2196" s="6" t="s">
        <v>76</v>
      </c>
      <c r="G2196" s="5" t="s">
        <v>73</v>
      </c>
      <c r="H2196" s="7" t="s">
        <v>78</v>
      </c>
      <c r="I2196" s="4" t="s">
        <v>2337</v>
      </c>
      <c r="J2196" s="6" t="s">
        <v>77</v>
      </c>
      <c r="K2196" t="s">
        <v>74</v>
      </c>
      <c r="L2196" s="7" t="s">
        <v>79</v>
      </c>
      <c r="M2196" t="s">
        <v>96</v>
      </c>
      <c r="N2196" s="6" t="s">
        <v>88</v>
      </c>
      <c r="O2196" t="s">
        <v>75</v>
      </c>
      <c r="P2196" s="7" t="s">
        <v>80</v>
      </c>
      <c r="Q2196" s="4" t="s">
        <v>2337</v>
      </c>
      <c r="R2196" s="6" t="s">
        <v>89</v>
      </c>
      <c r="S2196" t="s">
        <v>99</v>
      </c>
      <c r="T2196" s="7" t="s">
        <v>81</v>
      </c>
      <c r="U2196">
        <v>0</v>
      </c>
      <c r="V2196" s="6" t="s">
        <v>90</v>
      </c>
      <c r="W2196" t="s">
        <v>103</v>
      </c>
      <c r="X2196" s="7" t="s">
        <v>82</v>
      </c>
      <c r="Y2196">
        <v>1</v>
      </c>
      <c r="Z2196" s="6" t="s">
        <v>91</v>
      </c>
      <c r="AA2196" t="s">
        <v>104</v>
      </c>
      <c r="AB2196" s="7" t="s">
        <v>83</v>
      </c>
      <c r="AC2196">
        <v>0</v>
      </c>
      <c r="AD2196" s="6" t="s">
        <v>92</v>
      </c>
      <c r="AE2196" t="s">
        <v>100</v>
      </c>
      <c r="AF2196" s="7" t="s">
        <v>84</v>
      </c>
      <c r="AG2196">
        <v>0</v>
      </c>
      <c r="AH2196" s="6" t="s">
        <v>93</v>
      </c>
      <c r="AI2196" t="s">
        <v>99</v>
      </c>
      <c r="AJ2196" s="7" t="s">
        <v>85</v>
      </c>
      <c r="AK2196">
        <v>0</v>
      </c>
      <c r="AL2196" s="6" t="s">
        <v>94</v>
      </c>
      <c r="AM2196" t="s">
        <v>98</v>
      </c>
      <c r="AN2196" s="7" t="s">
        <v>86</v>
      </c>
      <c r="AO2196">
        <v>0</v>
      </c>
      <c r="AP2196" s="6" t="s">
        <v>95</v>
      </c>
      <c r="AQ2196" t="s">
        <v>97</v>
      </c>
      <c r="AR2196" s="7" t="s">
        <v>87</v>
      </c>
      <c r="AS2196">
        <v>0</v>
      </c>
      <c r="AU2196" t="str">
        <f t="shared" si="68"/>
        <v>https://6-a.com/a3.php?c=B2197&amp;g=29&amp;a1=date_a&amp;b1=04.01.2026&amp;a2=date&amp;b2=between&amp;a3=date_b&amp;b3=04.01.2026&amp;a4=v&amp;b4=0&amp;a5=u&amp;b5=1&amp;a6=s&amp;b6=0&amp;a7=t&amp;b7=0&amp;a8=v&amp;b8=0&amp;a9=y&amp;b9=0&amp;a10=z&amp;b10=0</v>
      </c>
    </row>
    <row r="2197" spans="1:47" ht="18.75" x14ac:dyDescent="0.3">
      <c r="A2197" s="1" t="s">
        <v>51</v>
      </c>
      <c r="B2197" t="s">
        <v>2296</v>
      </c>
      <c r="C2197">
        <f t="shared" si="69"/>
        <v>2198</v>
      </c>
      <c r="D2197" t="s">
        <v>4</v>
      </c>
      <c r="E2197">
        <v>29</v>
      </c>
      <c r="F2197" s="6" t="s">
        <v>76</v>
      </c>
      <c r="G2197" s="5" t="s">
        <v>73</v>
      </c>
      <c r="H2197" s="7" t="s">
        <v>78</v>
      </c>
      <c r="I2197" s="4" t="s">
        <v>2338</v>
      </c>
      <c r="J2197" s="6" t="s">
        <v>77</v>
      </c>
      <c r="K2197" t="s">
        <v>74</v>
      </c>
      <c r="L2197" s="7" t="s">
        <v>79</v>
      </c>
      <c r="M2197" t="s">
        <v>96</v>
      </c>
      <c r="N2197" s="6" t="s">
        <v>88</v>
      </c>
      <c r="O2197" t="s">
        <v>75</v>
      </c>
      <c r="P2197" s="7" t="s">
        <v>80</v>
      </c>
      <c r="Q2197" s="4" t="s">
        <v>2338</v>
      </c>
      <c r="R2197" s="6" t="s">
        <v>89</v>
      </c>
      <c r="S2197" t="s">
        <v>99</v>
      </c>
      <c r="T2197" s="7" t="s">
        <v>81</v>
      </c>
      <c r="U2197">
        <v>0</v>
      </c>
      <c r="V2197" s="6" t="s">
        <v>90</v>
      </c>
      <c r="W2197" t="s">
        <v>103</v>
      </c>
      <c r="X2197" s="7" t="s">
        <v>82</v>
      </c>
      <c r="Y2197">
        <v>1</v>
      </c>
      <c r="Z2197" s="6" t="s">
        <v>91</v>
      </c>
      <c r="AA2197" t="s">
        <v>104</v>
      </c>
      <c r="AB2197" s="7" t="s">
        <v>83</v>
      </c>
      <c r="AC2197">
        <v>0</v>
      </c>
      <c r="AD2197" s="6" t="s">
        <v>92</v>
      </c>
      <c r="AE2197" t="s">
        <v>100</v>
      </c>
      <c r="AF2197" s="7" t="s">
        <v>84</v>
      </c>
      <c r="AG2197">
        <v>0</v>
      </c>
      <c r="AH2197" s="6" t="s">
        <v>93</v>
      </c>
      <c r="AI2197" t="s">
        <v>99</v>
      </c>
      <c r="AJ2197" s="7" t="s">
        <v>85</v>
      </c>
      <c r="AK2197">
        <v>0</v>
      </c>
      <c r="AL2197" s="6" t="s">
        <v>94</v>
      </c>
      <c r="AM2197" t="s">
        <v>98</v>
      </c>
      <c r="AN2197" s="7" t="s">
        <v>86</v>
      </c>
      <c r="AO2197">
        <v>0</v>
      </c>
      <c r="AP2197" s="6" t="s">
        <v>95</v>
      </c>
      <c r="AQ2197" t="s">
        <v>97</v>
      </c>
      <c r="AR2197" s="7" t="s">
        <v>87</v>
      </c>
      <c r="AS2197">
        <v>0</v>
      </c>
      <c r="AU2197" t="str">
        <f t="shared" si="68"/>
        <v>https://6-a.com/a3.php?c=B2198&amp;g=29&amp;a1=date_a&amp;b1=05.01.2026&amp;a2=date&amp;b2=between&amp;a3=date_b&amp;b3=05.01.2026&amp;a4=v&amp;b4=0&amp;a5=u&amp;b5=1&amp;a6=s&amp;b6=0&amp;a7=t&amp;b7=0&amp;a8=v&amp;b8=0&amp;a9=y&amp;b9=0&amp;a10=z&amp;b10=0</v>
      </c>
    </row>
    <row r="2198" spans="1:47" ht="18.75" x14ac:dyDescent="0.3">
      <c r="A2198" s="1" t="s">
        <v>51</v>
      </c>
      <c r="B2198" t="s">
        <v>2296</v>
      </c>
      <c r="C2198">
        <f t="shared" si="69"/>
        <v>2199</v>
      </c>
      <c r="D2198" t="s">
        <v>4</v>
      </c>
      <c r="E2198">
        <v>29</v>
      </c>
      <c r="F2198" s="6" t="s">
        <v>76</v>
      </c>
      <c r="G2198" s="5" t="s">
        <v>73</v>
      </c>
      <c r="H2198" s="7" t="s">
        <v>78</v>
      </c>
      <c r="I2198" s="4" t="s">
        <v>2339</v>
      </c>
      <c r="J2198" s="6" t="s">
        <v>77</v>
      </c>
      <c r="K2198" t="s">
        <v>74</v>
      </c>
      <c r="L2198" s="7" t="s">
        <v>79</v>
      </c>
      <c r="M2198" t="s">
        <v>96</v>
      </c>
      <c r="N2198" s="6" t="s">
        <v>88</v>
      </c>
      <c r="O2198" t="s">
        <v>75</v>
      </c>
      <c r="P2198" s="7" t="s">
        <v>80</v>
      </c>
      <c r="Q2198" s="4" t="s">
        <v>2339</v>
      </c>
      <c r="R2198" s="6" t="s">
        <v>89</v>
      </c>
      <c r="S2198" t="s">
        <v>2346</v>
      </c>
      <c r="T2198" s="7" t="s">
        <v>81</v>
      </c>
      <c r="U2198">
        <v>1</v>
      </c>
      <c r="V2198" s="6" t="s">
        <v>90</v>
      </c>
      <c r="W2198" t="s">
        <v>67</v>
      </c>
      <c r="X2198" s="7" t="s">
        <v>82</v>
      </c>
      <c r="Y2198">
        <v>519</v>
      </c>
      <c r="Z2198" s="6" t="s">
        <v>91</v>
      </c>
      <c r="AA2198" t="s">
        <v>104</v>
      </c>
      <c r="AB2198" s="7" t="s">
        <v>83</v>
      </c>
      <c r="AC2198">
        <v>0</v>
      </c>
      <c r="AD2198" s="6" t="s">
        <v>92</v>
      </c>
      <c r="AE2198" t="s">
        <v>100</v>
      </c>
      <c r="AF2198" s="7" t="s">
        <v>84</v>
      </c>
      <c r="AG2198">
        <v>0</v>
      </c>
      <c r="AH2198" s="6" t="s">
        <v>93</v>
      </c>
      <c r="AI2198" t="s">
        <v>99</v>
      </c>
      <c r="AJ2198" s="7" t="s">
        <v>85</v>
      </c>
      <c r="AK2198">
        <v>0</v>
      </c>
      <c r="AL2198" s="6" t="s">
        <v>94</v>
      </c>
      <c r="AM2198" t="s">
        <v>98</v>
      </c>
      <c r="AN2198" s="7" t="s">
        <v>86</v>
      </c>
      <c r="AO2198">
        <v>0</v>
      </c>
      <c r="AP2198" s="6" t="s">
        <v>95</v>
      </c>
      <c r="AQ2198" t="s">
        <v>97</v>
      </c>
      <c r="AR2198" s="7" t="s">
        <v>87</v>
      </c>
      <c r="AS2198">
        <v>0</v>
      </c>
      <c r="AU2198" t="str">
        <f t="shared" si="68"/>
        <v>https://6-a.com/a3.php?c=B2199&amp;g=29&amp;a1=date_a&amp;b1=06.01.2026&amp;a2=date&amp;b2=between&amp;a3=date_b&amp;b3=06.01.2026&amp;a4=town?country&amp;b4=1&amp;a5=city&amp;b5=519&amp;a6=s&amp;b6=0&amp;a7=t&amp;b7=0&amp;a8=v&amp;b8=0&amp;a9=y&amp;b9=0&amp;a10=z&amp;b10=0</v>
      </c>
    </row>
    <row r="2199" spans="1:47" ht="18.75" x14ac:dyDescent="0.3">
      <c r="A2199" s="1"/>
      <c r="F2199" s="6"/>
      <c r="G2199" s="5"/>
      <c r="H2199" s="7"/>
      <c r="I2199" s="4"/>
      <c r="J2199" s="6"/>
      <c r="L2199" s="7"/>
      <c r="N2199" s="6"/>
      <c r="P2199" s="7"/>
      <c r="Q2199" s="4"/>
      <c r="R2199" s="6"/>
      <c r="T2199" s="7"/>
      <c r="V2199" s="6"/>
      <c r="X2199" s="7"/>
      <c r="Z2199" s="6"/>
      <c r="AB2199" s="7"/>
      <c r="AD2199" s="6"/>
      <c r="AF2199" s="7"/>
      <c r="AH2199" s="6"/>
      <c r="AJ2199" s="7"/>
      <c r="AL2199" s="6"/>
      <c r="AN2199" s="7"/>
      <c r="AP2199" s="6"/>
      <c r="AR2199" s="7"/>
    </row>
    <row r="2200" spans="1:47" ht="18.75" x14ac:dyDescent="0.3">
      <c r="A2200" s="1"/>
      <c r="F2200" s="6"/>
      <c r="G2200" s="5"/>
      <c r="H2200" s="7"/>
      <c r="I2200" s="4"/>
      <c r="J2200" s="6"/>
      <c r="L2200" s="7"/>
      <c r="N2200" s="6"/>
      <c r="P2200" s="7"/>
      <c r="Q2200" s="4"/>
      <c r="R2200" s="6"/>
      <c r="T2200" s="7"/>
      <c r="V2200" s="6"/>
      <c r="X2200" s="7"/>
      <c r="Z2200" s="6"/>
      <c r="AB2200" s="7"/>
      <c r="AD2200" s="6"/>
      <c r="AF2200" s="7"/>
      <c r="AH2200" s="6"/>
      <c r="AJ2200" s="7"/>
      <c r="AL2200" s="6"/>
      <c r="AN2200" s="7"/>
      <c r="AP2200" s="6"/>
      <c r="AR2200" s="7"/>
    </row>
    <row r="2201" spans="1:47" ht="18.75" x14ac:dyDescent="0.3">
      <c r="A2201" s="1"/>
      <c r="F2201" s="6"/>
      <c r="G2201" s="5"/>
      <c r="H2201" s="7"/>
      <c r="I2201" s="4"/>
      <c r="J2201" s="6"/>
      <c r="L2201" s="7"/>
      <c r="N2201" s="6"/>
      <c r="P2201" s="7"/>
      <c r="Q2201" s="4"/>
      <c r="R2201" s="6"/>
      <c r="T2201" s="7"/>
      <c r="V2201" s="6"/>
      <c r="X2201" s="7"/>
      <c r="Z2201" s="6"/>
      <c r="AB2201" s="7"/>
      <c r="AD2201" s="6"/>
      <c r="AF2201" s="7"/>
      <c r="AH2201" s="6"/>
      <c r="AJ2201" s="7"/>
      <c r="AL2201" s="6"/>
      <c r="AN2201" s="7"/>
      <c r="AP2201" s="6"/>
      <c r="AR2201" s="7"/>
    </row>
    <row r="2202" spans="1:47" ht="18.75" x14ac:dyDescent="0.3">
      <c r="A2202" s="1"/>
      <c r="F2202" s="6"/>
      <c r="G2202" s="5"/>
      <c r="H2202" s="7"/>
      <c r="I2202" s="4"/>
      <c r="J2202" s="6"/>
      <c r="L2202" s="7"/>
      <c r="N2202" s="6"/>
      <c r="P2202" s="7"/>
      <c r="Q2202" s="4"/>
      <c r="R2202" s="6"/>
      <c r="T2202" s="7"/>
      <c r="V2202" s="6"/>
      <c r="X2202" s="7"/>
      <c r="Z2202" s="6"/>
      <c r="AB2202" s="7"/>
      <c r="AD2202" s="6"/>
      <c r="AF2202" s="7"/>
      <c r="AH2202" s="6"/>
      <c r="AJ2202" s="7"/>
      <c r="AL2202" s="6"/>
      <c r="AN2202" s="7"/>
      <c r="AP2202" s="6"/>
      <c r="AR2202" s="7"/>
    </row>
    <row r="2203" spans="1:47" ht="18.75" x14ac:dyDescent="0.3">
      <c r="A2203" s="1"/>
      <c r="F2203" s="6"/>
      <c r="G2203" s="5"/>
      <c r="H2203" s="7"/>
      <c r="I2203" s="4"/>
      <c r="J2203" s="6"/>
      <c r="L2203" s="7"/>
      <c r="N2203" s="6"/>
      <c r="P2203" s="7"/>
      <c r="Q2203" s="4"/>
      <c r="R2203" s="6"/>
      <c r="T2203" s="7"/>
      <c r="V2203" s="6"/>
      <c r="X2203" s="7"/>
      <c r="Z2203" s="6"/>
      <c r="AB2203" s="7"/>
      <c r="AD2203" s="6"/>
      <c r="AF2203" s="7"/>
      <c r="AH2203" s="6"/>
      <c r="AJ2203" s="7"/>
      <c r="AL2203" s="6"/>
      <c r="AN2203" s="7"/>
      <c r="AP2203" s="6"/>
      <c r="AR2203" s="7"/>
    </row>
    <row r="2204" spans="1:47" ht="18.75" x14ac:dyDescent="0.3">
      <c r="A2204" s="1"/>
      <c r="F2204" s="6"/>
      <c r="G2204" s="5"/>
      <c r="H2204" s="7"/>
      <c r="I2204" s="4"/>
      <c r="J2204" s="6"/>
      <c r="L2204" s="7"/>
      <c r="N2204" s="6"/>
      <c r="P2204" s="7"/>
      <c r="Q2204" s="4"/>
      <c r="R2204" s="6"/>
      <c r="T2204" s="7"/>
      <c r="V2204" s="6"/>
      <c r="X2204" s="7"/>
      <c r="Z2204" s="6"/>
      <c r="AB2204" s="7"/>
      <c r="AD2204" s="6"/>
      <c r="AF2204" s="7"/>
      <c r="AH2204" s="6"/>
      <c r="AJ2204" s="7"/>
      <c r="AL2204" s="6"/>
      <c r="AN2204" s="7"/>
      <c r="AP2204" s="6"/>
      <c r="AR2204" s="7"/>
    </row>
    <row r="2205" spans="1:47" ht="18.75" x14ac:dyDescent="0.3">
      <c r="A2205" s="1"/>
      <c r="F2205" s="6" t="s">
        <v>2345</v>
      </c>
      <c r="G2205" s="5"/>
      <c r="H2205" s="7"/>
      <c r="I2205" s="4"/>
      <c r="J2205" s="6"/>
      <c r="L2205" s="7"/>
      <c r="N2205" s="6"/>
      <c r="P2205" s="7"/>
      <c r="Q2205" s="4"/>
      <c r="R2205" s="6"/>
      <c r="T2205" s="7"/>
      <c r="V2205" s="6"/>
      <c r="X2205" s="7"/>
      <c r="Z2205" s="6"/>
      <c r="AB2205" s="7"/>
      <c r="AD2205" s="6"/>
      <c r="AF2205" s="7"/>
      <c r="AH2205" s="6"/>
      <c r="AJ2205" s="7"/>
      <c r="AL2205" s="6"/>
      <c r="AN2205" s="7"/>
      <c r="AP2205" s="6"/>
      <c r="AR2205" s="7"/>
    </row>
    <row r="2206" spans="1:47" ht="18.75" x14ac:dyDescent="0.3">
      <c r="A2206" s="1"/>
      <c r="F2206" s="1" t="s">
        <v>2340</v>
      </c>
      <c r="G2206" s="5"/>
      <c r="H2206" s="7"/>
      <c r="I2206" s="4"/>
      <c r="J2206" s="6"/>
      <c r="L2206" s="7"/>
      <c r="N2206" s="6"/>
      <c r="P2206" s="7"/>
      <c r="Q2206" s="4"/>
      <c r="R2206" s="6"/>
      <c r="T2206" s="7"/>
      <c r="V2206" s="6"/>
      <c r="X2206" s="7"/>
      <c r="Z2206" s="6"/>
      <c r="AB2206" s="7"/>
      <c r="AD2206" s="6"/>
      <c r="AF2206" s="7"/>
      <c r="AH2206" s="6"/>
      <c r="AJ2206" s="7"/>
      <c r="AL2206" s="6"/>
      <c r="AN2206" s="7"/>
      <c r="AP2206" s="6"/>
      <c r="AR2206" s="7"/>
    </row>
    <row r="2207" spans="1:47" ht="18.75" x14ac:dyDescent="0.3">
      <c r="A2207" s="1"/>
      <c r="F2207" s="6"/>
      <c r="G2207" s="5"/>
      <c r="H2207" s="7"/>
      <c r="I2207" s="4"/>
      <c r="J2207" s="6"/>
      <c r="L2207" s="7"/>
      <c r="N2207" s="6"/>
      <c r="P2207" s="7"/>
      <c r="Q2207" s="4"/>
      <c r="R2207" s="6"/>
      <c r="T2207" s="7"/>
      <c r="V2207" s="6"/>
      <c r="X2207" s="7"/>
      <c r="Z2207" s="6"/>
      <c r="AB2207" s="7"/>
      <c r="AD2207" s="6"/>
      <c r="AF2207" s="7"/>
      <c r="AH2207" s="6"/>
      <c r="AJ2207" s="7"/>
      <c r="AL2207" s="6"/>
      <c r="AN2207" s="7"/>
      <c r="AP2207" s="6"/>
      <c r="AR2207" s="7"/>
    </row>
    <row r="2208" spans="1:47" ht="18.75" x14ac:dyDescent="0.3">
      <c r="A2208" s="1"/>
      <c r="F2208" s="6"/>
      <c r="G2208" s="5"/>
      <c r="H2208" s="7"/>
      <c r="I2208" s="4"/>
      <c r="J2208" s="6"/>
      <c r="L2208" s="7"/>
      <c r="N2208" s="6"/>
      <c r="P2208" s="7"/>
      <c r="Q2208" s="4"/>
      <c r="R2208" s="6"/>
      <c r="T2208" s="7"/>
      <c r="V2208" s="6"/>
      <c r="X2208" s="7"/>
      <c r="Z2208" s="6"/>
      <c r="AB2208" s="7"/>
      <c r="AD2208" s="6"/>
      <c r="AF2208" s="7"/>
      <c r="AH2208" s="6"/>
      <c r="AJ2208" s="7"/>
      <c r="AL2208" s="6"/>
      <c r="AN2208" s="7"/>
      <c r="AP2208" s="6"/>
      <c r="AR2208" s="7"/>
    </row>
    <row r="2209" spans="1:44" ht="18.75" x14ac:dyDescent="0.3">
      <c r="A2209" s="1"/>
      <c r="F2209" s="6"/>
      <c r="G2209" s="5"/>
      <c r="H2209" s="7"/>
      <c r="I2209" s="4"/>
      <c r="J2209" s="6"/>
      <c r="L2209" s="7"/>
      <c r="N2209" s="6"/>
      <c r="P2209" s="7"/>
      <c r="Q2209" s="4"/>
      <c r="R2209" s="6"/>
      <c r="T2209" s="7"/>
      <c r="V2209" s="6"/>
      <c r="X2209" s="7"/>
      <c r="Z2209" s="6"/>
      <c r="AB2209" s="7"/>
      <c r="AD2209" s="6"/>
      <c r="AF2209" s="7"/>
      <c r="AH2209" s="6"/>
      <c r="AJ2209" s="7"/>
      <c r="AL2209" s="6"/>
      <c r="AN2209" s="7"/>
      <c r="AP2209" s="6"/>
      <c r="AR2209" s="7"/>
    </row>
    <row r="2210" spans="1:44" ht="18.75" x14ac:dyDescent="0.3">
      <c r="A2210" s="1"/>
      <c r="F2210" s="6"/>
      <c r="G2210" s="5"/>
      <c r="H2210" s="7"/>
      <c r="I2210" s="4"/>
      <c r="J2210" s="6"/>
      <c r="L2210" s="7"/>
      <c r="N2210" s="6"/>
      <c r="P2210" s="7"/>
      <c r="Q2210" s="4"/>
      <c r="R2210" s="6"/>
      <c r="T2210" s="7"/>
      <c r="V2210" s="6"/>
      <c r="X2210" s="7"/>
      <c r="Z2210" s="6"/>
      <c r="AB2210" s="7"/>
      <c r="AD2210" s="6"/>
      <c r="AF2210" s="7"/>
      <c r="AH2210" s="6"/>
      <c r="AJ2210" s="7"/>
      <c r="AL2210" s="6"/>
      <c r="AN2210" s="7"/>
      <c r="AP2210" s="6"/>
      <c r="AR2210" s="7"/>
    </row>
    <row r="2211" spans="1:44" ht="18.75" x14ac:dyDescent="0.3">
      <c r="A2211" s="1"/>
      <c r="F2211" s="6"/>
      <c r="G2211" s="5"/>
      <c r="H2211" s="7"/>
      <c r="I2211" s="4"/>
      <c r="J2211" s="6"/>
      <c r="L2211" s="7"/>
      <c r="N2211" s="6"/>
      <c r="P2211" s="7"/>
      <c r="Q2211" s="4"/>
      <c r="R2211" s="6"/>
      <c r="T2211" s="7"/>
      <c r="V2211" s="6"/>
      <c r="X2211" s="7"/>
      <c r="Z2211" s="6"/>
      <c r="AB2211" s="7"/>
      <c r="AD2211" s="6"/>
      <c r="AF2211" s="7"/>
      <c r="AH2211" s="6"/>
      <c r="AJ2211" s="7"/>
      <c r="AL2211" s="6"/>
      <c r="AN2211" s="7"/>
      <c r="AP2211" s="6"/>
      <c r="AR2211" s="7"/>
    </row>
    <row r="2212" spans="1:44" ht="18.75" x14ac:dyDescent="0.3">
      <c r="A2212" s="1"/>
      <c r="F2212" s="6"/>
      <c r="G2212" s="5"/>
      <c r="H2212" s="7"/>
      <c r="I2212" s="4"/>
      <c r="J2212" s="6"/>
      <c r="L2212" s="7"/>
      <c r="N2212" s="6"/>
      <c r="P2212" s="7"/>
      <c r="Q2212" s="4"/>
      <c r="R2212" s="6"/>
      <c r="T2212" s="7"/>
      <c r="V2212" s="6"/>
      <c r="X2212" s="7"/>
      <c r="Z2212" s="6"/>
      <c r="AB2212" s="7"/>
      <c r="AD2212" s="6"/>
      <c r="AF2212" s="7"/>
      <c r="AH2212" s="6"/>
      <c r="AJ2212" s="7"/>
      <c r="AL2212" s="6"/>
      <c r="AN2212" s="7"/>
      <c r="AP2212" s="6"/>
      <c r="AR2212" s="7"/>
    </row>
    <row r="2213" spans="1:44" ht="18.75" x14ac:dyDescent="0.3">
      <c r="A2213" s="1"/>
      <c r="F2213" s="6"/>
      <c r="G2213" s="5"/>
      <c r="H2213" s="7"/>
      <c r="I2213" s="4"/>
      <c r="J2213" s="6"/>
      <c r="L2213" s="7"/>
      <c r="N2213" s="6"/>
      <c r="P2213" s="7"/>
      <c r="Q2213" s="4"/>
      <c r="R2213" s="6"/>
      <c r="T2213" s="7"/>
      <c r="V2213" s="6"/>
      <c r="X2213" s="7"/>
      <c r="Z2213" s="6"/>
      <c r="AB2213" s="7"/>
      <c r="AD2213" s="6"/>
      <c r="AF2213" s="7"/>
      <c r="AH2213" s="6"/>
      <c r="AJ2213" s="7"/>
      <c r="AL2213" s="6"/>
      <c r="AN2213" s="7"/>
      <c r="AP2213" s="6"/>
      <c r="AR2213" s="7"/>
    </row>
    <row r="2214" spans="1:44" ht="18.75" x14ac:dyDescent="0.3">
      <c r="A2214" s="1"/>
      <c r="F2214" s="6"/>
      <c r="G2214" s="5"/>
      <c r="H2214" s="7"/>
      <c r="I2214" s="4"/>
      <c r="J2214" s="6"/>
      <c r="L2214" s="7"/>
      <c r="N2214" s="6"/>
      <c r="P2214" s="7"/>
      <c r="Q2214" s="4"/>
      <c r="R2214" s="6"/>
      <c r="T2214" s="7"/>
      <c r="V2214" s="6"/>
      <c r="X2214" s="7"/>
      <c r="Z2214" s="6"/>
      <c r="AB2214" s="7"/>
      <c r="AD2214" s="6"/>
      <c r="AF2214" s="7"/>
      <c r="AH2214" s="6"/>
      <c r="AJ2214" s="7"/>
      <c r="AL2214" s="6"/>
      <c r="AN2214" s="7"/>
      <c r="AP2214" s="6"/>
      <c r="AR2214" s="7"/>
    </row>
    <row r="2215" spans="1:44" ht="18.75" x14ac:dyDescent="0.3">
      <c r="A2215" s="1"/>
      <c r="F2215" s="6"/>
      <c r="G2215" s="5"/>
      <c r="H2215" s="7"/>
      <c r="I2215" s="4"/>
      <c r="J2215" s="6"/>
      <c r="L2215" s="7"/>
      <c r="N2215" s="6"/>
      <c r="P2215" s="7"/>
      <c r="Q2215" s="4"/>
      <c r="R2215" s="6"/>
      <c r="T2215" s="7"/>
      <c r="V2215" s="6"/>
      <c r="X2215" s="7"/>
      <c r="Z2215" s="6"/>
      <c r="AB2215" s="7"/>
      <c r="AD2215" s="6"/>
      <c r="AF2215" s="7"/>
      <c r="AH2215" s="6"/>
      <c r="AJ2215" s="7"/>
      <c r="AL2215" s="6"/>
      <c r="AN2215" s="7"/>
      <c r="AP2215" s="6"/>
      <c r="AR2215" s="7"/>
    </row>
    <row r="2216" spans="1:44" ht="18.75" x14ac:dyDescent="0.3">
      <c r="A2216" s="1"/>
      <c r="F2216" s="6"/>
      <c r="G2216" s="5"/>
      <c r="H2216" s="7"/>
      <c r="I2216" s="4"/>
      <c r="J2216" s="6"/>
      <c r="L2216" s="7"/>
      <c r="N2216" s="6"/>
      <c r="P2216" s="7"/>
      <c r="Q2216" s="4"/>
      <c r="R2216" s="6"/>
      <c r="T2216" s="7"/>
      <c r="V2216" s="6"/>
      <c r="X2216" s="7"/>
      <c r="Z2216" s="6"/>
      <c r="AB2216" s="7"/>
      <c r="AD2216" s="6"/>
      <c r="AF2216" s="7"/>
      <c r="AH2216" s="6"/>
      <c r="AJ2216" s="7"/>
      <c r="AL2216" s="6"/>
      <c r="AN2216" s="7"/>
      <c r="AP2216" s="6"/>
      <c r="AR2216" s="7"/>
    </row>
    <row r="2217" spans="1:44" ht="18.75" x14ac:dyDescent="0.3">
      <c r="A2217" s="1"/>
      <c r="F2217" s="6"/>
      <c r="G2217" s="5"/>
      <c r="H2217" s="7"/>
      <c r="I2217" s="4"/>
      <c r="J2217" s="6"/>
      <c r="L2217" s="7"/>
      <c r="N2217" s="6"/>
      <c r="P2217" s="7"/>
      <c r="Q2217" s="4"/>
      <c r="R2217" s="6"/>
      <c r="T2217" s="7"/>
      <c r="V2217" s="6"/>
      <c r="X2217" s="7"/>
      <c r="Z2217" s="6"/>
      <c r="AB2217" s="7"/>
      <c r="AD2217" s="6"/>
      <c r="AF2217" s="7"/>
      <c r="AH2217" s="6"/>
      <c r="AJ2217" s="7"/>
      <c r="AL2217" s="6"/>
      <c r="AN2217" s="7"/>
      <c r="AP2217" s="6"/>
      <c r="AR2217" s="7"/>
    </row>
    <row r="2218" spans="1:44" ht="18.75" x14ac:dyDescent="0.3">
      <c r="A2218" s="1"/>
      <c r="F2218" s="6"/>
      <c r="G2218" s="5"/>
      <c r="H2218" s="7"/>
      <c r="I2218" s="4"/>
      <c r="J2218" s="6"/>
      <c r="L2218" s="7"/>
      <c r="N2218" s="6"/>
      <c r="P2218" s="7"/>
      <c r="Q2218" s="4"/>
      <c r="R2218" s="6"/>
      <c r="T2218" s="7"/>
      <c r="V2218" s="6"/>
      <c r="X2218" s="7"/>
      <c r="Z2218" s="6"/>
      <c r="AB2218" s="7"/>
      <c r="AD2218" s="6"/>
      <c r="AF2218" s="7"/>
      <c r="AH2218" s="6"/>
      <c r="AJ2218" s="7"/>
      <c r="AL2218" s="6"/>
      <c r="AN2218" s="7"/>
      <c r="AP2218" s="6"/>
      <c r="AR2218" s="7"/>
    </row>
    <row r="2219" spans="1:44" ht="18.75" x14ac:dyDescent="0.3">
      <c r="A2219" s="1"/>
      <c r="F2219" s="6"/>
      <c r="G2219" s="5"/>
      <c r="H2219" s="7"/>
      <c r="I2219" s="4"/>
      <c r="J2219" s="6"/>
      <c r="L2219" s="7"/>
      <c r="N2219" s="6"/>
      <c r="P2219" s="7"/>
      <c r="Q2219" s="4"/>
      <c r="R2219" s="6"/>
      <c r="T2219" s="7"/>
      <c r="V2219" s="6"/>
      <c r="X2219" s="7"/>
      <c r="Z2219" s="6"/>
      <c r="AB2219" s="7"/>
      <c r="AD2219" s="6"/>
      <c r="AF2219" s="7"/>
      <c r="AH2219" s="6"/>
      <c r="AJ2219" s="7"/>
      <c r="AL2219" s="6"/>
      <c r="AN2219" s="7"/>
      <c r="AP2219" s="6"/>
      <c r="AR2219" s="7"/>
    </row>
    <row r="2220" spans="1:44" ht="18.75" x14ac:dyDescent="0.3">
      <c r="A2220" s="1"/>
      <c r="F2220" s="6"/>
      <c r="G2220" s="5"/>
      <c r="H2220" s="7"/>
      <c r="I2220" s="4"/>
      <c r="J2220" s="6"/>
      <c r="L2220" s="7"/>
      <c r="N2220" s="6"/>
      <c r="P2220" s="7"/>
      <c r="Q2220" s="4"/>
      <c r="R2220" s="6"/>
      <c r="T2220" s="7"/>
      <c r="V2220" s="6"/>
      <c r="X2220" s="7"/>
      <c r="Z2220" s="6"/>
      <c r="AB2220" s="7"/>
      <c r="AD2220" s="6"/>
      <c r="AF2220" s="7"/>
      <c r="AH2220" s="6"/>
      <c r="AJ2220" s="7"/>
      <c r="AL2220" s="6"/>
      <c r="AN2220" s="7"/>
      <c r="AP2220" s="6"/>
      <c r="AR2220" s="7"/>
    </row>
    <row r="2221" spans="1:44" ht="18.75" x14ac:dyDescent="0.3">
      <c r="A2221" s="1"/>
      <c r="F2221" s="6"/>
      <c r="G2221" s="5"/>
      <c r="H2221" s="7"/>
      <c r="I2221" s="4"/>
      <c r="J2221" s="6"/>
      <c r="L2221" s="7"/>
      <c r="N2221" s="6"/>
      <c r="P2221" s="7"/>
      <c r="Q2221" s="4"/>
      <c r="R2221" s="6"/>
      <c r="T2221" s="7"/>
      <c r="V2221" s="6"/>
      <c r="X2221" s="7"/>
      <c r="Z2221" s="6"/>
      <c r="AB2221" s="7"/>
      <c r="AD2221" s="6"/>
      <c r="AF2221" s="7"/>
      <c r="AH2221" s="6"/>
      <c r="AJ2221" s="7"/>
      <c r="AL2221" s="6"/>
      <c r="AN2221" s="7"/>
      <c r="AP2221" s="6"/>
      <c r="AR2221" s="7"/>
    </row>
    <row r="2222" spans="1:44" ht="18.75" x14ac:dyDescent="0.3">
      <c r="A2222" s="1"/>
      <c r="F2222" s="6"/>
      <c r="G2222" s="5"/>
      <c r="H2222" s="7"/>
      <c r="I2222" s="4"/>
      <c r="J2222" s="6"/>
      <c r="L2222" s="7"/>
      <c r="N2222" s="6"/>
      <c r="P2222" s="7"/>
      <c r="Q2222" s="4"/>
      <c r="R2222" s="6"/>
      <c r="T2222" s="7"/>
      <c r="V2222" s="6"/>
      <c r="X2222" s="7"/>
      <c r="Z2222" s="6"/>
      <c r="AB2222" s="7"/>
      <c r="AD2222" s="6"/>
      <c r="AF2222" s="7"/>
      <c r="AH2222" s="6"/>
      <c r="AJ2222" s="7"/>
      <c r="AL2222" s="6"/>
      <c r="AN2222" s="7"/>
      <c r="AP2222" s="6"/>
      <c r="AR2222" s="7"/>
    </row>
    <row r="2223" spans="1:44" ht="18.75" x14ac:dyDescent="0.3">
      <c r="A2223" s="1"/>
      <c r="F2223" s="6"/>
      <c r="G2223" s="5"/>
      <c r="H2223" s="7"/>
      <c r="I2223" s="4"/>
      <c r="J2223" s="6"/>
      <c r="L2223" s="7"/>
      <c r="N2223" s="6"/>
      <c r="P2223" s="7"/>
      <c r="Q2223" s="4"/>
      <c r="R2223" s="6"/>
      <c r="T2223" s="7"/>
      <c r="V2223" s="6"/>
      <c r="X2223" s="7"/>
      <c r="Z2223" s="6"/>
      <c r="AB2223" s="7"/>
      <c r="AD2223" s="6"/>
      <c r="AF2223" s="7"/>
      <c r="AH2223" s="6"/>
      <c r="AJ2223" s="7"/>
      <c r="AL2223" s="6"/>
      <c r="AN2223" s="7"/>
      <c r="AP2223" s="6"/>
      <c r="AR2223" s="7"/>
    </row>
    <row r="2224" spans="1:44" ht="18.75" x14ac:dyDescent="0.3">
      <c r="A2224" s="1"/>
      <c r="F2224" s="6"/>
      <c r="G2224" s="5"/>
      <c r="H2224" s="7"/>
      <c r="I2224" s="4"/>
      <c r="J2224" s="6"/>
      <c r="L2224" s="7"/>
      <c r="N2224" s="6"/>
      <c r="P2224" s="7"/>
      <c r="Q2224" s="4"/>
      <c r="R2224" s="6"/>
      <c r="T2224" s="7"/>
      <c r="V2224" s="6"/>
      <c r="X2224" s="7"/>
      <c r="Z2224" s="6"/>
      <c r="AB2224" s="7"/>
      <c r="AD2224" s="6"/>
      <c r="AF2224" s="7"/>
      <c r="AH2224" s="6"/>
      <c r="AJ2224" s="7"/>
      <c r="AL2224" s="6"/>
      <c r="AN2224" s="7"/>
      <c r="AP2224" s="6"/>
      <c r="AR2224" s="7"/>
    </row>
    <row r="2225" spans="1:44" ht="18.75" x14ac:dyDescent="0.3">
      <c r="A2225" s="1"/>
      <c r="F2225" s="6"/>
      <c r="G2225" s="5"/>
      <c r="H2225" s="7"/>
      <c r="I2225" s="4"/>
      <c r="J2225" s="6"/>
      <c r="L2225" s="7"/>
      <c r="N2225" s="6"/>
      <c r="P2225" s="7"/>
      <c r="Q2225" s="4"/>
      <c r="R2225" s="6"/>
      <c r="T2225" s="7"/>
      <c r="V2225" s="6"/>
      <c r="X2225" s="7"/>
      <c r="Z2225" s="6"/>
      <c r="AB2225" s="7"/>
      <c r="AD2225" s="6"/>
      <c r="AF2225" s="7"/>
      <c r="AH2225" s="6"/>
      <c r="AJ2225" s="7"/>
      <c r="AL2225" s="6"/>
      <c r="AN2225" s="7"/>
      <c r="AP2225" s="6"/>
      <c r="AR2225" s="7"/>
    </row>
    <row r="2226" spans="1:44" ht="18.75" x14ac:dyDescent="0.3">
      <c r="A2226" s="1"/>
      <c r="F2226" s="6"/>
      <c r="G2226" s="5"/>
      <c r="H2226" s="7"/>
      <c r="I2226" s="4"/>
      <c r="J2226" s="6"/>
      <c r="L2226" s="7"/>
      <c r="N2226" s="6"/>
      <c r="P2226" s="7"/>
      <c r="Q2226" s="4"/>
      <c r="R2226" s="6"/>
      <c r="T2226" s="7"/>
      <c r="V2226" s="6"/>
      <c r="X2226" s="7"/>
      <c r="Z2226" s="6"/>
      <c r="AB2226" s="7"/>
      <c r="AD2226" s="6"/>
      <c r="AF2226" s="7"/>
      <c r="AH2226" s="6"/>
      <c r="AJ2226" s="7"/>
      <c r="AL2226" s="6"/>
      <c r="AN2226" s="7"/>
      <c r="AP2226" s="6"/>
      <c r="AR2226" s="7"/>
    </row>
    <row r="2227" spans="1:44" ht="18.75" x14ac:dyDescent="0.3">
      <c r="A2227" s="1"/>
      <c r="F2227" s="6"/>
      <c r="G2227" s="5"/>
      <c r="H2227" s="7"/>
      <c r="I2227" s="4"/>
      <c r="J2227" s="6"/>
      <c r="L2227" s="7"/>
      <c r="N2227" s="6"/>
      <c r="P2227" s="7"/>
      <c r="Q2227" s="4"/>
      <c r="R2227" s="6"/>
      <c r="T2227" s="7"/>
      <c r="V2227" s="6"/>
      <c r="X2227" s="7"/>
      <c r="Z2227" s="6"/>
      <c r="AB2227" s="7"/>
      <c r="AD2227" s="6"/>
      <c r="AF2227" s="7"/>
      <c r="AH2227" s="6"/>
      <c r="AJ2227" s="7"/>
      <c r="AL2227" s="6"/>
      <c r="AN2227" s="7"/>
      <c r="AP2227" s="6"/>
      <c r="AR2227" s="7"/>
    </row>
    <row r="2228" spans="1:44" ht="18.75" x14ac:dyDescent="0.3">
      <c r="A2228" s="1"/>
      <c r="F2228" s="6"/>
      <c r="G2228" s="5"/>
      <c r="H2228" s="7"/>
      <c r="I2228" s="4"/>
      <c r="J2228" s="6"/>
      <c r="L2228" s="7"/>
      <c r="N2228" s="6"/>
      <c r="P2228" s="7"/>
      <c r="Q2228" s="4"/>
      <c r="R2228" s="6"/>
      <c r="T2228" s="7"/>
      <c r="V2228" s="6"/>
      <c r="X2228" s="7"/>
      <c r="Z2228" s="6"/>
      <c r="AB2228" s="7"/>
      <c r="AD2228" s="6"/>
      <c r="AF2228" s="7"/>
      <c r="AH2228" s="6"/>
      <c r="AJ2228" s="7"/>
      <c r="AL2228" s="6"/>
      <c r="AN2228" s="7"/>
      <c r="AP2228" s="6"/>
      <c r="AR2228" s="7"/>
    </row>
    <row r="2229" spans="1:44" ht="18.75" x14ac:dyDescent="0.3">
      <c r="A2229" s="1"/>
      <c r="F2229" s="6"/>
      <c r="G2229" s="5"/>
      <c r="H2229" s="7"/>
      <c r="I2229" s="4"/>
      <c r="J2229" s="6"/>
      <c r="L2229" s="7"/>
      <c r="N2229" s="6"/>
      <c r="P2229" s="7"/>
      <c r="Q2229" s="4"/>
      <c r="R2229" s="6"/>
      <c r="T2229" s="7"/>
      <c r="V2229" s="6"/>
      <c r="X2229" s="7"/>
      <c r="Z2229" s="6"/>
      <c r="AB2229" s="7"/>
      <c r="AD2229" s="6"/>
      <c r="AF2229" s="7"/>
      <c r="AH2229" s="6"/>
      <c r="AJ2229" s="7"/>
      <c r="AL2229" s="6"/>
      <c r="AN2229" s="7"/>
      <c r="AP2229" s="6"/>
      <c r="AR2229" s="7"/>
    </row>
    <row r="2230" spans="1:44" ht="18.75" x14ac:dyDescent="0.3">
      <c r="A2230" s="1"/>
      <c r="F2230" s="6"/>
      <c r="G2230" s="5"/>
      <c r="H2230" s="7"/>
      <c r="I2230" s="4"/>
      <c r="J2230" s="6"/>
      <c r="L2230" s="7"/>
      <c r="N2230" s="6"/>
      <c r="P2230" s="7"/>
      <c r="Q2230" s="4"/>
      <c r="R2230" s="6"/>
      <c r="T2230" s="7"/>
      <c r="V2230" s="6"/>
      <c r="X2230" s="7"/>
      <c r="Z2230" s="6"/>
      <c r="AB2230" s="7"/>
      <c r="AD2230" s="6"/>
      <c r="AF2230" s="7"/>
      <c r="AH2230" s="6"/>
      <c r="AJ2230" s="7"/>
      <c r="AL2230" s="6"/>
      <c r="AN2230" s="7"/>
      <c r="AP2230" s="6"/>
      <c r="AR2230" s="7"/>
    </row>
    <row r="2231" spans="1:44" ht="18.75" x14ac:dyDescent="0.3">
      <c r="A2231" s="1"/>
      <c r="F2231" s="6"/>
      <c r="G2231" s="5"/>
      <c r="H2231" s="7"/>
      <c r="I2231" s="4"/>
      <c r="J2231" s="6"/>
      <c r="L2231" s="7"/>
      <c r="N2231" s="6"/>
      <c r="P2231" s="7"/>
      <c r="Q2231" s="4"/>
      <c r="R2231" s="6"/>
      <c r="T2231" s="7"/>
      <c r="V2231" s="6"/>
      <c r="X2231" s="7"/>
      <c r="Z2231" s="6"/>
      <c r="AB2231" s="7"/>
      <c r="AD2231" s="6"/>
      <c r="AF2231" s="7"/>
      <c r="AH2231" s="6"/>
      <c r="AJ2231" s="7"/>
      <c r="AL2231" s="6"/>
      <c r="AN2231" s="7"/>
      <c r="AP2231" s="6"/>
      <c r="AR2231" s="7"/>
    </row>
    <row r="2232" spans="1:44" ht="18.75" x14ac:dyDescent="0.3">
      <c r="A2232" s="1"/>
      <c r="F2232" s="6"/>
      <c r="G2232" s="5"/>
      <c r="H2232" s="7"/>
      <c r="I2232" s="4"/>
      <c r="J2232" s="6"/>
      <c r="L2232" s="7"/>
      <c r="N2232" s="6"/>
      <c r="P2232" s="7"/>
      <c r="Q2232" s="4"/>
      <c r="R2232" s="6"/>
      <c r="T2232" s="7"/>
      <c r="V2232" s="6"/>
      <c r="X2232" s="7"/>
      <c r="Z2232" s="6"/>
      <c r="AB2232" s="7"/>
      <c r="AD2232" s="6"/>
      <c r="AF2232" s="7"/>
      <c r="AH2232" s="6"/>
      <c r="AJ2232" s="7"/>
      <c r="AL2232" s="6"/>
      <c r="AN2232" s="7"/>
      <c r="AP2232" s="6"/>
      <c r="AR2232" s="7"/>
    </row>
    <row r="2233" spans="1:44" ht="18.75" x14ac:dyDescent="0.3">
      <c r="A2233" s="1"/>
      <c r="F2233" s="6"/>
      <c r="G2233" s="5"/>
      <c r="H2233" s="7"/>
      <c r="I2233" s="4"/>
      <c r="J2233" s="6"/>
      <c r="L2233" s="7"/>
      <c r="N2233" s="6"/>
      <c r="P2233" s="7"/>
      <c r="Q2233" s="4"/>
      <c r="R2233" s="6"/>
      <c r="T2233" s="7"/>
      <c r="V2233" s="6"/>
      <c r="X2233" s="7"/>
      <c r="Z2233" s="6"/>
      <c r="AB2233" s="7"/>
      <c r="AD2233" s="6"/>
      <c r="AF2233" s="7"/>
      <c r="AH2233" s="6"/>
      <c r="AJ2233" s="7"/>
      <c r="AL2233" s="6"/>
      <c r="AN2233" s="7"/>
      <c r="AP2233" s="6"/>
      <c r="AR2233" s="7"/>
    </row>
    <row r="2234" spans="1:44" ht="18.75" x14ac:dyDescent="0.3">
      <c r="A2234" s="1"/>
      <c r="F2234" s="6"/>
      <c r="G2234" s="5"/>
      <c r="H2234" s="7"/>
      <c r="I2234" s="4"/>
      <c r="J2234" s="6"/>
      <c r="L2234" s="7"/>
      <c r="N2234" s="6"/>
      <c r="P2234" s="7"/>
      <c r="Q2234" s="4"/>
      <c r="R2234" s="6"/>
      <c r="T2234" s="7"/>
      <c r="V2234" s="6"/>
      <c r="X2234" s="7"/>
      <c r="Z2234" s="6"/>
      <c r="AB2234" s="7"/>
      <c r="AD2234" s="6"/>
      <c r="AF2234" s="7"/>
      <c r="AH2234" s="6"/>
      <c r="AJ2234" s="7"/>
      <c r="AL2234" s="6"/>
      <c r="AN2234" s="7"/>
      <c r="AP2234" s="6"/>
      <c r="AR2234" s="7"/>
    </row>
    <row r="2235" spans="1:44" ht="18.75" x14ac:dyDescent="0.3">
      <c r="A2235" s="1"/>
      <c r="F2235" s="6"/>
      <c r="G2235" s="5"/>
      <c r="H2235" s="7"/>
      <c r="I2235" s="4"/>
      <c r="J2235" s="6"/>
      <c r="L2235" s="7"/>
      <c r="N2235" s="6"/>
      <c r="P2235" s="7"/>
      <c r="Q2235" s="4"/>
      <c r="R2235" s="6"/>
      <c r="T2235" s="7"/>
      <c r="V2235" s="6"/>
      <c r="X2235" s="7"/>
      <c r="Z2235" s="6"/>
      <c r="AB2235" s="7"/>
      <c r="AD2235" s="6"/>
      <c r="AF2235" s="7"/>
      <c r="AH2235" s="6"/>
      <c r="AJ2235" s="7"/>
      <c r="AL2235" s="6"/>
      <c r="AN2235" s="7"/>
      <c r="AP2235" s="6"/>
      <c r="AR2235" s="7"/>
    </row>
    <row r="2236" spans="1:44" ht="18.75" x14ac:dyDescent="0.3">
      <c r="A2236" s="1"/>
      <c r="F2236" s="6"/>
      <c r="G2236" s="5"/>
      <c r="H2236" s="7"/>
      <c r="I2236" s="4"/>
      <c r="J2236" s="6"/>
      <c r="L2236" s="7"/>
      <c r="N2236" s="6"/>
      <c r="P2236" s="7"/>
      <c r="Q2236" s="4"/>
      <c r="R2236" s="6"/>
      <c r="T2236" s="7"/>
      <c r="V2236" s="6"/>
      <c r="X2236" s="7"/>
      <c r="Z2236" s="6"/>
      <c r="AB2236" s="7"/>
      <c r="AD2236" s="6"/>
      <c r="AF2236" s="7"/>
      <c r="AH2236" s="6"/>
      <c r="AJ2236" s="7"/>
      <c r="AL2236" s="6"/>
      <c r="AN2236" s="7"/>
      <c r="AP2236" s="6"/>
      <c r="AR2236" s="7"/>
    </row>
    <row r="2237" spans="1:44" ht="18.75" x14ac:dyDescent="0.3">
      <c r="A2237" s="1"/>
      <c r="F2237" s="6"/>
      <c r="G2237" s="5"/>
      <c r="H2237" s="7"/>
      <c r="I2237" s="4"/>
      <c r="J2237" s="6"/>
      <c r="L2237" s="7"/>
      <c r="N2237" s="6"/>
      <c r="P2237" s="7"/>
      <c r="Q2237" s="4"/>
      <c r="R2237" s="6"/>
      <c r="T2237" s="7"/>
      <c r="V2237" s="6"/>
      <c r="X2237" s="7"/>
      <c r="Z2237" s="6"/>
      <c r="AB2237" s="7"/>
      <c r="AD2237" s="6"/>
      <c r="AF2237" s="7"/>
      <c r="AH2237" s="6"/>
      <c r="AJ2237" s="7"/>
      <c r="AL2237" s="6"/>
      <c r="AN2237" s="7"/>
      <c r="AP2237" s="6"/>
      <c r="AR2237" s="7"/>
    </row>
    <row r="2238" spans="1:44" ht="18.75" x14ac:dyDescent="0.3">
      <c r="A2238" s="1"/>
      <c r="F2238" s="6"/>
      <c r="G2238" s="5"/>
      <c r="H2238" s="7"/>
      <c r="I2238" s="4"/>
      <c r="J2238" s="6"/>
      <c r="L2238" s="7"/>
      <c r="N2238" s="6"/>
      <c r="P2238" s="7"/>
      <c r="Q2238" s="4"/>
      <c r="R2238" s="6"/>
      <c r="T2238" s="7"/>
      <c r="V2238" s="6"/>
      <c r="X2238" s="7"/>
      <c r="Z2238" s="6"/>
      <c r="AB2238" s="7"/>
      <c r="AD2238" s="6"/>
      <c r="AF2238" s="7"/>
      <c r="AH2238" s="6"/>
      <c r="AJ2238" s="7"/>
      <c r="AL2238" s="6"/>
      <c r="AN2238" s="7"/>
      <c r="AP2238" s="6"/>
      <c r="AR2238" s="7"/>
    </row>
    <row r="2239" spans="1:44" ht="18.75" x14ac:dyDescent="0.3">
      <c r="A2239" s="1"/>
      <c r="F2239" s="6"/>
      <c r="G2239" s="5"/>
      <c r="H2239" s="7"/>
      <c r="I2239" s="4"/>
      <c r="J2239" s="6"/>
      <c r="L2239" s="7"/>
      <c r="N2239" s="6"/>
      <c r="P2239" s="7"/>
      <c r="Q2239" s="4"/>
      <c r="R2239" s="6"/>
      <c r="T2239" s="7"/>
      <c r="V2239" s="6"/>
      <c r="X2239" s="7"/>
      <c r="Z2239" s="6"/>
      <c r="AB2239" s="7"/>
      <c r="AD2239" s="6"/>
      <c r="AF2239" s="7"/>
      <c r="AH2239" s="6"/>
      <c r="AJ2239" s="7"/>
      <c r="AL2239" s="6"/>
      <c r="AN2239" s="7"/>
      <c r="AP2239" s="6"/>
      <c r="AR2239" s="7"/>
    </row>
    <row r="2240" spans="1:44" ht="18.75" x14ac:dyDescent="0.3">
      <c r="A2240" s="1"/>
      <c r="F2240" s="6"/>
      <c r="G2240" s="5"/>
      <c r="H2240" s="7"/>
      <c r="I2240" s="4"/>
      <c r="J2240" s="6"/>
      <c r="L2240" s="7"/>
      <c r="N2240" s="6"/>
      <c r="P2240" s="7"/>
      <c r="Q2240" s="4"/>
      <c r="R2240" s="6"/>
      <c r="T2240" s="7"/>
      <c r="V2240" s="6"/>
      <c r="X2240" s="7"/>
      <c r="Z2240" s="6"/>
      <c r="AB2240" s="7"/>
      <c r="AD2240" s="6"/>
      <c r="AF2240" s="7"/>
      <c r="AH2240" s="6"/>
      <c r="AJ2240" s="7"/>
      <c r="AL2240" s="6"/>
      <c r="AN2240" s="7"/>
      <c r="AP2240" s="6"/>
      <c r="AR2240" s="7"/>
    </row>
    <row r="2241" spans="1:44" ht="18.75" x14ac:dyDescent="0.3">
      <c r="A2241" s="1"/>
      <c r="F2241" s="6"/>
      <c r="G2241" s="5"/>
      <c r="H2241" s="7"/>
      <c r="I2241" s="4"/>
      <c r="J2241" s="6"/>
      <c r="L2241" s="7"/>
      <c r="N2241" s="6"/>
      <c r="P2241" s="7"/>
      <c r="Q2241" s="4"/>
      <c r="R2241" s="6"/>
      <c r="T2241" s="7"/>
      <c r="V2241" s="6"/>
      <c r="X2241" s="7"/>
      <c r="Z2241" s="6"/>
      <c r="AB2241" s="7"/>
      <c r="AD2241" s="6"/>
      <c r="AF2241" s="7"/>
      <c r="AH2241" s="6"/>
      <c r="AJ2241" s="7"/>
      <c r="AL2241" s="6"/>
      <c r="AN2241" s="7"/>
      <c r="AP2241" s="6"/>
      <c r="AR2241" s="7"/>
    </row>
    <row r="2242" spans="1:44" ht="18.75" x14ac:dyDescent="0.3">
      <c r="A2242" s="1"/>
      <c r="F2242" s="6"/>
      <c r="G2242" s="5"/>
      <c r="H2242" s="7"/>
      <c r="I2242" s="4"/>
      <c r="J2242" s="6"/>
      <c r="L2242" s="7"/>
      <c r="N2242" s="6"/>
      <c r="P2242" s="7"/>
      <c r="Q2242" s="4"/>
      <c r="R2242" s="6"/>
      <c r="T2242" s="7"/>
      <c r="V2242" s="6"/>
      <c r="X2242" s="7"/>
      <c r="Z2242" s="6"/>
      <c r="AB2242" s="7"/>
      <c r="AD2242" s="6"/>
      <c r="AF2242" s="7"/>
      <c r="AH2242" s="6"/>
      <c r="AJ2242" s="7"/>
      <c r="AL2242" s="6"/>
      <c r="AN2242" s="7"/>
      <c r="AP2242" s="6"/>
      <c r="AR2242" s="7"/>
    </row>
    <row r="2243" spans="1:44" ht="18.75" x14ac:dyDescent="0.3">
      <c r="A2243" s="1"/>
      <c r="F2243" s="6"/>
      <c r="G2243" s="5"/>
      <c r="H2243" s="7"/>
      <c r="I2243" s="4"/>
      <c r="J2243" s="6"/>
      <c r="L2243" s="7"/>
      <c r="N2243" s="6"/>
      <c r="P2243" s="7"/>
      <c r="Q2243" s="4"/>
      <c r="R2243" s="6"/>
      <c r="T2243" s="7"/>
      <c r="V2243" s="6"/>
      <c r="X2243" s="7"/>
      <c r="Z2243" s="6"/>
      <c r="AB2243" s="7"/>
      <c r="AD2243" s="6"/>
      <c r="AF2243" s="7"/>
      <c r="AH2243" s="6"/>
      <c r="AJ2243" s="7"/>
      <c r="AL2243" s="6"/>
      <c r="AN2243" s="7"/>
      <c r="AP2243" s="6"/>
      <c r="AR2243" s="7"/>
    </row>
    <row r="2244" spans="1:44" ht="18.75" x14ac:dyDescent="0.3">
      <c r="A2244" s="1"/>
      <c r="F2244" s="6"/>
      <c r="G2244" s="5"/>
      <c r="H2244" s="7"/>
      <c r="I2244" s="4"/>
      <c r="J2244" s="6"/>
      <c r="L2244" s="7"/>
      <c r="N2244" s="6"/>
      <c r="P2244" s="7"/>
      <c r="Q2244" s="4"/>
      <c r="R2244" s="6"/>
      <c r="T2244" s="7"/>
      <c r="V2244" s="6"/>
      <c r="X2244" s="7"/>
      <c r="Z2244" s="6"/>
      <c r="AB2244" s="7"/>
      <c r="AD2244" s="6"/>
      <c r="AF2244" s="7"/>
      <c r="AH2244" s="6"/>
      <c r="AJ2244" s="7"/>
      <c r="AL2244" s="6"/>
      <c r="AN2244" s="7"/>
      <c r="AP2244" s="6"/>
      <c r="AR2244" s="7"/>
    </row>
    <row r="2245" spans="1:44" ht="18.75" x14ac:dyDescent="0.3">
      <c r="A2245" s="1"/>
      <c r="F2245" s="6"/>
      <c r="G2245" s="5"/>
      <c r="H2245" s="7"/>
      <c r="I2245" s="4"/>
      <c r="J2245" s="6"/>
      <c r="L2245" s="7"/>
      <c r="N2245" s="6"/>
      <c r="P2245" s="7"/>
      <c r="Q2245" s="4"/>
      <c r="R2245" s="6"/>
      <c r="T2245" s="7"/>
      <c r="V2245" s="6"/>
      <c r="X2245" s="7"/>
      <c r="Z2245" s="6"/>
      <c r="AB2245" s="7"/>
      <c r="AD2245" s="6"/>
      <c r="AF2245" s="7"/>
      <c r="AH2245" s="6"/>
      <c r="AJ2245" s="7"/>
      <c r="AL2245" s="6"/>
      <c r="AN2245" s="7"/>
      <c r="AP2245" s="6"/>
      <c r="AR2245" s="7"/>
    </row>
    <row r="2246" spans="1:44" ht="18.75" x14ac:dyDescent="0.3">
      <c r="A2246" s="1"/>
      <c r="F2246" s="6"/>
      <c r="G2246" s="5"/>
      <c r="H2246" s="7"/>
      <c r="I2246" s="4"/>
      <c r="J2246" s="6"/>
      <c r="L2246" s="7"/>
      <c r="N2246" s="6"/>
      <c r="P2246" s="7"/>
      <c r="Q2246" s="4"/>
      <c r="R2246" s="6"/>
      <c r="T2246" s="7"/>
      <c r="V2246" s="6"/>
      <c r="X2246" s="7"/>
      <c r="Z2246" s="6"/>
      <c r="AB2246" s="7"/>
      <c r="AD2246" s="6"/>
      <c r="AF2246" s="7"/>
      <c r="AH2246" s="6"/>
      <c r="AJ2246" s="7"/>
      <c r="AL2246" s="6"/>
      <c r="AN2246" s="7"/>
      <c r="AP2246" s="6"/>
      <c r="AR2246" s="7"/>
    </row>
    <row r="2247" spans="1:44" ht="18.75" x14ac:dyDescent="0.3">
      <c r="A2247" s="1"/>
      <c r="F2247" s="6"/>
      <c r="G2247" s="5"/>
      <c r="H2247" s="7"/>
      <c r="I2247" s="4"/>
      <c r="J2247" s="6"/>
      <c r="L2247" s="7"/>
      <c r="N2247" s="6"/>
      <c r="P2247" s="7"/>
      <c r="Q2247" s="4"/>
      <c r="R2247" s="6"/>
      <c r="T2247" s="7"/>
      <c r="V2247" s="6"/>
      <c r="X2247" s="7"/>
      <c r="Z2247" s="6"/>
      <c r="AB2247" s="7"/>
      <c r="AD2247" s="6"/>
      <c r="AF2247" s="7"/>
      <c r="AH2247" s="6"/>
      <c r="AJ2247" s="7"/>
      <c r="AL2247" s="6"/>
      <c r="AN2247" s="7"/>
      <c r="AP2247" s="6"/>
      <c r="AR2247" s="7"/>
    </row>
    <row r="2248" spans="1:44" ht="18.75" x14ac:dyDescent="0.3">
      <c r="A2248" s="1"/>
      <c r="F2248" s="6"/>
      <c r="G2248" s="5"/>
      <c r="H2248" s="7"/>
      <c r="I2248" s="4"/>
      <c r="J2248" s="6"/>
      <c r="L2248" s="7"/>
      <c r="N2248" s="6"/>
      <c r="P2248" s="7"/>
      <c r="Q2248" s="4"/>
      <c r="R2248" s="6"/>
      <c r="T2248" s="7"/>
      <c r="V2248" s="6"/>
      <c r="X2248" s="7"/>
      <c r="Z2248" s="6"/>
      <c r="AB2248" s="7"/>
      <c r="AD2248" s="6"/>
      <c r="AF2248" s="7"/>
      <c r="AH2248" s="6"/>
      <c r="AJ2248" s="7"/>
      <c r="AL2248" s="6"/>
      <c r="AN2248" s="7"/>
      <c r="AP2248" s="6"/>
      <c r="AR2248" s="7"/>
    </row>
    <row r="2249" spans="1:44" ht="18.75" x14ac:dyDescent="0.3">
      <c r="A2249" s="1"/>
      <c r="F2249" s="6"/>
      <c r="G2249" s="5"/>
      <c r="H2249" s="7"/>
      <c r="I2249" s="4"/>
      <c r="J2249" s="6"/>
      <c r="L2249" s="7"/>
      <c r="N2249" s="6"/>
      <c r="P2249" s="7"/>
      <c r="Q2249" s="4"/>
      <c r="R2249" s="6"/>
      <c r="T2249" s="7"/>
      <c r="V2249" s="6"/>
      <c r="X2249" s="7"/>
      <c r="Z2249" s="6"/>
      <c r="AB2249" s="7"/>
      <c r="AD2249" s="6"/>
      <c r="AF2249" s="7"/>
      <c r="AH2249" s="6"/>
      <c r="AJ2249" s="7"/>
      <c r="AL2249" s="6"/>
      <c r="AN2249" s="7"/>
      <c r="AP2249" s="6"/>
      <c r="AR2249" s="7"/>
    </row>
    <row r="2250" spans="1:44" ht="18.75" x14ac:dyDescent="0.3">
      <c r="A2250" s="1"/>
      <c r="F2250" s="6"/>
      <c r="G2250" s="5"/>
      <c r="H2250" s="7"/>
      <c r="I2250" s="4"/>
      <c r="J2250" s="6"/>
      <c r="L2250" s="7"/>
      <c r="N2250" s="6"/>
      <c r="P2250" s="7"/>
      <c r="Q2250" s="4"/>
      <c r="R2250" s="6"/>
      <c r="T2250" s="7"/>
      <c r="V2250" s="6"/>
      <c r="X2250" s="7"/>
      <c r="Z2250" s="6"/>
      <c r="AB2250" s="7"/>
      <c r="AD2250" s="6"/>
      <c r="AF2250" s="7"/>
      <c r="AH2250" s="6"/>
      <c r="AJ2250" s="7"/>
      <c r="AL2250" s="6"/>
      <c r="AN2250" s="7"/>
      <c r="AP2250" s="6"/>
      <c r="AR2250" s="7"/>
    </row>
    <row r="2251" spans="1:44" ht="18.75" x14ac:dyDescent="0.3">
      <c r="A2251" s="1"/>
      <c r="F2251" s="6"/>
      <c r="G2251" s="5"/>
      <c r="H2251" s="7"/>
      <c r="I2251" s="4"/>
      <c r="J2251" s="6"/>
      <c r="L2251" s="7"/>
      <c r="N2251" s="6"/>
      <c r="P2251" s="7"/>
      <c r="Q2251" s="4"/>
      <c r="R2251" s="6"/>
      <c r="T2251" s="7"/>
      <c r="V2251" s="6"/>
      <c r="X2251" s="7"/>
      <c r="Z2251" s="6"/>
      <c r="AB2251" s="7"/>
      <c r="AD2251" s="6"/>
      <c r="AF2251" s="7"/>
      <c r="AH2251" s="6"/>
      <c r="AJ2251" s="7"/>
      <c r="AL2251" s="6"/>
      <c r="AN2251" s="7"/>
      <c r="AP2251" s="6"/>
      <c r="AR2251" s="7"/>
    </row>
    <row r="2252" spans="1:44" ht="18.75" x14ac:dyDescent="0.3">
      <c r="A2252" s="1"/>
      <c r="F2252" s="6"/>
      <c r="G2252" s="5"/>
      <c r="H2252" s="7"/>
      <c r="I2252" s="4"/>
      <c r="J2252" s="6"/>
      <c r="L2252" s="7"/>
      <c r="N2252" s="6"/>
      <c r="P2252" s="7"/>
      <c r="Q2252" s="4"/>
      <c r="R2252" s="6"/>
      <c r="T2252" s="7"/>
      <c r="V2252" s="6"/>
      <c r="X2252" s="7"/>
      <c r="Z2252" s="6"/>
      <c r="AB2252" s="7"/>
      <c r="AD2252" s="6"/>
      <c r="AF2252" s="7"/>
      <c r="AH2252" s="6"/>
      <c r="AJ2252" s="7"/>
      <c r="AL2252" s="6"/>
      <c r="AN2252" s="7"/>
      <c r="AP2252" s="6"/>
      <c r="AR2252" s="7"/>
    </row>
    <row r="2253" spans="1:44" ht="18.75" x14ac:dyDescent="0.3">
      <c r="A2253" s="1"/>
      <c r="F2253" s="6"/>
      <c r="G2253" s="5"/>
      <c r="H2253" s="7"/>
      <c r="I2253" s="4"/>
      <c r="J2253" s="6"/>
      <c r="L2253" s="7"/>
      <c r="N2253" s="6"/>
      <c r="P2253" s="7"/>
      <c r="Q2253" s="4"/>
      <c r="R2253" s="6"/>
      <c r="T2253" s="7"/>
      <c r="V2253" s="6"/>
      <c r="X2253" s="7"/>
      <c r="Z2253" s="6"/>
      <c r="AB2253" s="7"/>
      <c r="AD2253" s="6"/>
      <c r="AF2253" s="7"/>
      <c r="AH2253" s="6"/>
      <c r="AJ2253" s="7"/>
      <c r="AL2253" s="6"/>
      <c r="AN2253" s="7"/>
      <c r="AP2253" s="6"/>
      <c r="AR2253" s="7"/>
    </row>
    <row r="2254" spans="1:44" ht="18.75" x14ac:dyDescent="0.3">
      <c r="A2254" s="1"/>
      <c r="F2254" s="6"/>
      <c r="G2254" s="5"/>
      <c r="H2254" s="7"/>
      <c r="I2254" s="4"/>
      <c r="J2254" s="6"/>
      <c r="L2254" s="7"/>
      <c r="N2254" s="6"/>
      <c r="P2254" s="7"/>
      <c r="Q2254" s="4"/>
      <c r="R2254" s="6"/>
      <c r="T2254" s="7"/>
      <c r="V2254" s="6"/>
      <c r="X2254" s="7"/>
      <c r="Z2254" s="6"/>
      <c r="AB2254" s="7"/>
      <c r="AD2254" s="6"/>
      <c r="AF2254" s="7"/>
      <c r="AH2254" s="6"/>
      <c r="AJ2254" s="7"/>
      <c r="AL2254" s="6"/>
      <c r="AN2254" s="7"/>
      <c r="AP2254" s="6"/>
      <c r="AR2254" s="7"/>
    </row>
    <row r="2255" spans="1:44" ht="18.75" x14ac:dyDescent="0.3">
      <c r="A2255" s="1"/>
      <c r="F2255" s="6"/>
      <c r="G2255" s="5"/>
      <c r="H2255" s="7"/>
      <c r="I2255" s="4"/>
      <c r="J2255" s="6"/>
      <c r="L2255" s="7"/>
      <c r="N2255" s="6"/>
      <c r="P2255" s="7"/>
      <c r="Q2255" s="4"/>
      <c r="R2255" s="6"/>
      <c r="T2255" s="7"/>
      <c r="V2255" s="6"/>
      <c r="X2255" s="7"/>
      <c r="Z2255" s="6"/>
      <c r="AB2255" s="7"/>
      <c r="AD2255" s="6"/>
      <c r="AF2255" s="7"/>
      <c r="AH2255" s="6"/>
      <c r="AJ2255" s="7"/>
      <c r="AL2255" s="6"/>
      <c r="AN2255" s="7"/>
      <c r="AP2255" s="6"/>
      <c r="AR2255" s="7"/>
    </row>
    <row r="2256" spans="1:44" ht="18.75" x14ac:dyDescent="0.3">
      <c r="A2256" s="1"/>
      <c r="F2256" s="6"/>
      <c r="G2256" s="5"/>
      <c r="H2256" s="7"/>
      <c r="I2256" s="4"/>
      <c r="J2256" s="6"/>
      <c r="L2256" s="7"/>
      <c r="N2256" s="6"/>
      <c r="P2256" s="7"/>
      <c r="Q2256" s="4"/>
      <c r="R2256" s="6"/>
      <c r="T2256" s="7"/>
      <c r="V2256" s="6"/>
      <c r="X2256" s="7"/>
      <c r="Z2256" s="6"/>
      <c r="AB2256" s="7"/>
      <c r="AD2256" s="6"/>
      <c r="AF2256" s="7"/>
      <c r="AH2256" s="6"/>
      <c r="AJ2256" s="7"/>
      <c r="AL2256" s="6"/>
      <c r="AN2256" s="7"/>
      <c r="AP2256" s="6"/>
      <c r="AR2256" s="7"/>
    </row>
    <row r="2257" spans="1:44" ht="18.75" x14ac:dyDescent="0.3">
      <c r="A2257" s="1"/>
      <c r="F2257" s="6"/>
      <c r="G2257" s="5"/>
      <c r="H2257" s="7"/>
      <c r="I2257" s="4"/>
      <c r="J2257" s="6"/>
      <c r="L2257" s="7"/>
      <c r="N2257" s="6"/>
      <c r="P2257" s="7"/>
      <c r="Q2257" s="4"/>
      <c r="R2257" s="6"/>
      <c r="T2257" s="7"/>
      <c r="V2257" s="6"/>
      <c r="X2257" s="7"/>
      <c r="Z2257" s="6"/>
      <c r="AB2257" s="7"/>
      <c r="AD2257" s="6"/>
      <c r="AF2257" s="7"/>
      <c r="AH2257" s="6"/>
      <c r="AJ2257" s="7"/>
      <c r="AL2257" s="6"/>
      <c r="AN2257" s="7"/>
      <c r="AP2257" s="6"/>
      <c r="AR2257" s="7"/>
    </row>
    <row r="2258" spans="1:44" ht="18.75" x14ac:dyDescent="0.3">
      <c r="A2258" s="1"/>
      <c r="F2258" s="6"/>
      <c r="G2258" s="5"/>
      <c r="H2258" s="7"/>
      <c r="I2258" s="4"/>
      <c r="J2258" s="6"/>
      <c r="L2258" s="7"/>
      <c r="N2258" s="6"/>
      <c r="P2258" s="7"/>
      <c r="Q2258" s="4"/>
      <c r="R2258" s="6"/>
      <c r="T2258" s="7"/>
      <c r="V2258" s="6"/>
      <c r="X2258" s="7"/>
      <c r="Z2258" s="6"/>
      <c r="AB2258" s="7"/>
      <c r="AD2258" s="6"/>
      <c r="AF2258" s="7"/>
      <c r="AH2258" s="6"/>
      <c r="AJ2258" s="7"/>
      <c r="AL2258" s="6"/>
      <c r="AN2258" s="7"/>
      <c r="AP2258" s="6"/>
      <c r="AR2258" s="7"/>
    </row>
    <row r="2259" spans="1:44" ht="18.75" x14ac:dyDescent="0.3">
      <c r="A2259" s="1"/>
      <c r="F2259" s="6"/>
      <c r="G2259" s="5"/>
      <c r="H2259" s="7"/>
      <c r="I2259" s="4"/>
      <c r="J2259" s="6"/>
      <c r="L2259" s="7"/>
      <c r="N2259" s="6"/>
      <c r="P2259" s="7"/>
      <c r="Q2259" s="4"/>
      <c r="R2259" s="6"/>
      <c r="T2259" s="7"/>
      <c r="V2259" s="6"/>
      <c r="X2259" s="7"/>
      <c r="Z2259" s="6"/>
      <c r="AB2259" s="7"/>
      <c r="AD2259" s="6"/>
      <c r="AF2259" s="7"/>
      <c r="AH2259" s="6"/>
      <c r="AJ2259" s="7"/>
      <c r="AL2259" s="6"/>
      <c r="AN2259" s="7"/>
      <c r="AP2259" s="6"/>
      <c r="AR2259" s="7"/>
    </row>
    <row r="2260" spans="1:44" ht="18.75" x14ac:dyDescent="0.3">
      <c r="A2260" s="1"/>
      <c r="F2260" s="6"/>
      <c r="G2260" s="5"/>
      <c r="H2260" s="7"/>
      <c r="I2260" s="4"/>
      <c r="J2260" s="6"/>
      <c r="L2260" s="7"/>
      <c r="N2260" s="6"/>
      <c r="P2260" s="7"/>
      <c r="Q2260" s="4"/>
      <c r="R2260" s="6"/>
      <c r="T2260" s="7"/>
      <c r="V2260" s="6"/>
      <c r="X2260" s="7"/>
      <c r="Z2260" s="6"/>
      <c r="AB2260" s="7"/>
      <c r="AD2260" s="6"/>
      <c r="AF2260" s="7"/>
      <c r="AH2260" s="6"/>
      <c r="AJ2260" s="7"/>
      <c r="AL2260" s="6"/>
      <c r="AN2260" s="7"/>
      <c r="AP2260" s="6"/>
      <c r="AR2260" s="7"/>
    </row>
    <row r="2261" spans="1:44" ht="18.75" x14ac:dyDescent="0.3">
      <c r="A2261" s="1"/>
      <c r="F2261" s="6"/>
      <c r="G2261" s="5"/>
      <c r="H2261" s="7"/>
      <c r="I2261" s="4"/>
      <c r="J2261" s="6"/>
      <c r="L2261" s="7"/>
      <c r="N2261" s="6"/>
      <c r="P2261" s="7"/>
      <c r="Q2261" s="4"/>
      <c r="R2261" s="6"/>
      <c r="T2261" s="7"/>
      <c r="V2261" s="6"/>
      <c r="X2261" s="7"/>
      <c r="Z2261" s="6"/>
      <c r="AB2261" s="7"/>
      <c r="AD2261" s="6"/>
      <c r="AF2261" s="7"/>
      <c r="AH2261" s="6"/>
      <c r="AJ2261" s="7"/>
      <c r="AL2261" s="6"/>
      <c r="AN2261" s="7"/>
      <c r="AP2261" s="6"/>
      <c r="AR2261" s="7"/>
    </row>
    <row r="2262" spans="1:44" ht="18.75" x14ac:dyDescent="0.3">
      <c r="A2262" s="1"/>
      <c r="F2262" s="6"/>
      <c r="G2262" s="5"/>
      <c r="H2262" s="7"/>
      <c r="I2262" s="4"/>
      <c r="J2262" s="6"/>
      <c r="L2262" s="7"/>
      <c r="N2262" s="6"/>
      <c r="P2262" s="7"/>
      <c r="Q2262" s="4"/>
      <c r="R2262" s="6"/>
      <c r="T2262" s="7"/>
      <c r="V2262" s="6"/>
      <c r="X2262" s="7"/>
      <c r="Z2262" s="6"/>
      <c r="AB2262" s="7"/>
      <c r="AD2262" s="6"/>
      <c r="AF2262" s="7"/>
      <c r="AH2262" s="6"/>
      <c r="AJ2262" s="7"/>
      <c r="AL2262" s="6"/>
      <c r="AN2262" s="7"/>
      <c r="AP2262" s="6"/>
      <c r="AR2262" s="7"/>
    </row>
    <row r="2263" spans="1:44" ht="18.75" x14ac:dyDescent="0.3">
      <c r="A2263" s="1"/>
      <c r="F2263" s="6"/>
      <c r="G2263" s="5"/>
      <c r="H2263" s="7"/>
      <c r="I2263" s="4"/>
      <c r="J2263" s="6"/>
      <c r="L2263" s="7"/>
      <c r="N2263" s="6"/>
      <c r="P2263" s="7"/>
      <c r="Q2263" s="4"/>
      <c r="R2263" s="6"/>
      <c r="T2263" s="7"/>
      <c r="V2263" s="6"/>
      <c r="X2263" s="7"/>
      <c r="Z2263" s="6"/>
      <c r="AB2263" s="7"/>
      <c r="AD2263" s="6"/>
      <c r="AF2263" s="7"/>
      <c r="AH2263" s="6"/>
      <c r="AJ2263" s="7"/>
      <c r="AL2263" s="6"/>
      <c r="AN2263" s="7"/>
      <c r="AP2263" s="6"/>
      <c r="AR2263" s="7"/>
    </row>
    <row r="2264" spans="1:44" ht="18.75" x14ac:dyDescent="0.3">
      <c r="A2264" s="1"/>
      <c r="F2264" s="6"/>
      <c r="G2264" s="5"/>
      <c r="H2264" s="7"/>
      <c r="I2264" s="4"/>
      <c r="J2264" s="6"/>
      <c r="L2264" s="7"/>
      <c r="N2264" s="6"/>
      <c r="P2264" s="7"/>
      <c r="Q2264" s="4"/>
      <c r="R2264" s="6"/>
      <c r="T2264" s="7"/>
      <c r="V2264" s="6"/>
      <c r="X2264" s="7"/>
      <c r="Z2264" s="6"/>
      <c r="AB2264" s="7"/>
      <c r="AD2264" s="6"/>
      <c r="AF2264" s="7"/>
      <c r="AH2264" s="6"/>
      <c r="AJ2264" s="7"/>
      <c r="AL2264" s="6"/>
      <c r="AN2264" s="7"/>
      <c r="AP2264" s="6"/>
      <c r="AR2264" s="7"/>
    </row>
    <row r="2265" spans="1:44" ht="18.75" x14ac:dyDescent="0.3">
      <c r="A2265" s="1"/>
      <c r="F2265" s="6"/>
      <c r="G2265" s="5"/>
      <c r="H2265" s="7"/>
      <c r="I2265" s="4"/>
      <c r="J2265" s="6"/>
      <c r="L2265" s="7"/>
      <c r="N2265" s="6"/>
      <c r="P2265" s="7"/>
      <c r="Q2265" s="4"/>
      <c r="R2265" s="6"/>
      <c r="T2265" s="7"/>
      <c r="V2265" s="6"/>
      <c r="X2265" s="7"/>
      <c r="Z2265" s="6"/>
      <c r="AB2265" s="7"/>
      <c r="AD2265" s="6"/>
      <c r="AF2265" s="7"/>
      <c r="AH2265" s="6"/>
      <c r="AJ2265" s="7"/>
      <c r="AL2265" s="6"/>
      <c r="AN2265" s="7"/>
      <c r="AP2265" s="6"/>
      <c r="AR2265" s="7"/>
    </row>
    <row r="2266" spans="1:44" ht="18.75" x14ac:dyDescent="0.3">
      <c r="A2266" s="1"/>
      <c r="F2266" s="6"/>
      <c r="G2266" s="5"/>
      <c r="H2266" s="7"/>
      <c r="I2266" s="4"/>
      <c r="J2266" s="6"/>
      <c r="L2266" s="7"/>
      <c r="N2266" s="6"/>
      <c r="P2266" s="7"/>
      <c r="Q2266" s="4"/>
      <c r="R2266" s="6"/>
      <c r="T2266" s="7"/>
      <c r="V2266" s="6"/>
      <c r="X2266" s="7"/>
      <c r="Z2266" s="6"/>
      <c r="AB2266" s="7"/>
      <c r="AD2266" s="6"/>
      <c r="AF2266" s="7"/>
      <c r="AH2266" s="6"/>
      <c r="AJ2266" s="7"/>
      <c r="AL2266" s="6"/>
      <c r="AN2266" s="7"/>
      <c r="AP2266" s="6"/>
      <c r="AR2266" s="7"/>
    </row>
    <row r="2267" spans="1:44" ht="18.75" x14ac:dyDescent="0.3">
      <c r="A2267" s="1"/>
      <c r="F2267" s="6"/>
      <c r="G2267" s="5"/>
      <c r="H2267" s="7"/>
      <c r="I2267" s="4"/>
      <c r="J2267" s="6"/>
      <c r="L2267" s="7"/>
      <c r="N2267" s="6"/>
      <c r="P2267" s="7"/>
      <c r="Q2267" s="4"/>
      <c r="R2267" s="6"/>
      <c r="T2267" s="7"/>
      <c r="V2267" s="6"/>
      <c r="X2267" s="7"/>
      <c r="Z2267" s="6"/>
      <c r="AB2267" s="7"/>
      <c r="AD2267" s="6"/>
      <c r="AF2267" s="7"/>
      <c r="AH2267" s="6"/>
      <c r="AJ2267" s="7"/>
      <c r="AL2267" s="6"/>
      <c r="AN2267" s="7"/>
      <c r="AP2267" s="6"/>
      <c r="AR2267" s="7"/>
    </row>
    <row r="2268" spans="1:44" ht="18.75" x14ac:dyDescent="0.3">
      <c r="A2268" s="1"/>
      <c r="F2268" s="6"/>
      <c r="G2268" s="5"/>
      <c r="H2268" s="7"/>
      <c r="I2268" s="4"/>
      <c r="J2268" s="6"/>
      <c r="L2268" s="7"/>
      <c r="N2268" s="6"/>
      <c r="P2268" s="7"/>
      <c r="Q2268" s="4"/>
      <c r="R2268" s="6"/>
      <c r="T2268" s="7"/>
      <c r="V2268" s="6"/>
      <c r="X2268" s="7"/>
      <c r="Z2268" s="6"/>
      <c r="AB2268" s="7"/>
      <c r="AD2268" s="6"/>
      <c r="AF2268" s="7"/>
      <c r="AH2268" s="6"/>
      <c r="AJ2268" s="7"/>
      <c r="AL2268" s="6"/>
      <c r="AN2268" s="7"/>
      <c r="AP2268" s="6"/>
      <c r="AR2268" s="7"/>
    </row>
    <row r="2269" spans="1:44" ht="18.75" x14ac:dyDescent="0.3">
      <c r="A2269" s="1"/>
      <c r="F2269" s="6"/>
      <c r="G2269" s="5"/>
      <c r="H2269" s="7"/>
      <c r="I2269" s="4"/>
      <c r="J2269" s="6"/>
      <c r="L2269" s="7"/>
      <c r="N2269" s="6"/>
      <c r="P2269" s="7"/>
      <c r="Q2269" s="4"/>
      <c r="R2269" s="6"/>
      <c r="T2269" s="7"/>
      <c r="V2269" s="6"/>
      <c r="X2269" s="7"/>
      <c r="Z2269" s="6"/>
      <c r="AB2269" s="7"/>
      <c r="AD2269" s="6"/>
      <c r="AF2269" s="7"/>
      <c r="AH2269" s="6"/>
      <c r="AJ2269" s="7"/>
      <c r="AL2269" s="6"/>
      <c r="AN2269" s="7"/>
      <c r="AP2269" s="6"/>
      <c r="AR2269" s="7"/>
    </row>
    <row r="2270" spans="1:44" ht="18.75" x14ac:dyDescent="0.3">
      <c r="A2270" s="1"/>
      <c r="F2270" s="6"/>
      <c r="G2270" s="5"/>
      <c r="H2270" s="7"/>
      <c r="I2270" s="4"/>
      <c r="J2270" s="6"/>
      <c r="L2270" s="7"/>
      <c r="N2270" s="6"/>
      <c r="P2270" s="7"/>
      <c r="Q2270" s="4"/>
      <c r="R2270" s="6"/>
      <c r="T2270" s="7"/>
      <c r="V2270" s="6"/>
      <c r="X2270" s="7"/>
      <c r="Z2270" s="6"/>
      <c r="AB2270" s="7"/>
      <c r="AD2270" s="6"/>
      <c r="AF2270" s="7"/>
      <c r="AH2270" s="6"/>
      <c r="AJ2270" s="7"/>
      <c r="AL2270" s="6"/>
      <c r="AN2270" s="7"/>
      <c r="AP2270" s="6"/>
      <c r="AR2270" s="7"/>
    </row>
    <row r="2271" spans="1:44" ht="18.75" x14ac:dyDescent="0.3">
      <c r="A2271" s="1"/>
      <c r="F2271" s="6"/>
      <c r="G2271" s="5"/>
      <c r="H2271" s="7"/>
      <c r="I2271" s="4"/>
      <c r="J2271" s="6"/>
      <c r="L2271" s="7"/>
      <c r="N2271" s="6"/>
      <c r="P2271" s="7"/>
      <c r="Q2271" s="4"/>
      <c r="R2271" s="6"/>
      <c r="T2271" s="7"/>
      <c r="V2271" s="6"/>
      <c r="X2271" s="7"/>
      <c r="Z2271" s="6"/>
      <c r="AB2271" s="7"/>
      <c r="AD2271" s="6"/>
      <c r="AF2271" s="7"/>
      <c r="AH2271" s="6"/>
      <c r="AJ2271" s="7"/>
      <c r="AL2271" s="6"/>
      <c r="AN2271" s="7"/>
      <c r="AP2271" s="6"/>
      <c r="AR2271" s="7"/>
    </row>
    <row r="2272" spans="1:44" ht="18.75" x14ac:dyDescent="0.3">
      <c r="A2272" s="1"/>
      <c r="F2272" s="6"/>
      <c r="G2272" s="5"/>
      <c r="H2272" s="7"/>
      <c r="I2272" s="4"/>
      <c r="J2272" s="6"/>
      <c r="L2272" s="7"/>
      <c r="N2272" s="6"/>
      <c r="P2272" s="7"/>
      <c r="Q2272" s="4"/>
      <c r="R2272" s="6"/>
      <c r="T2272" s="7"/>
      <c r="V2272" s="6"/>
      <c r="X2272" s="7"/>
      <c r="Z2272" s="6"/>
      <c r="AB2272" s="7"/>
      <c r="AD2272" s="6"/>
      <c r="AF2272" s="7"/>
      <c r="AH2272" s="6"/>
      <c r="AJ2272" s="7"/>
      <c r="AL2272" s="6"/>
      <c r="AN2272" s="7"/>
      <c r="AP2272" s="6"/>
      <c r="AR2272" s="7"/>
    </row>
    <row r="2273" spans="1:44" ht="18.75" x14ac:dyDescent="0.3">
      <c r="A2273" s="1"/>
      <c r="F2273" s="6"/>
      <c r="G2273" s="5"/>
      <c r="H2273" s="7"/>
      <c r="I2273" s="4"/>
      <c r="J2273" s="6"/>
      <c r="L2273" s="7"/>
      <c r="N2273" s="6"/>
      <c r="P2273" s="7"/>
      <c r="Q2273" s="4"/>
      <c r="R2273" s="6"/>
      <c r="T2273" s="7"/>
      <c r="V2273" s="6"/>
      <c r="X2273" s="7"/>
      <c r="Z2273" s="6"/>
      <c r="AB2273" s="7"/>
      <c r="AD2273" s="6"/>
      <c r="AF2273" s="7"/>
      <c r="AH2273" s="6"/>
      <c r="AJ2273" s="7"/>
      <c r="AL2273" s="6"/>
      <c r="AN2273" s="7"/>
      <c r="AP2273" s="6"/>
      <c r="AR2273" s="7"/>
    </row>
    <row r="2274" spans="1:44" ht="18.75" x14ac:dyDescent="0.3">
      <c r="A2274" s="1"/>
      <c r="F2274" s="6"/>
      <c r="G2274" s="5"/>
      <c r="H2274" s="7"/>
      <c r="I2274" s="4"/>
      <c r="J2274" s="6"/>
      <c r="L2274" s="7"/>
      <c r="N2274" s="6"/>
      <c r="P2274" s="7"/>
      <c r="Q2274" s="4"/>
      <c r="R2274" s="6"/>
      <c r="T2274" s="7"/>
      <c r="V2274" s="6"/>
      <c r="X2274" s="7"/>
      <c r="Z2274" s="6"/>
      <c r="AB2274" s="7"/>
      <c r="AD2274" s="6"/>
      <c r="AF2274" s="7"/>
      <c r="AH2274" s="6"/>
      <c r="AJ2274" s="7"/>
      <c r="AL2274" s="6"/>
      <c r="AN2274" s="7"/>
      <c r="AP2274" s="6"/>
      <c r="AR2274" s="7"/>
    </row>
    <row r="2275" spans="1:44" ht="18.75" x14ac:dyDescent="0.3">
      <c r="A2275" s="1"/>
      <c r="F2275" s="6"/>
      <c r="G2275" s="5"/>
      <c r="H2275" s="7"/>
      <c r="I2275" s="4"/>
      <c r="J2275" s="6"/>
      <c r="L2275" s="7"/>
      <c r="N2275" s="6"/>
      <c r="P2275" s="7"/>
      <c r="Q2275" s="4"/>
      <c r="R2275" s="6"/>
      <c r="T2275" s="7"/>
      <c r="V2275" s="6"/>
      <c r="X2275" s="7"/>
      <c r="Z2275" s="6"/>
      <c r="AB2275" s="7"/>
      <c r="AD2275" s="6"/>
      <c r="AF2275" s="7"/>
      <c r="AH2275" s="6"/>
      <c r="AJ2275" s="7"/>
      <c r="AL2275" s="6"/>
      <c r="AN2275" s="7"/>
      <c r="AP2275" s="6"/>
      <c r="AR2275" s="7"/>
    </row>
    <row r="2276" spans="1:44" ht="18.75" x14ac:dyDescent="0.3">
      <c r="A2276" s="1"/>
      <c r="F2276" s="6"/>
      <c r="G2276" s="5"/>
      <c r="H2276" s="7"/>
      <c r="I2276" s="4"/>
      <c r="J2276" s="6"/>
      <c r="L2276" s="7"/>
      <c r="N2276" s="6"/>
      <c r="P2276" s="7"/>
      <c r="Q2276" s="4"/>
      <c r="R2276" s="6"/>
      <c r="T2276" s="7"/>
      <c r="V2276" s="6"/>
      <c r="X2276" s="7"/>
      <c r="Z2276" s="6"/>
      <c r="AB2276" s="7"/>
      <c r="AD2276" s="6"/>
      <c r="AF2276" s="7"/>
      <c r="AH2276" s="6"/>
      <c r="AJ2276" s="7"/>
      <c r="AL2276" s="6"/>
      <c r="AN2276" s="7"/>
      <c r="AP2276" s="6"/>
      <c r="AR2276" s="7"/>
    </row>
    <row r="2277" spans="1:44" ht="18.75" x14ac:dyDescent="0.3">
      <c r="A2277" s="1"/>
      <c r="F2277" s="6"/>
      <c r="G2277" s="5"/>
      <c r="H2277" s="7"/>
      <c r="I2277" s="4"/>
      <c r="J2277" s="6"/>
      <c r="L2277" s="7"/>
      <c r="N2277" s="6"/>
      <c r="P2277" s="7"/>
      <c r="Q2277" s="4"/>
      <c r="R2277" s="6"/>
      <c r="T2277" s="7"/>
      <c r="V2277" s="6"/>
      <c r="X2277" s="7"/>
      <c r="Z2277" s="6"/>
      <c r="AB2277" s="7"/>
      <c r="AD2277" s="6"/>
      <c r="AF2277" s="7"/>
      <c r="AH2277" s="6"/>
      <c r="AJ2277" s="7"/>
      <c r="AL2277" s="6"/>
      <c r="AN2277" s="7"/>
      <c r="AP2277" s="6"/>
      <c r="AR2277" s="7"/>
    </row>
    <row r="2278" spans="1:44" ht="18.75" x14ac:dyDescent="0.3">
      <c r="A2278" s="1"/>
      <c r="F2278" s="6"/>
      <c r="G2278" s="5"/>
      <c r="H2278" s="7"/>
      <c r="I2278" s="4"/>
      <c r="J2278" s="6"/>
      <c r="L2278" s="7"/>
      <c r="N2278" s="6"/>
      <c r="P2278" s="7"/>
      <c r="Q2278" s="4"/>
      <c r="R2278" s="6"/>
      <c r="T2278" s="7"/>
      <c r="V2278" s="6"/>
      <c r="X2278" s="7"/>
      <c r="Z2278" s="6"/>
      <c r="AB2278" s="7"/>
      <c r="AD2278" s="6"/>
      <c r="AF2278" s="7"/>
      <c r="AH2278" s="6"/>
      <c r="AJ2278" s="7"/>
      <c r="AL2278" s="6"/>
      <c r="AN2278" s="7"/>
      <c r="AP2278" s="6"/>
      <c r="AR2278" s="7"/>
    </row>
    <row r="2279" spans="1:44" ht="18.75" x14ac:dyDescent="0.3">
      <c r="A2279" s="1"/>
      <c r="F2279" s="6"/>
      <c r="G2279" s="5"/>
      <c r="H2279" s="7"/>
      <c r="I2279" s="4"/>
      <c r="J2279" s="6"/>
      <c r="L2279" s="7"/>
      <c r="N2279" s="6"/>
      <c r="P2279" s="7"/>
      <c r="Q2279" s="4"/>
      <c r="R2279" s="6"/>
      <c r="T2279" s="7"/>
      <c r="V2279" s="6"/>
      <c r="X2279" s="7"/>
      <c r="Z2279" s="6"/>
      <c r="AB2279" s="7"/>
      <c r="AD2279" s="6"/>
      <c r="AF2279" s="7"/>
      <c r="AH2279" s="6"/>
      <c r="AJ2279" s="7"/>
      <c r="AL2279" s="6"/>
      <c r="AN2279" s="7"/>
      <c r="AP2279" s="6"/>
      <c r="AR2279" s="7"/>
    </row>
    <row r="2280" spans="1:44" ht="18.75" x14ac:dyDescent="0.3">
      <c r="A2280" s="1"/>
      <c r="F2280" s="6"/>
      <c r="G2280" s="5"/>
      <c r="H2280" s="7"/>
      <c r="I2280" s="4"/>
      <c r="J2280" s="6"/>
      <c r="L2280" s="7"/>
      <c r="N2280" s="6"/>
      <c r="P2280" s="7"/>
      <c r="Q2280" s="4"/>
      <c r="R2280" s="6"/>
      <c r="T2280" s="7"/>
      <c r="V2280" s="6"/>
      <c r="X2280" s="7"/>
      <c r="Z2280" s="6"/>
      <c r="AB2280" s="7"/>
      <c r="AD2280" s="6"/>
      <c r="AF2280" s="7"/>
      <c r="AH2280" s="6"/>
      <c r="AJ2280" s="7"/>
      <c r="AL2280" s="6"/>
      <c r="AN2280" s="7"/>
      <c r="AP2280" s="6"/>
      <c r="AR2280" s="7"/>
    </row>
    <row r="2281" spans="1:44" ht="18.75" x14ac:dyDescent="0.3">
      <c r="A2281" s="1"/>
      <c r="F2281" s="6"/>
      <c r="G2281" s="5"/>
      <c r="H2281" s="7"/>
      <c r="I2281" s="4"/>
      <c r="J2281" s="6"/>
      <c r="L2281" s="7"/>
      <c r="N2281" s="6"/>
      <c r="P2281" s="7"/>
      <c r="Q2281" s="4"/>
      <c r="R2281" s="6"/>
      <c r="T2281" s="7"/>
      <c r="V2281" s="6"/>
      <c r="X2281" s="7"/>
      <c r="Z2281" s="6"/>
      <c r="AB2281" s="7"/>
      <c r="AD2281" s="6"/>
      <c r="AF2281" s="7"/>
      <c r="AH2281" s="6"/>
      <c r="AJ2281" s="7"/>
      <c r="AL2281" s="6"/>
      <c r="AN2281" s="7"/>
      <c r="AP2281" s="6"/>
      <c r="AR2281" s="7"/>
    </row>
    <row r="2282" spans="1:44" ht="18.75" x14ac:dyDescent="0.3">
      <c r="A2282" s="1"/>
      <c r="F2282" s="6"/>
      <c r="G2282" s="5"/>
      <c r="H2282" s="7"/>
      <c r="I2282" s="4"/>
      <c r="J2282" s="6"/>
      <c r="L2282" s="7"/>
      <c r="N2282" s="6"/>
      <c r="P2282" s="7"/>
      <c r="Q2282" s="4"/>
      <c r="R2282" s="6"/>
      <c r="T2282" s="7"/>
      <c r="V2282" s="6"/>
      <c r="X2282" s="7"/>
      <c r="Z2282" s="6"/>
      <c r="AB2282" s="7"/>
      <c r="AD2282" s="6"/>
      <c r="AF2282" s="7"/>
      <c r="AH2282" s="6"/>
      <c r="AJ2282" s="7"/>
      <c r="AL2282" s="6"/>
      <c r="AN2282" s="7"/>
      <c r="AP2282" s="6"/>
      <c r="AR2282" s="7"/>
    </row>
    <row r="2283" spans="1:44" ht="18.75" x14ac:dyDescent="0.3">
      <c r="A2283" s="1"/>
      <c r="F2283" s="6"/>
      <c r="G2283" s="5"/>
      <c r="H2283" s="7"/>
      <c r="I2283" s="4"/>
      <c r="J2283" s="6"/>
      <c r="L2283" s="7"/>
      <c r="N2283" s="6"/>
      <c r="P2283" s="7"/>
      <c r="Q2283" s="4"/>
      <c r="R2283" s="6"/>
      <c r="T2283" s="7"/>
      <c r="V2283" s="6"/>
      <c r="X2283" s="7"/>
      <c r="Z2283" s="6"/>
      <c r="AB2283" s="7"/>
      <c r="AD2283" s="6"/>
      <c r="AF2283" s="7"/>
      <c r="AH2283" s="6"/>
      <c r="AJ2283" s="7"/>
      <c r="AL2283" s="6"/>
      <c r="AN2283" s="7"/>
      <c r="AP2283" s="6"/>
      <c r="AR2283" s="7"/>
    </row>
    <row r="2284" spans="1:44" ht="18.75" x14ac:dyDescent="0.3">
      <c r="A2284" s="1"/>
      <c r="F2284" s="6"/>
      <c r="G2284" s="5"/>
      <c r="H2284" s="7"/>
      <c r="I2284" s="4"/>
      <c r="J2284" s="6"/>
      <c r="L2284" s="7"/>
      <c r="N2284" s="6"/>
      <c r="P2284" s="7"/>
      <c r="Q2284" s="4"/>
      <c r="R2284" s="6"/>
      <c r="T2284" s="7"/>
      <c r="V2284" s="6"/>
      <c r="X2284" s="7"/>
      <c r="Z2284" s="6"/>
      <c r="AB2284" s="7"/>
      <c r="AD2284" s="6"/>
      <c r="AF2284" s="7"/>
      <c r="AH2284" s="6"/>
      <c r="AJ2284" s="7"/>
      <c r="AL2284" s="6"/>
      <c r="AN2284" s="7"/>
      <c r="AP2284" s="6"/>
      <c r="AR2284" s="7"/>
    </row>
    <row r="2285" spans="1:44" ht="18.75" x14ac:dyDescent="0.3">
      <c r="A2285" s="1"/>
      <c r="F2285" s="6"/>
      <c r="G2285" s="5"/>
      <c r="H2285" s="7"/>
      <c r="I2285" s="4"/>
      <c r="J2285" s="6"/>
      <c r="L2285" s="7"/>
      <c r="N2285" s="6"/>
      <c r="P2285" s="7"/>
      <c r="Q2285" s="4"/>
      <c r="R2285" s="6"/>
      <c r="T2285" s="7"/>
      <c r="V2285" s="6"/>
      <c r="X2285" s="7"/>
      <c r="Z2285" s="6"/>
      <c r="AB2285" s="7"/>
      <c r="AD2285" s="6"/>
      <c r="AF2285" s="7"/>
      <c r="AH2285" s="6"/>
      <c r="AJ2285" s="7"/>
      <c r="AL2285" s="6"/>
      <c r="AN2285" s="7"/>
      <c r="AP2285" s="6"/>
      <c r="AR2285" s="7"/>
    </row>
    <row r="2286" spans="1:44" ht="18.75" x14ac:dyDescent="0.3">
      <c r="A2286" s="1"/>
      <c r="F2286" s="6"/>
      <c r="G2286" s="5"/>
      <c r="H2286" s="7"/>
      <c r="I2286" s="4"/>
      <c r="J2286" s="6"/>
      <c r="L2286" s="7"/>
      <c r="N2286" s="6"/>
      <c r="P2286" s="7"/>
      <c r="Q2286" s="4"/>
      <c r="R2286" s="6"/>
      <c r="T2286" s="7"/>
      <c r="V2286" s="6"/>
      <c r="X2286" s="7"/>
      <c r="Z2286" s="6"/>
      <c r="AB2286" s="7"/>
      <c r="AD2286" s="6"/>
      <c r="AF2286" s="7"/>
      <c r="AH2286" s="6"/>
      <c r="AJ2286" s="7"/>
      <c r="AL2286" s="6"/>
      <c r="AN2286" s="7"/>
      <c r="AP2286" s="6"/>
      <c r="AR2286" s="7"/>
    </row>
    <row r="2287" spans="1:44" ht="18.75" x14ac:dyDescent="0.3">
      <c r="A2287" s="1"/>
      <c r="F2287" s="6"/>
      <c r="G2287" s="5"/>
      <c r="H2287" s="7"/>
      <c r="I2287" s="4"/>
      <c r="J2287" s="6"/>
      <c r="L2287" s="7"/>
      <c r="N2287" s="6"/>
      <c r="P2287" s="7"/>
      <c r="Q2287" s="4"/>
      <c r="R2287" s="6"/>
      <c r="T2287" s="7"/>
      <c r="V2287" s="6"/>
      <c r="X2287" s="7"/>
      <c r="Z2287" s="6"/>
      <c r="AB2287" s="7"/>
      <c r="AD2287" s="6"/>
      <c r="AF2287" s="7"/>
      <c r="AH2287" s="6"/>
      <c r="AJ2287" s="7"/>
      <c r="AL2287" s="6"/>
      <c r="AN2287" s="7"/>
      <c r="AP2287" s="6"/>
      <c r="AR2287" s="7"/>
    </row>
    <row r="2288" spans="1:44" ht="18.75" x14ac:dyDescent="0.3">
      <c r="A2288" s="1"/>
      <c r="F2288" s="6"/>
      <c r="G2288" s="5"/>
      <c r="H2288" s="7"/>
      <c r="I2288" s="4"/>
      <c r="J2288" s="6"/>
      <c r="L2288" s="7"/>
      <c r="N2288" s="6"/>
      <c r="P2288" s="7"/>
      <c r="Q2288" s="4"/>
      <c r="R2288" s="6"/>
      <c r="T2288" s="7"/>
      <c r="V2288" s="6"/>
      <c r="X2288" s="7"/>
      <c r="Z2288" s="6"/>
      <c r="AB2288" s="7"/>
      <c r="AD2288" s="6"/>
      <c r="AF2288" s="7"/>
      <c r="AH2288" s="6"/>
      <c r="AJ2288" s="7"/>
      <c r="AL2288" s="6"/>
      <c r="AN2288" s="7"/>
      <c r="AP2288" s="6"/>
      <c r="AR2288" s="7"/>
    </row>
    <row r="2289" spans="1:44" ht="18.75" x14ac:dyDescent="0.3">
      <c r="A2289" s="1"/>
      <c r="F2289" s="6"/>
      <c r="G2289" s="5"/>
      <c r="H2289" s="7"/>
      <c r="I2289" s="4"/>
      <c r="J2289" s="6"/>
      <c r="L2289" s="7"/>
      <c r="N2289" s="6"/>
      <c r="P2289" s="7"/>
      <c r="Q2289" s="4"/>
      <c r="R2289" s="6"/>
      <c r="T2289" s="7"/>
      <c r="V2289" s="6"/>
      <c r="X2289" s="7"/>
      <c r="Z2289" s="6"/>
      <c r="AB2289" s="7"/>
      <c r="AD2289" s="6"/>
      <c r="AF2289" s="7"/>
      <c r="AH2289" s="6"/>
      <c r="AJ2289" s="7"/>
      <c r="AL2289" s="6"/>
      <c r="AN2289" s="7"/>
      <c r="AP2289" s="6"/>
      <c r="AR2289" s="7"/>
    </row>
    <row r="2290" spans="1:44" ht="18.75" x14ac:dyDescent="0.3">
      <c r="A2290" s="1"/>
      <c r="F2290" s="6"/>
      <c r="G2290" s="5"/>
      <c r="H2290" s="7"/>
      <c r="I2290" s="4"/>
      <c r="J2290" s="6"/>
      <c r="L2290" s="7"/>
      <c r="N2290" s="6"/>
      <c r="P2290" s="7"/>
      <c r="Q2290" s="4"/>
      <c r="R2290" s="6"/>
      <c r="T2290" s="7"/>
      <c r="V2290" s="6"/>
      <c r="X2290" s="7"/>
      <c r="Z2290" s="6"/>
      <c r="AB2290" s="7"/>
      <c r="AD2290" s="6"/>
      <c r="AF2290" s="7"/>
      <c r="AH2290" s="6"/>
      <c r="AJ2290" s="7"/>
      <c r="AL2290" s="6"/>
      <c r="AN2290" s="7"/>
      <c r="AP2290" s="6"/>
      <c r="AR2290" s="7"/>
    </row>
    <row r="2291" spans="1:44" ht="18.75" x14ac:dyDescent="0.3">
      <c r="A2291" s="1"/>
      <c r="F2291" s="6"/>
      <c r="G2291" s="5"/>
      <c r="H2291" s="7"/>
      <c r="I2291" s="4"/>
      <c r="J2291" s="6"/>
      <c r="L2291" s="7"/>
      <c r="N2291" s="6"/>
      <c r="P2291" s="7"/>
      <c r="Q2291" s="4"/>
      <c r="R2291" s="6"/>
      <c r="T2291" s="7"/>
      <c r="V2291" s="6"/>
      <c r="X2291" s="7"/>
      <c r="Z2291" s="6"/>
      <c r="AB2291" s="7"/>
      <c r="AD2291" s="6"/>
      <c r="AF2291" s="7"/>
      <c r="AH2291" s="6"/>
      <c r="AJ2291" s="7"/>
      <c r="AL2291" s="6"/>
      <c r="AN2291" s="7"/>
      <c r="AP2291" s="6"/>
      <c r="AR2291" s="7"/>
    </row>
    <row r="2292" spans="1:44" ht="18.75" x14ac:dyDescent="0.3">
      <c r="A2292" s="1"/>
      <c r="F2292" s="6"/>
      <c r="G2292" s="5"/>
      <c r="H2292" s="7"/>
      <c r="I2292" s="4"/>
      <c r="J2292" s="6"/>
      <c r="L2292" s="7"/>
      <c r="N2292" s="6"/>
      <c r="P2292" s="7"/>
      <c r="Q2292" s="4"/>
      <c r="R2292" s="6"/>
      <c r="T2292" s="7"/>
      <c r="V2292" s="6"/>
      <c r="X2292" s="7"/>
      <c r="Z2292" s="6"/>
      <c r="AB2292" s="7"/>
      <c r="AD2292" s="6"/>
      <c r="AF2292" s="7"/>
      <c r="AH2292" s="6"/>
      <c r="AJ2292" s="7"/>
      <c r="AL2292" s="6"/>
      <c r="AN2292" s="7"/>
      <c r="AP2292" s="6"/>
      <c r="AR2292" s="7"/>
    </row>
    <row r="2293" spans="1:44" ht="18.75" x14ac:dyDescent="0.3">
      <c r="A2293" s="1"/>
      <c r="F2293" s="6"/>
      <c r="G2293" s="5"/>
      <c r="H2293" s="7"/>
      <c r="I2293" s="4"/>
      <c r="J2293" s="6"/>
      <c r="L2293" s="7"/>
      <c r="N2293" s="6"/>
      <c r="P2293" s="7"/>
      <c r="Q2293" s="4"/>
      <c r="R2293" s="6"/>
      <c r="T2293" s="7"/>
      <c r="V2293" s="6"/>
      <c r="X2293" s="7"/>
      <c r="Z2293" s="6"/>
      <c r="AB2293" s="7"/>
      <c r="AD2293" s="6"/>
      <c r="AF2293" s="7"/>
      <c r="AH2293" s="6"/>
      <c r="AJ2293" s="7"/>
      <c r="AL2293" s="6"/>
      <c r="AN2293" s="7"/>
      <c r="AP2293" s="6"/>
      <c r="AR2293" s="7"/>
    </row>
    <row r="2294" spans="1:44" ht="18.75" x14ac:dyDescent="0.3">
      <c r="A2294" s="1"/>
      <c r="F2294" s="6"/>
      <c r="G2294" s="5"/>
      <c r="H2294" s="7"/>
      <c r="I2294" s="4"/>
      <c r="J2294" s="6"/>
      <c r="L2294" s="7"/>
      <c r="N2294" s="6"/>
      <c r="P2294" s="7"/>
      <c r="Q2294" s="4"/>
      <c r="R2294" s="6"/>
      <c r="T2294" s="7"/>
      <c r="V2294" s="6"/>
      <c r="X2294" s="7"/>
      <c r="Z2294" s="6"/>
      <c r="AB2294" s="7"/>
      <c r="AD2294" s="6"/>
      <c r="AF2294" s="7"/>
      <c r="AH2294" s="6"/>
      <c r="AJ2294" s="7"/>
      <c r="AL2294" s="6"/>
      <c r="AN2294" s="7"/>
      <c r="AP2294" s="6"/>
      <c r="AR2294" s="7"/>
    </row>
    <row r="2295" spans="1:44" ht="18.75" x14ac:dyDescent="0.3">
      <c r="A2295" s="1"/>
      <c r="F2295" s="6"/>
      <c r="G2295" s="5"/>
      <c r="H2295" s="7"/>
      <c r="I2295" s="4"/>
      <c r="J2295" s="6"/>
      <c r="L2295" s="7"/>
      <c r="N2295" s="6"/>
      <c r="P2295" s="7"/>
      <c r="Q2295" s="4"/>
      <c r="R2295" s="6"/>
      <c r="T2295" s="7"/>
      <c r="V2295" s="6"/>
      <c r="X2295" s="7"/>
      <c r="Z2295" s="6"/>
      <c r="AB2295" s="7"/>
      <c r="AD2295" s="6"/>
      <c r="AF2295" s="7"/>
      <c r="AH2295" s="6"/>
      <c r="AJ2295" s="7"/>
      <c r="AL2295" s="6"/>
      <c r="AN2295" s="7"/>
      <c r="AP2295" s="6"/>
      <c r="AR2295" s="7"/>
    </row>
    <row r="2296" spans="1:44" ht="18.75" x14ac:dyDescent="0.3">
      <c r="A2296" s="1"/>
      <c r="F2296" s="6"/>
      <c r="G2296" s="5"/>
      <c r="H2296" s="7"/>
      <c r="I2296" s="4"/>
      <c r="J2296" s="6"/>
      <c r="L2296" s="7"/>
      <c r="N2296" s="6"/>
      <c r="P2296" s="7"/>
      <c r="Q2296" s="4"/>
      <c r="R2296" s="6"/>
      <c r="T2296" s="7"/>
      <c r="V2296" s="6"/>
      <c r="X2296" s="7"/>
      <c r="Z2296" s="6"/>
      <c r="AB2296" s="7"/>
      <c r="AD2296" s="6"/>
      <c r="AF2296" s="7"/>
      <c r="AH2296" s="6"/>
      <c r="AJ2296" s="7"/>
      <c r="AL2296" s="6"/>
      <c r="AN2296" s="7"/>
      <c r="AP2296" s="6"/>
      <c r="AR2296" s="7"/>
    </row>
    <row r="2297" spans="1:44" ht="18.75" x14ac:dyDescent="0.3">
      <c r="A2297" s="1"/>
      <c r="F2297" s="6"/>
      <c r="G2297" s="5"/>
      <c r="H2297" s="7"/>
      <c r="I2297" s="4"/>
      <c r="J2297" s="6"/>
      <c r="L2297" s="7"/>
      <c r="N2297" s="6"/>
      <c r="P2297" s="7"/>
      <c r="Q2297" s="4"/>
      <c r="R2297" s="6"/>
      <c r="T2297" s="7"/>
      <c r="V2297" s="6"/>
      <c r="X2297" s="7"/>
      <c r="Z2297" s="6"/>
      <c r="AB2297" s="7"/>
      <c r="AD2297" s="6"/>
      <c r="AF2297" s="7"/>
      <c r="AH2297" s="6"/>
      <c r="AJ2297" s="7"/>
      <c r="AL2297" s="6"/>
      <c r="AN2297" s="7"/>
      <c r="AP2297" s="6"/>
      <c r="AR2297" s="7"/>
    </row>
    <row r="2298" spans="1:44" ht="18.75" x14ac:dyDescent="0.3">
      <c r="A2298" s="1"/>
      <c r="F2298" s="6"/>
      <c r="G2298" s="5"/>
      <c r="H2298" s="7"/>
      <c r="I2298" s="4"/>
      <c r="J2298" s="6"/>
      <c r="L2298" s="7"/>
      <c r="N2298" s="6"/>
      <c r="P2298" s="7"/>
      <c r="Q2298" s="4"/>
      <c r="R2298" s="6"/>
      <c r="T2298" s="7"/>
      <c r="V2298" s="6"/>
      <c r="X2298" s="7"/>
      <c r="Z2298" s="6"/>
      <c r="AB2298" s="7"/>
      <c r="AD2298" s="6"/>
      <c r="AF2298" s="7"/>
      <c r="AH2298" s="6"/>
      <c r="AJ2298" s="7"/>
      <c r="AL2298" s="6"/>
      <c r="AN2298" s="7"/>
      <c r="AP2298" s="6"/>
      <c r="AR2298" s="7"/>
    </row>
    <row r="2299" spans="1:44" ht="18.75" x14ac:dyDescent="0.3">
      <c r="A2299" s="1"/>
      <c r="F2299" s="6"/>
      <c r="G2299" s="5"/>
      <c r="H2299" s="7"/>
      <c r="I2299" s="4"/>
      <c r="J2299" s="6"/>
      <c r="L2299" s="7"/>
      <c r="N2299" s="6"/>
      <c r="P2299" s="7"/>
      <c r="Q2299" s="4"/>
      <c r="R2299" s="6"/>
      <c r="T2299" s="7"/>
      <c r="V2299" s="6"/>
      <c r="X2299" s="7"/>
      <c r="Z2299" s="6"/>
      <c r="AB2299" s="7"/>
      <c r="AD2299" s="6"/>
      <c r="AF2299" s="7"/>
      <c r="AH2299" s="6"/>
      <c r="AJ2299" s="7"/>
      <c r="AL2299" s="6"/>
      <c r="AN2299" s="7"/>
      <c r="AP2299" s="6"/>
      <c r="AR2299" s="7"/>
    </row>
    <row r="2300" spans="1:44" ht="18.75" x14ac:dyDescent="0.3">
      <c r="A2300" s="1"/>
      <c r="F2300" s="6"/>
      <c r="G2300" s="5"/>
      <c r="H2300" s="7"/>
      <c r="I2300" s="4"/>
      <c r="J2300" s="6"/>
      <c r="L2300" s="7"/>
      <c r="N2300" s="6"/>
      <c r="P2300" s="7"/>
      <c r="Q2300" s="4"/>
      <c r="R2300" s="6"/>
      <c r="T2300" s="7"/>
      <c r="V2300" s="6"/>
      <c r="X2300" s="7"/>
      <c r="Z2300" s="6"/>
      <c r="AB2300" s="7"/>
      <c r="AD2300" s="6"/>
      <c r="AF2300" s="7"/>
      <c r="AH2300" s="6"/>
      <c r="AJ2300" s="7"/>
      <c r="AL2300" s="6"/>
      <c r="AN2300" s="7"/>
      <c r="AP2300" s="6"/>
      <c r="AR2300" s="7"/>
    </row>
    <row r="2301" spans="1:44" ht="18.75" x14ac:dyDescent="0.3">
      <c r="A2301" s="1"/>
      <c r="F2301" s="6"/>
      <c r="G2301" s="5"/>
      <c r="H2301" s="7"/>
      <c r="I2301" s="4"/>
      <c r="J2301" s="6"/>
      <c r="L2301" s="7"/>
      <c r="N2301" s="6"/>
      <c r="P2301" s="7"/>
      <c r="Q2301" s="4"/>
      <c r="R2301" s="6"/>
      <c r="T2301" s="7"/>
      <c r="V2301" s="6"/>
      <c r="X2301" s="7"/>
      <c r="Z2301" s="6"/>
      <c r="AB2301" s="7"/>
      <c r="AD2301" s="6"/>
      <c r="AF2301" s="7"/>
      <c r="AH2301" s="6"/>
      <c r="AJ2301" s="7"/>
      <c r="AL2301" s="6"/>
      <c r="AN2301" s="7"/>
      <c r="AP2301" s="6"/>
      <c r="AR2301" s="7"/>
    </row>
    <row r="2302" spans="1:44" ht="18.75" x14ac:dyDescent="0.3">
      <c r="A2302" s="1"/>
      <c r="F2302" s="6"/>
      <c r="G2302" s="5"/>
      <c r="H2302" s="7"/>
      <c r="I2302" s="4"/>
      <c r="J2302" s="6"/>
      <c r="L2302" s="7"/>
      <c r="N2302" s="6"/>
      <c r="P2302" s="7"/>
      <c r="Q2302" s="4"/>
      <c r="R2302" s="6"/>
      <c r="T2302" s="7"/>
      <c r="V2302" s="6"/>
      <c r="X2302" s="7"/>
      <c r="Z2302" s="6"/>
      <c r="AB2302" s="7"/>
      <c r="AD2302" s="6"/>
      <c r="AF2302" s="7"/>
      <c r="AH2302" s="6"/>
      <c r="AJ2302" s="7"/>
      <c r="AL2302" s="6"/>
      <c r="AN2302" s="7"/>
      <c r="AP2302" s="6"/>
      <c r="AR2302" s="7"/>
    </row>
    <row r="2303" spans="1:44" ht="18.75" x14ac:dyDescent="0.3">
      <c r="A2303" s="1"/>
      <c r="F2303" s="6"/>
      <c r="G2303" s="5"/>
      <c r="H2303" s="7"/>
      <c r="I2303" s="4"/>
      <c r="J2303" s="6"/>
      <c r="L2303" s="7"/>
      <c r="N2303" s="6"/>
      <c r="P2303" s="7"/>
      <c r="Q2303" s="4"/>
      <c r="R2303" s="6"/>
      <c r="T2303" s="7"/>
      <c r="V2303" s="6"/>
      <c r="X2303" s="7"/>
      <c r="Z2303" s="6"/>
      <c r="AB2303" s="7"/>
      <c r="AD2303" s="6"/>
      <c r="AF2303" s="7"/>
      <c r="AH2303" s="6"/>
      <c r="AJ2303" s="7"/>
      <c r="AL2303" s="6"/>
      <c r="AN2303" s="7"/>
      <c r="AP2303" s="6"/>
      <c r="AR2303" s="7"/>
    </row>
    <row r="2304" spans="1:44" ht="18.75" x14ac:dyDescent="0.3">
      <c r="A2304" s="1"/>
      <c r="F2304" s="6"/>
      <c r="G2304" s="5"/>
      <c r="H2304" s="7"/>
      <c r="I2304" s="4"/>
      <c r="J2304" s="6"/>
      <c r="L2304" s="7"/>
      <c r="N2304" s="6"/>
      <c r="P2304" s="7"/>
      <c r="Q2304" s="4"/>
      <c r="R2304" s="6"/>
      <c r="T2304" s="7"/>
      <c r="V2304" s="6"/>
      <c r="X2304" s="7"/>
      <c r="Z2304" s="6"/>
      <c r="AB2304" s="7"/>
      <c r="AD2304" s="6"/>
      <c r="AF2304" s="7"/>
      <c r="AH2304" s="6"/>
      <c r="AJ2304" s="7"/>
      <c r="AL2304" s="6"/>
      <c r="AN2304" s="7"/>
      <c r="AP2304" s="6"/>
      <c r="AR2304" s="7"/>
    </row>
    <row r="2305" spans="1:44" ht="18.75" x14ac:dyDescent="0.3">
      <c r="A2305" s="1"/>
      <c r="F2305" s="6"/>
      <c r="G2305" s="5"/>
      <c r="H2305" s="7"/>
      <c r="I2305" s="4"/>
      <c r="J2305" s="6"/>
      <c r="L2305" s="7"/>
      <c r="N2305" s="6"/>
      <c r="P2305" s="7"/>
      <c r="Q2305" s="4"/>
      <c r="R2305" s="6"/>
      <c r="T2305" s="7"/>
      <c r="V2305" s="6"/>
      <c r="X2305" s="7"/>
      <c r="Z2305" s="6"/>
      <c r="AB2305" s="7"/>
      <c r="AD2305" s="6"/>
      <c r="AF2305" s="7"/>
      <c r="AH2305" s="6"/>
      <c r="AJ2305" s="7"/>
      <c r="AL2305" s="6"/>
      <c r="AN2305" s="7"/>
      <c r="AP2305" s="6"/>
      <c r="AR2305" s="7"/>
    </row>
    <row r="2306" spans="1:44" ht="18.75" x14ac:dyDescent="0.3">
      <c r="A2306" s="1"/>
      <c r="F2306" s="6"/>
      <c r="G2306" s="5"/>
      <c r="H2306" s="7"/>
      <c r="I2306" s="4"/>
      <c r="J2306" s="6"/>
      <c r="L2306" s="7"/>
      <c r="N2306" s="6"/>
      <c r="P2306" s="7"/>
      <c r="Q2306" s="4"/>
      <c r="R2306" s="6"/>
      <c r="T2306" s="7"/>
      <c r="V2306" s="6"/>
      <c r="X2306" s="7"/>
      <c r="Z2306" s="6"/>
      <c r="AB2306" s="7"/>
      <c r="AD2306" s="6"/>
      <c r="AF2306" s="7"/>
      <c r="AH2306" s="6"/>
      <c r="AJ2306" s="7"/>
      <c r="AL2306" s="6"/>
      <c r="AN2306" s="7"/>
      <c r="AP2306" s="6"/>
      <c r="AR2306" s="7"/>
    </row>
    <row r="2307" spans="1:44" ht="18.75" x14ac:dyDescent="0.3">
      <c r="A2307" s="1"/>
      <c r="F2307" s="6"/>
      <c r="G2307" s="5"/>
      <c r="H2307" s="7"/>
      <c r="I2307" s="4"/>
      <c r="J2307" s="6"/>
      <c r="L2307" s="7"/>
      <c r="N2307" s="6"/>
      <c r="P2307" s="7"/>
      <c r="Q2307" s="4"/>
      <c r="R2307" s="6"/>
      <c r="T2307" s="7"/>
      <c r="V2307" s="6"/>
      <c r="X2307" s="7"/>
      <c r="Z2307" s="6"/>
      <c r="AB2307" s="7"/>
      <c r="AD2307" s="6"/>
      <c r="AF2307" s="7"/>
      <c r="AH2307" s="6"/>
      <c r="AJ2307" s="7"/>
      <c r="AL2307" s="6"/>
      <c r="AN2307" s="7"/>
      <c r="AP2307" s="6"/>
      <c r="AR2307" s="7"/>
    </row>
    <row r="2308" spans="1:44" ht="18.75" x14ac:dyDescent="0.3">
      <c r="A2308" s="1"/>
      <c r="F2308" s="6"/>
      <c r="G2308" s="5"/>
      <c r="H2308" s="7"/>
      <c r="I2308" s="4"/>
      <c r="J2308" s="6"/>
      <c r="L2308" s="7"/>
      <c r="N2308" s="6"/>
      <c r="P2308" s="7"/>
      <c r="Q2308" s="4"/>
      <c r="R2308" s="6"/>
      <c r="T2308" s="7"/>
      <c r="V2308" s="6"/>
      <c r="X2308" s="7"/>
      <c r="Z2308" s="6"/>
      <c r="AB2308" s="7"/>
      <c r="AD2308" s="6"/>
      <c r="AF2308" s="7"/>
      <c r="AH2308" s="6"/>
      <c r="AJ2308" s="7"/>
      <c r="AL2308" s="6"/>
      <c r="AN2308" s="7"/>
      <c r="AP2308" s="6"/>
      <c r="AR2308" s="7"/>
    </row>
    <row r="2309" spans="1:44" ht="18.75" x14ac:dyDescent="0.3">
      <c r="A2309" s="1"/>
      <c r="F2309" s="6"/>
      <c r="G2309" s="5"/>
      <c r="H2309" s="7"/>
      <c r="I2309" s="4"/>
      <c r="J2309" s="6"/>
      <c r="L2309" s="7"/>
      <c r="N2309" s="6"/>
      <c r="P2309" s="7"/>
      <c r="Q2309" s="4"/>
      <c r="R2309" s="6"/>
      <c r="T2309" s="7"/>
      <c r="V2309" s="6"/>
      <c r="X2309" s="7"/>
      <c r="Z2309" s="6"/>
      <c r="AB2309" s="7"/>
      <c r="AD2309" s="6"/>
      <c r="AF2309" s="7"/>
      <c r="AH2309" s="6"/>
      <c r="AJ2309" s="7"/>
      <c r="AL2309" s="6"/>
      <c r="AN2309" s="7"/>
      <c r="AP2309" s="6"/>
      <c r="AR2309" s="7"/>
    </row>
    <row r="2310" spans="1:44" ht="18.75" x14ac:dyDescent="0.3">
      <c r="A2310" s="1"/>
      <c r="F2310" s="6"/>
      <c r="G2310" s="5"/>
      <c r="H2310" s="7"/>
      <c r="I2310" s="4"/>
      <c r="J2310" s="6"/>
      <c r="L2310" s="7"/>
      <c r="N2310" s="6"/>
      <c r="P2310" s="7"/>
      <c r="Q2310" s="4"/>
      <c r="R2310" s="6"/>
      <c r="T2310" s="7"/>
      <c r="V2310" s="6"/>
      <c r="X2310" s="7"/>
      <c r="Z2310" s="6"/>
      <c r="AB2310" s="7"/>
      <c r="AD2310" s="6"/>
      <c r="AF2310" s="7"/>
      <c r="AH2310" s="6"/>
      <c r="AJ2310" s="7"/>
      <c r="AL2310" s="6"/>
      <c r="AN2310" s="7"/>
      <c r="AP2310" s="6"/>
      <c r="AR2310" s="7"/>
    </row>
    <row r="2311" spans="1:44" ht="18.75" x14ac:dyDescent="0.3">
      <c r="A2311" s="1"/>
      <c r="F2311" s="6"/>
      <c r="G2311" s="5"/>
      <c r="H2311" s="7"/>
      <c r="I2311" s="4"/>
      <c r="J2311" s="6"/>
      <c r="L2311" s="7"/>
      <c r="N2311" s="6"/>
      <c r="P2311" s="7"/>
      <c r="Q2311" s="4"/>
      <c r="R2311" s="6"/>
      <c r="T2311" s="7"/>
      <c r="V2311" s="6"/>
      <c r="X2311" s="7"/>
      <c r="Z2311" s="6"/>
      <c r="AB2311" s="7"/>
      <c r="AD2311" s="6"/>
      <c r="AF2311" s="7"/>
      <c r="AH2311" s="6"/>
      <c r="AJ2311" s="7"/>
      <c r="AL2311" s="6"/>
      <c r="AN2311" s="7"/>
      <c r="AP2311" s="6"/>
      <c r="AR2311" s="7"/>
    </row>
    <row r="2312" spans="1:44" ht="18.75" x14ac:dyDescent="0.3">
      <c r="A2312" s="1"/>
      <c r="F2312" s="6"/>
      <c r="G2312" s="5"/>
      <c r="H2312" s="7"/>
      <c r="I2312" s="4"/>
      <c r="J2312" s="6"/>
      <c r="L2312" s="7"/>
      <c r="N2312" s="6"/>
      <c r="P2312" s="7"/>
      <c r="Q2312" s="4"/>
      <c r="R2312" s="6"/>
      <c r="T2312" s="7"/>
      <c r="V2312" s="6"/>
      <c r="X2312" s="7"/>
      <c r="Z2312" s="6"/>
      <c r="AB2312" s="7"/>
      <c r="AD2312" s="6"/>
      <c r="AF2312" s="7"/>
      <c r="AH2312" s="6"/>
      <c r="AJ2312" s="7"/>
      <c r="AL2312" s="6"/>
      <c r="AN2312" s="7"/>
      <c r="AP2312" s="6"/>
      <c r="AR2312" s="7"/>
    </row>
    <row r="2313" spans="1:44" ht="18.75" x14ac:dyDescent="0.3">
      <c r="A2313" s="1"/>
      <c r="F2313" s="6"/>
      <c r="G2313" s="5"/>
      <c r="H2313" s="7"/>
      <c r="I2313" s="4"/>
      <c r="J2313" s="6"/>
      <c r="L2313" s="7"/>
      <c r="N2313" s="6"/>
      <c r="P2313" s="7"/>
      <c r="Q2313" s="4"/>
      <c r="R2313" s="6"/>
      <c r="T2313" s="7"/>
      <c r="V2313" s="6"/>
      <c r="X2313" s="7"/>
      <c r="Z2313" s="6"/>
      <c r="AB2313" s="7"/>
      <c r="AD2313" s="6"/>
      <c r="AF2313" s="7"/>
      <c r="AH2313" s="6"/>
      <c r="AJ2313" s="7"/>
      <c r="AL2313" s="6"/>
      <c r="AN2313" s="7"/>
      <c r="AP2313" s="6"/>
      <c r="AR2313" s="7"/>
    </row>
    <row r="2314" spans="1:44" ht="18.75" x14ac:dyDescent="0.3">
      <c r="A2314" s="1"/>
      <c r="F2314" s="6"/>
      <c r="G2314" s="5"/>
      <c r="H2314" s="7"/>
      <c r="I2314" s="4"/>
      <c r="J2314" s="6"/>
      <c r="L2314" s="7"/>
      <c r="N2314" s="6"/>
      <c r="P2314" s="7"/>
      <c r="Q2314" s="4"/>
      <c r="R2314" s="6"/>
      <c r="T2314" s="7"/>
      <c r="V2314" s="6"/>
      <c r="X2314" s="7"/>
      <c r="Z2314" s="6"/>
      <c r="AB2314" s="7"/>
      <c r="AD2314" s="6"/>
      <c r="AF2314" s="7"/>
      <c r="AH2314" s="6"/>
      <c r="AJ2314" s="7"/>
      <c r="AL2314" s="6"/>
      <c r="AN2314" s="7"/>
      <c r="AP2314" s="6"/>
      <c r="AR2314" s="7"/>
    </row>
    <row r="2315" spans="1:44" ht="18.75" x14ac:dyDescent="0.3">
      <c r="A2315" s="1"/>
      <c r="F2315" s="6"/>
      <c r="G2315" s="5"/>
      <c r="H2315" s="7"/>
      <c r="I2315" s="4"/>
      <c r="J2315" s="6"/>
      <c r="L2315" s="7"/>
      <c r="N2315" s="6"/>
      <c r="P2315" s="7"/>
      <c r="Q2315" s="4"/>
      <c r="R2315" s="6"/>
      <c r="T2315" s="7"/>
      <c r="V2315" s="6"/>
      <c r="X2315" s="7"/>
      <c r="Z2315" s="6"/>
      <c r="AB2315" s="7"/>
      <c r="AD2315" s="6"/>
      <c r="AF2315" s="7"/>
      <c r="AH2315" s="6"/>
      <c r="AJ2315" s="7"/>
      <c r="AL2315" s="6"/>
      <c r="AN2315" s="7"/>
      <c r="AP2315" s="6"/>
      <c r="AR2315" s="7"/>
    </row>
    <row r="2316" spans="1:44" ht="18.75" x14ac:dyDescent="0.3">
      <c r="A2316" s="1"/>
      <c r="F2316" s="6"/>
      <c r="G2316" s="5"/>
      <c r="H2316" s="7"/>
      <c r="I2316" s="4"/>
      <c r="J2316" s="6"/>
      <c r="L2316" s="7"/>
      <c r="N2316" s="6"/>
      <c r="P2316" s="7"/>
      <c r="Q2316" s="4"/>
      <c r="R2316" s="6"/>
      <c r="T2316" s="7"/>
      <c r="V2316" s="6"/>
      <c r="X2316" s="7"/>
      <c r="Z2316" s="6"/>
      <c r="AB2316" s="7"/>
      <c r="AD2316" s="6"/>
      <c r="AF2316" s="7"/>
      <c r="AH2316" s="6"/>
      <c r="AJ2316" s="7"/>
      <c r="AL2316" s="6"/>
      <c r="AN2316" s="7"/>
      <c r="AP2316" s="6"/>
      <c r="AR2316" s="7"/>
    </row>
    <row r="2317" spans="1:44" ht="18.75" x14ac:dyDescent="0.3">
      <c r="A2317" s="1"/>
      <c r="F2317" s="6"/>
      <c r="G2317" s="5"/>
      <c r="H2317" s="7"/>
      <c r="I2317" s="4"/>
      <c r="J2317" s="6"/>
      <c r="L2317" s="7"/>
      <c r="N2317" s="6"/>
      <c r="P2317" s="7"/>
      <c r="Q2317" s="4"/>
      <c r="R2317" s="6"/>
      <c r="T2317" s="7"/>
      <c r="V2317" s="6"/>
      <c r="X2317" s="7"/>
      <c r="Z2317" s="6"/>
      <c r="AB2317" s="7"/>
      <c r="AD2317" s="6"/>
      <c r="AF2317" s="7"/>
      <c r="AH2317" s="6"/>
      <c r="AJ2317" s="7"/>
      <c r="AL2317" s="6"/>
      <c r="AN2317" s="7"/>
      <c r="AP2317" s="6"/>
      <c r="AR2317" s="7"/>
    </row>
    <row r="2318" spans="1:44" ht="18.75" x14ac:dyDescent="0.3">
      <c r="A2318" s="1"/>
      <c r="F2318" s="6"/>
      <c r="G2318" s="5"/>
      <c r="H2318" s="7"/>
      <c r="I2318" s="4"/>
      <c r="J2318" s="6"/>
      <c r="L2318" s="7"/>
      <c r="N2318" s="6"/>
      <c r="P2318" s="7"/>
      <c r="Q2318" s="4"/>
      <c r="R2318" s="6"/>
      <c r="T2318" s="7"/>
      <c r="V2318" s="6"/>
      <c r="X2318" s="7"/>
      <c r="Z2318" s="6"/>
      <c r="AB2318" s="7"/>
      <c r="AD2318" s="6"/>
      <c r="AF2318" s="7"/>
      <c r="AH2318" s="6"/>
      <c r="AJ2318" s="7"/>
      <c r="AL2318" s="6"/>
      <c r="AN2318" s="7"/>
      <c r="AP2318" s="6"/>
      <c r="AR2318" s="7"/>
    </row>
    <row r="2319" spans="1:44" ht="18.75" x14ac:dyDescent="0.3">
      <c r="A2319" s="1"/>
      <c r="F2319" s="6"/>
      <c r="G2319" s="5"/>
      <c r="H2319" s="7"/>
      <c r="I2319" s="4"/>
      <c r="J2319" s="6"/>
      <c r="L2319" s="7"/>
      <c r="N2319" s="6"/>
      <c r="P2319" s="7"/>
      <c r="Q2319" s="4"/>
      <c r="R2319" s="6"/>
      <c r="T2319" s="7"/>
      <c r="V2319" s="6"/>
      <c r="X2319" s="7"/>
      <c r="Z2319" s="6"/>
      <c r="AB2319" s="7"/>
      <c r="AD2319" s="6"/>
      <c r="AF2319" s="7"/>
      <c r="AH2319" s="6"/>
      <c r="AJ2319" s="7"/>
      <c r="AL2319" s="6"/>
      <c r="AN2319" s="7"/>
      <c r="AP2319" s="6"/>
      <c r="AR2319" s="7"/>
    </row>
    <row r="2320" spans="1:44" ht="18.75" x14ac:dyDescent="0.3">
      <c r="A2320" s="1"/>
      <c r="F2320" s="6"/>
      <c r="G2320" s="5"/>
      <c r="H2320" s="7"/>
      <c r="I2320" s="4"/>
      <c r="J2320" s="6"/>
      <c r="L2320" s="7"/>
      <c r="N2320" s="6"/>
      <c r="P2320" s="7"/>
      <c r="Q2320" s="4"/>
      <c r="R2320" s="6"/>
      <c r="T2320" s="7"/>
      <c r="V2320" s="6"/>
      <c r="X2320" s="7"/>
      <c r="Z2320" s="6"/>
      <c r="AB2320" s="7"/>
      <c r="AD2320" s="6"/>
      <c r="AF2320" s="7"/>
      <c r="AH2320" s="6"/>
      <c r="AJ2320" s="7"/>
      <c r="AL2320" s="6"/>
      <c r="AN2320" s="7"/>
      <c r="AP2320" s="6"/>
      <c r="AR2320" s="7"/>
    </row>
    <row r="2321" spans="1:44" ht="18.75" x14ac:dyDescent="0.3">
      <c r="A2321" s="1"/>
      <c r="F2321" s="6"/>
      <c r="G2321" s="5"/>
      <c r="H2321" s="7"/>
      <c r="I2321" s="4"/>
      <c r="J2321" s="6"/>
      <c r="L2321" s="7"/>
      <c r="N2321" s="6"/>
      <c r="P2321" s="7"/>
      <c r="Q2321" s="4"/>
      <c r="R2321" s="6"/>
      <c r="T2321" s="7"/>
      <c r="V2321" s="6"/>
      <c r="X2321" s="7"/>
      <c r="Z2321" s="6"/>
      <c r="AB2321" s="7"/>
      <c r="AD2321" s="6"/>
      <c r="AF2321" s="7"/>
      <c r="AH2321" s="6"/>
      <c r="AJ2321" s="7"/>
      <c r="AL2321" s="6"/>
      <c r="AN2321" s="7"/>
      <c r="AP2321" s="6"/>
      <c r="AR2321" s="7"/>
    </row>
    <row r="2322" spans="1:44" ht="18.75" x14ac:dyDescent="0.3">
      <c r="A2322" s="1"/>
      <c r="F2322" s="6"/>
      <c r="G2322" s="5"/>
      <c r="H2322" s="7"/>
      <c r="I2322" s="4"/>
      <c r="J2322" s="6"/>
      <c r="L2322" s="7"/>
      <c r="N2322" s="6"/>
      <c r="P2322" s="7"/>
      <c r="Q2322" s="4"/>
      <c r="R2322" s="6"/>
      <c r="T2322" s="7"/>
      <c r="V2322" s="6"/>
      <c r="X2322" s="7"/>
      <c r="Z2322" s="6"/>
      <c r="AB2322" s="7"/>
      <c r="AD2322" s="6"/>
      <c r="AF2322" s="7"/>
      <c r="AH2322" s="6"/>
      <c r="AJ2322" s="7"/>
      <c r="AL2322" s="6"/>
      <c r="AN2322" s="7"/>
      <c r="AP2322" s="6"/>
      <c r="AR2322" s="7"/>
    </row>
    <row r="2323" spans="1:44" ht="18.75" x14ac:dyDescent="0.3">
      <c r="A2323" s="1"/>
      <c r="F2323" s="6"/>
      <c r="G2323" s="5"/>
      <c r="H2323" s="7"/>
      <c r="I2323" s="4"/>
      <c r="J2323" s="6"/>
      <c r="L2323" s="7"/>
      <c r="N2323" s="6"/>
      <c r="P2323" s="7"/>
      <c r="Q2323" s="4"/>
      <c r="R2323" s="6"/>
      <c r="T2323" s="7"/>
      <c r="V2323" s="6"/>
      <c r="X2323" s="7"/>
      <c r="Z2323" s="6"/>
      <c r="AB2323" s="7"/>
      <c r="AD2323" s="6"/>
      <c r="AF2323" s="7"/>
      <c r="AH2323" s="6"/>
      <c r="AJ2323" s="7"/>
      <c r="AL2323" s="6"/>
      <c r="AN2323" s="7"/>
      <c r="AP2323" s="6"/>
      <c r="AR2323" s="7"/>
    </row>
    <row r="2324" spans="1:44" ht="18.75" x14ac:dyDescent="0.3">
      <c r="A2324" s="1"/>
      <c r="F2324" s="6"/>
      <c r="G2324" s="5"/>
      <c r="H2324" s="7"/>
      <c r="I2324" s="4"/>
      <c r="J2324" s="6"/>
      <c r="L2324" s="7"/>
      <c r="N2324" s="6"/>
      <c r="P2324" s="7"/>
      <c r="Q2324" s="4"/>
      <c r="R2324" s="6"/>
      <c r="T2324" s="7"/>
      <c r="V2324" s="6"/>
      <c r="X2324" s="7"/>
      <c r="Z2324" s="6"/>
      <c r="AB2324" s="7"/>
      <c r="AD2324" s="6"/>
      <c r="AF2324" s="7"/>
      <c r="AH2324" s="6"/>
      <c r="AJ2324" s="7"/>
      <c r="AL2324" s="6"/>
      <c r="AN2324" s="7"/>
      <c r="AP2324" s="6"/>
      <c r="AR2324" s="7"/>
    </row>
    <row r="2325" spans="1:44" ht="18.75" x14ac:dyDescent="0.3">
      <c r="A2325" s="1"/>
      <c r="F2325" s="6"/>
      <c r="G2325" s="5"/>
      <c r="H2325" s="7"/>
      <c r="I2325" s="4"/>
      <c r="J2325" s="6"/>
      <c r="L2325" s="7"/>
      <c r="N2325" s="6"/>
      <c r="P2325" s="7"/>
      <c r="Q2325" s="4"/>
      <c r="R2325" s="6"/>
      <c r="T2325" s="7"/>
      <c r="V2325" s="6"/>
      <c r="X2325" s="7"/>
      <c r="Z2325" s="6"/>
      <c r="AB2325" s="7"/>
      <c r="AD2325" s="6"/>
      <c r="AF2325" s="7"/>
      <c r="AH2325" s="6"/>
      <c r="AJ2325" s="7"/>
      <c r="AL2325" s="6"/>
      <c r="AN2325" s="7"/>
      <c r="AP2325" s="6"/>
      <c r="AR2325" s="7"/>
    </row>
    <row r="2326" spans="1:44" ht="18.75" x14ac:dyDescent="0.3">
      <c r="A2326" s="1"/>
      <c r="F2326" s="6"/>
      <c r="G2326" s="5"/>
      <c r="H2326" s="7"/>
      <c r="I2326" s="4"/>
      <c r="J2326" s="6"/>
      <c r="L2326" s="7"/>
      <c r="N2326" s="6"/>
      <c r="P2326" s="7"/>
      <c r="Q2326" s="4"/>
      <c r="R2326" s="6"/>
      <c r="T2326" s="7"/>
      <c r="V2326" s="6"/>
      <c r="X2326" s="7"/>
      <c r="Z2326" s="6"/>
      <c r="AB2326" s="7"/>
      <c r="AD2326" s="6"/>
      <c r="AF2326" s="7"/>
      <c r="AH2326" s="6"/>
      <c r="AJ2326" s="7"/>
      <c r="AL2326" s="6"/>
      <c r="AN2326" s="7"/>
      <c r="AP2326" s="6"/>
      <c r="AR2326" s="7"/>
    </row>
    <row r="2327" spans="1:44" ht="18.75" x14ac:dyDescent="0.3">
      <c r="A2327" s="1"/>
      <c r="F2327" s="6"/>
      <c r="G2327" s="5"/>
      <c r="H2327" s="7"/>
      <c r="I2327" s="4"/>
      <c r="J2327" s="6"/>
      <c r="L2327" s="7"/>
      <c r="N2327" s="6"/>
      <c r="P2327" s="7"/>
      <c r="Q2327" s="4"/>
      <c r="R2327" s="6"/>
      <c r="T2327" s="7"/>
      <c r="V2327" s="6"/>
      <c r="X2327" s="7"/>
      <c r="Z2327" s="6"/>
      <c r="AB2327" s="7"/>
      <c r="AD2327" s="6"/>
      <c r="AF2327" s="7"/>
      <c r="AH2327" s="6"/>
      <c r="AJ2327" s="7"/>
      <c r="AL2327" s="6"/>
      <c r="AN2327" s="7"/>
      <c r="AP2327" s="6"/>
      <c r="AR2327" s="7"/>
    </row>
    <row r="2328" spans="1:44" ht="18.75" x14ac:dyDescent="0.3">
      <c r="A2328" s="1"/>
      <c r="F2328" s="6"/>
      <c r="G2328" s="5"/>
      <c r="H2328" s="7"/>
      <c r="I2328" s="4"/>
      <c r="J2328" s="6"/>
      <c r="L2328" s="7"/>
      <c r="N2328" s="6"/>
      <c r="P2328" s="7"/>
      <c r="Q2328" s="4"/>
      <c r="R2328" s="6"/>
      <c r="T2328" s="7"/>
      <c r="V2328" s="6"/>
      <c r="X2328" s="7"/>
      <c r="Z2328" s="6"/>
      <c r="AB2328" s="7"/>
      <c r="AD2328" s="6"/>
      <c r="AF2328" s="7"/>
      <c r="AH2328" s="6"/>
      <c r="AJ2328" s="7"/>
      <c r="AL2328" s="6"/>
      <c r="AN2328" s="7"/>
      <c r="AP2328" s="6"/>
      <c r="AR2328" s="7"/>
    </row>
    <row r="2329" spans="1:44" ht="18.75" x14ac:dyDescent="0.3">
      <c r="A2329" s="1"/>
      <c r="F2329" s="6"/>
      <c r="G2329" s="5"/>
      <c r="H2329" s="7"/>
      <c r="I2329" s="4"/>
      <c r="J2329" s="6"/>
      <c r="L2329" s="7"/>
      <c r="N2329" s="6"/>
      <c r="P2329" s="7"/>
      <c r="Q2329" s="4"/>
      <c r="R2329" s="6"/>
      <c r="T2329" s="7"/>
      <c r="V2329" s="6"/>
      <c r="X2329" s="7"/>
      <c r="Z2329" s="6"/>
      <c r="AB2329" s="7"/>
      <c r="AD2329" s="6"/>
      <c r="AF2329" s="7"/>
      <c r="AH2329" s="6"/>
      <c r="AJ2329" s="7"/>
      <c r="AL2329" s="6"/>
      <c r="AN2329" s="7"/>
      <c r="AP2329" s="6"/>
      <c r="AR2329" s="7"/>
    </row>
    <row r="2330" spans="1:44" ht="18.75" x14ac:dyDescent="0.3">
      <c r="A2330" s="1"/>
      <c r="F2330" s="6"/>
      <c r="G2330" s="5"/>
      <c r="H2330" s="7"/>
      <c r="I2330" s="4"/>
      <c r="J2330" s="6"/>
      <c r="L2330" s="7"/>
      <c r="N2330" s="6"/>
      <c r="P2330" s="7"/>
      <c r="Q2330" s="4"/>
      <c r="R2330" s="6"/>
      <c r="T2330" s="7"/>
      <c r="V2330" s="6"/>
      <c r="X2330" s="7"/>
      <c r="Z2330" s="6"/>
      <c r="AB2330" s="7"/>
      <c r="AD2330" s="6"/>
      <c r="AF2330" s="7"/>
      <c r="AH2330" s="6"/>
      <c r="AJ2330" s="7"/>
      <c r="AL2330" s="6"/>
      <c r="AN2330" s="7"/>
      <c r="AP2330" s="6"/>
      <c r="AR2330" s="7"/>
    </row>
    <row r="2331" spans="1:44" ht="18.75" x14ac:dyDescent="0.3">
      <c r="A2331" s="1"/>
      <c r="F2331" s="6"/>
      <c r="G2331" s="5"/>
      <c r="H2331" s="7"/>
      <c r="I2331" s="4"/>
      <c r="J2331" s="6"/>
      <c r="L2331" s="7"/>
      <c r="N2331" s="6"/>
      <c r="P2331" s="7"/>
      <c r="Q2331" s="4"/>
      <c r="R2331" s="6"/>
      <c r="T2331" s="7"/>
      <c r="V2331" s="6"/>
      <c r="X2331" s="7"/>
      <c r="Z2331" s="6"/>
      <c r="AB2331" s="7"/>
      <c r="AD2331" s="6"/>
      <c r="AF2331" s="7"/>
      <c r="AH2331" s="6"/>
      <c r="AJ2331" s="7"/>
      <c r="AL2331" s="6"/>
      <c r="AN2331" s="7"/>
      <c r="AP2331" s="6"/>
      <c r="AR2331" s="7"/>
    </row>
    <row r="2332" spans="1:44" ht="18.75" x14ac:dyDescent="0.3">
      <c r="A2332" s="1"/>
      <c r="F2332" s="6"/>
      <c r="G2332" s="5"/>
      <c r="H2332" s="7"/>
      <c r="I2332" s="4"/>
      <c r="J2332" s="6"/>
      <c r="L2332" s="7"/>
      <c r="N2332" s="6"/>
      <c r="P2332" s="7"/>
      <c r="Q2332" s="4"/>
      <c r="R2332" s="6"/>
      <c r="T2332" s="7"/>
      <c r="V2332" s="6"/>
      <c r="X2332" s="7"/>
      <c r="Z2332" s="6"/>
      <c r="AB2332" s="7"/>
      <c r="AD2332" s="6"/>
      <c r="AF2332" s="7"/>
      <c r="AH2332" s="6"/>
      <c r="AJ2332" s="7"/>
      <c r="AL2332" s="6"/>
      <c r="AN2332" s="7"/>
      <c r="AP2332" s="6"/>
      <c r="AR2332" s="7"/>
    </row>
    <row r="2333" spans="1:44" ht="18.75" x14ac:dyDescent="0.3">
      <c r="A2333" s="1"/>
      <c r="F2333" s="6"/>
      <c r="G2333" s="5"/>
      <c r="H2333" s="7"/>
      <c r="I2333" s="4"/>
      <c r="J2333" s="6"/>
      <c r="L2333" s="7"/>
      <c r="N2333" s="6"/>
      <c r="P2333" s="7"/>
      <c r="Q2333" s="4"/>
      <c r="R2333" s="6"/>
      <c r="T2333" s="7"/>
      <c r="V2333" s="6"/>
      <c r="X2333" s="7"/>
      <c r="Z2333" s="6"/>
      <c r="AB2333" s="7"/>
      <c r="AD2333" s="6"/>
      <c r="AF2333" s="7"/>
      <c r="AH2333" s="6"/>
      <c r="AJ2333" s="7"/>
      <c r="AL2333" s="6"/>
      <c r="AN2333" s="7"/>
      <c r="AP2333" s="6"/>
      <c r="AR2333" s="7"/>
    </row>
    <row r="2334" spans="1:44" ht="18.75" x14ac:dyDescent="0.3">
      <c r="A2334" s="1"/>
      <c r="F2334" s="6"/>
      <c r="G2334" s="5"/>
      <c r="H2334" s="7"/>
      <c r="I2334" s="4"/>
      <c r="J2334" s="6"/>
      <c r="L2334" s="7"/>
      <c r="N2334" s="6"/>
      <c r="P2334" s="7"/>
      <c r="Q2334" s="4"/>
      <c r="R2334" s="6"/>
      <c r="T2334" s="7"/>
      <c r="V2334" s="6"/>
      <c r="X2334" s="7"/>
      <c r="Z2334" s="6"/>
      <c r="AB2334" s="7"/>
      <c r="AD2334" s="6"/>
      <c r="AF2334" s="7"/>
      <c r="AH2334" s="6"/>
      <c r="AJ2334" s="7"/>
      <c r="AL2334" s="6"/>
      <c r="AN2334" s="7"/>
      <c r="AP2334" s="6"/>
      <c r="AR2334" s="7"/>
    </row>
    <row r="2335" spans="1:44" ht="18.75" x14ac:dyDescent="0.3">
      <c r="A2335" s="1"/>
      <c r="F2335" s="6"/>
      <c r="G2335" s="5"/>
      <c r="H2335" s="7"/>
      <c r="I2335" s="4"/>
      <c r="J2335" s="6"/>
      <c r="L2335" s="7"/>
      <c r="N2335" s="6"/>
      <c r="P2335" s="7"/>
      <c r="Q2335" s="4"/>
      <c r="R2335" s="6"/>
      <c r="T2335" s="7"/>
      <c r="V2335" s="6"/>
      <c r="X2335" s="7"/>
      <c r="Z2335" s="6"/>
      <c r="AB2335" s="7"/>
      <c r="AD2335" s="6"/>
      <c r="AF2335" s="7"/>
      <c r="AH2335" s="6"/>
      <c r="AJ2335" s="7"/>
      <c r="AL2335" s="6"/>
      <c r="AN2335" s="7"/>
      <c r="AP2335" s="6"/>
      <c r="AR2335" s="7"/>
    </row>
    <row r="2336" spans="1:44" ht="18.75" x14ac:dyDescent="0.3">
      <c r="A2336" s="1"/>
      <c r="F2336" s="6"/>
      <c r="G2336" s="5"/>
      <c r="H2336" s="7"/>
      <c r="I2336" s="4"/>
      <c r="J2336" s="6"/>
      <c r="L2336" s="7"/>
      <c r="N2336" s="6"/>
      <c r="P2336" s="7"/>
      <c r="Q2336" s="4"/>
      <c r="R2336" s="6"/>
      <c r="T2336" s="7"/>
      <c r="V2336" s="6"/>
      <c r="X2336" s="7"/>
      <c r="Z2336" s="6"/>
      <c r="AB2336" s="7"/>
      <c r="AD2336" s="6"/>
      <c r="AF2336" s="7"/>
      <c r="AH2336" s="6"/>
      <c r="AJ2336" s="7"/>
      <c r="AL2336" s="6"/>
      <c r="AN2336" s="7"/>
      <c r="AP2336" s="6"/>
      <c r="AR2336" s="7"/>
    </row>
    <row r="2337" spans="1:44" ht="18.75" x14ac:dyDescent="0.3">
      <c r="A2337" s="1"/>
      <c r="F2337" s="6"/>
      <c r="G2337" s="5"/>
      <c r="H2337" s="7"/>
      <c r="I2337" s="4"/>
      <c r="J2337" s="6"/>
      <c r="L2337" s="7"/>
      <c r="N2337" s="6"/>
      <c r="P2337" s="7"/>
      <c r="Q2337" s="4"/>
      <c r="R2337" s="6"/>
      <c r="T2337" s="7"/>
      <c r="V2337" s="6"/>
      <c r="X2337" s="7"/>
      <c r="Z2337" s="6"/>
      <c r="AB2337" s="7"/>
      <c r="AD2337" s="6"/>
      <c r="AF2337" s="7"/>
      <c r="AH2337" s="6"/>
      <c r="AJ2337" s="7"/>
      <c r="AL2337" s="6"/>
      <c r="AN2337" s="7"/>
      <c r="AP2337" s="6"/>
      <c r="AR2337" s="7"/>
    </row>
    <row r="2338" spans="1:44" ht="18.75" x14ac:dyDescent="0.3">
      <c r="A2338" s="1"/>
      <c r="F2338" s="6"/>
      <c r="G2338" s="5"/>
      <c r="H2338" s="7"/>
      <c r="I2338" s="4"/>
      <c r="J2338" s="6"/>
      <c r="L2338" s="7"/>
      <c r="N2338" s="6"/>
      <c r="P2338" s="7"/>
      <c r="Q2338" s="4"/>
      <c r="R2338" s="6"/>
      <c r="T2338" s="7"/>
      <c r="V2338" s="6"/>
      <c r="X2338" s="7"/>
      <c r="Z2338" s="6"/>
      <c r="AB2338" s="7"/>
      <c r="AD2338" s="6"/>
      <c r="AF2338" s="7"/>
      <c r="AH2338" s="6"/>
      <c r="AJ2338" s="7"/>
      <c r="AL2338" s="6"/>
      <c r="AN2338" s="7"/>
      <c r="AP2338" s="6"/>
      <c r="AR2338" s="7"/>
    </row>
    <row r="2339" spans="1:44" ht="18.75" x14ac:dyDescent="0.3">
      <c r="A2339" s="1"/>
      <c r="F2339" s="6"/>
      <c r="G2339" s="5"/>
      <c r="H2339" s="7"/>
      <c r="I2339" s="4"/>
      <c r="J2339" s="6"/>
      <c r="L2339" s="7"/>
      <c r="N2339" s="6"/>
      <c r="P2339" s="7"/>
      <c r="Q2339" s="4"/>
      <c r="R2339" s="6"/>
      <c r="T2339" s="7"/>
      <c r="V2339" s="6"/>
      <c r="X2339" s="7"/>
      <c r="Z2339" s="6"/>
      <c r="AB2339" s="7"/>
      <c r="AD2339" s="6"/>
      <c r="AF2339" s="7"/>
      <c r="AH2339" s="6"/>
      <c r="AJ2339" s="7"/>
      <c r="AL2339" s="6"/>
      <c r="AN2339" s="7"/>
      <c r="AP2339" s="6"/>
      <c r="AR2339" s="7"/>
    </row>
    <row r="2340" spans="1:44" ht="18.75" x14ac:dyDescent="0.3">
      <c r="A2340" s="1"/>
      <c r="F2340" s="6"/>
      <c r="G2340" s="5"/>
      <c r="H2340" s="7"/>
      <c r="I2340" s="4"/>
      <c r="J2340" s="6"/>
      <c r="L2340" s="7"/>
      <c r="N2340" s="6"/>
      <c r="P2340" s="7"/>
      <c r="Q2340" s="4"/>
      <c r="R2340" s="6"/>
      <c r="T2340" s="7"/>
      <c r="V2340" s="6"/>
      <c r="X2340" s="7"/>
      <c r="Z2340" s="6"/>
      <c r="AB2340" s="7"/>
      <c r="AD2340" s="6"/>
      <c r="AF2340" s="7"/>
      <c r="AH2340" s="6"/>
      <c r="AJ2340" s="7"/>
      <c r="AL2340" s="6"/>
      <c r="AN2340" s="7"/>
      <c r="AP2340" s="6"/>
      <c r="AR2340" s="7"/>
    </row>
    <row r="2341" spans="1:44" ht="18.75" x14ac:dyDescent="0.3">
      <c r="A2341" s="1"/>
      <c r="F2341" s="6"/>
      <c r="G2341" s="5"/>
      <c r="H2341" s="7"/>
      <c r="I2341" s="4"/>
      <c r="J2341" s="6"/>
      <c r="L2341" s="7"/>
      <c r="N2341" s="6"/>
      <c r="P2341" s="7"/>
      <c r="Q2341" s="4"/>
      <c r="R2341" s="6"/>
      <c r="T2341" s="7"/>
      <c r="V2341" s="6"/>
      <c r="X2341" s="7"/>
      <c r="Z2341" s="6"/>
      <c r="AB2341" s="7"/>
      <c r="AD2341" s="6"/>
      <c r="AF2341" s="7"/>
      <c r="AH2341" s="6"/>
      <c r="AJ2341" s="7"/>
      <c r="AL2341" s="6"/>
      <c r="AN2341" s="7"/>
      <c r="AP2341" s="6"/>
      <c r="AR2341" s="7"/>
    </row>
    <row r="2342" spans="1:44" ht="18.75" x14ac:dyDescent="0.3">
      <c r="A2342" s="1"/>
      <c r="F2342" s="6"/>
      <c r="G2342" s="5"/>
      <c r="H2342" s="7"/>
      <c r="I2342" s="4"/>
      <c r="J2342" s="6"/>
      <c r="L2342" s="7"/>
      <c r="N2342" s="6"/>
      <c r="P2342" s="7"/>
      <c r="Q2342" s="4"/>
      <c r="R2342" s="6"/>
      <c r="T2342" s="7"/>
      <c r="V2342" s="6"/>
      <c r="X2342" s="7"/>
      <c r="Z2342" s="6"/>
      <c r="AB2342" s="7"/>
      <c r="AD2342" s="6"/>
      <c r="AF2342" s="7"/>
      <c r="AH2342" s="6"/>
      <c r="AJ2342" s="7"/>
      <c r="AL2342" s="6"/>
      <c r="AN2342" s="7"/>
      <c r="AP2342" s="6"/>
      <c r="AR2342" s="7"/>
    </row>
    <row r="2343" spans="1:44" ht="18.75" x14ac:dyDescent="0.3">
      <c r="A2343" s="1"/>
      <c r="F2343" s="6"/>
      <c r="G2343" s="5"/>
      <c r="H2343" s="7"/>
      <c r="I2343" s="4"/>
      <c r="J2343" s="6"/>
      <c r="L2343" s="7"/>
      <c r="N2343" s="6"/>
      <c r="P2343" s="7"/>
      <c r="Q2343" s="4"/>
      <c r="R2343" s="6"/>
      <c r="T2343" s="7"/>
      <c r="V2343" s="6"/>
      <c r="X2343" s="7"/>
      <c r="Z2343" s="6"/>
      <c r="AB2343" s="7"/>
      <c r="AD2343" s="6"/>
      <c r="AF2343" s="7"/>
      <c r="AH2343" s="6"/>
      <c r="AJ2343" s="7"/>
      <c r="AL2343" s="6"/>
      <c r="AN2343" s="7"/>
      <c r="AP2343" s="6"/>
      <c r="AR2343" s="7"/>
    </row>
    <row r="2344" spans="1:44" ht="18.75" x14ac:dyDescent="0.3">
      <c r="A2344" s="1"/>
      <c r="F2344" s="6"/>
      <c r="G2344" s="5"/>
      <c r="H2344" s="7"/>
      <c r="I2344" s="4"/>
      <c r="J2344" s="6"/>
      <c r="L2344" s="7"/>
      <c r="N2344" s="6"/>
      <c r="P2344" s="7"/>
      <c r="Q2344" s="4"/>
      <c r="R2344" s="6"/>
      <c r="T2344" s="7"/>
      <c r="V2344" s="6"/>
      <c r="X2344" s="7"/>
      <c r="Z2344" s="6"/>
      <c r="AB2344" s="7"/>
      <c r="AD2344" s="6"/>
      <c r="AF2344" s="7"/>
      <c r="AH2344" s="6"/>
      <c r="AJ2344" s="7"/>
      <c r="AL2344" s="6"/>
      <c r="AN2344" s="7"/>
      <c r="AP2344" s="6"/>
      <c r="AR2344" s="7"/>
    </row>
    <row r="2345" spans="1:44" ht="18.75" x14ac:dyDescent="0.3">
      <c r="A2345" s="1"/>
      <c r="F2345" s="6"/>
      <c r="G2345" s="5"/>
      <c r="H2345" s="7"/>
      <c r="I2345" s="4"/>
      <c r="J2345" s="6"/>
      <c r="L2345" s="7"/>
      <c r="N2345" s="6"/>
      <c r="P2345" s="7"/>
      <c r="Q2345" s="4"/>
      <c r="R2345" s="6"/>
      <c r="T2345" s="7"/>
      <c r="V2345" s="6"/>
      <c r="X2345" s="7"/>
      <c r="Z2345" s="6"/>
      <c r="AB2345" s="7"/>
      <c r="AD2345" s="6"/>
      <c r="AF2345" s="7"/>
      <c r="AH2345" s="6"/>
      <c r="AJ2345" s="7"/>
      <c r="AL2345" s="6"/>
      <c r="AN2345" s="7"/>
      <c r="AP2345" s="6"/>
      <c r="AR2345" s="7"/>
    </row>
    <row r="2346" spans="1:44" ht="18.75" x14ac:dyDescent="0.3">
      <c r="A2346" s="1"/>
      <c r="F2346" s="6"/>
      <c r="G2346" s="5"/>
      <c r="H2346" s="7"/>
      <c r="I2346" s="4"/>
      <c r="J2346" s="6"/>
      <c r="L2346" s="7"/>
      <c r="N2346" s="6"/>
      <c r="P2346" s="7"/>
      <c r="Q2346" s="4"/>
      <c r="R2346" s="6"/>
      <c r="T2346" s="7"/>
      <c r="V2346" s="6"/>
      <c r="X2346" s="7"/>
      <c r="Z2346" s="6"/>
      <c r="AB2346" s="7"/>
      <c r="AD2346" s="6"/>
      <c r="AF2346" s="7"/>
      <c r="AH2346" s="6"/>
      <c r="AJ2346" s="7"/>
      <c r="AL2346" s="6"/>
      <c r="AN2346" s="7"/>
      <c r="AP2346" s="6"/>
      <c r="AR2346" s="7"/>
    </row>
    <row r="2347" spans="1:44" ht="18.75" x14ac:dyDescent="0.3">
      <c r="A2347" s="1"/>
      <c r="F2347" s="6"/>
      <c r="G2347" s="5"/>
      <c r="H2347" s="7"/>
      <c r="I2347" s="4"/>
      <c r="J2347" s="6"/>
      <c r="L2347" s="7"/>
      <c r="N2347" s="6"/>
      <c r="P2347" s="7"/>
      <c r="Q2347" s="4"/>
      <c r="R2347" s="6"/>
      <c r="T2347" s="7"/>
      <c r="V2347" s="6"/>
      <c r="X2347" s="7"/>
      <c r="Z2347" s="6"/>
      <c r="AB2347" s="7"/>
      <c r="AD2347" s="6"/>
      <c r="AF2347" s="7"/>
      <c r="AH2347" s="6"/>
      <c r="AJ2347" s="7"/>
      <c r="AL2347" s="6"/>
      <c r="AN2347" s="7"/>
      <c r="AP2347" s="6"/>
      <c r="AR2347" s="7"/>
    </row>
    <row r="2348" spans="1:44" ht="18.75" x14ac:dyDescent="0.3">
      <c r="A2348" s="1"/>
      <c r="F2348" s="6"/>
      <c r="G2348" s="5"/>
      <c r="H2348" s="7"/>
      <c r="I2348" s="4"/>
      <c r="J2348" s="6"/>
      <c r="L2348" s="7"/>
      <c r="N2348" s="6"/>
      <c r="P2348" s="7"/>
      <c r="Q2348" s="4"/>
      <c r="R2348" s="6"/>
      <c r="T2348" s="7"/>
      <c r="V2348" s="6"/>
      <c r="X2348" s="7"/>
      <c r="Z2348" s="6"/>
      <c r="AB2348" s="7"/>
      <c r="AD2348" s="6"/>
      <c r="AF2348" s="7"/>
      <c r="AH2348" s="6"/>
      <c r="AJ2348" s="7"/>
      <c r="AL2348" s="6"/>
      <c r="AN2348" s="7"/>
      <c r="AP2348" s="6"/>
      <c r="AR2348" s="7"/>
    </row>
    <row r="2349" spans="1:44" ht="18.75" x14ac:dyDescent="0.3">
      <c r="A2349" s="1"/>
      <c r="F2349" s="6"/>
      <c r="G2349" s="5"/>
      <c r="H2349" s="7"/>
      <c r="I2349" s="4"/>
      <c r="J2349" s="6"/>
      <c r="L2349" s="7"/>
      <c r="N2349" s="6"/>
      <c r="P2349" s="7"/>
      <c r="Q2349" s="4"/>
      <c r="R2349" s="6"/>
      <c r="T2349" s="7"/>
      <c r="V2349" s="6"/>
      <c r="X2349" s="7"/>
      <c r="Z2349" s="6"/>
      <c r="AB2349" s="7"/>
      <c r="AD2349" s="6"/>
      <c r="AF2349" s="7"/>
      <c r="AH2349" s="6"/>
      <c r="AJ2349" s="7"/>
      <c r="AL2349" s="6"/>
      <c r="AN2349" s="7"/>
      <c r="AP2349" s="6"/>
      <c r="AR2349" s="7"/>
    </row>
    <row r="2350" spans="1:44" ht="18.75" x14ac:dyDescent="0.3">
      <c r="A2350" s="1"/>
      <c r="F2350" s="6"/>
      <c r="G2350" s="5"/>
      <c r="H2350" s="7"/>
      <c r="I2350" s="4"/>
      <c r="J2350" s="6"/>
      <c r="L2350" s="7"/>
      <c r="N2350" s="6"/>
      <c r="P2350" s="7"/>
      <c r="Q2350" s="4"/>
      <c r="R2350" s="6"/>
      <c r="T2350" s="7"/>
      <c r="V2350" s="6"/>
      <c r="X2350" s="7"/>
      <c r="Z2350" s="6"/>
      <c r="AB2350" s="7"/>
      <c r="AD2350" s="6"/>
      <c r="AF2350" s="7"/>
      <c r="AH2350" s="6"/>
      <c r="AJ2350" s="7"/>
      <c r="AL2350" s="6"/>
      <c r="AN2350" s="7"/>
      <c r="AP2350" s="6"/>
      <c r="AR2350" s="7"/>
    </row>
    <row r="2351" spans="1:44" ht="18.75" x14ac:dyDescent="0.3">
      <c r="A2351" s="1"/>
      <c r="F2351" s="6"/>
      <c r="G2351" s="5"/>
      <c r="H2351" s="7"/>
      <c r="I2351" s="4"/>
      <c r="J2351" s="6"/>
      <c r="L2351" s="7"/>
      <c r="N2351" s="6"/>
      <c r="P2351" s="7"/>
      <c r="Q2351" s="4"/>
      <c r="R2351" s="6"/>
      <c r="T2351" s="7"/>
      <c r="V2351" s="6"/>
      <c r="X2351" s="7"/>
      <c r="Z2351" s="6"/>
      <c r="AB2351" s="7"/>
      <c r="AD2351" s="6"/>
      <c r="AF2351" s="7"/>
      <c r="AH2351" s="6"/>
      <c r="AJ2351" s="7"/>
      <c r="AL2351" s="6"/>
      <c r="AN2351" s="7"/>
      <c r="AP2351" s="6"/>
      <c r="AR2351" s="7"/>
    </row>
    <row r="2352" spans="1:44" ht="18.75" x14ac:dyDescent="0.3">
      <c r="A2352" s="1"/>
      <c r="F2352" s="6"/>
      <c r="G2352" s="5"/>
      <c r="H2352" s="7"/>
      <c r="I2352" s="4"/>
      <c r="J2352" s="6"/>
      <c r="L2352" s="7"/>
      <c r="N2352" s="6"/>
      <c r="P2352" s="7"/>
      <c r="Q2352" s="4"/>
      <c r="R2352" s="6"/>
      <c r="T2352" s="7"/>
      <c r="V2352" s="6"/>
      <c r="X2352" s="7"/>
      <c r="Z2352" s="6"/>
      <c r="AB2352" s="7"/>
      <c r="AD2352" s="6"/>
      <c r="AF2352" s="7"/>
      <c r="AH2352" s="6"/>
      <c r="AJ2352" s="7"/>
      <c r="AL2352" s="6"/>
      <c r="AN2352" s="7"/>
      <c r="AP2352" s="6"/>
      <c r="AR2352" s="7"/>
    </row>
    <row r="2353" spans="1:44" ht="18.75" x14ac:dyDescent="0.3">
      <c r="A2353" s="1"/>
      <c r="F2353" s="6"/>
      <c r="G2353" s="5"/>
      <c r="H2353" s="7"/>
      <c r="I2353" s="4"/>
      <c r="J2353" s="6"/>
      <c r="L2353" s="7"/>
      <c r="N2353" s="6"/>
      <c r="P2353" s="7"/>
      <c r="Q2353" s="4"/>
      <c r="R2353" s="6"/>
      <c r="T2353" s="7"/>
      <c r="V2353" s="6"/>
      <c r="X2353" s="7"/>
      <c r="Z2353" s="6"/>
      <c r="AB2353" s="7"/>
      <c r="AD2353" s="6"/>
      <c r="AF2353" s="7"/>
      <c r="AH2353" s="6"/>
      <c r="AJ2353" s="7"/>
      <c r="AL2353" s="6"/>
      <c r="AN2353" s="7"/>
      <c r="AP2353" s="6"/>
      <c r="AR2353" s="7"/>
    </row>
    <row r="2354" spans="1:44" ht="18.75" x14ac:dyDescent="0.3">
      <c r="A2354" s="1"/>
      <c r="F2354" s="6"/>
      <c r="G2354" s="5"/>
      <c r="H2354" s="7"/>
      <c r="I2354" s="4"/>
      <c r="J2354" s="6"/>
      <c r="L2354" s="7"/>
      <c r="N2354" s="6"/>
      <c r="P2354" s="7"/>
      <c r="Q2354" s="4"/>
      <c r="R2354" s="6"/>
      <c r="T2354" s="7"/>
      <c r="V2354" s="6"/>
      <c r="X2354" s="7"/>
      <c r="Z2354" s="6"/>
      <c r="AB2354" s="7"/>
      <c r="AD2354" s="6"/>
      <c r="AF2354" s="7"/>
      <c r="AH2354" s="6"/>
      <c r="AJ2354" s="7"/>
      <c r="AL2354" s="6"/>
      <c r="AN2354" s="7"/>
      <c r="AP2354" s="6"/>
      <c r="AR2354" s="7"/>
    </row>
    <row r="2355" spans="1:44" ht="18.75" x14ac:dyDescent="0.3">
      <c r="A2355" s="1"/>
      <c r="F2355" s="6"/>
      <c r="G2355" s="5"/>
      <c r="H2355" s="7"/>
      <c r="I2355" s="4"/>
      <c r="J2355" s="6"/>
      <c r="L2355" s="7"/>
      <c r="N2355" s="6"/>
      <c r="P2355" s="7"/>
      <c r="Q2355" s="4"/>
      <c r="R2355" s="6"/>
      <c r="T2355" s="7"/>
      <c r="V2355" s="6"/>
      <c r="X2355" s="7"/>
      <c r="Z2355" s="6"/>
      <c r="AB2355" s="7"/>
      <c r="AD2355" s="6"/>
      <c r="AF2355" s="7"/>
      <c r="AH2355" s="6"/>
      <c r="AJ2355" s="7"/>
      <c r="AL2355" s="6"/>
      <c r="AN2355" s="7"/>
      <c r="AP2355" s="6"/>
      <c r="AR2355" s="7"/>
    </row>
    <row r="2356" spans="1:44" ht="18.75" x14ac:dyDescent="0.3">
      <c r="A2356" s="1"/>
      <c r="F2356" s="6"/>
      <c r="G2356" s="5"/>
      <c r="H2356" s="7"/>
      <c r="I2356" s="4"/>
      <c r="J2356" s="6"/>
      <c r="L2356" s="7"/>
      <c r="N2356" s="6"/>
      <c r="P2356" s="7"/>
      <c r="Q2356" s="4"/>
      <c r="R2356" s="6"/>
      <c r="T2356" s="7"/>
      <c r="V2356" s="6"/>
      <c r="X2356" s="7"/>
      <c r="Z2356" s="6"/>
      <c r="AB2356" s="7"/>
      <c r="AD2356" s="6"/>
      <c r="AF2356" s="7"/>
      <c r="AH2356" s="6"/>
      <c r="AJ2356" s="7"/>
      <c r="AL2356" s="6"/>
      <c r="AN2356" s="7"/>
      <c r="AP2356" s="6"/>
      <c r="AR2356" s="7"/>
    </row>
    <row r="2357" spans="1:44" ht="18.75" x14ac:dyDescent="0.3">
      <c r="A2357" s="1"/>
      <c r="F2357" s="6"/>
      <c r="G2357" s="5"/>
      <c r="H2357" s="7"/>
      <c r="I2357" s="4"/>
      <c r="J2357" s="6"/>
      <c r="L2357" s="7"/>
      <c r="N2357" s="6"/>
      <c r="P2357" s="7"/>
      <c r="Q2357" s="4"/>
      <c r="R2357" s="6"/>
      <c r="T2357" s="7"/>
      <c r="V2357" s="6"/>
      <c r="X2357" s="7"/>
      <c r="Z2357" s="6"/>
      <c r="AB2357" s="7"/>
      <c r="AD2357" s="6"/>
      <c r="AF2357" s="7"/>
      <c r="AH2357" s="6"/>
      <c r="AJ2357" s="7"/>
      <c r="AL2357" s="6"/>
      <c r="AN2357" s="7"/>
      <c r="AP2357" s="6"/>
      <c r="AR2357" s="7"/>
    </row>
    <row r="2358" spans="1:44" ht="18.75" x14ac:dyDescent="0.3">
      <c r="A2358" s="1"/>
      <c r="F2358" s="6"/>
      <c r="G2358" s="5"/>
      <c r="H2358" s="7"/>
      <c r="I2358" s="4"/>
      <c r="J2358" s="6"/>
      <c r="L2358" s="7"/>
      <c r="N2358" s="6"/>
      <c r="P2358" s="7"/>
      <c r="Q2358" s="4"/>
      <c r="R2358" s="6"/>
      <c r="T2358" s="7"/>
      <c r="V2358" s="6"/>
      <c r="X2358" s="7"/>
      <c r="Z2358" s="6"/>
      <c r="AB2358" s="7"/>
      <c r="AD2358" s="6"/>
      <c r="AF2358" s="7"/>
      <c r="AH2358" s="6"/>
      <c r="AJ2358" s="7"/>
      <c r="AL2358" s="6"/>
      <c r="AN2358" s="7"/>
      <c r="AP2358" s="6"/>
      <c r="AR2358" s="7"/>
    </row>
    <row r="2359" spans="1:44" ht="18.75" x14ac:dyDescent="0.3">
      <c r="A2359" s="1"/>
      <c r="F2359" s="6"/>
      <c r="G2359" s="5"/>
      <c r="H2359" s="7"/>
      <c r="I2359" s="4"/>
      <c r="J2359" s="6"/>
      <c r="L2359" s="7"/>
      <c r="N2359" s="6"/>
      <c r="P2359" s="7"/>
      <c r="Q2359" s="4"/>
      <c r="R2359" s="6"/>
      <c r="T2359" s="7"/>
      <c r="V2359" s="6"/>
      <c r="X2359" s="7"/>
      <c r="Z2359" s="6"/>
      <c r="AB2359" s="7"/>
      <c r="AD2359" s="6"/>
      <c r="AF2359" s="7"/>
      <c r="AH2359" s="6"/>
      <c r="AJ2359" s="7"/>
      <c r="AL2359" s="6"/>
      <c r="AN2359" s="7"/>
      <c r="AP2359" s="6"/>
      <c r="AR2359" s="7"/>
    </row>
    <row r="2360" spans="1:44" ht="18.75" x14ac:dyDescent="0.3">
      <c r="A2360" s="1"/>
      <c r="F2360" s="6"/>
      <c r="G2360" s="5"/>
      <c r="H2360" s="7"/>
      <c r="I2360" s="4"/>
      <c r="J2360" s="6"/>
      <c r="L2360" s="7"/>
      <c r="N2360" s="6"/>
      <c r="P2360" s="7"/>
      <c r="Q2360" s="4"/>
      <c r="R2360" s="6"/>
      <c r="T2360" s="7"/>
      <c r="V2360" s="6"/>
      <c r="X2360" s="7"/>
      <c r="Z2360" s="6"/>
      <c r="AB2360" s="7"/>
      <c r="AD2360" s="6"/>
      <c r="AF2360" s="7"/>
      <c r="AH2360" s="6"/>
      <c r="AJ2360" s="7"/>
      <c r="AL2360" s="6"/>
      <c r="AN2360" s="7"/>
      <c r="AP2360" s="6"/>
      <c r="AR2360" s="7"/>
    </row>
    <row r="2361" spans="1:44" ht="18.75" x14ac:dyDescent="0.3">
      <c r="A2361" s="1"/>
      <c r="F2361" s="6"/>
      <c r="G2361" s="5"/>
      <c r="H2361" s="7"/>
      <c r="I2361" s="4"/>
      <c r="J2361" s="6"/>
      <c r="L2361" s="7"/>
      <c r="N2361" s="6"/>
      <c r="P2361" s="7"/>
      <c r="Q2361" s="4"/>
      <c r="R2361" s="6"/>
      <c r="T2361" s="7"/>
      <c r="V2361" s="6"/>
      <c r="X2361" s="7"/>
      <c r="Z2361" s="6"/>
      <c r="AB2361" s="7"/>
      <c r="AD2361" s="6"/>
      <c r="AF2361" s="7"/>
      <c r="AH2361" s="6"/>
      <c r="AJ2361" s="7"/>
      <c r="AL2361" s="6"/>
      <c r="AN2361" s="7"/>
      <c r="AP2361" s="6"/>
      <c r="AR2361" s="7"/>
    </row>
    <row r="2362" spans="1:44" ht="18.75" x14ac:dyDescent="0.3">
      <c r="A2362" s="1"/>
      <c r="F2362" s="6"/>
      <c r="G2362" s="5"/>
      <c r="H2362" s="7"/>
      <c r="I2362" s="4"/>
      <c r="J2362" s="6"/>
      <c r="L2362" s="7"/>
      <c r="N2362" s="6"/>
      <c r="P2362" s="7"/>
      <c r="Q2362" s="4"/>
      <c r="R2362" s="6"/>
      <c r="T2362" s="7"/>
      <c r="V2362" s="6"/>
      <c r="X2362" s="7"/>
      <c r="Z2362" s="6"/>
      <c r="AB2362" s="7"/>
      <c r="AD2362" s="6"/>
      <c r="AF2362" s="7"/>
      <c r="AH2362" s="6"/>
      <c r="AJ2362" s="7"/>
      <c r="AL2362" s="6"/>
      <c r="AN2362" s="7"/>
      <c r="AP2362" s="6"/>
      <c r="AR2362" s="7"/>
    </row>
    <row r="2363" spans="1:44" ht="18.75" x14ac:dyDescent="0.3">
      <c r="A2363" s="1"/>
      <c r="F2363" s="6"/>
      <c r="G2363" s="5"/>
      <c r="H2363" s="7"/>
      <c r="I2363" s="4"/>
      <c r="J2363" s="6"/>
      <c r="L2363" s="7"/>
      <c r="N2363" s="6"/>
      <c r="P2363" s="7"/>
      <c r="Q2363" s="4"/>
      <c r="R2363" s="6"/>
      <c r="T2363" s="7"/>
      <c r="V2363" s="6"/>
      <c r="X2363" s="7"/>
      <c r="Z2363" s="6"/>
      <c r="AB2363" s="7"/>
      <c r="AD2363" s="6"/>
      <c r="AF2363" s="7"/>
      <c r="AH2363" s="6"/>
      <c r="AJ2363" s="7"/>
      <c r="AL2363" s="6"/>
      <c r="AN2363" s="7"/>
      <c r="AP2363" s="6"/>
      <c r="AR2363" s="7"/>
    </row>
    <row r="2364" spans="1:44" ht="18.75" x14ac:dyDescent="0.3">
      <c r="A2364" s="1"/>
      <c r="F2364" s="6"/>
      <c r="G2364" s="5"/>
      <c r="H2364" s="7"/>
      <c r="I2364" s="4"/>
      <c r="J2364" s="6"/>
      <c r="L2364" s="7"/>
      <c r="N2364" s="6"/>
      <c r="P2364" s="7"/>
      <c r="Q2364" s="4"/>
      <c r="R2364" s="6"/>
      <c r="T2364" s="7"/>
      <c r="V2364" s="6"/>
      <c r="X2364" s="7"/>
      <c r="Z2364" s="6"/>
      <c r="AB2364" s="7"/>
      <c r="AD2364" s="6"/>
      <c r="AF2364" s="7"/>
      <c r="AH2364" s="6"/>
      <c r="AJ2364" s="7"/>
      <c r="AL2364" s="6"/>
      <c r="AN2364" s="7"/>
      <c r="AP2364" s="6"/>
      <c r="AR2364" s="7"/>
    </row>
    <row r="2365" spans="1:44" ht="18.75" x14ac:dyDescent="0.3">
      <c r="A2365" s="1"/>
      <c r="F2365" s="6"/>
      <c r="G2365" s="5"/>
      <c r="H2365" s="7"/>
      <c r="I2365" s="4"/>
      <c r="J2365" s="6"/>
      <c r="L2365" s="7"/>
      <c r="N2365" s="6"/>
      <c r="P2365" s="7"/>
      <c r="Q2365" s="4"/>
      <c r="R2365" s="6"/>
      <c r="T2365" s="7"/>
      <c r="V2365" s="6"/>
      <c r="X2365" s="7"/>
      <c r="Z2365" s="6"/>
      <c r="AB2365" s="7"/>
      <c r="AD2365" s="6"/>
      <c r="AF2365" s="7"/>
      <c r="AH2365" s="6"/>
      <c r="AJ2365" s="7"/>
      <c r="AL2365" s="6"/>
      <c r="AN2365" s="7"/>
      <c r="AP2365" s="6"/>
      <c r="AR2365" s="7"/>
    </row>
    <row r="2366" spans="1:44" ht="18.75" x14ac:dyDescent="0.3">
      <c r="A2366" s="1"/>
      <c r="F2366" s="6"/>
      <c r="G2366" s="5"/>
      <c r="H2366" s="7"/>
      <c r="I2366" s="4"/>
      <c r="J2366" s="6"/>
      <c r="L2366" s="7"/>
      <c r="N2366" s="6"/>
      <c r="P2366" s="7"/>
      <c r="Q2366" s="4"/>
      <c r="R2366" s="6"/>
      <c r="T2366" s="7"/>
      <c r="V2366" s="6"/>
      <c r="X2366" s="7"/>
      <c r="Z2366" s="6"/>
      <c r="AB2366" s="7"/>
      <c r="AD2366" s="6"/>
      <c r="AF2366" s="7"/>
      <c r="AH2366" s="6"/>
      <c r="AJ2366" s="7"/>
      <c r="AL2366" s="6"/>
      <c r="AN2366" s="7"/>
      <c r="AP2366" s="6"/>
      <c r="AR2366" s="7"/>
    </row>
    <row r="2367" spans="1:44" ht="18.75" x14ac:dyDescent="0.3">
      <c r="A2367" s="1"/>
      <c r="F2367" s="6"/>
      <c r="G2367" s="5"/>
      <c r="H2367" s="7"/>
      <c r="I2367" s="4"/>
      <c r="J2367" s="6"/>
      <c r="L2367" s="7"/>
      <c r="N2367" s="6"/>
      <c r="P2367" s="7"/>
      <c r="Q2367" s="4"/>
      <c r="R2367" s="6"/>
      <c r="T2367" s="7"/>
      <c r="V2367" s="6"/>
      <c r="X2367" s="7"/>
      <c r="Z2367" s="6"/>
      <c r="AB2367" s="7"/>
      <c r="AD2367" s="6"/>
      <c r="AF2367" s="7"/>
      <c r="AH2367" s="6"/>
      <c r="AJ2367" s="7"/>
      <c r="AL2367" s="6"/>
      <c r="AN2367" s="7"/>
      <c r="AP2367" s="6"/>
      <c r="AR2367" s="7"/>
    </row>
    <row r="2368" spans="1:44" ht="18.75" x14ac:dyDescent="0.3">
      <c r="A2368" s="1"/>
      <c r="F2368" s="6"/>
      <c r="G2368" s="5"/>
      <c r="H2368" s="7"/>
      <c r="I2368" s="4"/>
      <c r="J2368" s="6"/>
      <c r="L2368" s="7"/>
      <c r="N2368" s="6"/>
      <c r="P2368" s="7"/>
      <c r="Q2368" s="4"/>
      <c r="R2368" s="6"/>
      <c r="T2368" s="7"/>
      <c r="V2368" s="6"/>
      <c r="X2368" s="7"/>
      <c r="Z2368" s="6"/>
      <c r="AB2368" s="7"/>
      <c r="AD2368" s="6"/>
      <c r="AF2368" s="7"/>
      <c r="AH2368" s="6"/>
      <c r="AJ2368" s="7"/>
      <c r="AL2368" s="6"/>
      <c r="AN2368" s="7"/>
      <c r="AP2368" s="6"/>
      <c r="AR2368" s="7"/>
    </row>
    <row r="2369" spans="1:44" ht="18.75" x14ac:dyDescent="0.3">
      <c r="A2369" s="1"/>
      <c r="F2369" s="6"/>
      <c r="G2369" s="5"/>
      <c r="H2369" s="7"/>
      <c r="I2369" s="4"/>
      <c r="J2369" s="6"/>
      <c r="L2369" s="7"/>
      <c r="N2369" s="6"/>
      <c r="P2369" s="7"/>
      <c r="Q2369" s="4"/>
      <c r="R2369" s="6"/>
      <c r="T2369" s="7"/>
      <c r="V2369" s="6"/>
      <c r="X2369" s="7"/>
      <c r="Z2369" s="6"/>
      <c r="AB2369" s="7"/>
      <c r="AD2369" s="6"/>
      <c r="AF2369" s="7"/>
      <c r="AH2369" s="6"/>
      <c r="AJ2369" s="7"/>
      <c r="AL2369" s="6"/>
      <c r="AN2369" s="7"/>
      <c r="AP2369" s="6"/>
      <c r="AR2369" s="7"/>
    </row>
    <row r="2370" spans="1:44" ht="18.75" x14ac:dyDescent="0.3">
      <c r="A2370" s="1"/>
      <c r="F2370" s="6"/>
      <c r="G2370" s="5"/>
      <c r="H2370" s="7"/>
      <c r="I2370" s="4"/>
      <c r="J2370" s="6"/>
      <c r="L2370" s="7"/>
      <c r="N2370" s="6"/>
      <c r="P2370" s="7"/>
      <c r="Q2370" s="4"/>
      <c r="R2370" s="6"/>
      <c r="T2370" s="7"/>
      <c r="V2370" s="6"/>
      <c r="X2370" s="7"/>
      <c r="Z2370" s="6"/>
      <c r="AB2370" s="7"/>
      <c r="AD2370" s="6"/>
      <c r="AF2370" s="7"/>
      <c r="AH2370" s="6"/>
      <c r="AJ2370" s="7"/>
      <c r="AL2370" s="6"/>
      <c r="AN2370" s="7"/>
      <c r="AP2370" s="6"/>
      <c r="AR2370" s="7"/>
    </row>
    <row r="2371" spans="1:44" ht="18.75" x14ac:dyDescent="0.3">
      <c r="A2371" s="1"/>
      <c r="F2371" s="6"/>
      <c r="G2371" s="5"/>
      <c r="H2371" s="7"/>
      <c r="I2371" s="4"/>
      <c r="J2371" s="6"/>
      <c r="L2371" s="7"/>
      <c r="N2371" s="6"/>
      <c r="P2371" s="7"/>
      <c r="Q2371" s="4"/>
      <c r="R2371" s="6"/>
      <c r="T2371" s="7"/>
      <c r="V2371" s="6"/>
      <c r="X2371" s="7"/>
      <c r="Z2371" s="6"/>
      <c r="AB2371" s="7"/>
      <c r="AD2371" s="6"/>
      <c r="AF2371" s="7"/>
      <c r="AH2371" s="6"/>
      <c r="AJ2371" s="7"/>
      <c r="AL2371" s="6"/>
      <c r="AN2371" s="7"/>
      <c r="AP2371" s="6"/>
      <c r="AR2371" s="7"/>
    </row>
    <row r="2372" spans="1:44" ht="18.75" x14ac:dyDescent="0.3">
      <c r="A2372" s="1"/>
      <c r="F2372" s="6"/>
      <c r="G2372" s="5"/>
      <c r="H2372" s="7"/>
      <c r="I2372" s="4"/>
      <c r="J2372" s="6"/>
      <c r="L2372" s="7"/>
      <c r="N2372" s="6"/>
      <c r="P2372" s="7"/>
      <c r="Q2372" s="4"/>
      <c r="R2372" s="6"/>
      <c r="T2372" s="7"/>
      <c r="V2372" s="6"/>
      <c r="X2372" s="7"/>
      <c r="Z2372" s="6"/>
      <c r="AB2372" s="7"/>
      <c r="AD2372" s="6"/>
      <c r="AF2372" s="7"/>
      <c r="AH2372" s="6"/>
      <c r="AJ2372" s="7"/>
      <c r="AL2372" s="6"/>
      <c r="AN2372" s="7"/>
      <c r="AP2372" s="6"/>
      <c r="AR2372" s="7"/>
    </row>
    <row r="2373" spans="1:44" ht="18.75" x14ac:dyDescent="0.3">
      <c r="A2373" s="1"/>
      <c r="F2373" s="6"/>
      <c r="G2373" s="5"/>
      <c r="H2373" s="7"/>
      <c r="I2373" s="4"/>
      <c r="J2373" s="6"/>
      <c r="L2373" s="7"/>
      <c r="N2373" s="6"/>
      <c r="P2373" s="7"/>
      <c r="Q2373" s="4"/>
      <c r="R2373" s="6"/>
      <c r="T2373" s="7"/>
      <c r="V2373" s="6"/>
      <c r="X2373" s="7"/>
      <c r="Z2373" s="6"/>
      <c r="AB2373" s="7"/>
      <c r="AD2373" s="6"/>
      <c r="AF2373" s="7"/>
      <c r="AH2373" s="6"/>
      <c r="AJ2373" s="7"/>
      <c r="AL2373" s="6"/>
      <c r="AN2373" s="7"/>
      <c r="AP2373" s="6"/>
      <c r="AR2373" s="7"/>
    </row>
    <row r="2374" spans="1:44" ht="18.75" x14ac:dyDescent="0.3">
      <c r="A2374" s="1"/>
      <c r="F2374" s="6"/>
      <c r="G2374" s="5"/>
      <c r="H2374" s="7"/>
      <c r="I2374" s="4"/>
      <c r="J2374" s="6"/>
      <c r="L2374" s="7"/>
      <c r="N2374" s="6"/>
      <c r="P2374" s="7"/>
      <c r="Q2374" s="4"/>
      <c r="R2374" s="6"/>
      <c r="T2374" s="7"/>
      <c r="V2374" s="6"/>
      <c r="X2374" s="7"/>
      <c r="Z2374" s="6"/>
      <c r="AB2374" s="7"/>
      <c r="AD2374" s="6"/>
      <c r="AF2374" s="7"/>
      <c r="AH2374" s="6"/>
      <c r="AJ2374" s="7"/>
      <c r="AL2374" s="6"/>
      <c r="AN2374" s="7"/>
      <c r="AP2374" s="6"/>
      <c r="AR2374" s="7"/>
    </row>
    <row r="2375" spans="1:44" ht="18.75" x14ac:dyDescent="0.3">
      <c r="A2375" s="1"/>
      <c r="F2375" s="6"/>
      <c r="G2375" s="5"/>
      <c r="H2375" s="7"/>
      <c r="I2375" s="4"/>
      <c r="J2375" s="6"/>
      <c r="L2375" s="7"/>
      <c r="N2375" s="6"/>
      <c r="P2375" s="7"/>
      <c r="Q2375" s="4"/>
      <c r="R2375" s="6"/>
      <c r="T2375" s="7"/>
      <c r="V2375" s="6"/>
      <c r="X2375" s="7"/>
      <c r="Z2375" s="6"/>
      <c r="AB2375" s="7"/>
      <c r="AD2375" s="6"/>
      <c r="AF2375" s="7"/>
      <c r="AH2375" s="6"/>
      <c r="AJ2375" s="7"/>
      <c r="AL2375" s="6"/>
      <c r="AN2375" s="7"/>
      <c r="AP2375" s="6"/>
      <c r="AR2375" s="7"/>
    </row>
    <row r="2376" spans="1:44" ht="18.75" x14ac:dyDescent="0.3">
      <c r="A2376" s="1"/>
      <c r="F2376" s="6"/>
      <c r="G2376" s="5"/>
      <c r="H2376" s="7"/>
      <c r="I2376" s="4"/>
      <c r="J2376" s="6"/>
      <c r="L2376" s="7"/>
      <c r="N2376" s="6"/>
      <c r="P2376" s="7"/>
      <c r="Q2376" s="4"/>
      <c r="R2376" s="6"/>
      <c r="T2376" s="7"/>
      <c r="V2376" s="6"/>
      <c r="X2376" s="7"/>
      <c r="Z2376" s="6"/>
      <c r="AB2376" s="7"/>
      <c r="AD2376" s="6"/>
      <c r="AF2376" s="7"/>
      <c r="AH2376" s="6"/>
      <c r="AJ2376" s="7"/>
      <c r="AL2376" s="6"/>
      <c r="AN2376" s="7"/>
      <c r="AP2376" s="6"/>
      <c r="AR2376" s="7"/>
    </row>
    <row r="2377" spans="1:44" ht="18.75" x14ac:dyDescent="0.3">
      <c r="A2377" s="1"/>
      <c r="F2377" s="6"/>
      <c r="G2377" s="5"/>
      <c r="H2377" s="7"/>
      <c r="I2377" s="4"/>
      <c r="J2377" s="6"/>
      <c r="L2377" s="7"/>
      <c r="N2377" s="6"/>
      <c r="P2377" s="7"/>
      <c r="Q2377" s="4"/>
      <c r="R2377" s="6"/>
      <c r="T2377" s="7"/>
      <c r="V2377" s="6"/>
      <c r="X2377" s="7"/>
      <c r="Z2377" s="6"/>
      <c r="AB2377" s="7"/>
      <c r="AD2377" s="6"/>
      <c r="AF2377" s="7"/>
      <c r="AH2377" s="6"/>
      <c r="AJ2377" s="7"/>
      <c r="AL2377" s="6"/>
      <c r="AN2377" s="7"/>
      <c r="AP2377" s="6"/>
      <c r="AR2377" s="7"/>
    </row>
    <row r="2378" spans="1:44" ht="18.75" x14ac:dyDescent="0.3">
      <c r="A2378" s="1"/>
      <c r="F2378" s="6"/>
      <c r="G2378" s="5"/>
      <c r="H2378" s="7"/>
      <c r="I2378" s="4"/>
      <c r="J2378" s="6"/>
      <c r="L2378" s="7"/>
      <c r="N2378" s="6"/>
      <c r="P2378" s="7"/>
      <c r="Q2378" s="4"/>
      <c r="R2378" s="6"/>
      <c r="T2378" s="7"/>
      <c r="V2378" s="6"/>
      <c r="X2378" s="7"/>
      <c r="Z2378" s="6"/>
      <c r="AB2378" s="7"/>
      <c r="AD2378" s="6"/>
      <c r="AF2378" s="7"/>
      <c r="AH2378" s="6"/>
      <c r="AJ2378" s="7"/>
      <c r="AL2378" s="6"/>
      <c r="AN2378" s="7"/>
      <c r="AP2378" s="6"/>
      <c r="AR2378" s="7"/>
    </row>
    <row r="2379" spans="1:44" ht="18.75" x14ac:dyDescent="0.3">
      <c r="A2379" s="1"/>
      <c r="F2379" s="6"/>
      <c r="G2379" s="5"/>
      <c r="H2379" s="7"/>
      <c r="I2379" s="4"/>
      <c r="J2379" s="6"/>
      <c r="L2379" s="7"/>
      <c r="N2379" s="6"/>
      <c r="P2379" s="7"/>
      <c r="Q2379" s="4"/>
      <c r="R2379" s="6"/>
      <c r="T2379" s="7"/>
      <c r="V2379" s="6"/>
      <c r="X2379" s="7"/>
      <c r="Z2379" s="6"/>
      <c r="AB2379" s="7"/>
      <c r="AD2379" s="6"/>
      <c r="AF2379" s="7"/>
      <c r="AH2379" s="6"/>
      <c r="AJ2379" s="7"/>
      <c r="AL2379" s="6"/>
      <c r="AN2379" s="7"/>
      <c r="AP2379" s="6"/>
      <c r="AR2379" s="7"/>
    </row>
    <row r="2380" spans="1:44" ht="18.75" x14ac:dyDescent="0.3">
      <c r="A2380" s="1"/>
      <c r="F2380" s="6"/>
      <c r="G2380" s="5"/>
      <c r="H2380" s="7"/>
      <c r="I2380" s="4"/>
      <c r="J2380" s="6"/>
      <c r="L2380" s="7"/>
      <c r="N2380" s="6"/>
      <c r="P2380" s="7"/>
      <c r="Q2380" s="4"/>
      <c r="R2380" s="6"/>
      <c r="T2380" s="7"/>
      <c r="V2380" s="6"/>
      <c r="X2380" s="7"/>
      <c r="Z2380" s="6"/>
      <c r="AB2380" s="7"/>
      <c r="AD2380" s="6"/>
      <c r="AF2380" s="7"/>
      <c r="AH2380" s="6"/>
      <c r="AJ2380" s="7"/>
      <c r="AL2380" s="6"/>
      <c r="AN2380" s="7"/>
      <c r="AP2380" s="6"/>
      <c r="AR2380" s="7"/>
    </row>
    <row r="2381" spans="1:44" ht="18.75" x14ac:dyDescent="0.3">
      <c r="A2381" s="1"/>
      <c r="F2381" s="6"/>
      <c r="G2381" s="5"/>
      <c r="H2381" s="7"/>
      <c r="I2381" s="4"/>
      <c r="J2381" s="6"/>
      <c r="L2381" s="7"/>
      <c r="N2381" s="6"/>
      <c r="P2381" s="7"/>
      <c r="Q2381" s="4"/>
      <c r="R2381" s="6"/>
      <c r="T2381" s="7"/>
      <c r="V2381" s="6"/>
      <c r="X2381" s="7"/>
      <c r="Z2381" s="6"/>
      <c r="AB2381" s="7"/>
      <c r="AD2381" s="6"/>
      <c r="AF2381" s="7"/>
      <c r="AH2381" s="6"/>
      <c r="AJ2381" s="7"/>
      <c r="AL2381" s="6"/>
      <c r="AN2381" s="7"/>
      <c r="AP2381" s="6"/>
      <c r="AR2381" s="7"/>
    </row>
    <row r="2382" spans="1:44" ht="18.75" x14ac:dyDescent="0.3">
      <c r="A2382" s="1"/>
      <c r="F2382" s="6"/>
      <c r="G2382" s="5"/>
      <c r="H2382" s="7"/>
      <c r="I2382" s="4"/>
      <c r="J2382" s="6"/>
      <c r="L2382" s="7"/>
      <c r="N2382" s="6"/>
      <c r="P2382" s="7"/>
      <c r="Q2382" s="4"/>
      <c r="R2382" s="6"/>
      <c r="T2382" s="7"/>
      <c r="V2382" s="6"/>
      <c r="X2382" s="7"/>
      <c r="Z2382" s="6"/>
      <c r="AB2382" s="7"/>
      <c r="AD2382" s="6"/>
      <c r="AF2382" s="7"/>
      <c r="AH2382" s="6"/>
      <c r="AJ2382" s="7"/>
      <c r="AL2382" s="6"/>
      <c r="AN2382" s="7"/>
      <c r="AP2382" s="6"/>
      <c r="AR2382" s="7"/>
    </row>
    <row r="2383" spans="1:44" ht="18.75" x14ac:dyDescent="0.3">
      <c r="A2383" s="1"/>
      <c r="F2383" s="6"/>
      <c r="G2383" s="5"/>
      <c r="H2383" s="7"/>
      <c r="I2383" s="4"/>
      <c r="J2383" s="6"/>
      <c r="L2383" s="7"/>
      <c r="N2383" s="6"/>
      <c r="P2383" s="7"/>
      <c r="Q2383" s="4"/>
      <c r="R2383" s="6"/>
      <c r="T2383" s="7"/>
      <c r="V2383" s="6"/>
      <c r="X2383" s="7"/>
      <c r="Z2383" s="6"/>
      <c r="AB2383" s="7"/>
      <c r="AD2383" s="6"/>
      <c r="AF2383" s="7"/>
      <c r="AH2383" s="6"/>
      <c r="AJ2383" s="7"/>
      <c r="AL2383" s="6"/>
      <c r="AN2383" s="7"/>
      <c r="AP2383" s="6"/>
      <c r="AR2383" s="7"/>
    </row>
    <row r="2384" spans="1:44" ht="18.75" x14ac:dyDescent="0.3">
      <c r="A2384" s="1"/>
      <c r="F2384" s="6"/>
      <c r="G2384" s="5"/>
      <c r="H2384" s="7"/>
      <c r="I2384" s="4"/>
      <c r="J2384" s="6"/>
      <c r="L2384" s="7"/>
      <c r="N2384" s="6"/>
      <c r="P2384" s="7"/>
      <c r="Q2384" s="4"/>
      <c r="R2384" s="6"/>
      <c r="T2384" s="7"/>
      <c r="V2384" s="6"/>
      <c r="X2384" s="7"/>
      <c r="Z2384" s="6"/>
      <c r="AB2384" s="7"/>
      <c r="AD2384" s="6"/>
      <c r="AF2384" s="7"/>
      <c r="AH2384" s="6"/>
      <c r="AJ2384" s="7"/>
      <c r="AL2384" s="6"/>
      <c r="AN2384" s="7"/>
      <c r="AP2384" s="6"/>
      <c r="AR2384" s="7"/>
    </row>
    <row r="2385" spans="1:44" ht="18.75" x14ac:dyDescent="0.3">
      <c r="A2385" s="1"/>
      <c r="F2385" s="6"/>
      <c r="G2385" s="5"/>
      <c r="H2385" s="7"/>
      <c r="I2385" s="4"/>
      <c r="J2385" s="6"/>
      <c r="L2385" s="7"/>
      <c r="N2385" s="6"/>
      <c r="P2385" s="7"/>
      <c r="Q2385" s="4"/>
      <c r="R2385" s="6"/>
      <c r="T2385" s="7"/>
      <c r="V2385" s="6"/>
      <c r="X2385" s="7"/>
      <c r="Z2385" s="6"/>
      <c r="AB2385" s="7"/>
      <c r="AD2385" s="6"/>
      <c r="AF2385" s="7"/>
      <c r="AH2385" s="6"/>
      <c r="AJ2385" s="7"/>
      <c r="AL2385" s="6"/>
      <c r="AN2385" s="7"/>
      <c r="AP2385" s="6"/>
      <c r="AR2385" s="7"/>
    </row>
    <row r="2386" spans="1:44" ht="18.75" x14ac:dyDescent="0.3">
      <c r="A2386" s="1"/>
      <c r="F2386" s="6"/>
      <c r="G2386" s="5"/>
      <c r="H2386" s="7"/>
      <c r="I2386" s="4"/>
      <c r="J2386" s="6"/>
      <c r="L2386" s="7"/>
      <c r="N2386" s="6"/>
      <c r="P2386" s="7"/>
      <c r="Q2386" s="4"/>
      <c r="R2386" s="6"/>
      <c r="T2386" s="7"/>
      <c r="V2386" s="6"/>
      <c r="X2386" s="7"/>
      <c r="Z2386" s="6"/>
      <c r="AB2386" s="7"/>
      <c r="AD2386" s="6"/>
      <c r="AF2386" s="7"/>
      <c r="AH2386" s="6"/>
      <c r="AJ2386" s="7"/>
      <c r="AL2386" s="6"/>
      <c r="AN2386" s="7"/>
      <c r="AP2386" s="6"/>
      <c r="AR2386" s="7"/>
    </row>
    <row r="2387" spans="1:44" ht="18.75" x14ac:dyDescent="0.3">
      <c r="A2387" s="1"/>
      <c r="F2387" s="6"/>
      <c r="G2387" s="5"/>
      <c r="H2387" s="7"/>
      <c r="I2387" s="4"/>
      <c r="J2387" s="6"/>
      <c r="L2387" s="7"/>
      <c r="N2387" s="6"/>
      <c r="P2387" s="7"/>
      <c r="Q2387" s="4"/>
      <c r="R2387" s="6"/>
      <c r="T2387" s="7"/>
      <c r="V2387" s="6"/>
      <c r="X2387" s="7"/>
      <c r="Z2387" s="6"/>
      <c r="AB2387" s="7"/>
      <c r="AD2387" s="6"/>
      <c r="AF2387" s="7"/>
      <c r="AH2387" s="6"/>
      <c r="AJ2387" s="7"/>
      <c r="AL2387" s="6"/>
      <c r="AN2387" s="7"/>
      <c r="AP2387" s="6"/>
      <c r="AR2387" s="7"/>
    </row>
    <row r="2388" spans="1:44" ht="18.75" x14ac:dyDescent="0.3">
      <c r="A2388" s="1"/>
      <c r="F2388" s="6"/>
      <c r="G2388" s="5"/>
      <c r="H2388" s="7"/>
      <c r="I2388" s="4"/>
      <c r="J2388" s="6"/>
      <c r="L2388" s="7"/>
      <c r="N2388" s="6"/>
      <c r="P2388" s="7"/>
      <c r="Q2388" s="4"/>
      <c r="R2388" s="6"/>
      <c r="T2388" s="7"/>
      <c r="V2388" s="6"/>
      <c r="X2388" s="7"/>
      <c r="Z2388" s="6"/>
      <c r="AB2388" s="7"/>
      <c r="AD2388" s="6"/>
      <c r="AF2388" s="7"/>
      <c r="AH2388" s="6"/>
      <c r="AJ2388" s="7"/>
      <c r="AL2388" s="6"/>
      <c r="AN2388" s="7"/>
      <c r="AP2388" s="6"/>
      <c r="AR2388" s="7"/>
    </row>
    <row r="2389" spans="1:44" ht="18.75" x14ac:dyDescent="0.3">
      <c r="A2389" s="1"/>
      <c r="F2389" s="6"/>
      <c r="G2389" s="5"/>
      <c r="H2389" s="7"/>
      <c r="I2389" s="4"/>
      <c r="J2389" s="6"/>
      <c r="L2389" s="7"/>
      <c r="N2389" s="6"/>
      <c r="P2389" s="7"/>
      <c r="Q2389" s="4"/>
      <c r="R2389" s="6"/>
      <c r="T2389" s="7"/>
      <c r="V2389" s="6"/>
      <c r="X2389" s="7"/>
      <c r="Z2389" s="6"/>
      <c r="AB2389" s="7"/>
      <c r="AD2389" s="6"/>
      <c r="AF2389" s="7"/>
      <c r="AH2389" s="6"/>
      <c r="AJ2389" s="7"/>
      <c r="AL2389" s="6"/>
      <c r="AN2389" s="7"/>
      <c r="AP2389" s="6"/>
      <c r="AR2389" s="7"/>
    </row>
    <row r="2390" spans="1:44" ht="18.75" x14ac:dyDescent="0.3">
      <c r="A2390" s="1"/>
      <c r="F2390" s="6"/>
      <c r="G2390" s="5"/>
      <c r="H2390" s="7"/>
      <c r="I2390" s="4"/>
      <c r="J2390" s="6"/>
      <c r="L2390" s="7"/>
      <c r="N2390" s="6"/>
      <c r="P2390" s="7"/>
      <c r="Q2390" s="4"/>
      <c r="R2390" s="6"/>
      <c r="T2390" s="7"/>
      <c r="V2390" s="6"/>
      <c r="X2390" s="7"/>
      <c r="Z2390" s="6"/>
      <c r="AB2390" s="7"/>
      <c r="AD2390" s="6"/>
      <c r="AF2390" s="7"/>
      <c r="AH2390" s="6"/>
      <c r="AJ2390" s="7"/>
      <c r="AL2390" s="6"/>
      <c r="AN2390" s="7"/>
      <c r="AP2390" s="6"/>
      <c r="AR2390" s="7"/>
    </row>
    <row r="2391" spans="1:44" ht="18.75" x14ac:dyDescent="0.3">
      <c r="A2391" s="1"/>
      <c r="F2391" s="6"/>
      <c r="G2391" s="5"/>
      <c r="H2391" s="7"/>
      <c r="I2391" s="4"/>
      <c r="J2391" s="6"/>
      <c r="L2391" s="7"/>
      <c r="N2391" s="6"/>
      <c r="P2391" s="7"/>
      <c r="Q2391" s="4"/>
      <c r="R2391" s="6"/>
      <c r="T2391" s="7"/>
      <c r="V2391" s="6"/>
      <c r="X2391" s="7"/>
      <c r="Z2391" s="6"/>
      <c r="AB2391" s="7"/>
      <c r="AD2391" s="6"/>
      <c r="AF2391" s="7"/>
      <c r="AH2391" s="6"/>
      <c r="AJ2391" s="7"/>
      <c r="AL2391" s="6"/>
      <c r="AN2391" s="7"/>
      <c r="AP2391" s="6"/>
      <c r="AR2391" s="7"/>
    </row>
    <row r="2392" spans="1:44" ht="18.75" x14ac:dyDescent="0.3">
      <c r="A2392" s="1"/>
      <c r="F2392" s="6"/>
      <c r="G2392" s="5"/>
      <c r="H2392" s="7"/>
      <c r="I2392" s="4"/>
      <c r="J2392" s="6"/>
      <c r="L2392" s="7"/>
      <c r="N2392" s="6"/>
      <c r="P2392" s="7"/>
      <c r="Q2392" s="4"/>
      <c r="R2392" s="6"/>
      <c r="T2392" s="7"/>
      <c r="V2392" s="6"/>
      <c r="X2392" s="7"/>
      <c r="Z2392" s="6"/>
      <c r="AB2392" s="7"/>
      <c r="AD2392" s="6"/>
      <c r="AF2392" s="7"/>
      <c r="AH2392" s="6"/>
      <c r="AJ2392" s="7"/>
      <c r="AL2392" s="6"/>
      <c r="AN2392" s="7"/>
      <c r="AP2392" s="6"/>
      <c r="AR2392" s="7"/>
    </row>
    <row r="2393" spans="1:44" ht="18.75" x14ac:dyDescent="0.3">
      <c r="A2393" s="1"/>
      <c r="F2393" s="6"/>
      <c r="G2393" s="5"/>
      <c r="H2393" s="7"/>
      <c r="I2393" s="4"/>
      <c r="J2393" s="6"/>
      <c r="L2393" s="7"/>
      <c r="N2393" s="6"/>
      <c r="P2393" s="7"/>
      <c r="Q2393" s="4"/>
      <c r="R2393" s="6"/>
      <c r="T2393" s="7"/>
      <c r="V2393" s="6"/>
      <c r="X2393" s="7"/>
      <c r="Z2393" s="6"/>
      <c r="AB2393" s="7"/>
      <c r="AD2393" s="6"/>
      <c r="AF2393" s="7"/>
      <c r="AH2393" s="6"/>
      <c r="AJ2393" s="7"/>
      <c r="AL2393" s="6"/>
      <c r="AN2393" s="7"/>
      <c r="AP2393" s="6"/>
      <c r="AR2393" s="7"/>
    </row>
    <row r="2394" spans="1:44" ht="18.75" x14ac:dyDescent="0.3">
      <c r="A2394" s="1"/>
      <c r="F2394" s="6"/>
      <c r="G2394" s="5"/>
      <c r="H2394" s="7"/>
      <c r="I2394" s="4"/>
      <c r="J2394" s="6"/>
      <c r="L2394" s="7"/>
      <c r="N2394" s="6"/>
      <c r="P2394" s="7"/>
      <c r="Q2394" s="4"/>
      <c r="R2394" s="6"/>
      <c r="T2394" s="7"/>
      <c r="V2394" s="6"/>
      <c r="X2394" s="7"/>
      <c r="Z2394" s="6"/>
      <c r="AB2394" s="7"/>
      <c r="AD2394" s="6"/>
      <c r="AF2394" s="7"/>
      <c r="AH2394" s="6"/>
      <c r="AJ2394" s="7"/>
      <c r="AL2394" s="6"/>
      <c r="AN2394" s="7"/>
      <c r="AP2394" s="6"/>
      <c r="AR2394" s="7"/>
    </row>
    <row r="2395" spans="1:44" ht="18.75" x14ac:dyDescent="0.3">
      <c r="A2395" s="1"/>
      <c r="F2395" s="6"/>
      <c r="G2395" s="5"/>
      <c r="H2395" s="7"/>
      <c r="I2395" s="4"/>
      <c r="J2395" s="6"/>
      <c r="L2395" s="7"/>
      <c r="N2395" s="6"/>
      <c r="P2395" s="7"/>
      <c r="Q2395" s="4"/>
      <c r="R2395" s="6"/>
      <c r="T2395" s="7"/>
      <c r="V2395" s="6"/>
      <c r="X2395" s="7"/>
      <c r="Z2395" s="6"/>
      <c r="AB2395" s="7"/>
      <c r="AD2395" s="6"/>
      <c r="AF2395" s="7"/>
      <c r="AH2395" s="6"/>
      <c r="AJ2395" s="7"/>
      <c r="AL2395" s="6"/>
      <c r="AN2395" s="7"/>
      <c r="AP2395" s="6"/>
      <c r="AR2395" s="7"/>
    </row>
    <row r="2396" spans="1:44" ht="18.75" x14ac:dyDescent="0.3">
      <c r="A2396" s="1"/>
      <c r="F2396" s="6"/>
      <c r="G2396" s="5"/>
      <c r="H2396" s="7"/>
      <c r="I2396" s="4"/>
      <c r="J2396" s="6"/>
      <c r="L2396" s="7"/>
      <c r="N2396" s="6"/>
      <c r="P2396" s="7"/>
      <c r="Q2396" s="4"/>
      <c r="R2396" s="6"/>
      <c r="T2396" s="7"/>
      <c r="V2396" s="6"/>
      <c r="X2396" s="7"/>
      <c r="Z2396" s="6"/>
      <c r="AB2396" s="7"/>
      <c r="AD2396" s="6"/>
      <c r="AF2396" s="7"/>
      <c r="AH2396" s="6"/>
      <c r="AJ2396" s="7"/>
      <c r="AL2396" s="6"/>
      <c r="AN2396" s="7"/>
      <c r="AP2396" s="6"/>
      <c r="AR2396" s="7"/>
    </row>
    <row r="2397" spans="1:44" ht="18.75" x14ac:dyDescent="0.3">
      <c r="A2397" s="1"/>
      <c r="F2397" s="6"/>
      <c r="G2397" s="5"/>
      <c r="H2397" s="7"/>
      <c r="I2397" s="4"/>
      <c r="J2397" s="6"/>
      <c r="L2397" s="7"/>
      <c r="N2397" s="6"/>
      <c r="P2397" s="7"/>
      <c r="Q2397" s="4"/>
      <c r="R2397" s="6"/>
      <c r="T2397" s="7"/>
      <c r="V2397" s="6"/>
      <c r="X2397" s="7"/>
      <c r="Z2397" s="6"/>
      <c r="AB2397" s="7"/>
      <c r="AD2397" s="6"/>
      <c r="AF2397" s="7"/>
      <c r="AH2397" s="6"/>
      <c r="AJ2397" s="7"/>
      <c r="AL2397" s="6"/>
      <c r="AN2397" s="7"/>
      <c r="AP2397" s="6"/>
      <c r="AR2397" s="7"/>
    </row>
    <row r="2398" spans="1:44" ht="18.75" x14ac:dyDescent="0.3">
      <c r="A2398" s="1"/>
      <c r="F2398" s="6"/>
      <c r="G2398" s="5"/>
      <c r="H2398" s="7"/>
      <c r="I2398" s="4"/>
      <c r="J2398" s="6"/>
      <c r="L2398" s="7"/>
      <c r="N2398" s="6"/>
      <c r="P2398" s="7"/>
      <c r="Q2398" s="4"/>
      <c r="R2398" s="6"/>
      <c r="T2398" s="7"/>
      <c r="V2398" s="6"/>
      <c r="X2398" s="7"/>
      <c r="Z2398" s="6"/>
      <c r="AB2398" s="7"/>
      <c r="AD2398" s="6"/>
      <c r="AF2398" s="7"/>
      <c r="AH2398" s="6"/>
      <c r="AJ2398" s="7"/>
      <c r="AL2398" s="6"/>
      <c r="AN2398" s="7"/>
      <c r="AP2398" s="6"/>
      <c r="AR2398" s="7"/>
    </row>
    <row r="2399" spans="1:44" ht="18.75" x14ac:dyDescent="0.3">
      <c r="A2399" s="1"/>
      <c r="F2399" s="6"/>
      <c r="G2399" s="5"/>
      <c r="H2399" s="7"/>
      <c r="I2399" s="4"/>
      <c r="J2399" s="6"/>
      <c r="L2399" s="7"/>
      <c r="N2399" s="6"/>
      <c r="P2399" s="7"/>
      <c r="Q2399" s="4"/>
      <c r="R2399" s="6"/>
      <c r="T2399" s="7"/>
      <c r="V2399" s="6"/>
      <c r="X2399" s="7"/>
      <c r="Z2399" s="6"/>
      <c r="AB2399" s="7"/>
      <c r="AD2399" s="6"/>
      <c r="AF2399" s="7"/>
      <c r="AH2399" s="6"/>
      <c r="AJ2399" s="7"/>
      <c r="AL2399" s="6"/>
      <c r="AN2399" s="7"/>
      <c r="AP2399" s="6"/>
      <c r="AR2399" s="7"/>
    </row>
    <row r="2400" spans="1:44" ht="18.75" x14ac:dyDescent="0.3">
      <c r="A2400" s="1"/>
      <c r="F2400" s="6"/>
      <c r="G2400" s="5"/>
      <c r="H2400" s="7"/>
      <c r="I2400" s="4"/>
      <c r="J2400" s="6"/>
      <c r="L2400" s="7"/>
      <c r="N2400" s="6"/>
      <c r="P2400" s="7"/>
      <c r="Q2400" s="4"/>
      <c r="R2400" s="6"/>
      <c r="T2400" s="7"/>
      <c r="V2400" s="6"/>
      <c r="X2400" s="7"/>
      <c r="Z2400" s="6"/>
      <c r="AB2400" s="7"/>
      <c r="AD2400" s="6"/>
      <c r="AF2400" s="7"/>
      <c r="AH2400" s="6"/>
      <c r="AJ2400" s="7"/>
      <c r="AL2400" s="6"/>
      <c r="AN2400" s="7"/>
      <c r="AP2400" s="6"/>
      <c r="AR2400" s="7"/>
    </row>
    <row r="2401" spans="1:44" ht="18.75" x14ac:dyDescent="0.3">
      <c r="A2401" s="1"/>
      <c r="F2401" s="6"/>
      <c r="G2401" s="5"/>
      <c r="H2401" s="7"/>
      <c r="I2401" s="4"/>
      <c r="J2401" s="6"/>
      <c r="L2401" s="7"/>
      <c r="N2401" s="6"/>
      <c r="P2401" s="7"/>
      <c r="Q2401" s="4"/>
      <c r="R2401" s="6"/>
      <c r="T2401" s="7"/>
      <c r="V2401" s="6"/>
      <c r="X2401" s="7"/>
      <c r="Z2401" s="6"/>
      <c r="AB2401" s="7"/>
      <c r="AD2401" s="6"/>
      <c r="AF2401" s="7"/>
      <c r="AH2401" s="6"/>
      <c r="AJ2401" s="7"/>
      <c r="AL2401" s="6"/>
      <c r="AN2401" s="7"/>
      <c r="AP2401" s="6"/>
      <c r="AR2401" s="7"/>
    </row>
    <row r="2402" spans="1:44" ht="18.75" x14ac:dyDescent="0.3">
      <c r="A2402" s="1"/>
      <c r="F2402" s="6"/>
      <c r="G2402" s="5"/>
      <c r="H2402" s="7"/>
      <c r="I2402" s="4"/>
      <c r="J2402" s="6"/>
      <c r="L2402" s="7"/>
      <c r="N2402" s="6"/>
      <c r="P2402" s="7"/>
      <c r="Q2402" s="4"/>
      <c r="R2402" s="6"/>
      <c r="T2402" s="7"/>
      <c r="V2402" s="6"/>
      <c r="X2402" s="7"/>
      <c r="Z2402" s="6"/>
      <c r="AB2402" s="7"/>
      <c r="AD2402" s="6"/>
      <c r="AF2402" s="7"/>
      <c r="AH2402" s="6"/>
      <c r="AJ2402" s="7"/>
      <c r="AL2402" s="6"/>
      <c r="AN2402" s="7"/>
      <c r="AP2402" s="6"/>
      <c r="AR2402" s="7"/>
    </row>
    <row r="2403" spans="1:44" ht="18.75" x14ac:dyDescent="0.3">
      <c r="A2403" s="1"/>
      <c r="F2403" s="6"/>
      <c r="G2403" s="5"/>
      <c r="H2403" s="7"/>
      <c r="I2403" s="4"/>
      <c r="J2403" s="6"/>
      <c r="L2403" s="7"/>
      <c r="N2403" s="6"/>
      <c r="P2403" s="7"/>
      <c r="Q2403" s="4"/>
      <c r="R2403" s="6"/>
      <c r="T2403" s="7"/>
      <c r="V2403" s="6"/>
      <c r="X2403" s="7"/>
      <c r="Z2403" s="6"/>
      <c r="AB2403" s="7"/>
      <c r="AD2403" s="6"/>
      <c r="AF2403" s="7"/>
      <c r="AH2403" s="6"/>
      <c r="AJ2403" s="7"/>
      <c r="AL2403" s="6"/>
      <c r="AN2403" s="7"/>
      <c r="AP2403" s="6"/>
      <c r="AR2403" s="7"/>
    </row>
    <row r="2404" spans="1:44" ht="18.75" x14ac:dyDescent="0.3">
      <c r="A2404" s="1"/>
      <c r="F2404" s="6"/>
      <c r="G2404" s="5"/>
      <c r="H2404" s="7"/>
      <c r="I2404" s="4"/>
      <c r="J2404" s="6"/>
      <c r="L2404" s="7"/>
      <c r="N2404" s="6"/>
      <c r="P2404" s="7"/>
      <c r="Q2404" s="4"/>
      <c r="R2404" s="6"/>
      <c r="T2404" s="7"/>
      <c r="V2404" s="6"/>
      <c r="X2404" s="7"/>
      <c r="Z2404" s="6"/>
      <c r="AB2404" s="7"/>
      <c r="AD2404" s="6"/>
      <c r="AF2404" s="7"/>
      <c r="AH2404" s="6"/>
      <c r="AJ2404" s="7"/>
      <c r="AL2404" s="6"/>
      <c r="AN2404" s="7"/>
      <c r="AP2404" s="6"/>
      <c r="AR2404" s="7"/>
    </row>
    <row r="2405" spans="1:44" ht="18.75" x14ac:dyDescent="0.3">
      <c r="A2405" s="1"/>
      <c r="F2405" s="6"/>
      <c r="G2405" s="5"/>
      <c r="H2405" s="7"/>
      <c r="I2405" s="4"/>
      <c r="J2405" s="6"/>
      <c r="L2405" s="7"/>
      <c r="N2405" s="6"/>
      <c r="P2405" s="7"/>
      <c r="Q2405" s="4"/>
      <c r="R2405" s="6"/>
      <c r="T2405" s="7"/>
      <c r="V2405" s="6"/>
      <c r="X2405" s="7"/>
      <c r="Z2405" s="6"/>
      <c r="AB2405" s="7"/>
      <c r="AD2405" s="6"/>
      <c r="AF2405" s="7"/>
      <c r="AH2405" s="6"/>
      <c r="AJ2405" s="7"/>
      <c r="AL2405" s="6"/>
      <c r="AN2405" s="7"/>
      <c r="AP2405" s="6"/>
      <c r="AR2405" s="7"/>
    </row>
    <row r="2406" spans="1:44" ht="18.75" x14ac:dyDescent="0.3">
      <c r="A2406" s="1"/>
      <c r="F2406" s="6"/>
      <c r="G2406" s="5"/>
      <c r="H2406" s="7"/>
      <c r="I2406" s="4"/>
      <c r="J2406" s="6"/>
      <c r="L2406" s="7"/>
      <c r="N2406" s="6"/>
      <c r="P2406" s="7"/>
      <c r="Q2406" s="4"/>
      <c r="R2406" s="6"/>
      <c r="T2406" s="7"/>
      <c r="V2406" s="6"/>
      <c r="X2406" s="7"/>
      <c r="Z2406" s="6"/>
      <c r="AB2406" s="7"/>
      <c r="AD2406" s="6"/>
      <c r="AF2406" s="7"/>
      <c r="AH2406" s="6"/>
      <c r="AJ2406" s="7"/>
      <c r="AL2406" s="6"/>
      <c r="AN2406" s="7"/>
      <c r="AP2406" s="6"/>
      <c r="AR2406" s="7"/>
    </row>
    <row r="2407" spans="1:44" ht="18.75" x14ac:dyDescent="0.3">
      <c r="A2407" s="1"/>
      <c r="F2407" s="6"/>
      <c r="G2407" s="5"/>
      <c r="H2407" s="7"/>
      <c r="I2407" s="4"/>
      <c r="J2407" s="6"/>
      <c r="L2407" s="7"/>
      <c r="N2407" s="6"/>
      <c r="P2407" s="7"/>
      <c r="Q2407" s="4"/>
      <c r="R2407" s="6"/>
      <c r="T2407" s="7"/>
      <c r="V2407" s="6"/>
      <c r="X2407" s="7"/>
      <c r="Z2407" s="6"/>
      <c r="AB2407" s="7"/>
      <c r="AD2407" s="6"/>
      <c r="AF2407" s="7"/>
      <c r="AH2407" s="6"/>
      <c r="AJ2407" s="7"/>
      <c r="AL2407" s="6"/>
      <c r="AN2407" s="7"/>
      <c r="AP2407" s="6"/>
      <c r="AR2407" s="7"/>
    </row>
    <row r="2408" spans="1:44" ht="18.75" x14ac:dyDescent="0.3">
      <c r="A2408" s="1"/>
      <c r="F2408" s="6"/>
      <c r="G2408" s="5"/>
      <c r="H2408" s="7"/>
      <c r="I2408" s="4"/>
      <c r="J2408" s="6"/>
      <c r="L2408" s="7"/>
      <c r="N2408" s="6"/>
      <c r="P2408" s="7"/>
      <c r="Q2408" s="4"/>
      <c r="R2408" s="6"/>
      <c r="T2408" s="7"/>
      <c r="V2408" s="6"/>
      <c r="X2408" s="7"/>
      <c r="Z2408" s="6"/>
      <c r="AB2408" s="7"/>
      <c r="AD2408" s="6"/>
      <c r="AF2408" s="7"/>
      <c r="AH2408" s="6"/>
      <c r="AJ2408" s="7"/>
      <c r="AL2408" s="6"/>
      <c r="AN2408" s="7"/>
      <c r="AP2408" s="6"/>
      <c r="AR2408" s="7"/>
    </row>
    <row r="2409" spans="1:44" ht="18.75" x14ac:dyDescent="0.3">
      <c r="A2409" s="1"/>
      <c r="F2409" s="6"/>
      <c r="G2409" s="5"/>
      <c r="H2409" s="7"/>
      <c r="I2409" s="4"/>
      <c r="J2409" s="6"/>
      <c r="L2409" s="7"/>
      <c r="N2409" s="6"/>
      <c r="P2409" s="7"/>
      <c r="Q2409" s="4"/>
      <c r="R2409" s="6"/>
      <c r="T2409" s="7"/>
      <c r="V2409" s="6"/>
      <c r="X2409" s="7"/>
      <c r="Z2409" s="6"/>
      <c r="AB2409" s="7"/>
      <c r="AD2409" s="6"/>
      <c r="AF2409" s="7"/>
      <c r="AH2409" s="6"/>
      <c r="AJ2409" s="7"/>
      <c r="AL2409" s="6"/>
      <c r="AN2409" s="7"/>
      <c r="AP2409" s="6"/>
      <c r="AR2409" s="7"/>
    </row>
    <row r="2410" spans="1:44" ht="18.75" x14ac:dyDescent="0.3">
      <c r="A2410" s="1"/>
      <c r="F2410" s="6"/>
      <c r="G2410" s="5"/>
      <c r="H2410" s="7"/>
      <c r="I2410" s="4"/>
      <c r="J2410" s="6"/>
      <c r="L2410" s="7"/>
      <c r="N2410" s="6"/>
      <c r="P2410" s="7"/>
      <c r="Q2410" s="4"/>
      <c r="R2410" s="6"/>
      <c r="T2410" s="7"/>
      <c r="V2410" s="6"/>
      <c r="X2410" s="7"/>
      <c r="Z2410" s="6"/>
      <c r="AB2410" s="7"/>
      <c r="AD2410" s="6"/>
      <c r="AF2410" s="7"/>
      <c r="AH2410" s="6"/>
      <c r="AJ2410" s="7"/>
      <c r="AL2410" s="6"/>
      <c r="AN2410" s="7"/>
      <c r="AP2410" s="6"/>
      <c r="AR2410" s="7"/>
    </row>
    <row r="2411" spans="1:44" ht="18.75" x14ac:dyDescent="0.3">
      <c r="A2411" s="1"/>
      <c r="F2411" s="6"/>
      <c r="G2411" s="5"/>
      <c r="H2411" s="7"/>
      <c r="I2411" s="4"/>
      <c r="J2411" s="6"/>
      <c r="L2411" s="7"/>
      <c r="N2411" s="6"/>
      <c r="P2411" s="7"/>
      <c r="Q2411" s="4"/>
      <c r="R2411" s="6"/>
      <c r="T2411" s="7"/>
      <c r="V2411" s="6"/>
      <c r="X2411" s="7"/>
      <c r="Z2411" s="6"/>
      <c r="AB2411" s="7"/>
      <c r="AD2411" s="6"/>
      <c r="AF2411" s="7"/>
      <c r="AH2411" s="6"/>
      <c r="AJ2411" s="7"/>
      <c r="AL2411" s="6"/>
      <c r="AN2411" s="7"/>
      <c r="AP2411" s="6"/>
      <c r="AR2411" s="7"/>
    </row>
    <row r="2412" spans="1:44" ht="18.75" x14ac:dyDescent="0.3">
      <c r="A2412" s="1"/>
      <c r="F2412" s="6"/>
      <c r="G2412" s="5"/>
      <c r="H2412" s="7"/>
      <c r="I2412" s="4"/>
      <c r="J2412" s="6"/>
      <c r="L2412" s="7"/>
      <c r="N2412" s="6"/>
      <c r="P2412" s="7"/>
      <c r="Q2412" s="4"/>
      <c r="R2412" s="6"/>
      <c r="T2412" s="7"/>
      <c r="V2412" s="6"/>
      <c r="X2412" s="7"/>
      <c r="Z2412" s="6"/>
      <c r="AB2412" s="7"/>
      <c r="AD2412" s="6"/>
      <c r="AF2412" s="7"/>
      <c r="AH2412" s="6"/>
      <c r="AJ2412" s="7"/>
      <c r="AL2412" s="6"/>
      <c r="AN2412" s="7"/>
      <c r="AP2412" s="6"/>
      <c r="AR2412" s="7"/>
    </row>
    <row r="2413" spans="1:44" ht="18.75" x14ac:dyDescent="0.3">
      <c r="A2413" s="1"/>
      <c r="F2413" s="6"/>
      <c r="G2413" s="5"/>
      <c r="H2413" s="7"/>
      <c r="I2413" s="4"/>
      <c r="J2413" s="6"/>
      <c r="L2413" s="7"/>
      <c r="N2413" s="6"/>
      <c r="P2413" s="7"/>
      <c r="Q2413" s="4"/>
      <c r="R2413" s="6"/>
      <c r="T2413" s="7"/>
      <c r="V2413" s="6"/>
      <c r="X2413" s="7"/>
      <c r="Z2413" s="6"/>
      <c r="AB2413" s="7"/>
      <c r="AD2413" s="6"/>
      <c r="AF2413" s="7"/>
      <c r="AH2413" s="6"/>
      <c r="AJ2413" s="7"/>
      <c r="AL2413" s="6"/>
      <c r="AN2413" s="7"/>
      <c r="AP2413" s="6"/>
      <c r="AR2413" s="7"/>
    </row>
    <row r="2414" spans="1:44" ht="18.75" x14ac:dyDescent="0.3">
      <c r="A2414" s="1"/>
      <c r="F2414" s="6"/>
      <c r="G2414" s="5"/>
      <c r="H2414" s="7"/>
      <c r="I2414" s="4"/>
      <c r="J2414" s="6"/>
      <c r="L2414" s="7"/>
      <c r="N2414" s="6"/>
      <c r="P2414" s="7"/>
      <c r="Q2414" s="4"/>
      <c r="R2414" s="6"/>
      <c r="T2414" s="7"/>
      <c r="V2414" s="6"/>
      <c r="X2414" s="7"/>
      <c r="Z2414" s="6"/>
      <c r="AB2414" s="7"/>
      <c r="AD2414" s="6"/>
      <c r="AF2414" s="7"/>
      <c r="AH2414" s="6"/>
      <c r="AJ2414" s="7"/>
      <c r="AL2414" s="6"/>
      <c r="AN2414" s="7"/>
      <c r="AP2414" s="6"/>
      <c r="AR2414" s="7"/>
    </row>
    <row r="2415" spans="1:44" ht="18.75" x14ac:dyDescent="0.3">
      <c r="A2415" s="1"/>
      <c r="F2415" s="6"/>
      <c r="G2415" s="5"/>
      <c r="H2415" s="7"/>
      <c r="I2415" s="4"/>
      <c r="J2415" s="6"/>
      <c r="L2415" s="7"/>
      <c r="N2415" s="6"/>
      <c r="P2415" s="7"/>
      <c r="Q2415" s="4"/>
      <c r="R2415" s="6"/>
      <c r="T2415" s="7"/>
      <c r="V2415" s="6"/>
      <c r="X2415" s="7"/>
      <c r="Z2415" s="6"/>
      <c r="AB2415" s="7"/>
      <c r="AD2415" s="6"/>
      <c r="AF2415" s="7"/>
      <c r="AH2415" s="6"/>
      <c r="AJ2415" s="7"/>
      <c r="AL2415" s="6"/>
      <c r="AN2415" s="7"/>
      <c r="AP2415" s="6"/>
      <c r="AR2415" s="7"/>
    </row>
    <row r="2416" spans="1:44" ht="18.75" x14ac:dyDescent="0.3">
      <c r="A2416" s="1"/>
      <c r="F2416" s="6"/>
      <c r="G2416" s="5"/>
      <c r="H2416" s="7"/>
      <c r="I2416" s="4"/>
      <c r="J2416" s="6"/>
      <c r="L2416" s="7"/>
      <c r="N2416" s="6"/>
      <c r="P2416" s="7"/>
      <c r="Q2416" s="4"/>
      <c r="R2416" s="6"/>
      <c r="T2416" s="7"/>
      <c r="V2416" s="6"/>
      <c r="X2416" s="7"/>
      <c r="Z2416" s="6"/>
      <c r="AB2416" s="7"/>
      <c r="AD2416" s="6"/>
      <c r="AF2416" s="7"/>
      <c r="AH2416" s="6"/>
      <c r="AJ2416" s="7"/>
      <c r="AL2416" s="6"/>
      <c r="AN2416" s="7"/>
      <c r="AP2416" s="6"/>
      <c r="AR2416" s="7"/>
    </row>
    <row r="2417" spans="1:44" ht="18.75" x14ac:dyDescent="0.3">
      <c r="A2417" s="1"/>
      <c r="F2417" s="6"/>
      <c r="G2417" s="5"/>
      <c r="H2417" s="7"/>
      <c r="I2417" s="4"/>
      <c r="J2417" s="6"/>
      <c r="L2417" s="7"/>
      <c r="N2417" s="6"/>
      <c r="P2417" s="7"/>
      <c r="Q2417" s="4"/>
      <c r="R2417" s="6"/>
      <c r="T2417" s="7"/>
      <c r="V2417" s="6"/>
      <c r="X2417" s="7"/>
      <c r="Z2417" s="6"/>
      <c r="AB2417" s="7"/>
      <c r="AD2417" s="6"/>
      <c r="AF2417" s="7"/>
      <c r="AH2417" s="6"/>
      <c r="AJ2417" s="7"/>
      <c r="AL2417" s="6"/>
      <c r="AN2417" s="7"/>
      <c r="AP2417" s="6"/>
      <c r="AR2417" s="7"/>
    </row>
    <row r="2418" spans="1:44" ht="18.75" x14ac:dyDescent="0.3">
      <c r="A2418" s="1"/>
      <c r="F2418" s="6"/>
      <c r="G2418" s="5"/>
      <c r="H2418" s="7"/>
      <c r="I2418" s="4"/>
      <c r="J2418" s="6"/>
      <c r="L2418" s="7"/>
      <c r="N2418" s="6"/>
      <c r="P2418" s="7"/>
      <c r="Q2418" s="4"/>
      <c r="R2418" s="6"/>
      <c r="T2418" s="7"/>
      <c r="V2418" s="6"/>
      <c r="X2418" s="7"/>
      <c r="Z2418" s="6"/>
      <c r="AB2418" s="7"/>
      <c r="AD2418" s="6"/>
      <c r="AF2418" s="7"/>
      <c r="AH2418" s="6"/>
      <c r="AJ2418" s="7"/>
      <c r="AL2418" s="6"/>
      <c r="AN2418" s="7"/>
      <c r="AP2418" s="6"/>
      <c r="AR2418" s="7"/>
    </row>
    <row r="2419" spans="1:44" ht="18.75" x14ac:dyDescent="0.3">
      <c r="A2419" s="1"/>
      <c r="F2419" s="6"/>
      <c r="G2419" s="5"/>
      <c r="H2419" s="7"/>
      <c r="I2419" s="4"/>
      <c r="J2419" s="6"/>
      <c r="L2419" s="7"/>
      <c r="N2419" s="6"/>
      <c r="P2419" s="7"/>
      <c r="Q2419" s="4"/>
      <c r="R2419" s="6"/>
      <c r="T2419" s="7"/>
      <c r="V2419" s="6"/>
      <c r="X2419" s="7"/>
      <c r="Z2419" s="6"/>
      <c r="AB2419" s="7"/>
      <c r="AD2419" s="6"/>
      <c r="AF2419" s="7"/>
      <c r="AH2419" s="6"/>
      <c r="AJ2419" s="7"/>
      <c r="AL2419" s="6"/>
      <c r="AN2419" s="7"/>
      <c r="AP2419" s="6"/>
      <c r="AR2419" s="7"/>
    </row>
    <row r="2420" spans="1:44" ht="18.75" x14ac:dyDescent="0.3">
      <c r="A2420" s="1"/>
      <c r="F2420" s="6"/>
      <c r="G2420" s="5"/>
      <c r="H2420" s="7"/>
      <c r="I2420" s="4"/>
      <c r="J2420" s="6"/>
      <c r="L2420" s="7"/>
      <c r="N2420" s="6"/>
      <c r="P2420" s="7"/>
      <c r="Q2420" s="4"/>
      <c r="R2420" s="6"/>
      <c r="T2420" s="7"/>
      <c r="V2420" s="6"/>
      <c r="X2420" s="7"/>
      <c r="Z2420" s="6"/>
      <c r="AB2420" s="7"/>
      <c r="AD2420" s="6"/>
      <c r="AF2420" s="7"/>
      <c r="AH2420" s="6"/>
      <c r="AJ2420" s="7"/>
      <c r="AL2420" s="6"/>
      <c r="AN2420" s="7"/>
      <c r="AP2420" s="6"/>
      <c r="AR2420" s="7"/>
    </row>
    <row r="2421" spans="1:44" ht="18.75" x14ac:dyDescent="0.3">
      <c r="A2421" s="1"/>
      <c r="F2421" s="6"/>
      <c r="G2421" s="5"/>
      <c r="H2421" s="7"/>
      <c r="I2421" s="4"/>
      <c r="J2421" s="6"/>
      <c r="L2421" s="7"/>
      <c r="N2421" s="6"/>
      <c r="P2421" s="7"/>
      <c r="Q2421" s="4"/>
      <c r="R2421" s="6"/>
      <c r="T2421" s="7"/>
      <c r="V2421" s="6"/>
      <c r="X2421" s="7"/>
      <c r="Z2421" s="6"/>
      <c r="AB2421" s="7"/>
      <c r="AD2421" s="6"/>
      <c r="AF2421" s="7"/>
      <c r="AH2421" s="6"/>
      <c r="AJ2421" s="7"/>
      <c r="AL2421" s="6"/>
      <c r="AN2421" s="7"/>
      <c r="AP2421" s="6"/>
      <c r="AR2421" s="7"/>
    </row>
    <row r="2422" spans="1:44" ht="18.75" x14ac:dyDescent="0.3">
      <c r="A2422" s="1"/>
      <c r="F2422" s="6"/>
      <c r="G2422" s="5"/>
      <c r="H2422" s="7"/>
      <c r="I2422" s="4"/>
      <c r="J2422" s="6"/>
      <c r="L2422" s="7"/>
      <c r="N2422" s="6"/>
      <c r="P2422" s="7"/>
      <c r="Q2422" s="4"/>
      <c r="R2422" s="6"/>
      <c r="T2422" s="7"/>
      <c r="V2422" s="6"/>
      <c r="X2422" s="7"/>
      <c r="Z2422" s="6"/>
      <c r="AB2422" s="7"/>
      <c r="AD2422" s="6"/>
      <c r="AF2422" s="7"/>
      <c r="AH2422" s="6"/>
      <c r="AJ2422" s="7"/>
      <c r="AL2422" s="6"/>
      <c r="AN2422" s="7"/>
      <c r="AP2422" s="6"/>
      <c r="AR2422" s="7"/>
    </row>
    <row r="2423" spans="1:44" ht="18.75" x14ac:dyDescent="0.3">
      <c r="A2423" s="1"/>
      <c r="F2423" s="6"/>
      <c r="G2423" s="5"/>
      <c r="H2423" s="7"/>
      <c r="I2423" s="4"/>
      <c r="J2423" s="6"/>
      <c r="L2423" s="7"/>
      <c r="N2423" s="6"/>
      <c r="P2423" s="7"/>
      <c r="Q2423" s="4"/>
      <c r="R2423" s="6"/>
      <c r="T2423" s="7"/>
      <c r="V2423" s="6"/>
      <c r="X2423" s="7"/>
      <c r="Z2423" s="6"/>
      <c r="AB2423" s="7"/>
      <c r="AD2423" s="6"/>
      <c r="AF2423" s="7"/>
      <c r="AH2423" s="6"/>
      <c r="AJ2423" s="7"/>
      <c r="AL2423" s="6"/>
      <c r="AN2423" s="7"/>
      <c r="AP2423" s="6"/>
      <c r="AR2423" s="7"/>
    </row>
    <row r="2424" spans="1:44" ht="18.75" x14ac:dyDescent="0.3">
      <c r="A2424" s="1"/>
      <c r="F2424" s="6"/>
      <c r="G2424" s="5"/>
      <c r="H2424" s="7"/>
      <c r="I2424" s="4"/>
      <c r="J2424" s="6"/>
      <c r="L2424" s="7"/>
      <c r="N2424" s="6"/>
      <c r="P2424" s="7"/>
      <c r="Q2424" s="4"/>
      <c r="R2424" s="6"/>
      <c r="T2424" s="7"/>
      <c r="V2424" s="6"/>
      <c r="X2424" s="7"/>
      <c r="Z2424" s="6"/>
      <c r="AB2424" s="7"/>
      <c r="AD2424" s="6"/>
      <c r="AF2424" s="7"/>
      <c r="AH2424" s="6"/>
      <c r="AJ2424" s="7"/>
      <c r="AL2424" s="6"/>
      <c r="AN2424" s="7"/>
      <c r="AP2424" s="6"/>
      <c r="AR2424" s="7"/>
    </row>
    <row r="2425" spans="1:44" ht="18.75" x14ac:dyDescent="0.3">
      <c r="A2425" s="1"/>
      <c r="F2425" s="6"/>
      <c r="G2425" s="5"/>
      <c r="H2425" s="7"/>
      <c r="I2425" s="4"/>
      <c r="J2425" s="6"/>
      <c r="L2425" s="7"/>
      <c r="N2425" s="6"/>
      <c r="P2425" s="7"/>
      <c r="Q2425" s="4"/>
      <c r="R2425" s="6"/>
      <c r="T2425" s="7"/>
      <c r="V2425" s="6"/>
      <c r="X2425" s="7"/>
      <c r="Z2425" s="6"/>
      <c r="AB2425" s="7"/>
      <c r="AD2425" s="6"/>
      <c r="AF2425" s="7"/>
      <c r="AH2425" s="6"/>
      <c r="AJ2425" s="7"/>
      <c r="AL2425" s="6"/>
      <c r="AN2425" s="7"/>
      <c r="AP2425" s="6"/>
      <c r="AR2425" s="7"/>
    </row>
    <row r="2426" spans="1:44" ht="18.75" x14ac:dyDescent="0.3">
      <c r="A2426" s="1"/>
      <c r="F2426" s="6"/>
      <c r="G2426" s="5"/>
      <c r="H2426" s="7"/>
      <c r="I2426" s="4"/>
      <c r="J2426" s="6"/>
      <c r="L2426" s="7"/>
      <c r="N2426" s="6"/>
      <c r="P2426" s="7"/>
      <c r="Q2426" s="4"/>
      <c r="R2426" s="6"/>
      <c r="T2426" s="7"/>
      <c r="V2426" s="6"/>
      <c r="X2426" s="7"/>
      <c r="Z2426" s="6"/>
      <c r="AB2426" s="7"/>
      <c r="AD2426" s="6"/>
      <c r="AF2426" s="7"/>
      <c r="AH2426" s="6"/>
      <c r="AJ2426" s="7"/>
      <c r="AL2426" s="6"/>
      <c r="AN2426" s="7"/>
      <c r="AP2426" s="6"/>
      <c r="AR2426" s="7"/>
    </row>
    <row r="2427" spans="1:44" ht="18.75" x14ac:dyDescent="0.3">
      <c r="A2427" s="1"/>
      <c r="F2427" s="6"/>
      <c r="G2427" s="5"/>
      <c r="H2427" s="7"/>
      <c r="I2427" s="4"/>
      <c r="J2427" s="6"/>
      <c r="L2427" s="7"/>
      <c r="N2427" s="6"/>
      <c r="P2427" s="7"/>
      <c r="Q2427" s="4"/>
      <c r="R2427" s="6"/>
      <c r="T2427" s="7"/>
      <c r="V2427" s="6"/>
      <c r="X2427" s="7"/>
      <c r="Z2427" s="6"/>
      <c r="AB2427" s="7"/>
      <c r="AD2427" s="6"/>
      <c r="AF2427" s="7"/>
      <c r="AH2427" s="6"/>
      <c r="AJ2427" s="7"/>
      <c r="AL2427" s="6"/>
      <c r="AN2427" s="7"/>
      <c r="AP2427" s="6"/>
      <c r="AR2427" s="7"/>
    </row>
    <row r="2428" spans="1:44" ht="18.75" x14ac:dyDescent="0.3">
      <c r="A2428" s="1"/>
      <c r="F2428" s="6"/>
      <c r="G2428" s="5"/>
      <c r="H2428" s="7"/>
      <c r="I2428" s="4"/>
      <c r="J2428" s="6"/>
      <c r="L2428" s="7"/>
      <c r="N2428" s="6"/>
      <c r="P2428" s="7"/>
      <c r="Q2428" s="4"/>
      <c r="R2428" s="6"/>
      <c r="T2428" s="7"/>
      <c r="V2428" s="6"/>
      <c r="X2428" s="7"/>
      <c r="Z2428" s="6"/>
      <c r="AB2428" s="7"/>
      <c r="AD2428" s="6"/>
      <c r="AF2428" s="7"/>
      <c r="AH2428" s="6"/>
      <c r="AJ2428" s="7"/>
      <c r="AL2428" s="6"/>
      <c r="AN2428" s="7"/>
      <c r="AP2428" s="6"/>
      <c r="AR2428" s="7"/>
    </row>
    <row r="2429" spans="1:44" ht="18.75" x14ac:dyDescent="0.3">
      <c r="A2429" s="1"/>
      <c r="F2429" s="6"/>
      <c r="G2429" s="5"/>
      <c r="H2429" s="7"/>
      <c r="I2429" s="4"/>
      <c r="J2429" s="6"/>
      <c r="L2429" s="7"/>
      <c r="N2429" s="6"/>
      <c r="P2429" s="7"/>
      <c r="Q2429" s="4"/>
      <c r="R2429" s="6"/>
      <c r="T2429" s="7"/>
      <c r="V2429" s="6"/>
      <c r="X2429" s="7"/>
      <c r="Z2429" s="6"/>
      <c r="AB2429" s="7"/>
      <c r="AD2429" s="6"/>
      <c r="AF2429" s="7"/>
      <c r="AH2429" s="6"/>
      <c r="AJ2429" s="7"/>
      <c r="AL2429" s="6"/>
      <c r="AN2429" s="7"/>
      <c r="AP2429" s="6"/>
      <c r="AR2429" s="7"/>
    </row>
    <row r="2430" spans="1:44" ht="18.75" x14ac:dyDescent="0.3">
      <c r="A2430" s="1"/>
      <c r="F2430" s="6"/>
      <c r="G2430" s="5"/>
      <c r="H2430" s="7"/>
      <c r="I2430" s="4"/>
      <c r="J2430" s="6"/>
      <c r="L2430" s="7"/>
      <c r="N2430" s="6"/>
      <c r="P2430" s="7"/>
      <c r="Q2430" s="4"/>
      <c r="R2430" s="6"/>
      <c r="T2430" s="7"/>
      <c r="V2430" s="6"/>
      <c r="X2430" s="7"/>
      <c r="Z2430" s="6"/>
      <c r="AB2430" s="7"/>
      <c r="AD2430" s="6"/>
      <c r="AF2430" s="7"/>
      <c r="AH2430" s="6"/>
      <c r="AJ2430" s="7"/>
      <c r="AL2430" s="6"/>
      <c r="AN2430" s="7"/>
      <c r="AP2430" s="6"/>
      <c r="AR2430" s="7"/>
    </row>
    <row r="2431" spans="1:44" ht="18.75" x14ac:dyDescent="0.3">
      <c r="A2431" s="1"/>
      <c r="F2431" s="6"/>
      <c r="G2431" s="5"/>
      <c r="H2431" s="7"/>
      <c r="I2431" s="4"/>
      <c r="J2431" s="6"/>
      <c r="L2431" s="7"/>
      <c r="N2431" s="6"/>
      <c r="P2431" s="7"/>
      <c r="Q2431" s="4"/>
      <c r="R2431" s="6"/>
      <c r="T2431" s="7"/>
      <c r="V2431" s="6"/>
      <c r="X2431" s="7"/>
      <c r="Z2431" s="6"/>
      <c r="AB2431" s="7"/>
      <c r="AD2431" s="6"/>
      <c r="AF2431" s="7"/>
      <c r="AH2431" s="6"/>
      <c r="AJ2431" s="7"/>
      <c r="AL2431" s="6"/>
      <c r="AN2431" s="7"/>
      <c r="AP2431" s="6"/>
      <c r="AR2431" s="7"/>
    </row>
    <row r="2432" spans="1:44" ht="18.75" x14ac:dyDescent="0.3">
      <c r="A2432" s="1"/>
      <c r="F2432" s="6"/>
      <c r="G2432" s="5"/>
      <c r="H2432" s="7"/>
      <c r="I2432" s="4"/>
      <c r="J2432" s="6"/>
      <c r="L2432" s="7"/>
      <c r="N2432" s="6"/>
      <c r="P2432" s="7"/>
      <c r="Q2432" s="4"/>
      <c r="R2432" s="6"/>
      <c r="T2432" s="7"/>
      <c r="V2432" s="6"/>
      <c r="X2432" s="7"/>
      <c r="Z2432" s="6"/>
      <c r="AB2432" s="7"/>
      <c r="AD2432" s="6"/>
      <c r="AF2432" s="7"/>
      <c r="AH2432" s="6"/>
      <c r="AJ2432" s="7"/>
      <c r="AL2432" s="6"/>
      <c r="AN2432" s="7"/>
      <c r="AP2432" s="6"/>
      <c r="AR2432" s="7"/>
    </row>
    <row r="2433" spans="1:44" ht="18.75" x14ac:dyDescent="0.3">
      <c r="A2433" s="1"/>
      <c r="F2433" s="6"/>
      <c r="G2433" s="5"/>
      <c r="H2433" s="7"/>
      <c r="I2433" s="4"/>
      <c r="J2433" s="6"/>
      <c r="L2433" s="7"/>
      <c r="N2433" s="6"/>
      <c r="P2433" s="7"/>
      <c r="Q2433" s="4"/>
      <c r="R2433" s="6"/>
      <c r="T2433" s="7"/>
      <c r="V2433" s="6"/>
      <c r="X2433" s="7"/>
      <c r="Z2433" s="6"/>
      <c r="AB2433" s="7"/>
      <c r="AD2433" s="6"/>
      <c r="AF2433" s="7"/>
      <c r="AH2433" s="6"/>
      <c r="AJ2433" s="7"/>
      <c r="AL2433" s="6"/>
      <c r="AN2433" s="7"/>
      <c r="AP2433" s="6"/>
      <c r="AR2433" s="7"/>
    </row>
    <row r="2434" spans="1:44" ht="18.75" x14ac:dyDescent="0.3">
      <c r="A2434" s="1"/>
      <c r="F2434" s="6"/>
      <c r="G2434" s="5"/>
      <c r="H2434" s="7"/>
      <c r="I2434" s="4"/>
      <c r="J2434" s="6"/>
      <c r="L2434" s="7"/>
      <c r="N2434" s="6"/>
      <c r="P2434" s="7"/>
      <c r="Q2434" s="4"/>
      <c r="R2434" s="6"/>
      <c r="T2434" s="7"/>
      <c r="V2434" s="6"/>
      <c r="X2434" s="7"/>
      <c r="Z2434" s="6"/>
      <c r="AB2434" s="7"/>
      <c r="AD2434" s="6"/>
      <c r="AF2434" s="7"/>
      <c r="AH2434" s="6"/>
      <c r="AJ2434" s="7"/>
      <c r="AL2434" s="6"/>
      <c r="AN2434" s="7"/>
      <c r="AP2434" s="6"/>
      <c r="AR2434" s="7"/>
    </row>
    <row r="2435" spans="1:44" ht="18.75" x14ac:dyDescent="0.3">
      <c r="A2435" s="1"/>
      <c r="F2435" s="6"/>
      <c r="G2435" s="5"/>
      <c r="H2435" s="7"/>
      <c r="I2435" s="4"/>
      <c r="J2435" s="6"/>
      <c r="L2435" s="7"/>
      <c r="N2435" s="6"/>
      <c r="P2435" s="7"/>
      <c r="Q2435" s="4"/>
      <c r="R2435" s="6"/>
      <c r="T2435" s="7"/>
      <c r="V2435" s="6"/>
      <c r="X2435" s="7"/>
      <c r="Z2435" s="6"/>
      <c r="AB2435" s="7"/>
      <c r="AD2435" s="6"/>
      <c r="AF2435" s="7"/>
      <c r="AH2435" s="6"/>
      <c r="AJ2435" s="7"/>
      <c r="AL2435" s="6"/>
      <c r="AN2435" s="7"/>
      <c r="AP2435" s="6"/>
      <c r="AR2435" s="7"/>
    </row>
    <row r="2436" spans="1:44" ht="18.75" x14ac:dyDescent="0.3">
      <c r="A2436" s="1"/>
      <c r="F2436" s="6"/>
      <c r="G2436" s="5"/>
      <c r="H2436" s="7"/>
      <c r="I2436" s="4"/>
      <c r="J2436" s="6"/>
      <c r="L2436" s="7"/>
      <c r="N2436" s="6"/>
      <c r="P2436" s="7"/>
      <c r="Q2436" s="4"/>
      <c r="R2436" s="6"/>
      <c r="T2436" s="7"/>
      <c r="V2436" s="6"/>
      <c r="X2436" s="7"/>
      <c r="Z2436" s="6"/>
      <c r="AB2436" s="7"/>
      <c r="AD2436" s="6"/>
      <c r="AF2436" s="7"/>
      <c r="AH2436" s="6"/>
      <c r="AJ2436" s="7"/>
      <c r="AL2436" s="6"/>
      <c r="AN2436" s="7"/>
      <c r="AP2436" s="6"/>
      <c r="AR2436" s="7"/>
    </row>
    <row r="2437" spans="1:44" ht="18.75" x14ac:dyDescent="0.3">
      <c r="A2437" s="1"/>
      <c r="F2437" s="6"/>
      <c r="G2437" s="5"/>
      <c r="H2437" s="7"/>
      <c r="I2437" s="4"/>
      <c r="J2437" s="6"/>
      <c r="L2437" s="7"/>
      <c r="N2437" s="6"/>
      <c r="P2437" s="7"/>
      <c r="Q2437" s="4"/>
      <c r="R2437" s="6"/>
      <c r="T2437" s="7"/>
      <c r="V2437" s="6"/>
      <c r="X2437" s="7"/>
      <c r="Z2437" s="6"/>
      <c r="AB2437" s="7"/>
      <c r="AD2437" s="6"/>
      <c r="AF2437" s="7"/>
      <c r="AH2437" s="6"/>
      <c r="AJ2437" s="7"/>
      <c r="AL2437" s="6"/>
      <c r="AN2437" s="7"/>
      <c r="AP2437" s="6"/>
      <c r="AR2437" s="7"/>
    </row>
    <row r="2438" spans="1:44" ht="18.75" x14ac:dyDescent="0.3">
      <c r="A2438" s="1"/>
      <c r="F2438" s="6"/>
      <c r="G2438" s="5"/>
      <c r="H2438" s="7"/>
      <c r="I2438" s="4"/>
      <c r="J2438" s="6"/>
      <c r="L2438" s="7"/>
      <c r="N2438" s="6"/>
      <c r="P2438" s="7"/>
      <c r="Q2438" s="4"/>
      <c r="R2438" s="6"/>
      <c r="T2438" s="7"/>
      <c r="V2438" s="6"/>
      <c r="X2438" s="7"/>
      <c r="Z2438" s="6"/>
      <c r="AB2438" s="7"/>
      <c r="AD2438" s="6"/>
      <c r="AF2438" s="7"/>
      <c r="AH2438" s="6"/>
      <c r="AJ2438" s="7"/>
      <c r="AL2438" s="6"/>
      <c r="AN2438" s="7"/>
      <c r="AP2438" s="6"/>
      <c r="AR2438" s="7"/>
    </row>
    <row r="2439" spans="1:44" ht="18.75" x14ac:dyDescent="0.3">
      <c r="A2439" s="1"/>
      <c r="F2439" s="6"/>
      <c r="G2439" s="5"/>
      <c r="H2439" s="7"/>
      <c r="I2439" s="4"/>
      <c r="J2439" s="6"/>
      <c r="L2439" s="7"/>
      <c r="N2439" s="6"/>
      <c r="P2439" s="7"/>
      <c r="Q2439" s="4"/>
      <c r="R2439" s="6"/>
      <c r="T2439" s="7"/>
      <c r="V2439" s="6"/>
      <c r="X2439" s="7"/>
      <c r="Z2439" s="6"/>
      <c r="AB2439" s="7"/>
      <c r="AD2439" s="6"/>
      <c r="AF2439" s="7"/>
      <c r="AH2439" s="6"/>
      <c r="AJ2439" s="7"/>
      <c r="AL2439" s="6"/>
      <c r="AN2439" s="7"/>
      <c r="AP2439" s="6"/>
      <c r="AR2439" s="7"/>
    </row>
    <row r="2440" spans="1:44" ht="18.75" x14ac:dyDescent="0.3">
      <c r="A2440" s="1"/>
      <c r="F2440" s="6"/>
      <c r="G2440" s="5"/>
      <c r="H2440" s="7"/>
      <c r="I2440" s="4"/>
      <c r="J2440" s="6"/>
      <c r="L2440" s="7"/>
      <c r="N2440" s="6"/>
      <c r="P2440" s="7"/>
      <c r="Q2440" s="4"/>
      <c r="R2440" s="6"/>
      <c r="T2440" s="7"/>
      <c r="V2440" s="6"/>
      <c r="X2440" s="7"/>
      <c r="Z2440" s="6"/>
      <c r="AB2440" s="7"/>
      <c r="AD2440" s="6"/>
      <c r="AF2440" s="7"/>
      <c r="AH2440" s="6"/>
      <c r="AJ2440" s="7"/>
      <c r="AL2440" s="6"/>
      <c r="AN2440" s="7"/>
      <c r="AP2440" s="6"/>
      <c r="AR2440" s="7"/>
    </row>
    <row r="2441" spans="1:44" ht="18.75" x14ac:dyDescent="0.3">
      <c r="A2441" s="1"/>
      <c r="F2441" s="6"/>
      <c r="G2441" s="5"/>
      <c r="H2441" s="7"/>
      <c r="I2441" s="4"/>
      <c r="J2441" s="6"/>
      <c r="L2441" s="7"/>
      <c r="N2441" s="6"/>
      <c r="P2441" s="7"/>
      <c r="Q2441" s="4"/>
      <c r="R2441" s="6"/>
      <c r="T2441" s="7"/>
      <c r="V2441" s="6"/>
      <c r="X2441" s="7"/>
      <c r="Z2441" s="6"/>
      <c r="AB2441" s="7"/>
      <c r="AD2441" s="6"/>
      <c r="AF2441" s="7"/>
      <c r="AH2441" s="6"/>
      <c r="AJ2441" s="7"/>
      <c r="AL2441" s="6"/>
      <c r="AN2441" s="7"/>
      <c r="AP2441" s="6"/>
      <c r="AR2441" s="7"/>
    </row>
    <row r="2442" spans="1:44" ht="18.75" x14ac:dyDescent="0.3">
      <c r="A2442" s="1"/>
      <c r="F2442" s="6"/>
      <c r="G2442" s="5"/>
      <c r="H2442" s="7"/>
      <c r="I2442" s="4"/>
      <c r="J2442" s="6"/>
      <c r="L2442" s="7"/>
      <c r="N2442" s="6"/>
      <c r="P2442" s="7"/>
      <c r="Q2442" s="4"/>
      <c r="R2442" s="6"/>
      <c r="T2442" s="7"/>
      <c r="V2442" s="6"/>
      <c r="X2442" s="7"/>
      <c r="Z2442" s="6"/>
      <c r="AB2442" s="7"/>
      <c r="AD2442" s="6"/>
      <c r="AF2442" s="7"/>
      <c r="AH2442" s="6"/>
      <c r="AJ2442" s="7"/>
      <c r="AL2442" s="6"/>
      <c r="AN2442" s="7"/>
      <c r="AP2442" s="6"/>
      <c r="AR2442" s="7"/>
    </row>
    <row r="2443" spans="1:44" ht="18.75" x14ac:dyDescent="0.3">
      <c r="A2443" s="1"/>
      <c r="F2443" s="6"/>
      <c r="G2443" s="5"/>
      <c r="H2443" s="7"/>
      <c r="I2443" s="4"/>
      <c r="J2443" s="6"/>
      <c r="L2443" s="7"/>
      <c r="N2443" s="6"/>
      <c r="P2443" s="7"/>
      <c r="Q2443" s="4"/>
      <c r="R2443" s="6"/>
      <c r="T2443" s="7"/>
      <c r="V2443" s="6"/>
      <c r="X2443" s="7"/>
      <c r="Z2443" s="6"/>
      <c r="AB2443" s="7"/>
      <c r="AD2443" s="6"/>
      <c r="AF2443" s="7"/>
      <c r="AH2443" s="6"/>
      <c r="AJ2443" s="7"/>
      <c r="AL2443" s="6"/>
      <c r="AN2443" s="7"/>
      <c r="AP2443" s="6"/>
      <c r="AR2443" s="7"/>
    </row>
    <row r="2444" spans="1:44" ht="18.75" x14ac:dyDescent="0.3">
      <c r="A2444" s="1"/>
      <c r="F2444" s="6"/>
      <c r="G2444" s="5"/>
      <c r="H2444" s="7"/>
      <c r="I2444" s="4"/>
      <c r="J2444" s="6"/>
      <c r="L2444" s="7"/>
      <c r="N2444" s="6"/>
      <c r="P2444" s="7"/>
      <c r="Q2444" s="4"/>
      <c r="R2444" s="6"/>
      <c r="T2444" s="7"/>
      <c r="V2444" s="6"/>
      <c r="X2444" s="7"/>
      <c r="Z2444" s="6"/>
      <c r="AB2444" s="7"/>
      <c r="AD2444" s="6"/>
      <c r="AF2444" s="7"/>
      <c r="AH2444" s="6"/>
      <c r="AJ2444" s="7"/>
      <c r="AL2444" s="6"/>
      <c r="AN2444" s="7"/>
      <c r="AP2444" s="6"/>
      <c r="AR2444" s="7"/>
    </row>
    <row r="2445" spans="1:44" ht="18.75" x14ac:dyDescent="0.3">
      <c r="A2445" s="1"/>
      <c r="F2445" s="6"/>
      <c r="G2445" s="5"/>
      <c r="H2445" s="7"/>
      <c r="I2445" s="4"/>
      <c r="J2445" s="6"/>
      <c r="L2445" s="7"/>
      <c r="N2445" s="6"/>
      <c r="P2445" s="7"/>
      <c r="Q2445" s="4"/>
      <c r="R2445" s="6"/>
      <c r="T2445" s="7"/>
      <c r="V2445" s="6"/>
      <c r="X2445" s="7"/>
      <c r="Z2445" s="6"/>
      <c r="AB2445" s="7"/>
      <c r="AD2445" s="6"/>
      <c r="AF2445" s="7"/>
      <c r="AH2445" s="6"/>
      <c r="AJ2445" s="7"/>
      <c r="AL2445" s="6"/>
      <c r="AN2445" s="7"/>
      <c r="AP2445" s="6"/>
      <c r="AR2445" s="7"/>
    </row>
    <row r="2446" spans="1:44" ht="18.75" x14ac:dyDescent="0.3">
      <c r="A2446" s="1"/>
      <c r="F2446" s="6"/>
      <c r="G2446" s="5"/>
      <c r="H2446" s="7"/>
      <c r="I2446" s="4"/>
      <c r="J2446" s="6"/>
      <c r="L2446" s="7"/>
      <c r="N2446" s="6"/>
      <c r="P2446" s="7"/>
      <c r="Q2446" s="4"/>
      <c r="R2446" s="6"/>
      <c r="T2446" s="7"/>
      <c r="V2446" s="6"/>
      <c r="X2446" s="7"/>
      <c r="Z2446" s="6"/>
      <c r="AB2446" s="7"/>
      <c r="AD2446" s="6"/>
      <c r="AF2446" s="7"/>
      <c r="AH2446" s="6"/>
      <c r="AJ2446" s="7"/>
      <c r="AL2446" s="6"/>
      <c r="AN2446" s="7"/>
      <c r="AP2446" s="6"/>
      <c r="AR2446" s="7"/>
    </row>
    <row r="2447" spans="1:44" ht="18.75" x14ac:dyDescent="0.3">
      <c r="A2447" s="1"/>
      <c r="F2447" s="6"/>
      <c r="G2447" s="5"/>
      <c r="H2447" s="7"/>
      <c r="I2447" s="4"/>
      <c r="J2447" s="6"/>
      <c r="L2447" s="7"/>
      <c r="N2447" s="6"/>
      <c r="P2447" s="7"/>
      <c r="Q2447" s="4"/>
      <c r="R2447" s="6"/>
      <c r="T2447" s="7"/>
      <c r="V2447" s="6"/>
      <c r="X2447" s="7"/>
      <c r="Z2447" s="6"/>
      <c r="AB2447" s="7"/>
      <c r="AD2447" s="6"/>
      <c r="AF2447" s="7"/>
      <c r="AH2447" s="6"/>
      <c r="AJ2447" s="7"/>
      <c r="AL2447" s="6"/>
      <c r="AN2447" s="7"/>
      <c r="AP2447" s="6"/>
      <c r="AR2447" s="7"/>
    </row>
    <row r="2448" spans="1:44" ht="18.75" x14ac:dyDescent="0.3">
      <c r="A2448" s="1"/>
      <c r="F2448" s="6"/>
      <c r="G2448" s="5"/>
      <c r="H2448" s="7"/>
      <c r="I2448" s="4"/>
      <c r="J2448" s="6"/>
      <c r="L2448" s="7"/>
      <c r="N2448" s="6"/>
      <c r="P2448" s="7"/>
      <c r="Q2448" s="4"/>
      <c r="R2448" s="6"/>
      <c r="T2448" s="7"/>
      <c r="V2448" s="6"/>
      <c r="X2448" s="7"/>
      <c r="Z2448" s="6"/>
      <c r="AB2448" s="7"/>
      <c r="AD2448" s="6"/>
      <c r="AF2448" s="7"/>
      <c r="AH2448" s="6"/>
      <c r="AJ2448" s="7"/>
      <c r="AL2448" s="6"/>
      <c r="AN2448" s="7"/>
      <c r="AP2448" s="6"/>
      <c r="AR2448" s="7"/>
    </row>
    <row r="2449" spans="1:44" ht="18.75" x14ac:dyDescent="0.3">
      <c r="A2449" s="1"/>
      <c r="F2449" s="6"/>
      <c r="G2449" s="5"/>
      <c r="H2449" s="7"/>
      <c r="I2449" s="4"/>
      <c r="J2449" s="6"/>
      <c r="L2449" s="7"/>
      <c r="N2449" s="6"/>
      <c r="P2449" s="7"/>
      <c r="Q2449" s="4"/>
      <c r="R2449" s="6"/>
      <c r="T2449" s="7"/>
      <c r="V2449" s="6"/>
      <c r="X2449" s="7"/>
      <c r="Z2449" s="6"/>
      <c r="AB2449" s="7"/>
      <c r="AD2449" s="6"/>
      <c r="AF2449" s="7"/>
      <c r="AH2449" s="6"/>
      <c r="AJ2449" s="7"/>
      <c r="AL2449" s="6"/>
      <c r="AN2449" s="7"/>
      <c r="AP2449" s="6"/>
      <c r="AR2449" s="7"/>
    </row>
    <row r="2450" spans="1:44" ht="18.75" x14ac:dyDescent="0.3">
      <c r="A2450" s="1"/>
      <c r="F2450" s="6"/>
      <c r="G2450" s="5"/>
      <c r="H2450" s="7"/>
      <c r="I2450" s="4"/>
      <c r="J2450" s="6"/>
      <c r="L2450" s="7"/>
      <c r="N2450" s="6"/>
      <c r="P2450" s="7"/>
      <c r="Q2450" s="4"/>
      <c r="R2450" s="6"/>
      <c r="T2450" s="7"/>
      <c r="V2450" s="6"/>
      <c r="X2450" s="7"/>
      <c r="Z2450" s="6"/>
      <c r="AB2450" s="7"/>
      <c r="AD2450" s="6"/>
      <c r="AF2450" s="7"/>
      <c r="AH2450" s="6"/>
      <c r="AJ2450" s="7"/>
      <c r="AL2450" s="6"/>
      <c r="AN2450" s="7"/>
      <c r="AP2450" s="6"/>
      <c r="AR2450" s="7"/>
    </row>
    <row r="2451" spans="1:44" ht="18.75" x14ac:dyDescent="0.3">
      <c r="A2451" s="1"/>
      <c r="F2451" s="6"/>
      <c r="G2451" s="5"/>
      <c r="H2451" s="7"/>
      <c r="I2451" s="4"/>
      <c r="J2451" s="6"/>
      <c r="L2451" s="7"/>
      <c r="N2451" s="6"/>
      <c r="P2451" s="7"/>
      <c r="Q2451" s="4"/>
      <c r="R2451" s="6"/>
      <c r="T2451" s="7"/>
      <c r="V2451" s="6"/>
      <c r="X2451" s="7"/>
      <c r="Z2451" s="6"/>
      <c r="AB2451" s="7"/>
      <c r="AD2451" s="6"/>
      <c r="AF2451" s="7"/>
      <c r="AH2451" s="6"/>
      <c r="AJ2451" s="7"/>
      <c r="AL2451" s="6"/>
      <c r="AN2451" s="7"/>
      <c r="AP2451" s="6"/>
      <c r="AR2451" s="7"/>
    </row>
    <row r="2452" spans="1:44" ht="18.75" x14ac:dyDescent="0.3">
      <c r="A2452" s="1"/>
      <c r="F2452" s="6"/>
      <c r="G2452" s="5"/>
      <c r="H2452" s="7"/>
      <c r="I2452" s="4"/>
      <c r="J2452" s="6"/>
      <c r="L2452" s="7"/>
      <c r="N2452" s="6"/>
      <c r="P2452" s="7"/>
      <c r="Q2452" s="4"/>
      <c r="R2452" s="6"/>
      <c r="T2452" s="7"/>
      <c r="V2452" s="6"/>
      <c r="X2452" s="7"/>
      <c r="Z2452" s="6"/>
      <c r="AB2452" s="7"/>
      <c r="AD2452" s="6"/>
      <c r="AF2452" s="7"/>
      <c r="AH2452" s="6"/>
      <c r="AJ2452" s="7"/>
      <c r="AL2452" s="6"/>
      <c r="AN2452" s="7"/>
      <c r="AP2452" s="6"/>
      <c r="AR2452" s="7"/>
    </row>
    <row r="2453" spans="1:44" ht="18.75" x14ac:dyDescent="0.3">
      <c r="A2453" s="1"/>
      <c r="F2453" s="6"/>
      <c r="G2453" s="5"/>
      <c r="H2453" s="7"/>
      <c r="I2453" s="4"/>
      <c r="J2453" s="6"/>
      <c r="L2453" s="7"/>
      <c r="N2453" s="6"/>
      <c r="P2453" s="7"/>
      <c r="Q2453" s="4"/>
      <c r="R2453" s="6"/>
      <c r="T2453" s="7"/>
      <c r="V2453" s="6"/>
      <c r="X2453" s="7"/>
      <c r="Z2453" s="6"/>
      <c r="AB2453" s="7"/>
      <c r="AD2453" s="6"/>
      <c r="AF2453" s="7"/>
      <c r="AH2453" s="6"/>
      <c r="AJ2453" s="7"/>
      <c r="AL2453" s="6"/>
      <c r="AN2453" s="7"/>
      <c r="AP2453" s="6"/>
      <c r="AR2453" s="7"/>
    </row>
    <row r="2454" spans="1:44" ht="18.75" x14ac:dyDescent="0.3">
      <c r="A2454" s="1"/>
      <c r="F2454" s="6"/>
      <c r="G2454" s="5"/>
      <c r="H2454" s="7"/>
      <c r="I2454" s="4"/>
      <c r="J2454" s="6"/>
      <c r="L2454" s="7"/>
      <c r="N2454" s="6"/>
      <c r="P2454" s="7"/>
      <c r="Q2454" s="4"/>
      <c r="R2454" s="6"/>
      <c r="T2454" s="7"/>
      <c r="V2454" s="6"/>
      <c r="X2454" s="7"/>
      <c r="Z2454" s="6"/>
      <c r="AB2454" s="7"/>
      <c r="AD2454" s="6"/>
      <c r="AF2454" s="7"/>
      <c r="AH2454" s="6"/>
      <c r="AJ2454" s="7"/>
      <c r="AL2454" s="6"/>
      <c r="AN2454" s="7"/>
      <c r="AP2454" s="6"/>
      <c r="AR2454" s="7"/>
    </row>
    <row r="2455" spans="1:44" ht="18.75" x14ac:dyDescent="0.3">
      <c r="A2455" s="1"/>
      <c r="F2455" s="6"/>
      <c r="G2455" s="5"/>
      <c r="H2455" s="7"/>
      <c r="I2455" s="4"/>
      <c r="J2455" s="6"/>
      <c r="L2455" s="7"/>
      <c r="N2455" s="6"/>
      <c r="P2455" s="7"/>
      <c r="Q2455" s="4"/>
      <c r="R2455" s="6"/>
      <c r="T2455" s="7"/>
      <c r="V2455" s="6"/>
      <c r="X2455" s="7"/>
      <c r="Z2455" s="6"/>
      <c r="AB2455" s="7"/>
      <c r="AD2455" s="6"/>
      <c r="AF2455" s="7"/>
      <c r="AH2455" s="6"/>
      <c r="AJ2455" s="7"/>
      <c r="AL2455" s="6"/>
      <c r="AN2455" s="7"/>
      <c r="AP2455" s="6"/>
      <c r="AR2455" s="7"/>
    </row>
    <row r="2456" spans="1:44" ht="18.75" x14ac:dyDescent="0.3">
      <c r="A2456" s="1"/>
      <c r="F2456" s="6"/>
      <c r="G2456" s="5"/>
      <c r="H2456" s="7"/>
      <c r="I2456" s="4"/>
      <c r="J2456" s="6"/>
      <c r="L2456" s="7"/>
      <c r="N2456" s="6"/>
      <c r="P2456" s="7"/>
      <c r="Q2456" s="4"/>
      <c r="R2456" s="6"/>
      <c r="T2456" s="7"/>
      <c r="V2456" s="6"/>
      <c r="X2456" s="7"/>
      <c r="Z2456" s="6"/>
      <c r="AB2456" s="7"/>
      <c r="AD2456" s="6"/>
      <c r="AF2456" s="7"/>
      <c r="AH2456" s="6"/>
      <c r="AJ2456" s="7"/>
      <c r="AL2456" s="6"/>
      <c r="AN2456" s="7"/>
      <c r="AP2456" s="6"/>
      <c r="AR2456" s="7"/>
    </row>
    <row r="2457" spans="1:44" ht="18.75" x14ac:dyDescent="0.3">
      <c r="A2457" s="1"/>
      <c r="F2457" s="6"/>
      <c r="G2457" s="5"/>
      <c r="H2457" s="7"/>
      <c r="I2457" s="4"/>
      <c r="J2457" s="6"/>
      <c r="L2457" s="7"/>
      <c r="N2457" s="6"/>
      <c r="P2457" s="7"/>
      <c r="Q2457" s="4"/>
      <c r="R2457" s="6"/>
      <c r="T2457" s="7"/>
      <c r="V2457" s="6"/>
      <c r="X2457" s="7"/>
      <c r="Z2457" s="6"/>
      <c r="AB2457" s="7"/>
      <c r="AD2457" s="6"/>
      <c r="AF2457" s="7"/>
      <c r="AH2457" s="6"/>
      <c r="AJ2457" s="7"/>
      <c r="AL2457" s="6"/>
      <c r="AN2457" s="7"/>
      <c r="AP2457" s="6"/>
      <c r="AR2457" s="7"/>
    </row>
    <row r="2458" spans="1:44" ht="18.75" x14ac:dyDescent="0.3">
      <c r="A2458" s="1"/>
      <c r="F2458" s="6"/>
      <c r="G2458" s="5"/>
      <c r="H2458" s="7"/>
      <c r="I2458" s="4"/>
      <c r="J2458" s="6"/>
      <c r="L2458" s="7"/>
      <c r="N2458" s="6"/>
      <c r="P2458" s="7"/>
      <c r="Q2458" s="4"/>
      <c r="R2458" s="6"/>
      <c r="T2458" s="7"/>
      <c r="V2458" s="6"/>
      <c r="X2458" s="7"/>
      <c r="Z2458" s="6"/>
      <c r="AB2458" s="7"/>
      <c r="AD2458" s="6"/>
      <c r="AF2458" s="7"/>
      <c r="AH2458" s="6"/>
      <c r="AJ2458" s="7"/>
      <c r="AL2458" s="6"/>
      <c r="AN2458" s="7"/>
      <c r="AP2458" s="6"/>
      <c r="AR2458" s="7"/>
    </row>
    <row r="2459" spans="1:44" ht="18.75" x14ac:dyDescent="0.3">
      <c r="A2459" s="1"/>
      <c r="F2459" s="6"/>
      <c r="G2459" s="5"/>
      <c r="H2459" s="7"/>
      <c r="I2459" s="4"/>
      <c r="J2459" s="6"/>
      <c r="L2459" s="7"/>
      <c r="N2459" s="6"/>
      <c r="P2459" s="7"/>
      <c r="Q2459" s="4"/>
      <c r="R2459" s="6"/>
      <c r="T2459" s="7"/>
      <c r="V2459" s="6"/>
      <c r="X2459" s="7"/>
      <c r="Z2459" s="6"/>
      <c r="AB2459" s="7"/>
      <c r="AD2459" s="6"/>
      <c r="AF2459" s="7"/>
      <c r="AH2459" s="6"/>
      <c r="AJ2459" s="7"/>
      <c r="AL2459" s="6"/>
      <c r="AN2459" s="7"/>
      <c r="AP2459" s="6"/>
      <c r="AR2459" s="7"/>
    </row>
    <row r="2460" spans="1:44" ht="18.75" x14ac:dyDescent="0.3">
      <c r="A2460" s="1"/>
      <c r="F2460" s="6"/>
      <c r="G2460" s="5"/>
      <c r="H2460" s="7"/>
      <c r="I2460" s="4"/>
      <c r="J2460" s="6"/>
      <c r="L2460" s="7"/>
      <c r="N2460" s="6"/>
      <c r="P2460" s="7"/>
      <c r="Q2460" s="4"/>
      <c r="R2460" s="6"/>
      <c r="T2460" s="7"/>
      <c r="V2460" s="6"/>
      <c r="X2460" s="7"/>
      <c r="Z2460" s="6"/>
      <c r="AB2460" s="7"/>
      <c r="AD2460" s="6"/>
      <c r="AF2460" s="7"/>
      <c r="AH2460" s="6"/>
      <c r="AJ2460" s="7"/>
      <c r="AL2460" s="6"/>
      <c r="AN2460" s="7"/>
      <c r="AP2460" s="6"/>
      <c r="AR2460" s="7"/>
    </row>
    <row r="2461" spans="1:44" ht="18.75" x14ac:dyDescent="0.3">
      <c r="A2461" s="1"/>
      <c r="F2461" s="6"/>
      <c r="G2461" s="5"/>
      <c r="H2461" s="7"/>
      <c r="I2461" s="4"/>
      <c r="J2461" s="6"/>
      <c r="L2461" s="7"/>
      <c r="N2461" s="6"/>
      <c r="P2461" s="7"/>
      <c r="Q2461" s="4"/>
      <c r="R2461" s="6"/>
      <c r="T2461" s="7"/>
      <c r="V2461" s="6"/>
      <c r="X2461" s="7"/>
      <c r="Z2461" s="6"/>
      <c r="AB2461" s="7"/>
      <c r="AD2461" s="6"/>
      <c r="AF2461" s="7"/>
      <c r="AH2461" s="6"/>
      <c r="AJ2461" s="7"/>
      <c r="AL2461" s="6"/>
      <c r="AN2461" s="7"/>
      <c r="AP2461" s="6"/>
      <c r="AR2461" s="7"/>
    </row>
    <row r="2462" spans="1:44" ht="18.75" x14ac:dyDescent="0.3">
      <c r="A2462" s="1"/>
      <c r="F2462" s="6"/>
      <c r="G2462" s="5"/>
      <c r="H2462" s="7"/>
      <c r="I2462" s="4"/>
      <c r="J2462" s="6"/>
      <c r="L2462" s="7"/>
      <c r="N2462" s="6"/>
      <c r="P2462" s="7"/>
      <c r="Q2462" s="4"/>
      <c r="R2462" s="6"/>
      <c r="T2462" s="7"/>
      <c r="V2462" s="6"/>
      <c r="X2462" s="7"/>
      <c r="Z2462" s="6"/>
      <c r="AB2462" s="7"/>
      <c r="AD2462" s="6"/>
      <c r="AF2462" s="7"/>
      <c r="AH2462" s="6"/>
      <c r="AJ2462" s="7"/>
      <c r="AL2462" s="6"/>
      <c r="AN2462" s="7"/>
      <c r="AP2462" s="6"/>
      <c r="AR2462" s="7"/>
    </row>
    <row r="2463" spans="1:44" ht="18.75" x14ac:dyDescent="0.3">
      <c r="A2463" s="1"/>
      <c r="F2463" s="6"/>
      <c r="G2463" s="5"/>
      <c r="H2463" s="7"/>
      <c r="I2463" s="4"/>
      <c r="J2463" s="6"/>
      <c r="L2463" s="7"/>
      <c r="N2463" s="6"/>
      <c r="P2463" s="7"/>
      <c r="Q2463" s="4"/>
      <c r="R2463" s="6"/>
      <c r="T2463" s="7"/>
      <c r="V2463" s="6"/>
      <c r="X2463" s="7"/>
      <c r="Z2463" s="6"/>
      <c r="AB2463" s="7"/>
      <c r="AD2463" s="6"/>
      <c r="AF2463" s="7"/>
      <c r="AH2463" s="6"/>
      <c r="AJ2463" s="7"/>
      <c r="AL2463" s="6"/>
      <c r="AN2463" s="7"/>
      <c r="AP2463" s="6"/>
      <c r="AR2463" s="7"/>
    </row>
    <row r="2464" spans="1:44" ht="18.75" x14ac:dyDescent="0.3">
      <c r="A2464" s="1"/>
      <c r="F2464" s="6"/>
      <c r="G2464" s="5"/>
      <c r="H2464" s="7"/>
      <c r="I2464" s="4"/>
      <c r="J2464" s="6"/>
      <c r="L2464" s="7"/>
      <c r="N2464" s="6"/>
      <c r="P2464" s="7"/>
      <c r="Q2464" s="4"/>
      <c r="R2464" s="6"/>
      <c r="T2464" s="7"/>
      <c r="V2464" s="6"/>
      <c r="X2464" s="7"/>
      <c r="Z2464" s="6"/>
      <c r="AB2464" s="7"/>
      <c r="AD2464" s="6"/>
      <c r="AF2464" s="7"/>
      <c r="AH2464" s="6"/>
      <c r="AJ2464" s="7"/>
      <c r="AL2464" s="6"/>
      <c r="AN2464" s="7"/>
      <c r="AP2464" s="6"/>
      <c r="AR2464" s="7"/>
    </row>
    <row r="2465" spans="1:44" ht="18.75" x14ac:dyDescent="0.3">
      <c r="A2465" s="1"/>
      <c r="F2465" s="6"/>
      <c r="G2465" s="5"/>
      <c r="H2465" s="7"/>
      <c r="I2465" s="4"/>
      <c r="J2465" s="6"/>
      <c r="L2465" s="7"/>
      <c r="N2465" s="6"/>
      <c r="P2465" s="7"/>
      <c r="Q2465" s="4"/>
      <c r="R2465" s="6"/>
      <c r="T2465" s="7"/>
      <c r="V2465" s="6"/>
      <c r="X2465" s="7"/>
      <c r="Z2465" s="6"/>
      <c r="AB2465" s="7"/>
      <c r="AD2465" s="6"/>
      <c r="AF2465" s="7"/>
      <c r="AH2465" s="6"/>
      <c r="AJ2465" s="7"/>
      <c r="AL2465" s="6"/>
      <c r="AN2465" s="7"/>
      <c r="AP2465" s="6"/>
      <c r="AR2465" s="7"/>
    </row>
    <row r="2466" spans="1:44" ht="18.75" x14ac:dyDescent="0.3">
      <c r="A2466" s="1"/>
      <c r="F2466" s="6"/>
      <c r="G2466" s="5"/>
      <c r="H2466" s="7"/>
      <c r="I2466" s="4"/>
      <c r="J2466" s="6"/>
      <c r="L2466" s="7"/>
      <c r="N2466" s="6"/>
      <c r="P2466" s="7"/>
      <c r="Q2466" s="4"/>
      <c r="R2466" s="6"/>
      <c r="T2466" s="7"/>
      <c r="V2466" s="6"/>
      <c r="X2466" s="7"/>
      <c r="Z2466" s="6"/>
      <c r="AB2466" s="7"/>
      <c r="AD2466" s="6"/>
      <c r="AF2466" s="7"/>
      <c r="AH2466" s="6"/>
      <c r="AJ2466" s="7"/>
      <c r="AL2466" s="6"/>
      <c r="AN2466" s="7"/>
      <c r="AP2466" s="6"/>
      <c r="AR2466" s="7"/>
    </row>
    <row r="2467" spans="1:44" ht="18.75" x14ac:dyDescent="0.3">
      <c r="A2467" s="1"/>
      <c r="F2467" s="6"/>
      <c r="G2467" s="5"/>
      <c r="H2467" s="7"/>
      <c r="I2467" s="4"/>
      <c r="J2467" s="6"/>
      <c r="L2467" s="7"/>
      <c r="N2467" s="6"/>
      <c r="P2467" s="7"/>
      <c r="Q2467" s="4"/>
      <c r="R2467" s="6"/>
      <c r="T2467" s="7"/>
      <c r="V2467" s="6"/>
      <c r="X2467" s="7"/>
      <c r="Z2467" s="6"/>
      <c r="AB2467" s="7"/>
      <c r="AD2467" s="6"/>
      <c r="AF2467" s="7"/>
      <c r="AH2467" s="6"/>
      <c r="AJ2467" s="7"/>
      <c r="AL2467" s="6"/>
      <c r="AN2467" s="7"/>
      <c r="AP2467" s="6"/>
      <c r="AR2467" s="7"/>
    </row>
    <row r="2468" spans="1:44" ht="18.75" x14ac:dyDescent="0.3">
      <c r="A2468" s="1"/>
      <c r="F2468" s="6"/>
      <c r="G2468" s="5"/>
      <c r="H2468" s="7"/>
      <c r="I2468" s="4"/>
      <c r="J2468" s="6"/>
      <c r="L2468" s="7"/>
      <c r="N2468" s="6"/>
      <c r="P2468" s="7"/>
      <c r="Q2468" s="4"/>
      <c r="R2468" s="6"/>
      <c r="T2468" s="7"/>
      <c r="V2468" s="6"/>
      <c r="X2468" s="7"/>
      <c r="Z2468" s="6"/>
      <c r="AB2468" s="7"/>
      <c r="AD2468" s="6"/>
      <c r="AF2468" s="7"/>
      <c r="AH2468" s="6"/>
      <c r="AJ2468" s="7"/>
      <c r="AL2468" s="6"/>
      <c r="AN2468" s="7"/>
      <c r="AP2468" s="6"/>
      <c r="AR2468" s="7"/>
    </row>
    <row r="2469" spans="1:44" ht="18.75" x14ac:dyDescent="0.3">
      <c r="A2469" s="1"/>
      <c r="F2469" s="6"/>
      <c r="G2469" s="5"/>
      <c r="H2469" s="7"/>
      <c r="I2469" s="4"/>
      <c r="J2469" s="6"/>
      <c r="L2469" s="7"/>
      <c r="N2469" s="6"/>
      <c r="P2469" s="7"/>
      <c r="Q2469" s="4"/>
      <c r="R2469" s="6"/>
      <c r="T2469" s="7"/>
      <c r="V2469" s="6"/>
      <c r="X2469" s="7"/>
      <c r="Z2469" s="6"/>
      <c r="AB2469" s="7"/>
      <c r="AD2469" s="6"/>
      <c r="AF2469" s="7"/>
      <c r="AH2469" s="6"/>
      <c r="AJ2469" s="7"/>
      <c r="AL2469" s="6"/>
      <c r="AN2469" s="7"/>
      <c r="AP2469" s="6"/>
      <c r="AR2469" s="7"/>
    </row>
    <row r="2470" spans="1:44" ht="18.75" x14ac:dyDescent="0.3">
      <c r="A2470" s="1"/>
      <c r="F2470" s="6"/>
      <c r="G2470" s="5"/>
      <c r="H2470" s="7"/>
      <c r="I2470" s="4"/>
      <c r="J2470" s="6"/>
      <c r="L2470" s="7"/>
      <c r="N2470" s="6"/>
      <c r="P2470" s="7"/>
      <c r="Q2470" s="4"/>
      <c r="R2470" s="6"/>
      <c r="T2470" s="7"/>
      <c r="V2470" s="6"/>
      <c r="X2470" s="7"/>
      <c r="Z2470" s="6"/>
      <c r="AB2470" s="7"/>
      <c r="AD2470" s="6"/>
      <c r="AF2470" s="7"/>
      <c r="AH2470" s="6"/>
      <c r="AJ2470" s="7"/>
      <c r="AL2470" s="6"/>
      <c r="AN2470" s="7"/>
      <c r="AP2470" s="6"/>
      <c r="AR2470" s="7"/>
    </row>
    <row r="2471" spans="1:44" ht="18.75" x14ac:dyDescent="0.3">
      <c r="A2471" s="1"/>
      <c r="F2471" s="6"/>
      <c r="G2471" s="5"/>
      <c r="H2471" s="7"/>
      <c r="I2471" s="4"/>
      <c r="J2471" s="6"/>
      <c r="L2471" s="7"/>
      <c r="N2471" s="6"/>
      <c r="P2471" s="7"/>
      <c r="Q2471" s="4"/>
      <c r="R2471" s="6"/>
      <c r="T2471" s="7"/>
      <c r="V2471" s="6"/>
      <c r="X2471" s="7"/>
      <c r="Z2471" s="6"/>
      <c r="AB2471" s="7"/>
      <c r="AD2471" s="6"/>
      <c r="AF2471" s="7"/>
      <c r="AH2471" s="6"/>
      <c r="AJ2471" s="7"/>
      <c r="AL2471" s="6"/>
      <c r="AN2471" s="7"/>
      <c r="AP2471" s="6"/>
      <c r="AR2471" s="7"/>
    </row>
    <row r="2472" spans="1:44" ht="18.75" x14ac:dyDescent="0.3">
      <c r="A2472" s="1"/>
      <c r="F2472" s="6"/>
      <c r="G2472" s="5"/>
      <c r="H2472" s="7"/>
      <c r="I2472" s="4"/>
      <c r="J2472" s="6"/>
      <c r="L2472" s="7"/>
      <c r="N2472" s="6"/>
      <c r="P2472" s="7"/>
      <c r="Q2472" s="4"/>
      <c r="R2472" s="6"/>
      <c r="T2472" s="7"/>
      <c r="V2472" s="6"/>
      <c r="X2472" s="7"/>
      <c r="Z2472" s="6"/>
      <c r="AB2472" s="7"/>
      <c r="AD2472" s="6"/>
      <c r="AF2472" s="7"/>
      <c r="AH2472" s="6"/>
      <c r="AJ2472" s="7"/>
      <c r="AL2472" s="6"/>
      <c r="AN2472" s="7"/>
      <c r="AP2472" s="6"/>
      <c r="AR2472" s="7"/>
    </row>
    <row r="2473" spans="1:44" ht="18.75" x14ac:dyDescent="0.3">
      <c r="A2473" s="1"/>
      <c r="F2473" s="6"/>
      <c r="G2473" s="5"/>
      <c r="H2473" s="7"/>
      <c r="I2473" s="4"/>
      <c r="J2473" s="6"/>
      <c r="L2473" s="7"/>
      <c r="N2473" s="6"/>
      <c r="P2473" s="7"/>
      <c r="Q2473" s="4"/>
      <c r="R2473" s="6"/>
      <c r="T2473" s="7"/>
      <c r="V2473" s="6"/>
      <c r="X2473" s="7"/>
      <c r="Z2473" s="6"/>
      <c r="AB2473" s="7"/>
      <c r="AD2473" s="6"/>
      <c r="AF2473" s="7"/>
      <c r="AH2473" s="6"/>
      <c r="AJ2473" s="7"/>
      <c r="AL2473" s="6"/>
      <c r="AN2473" s="7"/>
      <c r="AP2473" s="6"/>
      <c r="AR2473" s="7"/>
    </row>
    <row r="2474" spans="1:44" ht="18.75" x14ac:dyDescent="0.3">
      <c r="A2474" s="1"/>
      <c r="F2474" s="6"/>
      <c r="G2474" s="5"/>
      <c r="H2474" s="7"/>
      <c r="I2474" s="4"/>
      <c r="J2474" s="6"/>
      <c r="L2474" s="7"/>
      <c r="N2474" s="6"/>
      <c r="P2474" s="7"/>
      <c r="Q2474" s="4"/>
      <c r="R2474" s="6"/>
      <c r="T2474" s="7"/>
      <c r="V2474" s="6"/>
      <c r="X2474" s="7"/>
      <c r="Z2474" s="6"/>
      <c r="AB2474" s="7"/>
      <c r="AD2474" s="6"/>
      <c r="AF2474" s="7"/>
      <c r="AH2474" s="6"/>
      <c r="AJ2474" s="7"/>
      <c r="AL2474" s="6"/>
      <c r="AN2474" s="7"/>
      <c r="AP2474" s="6"/>
      <c r="AR2474" s="7"/>
    </row>
    <row r="2475" spans="1:44" ht="18.75" x14ac:dyDescent="0.3">
      <c r="A2475" s="1"/>
      <c r="F2475" s="6"/>
      <c r="G2475" s="5"/>
      <c r="H2475" s="7"/>
      <c r="I2475" s="4"/>
      <c r="J2475" s="6"/>
      <c r="L2475" s="7"/>
      <c r="N2475" s="6"/>
      <c r="P2475" s="7"/>
      <c r="Q2475" s="4"/>
      <c r="R2475" s="6"/>
      <c r="T2475" s="7"/>
      <c r="V2475" s="6"/>
      <c r="X2475" s="7"/>
      <c r="Z2475" s="6"/>
      <c r="AB2475" s="7"/>
      <c r="AD2475" s="6"/>
      <c r="AF2475" s="7"/>
      <c r="AH2475" s="6"/>
      <c r="AJ2475" s="7"/>
      <c r="AL2475" s="6"/>
      <c r="AN2475" s="7"/>
      <c r="AP2475" s="6"/>
      <c r="AR2475" s="7"/>
    </row>
    <row r="2476" spans="1:44" ht="18.75" x14ac:dyDescent="0.3">
      <c r="A2476" s="1"/>
      <c r="F2476" s="6"/>
      <c r="G2476" s="5"/>
      <c r="H2476" s="7"/>
      <c r="I2476" s="4"/>
      <c r="J2476" s="6"/>
      <c r="L2476" s="7"/>
      <c r="N2476" s="6"/>
      <c r="P2476" s="7"/>
      <c r="Q2476" s="4"/>
      <c r="R2476" s="6"/>
      <c r="T2476" s="7"/>
      <c r="V2476" s="6"/>
      <c r="X2476" s="7"/>
      <c r="Z2476" s="6"/>
      <c r="AB2476" s="7"/>
      <c r="AD2476" s="6"/>
      <c r="AF2476" s="7"/>
      <c r="AH2476" s="6"/>
      <c r="AJ2476" s="7"/>
      <c r="AL2476" s="6"/>
      <c r="AN2476" s="7"/>
      <c r="AP2476" s="6"/>
      <c r="AR2476" s="7"/>
    </row>
    <row r="2477" spans="1:44" ht="18.75" x14ac:dyDescent="0.3">
      <c r="A2477" s="1"/>
      <c r="F2477" s="6"/>
      <c r="G2477" s="5"/>
      <c r="H2477" s="7"/>
      <c r="I2477" s="4"/>
      <c r="J2477" s="6"/>
      <c r="L2477" s="7"/>
      <c r="N2477" s="6"/>
      <c r="P2477" s="7"/>
      <c r="Q2477" s="4"/>
      <c r="R2477" s="6"/>
      <c r="T2477" s="7"/>
      <c r="V2477" s="6"/>
      <c r="X2477" s="7"/>
      <c r="Z2477" s="6"/>
      <c r="AB2477" s="7"/>
      <c r="AD2477" s="6"/>
      <c r="AF2477" s="7"/>
      <c r="AH2477" s="6"/>
      <c r="AJ2477" s="7"/>
      <c r="AL2477" s="6"/>
      <c r="AN2477" s="7"/>
      <c r="AP2477" s="6"/>
      <c r="AR2477" s="7"/>
    </row>
    <row r="2478" spans="1:44" ht="18.75" x14ac:dyDescent="0.3">
      <c r="A2478" s="1"/>
      <c r="F2478" s="6"/>
      <c r="G2478" s="5"/>
      <c r="H2478" s="7"/>
      <c r="I2478" s="4"/>
      <c r="J2478" s="6"/>
      <c r="L2478" s="7"/>
      <c r="N2478" s="6"/>
      <c r="P2478" s="7"/>
      <c r="Q2478" s="4"/>
      <c r="R2478" s="6"/>
      <c r="T2478" s="7"/>
      <c r="V2478" s="6"/>
      <c r="X2478" s="7"/>
      <c r="Z2478" s="6"/>
      <c r="AB2478" s="7"/>
      <c r="AD2478" s="6"/>
      <c r="AF2478" s="7"/>
      <c r="AH2478" s="6"/>
      <c r="AJ2478" s="7"/>
      <c r="AL2478" s="6"/>
      <c r="AN2478" s="7"/>
      <c r="AP2478" s="6"/>
      <c r="AR2478" s="7"/>
    </row>
    <row r="2479" spans="1:44" ht="18.75" x14ac:dyDescent="0.3">
      <c r="A2479" s="1"/>
      <c r="F2479" s="6"/>
      <c r="G2479" s="5"/>
      <c r="H2479" s="7"/>
      <c r="I2479" s="4"/>
      <c r="J2479" s="6"/>
      <c r="L2479" s="7"/>
      <c r="N2479" s="6"/>
      <c r="P2479" s="7"/>
      <c r="Q2479" s="4"/>
      <c r="R2479" s="6"/>
      <c r="T2479" s="7"/>
      <c r="V2479" s="6"/>
      <c r="X2479" s="7"/>
      <c r="Z2479" s="6"/>
      <c r="AB2479" s="7"/>
      <c r="AD2479" s="6"/>
      <c r="AF2479" s="7"/>
      <c r="AH2479" s="6"/>
      <c r="AJ2479" s="7"/>
      <c r="AL2479" s="6"/>
      <c r="AN2479" s="7"/>
      <c r="AP2479" s="6"/>
      <c r="AR2479" s="7"/>
    </row>
    <row r="2480" spans="1:44" ht="18.75" x14ac:dyDescent="0.3">
      <c r="A2480" s="1"/>
      <c r="F2480" s="6"/>
      <c r="G2480" s="5"/>
      <c r="H2480" s="7"/>
      <c r="I2480" s="4"/>
      <c r="J2480" s="6"/>
      <c r="L2480" s="7"/>
      <c r="N2480" s="6"/>
      <c r="P2480" s="7"/>
      <c r="Q2480" s="4"/>
      <c r="R2480" s="6"/>
      <c r="T2480" s="7"/>
      <c r="V2480" s="6"/>
      <c r="X2480" s="7"/>
      <c r="Z2480" s="6"/>
      <c r="AB2480" s="7"/>
      <c r="AD2480" s="6"/>
      <c r="AF2480" s="7"/>
      <c r="AH2480" s="6"/>
      <c r="AJ2480" s="7"/>
      <c r="AL2480" s="6"/>
      <c r="AN2480" s="7"/>
      <c r="AP2480" s="6"/>
      <c r="AR2480" s="7"/>
    </row>
    <row r="2481" spans="1:44" ht="18.75" x14ac:dyDescent="0.3">
      <c r="A2481" s="1"/>
      <c r="F2481" s="6"/>
      <c r="G2481" s="5"/>
      <c r="H2481" s="7"/>
      <c r="I2481" s="4"/>
      <c r="J2481" s="6"/>
      <c r="L2481" s="7"/>
      <c r="N2481" s="6"/>
      <c r="P2481" s="7"/>
      <c r="Q2481" s="4"/>
      <c r="R2481" s="6"/>
      <c r="T2481" s="7"/>
      <c r="V2481" s="6"/>
      <c r="X2481" s="7"/>
      <c r="Z2481" s="6"/>
      <c r="AB2481" s="7"/>
      <c r="AD2481" s="6"/>
      <c r="AF2481" s="7"/>
      <c r="AH2481" s="6"/>
      <c r="AJ2481" s="7"/>
      <c r="AL2481" s="6"/>
      <c r="AN2481" s="7"/>
      <c r="AP2481" s="6"/>
      <c r="AR2481" s="7"/>
    </row>
    <row r="2482" spans="1:44" ht="18.75" x14ac:dyDescent="0.3">
      <c r="A2482" s="1"/>
      <c r="F2482" s="6"/>
      <c r="G2482" s="5"/>
      <c r="H2482" s="7"/>
      <c r="I2482" s="4"/>
      <c r="J2482" s="6"/>
      <c r="L2482" s="7"/>
      <c r="N2482" s="6"/>
      <c r="P2482" s="7"/>
      <c r="Q2482" s="4"/>
      <c r="R2482" s="6"/>
      <c r="T2482" s="7"/>
      <c r="V2482" s="6"/>
      <c r="X2482" s="7"/>
      <c r="Z2482" s="6"/>
      <c r="AB2482" s="7"/>
      <c r="AD2482" s="6"/>
      <c r="AF2482" s="7"/>
      <c r="AH2482" s="6"/>
      <c r="AJ2482" s="7"/>
      <c r="AL2482" s="6"/>
      <c r="AN2482" s="7"/>
      <c r="AP2482" s="6"/>
      <c r="AR2482" s="7"/>
    </row>
    <row r="2483" spans="1:44" ht="18.75" x14ac:dyDescent="0.3">
      <c r="A2483" s="1"/>
      <c r="F2483" s="6"/>
      <c r="G2483" s="5"/>
      <c r="H2483" s="7"/>
      <c r="I2483" s="4"/>
      <c r="J2483" s="6"/>
      <c r="L2483" s="7"/>
      <c r="N2483" s="6"/>
      <c r="P2483" s="7"/>
      <c r="Q2483" s="4"/>
      <c r="R2483" s="6"/>
      <c r="T2483" s="7"/>
      <c r="V2483" s="6"/>
      <c r="X2483" s="7"/>
      <c r="Z2483" s="6"/>
      <c r="AB2483" s="7"/>
      <c r="AD2483" s="6"/>
      <c r="AF2483" s="7"/>
      <c r="AH2483" s="6"/>
      <c r="AJ2483" s="7"/>
      <c r="AL2483" s="6"/>
      <c r="AN2483" s="7"/>
      <c r="AP2483" s="6"/>
      <c r="AR2483" s="7"/>
    </row>
    <row r="2484" spans="1:44" ht="18.75" x14ac:dyDescent="0.3">
      <c r="A2484" s="1"/>
      <c r="F2484" s="6"/>
      <c r="G2484" s="5"/>
      <c r="H2484" s="7"/>
      <c r="I2484" s="4"/>
      <c r="J2484" s="6"/>
      <c r="L2484" s="7"/>
      <c r="N2484" s="6"/>
      <c r="P2484" s="7"/>
      <c r="Q2484" s="4"/>
      <c r="R2484" s="6"/>
      <c r="T2484" s="7"/>
      <c r="V2484" s="6"/>
      <c r="X2484" s="7"/>
      <c r="Z2484" s="6"/>
      <c r="AB2484" s="7"/>
      <c r="AD2484" s="6"/>
      <c r="AF2484" s="7"/>
      <c r="AH2484" s="6"/>
      <c r="AJ2484" s="7"/>
      <c r="AL2484" s="6"/>
      <c r="AN2484" s="7"/>
      <c r="AP2484" s="6"/>
      <c r="AR2484" s="7"/>
    </row>
    <row r="2485" spans="1:44" ht="18.75" x14ac:dyDescent="0.3">
      <c r="A2485" s="1"/>
      <c r="F2485" s="6"/>
      <c r="G2485" s="5"/>
      <c r="H2485" s="7"/>
      <c r="I2485" s="4"/>
      <c r="J2485" s="6"/>
      <c r="L2485" s="7"/>
      <c r="N2485" s="6"/>
      <c r="P2485" s="7"/>
      <c r="Q2485" s="4"/>
      <c r="R2485" s="6"/>
      <c r="T2485" s="7"/>
      <c r="V2485" s="6"/>
      <c r="X2485" s="7"/>
      <c r="Z2485" s="6"/>
      <c r="AB2485" s="7"/>
      <c r="AD2485" s="6"/>
      <c r="AF2485" s="7"/>
      <c r="AH2485" s="6"/>
      <c r="AJ2485" s="7"/>
      <c r="AL2485" s="6"/>
      <c r="AN2485" s="7"/>
      <c r="AP2485" s="6"/>
      <c r="AR2485" s="7"/>
    </row>
    <row r="2486" spans="1:44" ht="18.75" x14ac:dyDescent="0.3">
      <c r="A2486" s="1"/>
      <c r="F2486" s="6"/>
      <c r="G2486" s="5"/>
      <c r="H2486" s="7"/>
      <c r="I2486" s="4"/>
      <c r="J2486" s="6"/>
      <c r="L2486" s="7"/>
      <c r="N2486" s="6"/>
      <c r="P2486" s="7"/>
      <c r="Q2486" s="4"/>
      <c r="R2486" s="6"/>
      <c r="T2486" s="7"/>
      <c r="V2486" s="6"/>
      <c r="X2486" s="7"/>
      <c r="Z2486" s="6"/>
      <c r="AB2486" s="7"/>
      <c r="AD2486" s="6"/>
      <c r="AF2486" s="7"/>
      <c r="AH2486" s="6"/>
      <c r="AJ2486" s="7"/>
      <c r="AL2486" s="6"/>
      <c r="AN2486" s="7"/>
      <c r="AP2486" s="6"/>
      <c r="AR2486" s="7"/>
    </row>
    <row r="2487" spans="1:44" ht="18.75" x14ac:dyDescent="0.3">
      <c r="A2487" s="1"/>
      <c r="F2487" s="6"/>
      <c r="G2487" s="5"/>
      <c r="H2487" s="7"/>
      <c r="I2487" s="4"/>
      <c r="J2487" s="6"/>
      <c r="L2487" s="7"/>
      <c r="N2487" s="6"/>
      <c r="P2487" s="7"/>
      <c r="Q2487" s="4"/>
      <c r="R2487" s="6"/>
      <c r="T2487" s="7"/>
      <c r="V2487" s="6"/>
      <c r="X2487" s="7"/>
      <c r="Z2487" s="6"/>
      <c r="AB2487" s="7"/>
      <c r="AD2487" s="6"/>
      <c r="AF2487" s="7"/>
      <c r="AH2487" s="6"/>
      <c r="AJ2487" s="7"/>
      <c r="AL2487" s="6"/>
      <c r="AN2487" s="7"/>
      <c r="AP2487" s="6"/>
      <c r="AR2487" s="7"/>
    </row>
    <row r="2488" spans="1:44" ht="18.75" x14ac:dyDescent="0.3">
      <c r="A2488" s="1"/>
      <c r="F2488" s="6"/>
      <c r="G2488" s="5"/>
      <c r="H2488" s="7"/>
      <c r="I2488" s="4"/>
      <c r="J2488" s="6"/>
      <c r="L2488" s="7"/>
      <c r="N2488" s="6"/>
      <c r="P2488" s="7"/>
      <c r="Q2488" s="4"/>
      <c r="R2488" s="6"/>
      <c r="T2488" s="7"/>
      <c r="V2488" s="6"/>
      <c r="X2488" s="7"/>
      <c r="Z2488" s="6"/>
      <c r="AB2488" s="7"/>
      <c r="AD2488" s="6"/>
      <c r="AF2488" s="7"/>
      <c r="AH2488" s="6"/>
      <c r="AJ2488" s="7"/>
      <c r="AL2488" s="6"/>
      <c r="AN2488" s="7"/>
      <c r="AP2488" s="6"/>
      <c r="AR2488" s="7"/>
    </row>
    <row r="2489" spans="1:44" ht="18.75" x14ac:dyDescent="0.3">
      <c r="A2489" s="1"/>
      <c r="F2489" s="6"/>
      <c r="G2489" s="5"/>
      <c r="H2489" s="7"/>
      <c r="I2489" s="4"/>
      <c r="J2489" s="6"/>
      <c r="L2489" s="7"/>
      <c r="N2489" s="6"/>
      <c r="P2489" s="7"/>
      <c r="Q2489" s="4"/>
      <c r="R2489" s="6"/>
      <c r="T2489" s="7"/>
      <c r="V2489" s="6"/>
      <c r="X2489" s="7"/>
      <c r="Z2489" s="6"/>
      <c r="AB2489" s="7"/>
      <c r="AD2489" s="6"/>
      <c r="AF2489" s="7"/>
      <c r="AH2489" s="6"/>
      <c r="AJ2489" s="7"/>
      <c r="AL2489" s="6"/>
      <c r="AN2489" s="7"/>
      <c r="AP2489" s="6"/>
      <c r="AR2489" s="7"/>
    </row>
    <row r="2490" spans="1:44" ht="18.75" x14ac:dyDescent="0.3">
      <c r="A2490" s="1"/>
      <c r="F2490" s="6"/>
      <c r="G2490" s="5"/>
      <c r="H2490" s="7"/>
      <c r="I2490" s="4"/>
      <c r="J2490" s="6"/>
      <c r="L2490" s="7"/>
      <c r="N2490" s="6"/>
      <c r="P2490" s="7"/>
      <c r="Q2490" s="4"/>
      <c r="R2490" s="6"/>
      <c r="T2490" s="7"/>
      <c r="V2490" s="6"/>
      <c r="X2490" s="7"/>
      <c r="Z2490" s="6"/>
      <c r="AB2490" s="7"/>
      <c r="AD2490" s="6"/>
      <c r="AF2490" s="7"/>
      <c r="AH2490" s="6"/>
      <c r="AJ2490" s="7"/>
      <c r="AL2490" s="6"/>
      <c r="AN2490" s="7"/>
      <c r="AP2490" s="6"/>
      <c r="AR2490" s="7"/>
    </row>
    <row r="2491" spans="1:44" ht="18.75" x14ac:dyDescent="0.3">
      <c r="A2491" s="1"/>
      <c r="F2491" s="6"/>
      <c r="G2491" s="5"/>
      <c r="H2491" s="7"/>
      <c r="I2491" s="4"/>
      <c r="J2491" s="6"/>
      <c r="L2491" s="7"/>
      <c r="N2491" s="6"/>
      <c r="P2491" s="7"/>
      <c r="Q2491" s="4"/>
      <c r="R2491" s="6"/>
      <c r="T2491" s="7"/>
      <c r="V2491" s="6"/>
      <c r="X2491" s="7"/>
      <c r="Z2491" s="6"/>
      <c r="AB2491" s="7"/>
      <c r="AD2491" s="6"/>
      <c r="AF2491" s="7"/>
      <c r="AH2491" s="6"/>
      <c r="AJ2491" s="7"/>
      <c r="AL2491" s="6"/>
      <c r="AN2491" s="7"/>
      <c r="AP2491" s="6"/>
      <c r="AR2491" s="7"/>
    </row>
    <row r="2492" spans="1:44" ht="18.75" x14ac:dyDescent="0.3">
      <c r="A2492" s="1"/>
      <c r="F2492" s="6"/>
      <c r="G2492" s="5"/>
      <c r="H2492" s="7"/>
      <c r="I2492" s="4"/>
      <c r="J2492" s="6"/>
      <c r="L2492" s="7"/>
      <c r="N2492" s="6"/>
      <c r="P2492" s="7"/>
      <c r="Q2492" s="4"/>
      <c r="R2492" s="6"/>
      <c r="T2492" s="7"/>
      <c r="V2492" s="6"/>
      <c r="X2492" s="7"/>
      <c r="Z2492" s="6"/>
      <c r="AB2492" s="7"/>
      <c r="AD2492" s="6"/>
      <c r="AF2492" s="7"/>
      <c r="AH2492" s="6"/>
      <c r="AJ2492" s="7"/>
      <c r="AL2492" s="6"/>
      <c r="AN2492" s="7"/>
      <c r="AP2492" s="6"/>
      <c r="AR2492" s="7"/>
    </row>
    <row r="2493" spans="1:44" ht="18.75" x14ac:dyDescent="0.3">
      <c r="A2493" s="1"/>
      <c r="F2493" s="6"/>
      <c r="G2493" s="5"/>
      <c r="H2493" s="7"/>
      <c r="I2493" s="4"/>
      <c r="J2493" s="6"/>
      <c r="L2493" s="7"/>
      <c r="N2493" s="6"/>
      <c r="P2493" s="7"/>
      <c r="Q2493" s="4"/>
      <c r="R2493" s="6"/>
      <c r="T2493" s="7"/>
      <c r="V2493" s="6"/>
      <c r="X2493" s="7"/>
      <c r="Z2493" s="6"/>
      <c r="AB2493" s="7"/>
      <c r="AD2493" s="6"/>
      <c r="AF2493" s="7"/>
      <c r="AH2493" s="6"/>
      <c r="AJ2493" s="7"/>
      <c r="AL2493" s="6"/>
      <c r="AN2493" s="7"/>
      <c r="AP2493" s="6"/>
      <c r="AR2493" s="7"/>
    </row>
    <row r="2494" spans="1:44" ht="18.75" x14ac:dyDescent="0.3">
      <c r="A2494" s="1"/>
      <c r="F2494" s="6"/>
      <c r="G2494" s="5"/>
      <c r="H2494" s="7"/>
      <c r="I2494" s="4"/>
      <c r="J2494" s="6"/>
      <c r="L2494" s="7"/>
      <c r="N2494" s="6"/>
      <c r="P2494" s="7"/>
      <c r="Q2494" s="4"/>
      <c r="R2494" s="6"/>
      <c r="T2494" s="7"/>
      <c r="V2494" s="6"/>
      <c r="X2494" s="7"/>
      <c r="Z2494" s="6"/>
      <c r="AB2494" s="7"/>
      <c r="AD2494" s="6"/>
      <c r="AF2494" s="7"/>
      <c r="AH2494" s="6"/>
      <c r="AJ2494" s="7"/>
      <c r="AL2494" s="6"/>
      <c r="AN2494" s="7"/>
      <c r="AP2494" s="6"/>
      <c r="AR2494" s="7"/>
    </row>
    <row r="2495" spans="1:44" ht="18.75" x14ac:dyDescent="0.3">
      <c r="A2495" s="1"/>
      <c r="F2495" s="6"/>
      <c r="G2495" s="5"/>
      <c r="H2495" s="7"/>
      <c r="I2495" s="4"/>
      <c r="J2495" s="6"/>
      <c r="L2495" s="7"/>
      <c r="N2495" s="6"/>
      <c r="P2495" s="7"/>
      <c r="Q2495" s="4"/>
      <c r="R2495" s="6"/>
      <c r="T2495" s="7"/>
      <c r="V2495" s="6"/>
      <c r="X2495" s="7"/>
      <c r="Z2495" s="6"/>
      <c r="AB2495" s="7"/>
      <c r="AD2495" s="6"/>
      <c r="AF2495" s="7"/>
      <c r="AH2495" s="6"/>
      <c r="AJ2495" s="7"/>
      <c r="AL2495" s="6"/>
      <c r="AN2495" s="7"/>
      <c r="AP2495" s="6"/>
      <c r="AR2495" s="7"/>
    </row>
    <row r="2496" spans="1:44" ht="18.75" x14ac:dyDescent="0.3">
      <c r="A2496" s="1"/>
      <c r="F2496" s="6"/>
      <c r="G2496" s="5"/>
      <c r="H2496" s="7"/>
      <c r="I2496" s="4"/>
      <c r="J2496" s="6"/>
      <c r="L2496" s="7"/>
      <c r="N2496" s="6"/>
      <c r="P2496" s="7"/>
      <c r="Q2496" s="4"/>
      <c r="R2496" s="6"/>
      <c r="T2496" s="7"/>
      <c r="V2496" s="6"/>
      <c r="X2496" s="7"/>
      <c r="Z2496" s="6"/>
      <c r="AB2496" s="7"/>
      <c r="AD2496" s="6"/>
      <c r="AF2496" s="7"/>
      <c r="AH2496" s="6"/>
      <c r="AJ2496" s="7"/>
      <c r="AL2496" s="6"/>
      <c r="AN2496" s="7"/>
      <c r="AP2496" s="6"/>
      <c r="AR2496" s="7"/>
    </row>
    <row r="2497" spans="1:44" ht="18.75" x14ac:dyDescent="0.3">
      <c r="A2497" s="1"/>
      <c r="F2497" s="6"/>
      <c r="G2497" s="5"/>
      <c r="H2497" s="7"/>
      <c r="I2497" s="4"/>
      <c r="J2497" s="6"/>
      <c r="L2497" s="7"/>
      <c r="N2497" s="6"/>
      <c r="P2497" s="7"/>
      <c r="Q2497" s="4"/>
      <c r="R2497" s="6"/>
      <c r="T2497" s="7"/>
      <c r="V2497" s="6"/>
      <c r="X2497" s="7"/>
      <c r="Z2497" s="6"/>
      <c r="AB2497" s="7"/>
      <c r="AD2497" s="6"/>
      <c r="AF2497" s="7"/>
      <c r="AH2497" s="6"/>
      <c r="AJ2497" s="7"/>
      <c r="AL2497" s="6"/>
      <c r="AN2497" s="7"/>
      <c r="AP2497" s="6"/>
      <c r="AR2497" s="7"/>
    </row>
    <row r="2498" spans="1:44" ht="18.75" x14ac:dyDescent="0.3">
      <c r="A2498" s="1"/>
      <c r="F2498" s="6"/>
      <c r="G2498" s="5"/>
      <c r="H2498" s="7"/>
      <c r="I2498" s="4"/>
      <c r="J2498" s="6"/>
      <c r="L2498" s="7"/>
      <c r="N2498" s="6"/>
      <c r="P2498" s="7"/>
      <c r="Q2498" s="4"/>
      <c r="R2498" s="6"/>
      <c r="T2498" s="7"/>
      <c r="V2498" s="6"/>
      <c r="X2498" s="7"/>
      <c r="Z2498" s="6"/>
      <c r="AB2498" s="7"/>
      <c r="AD2498" s="6"/>
      <c r="AF2498" s="7"/>
      <c r="AH2498" s="6"/>
      <c r="AJ2498" s="7"/>
      <c r="AL2498" s="6"/>
      <c r="AN2498" s="7"/>
      <c r="AP2498" s="6"/>
      <c r="AR2498" s="7"/>
    </row>
    <row r="2499" spans="1:44" ht="18.75" x14ac:dyDescent="0.3">
      <c r="A2499" s="1"/>
      <c r="F2499" s="6"/>
      <c r="G2499" s="5"/>
      <c r="H2499" s="7"/>
      <c r="I2499" s="4"/>
      <c r="J2499" s="6"/>
      <c r="L2499" s="7"/>
      <c r="N2499" s="6"/>
      <c r="P2499" s="7"/>
      <c r="Q2499" s="4"/>
      <c r="R2499" s="6"/>
      <c r="T2499" s="7"/>
      <c r="V2499" s="6"/>
      <c r="X2499" s="7"/>
      <c r="Z2499" s="6"/>
      <c r="AB2499" s="7"/>
      <c r="AD2499" s="6"/>
      <c r="AF2499" s="7"/>
      <c r="AH2499" s="6"/>
      <c r="AJ2499" s="7"/>
      <c r="AL2499" s="6"/>
      <c r="AN2499" s="7"/>
      <c r="AP2499" s="6"/>
      <c r="AR2499" s="7"/>
    </row>
    <row r="2500" spans="1:44" ht="18.75" x14ac:dyDescent="0.3">
      <c r="A2500" s="1"/>
      <c r="F2500" s="6"/>
      <c r="G2500" s="5"/>
      <c r="H2500" s="7"/>
      <c r="I2500" s="4"/>
      <c r="J2500" s="6"/>
      <c r="L2500" s="7"/>
      <c r="N2500" s="6"/>
      <c r="P2500" s="7"/>
      <c r="Q2500" s="4"/>
      <c r="R2500" s="6"/>
      <c r="T2500" s="7"/>
      <c r="V2500" s="6"/>
      <c r="X2500" s="7"/>
      <c r="Z2500" s="6"/>
      <c r="AB2500" s="7"/>
      <c r="AD2500" s="6"/>
      <c r="AF2500" s="7"/>
      <c r="AH2500" s="6"/>
      <c r="AJ2500" s="7"/>
      <c r="AL2500" s="6"/>
      <c r="AN2500" s="7"/>
      <c r="AP2500" s="6"/>
      <c r="AR2500" s="7"/>
    </row>
    <row r="2501" spans="1:44" ht="18.75" x14ac:dyDescent="0.3">
      <c r="A2501" s="1"/>
      <c r="F2501" s="6"/>
      <c r="G2501" s="5"/>
      <c r="H2501" s="7"/>
      <c r="I2501" s="4"/>
      <c r="J2501" s="6"/>
      <c r="L2501" s="7"/>
      <c r="N2501" s="6"/>
      <c r="P2501" s="7"/>
      <c r="Q2501" s="4"/>
      <c r="R2501" s="6"/>
      <c r="T2501" s="7"/>
      <c r="V2501" s="6"/>
      <c r="X2501" s="7"/>
      <c r="Z2501" s="6"/>
      <c r="AB2501" s="7"/>
      <c r="AD2501" s="6"/>
      <c r="AF2501" s="7"/>
      <c r="AH2501" s="6"/>
      <c r="AJ2501" s="7"/>
      <c r="AL2501" s="6"/>
      <c r="AN2501" s="7"/>
      <c r="AP2501" s="6"/>
      <c r="AR2501" s="7"/>
    </row>
    <row r="2502" spans="1:44" ht="18.75" x14ac:dyDescent="0.3">
      <c r="A2502" s="1"/>
      <c r="F2502" s="6"/>
      <c r="G2502" s="5"/>
      <c r="H2502" s="7"/>
      <c r="I2502" s="4"/>
      <c r="J2502" s="6"/>
      <c r="L2502" s="7"/>
      <c r="N2502" s="6"/>
      <c r="P2502" s="7"/>
      <c r="Q2502" s="4"/>
      <c r="R2502" s="6"/>
      <c r="T2502" s="7"/>
      <c r="V2502" s="6"/>
      <c r="X2502" s="7"/>
      <c r="Z2502" s="6"/>
      <c r="AB2502" s="7"/>
      <c r="AD2502" s="6"/>
      <c r="AF2502" s="7"/>
      <c r="AH2502" s="6"/>
      <c r="AJ2502" s="7"/>
      <c r="AL2502" s="6"/>
      <c r="AN2502" s="7"/>
      <c r="AP2502" s="6"/>
      <c r="AR2502" s="7"/>
    </row>
    <row r="2503" spans="1:44" ht="18.75" x14ac:dyDescent="0.3">
      <c r="A2503" s="1"/>
      <c r="F2503" s="6"/>
      <c r="G2503" s="5"/>
      <c r="H2503" s="7"/>
      <c r="I2503" s="4"/>
      <c r="J2503" s="6"/>
      <c r="L2503" s="7"/>
      <c r="N2503" s="6"/>
      <c r="P2503" s="7"/>
      <c r="Q2503" s="4"/>
      <c r="R2503" s="6"/>
      <c r="T2503" s="7"/>
      <c r="V2503" s="6"/>
      <c r="X2503" s="7"/>
      <c r="Z2503" s="6"/>
      <c r="AB2503" s="7"/>
      <c r="AD2503" s="6"/>
      <c r="AF2503" s="7"/>
      <c r="AH2503" s="6"/>
      <c r="AJ2503" s="7"/>
      <c r="AL2503" s="6"/>
      <c r="AN2503" s="7"/>
      <c r="AP2503" s="6"/>
      <c r="AR2503" s="7"/>
    </row>
    <row r="2504" spans="1:44" ht="18.75" x14ac:dyDescent="0.3">
      <c r="A2504" s="1"/>
      <c r="F2504" s="6"/>
      <c r="G2504" s="5"/>
      <c r="H2504" s="7"/>
      <c r="I2504" s="4"/>
      <c r="J2504" s="6"/>
      <c r="L2504" s="7"/>
      <c r="N2504" s="6"/>
      <c r="P2504" s="7"/>
      <c r="Q2504" s="4"/>
      <c r="R2504" s="6"/>
      <c r="T2504" s="7"/>
      <c r="V2504" s="6"/>
      <c r="X2504" s="7"/>
      <c r="Z2504" s="6"/>
      <c r="AB2504" s="7"/>
      <c r="AD2504" s="6"/>
      <c r="AF2504" s="7"/>
      <c r="AH2504" s="6"/>
      <c r="AJ2504" s="7"/>
      <c r="AL2504" s="6"/>
      <c r="AN2504" s="7"/>
      <c r="AP2504" s="6"/>
      <c r="AR2504" s="7"/>
    </row>
    <row r="2505" spans="1:44" ht="18.75" x14ac:dyDescent="0.3">
      <c r="A2505" s="1"/>
      <c r="F2505" s="6"/>
      <c r="G2505" s="5"/>
      <c r="H2505" s="7"/>
      <c r="I2505" s="4"/>
      <c r="J2505" s="6"/>
      <c r="L2505" s="7"/>
      <c r="N2505" s="6"/>
      <c r="P2505" s="7"/>
      <c r="Q2505" s="4"/>
      <c r="R2505" s="6"/>
      <c r="T2505" s="7"/>
      <c r="V2505" s="6"/>
      <c r="X2505" s="7"/>
      <c r="Z2505" s="6"/>
      <c r="AB2505" s="7"/>
      <c r="AD2505" s="6"/>
      <c r="AF2505" s="7"/>
      <c r="AH2505" s="6"/>
      <c r="AJ2505" s="7"/>
      <c r="AL2505" s="6"/>
      <c r="AN2505" s="7"/>
      <c r="AP2505" s="6"/>
      <c r="AR2505" s="7"/>
    </row>
    <row r="2506" spans="1:44" ht="18.75" x14ac:dyDescent="0.3">
      <c r="A2506" s="1"/>
      <c r="F2506" s="6"/>
      <c r="G2506" s="5"/>
      <c r="H2506" s="7"/>
      <c r="I2506" s="4"/>
      <c r="J2506" s="6"/>
      <c r="L2506" s="7"/>
      <c r="N2506" s="6"/>
      <c r="P2506" s="7"/>
      <c r="Q2506" s="4"/>
      <c r="R2506" s="6"/>
      <c r="T2506" s="7"/>
      <c r="V2506" s="6"/>
      <c r="X2506" s="7"/>
      <c r="Z2506" s="6"/>
      <c r="AB2506" s="7"/>
      <c r="AD2506" s="6"/>
      <c r="AF2506" s="7"/>
      <c r="AH2506" s="6"/>
      <c r="AJ2506" s="7"/>
      <c r="AL2506" s="6"/>
      <c r="AN2506" s="7"/>
      <c r="AP2506" s="6"/>
      <c r="AR2506" s="7"/>
    </row>
    <row r="2507" spans="1:44" ht="18.75" x14ac:dyDescent="0.3">
      <c r="A2507" s="1"/>
      <c r="F2507" s="6"/>
      <c r="G2507" s="5"/>
      <c r="H2507" s="7"/>
      <c r="I2507" s="4"/>
      <c r="J2507" s="6"/>
      <c r="L2507" s="7"/>
      <c r="N2507" s="6"/>
      <c r="P2507" s="7"/>
      <c r="Q2507" s="4"/>
      <c r="R2507" s="6"/>
      <c r="T2507" s="7"/>
      <c r="V2507" s="6"/>
      <c r="X2507" s="7"/>
      <c r="Z2507" s="6"/>
      <c r="AB2507" s="7"/>
      <c r="AD2507" s="6"/>
      <c r="AF2507" s="7"/>
      <c r="AH2507" s="6"/>
      <c r="AJ2507" s="7"/>
      <c r="AL2507" s="6"/>
      <c r="AN2507" s="7"/>
      <c r="AP2507" s="6"/>
      <c r="AR2507" s="7"/>
    </row>
    <row r="2508" spans="1:44" ht="18.75" x14ac:dyDescent="0.3">
      <c r="A2508" s="1"/>
      <c r="F2508" s="6"/>
      <c r="G2508" s="5"/>
      <c r="H2508" s="7"/>
      <c r="I2508" s="4"/>
      <c r="J2508" s="6"/>
      <c r="L2508" s="7"/>
      <c r="N2508" s="6"/>
      <c r="P2508" s="7"/>
      <c r="Q2508" s="4"/>
      <c r="R2508" s="6"/>
      <c r="T2508" s="7"/>
      <c r="V2508" s="6"/>
      <c r="X2508" s="7"/>
      <c r="Z2508" s="6"/>
      <c r="AB2508" s="7"/>
      <c r="AD2508" s="6"/>
      <c r="AF2508" s="7"/>
      <c r="AH2508" s="6"/>
      <c r="AJ2508" s="7"/>
      <c r="AL2508" s="6"/>
      <c r="AN2508" s="7"/>
      <c r="AP2508" s="6"/>
      <c r="AR2508" s="7"/>
    </row>
    <row r="2509" spans="1:44" ht="18.75" x14ac:dyDescent="0.3">
      <c r="A2509" s="1"/>
      <c r="F2509" s="6"/>
      <c r="G2509" s="5"/>
      <c r="H2509" s="7"/>
      <c r="I2509" s="4"/>
      <c r="J2509" s="6"/>
      <c r="L2509" s="7"/>
      <c r="N2509" s="6"/>
      <c r="P2509" s="7"/>
      <c r="Q2509" s="4"/>
      <c r="R2509" s="6"/>
      <c r="T2509" s="7"/>
      <c r="V2509" s="6"/>
      <c r="X2509" s="7"/>
      <c r="Z2509" s="6"/>
      <c r="AB2509" s="7"/>
      <c r="AD2509" s="6"/>
      <c r="AF2509" s="7"/>
      <c r="AH2509" s="6"/>
      <c r="AJ2509" s="7"/>
      <c r="AL2509" s="6"/>
      <c r="AN2509" s="7"/>
      <c r="AP2509" s="6"/>
      <c r="AR2509" s="7"/>
    </row>
    <row r="2510" spans="1:44" ht="18.75" x14ac:dyDescent="0.3">
      <c r="A2510" s="1"/>
      <c r="F2510" s="6"/>
      <c r="G2510" s="5"/>
      <c r="H2510" s="7"/>
      <c r="I2510" s="4"/>
      <c r="J2510" s="6"/>
      <c r="L2510" s="7"/>
      <c r="N2510" s="6"/>
      <c r="P2510" s="7"/>
      <c r="Q2510" s="4"/>
      <c r="R2510" s="6"/>
      <c r="T2510" s="7"/>
      <c r="V2510" s="6"/>
      <c r="X2510" s="7"/>
      <c r="Z2510" s="6"/>
      <c r="AB2510" s="7"/>
      <c r="AD2510" s="6"/>
      <c r="AF2510" s="7"/>
      <c r="AH2510" s="6"/>
      <c r="AJ2510" s="7"/>
      <c r="AL2510" s="6"/>
      <c r="AN2510" s="7"/>
      <c r="AP2510" s="6"/>
      <c r="AR2510" s="7"/>
    </row>
    <row r="2511" spans="1:44" ht="18.75" x14ac:dyDescent="0.3">
      <c r="A2511" s="1"/>
      <c r="F2511" s="6"/>
      <c r="G2511" s="5"/>
      <c r="H2511" s="7"/>
      <c r="I2511" s="4"/>
      <c r="J2511" s="6"/>
      <c r="L2511" s="7"/>
      <c r="N2511" s="6"/>
      <c r="P2511" s="7"/>
      <c r="Q2511" s="4"/>
      <c r="R2511" s="6"/>
      <c r="T2511" s="7"/>
      <c r="V2511" s="6"/>
      <c r="X2511" s="7"/>
      <c r="Z2511" s="6"/>
      <c r="AB2511" s="7"/>
      <c r="AD2511" s="6"/>
      <c r="AF2511" s="7"/>
      <c r="AH2511" s="6"/>
      <c r="AJ2511" s="7"/>
      <c r="AL2511" s="6"/>
      <c r="AN2511" s="7"/>
      <c r="AP2511" s="6"/>
      <c r="AR2511" s="7"/>
    </row>
    <row r="2512" spans="1:44" ht="18.75" x14ac:dyDescent="0.3">
      <c r="A2512" s="1"/>
      <c r="F2512" s="6"/>
      <c r="G2512" s="5"/>
      <c r="H2512" s="7"/>
      <c r="I2512" s="4"/>
      <c r="J2512" s="6"/>
      <c r="L2512" s="7"/>
      <c r="N2512" s="6"/>
      <c r="P2512" s="7"/>
      <c r="Q2512" s="4"/>
      <c r="R2512" s="6"/>
      <c r="T2512" s="7"/>
      <c r="V2512" s="6"/>
      <c r="X2512" s="7"/>
      <c r="Z2512" s="6"/>
      <c r="AB2512" s="7"/>
      <c r="AD2512" s="6"/>
      <c r="AF2512" s="7"/>
      <c r="AH2512" s="6"/>
      <c r="AJ2512" s="7"/>
      <c r="AL2512" s="6"/>
      <c r="AN2512" s="7"/>
      <c r="AP2512" s="6"/>
      <c r="AR2512" s="7"/>
    </row>
    <row r="2513" spans="1:44" ht="18.75" x14ac:dyDescent="0.3">
      <c r="A2513" s="1"/>
      <c r="F2513" s="6"/>
      <c r="G2513" s="5"/>
      <c r="H2513" s="7"/>
      <c r="I2513" s="4"/>
      <c r="J2513" s="6"/>
      <c r="L2513" s="7"/>
      <c r="N2513" s="6"/>
      <c r="P2513" s="7"/>
      <c r="Q2513" s="4"/>
      <c r="R2513" s="6"/>
      <c r="T2513" s="7"/>
      <c r="V2513" s="6"/>
      <c r="X2513" s="7"/>
      <c r="Z2513" s="6"/>
      <c r="AB2513" s="7"/>
      <c r="AD2513" s="6"/>
      <c r="AF2513" s="7"/>
      <c r="AH2513" s="6"/>
      <c r="AJ2513" s="7"/>
      <c r="AL2513" s="6"/>
      <c r="AN2513" s="7"/>
      <c r="AP2513" s="6"/>
      <c r="AR2513" s="7"/>
    </row>
    <row r="2514" spans="1:44" ht="18.75" x14ac:dyDescent="0.3">
      <c r="A2514" s="1"/>
      <c r="F2514" s="6"/>
      <c r="G2514" s="5"/>
      <c r="H2514" s="7"/>
      <c r="I2514" s="4"/>
      <c r="J2514" s="6"/>
      <c r="L2514" s="7"/>
      <c r="N2514" s="6"/>
      <c r="P2514" s="7"/>
      <c r="Q2514" s="4"/>
      <c r="R2514" s="6"/>
      <c r="T2514" s="7"/>
      <c r="V2514" s="6"/>
      <c r="X2514" s="7"/>
      <c r="Z2514" s="6"/>
      <c r="AB2514" s="7"/>
      <c r="AD2514" s="6"/>
      <c r="AF2514" s="7"/>
      <c r="AH2514" s="6"/>
      <c r="AJ2514" s="7"/>
      <c r="AL2514" s="6"/>
      <c r="AN2514" s="7"/>
      <c r="AP2514" s="6"/>
      <c r="AR2514" s="7"/>
    </row>
    <row r="2515" spans="1:44" ht="18.75" x14ac:dyDescent="0.3">
      <c r="A2515" s="1"/>
      <c r="F2515" s="6"/>
      <c r="G2515" s="5"/>
      <c r="H2515" s="7"/>
      <c r="I2515" s="4"/>
      <c r="J2515" s="6"/>
      <c r="L2515" s="7"/>
      <c r="N2515" s="6"/>
      <c r="P2515" s="7"/>
      <c r="Q2515" s="4"/>
      <c r="R2515" s="6"/>
      <c r="T2515" s="7"/>
      <c r="V2515" s="6"/>
      <c r="X2515" s="7"/>
      <c r="Z2515" s="6"/>
      <c r="AB2515" s="7"/>
      <c r="AD2515" s="6"/>
      <c r="AF2515" s="7"/>
      <c r="AH2515" s="6"/>
      <c r="AJ2515" s="7"/>
      <c r="AL2515" s="6"/>
      <c r="AN2515" s="7"/>
      <c r="AP2515" s="6"/>
      <c r="AR2515" s="7"/>
    </row>
    <row r="2516" spans="1:44" ht="18.75" x14ac:dyDescent="0.3">
      <c r="A2516" s="1"/>
      <c r="F2516" s="6"/>
      <c r="G2516" s="5"/>
      <c r="H2516" s="7"/>
      <c r="I2516" s="4"/>
      <c r="J2516" s="6"/>
      <c r="L2516" s="7"/>
      <c r="N2516" s="6"/>
      <c r="P2516" s="7"/>
      <c r="Q2516" s="4"/>
      <c r="R2516" s="6"/>
      <c r="T2516" s="7"/>
      <c r="V2516" s="6"/>
      <c r="X2516" s="7"/>
      <c r="Z2516" s="6"/>
      <c r="AB2516" s="7"/>
      <c r="AD2516" s="6"/>
      <c r="AF2516" s="7"/>
      <c r="AH2516" s="6"/>
      <c r="AJ2516" s="7"/>
      <c r="AL2516" s="6"/>
      <c r="AN2516" s="7"/>
      <c r="AP2516" s="6"/>
      <c r="AR2516" s="7"/>
    </row>
    <row r="2517" spans="1:44" ht="18.75" x14ac:dyDescent="0.3">
      <c r="A2517" s="1"/>
      <c r="F2517" s="6"/>
      <c r="G2517" s="5"/>
      <c r="H2517" s="7"/>
      <c r="I2517" s="4"/>
      <c r="J2517" s="6"/>
      <c r="L2517" s="7"/>
      <c r="N2517" s="6"/>
      <c r="P2517" s="7"/>
      <c r="Q2517" s="4"/>
      <c r="R2517" s="6"/>
      <c r="T2517" s="7"/>
      <c r="V2517" s="6"/>
      <c r="X2517" s="7"/>
      <c r="Z2517" s="6"/>
      <c r="AB2517" s="7"/>
      <c r="AD2517" s="6"/>
      <c r="AF2517" s="7"/>
      <c r="AH2517" s="6"/>
      <c r="AJ2517" s="7"/>
      <c r="AL2517" s="6"/>
      <c r="AN2517" s="7"/>
      <c r="AP2517" s="6"/>
      <c r="AR2517" s="7"/>
    </row>
    <row r="2518" spans="1:44" ht="18.75" x14ac:dyDescent="0.3">
      <c r="A2518" s="1"/>
      <c r="F2518" s="6"/>
      <c r="G2518" s="5"/>
      <c r="H2518" s="7"/>
      <c r="I2518" s="4"/>
      <c r="J2518" s="6"/>
      <c r="L2518" s="7"/>
      <c r="N2518" s="6"/>
      <c r="P2518" s="7"/>
      <c r="Q2518" s="4"/>
      <c r="R2518" s="6"/>
      <c r="T2518" s="7"/>
      <c r="V2518" s="6"/>
      <c r="X2518" s="7"/>
      <c r="Z2518" s="6"/>
      <c r="AB2518" s="7"/>
      <c r="AD2518" s="6"/>
      <c r="AF2518" s="7"/>
      <c r="AH2518" s="6"/>
      <c r="AJ2518" s="7"/>
      <c r="AL2518" s="6"/>
      <c r="AN2518" s="7"/>
      <c r="AP2518" s="6"/>
      <c r="AR2518" s="7"/>
    </row>
    <row r="2519" spans="1:44" ht="18.75" x14ac:dyDescent="0.3">
      <c r="A2519" s="1"/>
      <c r="F2519" s="6"/>
      <c r="G2519" s="5"/>
      <c r="H2519" s="7"/>
      <c r="I2519" s="4"/>
      <c r="J2519" s="6"/>
      <c r="L2519" s="7"/>
      <c r="N2519" s="6"/>
      <c r="P2519" s="7"/>
      <c r="Q2519" s="4"/>
      <c r="R2519" s="6"/>
      <c r="T2519" s="7"/>
      <c r="V2519" s="6"/>
      <c r="X2519" s="7"/>
      <c r="Z2519" s="6"/>
      <c r="AB2519" s="7"/>
      <c r="AD2519" s="6"/>
      <c r="AF2519" s="7"/>
      <c r="AH2519" s="6"/>
      <c r="AJ2519" s="7"/>
      <c r="AL2519" s="6"/>
      <c r="AN2519" s="7"/>
      <c r="AP2519" s="6"/>
      <c r="AR2519" s="7"/>
    </row>
    <row r="2520" spans="1:44" ht="18.75" x14ac:dyDescent="0.3">
      <c r="A2520" s="1"/>
      <c r="F2520" s="6"/>
      <c r="G2520" s="5"/>
      <c r="H2520" s="7"/>
      <c r="I2520" s="4"/>
      <c r="J2520" s="6"/>
      <c r="L2520" s="7"/>
      <c r="N2520" s="6"/>
      <c r="P2520" s="7"/>
      <c r="Q2520" s="4"/>
      <c r="R2520" s="6"/>
      <c r="T2520" s="7"/>
      <c r="V2520" s="6"/>
      <c r="X2520" s="7"/>
      <c r="Z2520" s="6"/>
      <c r="AB2520" s="7"/>
      <c r="AD2520" s="6"/>
      <c r="AF2520" s="7"/>
      <c r="AH2520" s="6"/>
      <c r="AJ2520" s="7"/>
      <c r="AL2520" s="6"/>
      <c r="AN2520" s="7"/>
      <c r="AP2520" s="6"/>
      <c r="AR2520" s="7"/>
    </row>
    <row r="2521" spans="1:44" ht="18.75" x14ac:dyDescent="0.3">
      <c r="A2521" s="1"/>
      <c r="F2521" s="6"/>
      <c r="G2521" s="5"/>
      <c r="H2521" s="7"/>
      <c r="I2521" s="4"/>
      <c r="J2521" s="6"/>
      <c r="L2521" s="7"/>
      <c r="N2521" s="6"/>
      <c r="P2521" s="7"/>
      <c r="Q2521" s="4"/>
      <c r="R2521" s="6"/>
      <c r="T2521" s="7"/>
      <c r="V2521" s="6"/>
      <c r="X2521" s="7"/>
      <c r="Z2521" s="6"/>
      <c r="AB2521" s="7"/>
      <c r="AD2521" s="6"/>
      <c r="AF2521" s="7"/>
      <c r="AH2521" s="6"/>
      <c r="AJ2521" s="7"/>
      <c r="AL2521" s="6"/>
      <c r="AN2521" s="7"/>
      <c r="AP2521" s="6"/>
      <c r="AR2521" s="7"/>
    </row>
    <row r="2522" spans="1:44" ht="18.75" x14ac:dyDescent="0.3">
      <c r="A2522" s="1"/>
      <c r="F2522" s="6"/>
      <c r="G2522" s="5"/>
      <c r="H2522" s="7"/>
      <c r="I2522" s="4"/>
      <c r="J2522" s="6"/>
      <c r="L2522" s="7"/>
      <c r="N2522" s="6"/>
      <c r="P2522" s="7"/>
      <c r="Q2522" s="4"/>
      <c r="R2522" s="6"/>
      <c r="T2522" s="7"/>
      <c r="V2522" s="6"/>
      <c r="X2522" s="7"/>
      <c r="Z2522" s="6"/>
      <c r="AB2522" s="7"/>
      <c r="AD2522" s="6"/>
      <c r="AF2522" s="7"/>
      <c r="AH2522" s="6"/>
      <c r="AJ2522" s="7"/>
      <c r="AL2522" s="6"/>
      <c r="AN2522" s="7"/>
      <c r="AP2522" s="6"/>
      <c r="AR2522" s="7"/>
    </row>
    <row r="2523" spans="1:44" ht="18.75" x14ac:dyDescent="0.3">
      <c r="A2523" s="1"/>
      <c r="F2523" s="6"/>
      <c r="G2523" s="5"/>
      <c r="H2523" s="7"/>
      <c r="I2523" s="4"/>
      <c r="J2523" s="6"/>
      <c r="L2523" s="7"/>
      <c r="N2523" s="6"/>
      <c r="P2523" s="7"/>
      <c r="Q2523" s="4"/>
      <c r="R2523" s="6"/>
      <c r="T2523" s="7"/>
      <c r="V2523" s="6"/>
      <c r="X2523" s="7"/>
      <c r="Z2523" s="6"/>
      <c r="AB2523" s="7"/>
      <c r="AD2523" s="6"/>
      <c r="AF2523" s="7"/>
      <c r="AH2523" s="6"/>
      <c r="AJ2523" s="7"/>
      <c r="AL2523" s="6"/>
      <c r="AN2523" s="7"/>
      <c r="AP2523" s="6"/>
      <c r="AR2523" s="7"/>
    </row>
    <row r="2524" spans="1:44" ht="18.75" x14ac:dyDescent="0.3">
      <c r="A2524" s="1"/>
      <c r="F2524" s="6"/>
      <c r="G2524" s="5"/>
      <c r="H2524" s="7"/>
      <c r="I2524" s="4"/>
      <c r="J2524" s="6"/>
      <c r="L2524" s="7"/>
      <c r="N2524" s="6"/>
      <c r="P2524" s="7"/>
      <c r="Q2524" s="4"/>
      <c r="R2524" s="6"/>
      <c r="T2524" s="7"/>
      <c r="V2524" s="6"/>
      <c r="X2524" s="7"/>
      <c r="Z2524" s="6"/>
      <c r="AB2524" s="7"/>
      <c r="AD2524" s="6"/>
      <c r="AF2524" s="7"/>
      <c r="AH2524" s="6"/>
      <c r="AJ2524" s="7"/>
      <c r="AL2524" s="6"/>
      <c r="AN2524" s="7"/>
      <c r="AP2524" s="6"/>
      <c r="AR2524" s="7"/>
    </row>
    <row r="2525" spans="1:44" ht="18.75" x14ac:dyDescent="0.3">
      <c r="A2525" s="1"/>
      <c r="F2525" s="6"/>
      <c r="G2525" s="5"/>
      <c r="H2525" s="7"/>
      <c r="I2525" s="4"/>
      <c r="J2525" s="6"/>
      <c r="L2525" s="7"/>
      <c r="N2525" s="6"/>
      <c r="P2525" s="7"/>
      <c r="Q2525" s="4"/>
      <c r="R2525" s="6"/>
      <c r="T2525" s="7"/>
      <c r="V2525" s="6"/>
      <c r="X2525" s="7"/>
      <c r="Z2525" s="6"/>
      <c r="AB2525" s="7"/>
      <c r="AD2525" s="6"/>
      <c r="AF2525" s="7"/>
      <c r="AH2525" s="6"/>
      <c r="AJ2525" s="7"/>
      <c r="AL2525" s="6"/>
      <c r="AN2525" s="7"/>
      <c r="AP2525" s="6"/>
      <c r="AR2525" s="7"/>
    </row>
    <row r="2526" spans="1:44" ht="18.75" x14ac:dyDescent="0.3">
      <c r="A2526" s="1"/>
      <c r="F2526" s="6"/>
      <c r="G2526" s="5"/>
      <c r="H2526" s="7"/>
      <c r="I2526" s="4"/>
      <c r="J2526" s="6"/>
      <c r="L2526" s="7"/>
      <c r="N2526" s="6"/>
      <c r="P2526" s="7"/>
      <c r="Q2526" s="4"/>
      <c r="R2526" s="6"/>
      <c r="T2526" s="7"/>
      <c r="V2526" s="6"/>
      <c r="X2526" s="7"/>
      <c r="Z2526" s="6"/>
      <c r="AB2526" s="7"/>
      <c r="AD2526" s="6"/>
      <c r="AF2526" s="7"/>
      <c r="AH2526" s="6"/>
      <c r="AJ2526" s="7"/>
      <c r="AL2526" s="6"/>
      <c r="AN2526" s="7"/>
      <c r="AP2526" s="6"/>
      <c r="AR2526" s="7"/>
    </row>
    <row r="2527" spans="1:44" ht="18.75" x14ac:dyDescent="0.3">
      <c r="A2527" s="1"/>
      <c r="F2527" s="6"/>
      <c r="G2527" s="5"/>
      <c r="H2527" s="7"/>
      <c r="I2527" s="4"/>
      <c r="J2527" s="6"/>
      <c r="L2527" s="7"/>
      <c r="N2527" s="6"/>
      <c r="P2527" s="7"/>
      <c r="Q2527" s="4"/>
      <c r="R2527" s="6"/>
      <c r="T2527" s="7"/>
      <c r="V2527" s="6"/>
      <c r="X2527" s="7"/>
      <c r="Z2527" s="6"/>
      <c r="AB2527" s="7"/>
      <c r="AD2527" s="6"/>
      <c r="AF2527" s="7"/>
      <c r="AH2527" s="6"/>
      <c r="AJ2527" s="7"/>
      <c r="AL2527" s="6"/>
      <c r="AN2527" s="7"/>
      <c r="AP2527" s="6"/>
      <c r="AR2527" s="7"/>
    </row>
    <row r="2528" spans="1:44" ht="18.75" x14ac:dyDescent="0.3">
      <c r="A2528" s="1"/>
      <c r="F2528" s="6"/>
      <c r="G2528" s="5"/>
      <c r="H2528" s="7"/>
      <c r="I2528" s="4"/>
      <c r="J2528" s="6"/>
      <c r="L2528" s="7"/>
      <c r="N2528" s="6"/>
      <c r="P2528" s="7"/>
      <c r="Q2528" s="4"/>
      <c r="R2528" s="6"/>
      <c r="T2528" s="7"/>
      <c r="V2528" s="6"/>
      <c r="X2528" s="7"/>
      <c r="Z2528" s="6"/>
      <c r="AB2528" s="7"/>
      <c r="AD2528" s="6"/>
      <c r="AF2528" s="7"/>
      <c r="AH2528" s="6"/>
      <c r="AJ2528" s="7"/>
      <c r="AL2528" s="6"/>
      <c r="AN2528" s="7"/>
      <c r="AP2528" s="6"/>
      <c r="AR2528" s="7"/>
    </row>
    <row r="2529" spans="1:44" ht="18.75" x14ac:dyDescent="0.3">
      <c r="A2529" s="1"/>
      <c r="F2529" s="6"/>
      <c r="G2529" s="5"/>
      <c r="H2529" s="7"/>
      <c r="I2529" s="4"/>
      <c r="J2529" s="6"/>
      <c r="L2529" s="7"/>
      <c r="N2529" s="6"/>
      <c r="P2529" s="7"/>
      <c r="Q2529" s="4"/>
      <c r="R2529" s="6"/>
      <c r="T2529" s="7"/>
      <c r="V2529" s="6"/>
      <c r="X2529" s="7"/>
      <c r="Z2529" s="6"/>
      <c r="AB2529" s="7"/>
      <c r="AD2529" s="6"/>
      <c r="AF2529" s="7"/>
      <c r="AH2529" s="6"/>
      <c r="AJ2529" s="7"/>
      <c r="AL2529" s="6"/>
      <c r="AN2529" s="7"/>
      <c r="AP2529" s="6"/>
      <c r="AR2529" s="7"/>
    </row>
    <row r="2530" spans="1:44" ht="18.75" x14ac:dyDescent="0.3">
      <c r="A2530" s="1"/>
      <c r="F2530" s="6"/>
      <c r="G2530" s="5"/>
      <c r="H2530" s="7"/>
      <c r="I2530" s="4"/>
      <c r="J2530" s="6"/>
      <c r="L2530" s="7"/>
      <c r="N2530" s="6"/>
      <c r="P2530" s="7"/>
      <c r="Q2530" s="4"/>
      <c r="R2530" s="6"/>
      <c r="T2530" s="7"/>
      <c r="V2530" s="6"/>
      <c r="X2530" s="7"/>
      <c r="Z2530" s="6"/>
      <c r="AB2530" s="7"/>
      <c r="AD2530" s="6"/>
      <c r="AF2530" s="7"/>
      <c r="AH2530" s="6"/>
      <c r="AJ2530" s="7"/>
      <c r="AL2530" s="6"/>
      <c r="AN2530" s="7"/>
      <c r="AP2530" s="6"/>
      <c r="AR2530" s="7"/>
    </row>
    <row r="2531" spans="1:44" ht="18.75" x14ac:dyDescent="0.3">
      <c r="A2531" s="1"/>
      <c r="F2531" s="6"/>
      <c r="G2531" s="5"/>
      <c r="H2531" s="7"/>
      <c r="I2531" s="4"/>
      <c r="J2531" s="6"/>
      <c r="L2531" s="7"/>
      <c r="N2531" s="6"/>
      <c r="P2531" s="7"/>
      <c r="Q2531" s="4"/>
      <c r="R2531" s="6"/>
      <c r="T2531" s="7"/>
      <c r="V2531" s="6"/>
      <c r="X2531" s="7"/>
      <c r="Z2531" s="6"/>
      <c r="AB2531" s="7"/>
      <c r="AD2531" s="6"/>
      <c r="AF2531" s="7"/>
      <c r="AH2531" s="6"/>
      <c r="AJ2531" s="7"/>
      <c r="AL2531" s="6"/>
      <c r="AN2531" s="7"/>
      <c r="AP2531" s="6"/>
      <c r="AR2531" s="7"/>
    </row>
    <row r="2532" spans="1:44" ht="18.75" x14ac:dyDescent="0.3">
      <c r="A2532" s="1"/>
      <c r="F2532" s="6"/>
      <c r="G2532" s="5"/>
      <c r="H2532" s="7"/>
      <c r="I2532" s="4"/>
      <c r="J2532" s="6"/>
      <c r="L2532" s="7"/>
      <c r="N2532" s="6"/>
      <c r="P2532" s="7"/>
      <c r="Q2532" s="4"/>
      <c r="R2532" s="6"/>
      <c r="T2532" s="7"/>
      <c r="V2532" s="6"/>
      <c r="X2532" s="7"/>
      <c r="Z2532" s="6"/>
      <c r="AB2532" s="7"/>
      <c r="AD2532" s="6"/>
      <c r="AF2532" s="7"/>
      <c r="AH2532" s="6"/>
      <c r="AJ2532" s="7"/>
      <c r="AL2532" s="6"/>
      <c r="AN2532" s="7"/>
      <c r="AP2532" s="6"/>
      <c r="AR2532" s="7"/>
    </row>
    <row r="2533" spans="1:44" ht="18.75" x14ac:dyDescent="0.3">
      <c r="A2533" s="1"/>
      <c r="F2533" s="6"/>
      <c r="G2533" s="5"/>
      <c r="H2533" s="7"/>
      <c r="I2533" s="4"/>
      <c r="J2533" s="6"/>
      <c r="L2533" s="7"/>
      <c r="N2533" s="6"/>
      <c r="P2533" s="7"/>
      <c r="Q2533" s="4"/>
      <c r="R2533" s="6"/>
      <c r="T2533" s="7"/>
      <c r="V2533" s="6"/>
      <c r="X2533" s="7"/>
      <c r="Z2533" s="6"/>
      <c r="AB2533" s="7"/>
      <c r="AD2533" s="6"/>
      <c r="AF2533" s="7"/>
      <c r="AH2533" s="6"/>
      <c r="AJ2533" s="7"/>
      <c r="AL2533" s="6"/>
      <c r="AN2533" s="7"/>
      <c r="AP2533" s="6"/>
      <c r="AR2533" s="7"/>
    </row>
    <row r="2534" spans="1:44" ht="18.75" x14ac:dyDescent="0.3">
      <c r="A2534" s="1"/>
      <c r="F2534" s="6"/>
      <c r="G2534" s="5"/>
      <c r="H2534" s="7"/>
      <c r="I2534" s="4"/>
      <c r="J2534" s="6"/>
      <c r="L2534" s="7"/>
      <c r="N2534" s="6"/>
      <c r="P2534" s="7"/>
      <c r="Q2534" s="4"/>
      <c r="R2534" s="6"/>
      <c r="T2534" s="7"/>
      <c r="V2534" s="6"/>
      <c r="X2534" s="7"/>
      <c r="Z2534" s="6"/>
      <c r="AB2534" s="7"/>
      <c r="AD2534" s="6"/>
      <c r="AF2534" s="7"/>
      <c r="AH2534" s="6"/>
      <c r="AJ2534" s="7"/>
      <c r="AL2534" s="6"/>
      <c r="AN2534" s="7"/>
      <c r="AP2534" s="6"/>
      <c r="AR2534" s="7"/>
    </row>
    <row r="2535" spans="1:44" ht="18.75" x14ac:dyDescent="0.3">
      <c r="A2535" s="1"/>
      <c r="F2535" s="6"/>
      <c r="G2535" s="5"/>
      <c r="H2535" s="7"/>
      <c r="I2535" s="4"/>
      <c r="J2535" s="6"/>
      <c r="L2535" s="7"/>
      <c r="N2535" s="6"/>
      <c r="P2535" s="7"/>
      <c r="Q2535" s="4"/>
      <c r="R2535" s="6"/>
      <c r="T2535" s="7"/>
      <c r="V2535" s="6"/>
      <c r="X2535" s="7"/>
      <c r="Z2535" s="6"/>
      <c r="AB2535" s="7"/>
      <c r="AD2535" s="6"/>
      <c r="AF2535" s="7"/>
      <c r="AH2535" s="6"/>
      <c r="AJ2535" s="7"/>
      <c r="AL2535" s="6"/>
      <c r="AN2535" s="7"/>
      <c r="AP2535" s="6"/>
      <c r="AR2535" s="7"/>
    </row>
    <row r="2536" spans="1:44" ht="18.75" x14ac:dyDescent="0.3">
      <c r="A2536" s="1"/>
      <c r="F2536" s="6"/>
      <c r="G2536" s="5"/>
      <c r="H2536" s="7"/>
      <c r="I2536" s="4"/>
      <c r="J2536" s="6"/>
      <c r="L2536" s="7"/>
      <c r="N2536" s="6"/>
      <c r="P2536" s="7"/>
      <c r="Q2536" s="4"/>
      <c r="R2536" s="6"/>
      <c r="T2536" s="7"/>
      <c r="V2536" s="6"/>
      <c r="X2536" s="7"/>
      <c r="Z2536" s="6"/>
      <c r="AB2536" s="7"/>
      <c r="AD2536" s="6"/>
      <c r="AF2536" s="7"/>
      <c r="AH2536" s="6"/>
      <c r="AJ2536" s="7"/>
      <c r="AL2536" s="6"/>
      <c r="AN2536" s="7"/>
      <c r="AP2536" s="6"/>
      <c r="AR2536" s="7"/>
    </row>
    <row r="2537" spans="1:44" ht="18.75" x14ac:dyDescent="0.3">
      <c r="A2537" s="1"/>
      <c r="F2537" s="6"/>
      <c r="G2537" s="5"/>
      <c r="H2537" s="7"/>
      <c r="I2537" s="4"/>
      <c r="J2537" s="6"/>
      <c r="L2537" s="7"/>
      <c r="N2537" s="6"/>
      <c r="P2537" s="7"/>
      <c r="Q2537" s="4"/>
      <c r="R2537" s="6"/>
      <c r="T2537" s="7"/>
      <c r="V2537" s="6"/>
      <c r="X2537" s="7"/>
      <c r="Z2537" s="6"/>
      <c r="AB2537" s="7"/>
      <c r="AD2537" s="6"/>
      <c r="AF2537" s="7"/>
      <c r="AH2537" s="6"/>
      <c r="AJ2537" s="7"/>
      <c r="AL2537" s="6"/>
      <c r="AN2537" s="7"/>
      <c r="AP2537" s="6"/>
      <c r="AR2537" s="7"/>
    </row>
    <row r="2538" spans="1:44" ht="18.75" x14ac:dyDescent="0.3">
      <c r="A2538" s="1"/>
      <c r="F2538" s="6"/>
      <c r="G2538" s="5"/>
      <c r="H2538" s="7"/>
      <c r="I2538" s="4"/>
      <c r="J2538" s="6"/>
      <c r="L2538" s="7"/>
      <c r="N2538" s="6"/>
      <c r="P2538" s="7"/>
      <c r="Q2538" s="4"/>
      <c r="R2538" s="6"/>
      <c r="T2538" s="7"/>
      <c r="V2538" s="6"/>
      <c r="X2538" s="7"/>
      <c r="Z2538" s="6"/>
      <c r="AB2538" s="7"/>
      <c r="AD2538" s="6"/>
      <c r="AF2538" s="7"/>
      <c r="AH2538" s="6"/>
      <c r="AJ2538" s="7"/>
      <c r="AL2538" s="6"/>
      <c r="AN2538" s="7"/>
      <c r="AP2538" s="6"/>
      <c r="AR2538" s="7"/>
    </row>
    <row r="2539" spans="1:44" ht="18.75" x14ac:dyDescent="0.3">
      <c r="A2539" s="1"/>
      <c r="F2539" s="6"/>
      <c r="G2539" s="5"/>
      <c r="H2539" s="7"/>
      <c r="I2539" s="4"/>
      <c r="J2539" s="6"/>
      <c r="L2539" s="7"/>
      <c r="N2539" s="6"/>
      <c r="P2539" s="7"/>
      <c r="Q2539" s="4"/>
      <c r="R2539" s="6"/>
      <c r="T2539" s="7"/>
      <c r="V2539" s="6"/>
      <c r="X2539" s="7"/>
      <c r="Z2539" s="6"/>
      <c r="AB2539" s="7"/>
      <c r="AD2539" s="6"/>
      <c r="AF2539" s="7"/>
      <c r="AH2539" s="6"/>
      <c r="AJ2539" s="7"/>
      <c r="AL2539" s="6"/>
      <c r="AN2539" s="7"/>
      <c r="AP2539" s="6"/>
      <c r="AR2539" s="7"/>
    </row>
    <row r="2540" spans="1:44" ht="18.75" x14ac:dyDescent="0.3">
      <c r="A2540" s="1"/>
      <c r="F2540" s="6"/>
      <c r="G2540" s="5"/>
      <c r="H2540" s="7"/>
      <c r="I2540" s="4"/>
      <c r="J2540" s="6"/>
      <c r="L2540" s="7"/>
      <c r="N2540" s="6"/>
      <c r="P2540" s="7"/>
      <c r="Q2540" s="4"/>
      <c r="R2540" s="6"/>
      <c r="T2540" s="7"/>
      <c r="V2540" s="6"/>
      <c r="X2540" s="7"/>
      <c r="Z2540" s="6"/>
      <c r="AB2540" s="7"/>
      <c r="AD2540" s="6"/>
      <c r="AF2540" s="7"/>
      <c r="AH2540" s="6"/>
      <c r="AJ2540" s="7"/>
      <c r="AL2540" s="6"/>
      <c r="AN2540" s="7"/>
      <c r="AP2540" s="6"/>
      <c r="AR2540" s="7"/>
    </row>
    <row r="2541" spans="1:44" ht="18.75" x14ac:dyDescent="0.3">
      <c r="A2541" s="1"/>
      <c r="F2541" s="6"/>
      <c r="G2541" s="5"/>
      <c r="H2541" s="7"/>
      <c r="I2541" s="4"/>
      <c r="J2541" s="6"/>
      <c r="L2541" s="7"/>
      <c r="N2541" s="6"/>
      <c r="P2541" s="7"/>
      <c r="Q2541" s="4"/>
      <c r="R2541" s="6"/>
      <c r="T2541" s="7"/>
      <c r="V2541" s="6"/>
      <c r="X2541" s="7"/>
      <c r="Z2541" s="6"/>
      <c r="AB2541" s="7"/>
      <c r="AD2541" s="6"/>
      <c r="AF2541" s="7"/>
      <c r="AH2541" s="6"/>
      <c r="AJ2541" s="7"/>
      <c r="AL2541" s="6"/>
      <c r="AN2541" s="7"/>
      <c r="AP2541" s="6"/>
      <c r="AR2541" s="7"/>
    </row>
    <row r="2542" spans="1:44" ht="18.75" x14ac:dyDescent="0.3">
      <c r="A2542" s="1"/>
      <c r="F2542" s="6"/>
      <c r="G2542" s="5"/>
      <c r="H2542" s="7"/>
      <c r="I2542" s="4"/>
      <c r="J2542" s="6"/>
      <c r="L2542" s="7"/>
      <c r="N2542" s="6"/>
      <c r="P2542" s="7"/>
      <c r="Q2542" s="4"/>
      <c r="R2542" s="6"/>
      <c r="T2542" s="7"/>
      <c r="V2542" s="6"/>
      <c r="X2542" s="7"/>
      <c r="Z2542" s="6"/>
      <c r="AB2542" s="7"/>
      <c r="AD2542" s="6"/>
      <c r="AF2542" s="7"/>
      <c r="AH2542" s="6"/>
      <c r="AJ2542" s="7"/>
      <c r="AL2542" s="6"/>
      <c r="AN2542" s="7"/>
      <c r="AP2542" s="6"/>
      <c r="AR2542" s="7"/>
    </row>
    <row r="2543" spans="1:44" ht="18.75" x14ac:dyDescent="0.3">
      <c r="A2543" s="1"/>
      <c r="F2543" s="6"/>
      <c r="G2543" s="5"/>
      <c r="H2543" s="7"/>
      <c r="I2543" s="4"/>
      <c r="J2543" s="6"/>
      <c r="L2543" s="7"/>
      <c r="N2543" s="6"/>
      <c r="P2543" s="7"/>
      <c r="Q2543" s="4"/>
      <c r="R2543" s="6"/>
      <c r="T2543" s="7"/>
      <c r="V2543" s="6"/>
      <c r="X2543" s="7"/>
      <c r="Z2543" s="6"/>
      <c r="AB2543" s="7"/>
      <c r="AD2543" s="6"/>
      <c r="AF2543" s="7"/>
      <c r="AH2543" s="6"/>
      <c r="AJ2543" s="7"/>
      <c r="AL2543" s="6"/>
      <c r="AN2543" s="7"/>
      <c r="AP2543" s="6"/>
      <c r="AR2543" s="7"/>
    </row>
    <row r="2544" spans="1:44" ht="18.75" x14ac:dyDescent="0.3">
      <c r="A2544" s="1"/>
      <c r="F2544" s="6"/>
      <c r="G2544" s="5"/>
      <c r="H2544" s="7"/>
      <c r="I2544" s="4"/>
      <c r="J2544" s="6"/>
      <c r="L2544" s="7"/>
      <c r="N2544" s="6"/>
      <c r="P2544" s="7"/>
      <c r="Q2544" s="4"/>
      <c r="R2544" s="6"/>
      <c r="T2544" s="7"/>
      <c r="V2544" s="6"/>
      <c r="X2544" s="7"/>
      <c r="Z2544" s="6"/>
      <c r="AB2544" s="7"/>
      <c r="AD2544" s="6"/>
      <c r="AF2544" s="7"/>
      <c r="AH2544" s="6"/>
      <c r="AJ2544" s="7"/>
      <c r="AL2544" s="6"/>
      <c r="AN2544" s="7"/>
      <c r="AP2544" s="6"/>
      <c r="AR2544" s="7"/>
    </row>
    <row r="2545" spans="1:44" ht="18.75" x14ac:dyDescent="0.3">
      <c r="A2545" s="1"/>
      <c r="F2545" s="6"/>
      <c r="G2545" s="5"/>
      <c r="H2545" s="7"/>
      <c r="I2545" s="4"/>
      <c r="J2545" s="6"/>
      <c r="L2545" s="7"/>
      <c r="N2545" s="6"/>
      <c r="P2545" s="7"/>
      <c r="Q2545" s="4"/>
      <c r="R2545" s="6"/>
      <c r="T2545" s="7"/>
      <c r="V2545" s="6"/>
      <c r="X2545" s="7"/>
      <c r="Z2545" s="6"/>
      <c r="AB2545" s="7"/>
      <c r="AD2545" s="6"/>
      <c r="AF2545" s="7"/>
      <c r="AH2545" s="6"/>
      <c r="AJ2545" s="7"/>
      <c r="AL2545" s="6"/>
      <c r="AN2545" s="7"/>
      <c r="AP2545" s="6"/>
      <c r="AR2545" s="7"/>
    </row>
    <row r="2546" spans="1:44" ht="18.75" x14ac:dyDescent="0.3">
      <c r="A2546" s="1"/>
      <c r="F2546" s="6"/>
      <c r="G2546" s="5"/>
      <c r="H2546" s="7"/>
      <c r="I2546" s="4"/>
      <c r="J2546" s="6"/>
      <c r="L2546" s="7"/>
      <c r="N2546" s="6"/>
      <c r="P2546" s="7"/>
      <c r="Q2546" s="4"/>
      <c r="R2546" s="6"/>
      <c r="T2546" s="7"/>
      <c r="V2546" s="6"/>
      <c r="X2546" s="7"/>
      <c r="Z2546" s="6"/>
      <c r="AB2546" s="7"/>
      <c r="AD2546" s="6"/>
      <c r="AF2546" s="7"/>
      <c r="AH2546" s="6"/>
      <c r="AJ2546" s="7"/>
      <c r="AL2546" s="6"/>
      <c r="AN2546" s="7"/>
      <c r="AP2546" s="6"/>
      <c r="AR2546" s="7"/>
    </row>
    <row r="2547" spans="1:44" ht="18.75" x14ac:dyDescent="0.3">
      <c r="A2547" s="1"/>
      <c r="F2547" s="6"/>
      <c r="G2547" s="5"/>
      <c r="H2547" s="7"/>
      <c r="I2547" s="4"/>
      <c r="J2547" s="6"/>
      <c r="L2547" s="7"/>
      <c r="N2547" s="6"/>
      <c r="P2547" s="7"/>
      <c r="Q2547" s="4"/>
      <c r="R2547" s="6"/>
      <c r="T2547" s="7"/>
      <c r="V2547" s="6"/>
      <c r="X2547" s="7"/>
      <c r="Z2547" s="6"/>
      <c r="AB2547" s="7"/>
      <c r="AD2547" s="6"/>
      <c r="AF2547" s="7"/>
      <c r="AH2547" s="6"/>
      <c r="AJ2547" s="7"/>
      <c r="AL2547" s="6"/>
      <c r="AN2547" s="7"/>
      <c r="AP2547" s="6"/>
      <c r="AR2547" s="7"/>
    </row>
    <row r="2548" spans="1:44" ht="18.75" x14ac:dyDescent="0.3">
      <c r="A2548" s="1"/>
      <c r="F2548" s="6"/>
      <c r="G2548" s="5"/>
      <c r="H2548" s="7"/>
      <c r="I2548" s="4"/>
      <c r="J2548" s="6"/>
      <c r="L2548" s="7"/>
      <c r="N2548" s="6"/>
      <c r="P2548" s="7"/>
      <c r="Q2548" s="4"/>
      <c r="R2548" s="6"/>
      <c r="T2548" s="7"/>
      <c r="V2548" s="6"/>
      <c r="X2548" s="7"/>
      <c r="Z2548" s="6"/>
      <c r="AB2548" s="7"/>
      <c r="AD2548" s="6"/>
      <c r="AF2548" s="7"/>
      <c r="AH2548" s="6"/>
      <c r="AJ2548" s="7"/>
      <c r="AL2548" s="6"/>
      <c r="AN2548" s="7"/>
      <c r="AP2548" s="6"/>
      <c r="AR2548" s="7"/>
    </row>
    <row r="2549" spans="1:44" ht="18.75" x14ac:dyDescent="0.3">
      <c r="A2549" s="1"/>
      <c r="F2549" s="6"/>
      <c r="G2549" s="5"/>
      <c r="H2549" s="7"/>
      <c r="I2549" s="4"/>
      <c r="J2549" s="6"/>
      <c r="L2549" s="7"/>
      <c r="N2549" s="6"/>
      <c r="P2549" s="7"/>
      <c r="Q2549" s="4"/>
      <c r="R2549" s="6"/>
      <c r="T2549" s="7"/>
      <c r="V2549" s="6"/>
      <c r="X2549" s="7"/>
      <c r="Z2549" s="6"/>
      <c r="AB2549" s="7"/>
      <c r="AD2549" s="6"/>
      <c r="AF2549" s="7"/>
      <c r="AH2549" s="6"/>
      <c r="AJ2549" s="7"/>
      <c r="AL2549" s="6"/>
      <c r="AN2549" s="7"/>
      <c r="AP2549" s="6"/>
      <c r="AR2549" s="7"/>
    </row>
    <row r="2550" spans="1:44" ht="18.75" x14ac:dyDescent="0.3">
      <c r="A2550" s="1"/>
      <c r="F2550" s="6"/>
      <c r="G2550" s="5"/>
      <c r="H2550" s="7"/>
      <c r="I2550" s="4"/>
      <c r="J2550" s="6"/>
      <c r="L2550" s="7"/>
      <c r="N2550" s="6"/>
      <c r="P2550" s="7"/>
      <c r="Q2550" s="4"/>
      <c r="R2550" s="6"/>
      <c r="T2550" s="7"/>
      <c r="V2550" s="6"/>
      <c r="X2550" s="7"/>
      <c r="Z2550" s="6"/>
      <c r="AB2550" s="7"/>
      <c r="AD2550" s="6"/>
      <c r="AF2550" s="7"/>
      <c r="AH2550" s="6"/>
      <c r="AJ2550" s="7"/>
      <c r="AL2550" s="6"/>
      <c r="AN2550" s="7"/>
      <c r="AP2550" s="6"/>
      <c r="AR2550" s="7"/>
    </row>
    <row r="2551" spans="1:44" ht="18.75" x14ac:dyDescent="0.3">
      <c r="A2551" s="1"/>
      <c r="F2551" s="6"/>
      <c r="G2551" s="5"/>
      <c r="H2551" s="7"/>
      <c r="I2551" s="4"/>
      <c r="J2551" s="6"/>
      <c r="L2551" s="7"/>
      <c r="N2551" s="6"/>
      <c r="P2551" s="7"/>
      <c r="Q2551" s="4"/>
      <c r="R2551" s="6"/>
      <c r="T2551" s="7"/>
      <c r="V2551" s="6"/>
      <c r="X2551" s="7"/>
      <c r="Z2551" s="6"/>
      <c r="AB2551" s="7"/>
      <c r="AD2551" s="6"/>
      <c r="AF2551" s="7"/>
      <c r="AH2551" s="6"/>
      <c r="AJ2551" s="7"/>
      <c r="AL2551" s="6"/>
      <c r="AN2551" s="7"/>
      <c r="AP2551" s="6"/>
      <c r="AR2551" s="7"/>
    </row>
    <row r="2552" spans="1:44" ht="18.75" x14ac:dyDescent="0.3">
      <c r="A2552" s="1"/>
      <c r="F2552" s="6"/>
      <c r="G2552" s="5"/>
      <c r="H2552" s="7"/>
      <c r="I2552" s="4"/>
      <c r="J2552" s="6"/>
      <c r="L2552" s="7"/>
      <c r="N2552" s="6"/>
      <c r="P2552" s="7"/>
      <c r="Q2552" s="4"/>
      <c r="R2552" s="6"/>
      <c r="T2552" s="7"/>
      <c r="V2552" s="6"/>
      <c r="X2552" s="7"/>
      <c r="Z2552" s="6"/>
      <c r="AB2552" s="7"/>
      <c r="AD2552" s="6"/>
      <c r="AF2552" s="7"/>
      <c r="AH2552" s="6"/>
      <c r="AJ2552" s="7"/>
      <c r="AL2552" s="6"/>
      <c r="AN2552" s="7"/>
      <c r="AP2552" s="6"/>
      <c r="AR2552" s="7"/>
    </row>
    <row r="2553" spans="1:44" ht="18.75" x14ac:dyDescent="0.3">
      <c r="A2553" s="1"/>
      <c r="F2553" s="6"/>
      <c r="G2553" s="5"/>
      <c r="H2553" s="7"/>
      <c r="I2553" s="4"/>
      <c r="J2553" s="6"/>
      <c r="L2553" s="7"/>
      <c r="N2553" s="6"/>
      <c r="P2553" s="7"/>
      <c r="Q2553" s="4"/>
      <c r="R2553" s="6"/>
      <c r="T2553" s="7"/>
      <c r="V2553" s="6"/>
      <c r="X2553" s="7"/>
      <c r="Z2553" s="6"/>
      <c r="AB2553" s="7"/>
      <c r="AD2553" s="6"/>
      <c r="AF2553" s="7"/>
      <c r="AH2553" s="6"/>
      <c r="AJ2553" s="7"/>
      <c r="AL2553" s="6"/>
      <c r="AN2553" s="7"/>
      <c r="AP2553" s="6"/>
      <c r="AR2553" s="7"/>
    </row>
    <row r="2554" spans="1:44" ht="18.75" x14ac:dyDescent="0.3">
      <c r="A2554" s="1"/>
      <c r="F2554" s="6"/>
      <c r="G2554" s="5"/>
      <c r="H2554" s="7"/>
      <c r="I2554" s="4"/>
      <c r="J2554" s="6"/>
      <c r="L2554" s="7"/>
      <c r="N2554" s="6"/>
      <c r="P2554" s="7"/>
      <c r="Q2554" s="4"/>
      <c r="R2554" s="6"/>
      <c r="T2554" s="7"/>
      <c r="V2554" s="6"/>
      <c r="X2554" s="7"/>
      <c r="Z2554" s="6"/>
      <c r="AB2554" s="7"/>
      <c r="AD2554" s="6"/>
      <c r="AF2554" s="7"/>
      <c r="AH2554" s="6"/>
      <c r="AJ2554" s="7"/>
      <c r="AL2554" s="6"/>
      <c r="AN2554" s="7"/>
      <c r="AP2554" s="6"/>
      <c r="AR2554" s="7"/>
    </row>
    <row r="2555" spans="1:44" ht="18.75" x14ac:dyDescent="0.3">
      <c r="A2555" s="1"/>
      <c r="F2555" s="6"/>
      <c r="G2555" s="5"/>
      <c r="H2555" s="7"/>
      <c r="I2555" s="4"/>
      <c r="J2555" s="6"/>
      <c r="L2555" s="7"/>
      <c r="N2555" s="6"/>
      <c r="P2555" s="7"/>
      <c r="Q2555" s="4"/>
      <c r="R2555" s="6"/>
      <c r="T2555" s="7"/>
      <c r="V2555" s="6"/>
      <c r="X2555" s="7"/>
      <c r="Z2555" s="6"/>
      <c r="AB2555" s="7"/>
      <c r="AD2555" s="6"/>
      <c r="AF2555" s="7"/>
      <c r="AH2555" s="6"/>
      <c r="AJ2555" s="7"/>
      <c r="AL2555" s="6"/>
      <c r="AN2555" s="7"/>
      <c r="AP2555" s="6"/>
      <c r="AR2555" s="7"/>
    </row>
    <row r="2556" spans="1:44" ht="18.75" x14ac:dyDescent="0.3">
      <c r="A2556" s="1"/>
      <c r="F2556" s="6"/>
      <c r="G2556" s="5"/>
      <c r="H2556" s="7"/>
      <c r="I2556" s="4"/>
      <c r="J2556" s="6"/>
      <c r="L2556" s="7"/>
      <c r="N2556" s="6"/>
      <c r="P2556" s="7"/>
      <c r="Q2556" s="4"/>
      <c r="R2556" s="6"/>
      <c r="T2556" s="7"/>
      <c r="V2556" s="6"/>
      <c r="X2556" s="7"/>
      <c r="Z2556" s="6"/>
      <c r="AB2556" s="7"/>
      <c r="AD2556" s="6"/>
      <c r="AF2556" s="7"/>
      <c r="AH2556" s="6"/>
      <c r="AJ2556" s="7"/>
      <c r="AL2556" s="6"/>
      <c r="AN2556" s="7"/>
      <c r="AP2556" s="6"/>
      <c r="AR2556" s="7"/>
    </row>
    <row r="2557" spans="1:44" ht="18.75" x14ac:dyDescent="0.3">
      <c r="A2557" s="1"/>
      <c r="F2557" s="6"/>
      <c r="G2557" s="5"/>
      <c r="H2557" s="7"/>
      <c r="I2557" s="4"/>
      <c r="J2557" s="6"/>
      <c r="L2557" s="7"/>
      <c r="N2557" s="6"/>
      <c r="P2557" s="7"/>
      <c r="Q2557" s="4"/>
      <c r="R2557" s="6"/>
      <c r="T2557" s="7"/>
      <c r="V2557" s="6"/>
      <c r="X2557" s="7"/>
      <c r="Z2557" s="6"/>
      <c r="AB2557" s="7"/>
      <c r="AD2557" s="6"/>
      <c r="AF2557" s="7"/>
      <c r="AH2557" s="6"/>
      <c r="AJ2557" s="7"/>
      <c r="AL2557" s="6"/>
      <c r="AN2557" s="7"/>
      <c r="AP2557" s="6"/>
      <c r="AR2557" s="7"/>
    </row>
    <row r="2558" spans="1:44" ht="18.75" x14ac:dyDescent="0.3">
      <c r="A2558" s="1"/>
      <c r="F2558" s="6"/>
      <c r="G2558" s="5"/>
      <c r="H2558" s="7"/>
      <c r="I2558" s="4"/>
      <c r="J2558" s="6"/>
      <c r="L2558" s="7"/>
      <c r="N2558" s="6"/>
      <c r="P2558" s="7"/>
      <c r="Q2558" s="4"/>
      <c r="R2558" s="6"/>
      <c r="T2558" s="7"/>
      <c r="V2558" s="6"/>
      <c r="X2558" s="7"/>
      <c r="Z2558" s="6"/>
      <c r="AB2558" s="7"/>
      <c r="AD2558" s="6"/>
      <c r="AF2558" s="7"/>
      <c r="AH2558" s="6"/>
      <c r="AJ2558" s="7"/>
      <c r="AL2558" s="6"/>
      <c r="AN2558" s="7"/>
      <c r="AP2558" s="6"/>
      <c r="AR2558" s="7"/>
    </row>
    <row r="2559" spans="1:44" ht="18.75" x14ac:dyDescent="0.3">
      <c r="A2559" s="1"/>
      <c r="F2559" s="6"/>
      <c r="G2559" s="5"/>
      <c r="H2559" s="7"/>
      <c r="I2559" s="4"/>
      <c r="J2559" s="6"/>
      <c r="L2559" s="7"/>
      <c r="N2559" s="6"/>
      <c r="P2559" s="7"/>
      <c r="Q2559" s="4"/>
      <c r="R2559" s="6"/>
      <c r="T2559" s="7"/>
      <c r="V2559" s="6"/>
      <c r="X2559" s="7"/>
      <c r="Z2559" s="6"/>
      <c r="AB2559" s="7"/>
      <c r="AD2559" s="6"/>
      <c r="AF2559" s="7"/>
      <c r="AH2559" s="6"/>
      <c r="AJ2559" s="7"/>
      <c r="AL2559" s="6"/>
      <c r="AN2559" s="7"/>
      <c r="AP2559" s="6"/>
      <c r="AR2559" s="7"/>
    </row>
    <row r="2560" spans="1:44" ht="18.75" x14ac:dyDescent="0.3">
      <c r="A2560" s="1"/>
      <c r="F2560" s="6"/>
      <c r="G2560" s="5"/>
      <c r="H2560" s="7"/>
      <c r="I2560" s="4"/>
      <c r="J2560" s="6"/>
      <c r="L2560" s="7"/>
      <c r="N2560" s="6"/>
      <c r="P2560" s="7"/>
      <c r="Q2560" s="4"/>
      <c r="R2560" s="6"/>
      <c r="T2560" s="7"/>
      <c r="V2560" s="6"/>
      <c r="X2560" s="7"/>
      <c r="Z2560" s="6"/>
      <c r="AB2560" s="7"/>
      <c r="AD2560" s="6"/>
      <c r="AF2560" s="7"/>
      <c r="AH2560" s="6"/>
      <c r="AJ2560" s="7"/>
      <c r="AL2560" s="6"/>
      <c r="AN2560" s="7"/>
      <c r="AP2560" s="6"/>
      <c r="AR2560" s="7"/>
    </row>
    <row r="2561" spans="1:44" ht="18.75" x14ac:dyDescent="0.3">
      <c r="A2561" s="1"/>
      <c r="F2561" s="6"/>
      <c r="G2561" s="5"/>
      <c r="H2561" s="7"/>
      <c r="I2561" s="4"/>
      <c r="J2561" s="6"/>
      <c r="L2561" s="7"/>
      <c r="N2561" s="6"/>
      <c r="P2561" s="7"/>
      <c r="Q2561" s="4"/>
      <c r="R2561" s="6"/>
      <c r="T2561" s="7"/>
      <c r="V2561" s="6"/>
      <c r="X2561" s="7"/>
      <c r="Z2561" s="6"/>
      <c r="AB2561" s="7"/>
      <c r="AD2561" s="6"/>
      <c r="AF2561" s="7"/>
      <c r="AH2561" s="6"/>
      <c r="AJ2561" s="7"/>
      <c r="AL2561" s="6"/>
      <c r="AN2561" s="7"/>
      <c r="AP2561" s="6"/>
      <c r="AR2561" s="7"/>
    </row>
    <row r="2562" spans="1:44" ht="18.75" x14ac:dyDescent="0.3">
      <c r="A2562" s="1"/>
      <c r="F2562" s="6"/>
      <c r="G2562" s="5"/>
      <c r="H2562" s="7"/>
      <c r="I2562" s="4"/>
      <c r="J2562" s="6"/>
      <c r="L2562" s="7"/>
      <c r="N2562" s="6"/>
      <c r="P2562" s="7"/>
      <c r="Q2562" s="4"/>
      <c r="R2562" s="6"/>
      <c r="T2562" s="7"/>
      <c r="V2562" s="6"/>
      <c r="X2562" s="7"/>
      <c r="Z2562" s="6"/>
      <c r="AB2562" s="7"/>
      <c r="AD2562" s="6"/>
      <c r="AF2562" s="7"/>
      <c r="AH2562" s="6"/>
      <c r="AJ2562" s="7"/>
      <c r="AL2562" s="6"/>
      <c r="AN2562" s="7"/>
      <c r="AP2562" s="6"/>
      <c r="AR2562" s="7"/>
    </row>
    <row r="2563" spans="1:44" ht="18.75" x14ac:dyDescent="0.3">
      <c r="A2563" s="1"/>
      <c r="F2563" s="6"/>
      <c r="G2563" s="5"/>
      <c r="H2563" s="7"/>
      <c r="I2563" s="4"/>
      <c r="J2563" s="6"/>
      <c r="L2563" s="7"/>
      <c r="N2563" s="6"/>
      <c r="P2563" s="7"/>
      <c r="Q2563" s="4"/>
      <c r="R2563" s="6"/>
      <c r="T2563" s="7"/>
      <c r="V2563" s="6"/>
      <c r="X2563" s="7"/>
      <c r="Z2563" s="6"/>
      <c r="AB2563" s="7"/>
      <c r="AD2563" s="6"/>
      <c r="AF2563" s="7"/>
      <c r="AH2563" s="6"/>
      <c r="AJ2563" s="7"/>
      <c r="AL2563" s="6"/>
      <c r="AN2563" s="7"/>
      <c r="AP2563" s="6"/>
      <c r="AR2563" s="7"/>
    </row>
    <row r="2564" spans="1:44" ht="18.75" x14ac:dyDescent="0.3">
      <c r="A2564" s="1"/>
      <c r="F2564" s="6"/>
      <c r="G2564" s="5"/>
      <c r="H2564" s="7"/>
      <c r="I2564" s="4"/>
      <c r="J2564" s="6"/>
      <c r="L2564" s="7"/>
      <c r="N2564" s="6"/>
      <c r="P2564" s="7"/>
      <c r="Q2564" s="4"/>
      <c r="R2564" s="6"/>
      <c r="T2564" s="7"/>
      <c r="V2564" s="6"/>
      <c r="X2564" s="7"/>
      <c r="Z2564" s="6"/>
      <c r="AB2564" s="7"/>
      <c r="AD2564" s="6"/>
      <c r="AF2564" s="7"/>
      <c r="AH2564" s="6"/>
      <c r="AJ2564" s="7"/>
      <c r="AL2564" s="6"/>
      <c r="AN2564" s="7"/>
      <c r="AP2564" s="6"/>
      <c r="AR2564" s="7"/>
    </row>
    <row r="2565" spans="1:44" ht="18.75" x14ac:dyDescent="0.3">
      <c r="A2565" s="1"/>
      <c r="F2565" s="6"/>
      <c r="G2565" s="5"/>
      <c r="H2565" s="7"/>
      <c r="I2565" s="4"/>
      <c r="J2565" s="6"/>
      <c r="L2565" s="7"/>
      <c r="N2565" s="6"/>
      <c r="P2565" s="7"/>
      <c r="Q2565" s="4"/>
      <c r="R2565" s="6"/>
      <c r="T2565" s="7"/>
      <c r="V2565" s="6"/>
      <c r="X2565" s="7"/>
      <c r="Z2565" s="6"/>
      <c r="AB2565" s="7"/>
      <c r="AD2565" s="6"/>
      <c r="AF2565" s="7"/>
      <c r="AH2565" s="6"/>
      <c r="AJ2565" s="7"/>
      <c r="AL2565" s="6"/>
      <c r="AN2565" s="7"/>
      <c r="AP2565" s="6"/>
      <c r="AR2565" s="7"/>
    </row>
    <row r="2566" spans="1:44" ht="18.75" x14ac:dyDescent="0.3">
      <c r="A2566" s="1"/>
      <c r="F2566" s="6"/>
      <c r="G2566" s="5"/>
      <c r="H2566" s="7"/>
      <c r="I2566" s="4"/>
      <c r="J2566" s="6"/>
      <c r="L2566" s="7"/>
      <c r="N2566" s="6"/>
      <c r="P2566" s="7"/>
      <c r="Q2566" s="4"/>
      <c r="R2566" s="6"/>
      <c r="T2566" s="7"/>
      <c r="V2566" s="6"/>
      <c r="X2566" s="7"/>
      <c r="Z2566" s="6"/>
      <c r="AB2566" s="7"/>
      <c r="AD2566" s="6"/>
      <c r="AF2566" s="7"/>
      <c r="AH2566" s="6"/>
      <c r="AJ2566" s="7"/>
      <c r="AL2566" s="6"/>
      <c r="AN2566" s="7"/>
      <c r="AP2566" s="6"/>
      <c r="AR2566" s="7"/>
    </row>
    <row r="2567" spans="1:44" ht="18.75" x14ac:dyDescent="0.3">
      <c r="A2567" s="1"/>
      <c r="F2567" s="6"/>
      <c r="G2567" s="5"/>
      <c r="H2567" s="7"/>
      <c r="I2567" s="4"/>
      <c r="J2567" s="6"/>
      <c r="L2567" s="7"/>
      <c r="N2567" s="6"/>
      <c r="P2567" s="7"/>
      <c r="Q2567" s="4"/>
      <c r="R2567" s="6"/>
      <c r="T2567" s="7"/>
      <c r="V2567" s="6"/>
      <c r="X2567" s="7"/>
      <c r="Z2567" s="6"/>
      <c r="AB2567" s="7"/>
      <c r="AD2567" s="6"/>
      <c r="AF2567" s="7"/>
      <c r="AH2567" s="6"/>
      <c r="AJ2567" s="7"/>
      <c r="AL2567" s="6"/>
      <c r="AN2567" s="7"/>
      <c r="AP2567" s="6"/>
      <c r="AR2567" s="7"/>
    </row>
    <row r="2568" spans="1:44" ht="18.75" x14ac:dyDescent="0.3">
      <c r="A2568" s="1"/>
      <c r="F2568" s="6"/>
      <c r="G2568" s="5"/>
      <c r="H2568" s="7"/>
      <c r="I2568" s="4"/>
      <c r="J2568" s="6"/>
      <c r="L2568" s="7"/>
      <c r="N2568" s="6"/>
      <c r="P2568" s="7"/>
      <c r="Q2568" s="4"/>
      <c r="R2568" s="6"/>
      <c r="T2568" s="7"/>
      <c r="V2568" s="6"/>
      <c r="X2568" s="7"/>
      <c r="Z2568" s="6"/>
      <c r="AB2568" s="7"/>
      <c r="AD2568" s="6"/>
      <c r="AF2568" s="7"/>
      <c r="AH2568" s="6"/>
      <c r="AJ2568" s="7"/>
      <c r="AL2568" s="6"/>
      <c r="AN2568" s="7"/>
      <c r="AP2568" s="6"/>
      <c r="AR2568" s="7"/>
    </row>
    <row r="2569" spans="1:44" ht="18.75" x14ac:dyDescent="0.3">
      <c r="A2569" s="1"/>
      <c r="F2569" s="6"/>
      <c r="G2569" s="5"/>
      <c r="H2569" s="7"/>
      <c r="I2569" s="4"/>
      <c r="J2569" s="6"/>
      <c r="L2569" s="7"/>
      <c r="N2569" s="6"/>
      <c r="P2569" s="7"/>
      <c r="Q2569" s="4"/>
      <c r="R2569" s="6"/>
      <c r="T2569" s="7"/>
      <c r="V2569" s="6"/>
      <c r="X2569" s="7"/>
      <c r="Z2569" s="6"/>
      <c r="AB2569" s="7"/>
      <c r="AD2569" s="6"/>
      <c r="AF2569" s="7"/>
      <c r="AH2569" s="6"/>
      <c r="AJ2569" s="7"/>
      <c r="AL2569" s="6"/>
      <c r="AN2569" s="7"/>
      <c r="AP2569" s="6"/>
      <c r="AR2569" s="7"/>
    </row>
    <row r="2570" spans="1:44" ht="18.75" x14ac:dyDescent="0.3">
      <c r="A2570" s="1"/>
      <c r="F2570" s="6"/>
      <c r="G2570" s="5"/>
      <c r="H2570" s="7"/>
      <c r="I2570" s="4"/>
      <c r="J2570" s="6"/>
      <c r="L2570" s="7"/>
      <c r="N2570" s="6"/>
      <c r="P2570" s="7"/>
      <c r="Q2570" s="4"/>
      <c r="R2570" s="6"/>
      <c r="T2570" s="7"/>
      <c r="V2570" s="6"/>
      <c r="X2570" s="7"/>
      <c r="Z2570" s="6"/>
      <c r="AB2570" s="7"/>
      <c r="AD2570" s="6"/>
      <c r="AF2570" s="7"/>
      <c r="AH2570" s="6"/>
      <c r="AJ2570" s="7"/>
      <c r="AL2570" s="6"/>
      <c r="AN2570" s="7"/>
      <c r="AP2570" s="6"/>
      <c r="AR2570" s="7"/>
    </row>
    <row r="2571" spans="1:44" ht="18.75" x14ac:dyDescent="0.3">
      <c r="A2571" s="1"/>
      <c r="F2571" s="6"/>
      <c r="G2571" s="5"/>
      <c r="H2571" s="7"/>
      <c r="I2571" s="4"/>
      <c r="J2571" s="6"/>
      <c r="L2571" s="7"/>
      <c r="N2571" s="6"/>
      <c r="P2571" s="7"/>
      <c r="Q2571" s="4"/>
      <c r="R2571" s="6"/>
      <c r="T2571" s="7"/>
      <c r="V2571" s="6"/>
      <c r="X2571" s="7"/>
      <c r="Z2571" s="6"/>
      <c r="AB2571" s="7"/>
      <c r="AD2571" s="6"/>
      <c r="AF2571" s="7"/>
      <c r="AH2571" s="6"/>
      <c r="AJ2571" s="7"/>
      <c r="AL2571" s="6"/>
      <c r="AN2571" s="7"/>
      <c r="AP2571" s="6"/>
      <c r="AR2571" s="7"/>
    </row>
    <row r="2572" spans="1:44" ht="18.75" x14ac:dyDescent="0.3">
      <c r="A2572" s="1"/>
      <c r="F2572" s="6"/>
      <c r="G2572" s="5"/>
      <c r="H2572" s="7"/>
      <c r="I2572" s="4"/>
      <c r="J2572" s="6"/>
      <c r="L2572" s="7"/>
      <c r="N2572" s="6"/>
      <c r="P2572" s="7"/>
      <c r="Q2572" s="4"/>
      <c r="R2572" s="6"/>
      <c r="T2572" s="7"/>
      <c r="V2572" s="6"/>
      <c r="X2572" s="7"/>
      <c r="Z2572" s="6"/>
      <c r="AB2572" s="7"/>
      <c r="AD2572" s="6"/>
      <c r="AF2572" s="7"/>
      <c r="AH2572" s="6"/>
      <c r="AJ2572" s="7"/>
      <c r="AL2572" s="6"/>
      <c r="AN2572" s="7"/>
      <c r="AP2572" s="6"/>
      <c r="AR2572" s="7"/>
    </row>
    <row r="2573" spans="1:44" ht="18.75" x14ac:dyDescent="0.3">
      <c r="A2573" s="1"/>
      <c r="F2573" s="6"/>
      <c r="G2573" s="5"/>
      <c r="H2573" s="7"/>
      <c r="I2573" s="4"/>
      <c r="J2573" s="6"/>
      <c r="L2573" s="7"/>
      <c r="N2573" s="6"/>
      <c r="P2573" s="7"/>
      <c r="Q2573" s="4"/>
      <c r="R2573" s="6"/>
      <c r="T2573" s="7"/>
      <c r="V2573" s="6"/>
      <c r="X2573" s="7"/>
      <c r="Z2573" s="6"/>
      <c r="AB2573" s="7"/>
      <c r="AD2573" s="6"/>
      <c r="AF2573" s="7"/>
      <c r="AH2573" s="6"/>
      <c r="AJ2573" s="7"/>
      <c r="AL2573" s="6"/>
      <c r="AN2573" s="7"/>
      <c r="AP2573" s="6"/>
      <c r="AR2573" s="7"/>
    </row>
    <row r="2574" spans="1:44" ht="18.75" x14ac:dyDescent="0.3">
      <c r="A2574" s="1"/>
      <c r="F2574" s="6"/>
      <c r="G2574" s="5"/>
      <c r="H2574" s="7"/>
      <c r="I2574" s="4"/>
      <c r="J2574" s="6"/>
      <c r="L2574" s="7"/>
      <c r="N2574" s="6"/>
      <c r="P2574" s="7"/>
      <c r="Q2574" s="4"/>
      <c r="R2574" s="6"/>
      <c r="T2574" s="7"/>
      <c r="V2574" s="6"/>
      <c r="X2574" s="7"/>
      <c r="Z2574" s="6"/>
      <c r="AB2574" s="7"/>
      <c r="AD2574" s="6"/>
      <c r="AF2574" s="7"/>
      <c r="AH2574" s="6"/>
      <c r="AJ2574" s="7"/>
      <c r="AL2574" s="6"/>
      <c r="AN2574" s="7"/>
      <c r="AP2574" s="6"/>
      <c r="AR2574" s="7"/>
    </row>
    <row r="2575" spans="1:44" ht="18.75" x14ac:dyDescent="0.3">
      <c r="A2575" s="1"/>
      <c r="F2575" s="6"/>
      <c r="G2575" s="5"/>
      <c r="H2575" s="7"/>
      <c r="I2575" s="4"/>
      <c r="J2575" s="6"/>
      <c r="L2575" s="7"/>
      <c r="N2575" s="6"/>
      <c r="P2575" s="7"/>
      <c r="Q2575" s="4"/>
      <c r="R2575" s="6"/>
      <c r="T2575" s="7"/>
      <c r="V2575" s="6"/>
      <c r="X2575" s="7"/>
      <c r="Z2575" s="6"/>
      <c r="AB2575" s="7"/>
      <c r="AD2575" s="6"/>
      <c r="AF2575" s="7"/>
      <c r="AH2575" s="6"/>
      <c r="AJ2575" s="7"/>
      <c r="AL2575" s="6"/>
      <c r="AN2575" s="7"/>
      <c r="AP2575" s="6"/>
      <c r="AR2575" s="7"/>
    </row>
    <row r="2576" spans="1:44" ht="18.75" x14ac:dyDescent="0.3">
      <c r="A2576" s="1"/>
      <c r="F2576" s="6"/>
      <c r="G2576" s="5"/>
      <c r="H2576" s="7"/>
      <c r="I2576" s="4"/>
      <c r="J2576" s="6"/>
      <c r="L2576" s="7"/>
      <c r="N2576" s="6"/>
      <c r="P2576" s="7"/>
      <c r="Q2576" s="4"/>
      <c r="R2576" s="6"/>
      <c r="T2576" s="7"/>
      <c r="V2576" s="6"/>
      <c r="X2576" s="7"/>
      <c r="Z2576" s="6"/>
      <c r="AB2576" s="7"/>
      <c r="AD2576" s="6"/>
      <c r="AF2576" s="7"/>
      <c r="AH2576" s="6"/>
      <c r="AJ2576" s="7"/>
      <c r="AL2576" s="6"/>
      <c r="AN2576" s="7"/>
      <c r="AP2576" s="6"/>
      <c r="AR2576" s="7"/>
    </row>
    <row r="2577" spans="1:44" ht="18.75" x14ac:dyDescent="0.3">
      <c r="A2577" s="1"/>
      <c r="F2577" s="6"/>
      <c r="G2577" s="5"/>
      <c r="H2577" s="7"/>
      <c r="I2577" s="4"/>
      <c r="J2577" s="6"/>
      <c r="L2577" s="7"/>
      <c r="N2577" s="6"/>
      <c r="P2577" s="7"/>
      <c r="Q2577" s="4"/>
      <c r="R2577" s="6"/>
      <c r="T2577" s="7"/>
      <c r="V2577" s="6"/>
      <c r="X2577" s="7"/>
      <c r="Z2577" s="6"/>
      <c r="AB2577" s="7"/>
      <c r="AD2577" s="6"/>
      <c r="AF2577" s="7"/>
      <c r="AH2577" s="6"/>
      <c r="AJ2577" s="7"/>
      <c r="AL2577" s="6"/>
      <c r="AN2577" s="7"/>
      <c r="AP2577" s="6"/>
      <c r="AR2577" s="7"/>
    </row>
    <row r="2578" spans="1:44" ht="18.75" x14ac:dyDescent="0.3">
      <c r="A2578" s="1"/>
      <c r="F2578" s="6"/>
      <c r="G2578" s="5"/>
      <c r="H2578" s="7"/>
      <c r="I2578" s="4"/>
      <c r="J2578" s="6"/>
      <c r="L2578" s="7"/>
      <c r="N2578" s="6"/>
      <c r="P2578" s="7"/>
      <c r="Q2578" s="4"/>
      <c r="R2578" s="6"/>
      <c r="T2578" s="7"/>
      <c r="V2578" s="6"/>
      <c r="X2578" s="7"/>
      <c r="Z2578" s="6"/>
      <c r="AB2578" s="7"/>
      <c r="AD2578" s="6"/>
      <c r="AF2578" s="7"/>
      <c r="AH2578" s="6"/>
      <c r="AJ2578" s="7"/>
      <c r="AL2578" s="6"/>
      <c r="AN2578" s="7"/>
      <c r="AP2578" s="6"/>
      <c r="AR2578" s="7"/>
    </row>
    <row r="2579" spans="1:44" ht="18.75" x14ac:dyDescent="0.3">
      <c r="A2579" s="1"/>
      <c r="F2579" s="6"/>
      <c r="G2579" s="5"/>
      <c r="H2579" s="7"/>
      <c r="I2579" s="4"/>
      <c r="J2579" s="6"/>
      <c r="L2579" s="7"/>
      <c r="N2579" s="6"/>
      <c r="P2579" s="7"/>
      <c r="Q2579" s="4"/>
      <c r="R2579" s="6"/>
      <c r="T2579" s="7"/>
      <c r="V2579" s="6"/>
      <c r="X2579" s="7"/>
      <c r="Z2579" s="6"/>
      <c r="AB2579" s="7"/>
      <c r="AD2579" s="6"/>
      <c r="AF2579" s="7"/>
      <c r="AH2579" s="6"/>
      <c r="AJ2579" s="7"/>
      <c r="AL2579" s="6"/>
      <c r="AN2579" s="7"/>
      <c r="AP2579" s="6"/>
      <c r="AR2579" s="7"/>
    </row>
    <row r="2580" spans="1:44" ht="18.75" x14ac:dyDescent="0.3">
      <c r="A2580" s="1"/>
      <c r="F2580" s="6"/>
      <c r="G2580" s="5"/>
      <c r="H2580" s="7"/>
      <c r="I2580" s="4"/>
      <c r="J2580" s="6"/>
      <c r="L2580" s="7"/>
      <c r="N2580" s="6"/>
      <c r="P2580" s="7"/>
      <c r="Q2580" s="4"/>
      <c r="R2580" s="6"/>
      <c r="T2580" s="7"/>
      <c r="V2580" s="6"/>
      <c r="X2580" s="7"/>
      <c r="Z2580" s="6"/>
      <c r="AB2580" s="7"/>
      <c r="AD2580" s="6"/>
      <c r="AF2580" s="7"/>
      <c r="AH2580" s="6"/>
      <c r="AJ2580" s="7"/>
      <c r="AL2580" s="6"/>
      <c r="AN2580" s="7"/>
      <c r="AP2580" s="6"/>
      <c r="AR2580" s="7"/>
    </row>
    <row r="2581" spans="1:44" ht="18.75" x14ac:dyDescent="0.3">
      <c r="A2581" s="1"/>
      <c r="F2581" s="6"/>
      <c r="G2581" s="5"/>
      <c r="H2581" s="7"/>
      <c r="I2581" s="4"/>
      <c r="J2581" s="6"/>
      <c r="L2581" s="7"/>
      <c r="N2581" s="6"/>
      <c r="P2581" s="7"/>
      <c r="Q2581" s="4"/>
      <c r="R2581" s="6"/>
      <c r="T2581" s="7"/>
      <c r="V2581" s="6"/>
      <c r="X2581" s="7"/>
      <c r="Z2581" s="6"/>
      <c r="AB2581" s="7"/>
      <c r="AD2581" s="6"/>
      <c r="AF2581" s="7"/>
      <c r="AH2581" s="6"/>
      <c r="AJ2581" s="7"/>
      <c r="AL2581" s="6"/>
      <c r="AN2581" s="7"/>
      <c r="AP2581" s="6"/>
      <c r="AR2581" s="7"/>
    </row>
    <row r="2582" spans="1:44" ht="18.75" x14ac:dyDescent="0.3">
      <c r="A2582" s="1"/>
      <c r="F2582" s="6"/>
      <c r="G2582" s="5"/>
      <c r="H2582" s="7"/>
      <c r="I2582" s="4"/>
      <c r="J2582" s="6"/>
      <c r="L2582" s="7"/>
      <c r="N2582" s="6"/>
      <c r="P2582" s="7"/>
      <c r="Q2582" s="4"/>
      <c r="R2582" s="6"/>
      <c r="T2582" s="7"/>
      <c r="V2582" s="6"/>
      <c r="X2582" s="7"/>
      <c r="Z2582" s="6"/>
      <c r="AB2582" s="7"/>
      <c r="AD2582" s="6"/>
      <c r="AF2582" s="7"/>
      <c r="AH2582" s="6"/>
      <c r="AJ2582" s="7"/>
      <c r="AL2582" s="6"/>
      <c r="AN2582" s="7"/>
      <c r="AP2582" s="6"/>
      <c r="AR2582" s="7"/>
    </row>
    <row r="2583" spans="1:44" ht="18.75" x14ac:dyDescent="0.3">
      <c r="A2583" s="1"/>
      <c r="F2583" s="6"/>
      <c r="G2583" s="5"/>
      <c r="H2583" s="7"/>
      <c r="I2583" s="4"/>
      <c r="J2583" s="6"/>
      <c r="L2583" s="7"/>
      <c r="N2583" s="6"/>
      <c r="P2583" s="7"/>
      <c r="Q2583" s="4"/>
      <c r="R2583" s="6"/>
      <c r="T2583" s="7"/>
      <c r="V2583" s="6"/>
      <c r="X2583" s="7"/>
      <c r="Z2583" s="6"/>
      <c r="AB2583" s="7"/>
      <c r="AD2583" s="6"/>
      <c r="AF2583" s="7"/>
      <c r="AH2583" s="6"/>
      <c r="AJ2583" s="7"/>
      <c r="AL2583" s="6"/>
      <c r="AN2583" s="7"/>
      <c r="AP2583" s="6"/>
      <c r="AR2583" s="7"/>
    </row>
    <row r="2584" spans="1:44" ht="18.75" x14ac:dyDescent="0.3">
      <c r="A2584" s="1"/>
      <c r="F2584" s="6"/>
      <c r="G2584" s="5"/>
      <c r="H2584" s="7"/>
      <c r="I2584" s="4"/>
      <c r="J2584" s="6"/>
      <c r="L2584" s="7"/>
      <c r="N2584" s="6"/>
      <c r="P2584" s="7"/>
      <c r="Q2584" s="4"/>
      <c r="R2584" s="6"/>
      <c r="T2584" s="7"/>
      <c r="V2584" s="6"/>
      <c r="X2584" s="7"/>
      <c r="Z2584" s="6"/>
      <c r="AB2584" s="7"/>
      <c r="AD2584" s="6"/>
      <c r="AF2584" s="7"/>
      <c r="AH2584" s="6"/>
      <c r="AJ2584" s="7"/>
      <c r="AL2584" s="6"/>
      <c r="AN2584" s="7"/>
      <c r="AP2584" s="6"/>
      <c r="AR2584" s="7"/>
    </row>
    <row r="2585" spans="1:44" ht="18.75" x14ac:dyDescent="0.3">
      <c r="A2585" s="1"/>
      <c r="F2585" s="6"/>
      <c r="G2585" s="5"/>
      <c r="H2585" s="7"/>
      <c r="I2585" s="4"/>
      <c r="J2585" s="6"/>
      <c r="L2585" s="7"/>
      <c r="N2585" s="6"/>
      <c r="P2585" s="7"/>
      <c r="Q2585" s="4"/>
      <c r="R2585" s="6"/>
      <c r="T2585" s="7"/>
      <c r="V2585" s="6"/>
      <c r="X2585" s="7"/>
      <c r="Z2585" s="6"/>
      <c r="AB2585" s="7"/>
      <c r="AD2585" s="6"/>
      <c r="AF2585" s="7"/>
      <c r="AH2585" s="6"/>
      <c r="AJ2585" s="7"/>
      <c r="AL2585" s="6"/>
      <c r="AN2585" s="7"/>
      <c r="AP2585" s="6"/>
      <c r="AR2585" s="7"/>
    </row>
    <row r="2586" spans="1:44" ht="18.75" x14ac:dyDescent="0.3">
      <c r="A2586" s="1"/>
      <c r="F2586" s="6"/>
      <c r="G2586" s="5"/>
      <c r="H2586" s="7"/>
      <c r="I2586" s="4"/>
      <c r="J2586" s="6"/>
      <c r="L2586" s="7"/>
      <c r="N2586" s="6"/>
      <c r="P2586" s="7"/>
      <c r="Q2586" s="4"/>
      <c r="R2586" s="6"/>
      <c r="T2586" s="7"/>
      <c r="V2586" s="6"/>
      <c r="X2586" s="7"/>
      <c r="Z2586" s="6"/>
      <c r="AB2586" s="7"/>
      <c r="AD2586" s="6"/>
      <c r="AF2586" s="7"/>
      <c r="AH2586" s="6"/>
      <c r="AJ2586" s="7"/>
      <c r="AL2586" s="6"/>
      <c r="AN2586" s="7"/>
      <c r="AP2586" s="6"/>
      <c r="AR2586" s="7"/>
    </row>
    <row r="2587" spans="1:44" ht="18.75" x14ac:dyDescent="0.3">
      <c r="A2587" s="1"/>
      <c r="F2587" s="6"/>
      <c r="G2587" s="5"/>
      <c r="H2587" s="7"/>
      <c r="I2587" s="4"/>
      <c r="J2587" s="6"/>
      <c r="L2587" s="7"/>
      <c r="N2587" s="6"/>
      <c r="P2587" s="7"/>
      <c r="Q2587" s="4"/>
      <c r="R2587" s="6"/>
      <c r="T2587" s="7"/>
      <c r="V2587" s="6"/>
      <c r="X2587" s="7"/>
      <c r="Z2587" s="6"/>
      <c r="AB2587" s="7"/>
      <c r="AD2587" s="6"/>
      <c r="AF2587" s="7"/>
      <c r="AH2587" s="6"/>
      <c r="AJ2587" s="7"/>
      <c r="AL2587" s="6"/>
      <c r="AN2587" s="7"/>
      <c r="AP2587" s="6"/>
      <c r="AR2587" s="7"/>
    </row>
    <row r="2588" spans="1:44" ht="18.75" x14ac:dyDescent="0.3">
      <c r="A2588" s="1"/>
      <c r="F2588" s="6"/>
      <c r="G2588" s="5"/>
      <c r="H2588" s="7"/>
      <c r="I2588" s="4"/>
      <c r="J2588" s="6"/>
      <c r="L2588" s="7"/>
      <c r="N2588" s="6"/>
      <c r="P2588" s="7"/>
      <c r="Q2588" s="4"/>
      <c r="R2588" s="6"/>
      <c r="T2588" s="7"/>
      <c r="V2588" s="6"/>
      <c r="X2588" s="7"/>
      <c r="Z2588" s="6"/>
      <c r="AB2588" s="7"/>
      <c r="AD2588" s="6"/>
      <c r="AF2588" s="7"/>
      <c r="AH2588" s="6"/>
      <c r="AJ2588" s="7"/>
      <c r="AL2588" s="6"/>
      <c r="AN2588" s="7"/>
      <c r="AP2588" s="6"/>
      <c r="AR2588" s="7"/>
    </row>
    <row r="2589" spans="1:44" ht="18.75" x14ac:dyDescent="0.3">
      <c r="A2589" s="1"/>
      <c r="F2589" s="6"/>
      <c r="G2589" s="5"/>
      <c r="H2589" s="7"/>
      <c r="I2589" s="4"/>
      <c r="J2589" s="6"/>
      <c r="L2589" s="7"/>
      <c r="N2589" s="6"/>
      <c r="P2589" s="7"/>
      <c r="Q2589" s="4"/>
      <c r="R2589" s="6"/>
      <c r="T2589" s="7"/>
      <c r="V2589" s="6"/>
      <c r="X2589" s="7"/>
      <c r="Z2589" s="6"/>
      <c r="AB2589" s="7"/>
      <c r="AD2589" s="6"/>
      <c r="AF2589" s="7"/>
      <c r="AH2589" s="6"/>
      <c r="AJ2589" s="7"/>
      <c r="AL2589" s="6"/>
      <c r="AN2589" s="7"/>
      <c r="AP2589" s="6"/>
      <c r="AR2589" s="7"/>
    </row>
    <row r="2590" spans="1:44" ht="18.75" x14ac:dyDescent="0.3">
      <c r="A2590" s="1"/>
      <c r="F2590" s="6"/>
      <c r="G2590" s="5"/>
      <c r="H2590" s="7"/>
      <c r="I2590" s="4"/>
      <c r="J2590" s="6"/>
      <c r="L2590" s="7"/>
      <c r="N2590" s="6"/>
      <c r="P2590" s="7"/>
      <c r="Q2590" s="4"/>
      <c r="R2590" s="6"/>
      <c r="T2590" s="7"/>
      <c r="V2590" s="6"/>
      <c r="X2590" s="7"/>
      <c r="Z2590" s="6"/>
      <c r="AB2590" s="7"/>
      <c r="AD2590" s="6"/>
      <c r="AF2590" s="7"/>
      <c r="AH2590" s="6"/>
      <c r="AJ2590" s="7"/>
      <c r="AL2590" s="6"/>
      <c r="AN2590" s="7"/>
      <c r="AP2590" s="6"/>
      <c r="AR2590" s="7"/>
    </row>
    <row r="2591" spans="1:44" ht="18.75" x14ac:dyDescent="0.3">
      <c r="A2591" s="1"/>
      <c r="F2591" s="6"/>
      <c r="G2591" s="5"/>
      <c r="H2591" s="7"/>
      <c r="I2591" s="4"/>
      <c r="J2591" s="6"/>
      <c r="L2591" s="7"/>
      <c r="N2591" s="6"/>
      <c r="P2591" s="7"/>
      <c r="Q2591" s="4"/>
      <c r="R2591" s="6"/>
      <c r="T2591" s="7"/>
      <c r="V2591" s="6"/>
      <c r="X2591" s="7"/>
      <c r="Z2591" s="6"/>
      <c r="AB2591" s="7"/>
      <c r="AD2591" s="6"/>
      <c r="AF2591" s="7"/>
      <c r="AH2591" s="6"/>
      <c r="AJ2591" s="7"/>
      <c r="AL2591" s="6"/>
      <c r="AN2591" s="7"/>
      <c r="AP2591" s="6"/>
      <c r="AR2591" s="7"/>
    </row>
    <row r="2592" spans="1:44" ht="18.75" x14ac:dyDescent="0.3">
      <c r="A2592" s="1"/>
      <c r="F2592" s="6"/>
      <c r="G2592" s="5"/>
      <c r="H2592" s="7"/>
      <c r="I2592" s="4"/>
      <c r="J2592" s="6"/>
      <c r="L2592" s="7"/>
      <c r="N2592" s="6"/>
      <c r="P2592" s="7"/>
      <c r="Q2592" s="4"/>
      <c r="R2592" s="6"/>
      <c r="T2592" s="7"/>
      <c r="V2592" s="6"/>
      <c r="X2592" s="7"/>
      <c r="Z2592" s="6"/>
      <c r="AB2592" s="7"/>
      <c r="AD2592" s="6"/>
      <c r="AF2592" s="7"/>
      <c r="AH2592" s="6"/>
      <c r="AJ2592" s="7"/>
      <c r="AL2592" s="6"/>
      <c r="AN2592" s="7"/>
      <c r="AP2592" s="6"/>
      <c r="AR2592" s="7"/>
    </row>
    <row r="2593" spans="1:44" ht="18.75" x14ac:dyDescent="0.3">
      <c r="A2593" s="1"/>
      <c r="F2593" s="6"/>
      <c r="G2593" s="5"/>
      <c r="H2593" s="7"/>
      <c r="I2593" s="4"/>
      <c r="J2593" s="6"/>
      <c r="L2593" s="7"/>
      <c r="N2593" s="6"/>
      <c r="P2593" s="7"/>
      <c r="Q2593" s="4"/>
      <c r="R2593" s="6"/>
      <c r="T2593" s="7"/>
      <c r="V2593" s="6"/>
      <c r="X2593" s="7"/>
      <c r="Z2593" s="6"/>
      <c r="AB2593" s="7"/>
      <c r="AD2593" s="6"/>
      <c r="AF2593" s="7"/>
      <c r="AH2593" s="6"/>
      <c r="AJ2593" s="7"/>
      <c r="AL2593" s="6"/>
      <c r="AN2593" s="7"/>
      <c r="AP2593" s="6"/>
      <c r="AR2593" s="7"/>
    </row>
    <row r="2594" spans="1:44" ht="18.75" x14ac:dyDescent="0.3">
      <c r="A2594" s="1"/>
      <c r="F2594" s="6"/>
      <c r="G2594" s="5"/>
      <c r="H2594" s="7"/>
      <c r="I2594" s="4"/>
      <c r="J2594" s="6"/>
      <c r="L2594" s="7"/>
      <c r="N2594" s="6"/>
      <c r="P2594" s="7"/>
      <c r="Q2594" s="4"/>
      <c r="R2594" s="6"/>
      <c r="T2594" s="7"/>
      <c r="V2594" s="6"/>
      <c r="X2594" s="7"/>
      <c r="Z2594" s="6"/>
      <c r="AB2594" s="7"/>
      <c r="AD2594" s="6"/>
      <c r="AF2594" s="7"/>
      <c r="AH2594" s="6"/>
      <c r="AJ2594" s="7"/>
      <c r="AL2594" s="6"/>
      <c r="AN2594" s="7"/>
      <c r="AP2594" s="6"/>
      <c r="AR2594" s="7"/>
    </row>
    <row r="2595" spans="1:44" ht="18.75" x14ac:dyDescent="0.3">
      <c r="A2595" s="1"/>
      <c r="F2595" s="6"/>
      <c r="G2595" s="5"/>
      <c r="H2595" s="7"/>
      <c r="I2595" s="4"/>
      <c r="J2595" s="6"/>
      <c r="L2595" s="7"/>
      <c r="N2595" s="6"/>
      <c r="P2595" s="7"/>
      <c r="Q2595" s="4"/>
      <c r="R2595" s="6"/>
      <c r="T2595" s="7"/>
      <c r="V2595" s="6"/>
      <c r="X2595" s="7"/>
      <c r="Z2595" s="6"/>
      <c r="AB2595" s="7"/>
      <c r="AD2595" s="6"/>
      <c r="AF2595" s="7"/>
      <c r="AH2595" s="6"/>
      <c r="AJ2595" s="7"/>
      <c r="AL2595" s="6"/>
      <c r="AN2595" s="7"/>
      <c r="AP2595" s="6"/>
      <c r="AR2595" s="7"/>
    </row>
    <row r="2596" spans="1:44" ht="18.75" x14ac:dyDescent="0.3">
      <c r="A2596" s="1"/>
      <c r="F2596" s="6"/>
      <c r="G2596" s="5"/>
      <c r="H2596" s="7"/>
      <c r="I2596" s="4"/>
      <c r="J2596" s="6"/>
      <c r="L2596" s="7"/>
      <c r="N2596" s="6"/>
      <c r="P2596" s="7"/>
      <c r="Q2596" s="4"/>
      <c r="R2596" s="6"/>
      <c r="T2596" s="7"/>
      <c r="V2596" s="6"/>
      <c r="X2596" s="7"/>
      <c r="Z2596" s="6"/>
      <c r="AB2596" s="7"/>
      <c r="AD2596" s="6"/>
      <c r="AF2596" s="7"/>
      <c r="AH2596" s="6"/>
      <c r="AJ2596" s="7"/>
      <c r="AL2596" s="6"/>
      <c r="AN2596" s="7"/>
      <c r="AP2596" s="6"/>
      <c r="AR2596" s="7"/>
    </row>
    <row r="2597" spans="1:44" ht="18.75" x14ac:dyDescent="0.3">
      <c r="A2597" s="1"/>
      <c r="F2597" s="6"/>
      <c r="G2597" s="5"/>
      <c r="H2597" s="7"/>
      <c r="I2597" s="4"/>
      <c r="J2597" s="6"/>
      <c r="L2597" s="7"/>
      <c r="N2597" s="6"/>
      <c r="P2597" s="7"/>
      <c r="Q2597" s="4"/>
      <c r="R2597" s="6"/>
      <c r="T2597" s="7"/>
      <c r="V2597" s="6"/>
      <c r="X2597" s="7"/>
      <c r="Z2597" s="6"/>
      <c r="AB2597" s="7"/>
      <c r="AD2597" s="6"/>
      <c r="AF2597" s="7"/>
      <c r="AH2597" s="6"/>
      <c r="AJ2597" s="7"/>
      <c r="AL2597" s="6"/>
      <c r="AN2597" s="7"/>
      <c r="AP2597" s="6"/>
      <c r="AR2597" s="7"/>
    </row>
    <row r="2598" spans="1:44" ht="18.75" x14ac:dyDescent="0.3">
      <c r="A2598" s="1"/>
      <c r="F2598" s="6"/>
      <c r="G2598" s="5"/>
      <c r="H2598" s="7"/>
      <c r="I2598" s="4"/>
      <c r="J2598" s="6"/>
      <c r="L2598" s="7"/>
      <c r="N2598" s="6"/>
      <c r="P2598" s="7"/>
      <c r="Q2598" s="4"/>
      <c r="R2598" s="6"/>
      <c r="T2598" s="7"/>
      <c r="V2598" s="6"/>
      <c r="X2598" s="7"/>
      <c r="Z2598" s="6"/>
      <c r="AB2598" s="7"/>
      <c r="AD2598" s="6"/>
      <c r="AF2598" s="7"/>
      <c r="AH2598" s="6"/>
      <c r="AJ2598" s="7"/>
      <c r="AL2598" s="6"/>
      <c r="AN2598" s="7"/>
      <c r="AP2598" s="6"/>
      <c r="AR2598" s="7"/>
    </row>
    <row r="2599" spans="1:44" ht="18.75" x14ac:dyDescent="0.3">
      <c r="A2599" s="1"/>
      <c r="F2599" s="6"/>
      <c r="G2599" s="5"/>
      <c r="H2599" s="7"/>
      <c r="I2599" s="4"/>
      <c r="J2599" s="6"/>
      <c r="L2599" s="7"/>
      <c r="N2599" s="6"/>
      <c r="P2599" s="7"/>
      <c r="Q2599" s="4"/>
      <c r="R2599" s="6"/>
      <c r="T2599" s="7"/>
      <c r="V2599" s="6"/>
      <c r="X2599" s="7"/>
      <c r="Z2599" s="6"/>
      <c r="AB2599" s="7"/>
      <c r="AD2599" s="6"/>
      <c r="AF2599" s="7"/>
      <c r="AH2599" s="6"/>
      <c r="AJ2599" s="7"/>
      <c r="AL2599" s="6"/>
      <c r="AN2599" s="7"/>
      <c r="AP2599" s="6"/>
      <c r="AR2599" s="7"/>
    </row>
    <row r="2600" spans="1:44" ht="18.75" x14ac:dyDescent="0.3">
      <c r="A2600" s="1"/>
      <c r="F2600" s="6"/>
      <c r="G2600" s="5"/>
      <c r="H2600" s="7"/>
      <c r="I2600" s="4"/>
      <c r="J2600" s="6"/>
      <c r="L2600" s="7"/>
      <c r="N2600" s="6"/>
      <c r="P2600" s="7"/>
      <c r="Q2600" s="4"/>
      <c r="R2600" s="6"/>
      <c r="T2600" s="7"/>
      <c r="V2600" s="6"/>
      <c r="X2600" s="7"/>
      <c r="Z2600" s="6"/>
      <c r="AB2600" s="7"/>
      <c r="AD2600" s="6"/>
      <c r="AF2600" s="7"/>
      <c r="AH2600" s="6"/>
      <c r="AJ2600" s="7"/>
      <c r="AL2600" s="6"/>
      <c r="AN2600" s="7"/>
      <c r="AP2600" s="6"/>
      <c r="AR2600" s="7"/>
    </row>
    <row r="2601" spans="1:44" ht="18.75" x14ac:dyDescent="0.3">
      <c r="A2601" s="1"/>
      <c r="F2601" s="6"/>
      <c r="G2601" s="5"/>
      <c r="H2601" s="7"/>
      <c r="I2601" s="4"/>
      <c r="J2601" s="6"/>
      <c r="L2601" s="7"/>
      <c r="N2601" s="6"/>
      <c r="P2601" s="7"/>
      <c r="Q2601" s="4"/>
      <c r="R2601" s="6"/>
      <c r="T2601" s="7"/>
      <c r="V2601" s="6"/>
      <c r="X2601" s="7"/>
      <c r="Z2601" s="6"/>
      <c r="AB2601" s="7"/>
      <c r="AD2601" s="6"/>
      <c r="AF2601" s="7"/>
      <c r="AH2601" s="6"/>
      <c r="AJ2601" s="7"/>
      <c r="AL2601" s="6"/>
      <c r="AN2601" s="7"/>
      <c r="AP2601" s="6"/>
      <c r="AR2601" s="7"/>
    </row>
    <row r="2602" spans="1:44" ht="18.75" x14ac:dyDescent="0.3">
      <c r="A2602" s="1"/>
      <c r="F2602" s="6"/>
      <c r="G2602" s="5"/>
      <c r="H2602" s="7"/>
      <c r="I2602" s="4"/>
      <c r="J2602" s="6"/>
      <c r="L2602" s="7"/>
      <c r="N2602" s="6"/>
      <c r="P2602" s="7"/>
      <c r="Q2602" s="4"/>
      <c r="R2602" s="6"/>
      <c r="T2602" s="7"/>
      <c r="V2602" s="6"/>
      <c r="X2602" s="7"/>
      <c r="Z2602" s="6"/>
      <c r="AB2602" s="7"/>
      <c r="AD2602" s="6"/>
      <c r="AF2602" s="7"/>
      <c r="AH2602" s="6"/>
      <c r="AJ2602" s="7"/>
      <c r="AL2602" s="6"/>
      <c r="AN2602" s="7"/>
      <c r="AP2602" s="6"/>
      <c r="AR2602" s="7"/>
    </row>
    <row r="2603" spans="1:44" ht="18.75" x14ac:dyDescent="0.3">
      <c r="A2603" s="1"/>
      <c r="F2603" s="6"/>
      <c r="G2603" s="5"/>
      <c r="H2603" s="7"/>
      <c r="I2603" s="4"/>
      <c r="J2603" s="6"/>
      <c r="L2603" s="7"/>
      <c r="N2603" s="6"/>
      <c r="P2603" s="7"/>
      <c r="Q2603" s="4"/>
      <c r="R2603" s="6"/>
      <c r="T2603" s="7"/>
      <c r="V2603" s="6"/>
      <c r="X2603" s="7"/>
      <c r="Z2603" s="6"/>
      <c r="AB2603" s="7"/>
      <c r="AD2603" s="6"/>
      <c r="AF2603" s="7"/>
      <c r="AH2603" s="6"/>
      <c r="AJ2603" s="7"/>
      <c r="AL2603" s="6"/>
      <c r="AN2603" s="7"/>
      <c r="AP2603" s="6"/>
      <c r="AR2603" s="7"/>
    </row>
    <row r="2604" spans="1:44" ht="18.75" x14ac:dyDescent="0.3">
      <c r="A2604" s="1"/>
      <c r="F2604" s="6"/>
      <c r="G2604" s="5"/>
      <c r="H2604" s="7"/>
      <c r="I2604" s="4"/>
      <c r="J2604" s="6"/>
      <c r="L2604" s="7"/>
      <c r="N2604" s="6"/>
      <c r="P2604" s="7"/>
      <c r="Q2604" s="4"/>
      <c r="R2604" s="6"/>
      <c r="T2604" s="7"/>
      <c r="V2604" s="6"/>
      <c r="X2604" s="7"/>
      <c r="Z2604" s="6"/>
      <c r="AB2604" s="7"/>
      <c r="AD2604" s="6"/>
      <c r="AF2604" s="7"/>
      <c r="AH2604" s="6"/>
      <c r="AJ2604" s="7"/>
      <c r="AL2604" s="6"/>
      <c r="AN2604" s="7"/>
      <c r="AP2604" s="6"/>
      <c r="AR2604" s="7"/>
    </row>
    <row r="2605" spans="1:44" ht="18.75" x14ac:dyDescent="0.3">
      <c r="A2605" s="1"/>
      <c r="F2605" s="6"/>
      <c r="G2605" s="5"/>
      <c r="H2605" s="7"/>
      <c r="I2605" s="4"/>
      <c r="J2605" s="6"/>
      <c r="L2605" s="7"/>
      <c r="N2605" s="6"/>
      <c r="P2605" s="7"/>
      <c r="Q2605" s="4"/>
      <c r="R2605" s="6"/>
      <c r="T2605" s="7"/>
      <c r="V2605" s="6"/>
      <c r="X2605" s="7"/>
      <c r="Z2605" s="6"/>
      <c r="AB2605" s="7"/>
      <c r="AD2605" s="6"/>
      <c r="AF2605" s="7"/>
      <c r="AH2605" s="6"/>
      <c r="AJ2605" s="7"/>
      <c r="AL2605" s="6"/>
      <c r="AN2605" s="7"/>
      <c r="AP2605" s="6"/>
      <c r="AR2605" s="7"/>
    </row>
    <row r="2606" spans="1:44" ht="18.75" x14ac:dyDescent="0.3">
      <c r="A2606" s="1"/>
      <c r="F2606" s="6"/>
      <c r="G2606" s="5"/>
      <c r="H2606" s="7"/>
      <c r="I2606" s="4"/>
      <c r="J2606" s="6"/>
      <c r="L2606" s="7"/>
      <c r="N2606" s="6"/>
      <c r="P2606" s="7"/>
      <c r="Q2606" s="4"/>
      <c r="R2606" s="6"/>
      <c r="T2606" s="7"/>
      <c r="V2606" s="6"/>
      <c r="X2606" s="7"/>
      <c r="Z2606" s="6"/>
      <c r="AB2606" s="7"/>
      <c r="AD2606" s="6"/>
      <c r="AF2606" s="7"/>
      <c r="AH2606" s="6"/>
      <c r="AJ2606" s="7"/>
      <c r="AL2606" s="6"/>
      <c r="AN2606" s="7"/>
      <c r="AP2606" s="6"/>
      <c r="AR2606" s="7"/>
    </row>
    <row r="2607" spans="1:44" ht="18.75" x14ac:dyDescent="0.3">
      <c r="A2607" s="1"/>
      <c r="F2607" s="6"/>
      <c r="G2607" s="5"/>
      <c r="H2607" s="7"/>
      <c r="I2607" s="4"/>
      <c r="J2607" s="6"/>
      <c r="L2607" s="7"/>
      <c r="N2607" s="6"/>
      <c r="P2607" s="7"/>
      <c r="Q2607" s="4"/>
      <c r="R2607" s="6"/>
      <c r="T2607" s="7"/>
      <c r="V2607" s="6"/>
      <c r="X2607" s="7"/>
      <c r="Z2607" s="6"/>
      <c r="AB2607" s="7"/>
      <c r="AD2607" s="6"/>
      <c r="AF2607" s="7"/>
      <c r="AH2607" s="6"/>
      <c r="AJ2607" s="7"/>
      <c r="AL2607" s="6"/>
      <c r="AN2607" s="7"/>
      <c r="AP2607" s="6"/>
      <c r="AR2607" s="7"/>
    </row>
    <row r="2608" spans="1:44" ht="18.75" x14ac:dyDescent="0.3">
      <c r="A2608" s="1"/>
      <c r="F2608" s="6"/>
      <c r="G2608" s="5"/>
      <c r="H2608" s="7"/>
      <c r="I2608" s="4"/>
      <c r="J2608" s="6"/>
      <c r="L2608" s="7"/>
      <c r="N2608" s="6"/>
      <c r="P2608" s="7"/>
      <c r="Q2608" s="4"/>
      <c r="R2608" s="6"/>
      <c r="T2608" s="7"/>
      <c r="V2608" s="6"/>
      <c r="X2608" s="7"/>
      <c r="Z2608" s="6"/>
      <c r="AB2608" s="7"/>
      <c r="AD2608" s="6"/>
      <c r="AF2608" s="7"/>
      <c r="AH2608" s="6"/>
      <c r="AJ2608" s="7"/>
      <c r="AL2608" s="6"/>
      <c r="AN2608" s="7"/>
      <c r="AP2608" s="6"/>
      <c r="AR2608" s="7"/>
    </row>
    <row r="2609" spans="1:44" ht="18.75" x14ac:dyDescent="0.3">
      <c r="A2609" s="1"/>
      <c r="F2609" s="6"/>
      <c r="G2609" s="5"/>
      <c r="H2609" s="7"/>
      <c r="I2609" s="4"/>
      <c r="J2609" s="6"/>
      <c r="L2609" s="7"/>
      <c r="N2609" s="6"/>
      <c r="P2609" s="7"/>
      <c r="Q2609" s="4"/>
      <c r="R2609" s="6"/>
      <c r="T2609" s="7"/>
      <c r="V2609" s="6"/>
      <c r="X2609" s="7"/>
      <c r="Z2609" s="6"/>
      <c r="AB2609" s="7"/>
      <c r="AD2609" s="6"/>
      <c r="AF2609" s="7"/>
      <c r="AH2609" s="6"/>
      <c r="AJ2609" s="7"/>
      <c r="AL2609" s="6"/>
      <c r="AN2609" s="7"/>
      <c r="AP2609" s="6"/>
      <c r="AR2609" s="7"/>
    </row>
    <row r="2610" spans="1:44" ht="18.75" x14ac:dyDescent="0.3">
      <c r="A2610" s="1"/>
      <c r="F2610" s="6"/>
      <c r="G2610" s="5"/>
      <c r="H2610" s="7"/>
      <c r="I2610" s="4"/>
      <c r="J2610" s="6"/>
      <c r="L2610" s="7"/>
      <c r="N2610" s="6"/>
      <c r="P2610" s="7"/>
      <c r="Q2610" s="4"/>
      <c r="R2610" s="6"/>
      <c r="T2610" s="7"/>
      <c r="V2610" s="6"/>
      <c r="X2610" s="7"/>
      <c r="Z2610" s="6"/>
      <c r="AB2610" s="7"/>
      <c r="AD2610" s="6"/>
      <c r="AF2610" s="7"/>
      <c r="AH2610" s="6"/>
      <c r="AJ2610" s="7"/>
      <c r="AL2610" s="6"/>
      <c r="AN2610" s="7"/>
      <c r="AP2610" s="6"/>
      <c r="AR2610" s="7"/>
    </row>
    <row r="2611" spans="1:44" ht="18.75" x14ac:dyDescent="0.3">
      <c r="A2611" s="1"/>
      <c r="F2611" s="6"/>
      <c r="G2611" s="5"/>
      <c r="H2611" s="7"/>
      <c r="I2611" s="4"/>
      <c r="J2611" s="6"/>
      <c r="L2611" s="7"/>
      <c r="N2611" s="6"/>
      <c r="P2611" s="7"/>
      <c r="Q2611" s="4"/>
      <c r="R2611" s="6"/>
      <c r="T2611" s="7"/>
      <c r="V2611" s="6"/>
      <c r="X2611" s="7"/>
      <c r="Z2611" s="6"/>
      <c r="AB2611" s="7"/>
      <c r="AD2611" s="6"/>
      <c r="AF2611" s="7"/>
      <c r="AH2611" s="6"/>
      <c r="AJ2611" s="7"/>
      <c r="AL2611" s="6"/>
      <c r="AN2611" s="7"/>
      <c r="AP2611" s="6"/>
      <c r="AR2611" s="7"/>
    </row>
    <row r="2612" spans="1:44" ht="18.75" x14ac:dyDescent="0.3">
      <c r="A2612" s="1"/>
      <c r="F2612" s="6"/>
      <c r="G2612" s="5"/>
      <c r="H2612" s="7"/>
      <c r="I2612" s="4"/>
      <c r="J2612" s="6"/>
      <c r="L2612" s="7"/>
      <c r="N2612" s="6"/>
      <c r="P2612" s="7"/>
      <c r="Q2612" s="4"/>
      <c r="R2612" s="6"/>
      <c r="T2612" s="7"/>
      <c r="V2612" s="6"/>
      <c r="X2612" s="7"/>
      <c r="Z2612" s="6"/>
      <c r="AB2612" s="7"/>
      <c r="AD2612" s="6"/>
      <c r="AF2612" s="7"/>
      <c r="AH2612" s="6"/>
      <c r="AJ2612" s="7"/>
      <c r="AL2612" s="6"/>
      <c r="AN2612" s="7"/>
      <c r="AP2612" s="6"/>
      <c r="AR2612" s="7"/>
    </row>
    <row r="2613" spans="1:44" ht="18.75" x14ac:dyDescent="0.3">
      <c r="A2613" s="1"/>
      <c r="F2613" s="6"/>
      <c r="G2613" s="5"/>
      <c r="H2613" s="7"/>
      <c r="I2613" s="4"/>
      <c r="J2613" s="6"/>
      <c r="L2613" s="7"/>
      <c r="N2613" s="6"/>
      <c r="P2613" s="7"/>
      <c r="Q2613" s="4"/>
      <c r="R2613" s="6"/>
      <c r="T2613" s="7"/>
      <c r="V2613" s="6"/>
      <c r="X2613" s="7"/>
      <c r="Z2613" s="6"/>
      <c r="AB2613" s="7"/>
      <c r="AD2613" s="6"/>
      <c r="AF2613" s="7"/>
      <c r="AH2613" s="6"/>
      <c r="AJ2613" s="7"/>
      <c r="AL2613" s="6"/>
      <c r="AN2613" s="7"/>
      <c r="AP2613" s="6"/>
      <c r="AR2613" s="7"/>
    </row>
    <row r="2614" spans="1:44" ht="18.75" x14ac:dyDescent="0.3">
      <c r="A2614" s="1"/>
      <c r="F2614" s="6"/>
      <c r="G2614" s="5"/>
      <c r="H2614" s="7"/>
      <c r="I2614" s="4"/>
      <c r="J2614" s="6"/>
      <c r="L2614" s="7"/>
      <c r="N2614" s="6"/>
      <c r="P2614" s="7"/>
      <c r="Q2614" s="4"/>
      <c r="R2614" s="6"/>
      <c r="T2614" s="7"/>
      <c r="V2614" s="6"/>
      <c r="X2614" s="7"/>
      <c r="Z2614" s="6"/>
      <c r="AB2614" s="7"/>
      <c r="AD2614" s="6"/>
      <c r="AF2614" s="7"/>
      <c r="AH2614" s="6"/>
      <c r="AJ2614" s="7"/>
      <c r="AL2614" s="6"/>
      <c r="AN2614" s="7"/>
      <c r="AP2614" s="6"/>
      <c r="AR2614" s="7"/>
    </row>
    <row r="2615" spans="1:44" ht="18.75" x14ac:dyDescent="0.3">
      <c r="A2615" s="1"/>
      <c r="F2615" s="6"/>
      <c r="G2615" s="5"/>
      <c r="H2615" s="7"/>
      <c r="I2615" s="4"/>
      <c r="J2615" s="6"/>
      <c r="L2615" s="7"/>
      <c r="N2615" s="6"/>
      <c r="P2615" s="7"/>
      <c r="Q2615" s="4"/>
      <c r="R2615" s="6"/>
      <c r="T2615" s="7"/>
      <c r="V2615" s="6"/>
      <c r="X2615" s="7"/>
      <c r="Z2615" s="6"/>
      <c r="AB2615" s="7"/>
      <c r="AD2615" s="6"/>
      <c r="AF2615" s="7"/>
      <c r="AH2615" s="6"/>
      <c r="AJ2615" s="7"/>
      <c r="AL2615" s="6"/>
      <c r="AN2615" s="7"/>
      <c r="AP2615" s="6"/>
      <c r="AR2615" s="7"/>
    </row>
    <row r="2616" spans="1:44" ht="18.75" x14ac:dyDescent="0.3">
      <c r="A2616" s="1"/>
      <c r="F2616" s="6"/>
      <c r="G2616" s="5"/>
      <c r="H2616" s="7"/>
      <c r="I2616" s="4"/>
      <c r="J2616" s="6"/>
      <c r="L2616" s="7"/>
      <c r="N2616" s="6"/>
      <c r="P2616" s="7"/>
      <c r="Q2616" s="4"/>
      <c r="R2616" s="6"/>
      <c r="T2616" s="7"/>
      <c r="V2616" s="6"/>
      <c r="X2616" s="7"/>
      <c r="Z2616" s="6"/>
      <c r="AB2616" s="7"/>
      <c r="AD2616" s="6"/>
      <c r="AF2616" s="7"/>
      <c r="AH2616" s="6"/>
      <c r="AJ2616" s="7"/>
      <c r="AL2616" s="6"/>
      <c r="AN2616" s="7"/>
      <c r="AP2616" s="6"/>
      <c r="AR2616" s="7"/>
    </row>
    <row r="2617" spans="1:44" ht="18.75" x14ac:dyDescent="0.3">
      <c r="A2617" s="1"/>
      <c r="F2617" s="6"/>
      <c r="G2617" s="5"/>
      <c r="H2617" s="7"/>
      <c r="I2617" s="4"/>
      <c r="J2617" s="6"/>
      <c r="L2617" s="7"/>
      <c r="N2617" s="6"/>
      <c r="P2617" s="7"/>
      <c r="Q2617" s="4"/>
      <c r="R2617" s="6"/>
      <c r="T2617" s="7"/>
      <c r="V2617" s="6"/>
      <c r="X2617" s="7"/>
      <c r="Z2617" s="6"/>
      <c r="AB2617" s="7"/>
      <c r="AD2617" s="6"/>
      <c r="AF2617" s="7"/>
      <c r="AH2617" s="6"/>
      <c r="AJ2617" s="7"/>
      <c r="AL2617" s="6"/>
      <c r="AN2617" s="7"/>
      <c r="AP2617" s="6"/>
      <c r="AR2617" s="7"/>
    </row>
    <row r="2618" spans="1:44" ht="18.75" x14ac:dyDescent="0.3">
      <c r="A2618" s="1"/>
      <c r="F2618" s="6"/>
      <c r="G2618" s="5"/>
      <c r="H2618" s="7"/>
      <c r="I2618" s="4"/>
      <c r="J2618" s="6"/>
      <c r="L2618" s="7"/>
      <c r="N2618" s="6"/>
      <c r="P2618" s="7"/>
      <c r="Q2618" s="4"/>
      <c r="R2618" s="6"/>
      <c r="T2618" s="7"/>
      <c r="V2618" s="6"/>
      <c r="X2618" s="7"/>
      <c r="Z2618" s="6"/>
      <c r="AB2618" s="7"/>
      <c r="AD2618" s="6"/>
      <c r="AF2618" s="7"/>
      <c r="AH2618" s="6"/>
      <c r="AJ2618" s="7"/>
      <c r="AL2618" s="6"/>
      <c r="AN2618" s="7"/>
      <c r="AP2618" s="6"/>
      <c r="AR2618" s="7"/>
    </row>
    <row r="2619" spans="1:44" ht="18.75" x14ac:dyDescent="0.3">
      <c r="A2619" s="1"/>
      <c r="F2619" s="6"/>
      <c r="G2619" s="5"/>
      <c r="H2619" s="7"/>
      <c r="I2619" s="4"/>
      <c r="J2619" s="6"/>
      <c r="L2619" s="7"/>
      <c r="N2619" s="6"/>
      <c r="P2619" s="7"/>
      <c r="Q2619" s="4"/>
      <c r="R2619" s="6"/>
      <c r="T2619" s="7"/>
      <c r="V2619" s="6"/>
      <c r="X2619" s="7"/>
      <c r="Z2619" s="6"/>
      <c r="AB2619" s="7"/>
      <c r="AD2619" s="6"/>
      <c r="AF2619" s="7"/>
      <c r="AH2619" s="6"/>
      <c r="AJ2619" s="7"/>
      <c r="AL2619" s="6"/>
      <c r="AN2619" s="7"/>
      <c r="AP2619" s="6"/>
      <c r="AR2619" s="7"/>
    </row>
    <row r="2620" spans="1:44" ht="18.75" x14ac:dyDescent="0.3">
      <c r="A2620" s="1"/>
      <c r="F2620" s="6"/>
      <c r="G2620" s="5"/>
      <c r="H2620" s="7"/>
      <c r="I2620" s="4"/>
      <c r="J2620" s="6"/>
      <c r="L2620" s="7"/>
      <c r="N2620" s="6"/>
      <c r="P2620" s="7"/>
      <c r="Q2620" s="4"/>
      <c r="R2620" s="6"/>
      <c r="T2620" s="7"/>
      <c r="V2620" s="6"/>
      <c r="X2620" s="7"/>
      <c r="Z2620" s="6"/>
      <c r="AB2620" s="7"/>
      <c r="AD2620" s="6"/>
      <c r="AF2620" s="7"/>
      <c r="AH2620" s="6"/>
      <c r="AJ2620" s="7"/>
      <c r="AL2620" s="6"/>
      <c r="AN2620" s="7"/>
      <c r="AP2620" s="6"/>
      <c r="AR2620" s="7"/>
    </row>
    <row r="2621" spans="1:44" ht="18.75" x14ac:dyDescent="0.3">
      <c r="A2621" s="1"/>
      <c r="F2621" s="6"/>
      <c r="G2621" s="5"/>
      <c r="H2621" s="7"/>
      <c r="I2621" s="4"/>
      <c r="J2621" s="6"/>
      <c r="L2621" s="7"/>
      <c r="N2621" s="6"/>
      <c r="P2621" s="7"/>
      <c r="Q2621" s="4"/>
      <c r="R2621" s="6"/>
      <c r="T2621" s="7"/>
      <c r="V2621" s="6"/>
      <c r="X2621" s="7"/>
      <c r="Z2621" s="6"/>
      <c r="AB2621" s="7"/>
      <c r="AD2621" s="6"/>
      <c r="AF2621" s="7"/>
      <c r="AH2621" s="6"/>
      <c r="AJ2621" s="7"/>
      <c r="AL2621" s="6"/>
      <c r="AN2621" s="7"/>
      <c r="AP2621" s="6"/>
      <c r="AR2621" s="7"/>
    </row>
    <row r="2622" spans="1:44" ht="18.75" x14ac:dyDescent="0.3">
      <c r="A2622" s="1"/>
      <c r="F2622" s="6"/>
      <c r="G2622" s="5"/>
      <c r="H2622" s="7"/>
      <c r="I2622" s="4"/>
      <c r="J2622" s="6"/>
      <c r="L2622" s="7"/>
      <c r="N2622" s="6"/>
      <c r="P2622" s="7"/>
      <c r="Q2622" s="4"/>
      <c r="R2622" s="6"/>
      <c r="T2622" s="7"/>
      <c r="V2622" s="6"/>
      <c r="X2622" s="7"/>
      <c r="Z2622" s="6"/>
      <c r="AB2622" s="7"/>
      <c r="AD2622" s="6"/>
      <c r="AF2622" s="7"/>
      <c r="AH2622" s="6"/>
      <c r="AJ2622" s="7"/>
      <c r="AL2622" s="6"/>
      <c r="AN2622" s="7"/>
      <c r="AP2622" s="6"/>
      <c r="AR2622" s="7"/>
    </row>
    <row r="2623" spans="1:44" ht="18.75" x14ac:dyDescent="0.3">
      <c r="A2623" s="1"/>
      <c r="F2623" s="6"/>
      <c r="G2623" s="5"/>
      <c r="H2623" s="7"/>
      <c r="I2623" s="4"/>
      <c r="J2623" s="6"/>
      <c r="L2623" s="7"/>
      <c r="N2623" s="6"/>
      <c r="P2623" s="7"/>
      <c r="Q2623" s="4"/>
      <c r="R2623" s="6"/>
      <c r="T2623" s="7"/>
      <c r="V2623" s="6"/>
      <c r="X2623" s="7"/>
      <c r="Z2623" s="6"/>
      <c r="AB2623" s="7"/>
      <c r="AD2623" s="6"/>
      <c r="AF2623" s="7"/>
      <c r="AH2623" s="6"/>
      <c r="AJ2623" s="7"/>
      <c r="AL2623" s="6"/>
      <c r="AN2623" s="7"/>
      <c r="AP2623" s="6"/>
      <c r="AR2623" s="7"/>
    </row>
    <row r="2624" spans="1:44" ht="18.75" x14ac:dyDescent="0.3">
      <c r="A2624" s="1"/>
      <c r="F2624" s="6"/>
      <c r="G2624" s="5"/>
      <c r="H2624" s="7"/>
      <c r="I2624" s="4"/>
      <c r="J2624" s="6"/>
      <c r="L2624" s="7"/>
      <c r="N2624" s="6"/>
      <c r="P2624" s="7"/>
      <c r="Q2624" s="4"/>
      <c r="R2624" s="6"/>
      <c r="T2624" s="7"/>
      <c r="V2624" s="6"/>
      <c r="X2624" s="7"/>
      <c r="Z2624" s="6"/>
      <c r="AB2624" s="7"/>
      <c r="AD2624" s="6"/>
      <c r="AF2624" s="7"/>
      <c r="AH2624" s="6"/>
      <c r="AJ2624" s="7"/>
      <c r="AL2624" s="6"/>
      <c r="AN2624" s="7"/>
      <c r="AP2624" s="6"/>
      <c r="AR2624" s="7"/>
    </row>
    <row r="2625" spans="1:44" ht="18.75" x14ac:dyDescent="0.3">
      <c r="A2625" s="1"/>
      <c r="F2625" s="6"/>
      <c r="G2625" s="5"/>
      <c r="H2625" s="7"/>
      <c r="I2625" s="4"/>
      <c r="J2625" s="6"/>
      <c r="L2625" s="7"/>
      <c r="N2625" s="6"/>
      <c r="P2625" s="7"/>
      <c r="Q2625" s="4"/>
      <c r="R2625" s="6"/>
      <c r="T2625" s="7"/>
      <c r="V2625" s="6"/>
      <c r="X2625" s="7"/>
      <c r="Z2625" s="6"/>
      <c r="AB2625" s="7"/>
      <c r="AD2625" s="6"/>
      <c r="AF2625" s="7"/>
      <c r="AH2625" s="6"/>
      <c r="AJ2625" s="7"/>
      <c r="AL2625" s="6"/>
      <c r="AN2625" s="7"/>
      <c r="AP2625" s="6"/>
      <c r="AR2625" s="7"/>
    </row>
    <row r="2626" spans="1:44" ht="18.75" x14ac:dyDescent="0.3">
      <c r="A2626" s="1"/>
      <c r="F2626" s="6"/>
      <c r="G2626" s="5"/>
      <c r="H2626" s="7"/>
      <c r="I2626" s="4"/>
      <c r="J2626" s="6"/>
      <c r="L2626" s="7"/>
      <c r="N2626" s="6"/>
      <c r="P2626" s="7"/>
      <c r="Q2626" s="4"/>
      <c r="R2626" s="6"/>
      <c r="T2626" s="7"/>
      <c r="V2626" s="6"/>
      <c r="X2626" s="7"/>
      <c r="Z2626" s="6"/>
      <c r="AB2626" s="7"/>
      <c r="AD2626" s="6"/>
      <c r="AF2626" s="7"/>
      <c r="AH2626" s="6"/>
      <c r="AJ2626" s="7"/>
      <c r="AL2626" s="6"/>
      <c r="AN2626" s="7"/>
      <c r="AP2626" s="6"/>
      <c r="AR2626" s="7"/>
    </row>
    <row r="2627" spans="1:44" ht="18.75" x14ac:dyDescent="0.3">
      <c r="A2627" s="1"/>
      <c r="F2627" s="6"/>
      <c r="G2627" s="5"/>
      <c r="H2627" s="7"/>
      <c r="I2627" s="4"/>
      <c r="J2627" s="6"/>
      <c r="L2627" s="7"/>
      <c r="N2627" s="6"/>
      <c r="P2627" s="7"/>
      <c r="Q2627" s="4"/>
      <c r="R2627" s="6"/>
      <c r="T2627" s="7"/>
      <c r="V2627" s="6"/>
      <c r="X2627" s="7"/>
      <c r="Z2627" s="6"/>
      <c r="AB2627" s="7"/>
      <c r="AD2627" s="6"/>
      <c r="AF2627" s="7"/>
      <c r="AH2627" s="6"/>
      <c r="AJ2627" s="7"/>
      <c r="AL2627" s="6"/>
      <c r="AN2627" s="7"/>
      <c r="AP2627" s="6"/>
      <c r="AR2627" s="7"/>
    </row>
    <row r="2628" spans="1:44" ht="18.75" x14ac:dyDescent="0.3">
      <c r="A2628" s="1"/>
      <c r="F2628" s="6"/>
      <c r="G2628" s="5"/>
      <c r="H2628" s="7"/>
      <c r="I2628" s="4"/>
      <c r="J2628" s="6"/>
      <c r="L2628" s="7"/>
      <c r="N2628" s="6"/>
      <c r="P2628" s="7"/>
      <c r="Q2628" s="4"/>
      <c r="R2628" s="6"/>
      <c r="T2628" s="7"/>
      <c r="V2628" s="6"/>
      <c r="X2628" s="7"/>
      <c r="Z2628" s="6"/>
      <c r="AB2628" s="7"/>
      <c r="AD2628" s="6"/>
      <c r="AF2628" s="7"/>
      <c r="AH2628" s="6"/>
      <c r="AJ2628" s="7"/>
      <c r="AL2628" s="6"/>
      <c r="AN2628" s="7"/>
      <c r="AP2628" s="6"/>
      <c r="AR2628" s="7"/>
    </row>
    <row r="2629" spans="1:44" ht="18.75" x14ac:dyDescent="0.3">
      <c r="A2629" s="1"/>
      <c r="F2629" s="6"/>
      <c r="G2629" s="5"/>
      <c r="H2629" s="7"/>
      <c r="I2629" s="4"/>
      <c r="J2629" s="6"/>
      <c r="L2629" s="7"/>
      <c r="N2629" s="6"/>
      <c r="P2629" s="7"/>
      <c r="Q2629" s="4"/>
      <c r="R2629" s="6"/>
      <c r="T2629" s="7"/>
      <c r="V2629" s="6"/>
      <c r="X2629" s="7"/>
      <c r="Z2629" s="6"/>
      <c r="AB2629" s="7"/>
      <c r="AD2629" s="6"/>
      <c r="AF2629" s="7"/>
      <c r="AH2629" s="6"/>
      <c r="AJ2629" s="7"/>
      <c r="AL2629" s="6"/>
      <c r="AN2629" s="7"/>
      <c r="AP2629" s="6"/>
      <c r="AR2629" s="7"/>
    </row>
    <row r="2630" spans="1:44" ht="18.75" x14ac:dyDescent="0.3">
      <c r="A2630" s="1"/>
      <c r="F2630" s="6"/>
      <c r="G2630" s="5"/>
      <c r="H2630" s="7"/>
      <c r="I2630" s="4"/>
      <c r="J2630" s="6"/>
      <c r="L2630" s="7"/>
      <c r="N2630" s="6"/>
      <c r="P2630" s="7"/>
      <c r="Q2630" s="4"/>
      <c r="R2630" s="6"/>
      <c r="T2630" s="7"/>
      <c r="V2630" s="6"/>
      <c r="X2630" s="7"/>
      <c r="Z2630" s="6"/>
      <c r="AB2630" s="7"/>
      <c r="AD2630" s="6"/>
      <c r="AF2630" s="7"/>
      <c r="AH2630" s="6"/>
      <c r="AJ2630" s="7"/>
      <c r="AL2630" s="6"/>
      <c r="AN2630" s="7"/>
      <c r="AP2630" s="6"/>
      <c r="AR2630" s="7"/>
    </row>
    <row r="2631" spans="1:44" ht="18.75" x14ac:dyDescent="0.3">
      <c r="A2631" s="1"/>
      <c r="F2631" s="6"/>
      <c r="G2631" s="5"/>
      <c r="H2631" s="7"/>
      <c r="I2631" s="4"/>
      <c r="J2631" s="6"/>
      <c r="L2631" s="7"/>
      <c r="N2631" s="6"/>
      <c r="P2631" s="7"/>
      <c r="Q2631" s="4"/>
      <c r="R2631" s="6"/>
      <c r="T2631" s="7"/>
      <c r="V2631" s="6"/>
      <c r="X2631" s="7"/>
      <c r="Z2631" s="6"/>
      <c r="AB2631" s="7"/>
      <c r="AD2631" s="6"/>
      <c r="AF2631" s="7"/>
      <c r="AH2631" s="6"/>
      <c r="AJ2631" s="7"/>
      <c r="AL2631" s="6"/>
      <c r="AN2631" s="7"/>
      <c r="AP2631" s="6"/>
      <c r="AR2631" s="7"/>
    </row>
    <row r="2632" spans="1:44" ht="18.75" x14ac:dyDescent="0.3">
      <c r="A2632" s="1"/>
      <c r="F2632" s="6"/>
      <c r="G2632" s="5"/>
      <c r="H2632" s="7"/>
      <c r="I2632" s="4"/>
      <c r="J2632" s="6"/>
      <c r="L2632" s="7"/>
      <c r="N2632" s="6"/>
      <c r="P2632" s="7"/>
      <c r="Q2632" s="4"/>
      <c r="R2632" s="6"/>
      <c r="T2632" s="7"/>
      <c r="V2632" s="6"/>
      <c r="X2632" s="7"/>
      <c r="Z2632" s="6"/>
      <c r="AB2632" s="7"/>
      <c r="AD2632" s="6"/>
      <c r="AF2632" s="7"/>
      <c r="AH2632" s="6"/>
      <c r="AJ2632" s="7"/>
      <c r="AL2632" s="6"/>
      <c r="AN2632" s="7"/>
      <c r="AP2632" s="6"/>
      <c r="AR2632" s="7"/>
    </row>
    <row r="2633" spans="1:44" ht="18.75" x14ac:dyDescent="0.3">
      <c r="A2633" s="1"/>
      <c r="F2633" s="6"/>
      <c r="G2633" s="5"/>
      <c r="H2633" s="7"/>
      <c r="I2633" s="4"/>
      <c r="J2633" s="6"/>
      <c r="L2633" s="7"/>
      <c r="N2633" s="6"/>
      <c r="P2633" s="7"/>
      <c r="Q2633" s="4"/>
      <c r="R2633" s="6"/>
      <c r="T2633" s="7"/>
      <c r="V2633" s="6"/>
      <c r="X2633" s="7"/>
      <c r="Z2633" s="6"/>
      <c r="AB2633" s="7"/>
      <c r="AD2633" s="6"/>
      <c r="AF2633" s="7"/>
      <c r="AH2633" s="6"/>
      <c r="AJ2633" s="7"/>
      <c r="AL2633" s="6"/>
      <c r="AN2633" s="7"/>
      <c r="AP2633" s="6"/>
      <c r="AR2633" s="7"/>
    </row>
    <row r="2634" spans="1:44" ht="18.75" x14ac:dyDescent="0.3">
      <c r="A2634" s="1"/>
      <c r="F2634" s="6"/>
      <c r="G2634" s="5"/>
      <c r="H2634" s="7"/>
      <c r="I2634" s="4"/>
      <c r="J2634" s="6"/>
      <c r="L2634" s="7"/>
      <c r="N2634" s="6"/>
      <c r="P2634" s="7"/>
      <c r="Q2634" s="4"/>
      <c r="R2634" s="6"/>
      <c r="T2634" s="7"/>
      <c r="V2634" s="6"/>
      <c r="X2634" s="7"/>
      <c r="Z2634" s="6"/>
      <c r="AB2634" s="7"/>
      <c r="AD2634" s="6"/>
      <c r="AF2634" s="7"/>
      <c r="AH2634" s="6"/>
      <c r="AJ2634" s="7"/>
      <c r="AL2634" s="6"/>
      <c r="AN2634" s="7"/>
      <c r="AP2634" s="6"/>
      <c r="AR2634" s="7"/>
    </row>
    <row r="2635" spans="1:44" ht="18.75" x14ac:dyDescent="0.3">
      <c r="A2635" s="1"/>
      <c r="F2635" s="6"/>
      <c r="G2635" s="5"/>
      <c r="H2635" s="7"/>
      <c r="I2635" s="4"/>
      <c r="J2635" s="6"/>
      <c r="L2635" s="7"/>
      <c r="N2635" s="6"/>
      <c r="P2635" s="7"/>
      <c r="Q2635" s="4"/>
      <c r="R2635" s="6"/>
      <c r="T2635" s="7"/>
      <c r="V2635" s="6"/>
      <c r="X2635" s="7"/>
      <c r="Z2635" s="6"/>
      <c r="AB2635" s="7"/>
      <c r="AD2635" s="6"/>
      <c r="AF2635" s="7"/>
      <c r="AH2635" s="6"/>
      <c r="AJ2635" s="7"/>
      <c r="AL2635" s="6"/>
      <c r="AN2635" s="7"/>
      <c r="AP2635" s="6"/>
      <c r="AR2635" s="7"/>
    </row>
    <row r="2636" spans="1:44" ht="18.75" x14ac:dyDescent="0.3">
      <c r="A2636" s="1"/>
      <c r="F2636" s="6"/>
      <c r="G2636" s="5"/>
      <c r="H2636" s="7"/>
      <c r="I2636" s="4"/>
      <c r="J2636" s="6"/>
      <c r="L2636" s="7"/>
      <c r="N2636" s="6"/>
      <c r="P2636" s="7"/>
      <c r="Q2636" s="4"/>
      <c r="R2636" s="6"/>
      <c r="T2636" s="7"/>
      <c r="V2636" s="6"/>
      <c r="X2636" s="7"/>
      <c r="Z2636" s="6"/>
      <c r="AB2636" s="7"/>
      <c r="AD2636" s="6"/>
      <c r="AF2636" s="7"/>
      <c r="AH2636" s="6"/>
      <c r="AJ2636" s="7"/>
      <c r="AL2636" s="6"/>
      <c r="AN2636" s="7"/>
      <c r="AP2636" s="6"/>
      <c r="AR2636" s="7"/>
    </row>
    <row r="2637" spans="1:44" ht="18.75" x14ac:dyDescent="0.3">
      <c r="A2637" s="1"/>
      <c r="F2637" s="6"/>
      <c r="G2637" s="5"/>
      <c r="H2637" s="7"/>
      <c r="I2637" s="4"/>
      <c r="J2637" s="6"/>
      <c r="L2637" s="7"/>
      <c r="N2637" s="6"/>
      <c r="P2637" s="7"/>
      <c r="Q2637" s="4"/>
      <c r="R2637" s="6"/>
      <c r="T2637" s="7"/>
      <c r="V2637" s="6"/>
      <c r="X2637" s="7"/>
      <c r="Z2637" s="6"/>
      <c r="AB2637" s="7"/>
      <c r="AD2637" s="6"/>
      <c r="AF2637" s="7"/>
      <c r="AH2637" s="6"/>
      <c r="AJ2637" s="7"/>
      <c r="AL2637" s="6"/>
      <c r="AN2637" s="7"/>
      <c r="AP2637" s="6"/>
      <c r="AR2637" s="7"/>
    </row>
    <row r="2638" spans="1:44" ht="18.75" x14ac:dyDescent="0.3">
      <c r="A2638" s="1"/>
      <c r="F2638" s="6"/>
      <c r="G2638" s="5"/>
      <c r="H2638" s="7"/>
      <c r="I2638" s="4"/>
      <c r="J2638" s="6"/>
      <c r="L2638" s="7"/>
      <c r="N2638" s="6"/>
      <c r="P2638" s="7"/>
      <c r="Q2638" s="4"/>
      <c r="R2638" s="6"/>
      <c r="T2638" s="7"/>
      <c r="V2638" s="6"/>
      <c r="X2638" s="7"/>
      <c r="Z2638" s="6"/>
      <c r="AB2638" s="7"/>
      <c r="AD2638" s="6"/>
      <c r="AF2638" s="7"/>
      <c r="AH2638" s="6"/>
      <c r="AJ2638" s="7"/>
      <c r="AL2638" s="6"/>
      <c r="AN2638" s="7"/>
      <c r="AP2638" s="6"/>
      <c r="AR2638" s="7"/>
    </row>
    <row r="2639" spans="1:44" ht="18.75" x14ac:dyDescent="0.3">
      <c r="A2639" s="1"/>
      <c r="F2639" s="6"/>
      <c r="G2639" s="5"/>
      <c r="H2639" s="7"/>
      <c r="I2639" s="4"/>
      <c r="J2639" s="6"/>
      <c r="L2639" s="7"/>
      <c r="N2639" s="6"/>
      <c r="P2639" s="7"/>
      <c r="Q2639" s="4"/>
      <c r="R2639" s="6"/>
      <c r="T2639" s="7"/>
      <c r="V2639" s="6"/>
      <c r="X2639" s="7"/>
      <c r="Z2639" s="6"/>
      <c r="AB2639" s="7"/>
      <c r="AD2639" s="6"/>
      <c r="AF2639" s="7"/>
      <c r="AH2639" s="6"/>
      <c r="AJ2639" s="7"/>
      <c r="AL2639" s="6"/>
      <c r="AN2639" s="7"/>
      <c r="AP2639" s="6"/>
      <c r="AR2639" s="7"/>
    </row>
    <row r="2640" spans="1:44" ht="18.75" x14ac:dyDescent="0.3">
      <c r="A2640" s="1"/>
      <c r="F2640" s="6"/>
      <c r="G2640" s="5"/>
      <c r="H2640" s="7"/>
      <c r="I2640" s="4"/>
      <c r="J2640" s="6"/>
      <c r="L2640" s="7"/>
      <c r="N2640" s="6"/>
      <c r="P2640" s="7"/>
      <c r="Q2640" s="4"/>
      <c r="R2640" s="6"/>
      <c r="T2640" s="7"/>
      <c r="V2640" s="6"/>
      <c r="X2640" s="7"/>
      <c r="Z2640" s="6"/>
      <c r="AB2640" s="7"/>
      <c r="AD2640" s="6"/>
      <c r="AF2640" s="7"/>
      <c r="AH2640" s="6"/>
      <c r="AJ2640" s="7"/>
      <c r="AL2640" s="6"/>
      <c r="AN2640" s="7"/>
      <c r="AP2640" s="6"/>
      <c r="AR2640" s="7"/>
    </row>
    <row r="2641" spans="1:44" ht="18.75" x14ac:dyDescent="0.3">
      <c r="A2641" s="1"/>
      <c r="F2641" s="6"/>
      <c r="G2641" s="5"/>
      <c r="H2641" s="7"/>
      <c r="I2641" s="4"/>
      <c r="J2641" s="6"/>
      <c r="L2641" s="7"/>
      <c r="N2641" s="6"/>
      <c r="P2641" s="7"/>
      <c r="Q2641" s="4"/>
      <c r="R2641" s="6"/>
      <c r="T2641" s="7"/>
      <c r="V2641" s="6"/>
      <c r="X2641" s="7"/>
      <c r="Z2641" s="6"/>
      <c r="AB2641" s="7"/>
      <c r="AD2641" s="6"/>
      <c r="AF2641" s="7"/>
      <c r="AH2641" s="6"/>
      <c r="AJ2641" s="7"/>
      <c r="AL2641" s="6"/>
      <c r="AN2641" s="7"/>
      <c r="AP2641" s="6"/>
      <c r="AR2641" s="7"/>
    </row>
    <row r="2642" spans="1:44" ht="18.75" x14ac:dyDescent="0.3">
      <c r="A2642" s="1"/>
      <c r="F2642" s="6"/>
      <c r="G2642" s="5"/>
      <c r="H2642" s="7"/>
      <c r="I2642" s="4"/>
      <c r="J2642" s="6"/>
      <c r="L2642" s="7"/>
      <c r="N2642" s="6"/>
      <c r="P2642" s="7"/>
      <c r="Q2642" s="4"/>
      <c r="R2642" s="6"/>
      <c r="T2642" s="7"/>
      <c r="V2642" s="6"/>
      <c r="X2642" s="7"/>
      <c r="Z2642" s="6"/>
      <c r="AB2642" s="7"/>
      <c r="AD2642" s="6"/>
      <c r="AF2642" s="7"/>
      <c r="AH2642" s="6"/>
      <c r="AJ2642" s="7"/>
      <c r="AL2642" s="6"/>
      <c r="AN2642" s="7"/>
      <c r="AP2642" s="6"/>
      <c r="AR2642" s="7"/>
    </row>
    <row r="2643" spans="1:44" ht="18.75" x14ac:dyDescent="0.3">
      <c r="A2643" s="1"/>
      <c r="F2643" s="6"/>
      <c r="G2643" s="5"/>
      <c r="H2643" s="7"/>
      <c r="I2643" s="4"/>
      <c r="J2643" s="6"/>
      <c r="L2643" s="7"/>
      <c r="N2643" s="6"/>
      <c r="P2643" s="7"/>
      <c r="Q2643" s="4"/>
      <c r="R2643" s="6"/>
      <c r="T2643" s="7"/>
      <c r="V2643" s="6"/>
      <c r="X2643" s="7"/>
      <c r="Z2643" s="6"/>
      <c r="AB2643" s="7"/>
      <c r="AD2643" s="6"/>
      <c r="AF2643" s="7"/>
      <c r="AH2643" s="6"/>
      <c r="AJ2643" s="7"/>
      <c r="AL2643" s="6"/>
      <c r="AN2643" s="7"/>
      <c r="AP2643" s="6"/>
      <c r="AR2643" s="7"/>
    </row>
    <row r="2644" spans="1:44" ht="18.75" x14ac:dyDescent="0.3">
      <c r="A2644" s="1"/>
      <c r="F2644" s="6"/>
      <c r="G2644" s="5"/>
      <c r="H2644" s="7"/>
      <c r="I2644" s="4"/>
      <c r="J2644" s="6"/>
      <c r="L2644" s="7"/>
      <c r="N2644" s="6"/>
      <c r="P2644" s="7"/>
      <c r="Q2644" s="4"/>
      <c r="R2644" s="6"/>
      <c r="T2644" s="7"/>
      <c r="V2644" s="6"/>
      <c r="X2644" s="7"/>
      <c r="Z2644" s="6"/>
      <c r="AB2644" s="7"/>
      <c r="AD2644" s="6"/>
      <c r="AF2644" s="7"/>
      <c r="AH2644" s="6"/>
      <c r="AJ2644" s="7"/>
      <c r="AL2644" s="6"/>
      <c r="AN2644" s="7"/>
      <c r="AP2644" s="6"/>
      <c r="AR2644" s="7"/>
    </row>
    <row r="2645" spans="1:44" ht="18.75" x14ac:dyDescent="0.3">
      <c r="A2645" s="1"/>
      <c r="F2645" s="6"/>
      <c r="G2645" s="5"/>
      <c r="H2645" s="7"/>
      <c r="I2645" s="4"/>
      <c r="J2645" s="6"/>
      <c r="L2645" s="7"/>
      <c r="N2645" s="6"/>
      <c r="P2645" s="7"/>
      <c r="Q2645" s="4"/>
      <c r="R2645" s="6"/>
      <c r="T2645" s="7"/>
      <c r="V2645" s="6"/>
      <c r="X2645" s="7"/>
      <c r="Z2645" s="6"/>
      <c r="AB2645" s="7"/>
      <c r="AD2645" s="6"/>
      <c r="AF2645" s="7"/>
      <c r="AH2645" s="6"/>
      <c r="AJ2645" s="7"/>
      <c r="AL2645" s="6"/>
      <c r="AN2645" s="7"/>
      <c r="AP2645" s="6"/>
      <c r="AR2645" s="7"/>
    </row>
    <row r="2646" spans="1:44" ht="18.75" x14ac:dyDescent="0.3">
      <c r="A2646" s="1"/>
      <c r="F2646" s="6"/>
      <c r="G2646" s="5"/>
      <c r="H2646" s="7"/>
      <c r="I2646" s="4"/>
      <c r="J2646" s="6"/>
      <c r="L2646" s="7"/>
      <c r="N2646" s="6"/>
      <c r="P2646" s="7"/>
      <c r="Q2646" s="4"/>
      <c r="R2646" s="6"/>
      <c r="T2646" s="7"/>
      <c r="V2646" s="6"/>
      <c r="X2646" s="7"/>
      <c r="Z2646" s="6"/>
      <c r="AB2646" s="7"/>
      <c r="AD2646" s="6"/>
      <c r="AF2646" s="7"/>
      <c r="AH2646" s="6"/>
      <c r="AJ2646" s="7"/>
      <c r="AL2646" s="6"/>
      <c r="AN2646" s="7"/>
      <c r="AP2646" s="6"/>
      <c r="AR2646" s="7"/>
    </row>
    <row r="2647" spans="1:44" ht="18.75" x14ac:dyDescent="0.3">
      <c r="A2647" s="1"/>
      <c r="F2647" s="6"/>
      <c r="G2647" s="5"/>
      <c r="H2647" s="7"/>
      <c r="I2647" s="4"/>
      <c r="J2647" s="6"/>
      <c r="L2647" s="7"/>
      <c r="N2647" s="6"/>
      <c r="P2647" s="7"/>
      <c r="Q2647" s="4"/>
      <c r="R2647" s="6"/>
      <c r="T2647" s="7"/>
      <c r="V2647" s="6"/>
      <c r="X2647" s="7"/>
      <c r="Z2647" s="6"/>
      <c r="AB2647" s="7"/>
      <c r="AD2647" s="6"/>
      <c r="AF2647" s="7"/>
      <c r="AH2647" s="6"/>
      <c r="AJ2647" s="7"/>
      <c r="AL2647" s="6"/>
      <c r="AN2647" s="7"/>
      <c r="AP2647" s="6"/>
      <c r="AR2647" s="7"/>
    </row>
    <row r="2648" spans="1:44" ht="18.75" x14ac:dyDescent="0.3">
      <c r="A2648" s="1"/>
      <c r="F2648" s="6"/>
      <c r="G2648" s="5"/>
      <c r="H2648" s="7"/>
      <c r="I2648" s="4"/>
      <c r="J2648" s="6"/>
      <c r="L2648" s="7"/>
      <c r="N2648" s="6"/>
      <c r="P2648" s="7"/>
      <c r="Q2648" s="4"/>
      <c r="R2648" s="6"/>
      <c r="T2648" s="7"/>
      <c r="V2648" s="6"/>
      <c r="X2648" s="7"/>
      <c r="Z2648" s="6"/>
      <c r="AB2648" s="7"/>
      <c r="AD2648" s="6"/>
      <c r="AF2648" s="7"/>
      <c r="AH2648" s="6"/>
      <c r="AJ2648" s="7"/>
      <c r="AL2648" s="6"/>
      <c r="AN2648" s="7"/>
      <c r="AP2648" s="6"/>
      <c r="AR2648" s="7"/>
    </row>
    <row r="2649" spans="1:44" ht="18.75" x14ac:dyDescent="0.3">
      <c r="A2649" s="1"/>
      <c r="F2649" s="6"/>
      <c r="G2649" s="5"/>
      <c r="H2649" s="7"/>
      <c r="I2649" s="4"/>
      <c r="J2649" s="6"/>
      <c r="L2649" s="7"/>
      <c r="N2649" s="6"/>
      <c r="P2649" s="7"/>
      <c r="Q2649" s="4"/>
      <c r="R2649" s="6"/>
      <c r="T2649" s="7"/>
      <c r="V2649" s="6"/>
      <c r="X2649" s="7"/>
      <c r="Z2649" s="6"/>
      <c r="AB2649" s="7"/>
      <c r="AD2649" s="6"/>
      <c r="AF2649" s="7"/>
      <c r="AH2649" s="6"/>
      <c r="AJ2649" s="7"/>
      <c r="AL2649" s="6"/>
      <c r="AN2649" s="7"/>
      <c r="AP2649" s="6"/>
      <c r="AR2649" s="7"/>
    </row>
    <row r="2650" spans="1:44" ht="18.75" x14ac:dyDescent="0.3">
      <c r="A2650" s="1"/>
      <c r="F2650" s="6"/>
      <c r="G2650" s="5"/>
      <c r="H2650" s="7"/>
      <c r="I2650" s="4"/>
      <c r="J2650" s="6"/>
      <c r="L2650" s="7"/>
      <c r="N2650" s="6"/>
      <c r="P2650" s="7"/>
      <c r="Q2650" s="4"/>
      <c r="R2650" s="6"/>
      <c r="T2650" s="7"/>
      <c r="V2650" s="6"/>
      <c r="X2650" s="7"/>
      <c r="Z2650" s="6"/>
      <c r="AB2650" s="7"/>
      <c r="AD2650" s="6"/>
      <c r="AF2650" s="7"/>
      <c r="AH2650" s="6"/>
      <c r="AJ2650" s="7"/>
      <c r="AL2650" s="6"/>
      <c r="AN2650" s="7"/>
      <c r="AP2650" s="6"/>
      <c r="AR2650" s="7"/>
    </row>
    <row r="2651" spans="1:44" ht="18.75" x14ac:dyDescent="0.3">
      <c r="A2651" s="1"/>
      <c r="F2651" s="6"/>
      <c r="G2651" s="5"/>
      <c r="H2651" s="7"/>
      <c r="I2651" s="4"/>
      <c r="J2651" s="6"/>
      <c r="L2651" s="7"/>
      <c r="N2651" s="6"/>
      <c r="P2651" s="7"/>
      <c r="Q2651" s="4"/>
      <c r="R2651" s="6"/>
      <c r="T2651" s="7"/>
      <c r="V2651" s="6"/>
      <c r="X2651" s="7"/>
      <c r="Z2651" s="6"/>
      <c r="AB2651" s="7"/>
      <c r="AD2651" s="6"/>
      <c r="AF2651" s="7"/>
      <c r="AH2651" s="6"/>
      <c r="AJ2651" s="7"/>
      <c r="AL2651" s="6"/>
      <c r="AN2651" s="7"/>
      <c r="AP2651" s="6"/>
      <c r="AR2651" s="7"/>
    </row>
    <row r="2652" spans="1:44" ht="18.75" x14ac:dyDescent="0.3">
      <c r="A2652" s="1"/>
      <c r="F2652" s="6"/>
      <c r="G2652" s="5"/>
      <c r="H2652" s="7"/>
      <c r="I2652" s="4"/>
      <c r="J2652" s="6"/>
      <c r="L2652" s="7"/>
      <c r="N2652" s="6"/>
      <c r="P2652" s="7"/>
      <c r="Q2652" s="4"/>
      <c r="R2652" s="6"/>
      <c r="T2652" s="7"/>
      <c r="V2652" s="6"/>
      <c r="X2652" s="7"/>
      <c r="Z2652" s="6"/>
      <c r="AB2652" s="7"/>
      <c r="AD2652" s="6"/>
      <c r="AF2652" s="7"/>
      <c r="AH2652" s="6"/>
      <c r="AJ2652" s="7"/>
      <c r="AL2652" s="6"/>
      <c r="AN2652" s="7"/>
      <c r="AP2652" s="6"/>
      <c r="AR2652" s="7"/>
    </row>
    <row r="2653" spans="1:44" ht="18.75" x14ac:dyDescent="0.3">
      <c r="A2653" s="1"/>
      <c r="F2653" s="6"/>
      <c r="G2653" s="5"/>
      <c r="H2653" s="7"/>
      <c r="I2653" s="4"/>
      <c r="J2653" s="6"/>
      <c r="L2653" s="7"/>
      <c r="N2653" s="6"/>
      <c r="P2653" s="7"/>
      <c r="Q2653" s="4"/>
      <c r="R2653" s="6"/>
      <c r="T2653" s="7"/>
      <c r="V2653" s="6"/>
      <c r="X2653" s="7"/>
      <c r="Z2653" s="6"/>
      <c r="AB2653" s="7"/>
      <c r="AD2653" s="6"/>
      <c r="AF2653" s="7"/>
      <c r="AH2653" s="6"/>
      <c r="AJ2653" s="7"/>
      <c r="AL2653" s="6"/>
      <c r="AN2653" s="7"/>
      <c r="AP2653" s="6"/>
      <c r="AR2653" s="7"/>
    </row>
    <row r="2654" spans="1:44" ht="18.75" x14ac:dyDescent="0.3">
      <c r="A2654" s="1"/>
      <c r="F2654" s="6"/>
      <c r="G2654" s="5"/>
      <c r="H2654" s="7"/>
      <c r="I2654" s="4"/>
      <c r="J2654" s="6"/>
      <c r="L2654" s="7"/>
      <c r="N2654" s="6"/>
      <c r="P2654" s="7"/>
      <c r="Q2654" s="4"/>
      <c r="R2654" s="6"/>
      <c r="T2654" s="7"/>
      <c r="V2654" s="6"/>
      <c r="X2654" s="7"/>
      <c r="Z2654" s="6"/>
      <c r="AB2654" s="7"/>
      <c r="AD2654" s="6"/>
      <c r="AF2654" s="7"/>
      <c r="AH2654" s="6"/>
      <c r="AJ2654" s="7"/>
      <c r="AL2654" s="6"/>
      <c r="AN2654" s="7"/>
      <c r="AP2654" s="6"/>
      <c r="AR2654" s="7"/>
    </row>
    <row r="2655" spans="1:44" ht="18.75" x14ac:dyDescent="0.3">
      <c r="A2655" s="1"/>
      <c r="F2655" s="6"/>
      <c r="G2655" s="5"/>
      <c r="H2655" s="7"/>
      <c r="I2655" s="4"/>
      <c r="J2655" s="6"/>
      <c r="L2655" s="7"/>
      <c r="N2655" s="6"/>
      <c r="P2655" s="7"/>
      <c r="Q2655" s="4"/>
      <c r="R2655" s="6"/>
      <c r="T2655" s="7"/>
      <c r="V2655" s="6"/>
      <c r="X2655" s="7"/>
      <c r="Z2655" s="6"/>
      <c r="AB2655" s="7"/>
      <c r="AD2655" s="6"/>
      <c r="AF2655" s="7"/>
      <c r="AH2655" s="6"/>
      <c r="AJ2655" s="7"/>
      <c r="AL2655" s="6"/>
      <c r="AN2655" s="7"/>
      <c r="AP2655" s="6"/>
      <c r="AR2655" s="7"/>
    </row>
    <row r="2656" spans="1:44" ht="18.75" x14ac:dyDescent="0.3">
      <c r="A2656" s="1"/>
      <c r="F2656" s="6"/>
      <c r="G2656" s="5"/>
      <c r="H2656" s="7"/>
      <c r="I2656" s="4"/>
      <c r="J2656" s="6"/>
      <c r="L2656" s="7"/>
      <c r="N2656" s="6"/>
      <c r="P2656" s="7"/>
      <c r="Q2656" s="4"/>
      <c r="R2656" s="6"/>
      <c r="T2656" s="7"/>
      <c r="V2656" s="6"/>
      <c r="X2656" s="7"/>
      <c r="Z2656" s="6"/>
      <c r="AB2656" s="7"/>
      <c r="AD2656" s="6"/>
      <c r="AF2656" s="7"/>
      <c r="AH2656" s="6"/>
      <c r="AJ2656" s="7"/>
      <c r="AL2656" s="6"/>
      <c r="AN2656" s="7"/>
      <c r="AP2656" s="6"/>
      <c r="AR2656" s="7"/>
    </row>
    <row r="2657" spans="1:44" ht="18.75" x14ac:dyDescent="0.3">
      <c r="A2657" s="1"/>
      <c r="F2657" s="6"/>
      <c r="G2657" s="5"/>
      <c r="H2657" s="7"/>
      <c r="I2657" s="4"/>
      <c r="J2657" s="6"/>
      <c r="L2657" s="7"/>
      <c r="N2657" s="6"/>
      <c r="P2657" s="7"/>
      <c r="Q2657" s="4"/>
      <c r="R2657" s="6"/>
      <c r="T2657" s="7"/>
      <c r="V2657" s="6"/>
      <c r="X2657" s="7"/>
      <c r="Z2657" s="6"/>
      <c r="AB2657" s="7"/>
      <c r="AD2657" s="6"/>
      <c r="AF2657" s="7"/>
      <c r="AH2657" s="6"/>
      <c r="AJ2657" s="7"/>
      <c r="AL2657" s="6"/>
      <c r="AN2657" s="7"/>
      <c r="AP2657" s="6"/>
      <c r="AR2657" s="7"/>
    </row>
    <row r="2658" spans="1:44" ht="18.75" x14ac:dyDescent="0.3">
      <c r="A2658" s="1"/>
      <c r="F2658" s="6"/>
      <c r="G2658" s="5"/>
      <c r="H2658" s="7"/>
      <c r="I2658" s="4"/>
      <c r="J2658" s="6"/>
      <c r="L2658" s="7"/>
      <c r="N2658" s="6"/>
      <c r="P2658" s="7"/>
      <c r="Q2658" s="4"/>
      <c r="R2658" s="6"/>
      <c r="T2658" s="7"/>
      <c r="V2658" s="6"/>
      <c r="X2658" s="7"/>
      <c r="Z2658" s="6"/>
      <c r="AB2658" s="7"/>
      <c r="AD2658" s="6"/>
      <c r="AF2658" s="7"/>
      <c r="AH2658" s="6"/>
      <c r="AJ2658" s="7"/>
      <c r="AL2658" s="6"/>
      <c r="AN2658" s="7"/>
      <c r="AP2658" s="6"/>
      <c r="AR2658" s="7"/>
    </row>
    <row r="2659" spans="1:44" ht="18.75" x14ac:dyDescent="0.3">
      <c r="A2659" s="1"/>
      <c r="F2659" s="6"/>
      <c r="G2659" s="5"/>
      <c r="H2659" s="7"/>
      <c r="I2659" s="4"/>
      <c r="J2659" s="6"/>
      <c r="L2659" s="7"/>
      <c r="N2659" s="6"/>
      <c r="P2659" s="7"/>
      <c r="Q2659" s="4"/>
      <c r="R2659" s="6"/>
      <c r="T2659" s="7"/>
      <c r="V2659" s="6"/>
      <c r="X2659" s="7"/>
      <c r="Z2659" s="6"/>
      <c r="AB2659" s="7"/>
      <c r="AD2659" s="6"/>
      <c r="AF2659" s="7"/>
      <c r="AH2659" s="6"/>
      <c r="AJ2659" s="7"/>
      <c r="AL2659" s="6"/>
      <c r="AN2659" s="7"/>
      <c r="AP2659" s="6"/>
      <c r="AR2659" s="7"/>
    </row>
    <row r="2660" spans="1:44" ht="18.75" x14ac:dyDescent="0.3">
      <c r="A2660" s="1"/>
      <c r="F2660" s="6"/>
      <c r="G2660" s="5"/>
      <c r="H2660" s="7"/>
      <c r="I2660" s="4"/>
      <c r="J2660" s="6"/>
      <c r="L2660" s="7"/>
      <c r="N2660" s="6"/>
      <c r="P2660" s="7"/>
      <c r="Q2660" s="4"/>
      <c r="R2660" s="6"/>
      <c r="T2660" s="7"/>
      <c r="V2660" s="6"/>
      <c r="X2660" s="7"/>
      <c r="Z2660" s="6"/>
      <c r="AB2660" s="7"/>
      <c r="AD2660" s="6"/>
      <c r="AF2660" s="7"/>
      <c r="AH2660" s="6"/>
      <c r="AJ2660" s="7"/>
      <c r="AL2660" s="6"/>
      <c r="AN2660" s="7"/>
      <c r="AP2660" s="6"/>
      <c r="AR2660" s="7"/>
    </row>
    <row r="2661" spans="1:44" ht="18.75" x14ac:dyDescent="0.3">
      <c r="A2661" s="1"/>
      <c r="F2661" s="6"/>
      <c r="G2661" s="5"/>
      <c r="H2661" s="7"/>
      <c r="I2661" s="4"/>
      <c r="J2661" s="6"/>
      <c r="L2661" s="7"/>
      <c r="N2661" s="6"/>
      <c r="P2661" s="7"/>
      <c r="Q2661" s="4"/>
      <c r="R2661" s="6"/>
      <c r="T2661" s="7"/>
      <c r="V2661" s="6"/>
      <c r="X2661" s="7"/>
      <c r="Z2661" s="6"/>
      <c r="AB2661" s="7"/>
      <c r="AD2661" s="6"/>
      <c r="AF2661" s="7"/>
      <c r="AH2661" s="6"/>
      <c r="AJ2661" s="7"/>
      <c r="AL2661" s="6"/>
      <c r="AN2661" s="7"/>
      <c r="AP2661" s="6"/>
      <c r="AR2661" s="7"/>
    </row>
    <row r="2662" spans="1:44" ht="18.75" x14ac:dyDescent="0.3">
      <c r="A2662" s="1"/>
      <c r="F2662" s="6"/>
      <c r="G2662" s="5"/>
      <c r="H2662" s="7"/>
      <c r="I2662" s="4"/>
      <c r="J2662" s="6"/>
      <c r="L2662" s="7"/>
      <c r="N2662" s="6"/>
      <c r="P2662" s="7"/>
      <c r="Q2662" s="4"/>
      <c r="R2662" s="6"/>
      <c r="T2662" s="7"/>
      <c r="V2662" s="6"/>
      <c r="X2662" s="7"/>
      <c r="Z2662" s="6"/>
      <c r="AB2662" s="7"/>
      <c r="AD2662" s="6"/>
      <c r="AF2662" s="7"/>
      <c r="AH2662" s="6"/>
      <c r="AJ2662" s="7"/>
      <c r="AL2662" s="6"/>
      <c r="AN2662" s="7"/>
      <c r="AP2662" s="6"/>
      <c r="AR2662" s="7"/>
    </row>
    <row r="2663" spans="1:44" ht="18.75" x14ac:dyDescent="0.3">
      <c r="A2663" s="1"/>
      <c r="F2663" s="6"/>
      <c r="G2663" s="5"/>
      <c r="H2663" s="7"/>
      <c r="I2663" s="4"/>
      <c r="J2663" s="6"/>
      <c r="L2663" s="7"/>
      <c r="N2663" s="6"/>
      <c r="P2663" s="7"/>
      <c r="Q2663" s="4"/>
      <c r="R2663" s="6"/>
      <c r="T2663" s="7"/>
      <c r="V2663" s="6"/>
      <c r="X2663" s="7"/>
      <c r="Z2663" s="6"/>
      <c r="AB2663" s="7"/>
      <c r="AD2663" s="6"/>
      <c r="AF2663" s="7"/>
      <c r="AH2663" s="6"/>
      <c r="AJ2663" s="7"/>
      <c r="AL2663" s="6"/>
      <c r="AN2663" s="7"/>
      <c r="AP2663" s="6"/>
      <c r="AR2663" s="7"/>
    </row>
    <row r="2664" spans="1:44" ht="18.75" x14ac:dyDescent="0.3">
      <c r="A2664" s="1"/>
      <c r="F2664" s="6"/>
      <c r="G2664" s="5"/>
      <c r="H2664" s="7"/>
      <c r="I2664" s="4"/>
      <c r="J2664" s="6"/>
      <c r="L2664" s="7"/>
      <c r="N2664" s="6"/>
      <c r="P2664" s="7"/>
      <c r="Q2664" s="4"/>
      <c r="R2664" s="6"/>
      <c r="T2664" s="7"/>
      <c r="V2664" s="6"/>
      <c r="X2664" s="7"/>
      <c r="Z2664" s="6"/>
      <c r="AB2664" s="7"/>
      <c r="AD2664" s="6"/>
      <c r="AF2664" s="7"/>
      <c r="AH2664" s="6"/>
      <c r="AJ2664" s="7"/>
      <c r="AL2664" s="6"/>
      <c r="AN2664" s="7"/>
      <c r="AP2664" s="6"/>
      <c r="AR2664" s="7"/>
    </row>
    <row r="2665" spans="1:44" ht="18.75" x14ac:dyDescent="0.3">
      <c r="A2665" s="1"/>
      <c r="F2665" s="6"/>
      <c r="G2665" s="5"/>
      <c r="H2665" s="7"/>
      <c r="I2665" s="4"/>
      <c r="J2665" s="6"/>
      <c r="L2665" s="7"/>
      <c r="N2665" s="6"/>
      <c r="P2665" s="7"/>
      <c r="Q2665" s="4"/>
      <c r="R2665" s="6"/>
      <c r="T2665" s="7"/>
      <c r="V2665" s="6"/>
      <c r="X2665" s="7"/>
      <c r="Z2665" s="6"/>
      <c r="AB2665" s="7"/>
      <c r="AD2665" s="6"/>
      <c r="AF2665" s="7"/>
      <c r="AH2665" s="6"/>
      <c r="AJ2665" s="7"/>
      <c r="AL2665" s="6"/>
      <c r="AN2665" s="7"/>
      <c r="AP2665" s="6"/>
      <c r="AR2665" s="7"/>
    </row>
    <row r="2666" spans="1:44" ht="18.75" x14ac:dyDescent="0.3">
      <c r="A2666" s="1"/>
      <c r="F2666" s="6"/>
      <c r="G2666" s="5"/>
      <c r="H2666" s="7"/>
      <c r="I2666" s="4"/>
      <c r="J2666" s="6"/>
      <c r="L2666" s="7"/>
      <c r="N2666" s="6"/>
      <c r="P2666" s="7"/>
      <c r="Q2666" s="4"/>
      <c r="R2666" s="6"/>
      <c r="T2666" s="7"/>
      <c r="V2666" s="6"/>
      <c r="X2666" s="7"/>
      <c r="Z2666" s="6"/>
      <c r="AB2666" s="7"/>
      <c r="AD2666" s="6"/>
      <c r="AF2666" s="7"/>
      <c r="AH2666" s="6"/>
      <c r="AJ2666" s="7"/>
      <c r="AL2666" s="6"/>
      <c r="AN2666" s="7"/>
      <c r="AP2666" s="6"/>
      <c r="AR2666" s="7"/>
    </row>
    <row r="2667" spans="1:44" ht="18.75" x14ac:dyDescent="0.3">
      <c r="A2667" s="1"/>
      <c r="F2667" s="6"/>
      <c r="G2667" s="5"/>
      <c r="H2667" s="7"/>
      <c r="I2667" s="4"/>
      <c r="J2667" s="6"/>
      <c r="L2667" s="7"/>
      <c r="N2667" s="6"/>
      <c r="P2667" s="7"/>
      <c r="Q2667" s="4"/>
      <c r="R2667" s="6"/>
      <c r="T2667" s="7"/>
      <c r="V2667" s="6"/>
      <c r="X2667" s="7"/>
      <c r="Z2667" s="6"/>
      <c r="AB2667" s="7"/>
      <c r="AD2667" s="6"/>
      <c r="AF2667" s="7"/>
      <c r="AH2667" s="6"/>
      <c r="AJ2667" s="7"/>
      <c r="AL2667" s="6"/>
      <c r="AN2667" s="7"/>
      <c r="AP2667" s="6"/>
      <c r="AR2667" s="7"/>
    </row>
    <row r="2668" spans="1:44" ht="18.75" x14ac:dyDescent="0.3">
      <c r="A2668" s="1"/>
      <c r="F2668" s="6"/>
      <c r="G2668" s="5"/>
      <c r="H2668" s="7"/>
      <c r="I2668" s="4"/>
      <c r="J2668" s="6"/>
      <c r="L2668" s="7"/>
      <c r="N2668" s="6"/>
      <c r="P2668" s="7"/>
      <c r="Q2668" s="4"/>
      <c r="R2668" s="6"/>
      <c r="T2668" s="7"/>
      <c r="V2668" s="6"/>
      <c r="X2668" s="7"/>
      <c r="Z2668" s="6"/>
      <c r="AB2668" s="7"/>
      <c r="AD2668" s="6"/>
      <c r="AF2668" s="7"/>
      <c r="AH2668" s="6"/>
      <c r="AJ2668" s="7"/>
      <c r="AL2668" s="6"/>
      <c r="AN2668" s="7"/>
      <c r="AP2668" s="6"/>
      <c r="AR2668" s="7"/>
    </row>
    <row r="2669" spans="1:44" ht="18.75" x14ac:dyDescent="0.3">
      <c r="A2669" s="1"/>
      <c r="F2669" s="6"/>
      <c r="G2669" s="5"/>
      <c r="H2669" s="7"/>
      <c r="I2669" s="4"/>
      <c r="J2669" s="6"/>
      <c r="L2669" s="7"/>
      <c r="N2669" s="6"/>
      <c r="P2669" s="7"/>
      <c r="Q2669" s="4"/>
      <c r="R2669" s="6"/>
      <c r="T2669" s="7"/>
      <c r="V2669" s="6"/>
      <c r="X2669" s="7"/>
      <c r="Z2669" s="6"/>
      <c r="AB2669" s="7"/>
      <c r="AD2669" s="6"/>
      <c r="AF2669" s="7"/>
      <c r="AH2669" s="6"/>
      <c r="AJ2669" s="7"/>
      <c r="AL2669" s="6"/>
      <c r="AN2669" s="7"/>
      <c r="AP2669" s="6"/>
      <c r="AR2669" s="7"/>
    </row>
    <row r="2670" spans="1:44" ht="18.75" x14ac:dyDescent="0.3">
      <c r="A2670" s="1"/>
      <c r="F2670" s="6"/>
      <c r="G2670" s="5"/>
      <c r="H2670" s="7"/>
      <c r="I2670" s="4"/>
      <c r="J2670" s="6"/>
      <c r="L2670" s="7"/>
      <c r="N2670" s="6"/>
      <c r="P2670" s="7"/>
      <c r="Q2670" s="4"/>
      <c r="R2670" s="6"/>
      <c r="T2670" s="7"/>
      <c r="V2670" s="6"/>
      <c r="X2670" s="7"/>
      <c r="Z2670" s="6"/>
      <c r="AB2670" s="7"/>
      <c r="AD2670" s="6"/>
      <c r="AF2670" s="7"/>
      <c r="AH2670" s="6"/>
      <c r="AJ2670" s="7"/>
      <c r="AL2670" s="6"/>
      <c r="AN2670" s="7"/>
      <c r="AP2670" s="6"/>
      <c r="AR2670" s="7"/>
    </row>
    <row r="2671" spans="1:44" ht="18.75" x14ac:dyDescent="0.3">
      <c r="A2671" s="1"/>
      <c r="F2671" s="6"/>
      <c r="G2671" s="5"/>
      <c r="H2671" s="7"/>
      <c r="I2671" s="4"/>
      <c r="J2671" s="6"/>
      <c r="L2671" s="7"/>
      <c r="N2671" s="6"/>
      <c r="P2671" s="7"/>
      <c r="Q2671" s="4"/>
      <c r="R2671" s="6"/>
      <c r="T2671" s="7"/>
      <c r="V2671" s="6"/>
      <c r="X2671" s="7"/>
      <c r="Z2671" s="6"/>
      <c r="AB2671" s="7"/>
      <c r="AD2671" s="6"/>
      <c r="AF2671" s="7"/>
      <c r="AH2671" s="6"/>
      <c r="AJ2671" s="7"/>
      <c r="AL2671" s="6"/>
      <c r="AN2671" s="7"/>
      <c r="AP2671" s="6"/>
      <c r="AR2671" s="7"/>
    </row>
    <row r="2672" spans="1:44" ht="18.75" x14ac:dyDescent="0.3">
      <c r="A2672" s="1"/>
      <c r="F2672" s="6"/>
      <c r="G2672" s="5"/>
      <c r="H2672" s="7"/>
      <c r="I2672" s="4"/>
      <c r="J2672" s="6"/>
      <c r="L2672" s="7"/>
      <c r="N2672" s="6"/>
      <c r="P2672" s="7"/>
      <c r="Q2672" s="4"/>
      <c r="R2672" s="6"/>
      <c r="T2672" s="7"/>
      <c r="V2672" s="6"/>
      <c r="X2672" s="7"/>
      <c r="Z2672" s="6"/>
      <c r="AB2672" s="7"/>
      <c r="AD2672" s="6"/>
      <c r="AF2672" s="7"/>
      <c r="AH2672" s="6"/>
      <c r="AJ2672" s="7"/>
      <c r="AL2672" s="6"/>
      <c r="AN2672" s="7"/>
      <c r="AP2672" s="6"/>
      <c r="AR2672" s="7"/>
    </row>
    <row r="2673" spans="1:44" ht="18.75" x14ac:dyDescent="0.3">
      <c r="A2673" s="1"/>
      <c r="F2673" s="6"/>
      <c r="G2673" s="5"/>
      <c r="H2673" s="7"/>
      <c r="I2673" s="4"/>
      <c r="J2673" s="6"/>
      <c r="L2673" s="7"/>
      <c r="N2673" s="6"/>
      <c r="P2673" s="7"/>
      <c r="Q2673" s="4"/>
      <c r="R2673" s="6"/>
      <c r="T2673" s="7"/>
      <c r="V2673" s="6"/>
      <c r="X2673" s="7"/>
      <c r="Z2673" s="6"/>
      <c r="AB2673" s="7"/>
      <c r="AD2673" s="6"/>
      <c r="AF2673" s="7"/>
      <c r="AH2673" s="6"/>
      <c r="AJ2673" s="7"/>
      <c r="AL2673" s="6"/>
      <c r="AN2673" s="7"/>
      <c r="AP2673" s="6"/>
      <c r="AR2673" s="7"/>
    </row>
    <row r="2674" spans="1:44" ht="18.75" x14ac:dyDescent="0.3">
      <c r="A2674" s="1"/>
      <c r="F2674" s="6"/>
      <c r="G2674" s="5"/>
      <c r="H2674" s="7"/>
      <c r="I2674" s="4"/>
      <c r="J2674" s="6"/>
      <c r="L2674" s="7"/>
      <c r="N2674" s="6"/>
      <c r="P2674" s="7"/>
      <c r="Q2674" s="4"/>
      <c r="R2674" s="6"/>
      <c r="T2674" s="7"/>
      <c r="V2674" s="6"/>
      <c r="X2674" s="7"/>
      <c r="Z2674" s="6"/>
      <c r="AB2674" s="7"/>
      <c r="AD2674" s="6"/>
      <c r="AF2674" s="7"/>
      <c r="AH2674" s="6"/>
      <c r="AJ2674" s="7"/>
      <c r="AL2674" s="6"/>
      <c r="AN2674" s="7"/>
      <c r="AP2674" s="6"/>
      <c r="AR2674" s="7"/>
    </row>
    <row r="2675" spans="1:44" ht="18.75" x14ac:dyDescent="0.3">
      <c r="A2675" s="1"/>
      <c r="F2675" s="6"/>
      <c r="G2675" s="5"/>
      <c r="H2675" s="7"/>
      <c r="I2675" s="4"/>
      <c r="J2675" s="6"/>
      <c r="L2675" s="7"/>
      <c r="N2675" s="6"/>
      <c r="P2675" s="7"/>
      <c r="Q2675" s="4"/>
      <c r="R2675" s="6"/>
      <c r="T2675" s="7"/>
      <c r="V2675" s="6"/>
      <c r="X2675" s="7"/>
      <c r="Z2675" s="6"/>
      <c r="AB2675" s="7"/>
      <c r="AD2675" s="6"/>
      <c r="AF2675" s="7"/>
      <c r="AH2675" s="6"/>
      <c r="AJ2675" s="7"/>
      <c r="AL2675" s="6"/>
      <c r="AN2675" s="7"/>
      <c r="AP2675" s="6"/>
      <c r="AR2675" s="7"/>
    </row>
    <row r="2676" spans="1:44" ht="18.75" x14ac:dyDescent="0.3">
      <c r="A2676" s="1"/>
      <c r="F2676" s="6"/>
      <c r="G2676" s="5"/>
      <c r="H2676" s="7"/>
      <c r="I2676" s="4"/>
      <c r="J2676" s="6"/>
      <c r="L2676" s="7"/>
      <c r="N2676" s="6"/>
      <c r="P2676" s="7"/>
      <c r="Q2676" s="4"/>
      <c r="R2676" s="6"/>
      <c r="T2676" s="7"/>
      <c r="V2676" s="6"/>
      <c r="X2676" s="7"/>
      <c r="Z2676" s="6"/>
      <c r="AB2676" s="7"/>
      <c r="AD2676" s="6"/>
      <c r="AF2676" s="7"/>
      <c r="AH2676" s="6"/>
      <c r="AJ2676" s="7"/>
      <c r="AL2676" s="6"/>
      <c r="AN2676" s="7"/>
      <c r="AP2676" s="6"/>
      <c r="AR2676" s="7"/>
    </row>
    <row r="2677" spans="1:44" ht="18.75" x14ac:dyDescent="0.3">
      <c r="A2677" s="1"/>
      <c r="F2677" s="6"/>
      <c r="G2677" s="5"/>
      <c r="H2677" s="7"/>
      <c r="I2677" s="4"/>
      <c r="J2677" s="6"/>
      <c r="L2677" s="7"/>
      <c r="N2677" s="6"/>
      <c r="P2677" s="7"/>
      <c r="Q2677" s="4"/>
      <c r="R2677" s="6"/>
      <c r="T2677" s="7"/>
      <c r="V2677" s="6"/>
      <c r="X2677" s="7"/>
      <c r="Z2677" s="6"/>
      <c r="AB2677" s="7"/>
      <c r="AD2677" s="6"/>
      <c r="AF2677" s="7"/>
      <c r="AH2677" s="6"/>
      <c r="AJ2677" s="7"/>
      <c r="AL2677" s="6"/>
      <c r="AN2677" s="7"/>
      <c r="AP2677" s="6"/>
      <c r="AR2677" s="7"/>
    </row>
    <row r="2678" spans="1:44" ht="18.75" x14ac:dyDescent="0.3">
      <c r="A2678" s="1"/>
      <c r="F2678" s="6"/>
      <c r="G2678" s="5"/>
      <c r="H2678" s="7"/>
      <c r="I2678" s="4"/>
      <c r="J2678" s="6"/>
      <c r="L2678" s="7"/>
      <c r="N2678" s="6"/>
      <c r="P2678" s="7"/>
      <c r="Q2678" s="4"/>
      <c r="R2678" s="6"/>
      <c r="T2678" s="7"/>
      <c r="V2678" s="6"/>
      <c r="X2678" s="7"/>
      <c r="Z2678" s="6"/>
      <c r="AB2678" s="7"/>
      <c r="AD2678" s="6"/>
      <c r="AF2678" s="7"/>
      <c r="AH2678" s="6"/>
      <c r="AJ2678" s="7"/>
      <c r="AL2678" s="6"/>
      <c r="AN2678" s="7"/>
      <c r="AP2678" s="6"/>
      <c r="AR2678" s="7"/>
    </row>
    <row r="2679" spans="1:44" ht="18.75" x14ac:dyDescent="0.3">
      <c r="A2679" s="1"/>
      <c r="F2679" s="6"/>
      <c r="G2679" s="5"/>
      <c r="H2679" s="7"/>
      <c r="I2679" s="4"/>
      <c r="J2679" s="6"/>
      <c r="L2679" s="7"/>
      <c r="N2679" s="6"/>
      <c r="P2679" s="7"/>
      <c r="Q2679" s="4"/>
      <c r="R2679" s="6"/>
      <c r="T2679" s="7"/>
      <c r="V2679" s="6"/>
      <c r="X2679" s="7"/>
      <c r="Z2679" s="6"/>
      <c r="AB2679" s="7"/>
      <c r="AD2679" s="6"/>
      <c r="AF2679" s="7"/>
      <c r="AH2679" s="6"/>
      <c r="AJ2679" s="7"/>
      <c r="AL2679" s="6"/>
      <c r="AN2679" s="7"/>
      <c r="AP2679" s="6"/>
      <c r="AR2679" s="7"/>
    </row>
    <row r="2680" spans="1:44" ht="18.75" x14ac:dyDescent="0.3">
      <c r="A2680" s="1"/>
      <c r="F2680" s="6"/>
      <c r="G2680" s="5"/>
      <c r="H2680" s="7"/>
      <c r="I2680" s="4"/>
      <c r="J2680" s="6"/>
      <c r="L2680" s="7"/>
      <c r="N2680" s="6"/>
      <c r="P2680" s="7"/>
      <c r="Q2680" s="4"/>
      <c r="R2680" s="6"/>
      <c r="T2680" s="7"/>
      <c r="V2680" s="6"/>
      <c r="X2680" s="7"/>
      <c r="Z2680" s="6"/>
      <c r="AB2680" s="7"/>
      <c r="AD2680" s="6"/>
      <c r="AF2680" s="7"/>
      <c r="AH2680" s="6"/>
      <c r="AJ2680" s="7"/>
      <c r="AL2680" s="6"/>
      <c r="AN2680" s="7"/>
      <c r="AP2680" s="6"/>
      <c r="AR2680" s="7"/>
    </row>
    <row r="2681" spans="1:44" ht="18.75" x14ac:dyDescent="0.3">
      <c r="A2681" s="1"/>
      <c r="F2681" s="6"/>
      <c r="G2681" s="5"/>
      <c r="H2681" s="7"/>
      <c r="I2681" s="4"/>
      <c r="J2681" s="6"/>
      <c r="L2681" s="7"/>
      <c r="N2681" s="6"/>
      <c r="P2681" s="7"/>
      <c r="Q2681" s="4"/>
      <c r="R2681" s="6"/>
      <c r="T2681" s="7"/>
      <c r="V2681" s="6"/>
      <c r="X2681" s="7"/>
      <c r="Z2681" s="6"/>
      <c r="AB2681" s="7"/>
      <c r="AD2681" s="6"/>
      <c r="AF2681" s="7"/>
      <c r="AH2681" s="6"/>
      <c r="AJ2681" s="7"/>
      <c r="AL2681" s="6"/>
      <c r="AN2681" s="7"/>
      <c r="AP2681" s="6"/>
      <c r="AR2681" s="7"/>
    </row>
    <row r="2682" spans="1:44" ht="18.75" x14ac:dyDescent="0.3">
      <c r="A2682" s="1"/>
      <c r="F2682" s="6"/>
      <c r="G2682" s="5"/>
      <c r="H2682" s="7"/>
      <c r="I2682" s="4"/>
      <c r="J2682" s="6"/>
      <c r="L2682" s="7"/>
      <c r="N2682" s="6"/>
      <c r="P2682" s="7"/>
      <c r="Q2682" s="4"/>
      <c r="R2682" s="6"/>
      <c r="T2682" s="7"/>
      <c r="V2682" s="6"/>
      <c r="X2682" s="7"/>
      <c r="Z2682" s="6"/>
      <c r="AB2682" s="7"/>
      <c r="AD2682" s="6"/>
      <c r="AF2682" s="7"/>
      <c r="AH2682" s="6"/>
      <c r="AJ2682" s="7"/>
      <c r="AL2682" s="6"/>
      <c r="AN2682" s="7"/>
      <c r="AP2682" s="6"/>
      <c r="AR2682" s="7"/>
    </row>
    <row r="2683" spans="1:44" ht="18.75" x14ac:dyDescent="0.3">
      <c r="A2683" s="1"/>
      <c r="F2683" s="6"/>
      <c r="G2683" s="5"/>
      <c r="H2683" s="7"/>
      <c r="I2683" s="4"/>
      <c r="J2683" s="6"/>
      <c r="L2683" s="7"/>
      <c r="N2683" s="6"/>
      <c r="P2683" s="7"/>
      <c r="Q2683" s="4"/>
      <c r="R2683" s="6"/>
      <c r="T2683" s="7"/>
      <c r="V2683" s="6"/>
      <c r="X2683" s="7"/>
      <c r="Z2683" s="6"/>
      <c r="AB2683" s="7"/>
      <c r="AD2683" s="6"/>
      <c r="AF2683" s="7"/>
      <c r="AH2683" s="6"/>
      <c r="AJ2683" s="7"/>
      <c r="AL2683" s="6"/>
      <c r="AN2683" s="7"/>
      <c r="AP2683" s="6"/>
      <c r="AR2683" s="7"/>
    </row>
    <row r="2684" spans="1:44" ht="18.75" x14ac:dyDescent="0.3">
      <c r="A2684" s="1"/>
      <c r="F2684" s="6"/>
      <c r="G2684" s="5"/>
      <c r="H2684" s="7"/>
      <c r="I2684" s="4"/>
      <c r="J2684" s="6"/>
      <c r="L2684" s="7"/>
      <c r="N2684" s="6"/>
      <c r="P2684" s="7"/>
      <c r="Q2684" s="4"/>
      <c r="R2684" s="6"/>
      <c r="T2684" s="7"/>
      <c r="V2684" s="6"/>
      <c r="X2684" s="7"/>
      <c r="Z2684" s="6"/>
      <c r="AB2684" s="7"/>
      <c r="AD2684" s="6"/>
      <c r="AF2684" s="7"/>
      <c r="AH2684" s="6"/>
      <c r="AJ2684" s="7"/>
      <c r="AL2684" s="6"/>
      <c r="AN2684" s="7"/>
      <c r="AP2684" s="6"/>
      <c r="AR2684" s="7"/>
    </row>
    <row r="2685" spans="1:44" ht="18.75" x14ac:dyDescent="0.3">
      <c r="A2685" s="1"/>
      <c r="F2685" s="6"/>
      <c r="G2685" s="5"/>
      <c r="H2685" s="7"/>
      <c r="I2685" s="4"/>
      <c r="J2685" s="6"/>
      <c r="L2685" s="7"/>
      <c r="N2685" s="6"/>
      <c r="P2685" s="7"/>
      <c r="Q2685" s="4"/>
      <c r="R2685" s="6"/>
      <c r="T2685" s="7"/>
      <c r="V2685" s="6"/>
      <c r="X2685" s="7"/>
      <c r="Z2685" s="6"/>
      <c r="AB2685" s="7"/>
      <c r="AD2685" s="6"/>
      <c r="AF2685" s="7"/>
      <c r="AH2685" s="6"/>
      <c r="AJ2685" s="7"/>
      <c r="AL2685" s="6"/>
      <c r="AN2685" s="7"/>
      <c r="AP2685" s="6"/>
      <c r="AR2685" s="7"/>
    </row>
    <row r="2686" spans="1:44" ht="18.75" x14ac:dyDescent="0.3">
      <c r="A2686" s="1"/>
      <c r="F2686" s="6"/>
      <c r="G2686" s="5"/>
      <c r="H2686" s="7"/>
      <c r="I2686" s="4"/>
      <c r="J2686" s="6"/>
      <c r="L2686" s="7"/>
      <c r="N2686" s="6"/>
      <c r="P2686" s="7"/>
      <c r="Q2686" s="4"/>
      <c r="R2686" s="6"/>
      <c r="T2686" s="7"/>
      <c r="V2686" s="6"/>
      <c r="X2686" s="7"/>
      <c r="Z2686" s="6"/>
      <c r="AB2686" s="7"/>
      <c r="AD2686" s="6"/>
      <c r="AF2686" s="7"/>
      <c r="AH2686" s="6"/>
      <c r="AJ2686" s="7"/>
      <c r="AL2686" s="6"/>
      <c r="AN2686" s="7"/>
      <c r="AP2686" s="6"/>
      <c r="AR2686" s="7"/>
    </row>
    <row r="2687" spans="1:44" ht="18.75" x14ac:dyDescent="0.3">
      <c r="A2687" s="1"/>
      <c r="F2687" s="6"/>
      <c r="G2687" s="5"/>
      <c r="H2687" s="7"/>
      <c r="I2687" s="4"/>
      <c r="J2687" s="6"/>
      <c r="L2687" s="7"/>
      <c r="N2687" s="6"/>
      <c r="P2687" s="7"/>
      <c r="Q2687" s="4"/>
      <c r="R2687" s="6"/>
      <c r="T2687" s="7"/>
      <c r="V2687" s="6"/>
      <c r="X2687" s="7"/>
      <c r="Z2687" s="6"/>
      <c r="AB2687" s="7"/>
      <c r="AD2687" s="6"/>
      <c r="AF2687" s="7"/>
      <c r="AH2687" s="6"/>
      <c r="AJ2687" s="7"/>
      <c r="AL2687" s="6"/>
      <c r="AN2687" s="7"/>
      <c r="AP2687" s="6"/>
      <c r="AR2687" s="7"/>
    </row>
    <row r="2688" spans="1:44" ht="18.75" x14ac:dyDescent="0.3">
      <c r="A2688" s="1"/>
      <c r="F2688" s="6"/>
      <c r="G2688" s="5"/>
      <c r="H2688" s="7"/>
      <c r="I2688" s="4"/>
      <c r="J2688" s="6"/>
      <c r="L2688" s="7"/>
      <c r="N2688" s="6"/>
      <c r="P2688" s="7"/>
      <c r="Q2688" s="4"/>
      <c r="R2688" s="6"/>
      <c r="T2688" s="7"/>
      <c r="V2688" s="6"/>
      <c r="X2688" s="7"/>
      <c r="Z2688" s="6"/>
      <c r="AB2688" s="7"/>
      <c r="AD2688" s="6"/>
      <c r="AF2688" s="7"/>
      <c r="AH2688" s="6"/>
      <c r="AJ2688" s="7"/>
      <c r="AL2688" s="6"/>
      <c r="AN2688" s="7"/>
      <c r="AP2688" s="6"/>
      <c r="AR2688" s="7"/>
    </row>
    <row r="2689" spans="1:44" ht="18.75" x14ac:dyDescent="0.3">
      <c r="A2689" s="1"/>
      <c r="F2689" s="6"/>
      <c r="G2689" s="5"/>
      <c r="H2689" s="7"/>
      <c r="I2689" s="4"/>
      <c r="J2689" s="6"/>
      <c r="L2689" s="7"/>
      <c r="N2689" s="6"/>
      <c r="P2689" s="7"/>
      <c r="Q2689" s="4"/>
      <c r="R2689" s="6"/>
      <c r="T2689" s="7"/>
      <c r="V2689" s="6"/>
      <c r="X2689" s="7"/>
      <c r="Z2689" s="6"/>
      <c r="AB2689" s="7"/>
      <c r="AD2689" s="6"/>
      <c r="AF2689" s="7"/>
      <c r="AH2689" s="6"/>
      <c r="AJ2689" s="7"/>
      <c r="AL2689" s="6"/>
      <c r="AN2689" s="7"/>
      <c r="AP2689" s="6"/>
      <c r="AR2689" s="7"/>
    </row>
    <row r="2690" spans="1:44" ht="18.75" x14ac:dyDescent="0.3">
      <c r="A2690" s="1"/>
      <c r="F2690" s="6"/>
      <c r="G2690" s="5"/>
      <c r="H2690" s="7"/>
      <c r="I2690" s="4"/>
      <c r="J2690" s="6"/>
      <c r="L2690" s="7"/>
      <c r="N2690" s="6"/>
      <c r="P2690" s="7"/>
      <c r="Q2690" s="4"/>
      <c r="R2690" s="6"/>
      <c r="T2690" s="7"/>
      <c r="V2690" s="6"/>
      <c r="X2690" s="7"/>
      <c r="Z2690" s="6"/>
      <c r="AB2690" s="7"/>
      <c r="AD2690" s="6"/>
      <c r="AF2690" s="7"/>
      <c r="AH2690" s="6"/>
      <c r="AJ2690" s="7"/>
      <c r="AL2690" s="6"/>
      <c r="AN2690" s="7"/>
      <c r="AP2690" s="6"/>
      <c r="AR2690" s="7"/>
    </row>
    <row r="2691" spans="1:44" ht="18.75" x14ac:dyDescent="0.3">
      <c r="A2691" s="1"/>
      <c r="F2691" s="6"/>
      <c r="G2691" s="5"/>
      <c r="H2691" s="7"/>
      <c r="I2691" s="4"/>
      <c r="J2691" s="6"/>
      <c r="L2691" s="7"/>
      <c r="N2691" s="6"/>
      <c r="P2691" s="7"/>
      <c r="Q2691" s="4"/>
      <c r="R2691" s="6"/>
      <c r="T2691" s="7"/>
      <c r="V2691" s="6"/>
      <c r="X2691" s="7"/>
      <c r="Z2691" s="6"/>
      <c r="AB2691" s="7"/>
      <c r="AD2691" s="6"/>
      <c r="AF2691" s="7"/>
      <c r="AH2691" s="6"/>
      <c r="AJ2691" s="7"/>
      <c r="AL2691" s="6"/>
      <c r="AN2691" s="7"/>
      <c r="AP2691" s="6"/>
      <c r="AR2691" s="7"/>
    </row>
    <row r="2692" spans="1:44" ht="18.75" x14ac:dyDescent="0.3">
      <c r="A2692" s="1"/>
      <c r="F2692" s="6"/>
      <c r="G2692" s="5"/>
      <c r="H2692" s="7"/>
      <c r="I2692" s="4"/>
      <c r="J2692" s="6"/>
      <c r="L2692" s="7"/>
      <c r="N2692" s="6"/>
      <c r="P2692" s="7"/>
      <c r="Q2692" s="4"/>
      <c r="R2692" s="6"/>
      <c r="T2692" s="7"/>
      <c r="V2692" s="6"/>
      <c r="X2692" s="7"/>
      <c r="Z2692" s="6"/>
      <c r="AB2692" s="7"/>
      <c r="AD2692" s="6"/>
      <c r="AF2692" s="7"/>
      <c r="AH2692" s="6"/>
      <c r="AJ2692" s="7"/>
      <c r="AL2692" s="6"/>
      <c r="AN2692" s="7"/>
      <c r="AP2692" s="6"/>
      <c r="AR2692" s="7"/>
    </row>
    <row r="2693" spans="1:44" ht="18.75" x14ac:dyDescent="0.3">
      <c r="A2693" s="1"/>
      <c r="F2693" s="6"/>
      <c r="G2693" s="5"/>
      <c r="H2693" s="7"/>
      <c r="I2693" s="4"/>
      <c r="J2693" s="6"/>
      <c r="L2693" s="7"/>
      <c r="N2693" s="6"/>
      <c r="P2693" s="7"/>
      <c r="Q2693" s="4"/>
      <c r="R2693" s="6"/>
      <c r="T2693" s="7"/>
      <c r="V2693" s="6"/>
      <c r="X2693" s="7"/>
      <c r="Z2693" s="6"/>
      <c r="AB2693" s="7"/>
      <c r="AD2693" s="6"/>
      <c r="AF2693" s="7"/>
      <c r="AH2693" s="6"/>
      <c r="AJ2693" s="7"/>
      <c r="AL2693" s="6"/>
      <c r="AN2693" s="7"/>
      <c r="AP2693" s="6"/>
      <c r="AR2693" s="7"/>
    </row>
    <row r="2694" spans="1:44" ht="18.75" x14ac:dyDescent="0.3">
      <c r="A2694" s="1"/>
      <c r="F2694" s="6"/>
      <c r="G2694" s="5"/>
      <c r="H2694" s="7"/>
      <c r="I2694" s="4"/>
      <c r="J2694" s="6"/>
      <c r="L2694" s="7"/>
      <c r="N2694" s="6"/>
      <c r="P2694" s="7"/>
      <c r="Q2694" s="4"/>
      <c r="R2694" s="6"/>
      <c r="T2694" s="7"/>
      <c r="V2694" s="6"/>
      <c r="X2694" s="7"/>
      <c r="Z2694" s="6"/>
      <c r="AB2694" s="7"/>
      <c r="AD2694" s="6"/>
      <c r="AF2694" s="7"/>
      <c r="AH2694" s="6"/>
      <c r="AJ2694" s="7"/>
      <c r="AL2694" s="6"/>
      <c r="AN2694" s="7"/>
      <c r="AP2694" s="6"/>
      <c r="AR2694" s="7"/>
    </row>
    <row r="2695" spans="1:44" ht="18.75" x14ac:dyDescent="0.3">
      <c r="A2695" s="1"/>
      <c r="F2695" s="6"/>
      <c r="G2695" s="5"/>
      <c r="H2695" s="7"/>
      <c r="I2695" s="4"/>
      <c r="J2695" s="6"/>
      <c r="L2695" s="7"/>
      <c r="N2695" s="6"/>
      <c r="P2695" s="7"/>
      <c r="Q2695" s="4"/>
      <c r="R2695" s="6"/>
      <c r="T2695" s="7"/>
      <c r="V2695" s="6"/>
      <c r="X2695" s="7"/>
      <c r="Z2695" s="6"/>
      <c r="AB2695" s="7"/>
      <c r="AD2695" s="6"/>
      <c r="AF2695" s="7"/>
      <c r="AH2695" s="6"/>
      <c r="AJ2695" s="7"/>
      <c r="AL2695" s="6"/>
      <c r="AN2695" s="7"/>
      <c r="AP2695" s="6"/>
      <c r="AR2695" s="7"/>
    </row>
    <row r="2696" spans="1:44" ht="18.75" x14ac:dyDescent="0.3">
      <c r="A2696" s="1"/>
      <c r="F2696" s="6"/>
      <c r="G2696" s="5"/>
      <c r="H2696" s="7"/>
      <c r="I2696" s="4"/>
      <c r="J2696" s="6"/>
      <c r="L2696" s="7"/>
      <c r="N2696" s="6"/>
      <c r="P2696" s="7"/>
      <c r="Q2696" s="4"/>
      <c r="R2696" s="6"/>
      <c r="T2696" s="7"/>
      <c r="V2696" s="6"/>
      <c r="X2696" s="7"/>
      <c r="Z2696" s="6"/>
      <c r="AB2696" s="7"/>
      <c r="AD2696" s="6"/>
      <c r="AF2696" s="7"/>
      <c r="AH2696" s="6"/>
      <c r="AJ2696" s="7"/>
      <c r="AL2696" s="6"/>
      <c r="AN2696" s="7"/>
      <c r="AP2696" s="6"/>
      <c r="AR2696" s="7"/>
    </row>
    <row r="2697" spans="1:44" ht="18.75" x14ac:dyDescent="0.3">
      <c r="A2697" s="1"/>
      <c r="F2697" s="6"/>
      <c r="G2697" s="5"/>
      <c r="H2697" s="7"/>
      <c r="I2697" s="4"/>
      <c r="J2697" s="6"/>
      <c r="L2697" s="7"/>
      <c r="N2697" s="6"/>
      <c r="P2697" s="7"/>
      <c r="Q2697" s="4"/>
      <c r="R2697" s="6"/>
      <c r="T2697" s="7"/>
      <c r="V2697" s="6"/>
      <c r="X2697" s="7"/>
      <c r="Z2697" s="6"/>
      <c r="AB2697" s="7"/>
      <c r="AD2697" s="6"/>
      <c r="AF2697" s="7"/>
      <c r="AH2697" s="6"/>
      <c r="AJ2697" s="7"/>
      <c r="AL2697" s="6"/>
      <c r="AN2697" s="7"/>
      <c r="AP2697" s="6"/>
      <c r="AR2697" s="7"/>
    </row>
    <row r="2698" spans="1:44" ht="18.75" x14ac:dyDescent="0.3">
      <c r="A2698" s="1"/>
      <c r="F2698" s="6"/>
      <c r="G2698" s="5"/>
      <c r="H2698" s="7"/>
      <c r="I2698" s="4"/>
      <c r="J2698" s="6"/>
      <c r="L2698" s="7"/>
      <c r="N2698" s="6"/>
      <c r="P2698" s="7"/>
      <c r="Q2698" s="4"/>
      <c r="R2698" s="6"/>
      <c r="T2698" s="7"/>
      <c r="V2698" s="6"/>
      <c r="X2698" s="7"/>
      <c r="Z2698" s="6"/>
      <c r="AB2698" s="7"/>
      <c r="AD2698" s="6"/>
      <c r="AF2698" s="7"/>
      <c r="AH2698" s="6"/>
      <c r="AJ2698" s="7"/>
      <c r="AL2698" s="6"/>
      <c r="AN2698" s="7"/>
      <c r="AP2698" s="6"/>
      <c r="AR2698" s="7"/>
    </row>
    <row r="2699" spans="1:44" ht="18.75" x14ac:dyDescent="0.3">
      <c r="A2699" s="1"/>
      <c r="F2699" s="6"/>
      <c r="G2699" s="5"/>
      <c r="H2699" s="7"/>
      <c r="I2699" s="4"/>
      <c r="J2699" s="6"/>
      <c r="L2699" s="7"/>
      <c r="N2699" s="6"/>
      <c r="P2699" s="7"/>
      <c r="Q2699" s="4"/>
      <c r="R2699" s="6"/>
      <c r="T2699" s="7"/>
      <c r="V2699" s="6"/>
      <c r="X2699" s="7"/>
      <c r="Z2699" s="6"/>
      <c r="AB2699" s="7"/>
      <c r="AD2699" s="6"/>
      <c r="AF2699" s="7"/>
      <c r="AH2699" s="6"/>
      <c r="AJ2699" s="7"/>
      <c r="AL2699" s="6"/>
      <c r="AN2699" s="7"/>
      <c r="AP2699" s="6"/>
      <c r="AR2699" s="7"/>
    </row>
    <row r="2700" spans="1:44" ht="18.75" x14ac:dyDescent="0.3">
      <c r="A2700" s="1"/>
      <c r="F2700" s="6"/>
      <c r="G2700" s="5"/>
      <c r="H2700" s="7"/>
      <c r="I2700" s="4"/>
      <c r="J2700" s="6"/>
      <c r="L2700" s="7"/>
      <c r="N2700" s="6"/>
      <c r="P2700" s="7"/>
      <c r="Q2700" s="4"/>
      <c r="R2700" s="6"/>
      <c r="T2700" s="7"/>
      <c r="V2700" s="6"/>
      <c r="X2700" s="7"/>
      <c r="Z2700" s="6"/>
      <c r="AB2700" s="7"/>
      <c r="AD2700" s="6"/>
      <c r="AF2700" s="7"/>
      <c r="AH2700" s="6"/>
      <c r="AJ2700" s="7"/>
      <c r="AL2700" s="6"/>
      <c r="AN2700" s="7"/>
      <c r="AP2700" s="6"/>
      <c r="AR2700" s="7"/>
    </row>
    <row r="2701" spans="1:44" ht="18.75" x14ac:dyDescent="0.3">
      <c r="A2701" s="1"/>
      <c r="F2701" s="6"/>
      <c r="G2701" s="5"/>
      <c r="H2701" s="7"/>
      <c r="I2701" s="4"/>
      <c r="J2701" s="6"/>
      <c r="L2701" s="7"/>
      <c r="N2701" s="6"/>
      <c r="P2701" s="7"/>
      <c r="Q2701" s="4"/>
      <c r="R2701" s="6"/>
      <c r="T2701" s="7"/>
      <c r="V2701" s="6"/>
      <c r="X2701" s="7"/>
      <c r="Z2701" s="6"/>
      <c r="AB2701" s="7"/>
      <c r="AD2701" s="6"/>
      <c r="AF2701" s="7"/>
      <c r="AH2701" s="6"/>
      <c r="AJ2701" s="7"/>
      <c r="AL2701" s="6"/>
      <c r="AN2701" s="7"/>
      <c r="AP2701" s="6"/>
      <c r="AR2701" s="7"/>
    </row>
    <row r="2702" spans="1:44" ht="18.75" x14ac:dyDescent="0.3">
      <c r="A2702" s="1"/>
      <c r="F2702" s="6"/>
      <c r="G2702" s="5"/>
      <c r="H2702" s="7"/>
      <c r="I2702" s="4"/>
      <c r="J2702" s="6"/>
      <c r="L2702" s="7"/>
      <c r="N2702" s="6"/>
      <c r="P2702" s="7"/>
      <c r="Q2702" s="4"/>
      <c r="R2702" s="6"/>
      <c r="T2702" s="7"/>
      <c r="V2702" s="6"/>
      <c r="X2702" s="7"/>
      <c r="Z2702" s="6"/>
      <c r="AB2702" s="7"/>
      <c r="AD2702" s="6"/>
      <c r="AF2702" s="7"/>
      <c r="AH2702" s="6"/>
      <c r="AJ2702" s="7"/>
      <c r="AL2702" s="6"/>
      <c r="AN2702" s="7"/>
      <c r="AP2702" s="6"/>
      <c r="AR2702" s="7"/>
    </row>
    <row r="2703" spans="1:44" ht="18.75" x14ac:dyDescent="0.3">
      <c r="A2703" s="1"/>
      <c r="F2703" s="6"/>
      <c r="G2703" s="5"/>
      <c r="H2703" s="7"/>
      <c r="I2703" s="4"/>
      <c r="J2703" s="6"/>
      <c r="L2703" s="7"/>
      <c r="N2703" s="6"/>
      <c r="P2703" s="7"/>
      <c r="Q2703" s="4"/>
      <c r="R2703" s="6"/>
      <c r="T2703" s="7"/>
      <c r="V2703" s="6"/>
      <c r="X2703" s="7"/>
      <c r="Z2703" s="6"/>
      <c r="AB2703" s="7"/>
      <c r="AD2703" s="6"/>
      <c r="AF2703" s="7"/>
      <c r="AH2703" s="6"/>
      <c r="AJ2703" s="7"/>
      <c r="AL2703" s="6"/>
      <c r="AN2703" s="7"/>
      <c r="AP2703" s="6"/>
      <c r="AR2703" s="7"/>
    </row>
    <row r="2704" spans="1:44" ht="18.75" x14ac:dyDescent="0.3">
      <c r="A2704" s="1"/>
      <c r="F2704" s="6"/>
      <c r="G2704" s="5"/>
      <c r="H2704" s="7"/>
      <c r="I2704" s="4"/>
      <c r="J2704" s="6"/>
      <c r="L2704" s="7"/>
      <c r="N2704" s="6"/>
      <c r="P2704" s="7"/>
      <c r="Q2704" s="4"/>
      <c r="R2704" s="6"/>
      <c r="T2704" s="7"/>
      <c r="V2704" s="6"/>
      <c r="X2704" s="7"/>
      <c r="Z2704" s="6"/>
      <c r="AB2704" s="7"/>
      <c r="AD2704" s="6"/>
      <c r="AF2704" s="7"/>
      <c r="AH2704" s="6"/>
      <c r="AJ2704" s="7"/>
      <c r="AL2704" s="6"/>
      <c r="AN2704" s="7"/>
      <c r="AP2704" s="6"/>
      <c r="AR2704" s="7"/>
    </row>
    <row r="2705" spans="1:44" ht="18.75" x14ac:dyDescent="0.3">
      <c r="A2705" s="1"/>
      <c r="F2705" s="6"/>
      <c r="G2705" s="5"/>
      <c r="H2705" s="7"/>
      <c r="I2705" s="4"/>
      <c r="J2705" s="6"/>
      <c r="L2705" s="7"/>
      <c r="N2705" s="6"/>
      <c r="P2705" s="7"/>
      <c r="Q2705" s="4"/>
      <c r="R2705" s="6"/>
      <c r="T2705" s="7"/>
      <c r="V2705" s="6"/>
      <c r="X2705" s="7"/>
      <c r="Z2705" s="6"/>
      <c r="AB2705" s="7"/>
      <c r="AD2705" s="6"/>
      <c r="AF2705" s="7"/>
      <c r="AH2705" s="6"/>
      <c r="AJ2705" s="7"/>
      <c r="AL2705" s="6"/>
      <c r="AN2705" s="7"/>
      <c r="AP2705" s="6"/>
      <c r="AR2705" s="7"/>
    </row>
    <row r="2706" spans="1:44" ht="18.75" x14ac:dyDescent="0.3">
      <c r="A2706" s="1"/>
      <c r="F2706" s="6"/>
      <c r="G2706" s="5"/>
      <c r="H2706" s="7"/>
      <c r="I2706" s="4"/>
      <c r="J2706" s="6"/>
      <c r="L2706" s="7"/>
      <c r="N2706" s="6"/>
      <c r="P2706" s="7"/>
      <c r="Q2706" s="4"/>
      <c r="R2706" s="6"/>
      <c r="T2706" s="7"/>
      <c r="V2706" s="6"/>
      <c r="X2706" s="7"/>
      <c r="Z2706" s="6"/>
      <c r="AB2706" s="7"/>
      <c r="AD2706" s="6"/>
      <c r="AF2706" s="7"/>
      <c r="AH2706" s="6"/>
      <c r="AJ2706" s="7"/>
      <c r="AL2706" s="6"/>
      <c r="AN2706" s="7"/>
      <c r="AP2706" s="6"/>
      <c r="AR2706" s="7"/>
    </row>
    <row r="2707" spans="1:44" ht="18.75" x14ac:dyDescent="0.3">
      <c r="A2707" s="1"/>
      <c r="F2707" s="6"/>
      <c r="G2707" s="5"/>
      <c r="H2707" s="7"/>
      <c r="I2707" s="4"/>
      <c r="J2707" s="6"/>
      <c r="L2707" s="7"/>
      <c r="N2707" s="6"/>
      <c r="P2707" s="7"/>
      <c r="Q2707" s="4"/>
      <c r="R2707" s="6"/>
      <c r="T2707" s="7"/>
      <c r="V2707" s="6"/>
      <c r="X2707" s="7"/>
      <c r="Z2707" s="6"/>
      <c r="AB2707" s="7"/>
      <c r="AD2707" s="6"/>
      <c r="AF2707" s="7"/>
      <c r="AH2707" s="6"/>
      <c r="AJ2707" s="7"/>
      <c r="AL2707" s="6"/>
      <c r="AN2707" s="7"/>
      <c r="AP2707" s="6"/>
      <c r="AR2707" s="7"/>
    </row>
    <row r="2708" spans="1:44" ht="18.75" x14ac:dyDescent="0.3">
      <c r="A2708" s="1"/>
      <c r="F2708" s="6"/>
      <c r="G2708" s="5"/>
      <c r="H2708" s="7"/>
      <c r="I2708" s="4"/>
      <c r="J2708" s="6"/>
      <c r="L2708" s="7"/>
      <c r="N2708" s="6"/>
      <c r="P2708" s="7"/>
      <c r="Q2708" s="4"/>
      <c r="R2708" s="6"/>
      <c r="T2708" s="7"/>
      <c r="V2708" s="6"/>
      <c r="X2708" s="7"/>
      <c r="Z2708" s="6"/>
      <c r="AB2708" s="7"/>
      <c r="AD2708" s="6"/>
      <c r="AF2708" s="7"/>
      <c r="AH2708" s="6"/>
      <c r="AJ2708" s="7"/>
      <c r="AL2708" s="6"/>
      <c r="AN2708" s="7"/>
      <c r="AP2708" s="6"/>
      <c r="AR2708" s="7"/>
    </row>
    <row r="2709" spans="1:44" ht="18.75" x14ac:dyDescent="0.3">
      <c r="A2709" s="1"/>
      <c r="F2709" s="6"/>
      <c r="G2709" s="5"/>
      <c r="H2709" s="7"/>
      <c r="I2709" s="4"/>
      <c r="J2709" s="6"/>
      <c r="L2709" s="7"/>
      <c r="N2709" s="6"/>
      <c r="P2709" s="7"/>
      <c r="Q2709" s="4"/>
      <c r="R2709" s="6"/>
      <c r="T2709" s="7"/>
      <c r="V2709" s="6"/>
      <c r="X2709" s="7"/>
      <c r="Z2709" s="6"/>
      <c r="AB2709" s="7"/>
      <c r="AD2709" s="6"/>
      <c r="AF2709" s="7"/>
      <c r="AH2709" s="6"/>
      <c r="AJ2709" s="7"/>
      <c r="AL2709" s="6"/>
      <c r="AN2709" s="7"/>
      <c r="AP2709" s="6"/>
      <c r="AR2709" s="7"/>
    </row>
    <row r="2710" spans="1:44" ht="18.75" x14ac:dyDescent="0.3">
      <c r="A2710" s="1"/>
      <c r="F2710" s="6"/>
      <c r="G2710" s="5"/>
      <c r="H2710" s="7"/>
      <c r="I2710" s="4"/>
      <c r="J2710" s="6"/>
      <c r="L2710" s="7"/>
      <c r="N2710" s="6"/>
      <c r="P2710" s="7"/>
      <c r="Q2710" s="4"/>
      <c r="R2710" s="6"/>
      <c r="T2710" s="7"/>
      <c r="V2710" s="6"/>
      <c r="X2710" s="7"/>
      <c r="Z2710" s="6"/>
      <c r="AB2710" s="7"/>
      <c r="AD2710" s="6"/>
      <c r="AF2710" s="7"/>
      <c r="AH2710" s="6"/>
      <c r="AJ2710" s="7"/>
      <c r="AL2710" s="6"/>
      <c r="AN2710" s="7"/>
      <c r="AP2710" s="6"/>
      <c r="AR2710" s="7"/>
    </row>
    <row r="2711" spans="1:44" ht="18.75" x14ac:dyDescent="0.3">
      <c r="A2711" s="1"/>
      <c r="F2711" s="6"/>
      <c r="G2711" s="5"/>
      <c r="H2711" s="7"/>
      <c r="I2711" s="4"/>
      <c r="J2711" s="6"/>
      <c r="L2711" s="7"/>
      <c r="N2711" s="6"/>
      <c r="P2711" s="7"/>
      <c r="Q2711" s="4"/>
      <c r="R2711" s="6"/>
      <c r="T2711" s="7"/>
      <c r="V2711" s="6"/>
      <c r="X2711" s="7"/>
      <c r="Z2711" s="6"/>
      <c r="AB2711" s="7"/>
      <c r="AD2711" s="6"/>
      <c r="AF2711" s="7"/>
      <c r="AH2711" s="6"/>
      <c r="AJ2711" s="7"/>
      <c r="AL2711" s="6"/>
      <c r="AN2711" s="7"/>
      <c r="AP2711" s="6"/>
      <c r="AR2711" s="7"/>
    </row>
    <row r="2712" spans="1:44" ht="18.75" x14ac:dyDescent="0.3">
      <c r="A2712" s="1"/>
      <c r="F2712" s="6"/>
      <c r="G2712" s="5"/>
      <c r="H2712" s="7"/>
      <c r="I2712" s="4"/>
      <c r="J2712" s="6"/>
      <c r="L2712" s="7"/>
      <c r="N2712" s="6"/>
      <c r="P2712" s="7"/>
      <c r="Q2712" s="4"/>
      <c r="R2712" s="6"/>
      <c r="T2712" s="7"/>
      <c r="V2712" s="6"/>
      <c r="X2712" s="7"/>
      <c r="Z2712" s="6"/>
      <c r="AB2712" s="7"/>
      <c r="AD2712" s="6"/>
      <c r="AF2712" s="7"/>
      <c r="AH2712" s="6"/>
      <c r="AJ2712" s="7"/>
      <c r="AL2712" s="6"/>
      <c r="AN2712" s="7"/>
      <c r="AP2712" s="6"/>
      <c r="AR2712" s="7"/>
    </row>
    <row r="2713" spans="1:44" ht="18.75" x14ac:dyDescent="0.3">
      <c r="A2713" s="1"/>
      <c r="F2713" s="6"/>
      <c r="G2713" s="5"/>
      <c r="H2713" s="7"/>
      <c r="I2713" s="4"/>
      <c r="J2713" s="6"/>
      <c r="L2713" s="7"/>
      <c r="N2713" s="6"/>
      <c r="P2713" s="7"/>
      <c r="Q2713" s="4"/>
      <c r="R2713" s="6"/>
      <c r="T2713" s="7"/>
      <c r="V2713" s="6"/>
      <c r="X2713" s="7"/>
      <c r="Z2713" s="6"/>
      <c r="AB2713" s="7"/>
      <c r="AD2713" s="6"/>
      <c r="AF2713" s="7"/>
      <c r="AH2713" s="6"/>
      <c r="AJ2713" s="7"/>
      <c r="AL2713" s="6"/>
      <c r="AN2713" s="7"/>
      <c r="AP2713" s="6"/>
      <c r="AR2713" s="7"/>
    </row>
    <row r="2714" spans="1:44" ht="18.75" x14ac:dyDescent="0.3">
      <c r="A2714" s="1"/>
      <c r="F2714" s="6"/>
      <c r="G2714" s="5"/>
      <c r="H2714" s="7"/>
      <c r="I2714" s="4"/>
      <c r="J2714" s="6"/>
      <c r="L2714" s="7"/>
      <c r="N2714" s="6"/>
      <c r="P2714" s="7"/>
      <c r="Q2714" s="4"/>
      <c r="R2714" s="6"/>
      <c r="T2714" s="7"/>
      <c r="V2714" s="6"/>
      <c r="X2714" s="7"/>
      <c r="Z2714" s="6"/>
      <c r="AB2714" s="7"/>
      <c r="AD2714" s="6"/>
      <c r="AF2714" s="7"/>
      <c r="AH2714" s="6"/>
      <c r="AJ2714" s="7"/>
      <c r="AL2714" s="6"/>
      <c r="AN2714" s="7"/>
      <c r="AP2714" s="6"/>
      <c r="AR2714" s="7"/>
    </row>
    <row r="2715" spans="1:44" ht="18.75" x14ac:dyDescent="0.3">
      <c r="A2715" s="1"/>
      <c r="F2715" s="6"/>
      <c r="G2715" s="5"/>
      <c r="H2715" s="7"/>
      <c r="I2715" s="4"/>
      <c r="J2715" s="6"/>
      <c r="L2715" s="7"/>
      <c r="N2715" s="6"/>
      <c r="P2715" s="7"/>
      <c r="Q2715" s="4"/>
      <c r="R2715" s="6"/>
      <c r="T2715" s="7"/>
      <c r="V2715" s="6"/>
      <c r="X2715" s="7"/>
      <c r="Z2715" s="6"/>
      <c r="AB2715" s="7"/>
      <c r="AD2715" s="6"/>
      <c r="AF2715" s="7"/>
      <c r="AH2715" s="6"/>
      <c r="AJ2715" s="7"/>
      <c r="AL2715" s="6"/>
      <c r="AN2715" s="7"/>
      <c r="AP2715" s="6"/>
      <c r="AR2715" s="7"/>
    </row>
    <row r="2716" spans="1:44" ht="18.75" x14ac:dyDescent="0.3">
      <c r="A2716" s="1"/>
      <c r="F2716" s="6"/>
      <c r="G2716" s="5"/>
      <c r="H2716" s="7"/>
      <c r="I2716" s="4"/>
      <c r="J2716" s="6"/>
      <c r="L2716" s="7"/>
      <c r="N2716" s="6"/>
      <c r="P2716" s="7"/>
      <c r="Q2716" s="4"/>
      <c r="R2716" s="6"/>
      <c r="T2716" s="7"/>
      <c r="V2716" s="6"/>
      <c r="X2716" s="7"/>
      <c r="Z2716" s="6"/>
      <c r="AB2716" s="7"/>
      <c r="AD2716" s="6"/>
      <c r="AF2716" s="7"/>
      <c r="AH2716" s="6"/>
      <c r="AJ2716" s="7"/>
      <c r="AL2716" s="6"/>
      <c r="AN2716" s="7"/>
      <c r="AP2716" s="6"/>
      <c r="AR2716" s="7"/>
    </row>
    <row r="2717" spans="1:44" ht="18.75" x14ac:dyDescent="0.3">
      <c r="A2717" s="1"/>
      <c r="F2717" s="6"/>
      <c r="G2717" s="5"/>
      <c r="H2717" s="7"/>
      <c r="I2717" s="4"/>
      <c r="J2717" s="6"/>
      <c r="L2717" s="7"/>
      <c r="N2717" s="6"/>
      <c r="P2717" s="7"/>
      <c r="Q2717" s="4"/>
      <c r="R2717" s="6"/>
      <c r="T2717" s="7"/>
      <c r="V2717" s="6"/>
      <c r="X2717" s="7"/>
      <c r="Z2717" s="6"/>
      <c r="AB2717" s="7"/>
      <c r="AD2717" s="6"/>
      <c r="AF2717" s="7"/>
      <c r="AH2717" s="6"/>
      <c r="AJ2717" s="7"/>
      <c r="AL2717" s="6"/>
      <c r="AN2717" s="7"/>
      <c r="AP2717" s="6"/>
      <c r="AR2717" s="7"/>
    </row>
    <row r="2718" spans="1:44" ht="18.75" x14ac:dyDescent="0.3">
      <c r="A2718" s="1"/>
      <c r="F2718" s="6"/>
      <c r="G2718" s="5"/>
      <c r="H2718" s="7"/>
      <c r="I2718" s="4"/>
      <c r="J2718" s="6"/>
      <c r="L2718" s="7"/>
      <c r="N2718" s="6"/>
      <c r="P2718" s="7"/>
      <c r="Q2718" s="4"/>
      <c r="R2718" s="6"/>
      <c r="T2718" s="7"/>
      <c r="V2718" s="6"/>
      <c r="X2718" s="7"/>
      <c r="Z2718" s="6"/>
      <c r="AB2718" s="7"/>
      <c r="AD2718" s="6"/>
      <c r="AF2718" s="7"/>
      <c r="AH2718" s="6"/>
      <c r="AJ2718" s="7"/>
      <c r="AL2718" s="6"/>
      <c r="AN2718" s="7"/>
      <c r="AP2718" s="6"/>
      <c r="AR2718" s="7"/>
    </row>
    <row r="2719" spans="1:44" ht="18.75" x14ac:dyDescent="0.3">
      <c r="A2719" s="1"/>
      <c r="F2719" s="6"/>
      <c r="G2719" s="5"/>
      <c r="H2719" s="7"/>
      <c r="I2719" s="4"/>
      <c r="J2719" s="6"/>
      <c r="L2719" s="7"/>
      <c r="N2719" s="6"/>
      <c r="P2719" s="7"/>
      <c r="Q2719" s="4"/>
      <c r="R2719" s="6"/>
      <c r="T2719" s="7"/>
      <c r="V2719" s="6"/>
      <c r="X2719" s="7"/>
      <c r="Z2719" s="6"/>
      <c r="AB2719" s="7"/>
      <c r="AD2719" s="6"/>
      <c r="AF2719" s="7"/>
      <c r="AH2719" s="6"/>
      <c r="AJ2719" s="7"/>
      <c r="AL2719" s="6"/>
      <c r="AN2719" s="7"/>
      <c r="AP2719" s="6"/>
      <c r="AR2719" s="7"/>
    </row>
    <row r="2720" spans="1:44" ht="18.75" x14ac:dyDescent="0.3">
      <c r="A2720" s="1"/>
      <c r="F2720" s="6"/>
      <c r="G2720" s="5"/>
      <c r="H2720" s="7"/>
      <c r="I2720" s="4"/>
      <c r="J2720" s="6"/>
      <c r="L2720" s="7"/>
      <c r="N2720" s="6"/>
      <c r="P2720" s="7"/>
      <c r="Q2720" s="4"/>
      <c r="R2720" s="6"/>
      <c r="T2720" s="7"/>
      <c r="V2720" s="6"/>
      <c r="X2720" s="7"/>
      <c r="Z2720" s="6"/>
      <c r="AB2720" s="7"/>
      <c r="AD2720" s="6"/>
      <c r="AF2720" s="7"/>
      <c r="AH2720" s="6"/>
      <c r="AJ2720" s="7"/>
      <c r="AL2720" s="6"/>
      <c r="AN2720" s="7"/>
      <c r="AP2720" s="6"/>
      <c r="AR2720" s="7"/>
    </row>
    <row r="2721" spans="1:44" ht="18.75" x14ac:dyDescent="0.3">
      <c r="A2721" s="1"/>
      <c r="F2721" s="6"/>
      <c r="G2721" s="5"/>
      <c r="H2721" s="7"/>
      <c r="I2721" s="4"/>
      <c r="J2721" s="6"/>
      <c r="L2721" s="7"/>
      <c r="N2721" s="6"/>
      <c r="P2721" s="7"/>
      <c r="Q2721" s="4"/>
      <c r="R2721" s="6"/>
      <c r="T2721" s="7"/>
      <c r="V2721" s="6"/>
      <c r="X2721" s="7"/>
      <c r="Z2721" s="6"/>
      <c r="AB2721" s="7"/>
      <c r="AD2721" s="6"/>
      <c r="AF2721" s="7"/>
      <c r="AH2721" s="6"/>
      <c r="AJ2721" s="7"/>
      <c r="AL2721" s="6"/>
      <c r="AN2721" s="7"/>
      <c r="AP2721" s="6"/>
      <c r="AR2721" s="7"/>
    </row>
    <row r="2722" spans="1:44" ht="18.75" x14ac:dyDescent="0.3">
      <c r="A2722" s="1"/>
      <c r="F2722" s="6"/>
      <c r="G2722" s="5"/>
      <c r="H2722" s="7"/>
      <c r="I2722" s="4"/>
      <c r="J2722" s="6"/>
      <c r="L2722" s="7"/>
      <c r="N2722" s="6"/>
      <c r="P2722" s="7"/>
      <c r="Q2722" s="4"/>
      <c r="R2722" s="6"/>
      <c r="T2722" s="7"/>
      <c r="V2722" s="6"/>
      <c r="X2722" s="7"/>
      <c r="Z2722" s="6"/>
      <c r="AB2722" s="7"/>
      <c r="AD2722" s="6"/>
      <c r="AF2722" s="7"/>
      <c r="AH2722" s="6"/>
      <c r="AJ2722" s="7"/>
      <c r="AL2722" s="6"/>
      <c r="AN2722" s="7"/>
      <c r="AP2722" s="6"/>
      <c r="AR2722" s="7"/>
    </row>
    <row r="2723" spans="1:44" ht="18.75" x14ac:dyDescent="0.3">
      <c r="A2723" s="1"/>
      <c r="F2723" s="6"/>
      <c r="G2723" s="5"/>
      <c r="H2723" s="7"/>
      <c r="I2723" s="4"/>
      <c r="J2723" s="6"/>
      <c r="L2723" s="7"/>
      <c r="N2723" s="6"/>
      <c r="P2723" s="7"/>
      <c r="Q2723" s="4"/>
      <c r="R2723" s="6"/>
      <c r="T2723" s="7"/>
      <c r="V2723" s="6"/>
      <c r="X2723" s="7"/>
      <c r="Z2723" s="6"/>
      <c r="AB2723" s="7"/>
      <c r="AD2723" s="6"/>
      <c r="AF2723" s="7"/>
      <c r="AH2723" s="6"/>
      <c r="AJ2723" s="7"/>
      <c r="AL2723" s="6"/>
      <c r="AN2723" s="7"/>
      <c r="AP2723" s="6"/>
      <c r="AR2723" s="7"/>
    </row>
    <row r="2724" spans="1:44" ht="18.75" x14ac:dyDescent="0.3">
      <c r="A2724" s="1"/>
      <c r="F2724" s="6"/>
      <c r="G2724" s="5"/>
      <c r="H2724" s="7"/>
      <c r="I2724" s="4"/>
      <c r="J2724" s="6"/>
      <c r="L2724" s="7"/>
      <c r="N2724" s="6"/>
      <c r="P2724" s="7"/>
      <c r="Q2724" s="4"/>
      <c r="R2724" s="6"/>
      <c r="T2724" s="7"/>
      <c r="V2724" s="6"/>
      <c r="X2724" s="7"/>
      <c r="Z2724" s="6"/>
      <c r="AB2724" s="7"/>
      <c r="AD2724" s="6"/>
      <c r="AF2724" s="7"/>
      <c r="AH2724" s="6"/>
      <c r="AJ2724" s="7"/>
      <c r="AL2724" s="6"/>
      <c r="AN2724" s="7"/>
      <c r="AP2724" s="6"/>
      <c r="AR2724" s="7"/>
    </row>
    <row r="2725" spans="1:44" ht="18.75" x14ac:dyDescent="0.3">
      <c r="A2725" s="1"/>
      <c r="F2725" s="6"/>
      <c r="G2725" s="5"/>
      <c r="H2725" s="7"/>
      <c r="I2725" s="4"/>
      <c r="J2725" s="6"/>
      <c r="L2725" s="7"/>
      <c r="N2725" s="6"/>
      <c r="P2725" s="7"/>
      <c r="Q2725" s="4"/>
      <c r="R2725" s="6"/>
      <c r="T2725" s="7"/>
      <c r="V2725" s="6"/>
      <c r="X2725" s="7"/>
      <c r="Z2725" s="6"/>
      <c r="AB2725" s="7"/>
      <c r="AD2725" s="6"/>
      <c r="AF2725" s="7"/>
      <c r="AH2725" s="6"/>
      <c r="AJ2725" s="7"/>
      <c r="AL2725" s="6"/>
      <c r="AN2725" s="7"/>
      <c r="AP2725" s="6"/>
      <c r="AR2725" s="7"/>
    </row>
    <row r="2726" spans="1:44" ht="18.75" x14ac:dyDescent="0.3">
      <c r="A2726" s="1"/>
      <c r="F2726" s="6"/>
      <c r="G2726" s="5"/>
      <c r="H2726" s="7"/>
      <c r="I2726" s="4"/>
      <c r="J2726" s="6"/>
      <c r="L2726" s="7"/>
      <c r="N2726" s="6"/>
      <c r="P2726" s="7"/>
      <c r="Q2726" s="4"/>
      <c r="R2726" s="6"/>
      <c r="T2726" s="7"/>
      <c r="V2726" s="6"/>
      <c r="X2726" s="7"/>
      <c r="Z2726" s="6"/>
      <c r="AB2726" s="7"/>
      <c r="AD2726" s="6"/>
      <c r="AF2726" s="7"/>
      <c r="AH2726" s="6"/>
      <c r="AJ2726" s="7"/>
      <c r="AL2726" s="6"/>
      <c r="AN2726" s="7"/>
      <c r="AP2726" s="6"/>
      <c r="AR2726" s="7"/>
    </row>
    <row r="2727" spans="1:44" ht="18.75" x14ac:dyDescent="0.3">
      <c r="A2727" s="1"/>
      <c r="F2727" s="6"/>
      <c r="G2727" s="5"/>
      <c r="H2727" s="7"/>
      <c r="I2727" s="4"/>
      <c r="J2727" s="6"/>
      <c r="L2727" s="7"/>
      <c r="N2727" s="6"/>
      <c r="P2727" s="7"/>
      <c r="Q2727" s="4"/>
      <c r="R2727" s="6"/>
      <c r="T2727" s="7"/>
      <c r="V2727" s="6"/>
      <c r="X2727" s="7"/>
      <c r="Z2727" s="6"/>
      <c r="AB2727" s="7"/>
      <c r="AD2727" s="6"/>
      <c r="AF2727" s="7"/>
      <c r="AH2727" s="6"/>
      <c r="AJ2727" s="7"/>
      <c r="AL2727" s="6"/>
      <c r="AN2727" s="7"/>
      <c r="AP2727" s="6"/>
      <c r="AR2727" s="7"/>
    </row>
    <row r="2728" spans="1:44" ht="18.75" x14ac:dyDescent="0.3">
      <c r="A2728" s="1"/>
      <c r="F2728" s="6"/>
      <c r="G2728" s="5"/>
      <c r="H2728" s="7"/>
      <c r="I2728" s="4"/>
      <c r="J2728" s="6"/>
      <c r="L2728" s="7"/>
      <c r="N2728" s="6"/>
      <c r="P2728" s="7"/>
      <c r="Q2728" s="4"/>
      <c r="R2728" s="6"/>
      <c r="T2728" s="7"/>
      <c r="V2728" s="6"/>
      <c r="X2728" s="7"/>
      <c r="Z2728" s="6"/>
      <c r="AB2728" s="7"/>
      <c r="AD2728" s="6"/>
      <c r="AF2728" s="7"/>
      <c r="AH2728" s="6"/>
      <c r="AJ2728" s="7"/>
      <c r="AL2728" s="6"/>
      <c r="AN2728" s="7"/>
      <c r="AP2728" s="6"/>
      <c r="AR2728" s="7"/>
    </row>
    <row r="2729" spans="1:44" ht="18.75" x14ac:dyDescent="0.3">
      <c r="A2729" s="1"/>
      <c r="F2729" s="6"/>
      <c r="G2729" s="5"/>
      <c r="H2729" s="7"/>
      <c r="I2729" s="4"/>
      <c r="J2729" s="6"/>
      <c r="L2729" s="7"/>
      <c r="N2729" s="6"/>
      <c r="P2729" s="7"/>
      <c r="Q2729" s="4"/>
      <c r="R2729" s="6"/>
      <c r="T2729" s="7"/>
      <c r="V2729" s="6"/>
      <c r="X2729" s="7"/>
      <c r="Z2729" s="6"/>
      <c r="AB2729" s="7"/>
      <c r="AD2729" s="6"/>
      <c r="AF2729" s="7"/>
      <c r="AH2729" s="6"/>
      <c r="AJ2729" s="7"/>
      <c r="AL2729" s="6"/>
      <c r="AN2729" s="7"/>
      <c r="AP2729" s="6"/>
      <c r="AR2729" s="7"/>
    </row>
    <row r="2730" spans="1:44" ht="18.75" x14ac:dyDescent="0.3">
      <c r="A2730" s="1"/>
      <c r="F2730" s="6"/>
      <c r="G2730" s="5"/>
      <c r="H2730" s="7"/>
      <c r="I2730" s="4"/>
      <c r="J2730" s="6"/>
      <c r="L2730" s="7"/>
      <c r="N2730" s="6"/>
      <c r="P2730" s="7"/>
      <c r="Q2730" s="4"/>
      <c r="R2730" s="6"/>
      <c r="T2730" s="7"/>
      <c r="V2730" s="6"/>
      <c r="X2730" s="7"/>
      <c r="Z2730" s="6"/>
      <c r="AB2730" s="7"/>
      <c r="AD2730" s="6"/>
      <c r="AF2730" s="7"/>
      <c r="AH2730" s="6"/>
      <c r="AJ2730" s="7"/>
      <c r="AL2730" s="6"/>
      <c r="AN2730" s="7"/>
      <c r="AP2730" s="6"/>
      <c r="AR2730" s="7"/>
    </row>
    <row r="2731" spans="1:44" ht="18.75" x14ac:dyDescent="0.3">
      <c r="A2731" s="1"/>
      <c r="F2731" s="6"/>
      <c r="G2731" s="5"/>
      <c r="H2731" s="7"/>
      <c r="I2731" s="4"/>
      <c r="J2731" s="6"/>
      <c r="L2731" s="7"/>
      <c r="N2731" s="6"/>
      <c r="P2731" s="7"/>
      <c r="Q2731" s="4"/>
      <c r="R2731" s="6"/>
      <c r="T2731" s="7"/>
      <c r="V2731" s="6"/>
      <c r="X2731" s="7"/>
      <c r="Z2731" s="6"/>
      <c r="AB2731" s="7"/>
      <c r="AD2731" s="6"/>
      <c r="AF2731" s="7"/>
      <c r="AH2731" s="6"/>
      <c r="AJ2731" s="7"/>
      <c r="AL2731" s="6"/>
      <c r="AN2731" s="7"/>
      <c r="AP2731" s="6"/>
      <c r="AR2731" s="7"/>
    </row>
    <row r="2732" spans="1:44" ht="18.75" x14ac:dyDescent="0.3">
      <c r="A2732" s="1"/>
      <c r="F2732" s="6"/>
      <c r="G2732" s="5"/>
      <c r="H2732" s="7"/>
      <c r="I2732" s="4"/>
      <c r="J2732" s="6"/>
      <c r="L2732" s="7"/>
      <c r="N2732" s="6"/>
      <c r="P2732" s="7"/>
      <c r="Q2732" s="4"/>
      <c r="R2732" s="6"/>
      <c r="T2732" s="7"/>
      <c r="V2732" s="6"/>
      <c r="X2732" s="7"/>
      <c r="Z2732" s="6"/>
      <c r="AB2732" s="7"/>
      <c r="AD2732" s="6"/>
      <c r="AF2732" s="7"/>
      <c r="AH2732" s="6"/>
      <c r="AJ2732" s="7"/>
      <c r="AL2732" s="6"/>
      <c r="AN2732" s="7"/>
      <c r="AP2732" s="6"/>
      <c r="AR2732" s="7"/>
    </row>
    <row r="2733" spans="1:44" ht="18.75" x14ac:dyDescent="0.3">
      <c r="A2733" s="1"/>
      <c r="F2733" s="6"/>
      <c r="G2733" s="5"/>
      <c r="H2733" s="7"/>
      <c r="I2733" s="4"/>
      <c r="J2733" s="6"/>
      <c r="L2733" s="7"/>
      <c r="N2733" s="6"/>
      <c r="P2733" s="7"/>
      <c r="Q2733" s="4"/>
      <c r="R2733" s="6"/>
      <c r="T2733" s="7"/>
      <c r="V2733" s="6"/>
      <c r="X2733" s="7"/>
      <c r="Z2733" s="6"/>
      <c r="AB2733" s="7"/>
      <c r="AD2733" s="6"/>
      <c r="AF2733" s="7"/>
      <c r="AH2733" s="6"/>
      <c r="AJ2733" s="7"/>
      <c r="AL2733" s="6"/>
      <c r="AN2733" s="7"/>
      <c r="AP2733" s="6"/>
      <c r="AR2733" s="7"/>
    </row>
    <row r="2734" spans="1:44" ht="18.75" x14ac:dyDescent="0.3">
      <c r="A2734" s="1"/>
      <c r="F2734" s="6"/>
      <c r="G2734" s="5"/>
      <c r="H2734" s="7"/>
      <c r="I2734" s="4"/>
      <c r="J2734" s="6"/>
      <c r="L2734" s="7"/>
      <c r="N2734" s="6"/>
      <c r="P2734" s="7"/>
      <c r="Q2734" s="4"/>
      <c r="R2734" s="6"/>
      <c r="T2734" s="7"/>
      <c r="V2734" s="6"/>
      <c r="X2734" s="7"/>
      <c r="Z2734" s="6"/>
      <c r="AB2734" s="7"/>
      <c r="AD2734" s="6"/>
      <c r="AF2734" s="7"/>
      <c r="AH2734" s="6"/>
      <c r="AJ2734" s="7"/>
      <c r="AL2734" s="6"/>
      <c r="AN2734" s="7"/>
      <c r="AP2734" s="6"/>
      <c r="AR2734" s="7"/>
    </row>
    <row r="2735" spans="1:44" ht="18.75" x14ac:dyDescent="0.3">
      <c r="A2735" s="1"/>
      <c r="F2735" s="6"/>
      <c r="G2735" s="5"/>
      <c r="H2735" s="7"/>
      <c r="I2735" s="4"/>
      <c r="J2735" s="6"/>
      <c r="L2735" s="7"/>
      <c r="N2735" s="6"/>
      <c r="P2735" s="7"/>
      <c r="Q2735" s="4"/>
      <c r="R2735" s="6"/>
      <c r="T2735" s="7"/>
      <c r="V2735" s="6"/>
      <c r="X2735" s="7"/>
      <c r="Z2735" s="6"/>
      <c r="AB2735" s="7"/>
      <c r="AD2735" s="6"/>
      <c r="AF2735" s="7"/>
      <c r="AH2735" s="6"/>
      <c r="AJ2735" s="7"/>
      <c r="AL2735" s="6"/>
      <c r="AN2735" s="7"/>
      <c r="AP2735" s="6"/>
      <c r="AR2735" s="7"/>
    </row>
    <row r="2736" spans="1:44" ht="18.75" x14ac:dyDescent="0.3">
      <c r="A2736" s="1"/>
      <c r="F2736" s="6"/>
      <c r="G2736" s="5"/>
      <c r="H2736" s="7"/>
      <c r="I2736" s="4"/>
      <c r="J2736" s="6"/>
      <c r="L2736" s="7"/>
      <c r="N2736" s="6"/>
      <c r="P2736" s="7"/>
      <c r="Q2736" s="4"/>
      <c r="R2736" s="6"/>
      <c r="T2736" s="7"/>
      <c r="V2736" s="6"/>
      <c r="X2736" s="7"/>
      <c r="Z2736" s="6"/>
      <c r="AB2736" s="7"/>
      <c r="AD2736" s="6"/>
      <c r="AF2736" s="7"/>
      <c r="AH2736" s="6"/>
      <c r="AJ2736" s="7"/>
      <c r="AL2736" s="6"/>
      <c r="AN2736" s="7"/>
      <c r="AP2736" s="6"/>
      <c r="AR2736" s="7"/>
    </row>
    <row r="2737" spans="1:44" ht="18.75" x14ac:dyDescent="0.3">
      <c r="A2737" s="1"/>
      <c r="F2737" s="6"/>
      <c r="G2737" s="5"/>
      <c r="H2737" s="7"/>
      <c r="I2737" s="4"/>
      <c r="J2737" s="6"/>
      <c r="L2737" s="7"/>
      <c r="N2737" s="6"/>
      <c r="P2737" s="7"/>
      <c r="Q2737" s="4"/>
      <c r="R2737" s="6"/>
      <c r="T2737" s="7"/>
      <c r="V2737" s="6"/>
      <c r="X2737" s="7"/>
      <c r="Z2737" s="6"/>
      <c r="AB2737" s="7"/>
      <c r="AD2737" s="6"/>
      <c r="AF2737" s="7"/>
      <c r="AH2737" s="6"/>
      <c r="AJ2737" s="7"/>
      <c r="AL2737" s="6"/>
      <c r="AN2737" s="7"/>
      <c r="AP2737" s="6"/>
      <c r="AR2737" s="7"/>
    </row>
    <row r="2738" spans="1:44" ht="18.75" x14ac:dyDescent="0.3">
      <c r="A2738" s="1"/>
      <c r="F2738" s="6"/>
      <c r="G2738" s="5"/>
      <c r="H2738" s="7"/>
      <c r="I2738" s="4"/>
      <c r="J2738" s="6"/>
      <c r="L2738" s="7"/>
      <c r="N2738" s="6"/>
      <c r="P2738" s="7"/>
      <c r="Q2738" s="4"/>
      <c r="R2738" s="6"/>
      <c r="T2738" s="7"/>
      <c r="V2738" s="6"/>
      <c r="X2738" s="7"/>
      <c r="Z2738" s="6"/>
      <c r="AB2738" s="7"/>
      <c r="AD2738" s="6"/>
      <c r="AF2738" s="7"/>
      <c r="AH2738" s="6"/>
      <c r="AJ2738" s="7"/>
      <c r="AL2738" s="6"/>
      <c r="AN2738" s="7"/>
      <c r="AP2738" s="6"/>
      <c r="AR2738" s="7"/>
    </row>
    <row r="2739" spans="1:44" ht="18.75" x14ac:dyDescent="0.3">
      <c r="A2739" s="1"/>
      <c r="F2739" s="6"/>
      <c r="G2739" s="5"/>
      <c r="H2739" s="7"/>
      <c r="I2739" s="4"/>
      <c r="J2739" s="6"/>
      <c r="L2739" s="7"/>
      <c r="N2739" s="6"/>
      <c r="P2739" s="7"/>
      <c r="Q2739" s="4"/>
      <c r="R2739" s="6"/>
      <c r="T2739" s="7"/>
      <c r="V2739" s="6"/>
      <c r="X2739" s="7"/>
      <c r="Z2739" s="6"/>
      <c r="AB2739" s="7"/>
      <c r="AD2739" s="6"/>
      <c r="AF2739" s="7"/>
      <c r="AH2739" s="6"/>
      <c r="AJ2739" s="7"/>
      <c r="AL2739" s="6"/>
      <c r="AN2739" s="7"/>
      <c r="AP2739" s="6"/>
      <c r="AR2739" s="7"/>
    </row>
    <row r="2740" spans="1:44" ht="18.75" x14ac:dyDescent="0.3">
      <c r="A2740" s="1"/>
      <c r="F2740" s="6"/>
      <c r="G2740" s="5"/>
      <c r="H2740" s="7"/>
      <c r="I2740" s="4"/>
      <c r="J2740" s="6"/>
      <c r="L2740" s="7"/>
      <c r="N2740" s="6"/>
      <c r="P2740" s="7"/>
      <c r="Q2740" s="4"/>
      <c r="R2740" s="6"/>
      <c r="T2740" s="7"/>
      <c r="V2740" s="6"/>
      <c r="X2740" s="7"/>
      <c r="Z2740" s="6"/>
      <c r="AB2740" s="7"/>
      <c r="AD2740" s="6"/>
      <c r="AF2740" s="7"/>
      <c r="AH2740" s="6"/>
      <c r="AJ2740" s="7"/>
      <c r="AL2740" s="6"/>
      <c r="AN2740" s="7"/>
      <c r="AP2740" s="6"/>
      <c r="AR2740" s="7"/>
    </row>
    <row r="2741" spans="1:44" ht="18.75" x14ac:dyDescent="0.3">
      <c r="A2741" s="1"/>
      <c r="F2741" s="6"/>
      <c r="G2741" s="5"/>
      <c r="H2741" s="7"/>
      <c r="I2741" s="4"/>
      <c r="J2741" s="6"/>
      <c r="L2741" s="7"/>
      <c r="N2741" s="6"/>
      <c r="P2741" s="7"/>
      <c r="Q2741" s="4"/>
      <c r="R2741" s="6"/>
      <c r="T2741" s="7"/>
      <c r="V2741" s="6"/>
      <c r="X2741" s="7"/>
      <c r="Z2741" s="6"/>
      <c r="AB2741" s="7"/>
      <c r="AD2741" s="6"/>
      <c r="AF2741" s="7"/>
      <c r="AH2741" s="6"/>
      <c r="AJ2741" s="7"/>
      <c r="AL2741" s="6"/>
      <c r="AN2741" s="7"/>
      <c r="AP2741" s="6"/>
      <c r="AR2741" s="7"/>
    </row>
    <row r="2742" spans="1:44" ht="18.75" x14ac:dyDescent="0.3">
      <c r="A2742" s="1"/>
      <c r="F2742" s="6"/>
      <c r="G2742" s="5"/>
      <c r="H2742" s="7"/>
      <c r="I2742" s="4"/>
      <c r="J2742" s="6"/>
      <c r="L2742" s="7"/>
      <c r="N2742" s="6"/>
      <c r="P2742" s="7"/>
      <c r="Q2742" s="4"/>
      <c r="R2742" s="6"/>
      <c r="T2742" s="7"/>
      <c r="V2742" s="6"/>
      <c r="X2742" s="7"/>
      <c r="Z2742" s="6"/>
      <c r="AB2742" s="7"/>
      <c r="AD2742" s="6"/>
      <c r="AF2742" s="7"/>
      <c r="AH2742" s="6"/>
      <c r="AJ2742" s="7"/>
      <c r="AL2742" s="6"/>
      <c r="AN2742" s="7"/>
      <c r="AP2742" s="6"/>
      <c r="AR2742" s="7"/>
    </row>
    <row r="2743" spans="1:44" ht="18.75" x14ac:dyDescent="0.3">
      <c r="A2743" s="1"/>
      <c r="F2743" s="6"/>
      <c r="G2743" s="5"/>
      <c r="H2743" s="7"/>
      <c r="I2743" s="4"/>
      <c r="J2743" s="6"/>
      <c r="L2743" s="7"/>
      <c r="N2743" s="6"/>
      <c r="P2743" s="7"/>
      <c r="Q2743" s="4"/>
      <c r="R2743" s="6"/>
      <c r="T2743" s="7"/>
      <c r="V2743" s="6"/>
      <c r="X2743" s="7"/>
      <c r="Z2743" s="6"/>
      <c r="AB2743" s="7"/>
      <c r="AD2743" s="6"/>
      <c r="AF2743" s="7"/>
      <c r="AH2743" s="6"/>
      <c r="AJ2743" s="7"/>
      <c r="AL2743" s="6"/>
      <c r="AN2743" s="7"/>
      <c r="AP2743" s="6"/>
      <c r="AR2743" s="7"/>
    </row>
    <row r="2744" spans="1:44" ht="18.75" x14ac:dyDescent="0.3">
      <c r="A2744" s="1"/>
      <c r="F2744" s="6"/>
      <c r="G2744" s="5"/>
      <c r="H2744" s="7"/>
      <c r="I2744" s="4"/>
      <c r="J2744" s="6"/>
      <c r="L2744" s="7"/>
      <c r="N2744" s="6"/>
      <c r="P2744" s="7"/>
      <c r="Q2744" s="4"/>
      <c r="R2744" s="6"/>
      <c r="T2744" s="7"/>
      <c r="V2744" s="6"/>
      <c r="X2744" s="7"/>
      <c r="Z2744" s="6"/>
      <c r="AB2744" s="7"/>
      <c r="AD2744" s="6"/>
      <c r="AF2744" s="7"/>
      <c r="AH2744" s="6"/>
      <c r="AJ2744" s="7"/>
      <c r="AL2744" s="6"/>
      <c r="AN2744" s="7"/>
      <c r="AP2744" s="6"/>
      <c r="AR2744" s="7"/>
    </row>
    <row r="2745" spans="1:44" ht="18.75" x14ac:dyDescent="0.3">
      <c r="A2745" s="1"/>
      <c r="F2745" s="6"/>
      <c r="G2745" s="5"/>
      <c r="H2745" s="7"/>
      <c r="I2745" s="4"/>
      <c r="J2745" s="6"/>
      <c r="L2745" s="7"/>
      <c r="N2745" s="6"/>
      <c r="P2745" s="7"/>
      <c r="Q2745" s="4"/>
      <c r="R2745" s="6"/>
      <c r="T2745" s="7"/>
      <c r="V2745" s="6"/>
      <c r="X2745" s="7"/>
      <c r="Z2745" s="6"/>
      <c r="AB2745" s="7"/>
      <c r="AD2745" s="6"/>
      <c r="AF2745" s="7"/>
      <c r="AH2745" s="6"/>
      <c r="AJ2745" s="7"/>
      <c r="AL2745" s="6"/>
      <c r="AN2745" s="7"/>
      <c r="AP2745" s="6"/>
      <c r="AR2745" s="7"/>
    </row>
    <row r="2746" spans="1:44" ht="18.75" x14ac:dyDescent="0.3">
      <c r="A2746" s="1"/>
      <c r="F2746" s="6"/>
      <c r="G2746" s="5"/>
      <c r="H2746" s="7"/>
      <c r="I2746" s="4"/>
      <c r="J2746" s="6"/>
      <c r="L2746" s="7"/>
      <c r="N2746" s="6"/>
      <c r="P2746" s="7"/>
      <c r="Q2746" s="4"/>
      <c r="R2746" s="6"/>
      <c r="T2746" s="7"/>
      <c r="V2746" s="6"/>
      <c r="X2746" s="7"/>
      <c r="Z2746" s="6"/>
      <c r="AB2746" s="7"/>
      <c r="AD2746" s="6"/>
      <c r="AF2746" s="7"/>
      <c r="AH2746" s="6"/>
      <c r="AJ2746" s="7"/>
      <c r="AL2746" s="6"/>
      <c r="AN2746" s="7"/>
      <c r="AP2746" s="6"/>
      <c r="AR2746" s="7"/>
    </row>
    <row r="2747" spans="1:44" ht="18.75" x14ac:dyDescent="0.3">
      <c r="A2747" s="1"/>
      <c r="F2747" s="6"/>
      <c r="G2747" s="5"/>
      <c r="H2747" s="7"/>
      <c r="I2747" s="4"/>
      <c r="J2747" s="6"/>
      <c r="L2747" s="7"/>
      <c r="N2747" s="6"/>
      <c r="P2747" s="7"/>
      <c r="Q2747" s="4"/>
      <c r="R2747" s="6"/>
      <c r="T2747" s="7"/>
      <c r="V2747" s="6"/>
      <c r="X2747" s="7"/>
      <c r="Z2747" s="6"/>
      <c r="AB2747" s="7"/>
      <c r="AD2747" s="6"/>
      <c r="AF2747" s="7"/>
      <c r="AH2747" s="6"/>
      <c r="AJ2747" s="7"/>
      <c r="AL2747" s="6"/>
      <c r="AN2747" s="7"/>
      <c r="AP2747" s="6"/>
      <c r="AR2747" s="7"/>
    </row>
    <row r="2748" spans="1:44" ht="18.75" x14ac:dyDescent="0.3">
      <c r="A2748" s="1"/>
      <c r="F2748" s="6"/>
      <c r="G2748" s="5"/>
      <c r="H2748" s="7"/>
      <c r="I2748" s="4"/>
      <c r="J2748" s="6"/>
      <c r="L2748" s="7"/>
      <c r="N2748" s="6"/>
      <c r="P2748" s="7"/>
      <c r="Q2748" s="4"/>
      <c r="R2748" s="6"/>
      <c r="T2748" s="7"/>
      <c r="V2748" s="6"/>
      <c r="X2748" s="7"/>
      <c r="Z2748" s="6"/>
      <c r="AB2748" s="7"/>
      <c r="AD2748" s="6"/>
      <c r="AF2748" s="7"/>
      <c r="AH2748" s="6"/>
      <c r="AJ2748" s="7"/>
      <c r="AL2748" s="6"/>
      <c r="AN2748" s="7"/>
      <c r="AP2748" s="6"/>
      <c r="AR2748" s="7"/>
    </row>
    <row r="2749" spans="1:44" ht="18.75" x14ac:dyDescent="0.3">
      <c r="A2749" s="1"/>
      <c r="F2749" s="6"/>
      <c r="G2749" s="5"/>
      <c r="H2749" s="7"/>
      <c r="I2749" s="4"/>
      <c r="J2749" s="6"/>
      <c r="L2749" s="7"/>
      <c r="N2749" s="6"/>
      <c r="P2749" s="7"/>
      <c r="Q2749" s="4"/>
      <c r="R2749" s="6"/>
      <c r="T2749" s="7"/>
      <c r="V2749" s="6"/>
      <c r="X2749" s="7"/>
      <c r="Z2749" s="6"/>
      <c r="AB2749" s="7"/>
      <c r="AD2749" s="6"/>
      <c r="AF2749" s="7"/>
      <c r="AH2749" s="6"/>
      <c r="AJ2749" s="7"/>
      <c r="AL2749" s="6"/>
      <c r="AN2749" s="7"/>
      <c r="AP2749" s="6"/>
      <c r="AR2749" s="7"/>
    </row>
    <row r="2750" spans="1:44" ht="18.75" x14ac:dyDescent="0.3">
      <c r="A2750" s="1"/>
      <c r="F2750" s="6"/>
      <c r="G2750" s="5"/>
      <c r="H2750" s="7"/>
      <c r="I2750" s="4"/>
      <c r="J2750" s="6"/>
      <c r="L2750" s="7"/>
      <c r="N2750" s="6"/>
      <c r="P2750" s="7"/>
      <c r="Q2750" s="4"/>
      <c r="R2750" s="6"/>
      <c r="T2750" s="7"/>
      <c r="V2750" s="6"/>
      <c r="X2750" s="7"/>
      <c r="Z2750" s="6"/>
      <c r="AB2750" s="7"/>
      <c r="AD2750" s="6"/>
      <c r="AF2750" s="7"/>
      <c r="AH2750" s="6"/>
      <c r="AJ2750" s="7"/>
      <c r="AL2750" s="6"/>
      <c r="AN2750" s="7"/>
      <c r="AP2750" s="6"/>
      <c r="AR2750" s="7"/>
    </row>
    <row r="2751" spans="1:44" ht="18.75" x14ac:dyDescent="0.3">
      <c r="A2751" s="1"/>
      <c r="F2751" s="6"/>
      <c r="G2751" s="5"/>
      <c r="H2751" s="7"/>
      <c r="I2751" s="4"/>
      <c r="J2751" s="6"/>
      <c r="L2751" s="7"/>
      <c r="N2751" s="6"/>
      <c r="P2751" s="7"/>
      <c r="Q2751" s="4"/>
      <c r="R2751" s="6"/>
      <c r="T2751" s="7"/>
      <c r="V2751" s="6"/>
      <c r="X2751" s="7"/>
      <c r="Z2751" s="6"/>
      <c r="AB2751" s="7"/>
      <c r="AD2751" s="6"/>
      <c r="AF2751" s="7"/>
      <c r="AH2751" s="6"/>
      <c r="AJ2751" s="7"/>
      <c r="AL2751" s="6"/>
      <c r="AN2751" s="7"/>
      <c r="AP2751" s="6"/>
      <c r="AR2751" s="7"/>
    </row>
    <row r="2752" spans="1:44" ht="18.75" x14ac:dyDescent="0.3">
      <c r="A2752" s="1"/>
      <c r="F2752" s="6"/>
      <c r="G2752" s="5"/>
      <c r="H2752" s="7"/>
      <c r="I2752" s="4"/>
      <c r="J2752" s="6"/>
      <c r="L2752" s="7"/>
      <c r="N2752" s="6"/>
      <c r="P2752" s="7"/>
      <c r="Q2752" s="4"/>
      <c r="R2752" s="6"/>
      <c r="T2752" s="7"/>
      <c r="V2752" s="6"/>
      <c r="X2752" s="7"/>
      <c r="Z2752" s="6"/>
      <c r="AB2752" s="7"/>
      <c r="AD2752" s="6"/>
      <c r="AF2752" s="7"/>
      <c r="AH2752" s="6"/>
      <c r="AJ2752" s="7"/>
      <c r="AL2752" s="6"/>
      <c r="AN2752" s="7"/>
      <c r="AP2752" s="6"/>
      <c r="AR2752" s="7"/>
    </row>
    <row r="2753" spans="1:44" ht="18.75" x14ac:dyDescent="0.3">
      <c r="A2753" s="1"/>
      <c r="F2753" s="6"/>
      <c r="G2753" s="5"/>
      <c r="H2753" s="7"/>
      <c r="I2753" s="4"/>
      <c r="J2753" s="6"/>
      <c r="L2753" s="7"/>
      <c r="N2753" s="6"/>
      <c r="P2753" s="7"/>
      <c r="Q2753" s="4"/>
      <c r="R2753" s="6"/>
      <c r="T2753" s="7"/>
      <c r="V2753" s="6"/>
      <c r="X2753" s="7"/>
      <c r="Z2753" s="6"/>
      <c r="AB2753" s="7"/>
      <c r="AD2753" s="6"/>
      <c r="AF2753" s="7"/>
      <c r="AH2753" s="6"/>
      <c r="AJ2753" s="7"/>
      <c r="AL2753" s="6"/>
      <c r="AN2753" s="7"/>
      <c r="AP2753" s="6"/>
      <c r="AR2753" s="7"/>
    </row>
    <row r="2754" spans="1:44" ht="18.75" x14ac:dyDescent="0.3">
      <c r="A2754" s="1"/>
      <c r="F2754" s="6"/>
      <c r="G2754" s="5"/>
      <c r="H2754" s="7"/>
      <c r="I2754" s="4"/>
      <c r="J2754" s="6"/>
      <c r="L2754" s="7"/>
      <c r="N2754" s="6"/>
      <c r="P2754" s="7"/>
      <c r="Q2754" s="4"/>
      <c r="R2754" s="6"/>
      <c r="T2754" s="7"/>
      <c r="V2754" s="6"/>
      <c r="X2754" s="7"/>
      <c r="Z2754" s="6"/>
      <c r="AB2754" s="7"/>
      <c r="AD2754" s="6"/>
      <c r="AF2754" s="7"/>
      <c r="AH2754" s="6"/>
      <c r="AJ2754" s="7"/>
      <c r="AL2754" s="6"/>
      <c r="AN2754" s="7"/>
      <c r="AP2754" s="6"/>
      <c r="AR2754" s="7"/>
    </row>
    <row r="2755" spans="1:44" ht="18.75" x14ac:dyDescent="0.3">
      <c r="A2755" s="1"/>
      <c r="F2755" s="6"/>
      <c r="G2755" s="5"/>
      <c r="H2755" s="7"/>
      <c r="I2755" s="4"/>
      <c r="J2755" s="6"/>
      <c r="L2755" s="7"/>
      <c r="N2755" s="6"/>
      <c r="P2755" s="7"/>
      <c r="Q2755" s="4"/>
      <c r="R2755" s="6"/>
      <c r="T2755" s="7"/>
      <c r="V2755" s="6"/>
      <c r="X2755" s="7"/>
      <c r="Z2755" s="6"/>
      <c r="AB2755" s="7"/>
      <c r="AD2755" s="6"/>
      <c r="AF2755" s="7"/>
      <c r="AH2755" s="6"/>
      <c r="AJ2755" s="7"/>
      <c r="AL2755" s="6"/>
      <c r="AN2755" s="7"/>
      <c r="AP2755" s="6"/>
      <c r="AR2755" s="7"/>
    </row>
    <row r="2756" spans="1:44" ht="18.75" x14ac:dyDescent="0.3">
      <c r="A2756" s="1"/>
      <c r="F2756" s="6"/>
      <c r="G2756" s="5"/>
      <c r="H2756" s="7"/>
      <c r="I2756" s="4"/>
      <c r="J2756" s="6"/>
      <c r="L2756" s="7"/>
      <c r="N2756" s="6"/>
      <c r="P2756" s="7"/>
      <c r="Q2756" s="4"/>
      <c r="R2756" s="6"/>
      <c r="T2756" s="7"/>
      <c r="V2756" s="6"/>
      <c r="X2756" s="7"/>
      <c r="Z2756" s="6"/>
      <c r="AB2756" s="7"/>
      <c r="AD2756" s="6"/>
      <c r="AF2756" s="7"/>
      <c r="AH2756" s="6"/>
      <c r="AJ2756" s="7"/>
      <c r="AL2756" s="6"/>
      <c r="AN2756" s="7"/>
      <c r="AP2756" s="6"/>
      <c r="AR2756" s="7"/>
    </row>
    <row r="2757" spans="1:44" ht="18.75" x14ac:dyDescent="0.3">
      <c r="A2757" s="1"/>
      <c r="F2757" s="6"/>
      <c r="G2757" s="5"/>
      <c r="H2757" s="7"/>
      <c r="I2757" s="4"/>
      <c r="J2757" s="6"/>
      <c r="L2757" s="7"/>
      <c r="N2757" s="6"/>
      <c r="P2757" s="7"/>
      <c r="Q2757" s="4"/>
      <c r="R2757" s="6"/>
      <c r="T2757" s="7"/>
      <c r="V2757" s="6"/>
      <c r="X2757" s="7"/>
      <c r="Z2757" s="6"/>
      <c r="AB2757" s="7"/>
      <c r="AD2757" s="6"/>
      <c r="AF2757" s="7"/>
      <c r="AH2757" s="6"/>
      <c r="AJ2757" s="7"/>
      <c r="AL2757" s="6"/>
      <c r="AN2757" s="7"/>
      <c r="AP2757" s="6"/>
      <c r="AR2757" s="7"/>
    </row>
    <row r="2758" spans="1:44" ht="18.75" x14ac:dyDescent="0.3">
      <c r="A2758" s="1"/>
      <c r="F2758" s="6"/>
      <c r="G2758" s="5"/>
      <c r="H2758" s="7"/>
      <c r="I2758" s="4"/>
      <c r="J2758" s="6"/>
      <c r="L2758" s="7"/>
      <c r="N2758" s="6"/>
      <c r="P2758" s="7"/>
      <c r="Q2758" s="4"/>
      <c r="R2758" s="6"/>
      <c r="T2758" s="7"/>
      <c r="V2758" s="6"/>
      <c r="X2758" s="7"/>
      <c r="Z2758" s="6"/>
      <c r="AB2758" s="7"/>
      <c r="AD2758" s="6"/>
      <c r="AF2758" s="7"/>
      <c r="AH2758" s="6"/>
      <c r="AJ2758" s="7"/>
      <c r="AL2758" s="6"/>
      <c r="AN2758" s="7"/>
      <c r="AP2758" s="6"/>
      <c r="AR2758" s="7"/>
    </row>
    <row r="2759" spans="1:44" ht="18.75" x14ac:dyDescent="0.3">
      <c r="A2759" s="1"/>
      <c r="F2759" s="6"/>
      <c r="G2759" s="5"/>
      <c r="H2759" s="7"/>
      <c r="I2759" s="4"/>
      <c r="J2759" s="6"/>
      <c r="L2759" s="7"/>
      <c r="N2759" s="6"/>
      <c r="P2759" s="7"/>
      <c r="Q2759" s="4"/>
      <c r="R2759" s="6"/>
      <c r="T2759" s="7"/>
      <c r="V2759" s="6"/>
      <c r="X2759" s="7"/>
      <c r="Z2759" s="6"/>
      <c r="AB2759" s="7"/>
      <c r="AD2759" s="6"/>
      <c r="AF2759" s="7"/>
      <c r="AH2759" s="6"/>
      <c r="AJ2759" s="7"/>
      <c r="AL2759" s="6"/>
      <c r="AN2759" s="7"/>
      <c r="AP2759" s="6"/>
      <c r="AR2759" s="7"/>
    </row>
    <row r="2760" spans="1:44" ht="18.75" x14ac:dyDescent="0.3">
      <c r="A2760" s="1"/>
      <c r="F2760" s="6"/>
      <c r="G2760" s="5"/>
      <c r="H2760" s="7"/>
      <c r="I2760" s="4"/>
      <c r="J2760" s="6"/>
      <c r="L2760" s="7"/>
      <c r="N2760" s="6"/>
      <c r="P2760" s="7"/>
      <c r="Q2760" s="4"/>
      <c r="R2760" s="6"/>
      <c r="T2760" s="7"/>
      <c r="V2760" s="6"/>
      <c r="X2760" s="7"/>
      <c r="Z2760" s="6"/>
      <c r="AB2760" s="7"/>
      <c r="AD2760" s="6"/>
      <c r="AF2760" s="7"/>
      <c r="AH2760" s="6"/>
      <c r="AJ2760" s="7"/>
      <c r="AL2760" s="6"/>
      <c r="AN2760" s="7"/>
      <c r="AP2760" s="6"/>
      <c r="AR2760" s="7"/>
    </row>
    <row r="2761" spans="1:44" ht="18.75" x14ac:dyDescent="0.3">
      <c r="A2761" s="1"/>
      <c r="F2761" s="6"/>
      <c r="G2761" s="5"/>
      <c r="H2761" s="7"/>
      <c r="I2761" s="4"/>
      <c r="J2761" s="6"/>
      <c r="L2761" s="7"/>
      <c r="N2761" s="6"/>
      <c r="P2761" s="7"/>
      <c r="Q2761" s="4"/>
      <c r="R2761" s="6"/>
      <c r="T2761" s="7"/>
      <c r="V2761" s="6"/>
      <c r="X2761" s="7"/>
      <c r="Z2761" s="6"/>
      <c r="AB2761" s="7"/>
      <c r="AD2761" s="6"/>
      <c r="AF2761" s="7"/>
      <c r="AH2761" s="6"/>
      <c r="AJ2761" s="7"/>
      <c r="AL2761" s="6"/>
      <c r="AN2761" s="7"/>
      <c r="AP2761" s="6"/>
      <c r="AR2761" s="7"/>
    </row>
    <row r="2762" spans="1:44" ht="18.75" x14ac:dyDescent="0.3">
      <c r="A2762" s="1"/>
      <c r="F2762" s="6"/>
      <c r="G2762" s="5"/>
      <c r="H2762" s="7"/>
      <c r="I2762" s="4"/>
      <c r="J2762" s="6"/>
      <c r="L2762" s="7"/>
      <c r="N2762" s="6"/>
      <c r="P2762" s="7"/>
      <c r="Q2762" s="4"/>
      <c r="R2762" s="6"/>
      <c r="T2762" s="7"/>
      <c r="V2762" s="6"/>
      <c r="X2762" s="7"/>
      <c r="Z2762" s="6"/>
      <c r="AB2762" s="7"/>
      <c r="AD2762" s="6"/>
      <c r="AF2762" s="7"/>
      <c r="AH2762" s="6"/>
      <c r="AJ2762" s="7"/>
      <c r="AL2762" s="6"/>
      <c r="AN2762" s="7"/>
      <c r="AP2762" s="6"/>
      <c r="AR2762" s="7"/>
    </row>
    <row r="2763" spans="1:44" ht="18.75" x14ac:dyDescent="0.3">
      <c r="A2763" s="1"/>
      <c r="F2763" s="6"/>
      <c r="G2763" s="5"/>
      <c r="H2763" s="7"/>
      <c r="I2763" s="4"/>
      <c r="J2763" s="6"/>
      <c r="L2763" s="7"/>
      <c r="N2763" s="6"/>
      <c r="P2763" s="7"/>
      <c r="Q2763" s="4"/>
      <c r="R2763" s="6"/>
      <c r="T2763" s="7"/>
      <c r="V2763" s="6"/>
      <c r="X2763" s="7"/>
      <c r="Z2763" s="6"/>
      <c r="AB2763" s="7"/>
      <c r="AD2763" s="6"/>
      <c r="AF2763" s="7"/>
      <c r="AH2763" s="6"/>
      <c r="AJ2763" s="7"/>
      <c r="AL2763" s="6"/>
      <c r="AN2763" s="7"/>
      <c r="AP2763" s="6"/>
      <c r="AR2763" s="7"/>
    </row>
    <row r="2764" spans="1:44" ht="18.75" x14ac:dyDescent="0.3">
      <c r="A2764" s="1"/>
      <c r="F2764" s="6"/>
      <c r="G2764" s="5"/>
      <c r="H2764" s="7"/>
      <c r="I2764" s="4"/>
      <c r="J2764" s="6"/>
      <c r="L2764" s="7"/>
      <c r="N2764" s="6"/>
      <c r="P2764" s="7"/>
      <c r="Q2764" s="4"/>
      <c r="R2764" s="6"/>
      <c r="T2764" s="7"/>
      <c r="V2764" s="6"/>
      <c r="X2764" s="7"/>
      <c r="Z2764" s="6"/>
      <c r="AB2764" s="7"/>
      <c r="AD2764" s="6"/>
      <c r="AF2764" s="7"/>
      <c r="AH2764" s="6"/>
      <c r="AJ2764" s="7"/>
      <c r="AL2764" s="6"/>
      <c r="AN2764" s="7"/>
      <c r="AP2764" s="6"/>
      <c r="AR2764" s="7"/>
    </row>
    <row r="2765" spans="1:44" ht="18.75" x14ac:dyDescent="0.3">
      <c r="A2765" s="1"/>
      <c r="F2765" s="6"/>
      <c r="G2765" s="5"/>
      <c r="H2765" s="7"/>
      <c r="I2765" s="4"/>
      <c r="J2765" s="6"/>
      <c r="L2765" s="7"/>
      <c r="N2765" s="6"/>
      <c r="P2765" s="7"/>
      <c r="Q2765" s="4"/>
      <c r="R2765" s="6"/>
      <c r="T2765" s="7"/>
      <c r="V2765" s="6"/>
      <c r="X2765" s="7"/>
      <c r="Z2765" s="6"/>
      <c r="AB2765" s="7"/>
      <c r="AD2765" s="6"/>
      <c r="AF2765" s="7"/>
      <c r="AH2765" s="6"/>
      <c r="AJ2765" s="7"/>
      <c r="AL2765" s="6"/>
      <c r="AN2765" s="7"/>
      <c r="AP2765" s="6"/>
      <c r="AR2765" s="7"/>
    </row>
    <row r="2766" spans="1:44" ht="18.75" x14ac:dyDescent="0.3">
      <c r="A2766" s="1"/>
      <c r="F2766" s="6"/>
      <c r="G2766" s="5"/>
      <c r="H2766" s="7"/>
      <c r="I2766" s="4"/>
      <c r="J2766" s="6"/>
      <c r="L2766" s="7"/>
      <c r="N2766" s="6"/>
      <c r="P2766" s="7"/>
      <c r="Q2766" s="4"/>
      <c r="R2766" s="6"/>
      <c r="T2766" s="7"/>
      <c r="V2766" s="6"/>
      <c r="X2766" s="7"/>
      <c r="Z2766" s="6"/>
      <c r="AB2766" s="7"/>
      <c r="AD2766" s="6"/>
      <c r="AF2766" s="7"/>
      <c r="AH2766" s="6"/>
      <c r="AJ2766" s="7"/>
      <c r="AL2766" s="6"/>
      <c r="AN2766" s="7"/>
      <c r="AP2766" s="6"/>
      <c r="AR2766" s="7"/>
    </row>
    <row r="2767" spans="1:44" ht="18.75" x14ac:dyDescent="0.3">
      <c r="A2767" s="1"/>
      <c r="F2767" s="6"/>
      <c r="G2767" s="5"/>
      <c r="H2767" s="7"/>
      <c r="I2767" s="4"/>
      <c r="J2767" s="6"/>
      <c r="L2767" s="7"/>
      <c r="N2767" s="6"/>
      <c r="P2767" s="7"/>
      <c r="Q2767" s="4"/>
      <c r="R2767" s="6"/>
      <c r="T2767" s="7"/>
      <c r="V2767" s="6"/>
      <c r="X2767" s="7"/>
      <c r="Z2767" s="6"/>
      <c r="AB2767" s="7"/>
      <c r="AD2767" s="6"/>
      <c r="AF2767" s="7"/>
      <c r="AH2767" s="6"/>
      <c r="AJ2767" s="7"/>
      <c r="AL2767" s="6"/>
      <c r="AN2767" s="7"/>
      <c r="AP2767" s="6"/>
      <c r="AR2767" s="7"/>
    </row>
    <row r="2768" spans="1:44" ht="18.75" x14ac:dyDescent="0.3">
      <c r="A2768" s="1"/>
      <c r="F2768" s="6"/>
      <c r="G2768" s="5"/>
      <c r="H2768" s="7"/>
      <c r="I2768" s="4"/>
      <c r="J2768" s="6"/>
      <c r="L2768" s="7"/>
      <c r="N2768" s="6"/>
      <c r="P2768" s="7"/>
      <c r="Q2768" s="4"/>
      <c r="R2768" s="6"/>
      <c r="T2768" s="7"/>
      <c r="V2768" s="6"/>
      <c r="X2768" s="7"/>
      <c r="Z2768" s="6"/>
      <c r="AB2768" s="7"/>
      <c r="AD2768" s="6"/>
      <c r="AF2768" s="7"/>
      <c r="AH2768" s="6"/>
      <c r="AJ2768" s="7"/>
      <c r="AL2768" s="6"/>
      <c r="AN2768" s="7"/>
      <c r="AP2768" s="6"/>
      <c r="AR2768" s="7"/>
    </row>
    <row r="2769" spans="1:44" ht="18.75" x14ac:dyDescent="0.3">
      <c r="A2769" s="1"/>
      <c r="F2769" s="6"/>
      <c r="G2769" s="5"/>
      <c r="H2769" s="7"/>
      <c r="I2769" s="4"/>
      <c r="J2769" s="6"/>
      <c r="L2769" s="7"/>
      <c r="N2769" s="6"/>
      <c r="P2769" s="7"/>
      <c r="Q2769" s="4"/>
      <c r="R2769" s="6"/>
      <c r="T2769" s="7"/>
      <c r="V2769" s="6"/>
      <c r="X2769" s="7"/>
      <c r="Z2769" s="6"/>
      <c r="AB2769" s="7"/>
      <c r="AD2769" s="6"/>
      <c r="AF2769" s="7"/>
      <c r="AH2769" s="6"/>
      <c r="AJ2769" s="7"/>
      <c r="AL2769" s="6"/>
      <c r="AN2769" s="7"/>
      <c r="AP2769" s="6"/>
      <c r="AR2769" s="7"/>
    </row>
    <row r="2770" spans="1:44" ht="18.75" x14ac:dyDescent="0.3">
      <c r="A2770" s="1"/>
      <c r="F2770" s="6"/>
      <c r="G2770" s="5"/>
      <c r="H2770" s="7"/>
      <c r="I2770" s="4"/>
      <c r="J2770" s="6"/>
      <c r="L2770" s="7"/>
      <c r="N2770" s="6"/>
      <c r="P2770" s="7"/>
      <c r="Q2770" s="4"/>
      <c r="R2770" s="6"/>
      <c r="T2770" s="7"/>
      <c r="V2770" s="6"/>
      <c r="X2770" s="7"/>
      <c r="Z2770" s="6"/>
      <c r="AB2770" s="7"/>
      <c r="AD2770" s="6"/>
      <c r="AF2770" s="7"/>
      <c r="AH2770" s="6"/>
      <c r="AJ2770" s="7"/>
      <c r="AL2770" s="6"/>
      <c r="AN2770" s="7"/>
      <c r="AP2770" s="6"/>
      <c r="AR2770" s="7"/>
    </row>
    <row r="2771" spans="1:44" ht="18.75" x14ac:dyDescent="0.3">
      <c r="A2771" s="1"/>
      <c r="F2771" s="6"/>
      <c r="G2771" s="5"/>
      <c r="H2771" s="7"/>
      <c r="I2771" s="4"/>
      <c r="J2771" s="6"/>
      <c r="L2771" s="7"/>
      <c r="N2771" s="6"/>
      <c r="P2771" s="7"/>
      <c r="Q2771" s="4"/>
      <c r="R2771" s="6"/>
      <c r="T2771" s="7"/>
      <c r="V2771" s="6"/>
      <c r="X2771" s="7"/>
      <c r="Z2771" s="6"/>
      <c r="AB2771" s="7"/>
      <c r="AD2771" s="6"/>
      <c r="AF2771" s="7"/>
      <c r="AH2771" s="6"/>
      <c r="AJ2771" s="7"/>
      <c r="AL2771" s="6"/>
      <c r="AN2771" s="7"/>
      <c r="AP2771" s="6"/>
      <c r="AR2771" s="7"/>
    </row>
    <row r="2772" spans="1:44" ht="18.75" x14ac:dyDescent="0.3">
      <c r="A2772" s="1"/>
      <c r="F2772" s="6"/>
      <c r="G2772" s="5"/>
      <c r="H2772" s="7"/>
      <c r="I2772" s="4"/>
      <c r="J2772" s="6"/>
      <c r="L2772" s="7"/>
      <c r="N2772" s="6"/>
      <c r="P2772" s="7"/>
      <c r="Q2772" s="4"/>
      <c r="R2772" s="6"/>
      <c r="T2772" s="7"/>
      <c r="V2772" s="6"/>
      <c r="X2772" s="7"/>
      <c r="Z2772" s="6"/>
      <c r="AB2772" s="7"/>
      <c r="AD2772" s="6"/>
      <c r="AF2772" s="7"/>
      <c r="AH2772" s="6"/>
      <c r="AJ2772" s="7"/>
      <c r="AL2772" s="6"/>
      <c r="AN2772" s="7"/>
      <c r="AP2772" s="6"/>
      <c r="AR2772" s="7"/>
    </row>
    <row r="2773" spans="1:44" ht="18.75" x14ac:dyDescent="0.3">
      <c r="A2773" s="1"/>
      <c r="F2773" s="6"/>
      <c r="G2773" s="5"/>
      <c r="H2773" s="7"/>
      <c r="I2773" s="4"/>
      <c r="J2773" s="6"/>
      <c r="L2773" s="7"/>
      <c r="N2773" s="6"/>
      <c r="P2773" s="7"/>
      <c r="Q2773" s="4"/>
      <c r="R2773" s="6"/>
      <c r="T2773" s="7"/>
      <c r="V2773" s="6"/>
      <c r="X2773" s="7"/>
      <c r="Z2773" s="6"/>
      <c r="AB2773" s="7"/>
      <c r="AD2773" s="6"/>
      <c r="AF2773" s="7"/>
      <c r="AH2773" s="6"/>
      <c r="AJ2773" s="7"/>
      <c r="AL2773" s="6"/>
      <c r="AN2773" s="7"/>
      <c r="AP2773" s="6"/>
      <c r="AR2773" s="7"/>
    </row>
    <row r="2774" spans="1:44" ht="18.75" x14ac:dyDescent="0.3">
      <c r="A2774" s="1"/>
      <c r="F2774" s="6"/>
      <c r="G2774" s="5"/>
      <c r="H2774" s="7"/>
      <c r="I2774" s="4"/>
      <c r="J2774" s="6"/>
      <c r="L2774" s="7"/>
      <c r="N2774" s="6"/>
      <c r="P2774" s="7"/>
      <c r="Q2774" s="4"/>
      <c r="R2774" s="6"/>
      <c r="T2774" s="7"/>
      <c r="V2774" s="6"/>
      <c r="X2774" s="7"/>
      <c r="Z2774" s="6"/>
      <c r="AB2774" s="7"/>
      <c r="AD2774" s="6"/>
      <c r="AF2774" s="7"/>
      <c r="AH2774" s="6"/>
      <c r="AJ2774" s="7"/>
      <c r="AL2774" s="6"/>
      <c r="AN2774" s="7"/>
      <c r="AP2774" s="6"/>
      <c r="AR2774" s="7"/>
    </row>
    <row r="2775" spans="1:44" ht="18.75" x14ac:dyDescent="0.3">
      <c r="A2775" s="1"/>
      <c r="F2775" s="6"/>
      <c r="G2775" s="5"/>
      <c r="H2775" s="7"/>
      <c r="I2775" s="4"/>
      <c r="J2775" s="6"/>
      <c r="L2775" s="7"/>
      <c r="N2775" s="6"/>
      <c r="P2775" s="7"/>
      <c r="Q2775" s="4"/>
      <c r="R2775" s="6"/>
      <c r="T2775" s="7"/>
      <c r="V2775" s="6"/>
      <c r="X2775" s="7"/>
      <c r="Z2775" s="6"/>
      <c r="AB2775" s="7"/>
      <c r="AD2775" s="6"/>
      <c r="AF2775" s="7"/>
      <c r="AH2775" s="6"/>
      <c r="AJ2775" s="7"/>
      <c r="AL2775" s="6"/>
      <c r="AN2775" s="7"/>
      <c r="AP2775" s="6"/>
      <c r="AR2775" s="7"/>
    </row>
    <row r="2776" spans="1:44" ht="18.75" x14ac:dyDescent="0.3">
      <c r="A2776" s="1"/>
      <c r="F2776" s="6"/>
      <c r="G2776" s="5"/>
      <c r="H2776" s="7"/>
      <c r="I2776" s="4"/>
      <c r="J2776" s="6"/>
      <c r="L2776" s="7"/>
      <c r="N2776" s="6"/>
      <c r="P2776" s="7"/>
      <c r="Q2776" s="4"/>
      <c r="R2776" s="6"/>
      <c r="T2776" s="7"/>
      <c r="V2776" s="6"/>
      <c r="X2776" s="7"/>
      <c r="Z2776" s="6"/>
      <c r="AB2776" s="7"/>
      <c r="AD2776" s="6"/>
      <c r="AF2776" s="7"/>
      <c r="AH2776" s="6"/>
      <c r="AJ2776" s="7"/>
      <c r="AL2776" s="6"/>
      <c r="AN2776" s="7"/>
      <c r="AP2776" s="6"/>
      <c r="AR2776" s="7"/>
    </row>
    <row r="2777" spans="1:44" ht="18.75" x14ac:dyDescent="0.3">
      <c r="A2777" s="1"/>
      <c r="F2777" s="6"/>
      <c r="G2777" s="5"/>
      <c r="H2777" s="7"/>
      <c r="I2777" s="4"/>
      <c r="J2777" s="6"/>
      <c r="L2777" s="7"/>
      <c r="N2777" s="6"/>
      <c r="P2777" s="7"/>
      <c r="Q2777" s="4"/>
      <c r="R2777" s="6"/>
      <c r="T2777" s="7"/>
      <c r="V2777" s="6"/>
      <c r="X2777" s="7"/>
      <c r="Z2777" s="6"/>
      <c r="AB2777" s="7"/>
      <c r="AD2777" s="6"/>
      <c r="AF2777" s="7"/>
      <c r="AH2777" s="6"/>
      <c r="AJ2777" s="7"/>
      <c r="AL2777" s="6"/>
      <c r="AN2777" s="7"/>
      <c r="AP2777" s="6"/>
      <c r="AR2777" s="7"/>
    </row>
    <row r="2778" spans="1:44" ht="18.75" x14ac:dyDescent="0.3">
      <c r="A2778" s="1"/>
      <c r="F2778" s="6"/>
      <c r="G2778" s="5"/>
      <c r="H2778" s="7"/>
      <c r="I2778" s="4"/>
      <c r="J2778" s="6"/>
      <c r="L2778" s="7"/>
      <c r="N2778" s="6"/>
      <c r="P2778" s="7"/>
      <c r="Q2778" s="4"/>
      <c r="R2778" s="6"/>
      <c r="T2778" s="7"/>
      <c r="V2778" s="6"/>
      <c r="X2778" s="7"/>
      <c r="Z2778" s="6"/>
      <c r="AB2778" s="7"/>
      <c r="AD2778" s="6"/>
      <c r="AF2778" s="7"/>
      <c r="AH2778" s="6"/>
      <c r="AJ2778" s="7"/>
      <c r="AL2778" s="6"/>
      <c r="AN2778" s="7"/>
      <c r="AP2778" s="6"/>
      <c r="AR2778" s="7"/>
    </row>
    <row r="2779" spans="1:44" ht="18.75" x14ac:dyDescent="0.3">
      <c r="A2779" s="1"/>
      <c r="F2779" s="6"/>
      <c r="G2779" s="5"/>
      <c r="H2779" s="7"/>
      <c r="I2779" s="4"/>
      <c r="J2779" s="6"/>
      <c r="L2779" s="7"/>
      <c r="N2779" s="6"/>
      <c r="P2779" s="7"/>
      <c r="Q2779" s="4"/>
      <c r="R2779" s="6"/>
      <c r="T2779" s="7"/>
      <c r="V2779" s="6"/>
      <c r="X2779" s="7"/>
      <c r="Z2779" s="6"/>
      <c r="AB2779" s="7"/>
      <c r="AD2779" s="6"/>
      <c r="AF2779" s="7"/>
      <c r="AH2779" s="6"/>
      <c r="AJ2779" s="7"/>
      <c r="AL2779" s="6"/>
      <c r="AN2779" s="7"/>
      <c r="AP2779" s="6"/>
      <c r="AR2779" s="7"/>
    </row>
    <row r="2780" spans="1:44" ht="18.75" x14ac:dyDescent="0.3">
      <c r="A2780" s="1"/>
      <c r="F2780" s="6"/>
      <c r="G2780" s="5"/>
      <c r="H2780" s="7"/>
      <c r="I2780" s="4"/>
      <c r="J2780" s="6"/>
      <c r="L2780" s="7"/>
      <c r="N2780" s="6"/>
      <c r="P2780" s="7"/>
      <c r="Q2780" s="4"/>
      <c r="R2780" s="6"/>
      <c r="T2780" s="7"/>
      <c r="V2780" s="6"/>
      <c r="X2780" s="7"/>
      <c r="Z2780" s="6"/>
      <c r="AB2780" s="7"/>
      <c r="AD2780" s="6"/>
      <c r="AF2780" s="7"/>
      <c r="AH2780" s="6"/>
      <c r="AJ2780" s="7"/>
      <c r="AL2780" s="6"/>
      <c r="AN2780" s="7"/>
      <c r="AP2780" s="6"/>
      <c r="AR2780" s="7"/>
    </row>
    <row r="2781" spans="1:44" ht="18.75" x14ac:dyDescent="0.3">
      <c r="A2781" s="1"/>
      <c r="F2781" s="6"/>
      <c r="G2781" s="5"/>
      <c r="H2781" s="7"/>
      <c r="I2781" s="4"/>
      <c r="J2781" s="6"/>
      <c r="L2781" s="7"/>
      <c r="N2781" s="6"/>
      <c r="P2781" s="7"/>
      <c r="Q2781" s="4"/>
      <c r="R2781" s="6"/>
      <c r="T2781" s="7"/>
      <c r="V2781" s="6"/>
      <c r="X2781" s="7"/>
      <c r="Z2781" s="6"/>
      <c r="AB2781" s="7"/>
      <c r="AD2781" s="6"/>
      <c r="AF2781" s="7"/>
      <c r="AH2781" s="6"/>
      <c r="AJ2781" s="7"/>
      <c r="AL2781" s="6"/>
      <c r="AN2781" s="7"/>
      <c r="AP2781" s="6"/>
      <c r="AR2781" s="7"/>
    </row>
    <row r="2782" spans="1:44" ht="18.75" x14ac:dyDescent="0.3">
      <c r="A2782" s="1"/>
      <c r="F2782" s="6"/>
      <c r="G2782" s="5"/>
      <c r="H2782" s="7"/>
      <c r="I2782" s="4"/>
      <c r="J2782" s="6"/>
      <c r="L2782" s="7"/>
      <c r="N2782" s="6"/>
      <c r="P2782" s="7"/>
      <c r="Q2782" s="4"/>
      <c r="R2782" s="6"/>
      <c r="T2782" s="7"/>
      <c r="V2782" s="6"/>
      <c r="X2782" s="7"/>
      <c r="Z2782" s="6"/>
      <c r="AB2782" s="7"/>
      <c r="AD2782" s="6"/>
      <c r="AF2782" s="7"/>
      <c r="AH2782" s="6"/>
      <c r="AJ2782" s="7"/>
      <c r="AL2782" s="6"/>
      <c r="AN2782" s="7"/>
      <c r="AP2782" s="6"/>
      <c r="AR2782" s="7"/>
    </row>
    <row r="2783" spans="1:44" ht="18.75" x14ac:dyDescent="0.3">
      <c r="A2783" s="1"/>
      <c r="F2783" s="6"/>
      <c r="G2783" s="5"/>
      <c r="H2783" s="7"/>
      <c r="I2783" s="4"/>
      <c r="J2783" s="6"/>
      <c r="L2783" s="7"/>
      <c r="N2783" s="6"/>
      <c r="P2783" s="7"/>
      <c r="Q2783" s="4"/>
      <c r="R2783" s="6"/>
      <c r="T2783" s="7"/>
      <c r="V2783" s="6"/>
      <c r="X2783" s="7"/>
      <c r="Z2783" s="6"/>
      <c r="AB2783" s="7"/>
      <c r="AD2783" s="6"/>
      <c r="AF2783" s="7"/>
      <c r="AH2783" s="6"/>
      <c r="AJ2783" s="7"/>
      <c r="AL2783" s="6"/>
      <c r="AN2783" s="7"/>
      <c r="AP2783" s="6"/>
      <c r="AR2783" s="7"/>
    </row>
    <row r="2784" spans="1:44" ht="18.75" x14ac:dyDescent="0.3">
      <c r="A2784" s="1"/>
      <c r="F2784" s="6"/>
      <c r="G2784" s="5"/>
      <c r="H2784" s="7"/>
      <c r="I2784" s="4"/>
      <c r="J2784" s="6"/>
      <c r="L2784" s="7"/>
      <c r="N2784" s="6"/>
      <c r="P2784" s="7"/>
      <c r="Q2784" s="4"/>
      <c r="R2784" s="6"/>
      <c r="T2784" s="7"/>
      <c r="V2784" s="6"/>
      <c r="X2784" s="7"/>
      <c r="Z2784" s="6"/>
      <c r="AB2784" s="7"/>
      <c r="AD2784" s="6"/>
      <c r="AF2784" s="7"/>
      <c r="AH2784" s="6"/>
      <c r="AJ2784" s="7"/>
      <c r="AL2784" s="6"/>
      <c r="AN2784" s="7"/>
      <c r="AP2784" s="6"/>
      <c r="AR2784" s="7"/>
    </row>
    <row r="2785" spans="1:44" ht="18.75" x14ac:dyDescent="0.3">
      <c r="A2785" s="1"/>
      <c r="F2785" s="6"/>
      <c r="G2785" s="5"/>
      <c r="H2785" s="7"/>
      <c r="I2785" s="4"/>
      <c r="J2785" s="6"/>
      <c r="L2785" s="7"/>
      <c r="N2785" s="6"/>
      <c r="P2785" s="7"/>
      <c r="Q2785" s="4"/>
      <c r="R2785" s="6"/>
      <c r="T2785" s="7"/>
      <c r="V2785" s="6"/>
      <c r="X2785" s="7"/>
      <c r="Z2785" s="6"/>
      <c r="AB2785" s="7"/>
      <c r="AD2785" s="6"/>
      <c r="AF2785" s="7"/>
      <c r="AH2785" s="6"/>
      <c r="AJ2785" s="7"/>
      <c r="AL2785" s="6"/>
      <c r="AN2785" s="7"/>
      <c r="AP2785" s="6"/>
      <c r="AR2785" s="7"/>
    </row>
    <row r="2786" spans="1:44" ht="18.75" x14ac:dyDescent="0.3">
      <c r="A2786" s="1"/>
      <c r="F2786" s="6"/>
      <c r="G2786" s="5"/>
      <c r="H2786" s="7"/>
      <c r="I2786" s="4"/>
      <c r="J2786" s="6"/>
      <c r="L2786" s="7"/>
      <c r="N2786" s="6"/>
      <c r="P2786" s="7"/>
      <c r="Q2786" s="4"/>
      <c r="R2786" s="6"/>
      <c r="T2786" s="7"/>
      <c r="V2786" s="6"/>
      <c r="X2786" s="7"/>
      <c r="Z2786" s="6"/>
      <c r="AB2786" s="7"/>
      <c r="AD2786" s="6"/>
      <c r="AF2786" s="7"/>
      <c r="AH2786" s="6"/>
      <c r="AJ2786" s="7"/>
      <c r="AL2786" s="6"/>
      <c r="AN2786" s="7"/>
      <c r="AP2786" s="6"/>
      <c r="AR2786" s="7"/>
    </row>
    <row r="2787" spans="1:44" ht="18.75" x14ac:dyDescent="0.3">
      <c r="A2787" s="1"/>
      <c r="F2787" s="6"/>
      <c r="G2787" s="5"/>
      <c r="H2787" s="7"/>
      <c r="I2787" s="4"/>
      <c r="J2787" s="6"/>
      <c r="L2787" s="7"/>
      <c r="N2787" s="6"/>
      <c r="P2787" s="7"/>
      <c r="Q2787" s="4"/>
      <c r="R2787" s="6"/>
      <c r="T2787" s="7"/>
      <c r="V2787" s="6"/>
      <c r="X2787" s="7"/>
      <c r="Z2787" s="6"/>
      <c r="AB2787" s="7"/>
      <c r="AD2787" s="6"/>
      <c r="AF2787" s="7"/>
      <c r="AH2787" s="6"/>
      <c r="AJ2787" s="7"/>
      <c r="AL2787" s="6"/>
      <c r="AN2787" s="7"/>
      <c r="AP2787" s="6"/>
      <c r="AR2787" s="7"/>
    </row>
    <row r="2788" spans="1:44" ht="18.75" x14ac:dyDescent="0.3">
      <c r="A2788" s="1"/>
      <c r="F2788" s="6"/>
      <c r="G2788" s="5"/>
      <c r="H2788" s="7"/>
      <c r="I2788" s="4"/>
      <c r="J2788" s="6"/>
      <c r="L2788" s="7"/>
      <c r="N2788" s="6"/>
      <c r="P2788" s="7"/>
      <c r="Q2788" s="4"/>
      <c r="R2788" s="6"/>
      <c r="T2788" s="7"/>
      <c r="V2788" s="6"/>
      <c r="X2788" s="7"/>
      <c r="Z2788" s="6"/>
      <c r="AB2788" s="7"/>
      <c r="AD2788" s="6"/>
      <c r="AF2788" s="7"/>
      <c r="AH2788" s="6"/>
      <c r="AJ2788" s="7"/>
      <c r="AL2788" s="6"/>
      <c r="AN2788" s="7"/>
      <c r="AP2788" s="6"/>
      <c r="AR2788" s="7"/>
    </row>
    <row r="2789" spans="1:44" ht="18.75" x14ac:dyDescent="0.3">
      <c r="A2789" s="1"/>
      <c r="F2789" s="6"/>
      <c r="G2789" s="5"/>
      <c r="H2789" s="7"/>
      <c r="I2789" s="4"/>
      <c r="J2789" s="6"/>
      <c r="L2789" s="7"/>
      <c r="N2789" s="6"/>
      <c r="P2789" s="7"/>
      <c r="Q2789" s="4"/>
      <c r="R2789" s="6"/>
      <c r="T2789" s="7"/>
      <c r="V2789" s="6"/>
      <c r="X2789" s="7"/>
      <c r="Z2789" s="6"/>
      <c r="AB2789" s="7"/>
      <c r="AD2789" s="6"/>
      <c r="AF2789" s="7"/>
      <c r="AH2789" s="6"/>
      <c r="AJ2789" s="7"/>
      <c r="AL2789" s="6"/>
      <c r="AN2789" s="7"/>
      <c r="AP2789" s="6"/>
      <c r="AR2789" s="7"/>
    </row>
    <row r="2790" spans="1:44" ht="18.75" x14ac:dyDescent="0.3">
      <c r="A2790" s="1"/>
      <c r="F2790" s="6"/>
      <c r="G2790" s="5"/>
      <c r="H2790" s="7"/>
      <c r="I2790" s="4"/>
      <c r="J2790" s="6"/>
      <c r="L2790" s="7"/>
      <c r="N2790" s="6"/>
      <c r="P2790" s="7"/>
      <c r="Q2790" s="4"/>
      <c r="R2790" s="6"/>
      <c r="T2790" s="7"/>
      <c r="V2790" s="6"/>
      <c r="X2790" s="7"/>
      <c r="Z2790" s="6"/>
      <c r="AB2790" s="7"/>
      <c r="AD2790" s="6"/>
      <c r="AF2790" s="7"/>
      <c r="AH2790" s="6"/>
      <c r="AJ2790" s="7"/>
      <c r="AL2790" s="6"/>
      <c r="AN2790" s="7"/>
      <c r="AP2790" s="6"/>
      <c r="AR2790" s="7"/>
    </row>
    <row r="2791" spans="1:44" ht="18.75" x14ac:dyDescent="0.3">
      <c r="A2791" s="1"/>
      <c r="F2791" s="6"/>
      <c r="G2791" s="5"/>
      <c r="H2791" s="7"/>
      <c r="I2791" s="4"/>
      <c r="J2791" s="6"/>
      <c r="L2791" s="7"/>
      <c r="N2791" s="6"/>
      <c r="P2791" s="7"/>
      <c r="Q2791" s="4"/>
      <c r="R2791" s="6"/>
      <c r="T2791" s="7"/>
      <c r="V2791" s="6"/>
      <c r="X2791" s="7"/>
      <c r="Z2791" s="6"/>
      <c r="AB2791" s="7"/>
      <c r="AD2791" s="6"/>
      <c r="AF2791" s="7"/>
      <c r="AH2791" s="6"/>
      <c r="AJ2791" s="7"/>
      <c r="AL2791" s="6"/>
      <c r="AN2791" s="7"/>
      <c r="AP2791" s="6"/>
      <c r="AR2791" s="7"/>
    </row>
    <row r="2792" spans="1:44" ht="18.75" x14ac:dyDescent="0.3">
      <c r="A2792" s="1"/>
      <c r="F2792" s="6"/>
      <c r="G2792" s="5"/>
      <c r="H2792" s="7"/>
      <c r="I2792" s="4"/>
      <c r="J2792" s="6"/>
      <c r="L2792" s="7"/>
      <c r="N2792" s="6"/>
      <c r="P2792" s="7"/>
      <c r="Q2792" s="4"/>
      <c r="R2792" s="6"/>
      <c r="T2792" s="7"/>
      <c r="V2792" s="6"/>
      <c r="X2792" s="7"/>
      <c r="Z2792" s="6"/>
      <c r="AB2792" s="7"/>
      <c r="AD2792" s="6"/>
      <c r="AF2792" s="7"/>
      <c r="AH2792" s="6"/>
      <c r="AJ2792" s="7"/>
      <c r="AL2792" s="6"/>
      <c r="AN2792" s="7"/>
      <c r="AP2792" s="6"/>
      <c r="AR2792" s="7"/>
    </row>
    <row r="2793" spans="1:44" ht="18.75" x14ac:dyDescent="0.3">
      <c r="A2793" s="1"/>
      <c r="F2793" s="6"/>
      <c r="G2793" s="5"/>
      <c r="H2793" s="7"/>
      <c r="I2793" s="4"/>
      <c r="J2793" s="6"/>
      <c r="L2793" s="7"/>
      <c r="N2793" s="6"/>
      <c r="P2793" s="7"/>
      <c r="Q2793" s="4"/>
      <c r="R2793" s="6"/>
      <c r="T2793" s="7"/>
      <c r="V2793" s="6"/>
      <c r="X2793" s="7"/>
      <c r="Z2793" s="6"/>
      <c r="AB2793" s="7"/>
      <c r="AD2793" s="6"/>
      <c r="AF2793" s="7"/>
      <c r="AH2793" s="6"/>
      <c r="AJ2793" s="7"/>
      <c r="AL2793" s="6"/>
      <c r="AN2793" s="7"/>
      <c r="AP2793" s="6"/>
      <c r="AR2793" s="7"/>
    </row>
    <row r="2794" spans="1:44" ht="18.75" x14ac:dyDescent="0.3">
      <c r="A2794" s="1"/>
      <c r="F2794" s="6"/>
      <c r="G2794" s="5"/>
      <c r="H2794" s="7"/>
      <c r="I2794" s="4"/>
      <c r="J2794" s="6"/>
      <c r="L2794" s="7"/>
      <c r="N2794" s="6"/>
      <c r="P2794" s="7"/>
      <c r="Q2794" s="4"/>
      <c r="R2794" s="6"/>
      <c r="T2794" s="7"/>
      <c r="V2794" s="6"/>
      <c r="X2794" s="7"/>
      <c r="Z2794" s="6"/>
      <c r="AB2794" s="7"/>
      <c r="AD2794" s="6"/>
      <c r="AF2794" s="7"/>
      <c r="AH2794" s="6"/>
      <c r="AJ2794" s="7"/>
      <c r="AL2794" s="6"/>
      <c r="AN2794" s="7"/>
      <c r="AP2794" s="6"/>
      <c r="AR2794" s="7"/>
    </row>
    <row r="2795" spans="1:44" ht="18.75" x14ac:dyDescent="0.3">
      <c r="A2795" s="1"/>
      <c r="F2795" s="6"/>
      <c r="G2795" s="5"/>
      <c r="H2795" s="7"/>
      <c r="I2795" s="4"/>
      <c r="J2795" s="6"/>
      <c r="L2795" s="7"/>
      <c r="N2795" s="6"/>
      <c r="P2795" s="7"/>
      <c r="Q2795" s="4"/>
      <c r="R2795" s="6"/>
      <c r="T2795" s="7"/>
      <c r="V2795" s="6"/>
      <c r="X2795" s="7"/>
      <c r="Z2795" s="6"/>
      <c r="AB2795" s="7"/>
      <c r="AD2795" s="6"/>
      <c r="AF2795" s="7"/>
      <c r="AH2795" s="6"/>
      <c r="AJ2795" s="7"/>
      <c r="AL2795" s="6"/>
      <c r="AN2795" s="7"/>
      <c r="AP2795" s="6"/>
      <c r="AR2795" s="7"/>
    </row>
    <row r="2796" spans="1:44" ht="18.75" x14ac:dyDescent="0.3">
      <c r="A2796" s="1"/>
      <c r="F2796" s="6"/>
      <c r="G2796" s="5"/>
      <c r="H2796" s="7"/>
      <c r="I2796" s="4"/>
      <c r="J2796" s="6"/>
      <c r="L2796" s="7"/>
      <c r="N2796" s="6"/>
      <c r="P2796" s="7"/>
      <c r="Q2796" s="4"/>
      <c r="R2796" s="6"/>
      <c r="T2796" s="7"/>
      <c r="V2796" s="6"/>
      <c r="X2796" s="7"/>
      <c r="Z2796" s="6"/>
      <c r="AB2796" s="7"/>
      <c r="AD2796" s="6"/>
      <c r="AF2796" s="7"/>
      <c r="AH2796" s="6"/>
      <c r="AJ2796" s="7"/>
      <c r="AL2796" s="6"/>
      <c r="AN2796" s="7"/>
      <c r="AP2796" s="6"/>
      <c r="AR2796" s="7"/>
    </row>
    <row r="2797" spans="1:44" ht="18.75" x14ac:dyDescent="0.3">
      <c r="A2797" s="1"/>
      <c r="F2797" s="6"/>
      <c r="G2797" s="5"/>
      <c r="H2797" s="7"/>
      <c r="I2797" s="4"/>
      <c r="J2797" s="6"/>
      <c r="L2797" s="7"/>
      <c r="N2797" s="6"/>
      <c r="P2797" s="7"/>
      <c r="Q2797" s="4"/>
      <c r="R2797" s="6"/>
      <c r="T2797" s="7"/>
      <c r="V2797" s="6"/>
      <c r="X2797" s="7"/>
      <c r="Z2797" s="6"/>
      <c r="AB2797" s="7"/>
      <c r="AD2797" s="6"/>
      <c r="AF2797" s="7"/>
      <c r="AH2797" s="6"/>
      <c r="AJ2797" s="7"/>
      <c r="AL2797" s="6"/>
      <c r="AN2797" s="7"/>
      <c r="AP2797" s="6"/>
      <c r="AR2797" s="7"/>
    </row>
    <row r="2798" spans="1:44" ht="18.75" x14ac:dyDescent="0.3">
      <c r="A2798" s="1"/>
      <c r="F2798" s="6"/>
      <c r="G2798" s="5"/>
      <c r="H2798" s="7"/>
      <c r="I2798" s="4"/>
      <c r="J2798" s="6"/>
      <c r="L2798" s="7"/>
      <c r="N2798" s="6"/>
      <c r="P2798" s="7"/>
      <c r="Q2798" s="4"/>
      <c r="R2798" s="6"/>
      <c r="T2798" s="7"/>
      <c r="V2798" s="6"/>
      <c r="X2798" s="7"/>
      <c r="Z2798" s="6"/>
      <c r="AB2798" s="7"/>
      <c r="AD2798" s="6"/>
      <c r="AF2798" s="7"/>
      <c r="AH2798" s="6"/>
      <c r="AJ2798" s="7"/>
      <c r="AL2798" s="6"/>
      <c r="AN2798" s="7"/>
      <c r="AP2798" s="6"/>
      <c r="AR2798" s="7"/>
    </row>
    <row r="2799" spans="1:44" ht="18.75" x14ac:dyDescent="0.3">
      <c r="A2799" s="1"/>
      <c r="F2799" s="6"/>
      <c r="G2799" s="5"/>
      <c r="H2799" s="7"/>
      <c r="I2799" s="4"/>
      <c r="J2799" s="6"/>
      <c r="L2799" s="7"/>
      <c r="N2799" s="6"/>
      <c r="P2799" s="7"/>
      <c r="Q2799" s="4"/>
      <c r="R2799" s="6"/>
      <c r="T2799" s="7"/>
      <c r="V2799" s="6"/>
      <c r="X2799" s="7"/>
      <c r="Z2799" s="6"/>
      <c r="AB2799" s="7"/>
      <c r="AD2799" s="6"/>
      <c r="AF2799" s="7"/>
      <c r="AH2799" s="6"/>
      <c r="AJ2799" s="7"/>
      <c r="AL2799" s="6"/>
      <c r="AN2799" s="7"/>
      <c r="AP2799" s="6"/>
      <c r="AR2799" s="7"/>
    </row>
    <row r="2800" spans="1:44" ht="18.75" x14ac:dyDescent="0.3">
      <c r="A2800" s="1"/>
      <c r="F2800" s="6"/>
      <c r="G2800" s="5"/>
      <c r="H2800" s="7"/>
      <c r="I2800" s="4"/>
      <c r="J2800" s="6"/>
      <c r="L2800" s="7"/>
      <c r="N2800" s="6"/>
      <c r="P2800" s="7"/>
      <c r="Q2800" s="4"/>
      <c r="R2800" s="6"/>
      <c r="T2800" s="7"/>
      <c r="V2800" s="6"/>
      <c r="X2800" s="7"/>
      <c r="Z2800" s="6"/>
      <c r="AB2800" s="7"/>
      <c r="AD2800" s="6"/>
      <c r="AF2800" s="7"/>
      <c r="AH2800" s="6"/>
      <c r="AJ2800" s="7"/>
      <c r="AL2800" s="6"/>
      <c r="AN2800" s="7"/>
      <c r="AP2800" s="6"/>
      <c r="AR2800" s="7"/>
    </row>
    <row r="2801" spans="1:44" ht="18.75" x14ac:dyDescent="0.3">
      <c r="A2801" s="1"/>
      <c r="F2801" s="6"/>
      <c r="G2801" s="5"/>
      <c r="H2801" s="7"/>
      <c r="I2801" s="4"/>
      <c r="J2801" s="6"/>
      <c r="L2801" s="7"/>
      <c r="N2801" s="6"/>
      <c r="P2801" s="7"/>
      <c r="Q2801" s="4"/>
      <c r="R2801" s="6"/>
      <c r="T2801" s="7"/>
      <c r="V2801" s="6"/>
      <c r="X2801" s="7"/>
      <c r="Z2801" s="6"/>
      <c r="AB2801" s="7"/>
      <c r="AD2801" s="6"/>
      <c r="AF2801" s="7"/>
      <c r="AH2801" s="6"/>
      <c r="AJ2801" s="7"/>
      <c r="AL2801" s="6"/>
      <c r="AN2801" s="7"/>
      <c r="AP2801" s="6"/>
      <c r="AR2801" s="7"/>
    </row>
    <row r="2802" spans="1:44" ht="18.75" x14ac:dyDescent="0.3">
      <c r="A2802" s="1"/>
      <c r="F2802" s="6"/>
      <c r="G2802" s="5"/>
      <c r="H2802" s="7"/>
      <c r="I2802" s="4"/>
      <c r="J2802" s="6"/>
      <c r="L2802" s="7"/>
      <c r="N2802" s="6"/>
      <c r="P2802" s="7"/>
      <c r="Q2802" s="4"/>
      <c r="R2802" s="6"/>
      <c r="T2802" s="7"/>
      <c r="V2802" s="6"/>
      <c r="X2802" s="7"/>
      <c r="Z2802" s="6"/>
      <c r="AB2802" s="7"/>
      <c r="AD2802" s="6"/>
      <c r="AF2802" s="7"/>
      <c r="AH2802" s="6"/>
      <c r="AJ2802" s="7"/>
      <c r="AL2802" s="6"/>
      <c r="AN2802" s="7"/>
      <c r="AP2802" s="6"/>
      <c r="AR2802" s="7"/>
    </row>
    <row r="2803" spans="1:44" ht="18.75" x14ac:dyDescent="0.3">
      <c r="A2803" s="1"/>
      <c r="F2803" s="6"/>
      <c r="G2803" s="5"/>
      <c r="H2803" s="7"/>
      <c r="I2803" s="4"/>
      <c r="J2803" s="6"/>
      <c r="L2803" s="7"/>
      <c r="N2803" s="6"/>
      <c r="P2803" s="7"/>
      <c r="Q2803" s="4"/>
      <c r="R2803" s="6"/>
      <c r="T2803" s="7"/>
      <c r="V2803" s="6"/>
      <c r="X2803" s="7"/>
      <c r="Z2803" s="6"/>
      <c r="AB2803" s="7"/>
      <c r="AD2803" s="6"/>
      <c r="AF2803" s="7"/>
      <c r="AH2803" s="6"/>
      <c r="AJ2803" s="7"/>
      <c r="AL2803" s="6"/>
      <c r="AN2803" s="7"/>
      <c r="AP2803" s="6"/>
      <c r="AR2803" s="7"/>
    </row>
    <row r="2804" spans="1:44" ht="18.75" x14ac:dyDescent="0.3">
      <c r="A2804" s="1"/>
      <c r="F2804" s="6"/>
      <c r="G2804" s="5"/>
      <c r="H2804" s="7"/>
      <c r="I2804" s="4"/>
      <c r="J2804" s="6"/>
      <c r="L2804" s="7"/>
      <c r="N2804" s="6"/>
      <c r="P2804" s="7"/>
      <c r="Q2804" s="4"/>
      <c r="R2804" s="6"/>
      <c r="T2804" s="7"/>
      <c r="V2804" s="6"/>
      <c r="X2804" s="7"/>
      <c r="Z2804" s="6"/>
      <c r="AB2804" s="7"/>
      <c r="AD2804" s="6"/>
      <c r="AF2804" s="7"/>
      <c r="AH2804" s="6"/>
      <c r="AJ2804" s="7"/>
      <c r="AL2804" s="6"/>
      <c r="AN2804" s="7"/>
      <c r="AP2804" s="6"/>
      <c r="AR2804" s="7"/>
    </row>
    <row r="2805" spans="1:44" ht="18.75" x14ac:dyDescent="0.3">
      <c r="A2805" s="1"/>
      <c r="F2805" s="6"/>
      <c r="G2805" s="5"/>
      <c r="H2805" s="7"/>
      <c r="I2805" s="4"/>
      <c r="J2805" s="6"/>
      <c r="L2805" s="7"/>
      <c r="N2805" s="6"/>
      <c r="P2805" s="7"/>
      <c r="Q2805" s="4"/>
      <c r="R2805" s="6"/>
      <c r="T2805" s="7"/>
      <c r="V2805" s="6"/>
      <c r="X2805" s="7"/>
      <c r="Z2805" s="6"/>
      <c r="AB2805" s="7"/>
      <c r="AD2805" s="6"/>
      <c r="AF2805" s="7"/>
      <c r="AH2805" s="6"/>
      <c r="AJ2805" s="7"/>
      <c r="AL2805" s="6"/>
      <c r="AN2805" s="7"/>
      <c r="AP2805" s="6"/>
      <c r="AR2805" s="7"/>
    </row>
    <row r="2806" spans="1:44" ht="18.75" x14ac:dyDescent="0.3">
      <c r="A2806" s="1"/>
      <c r="F2806" s="6"/>
      <c r="G2806" s="5"/>
      <c r="H2806" s="7"/>
      <c r="I2806" s="4"/>
      <c r="J2806" s="6"/>
      <c r="L2806" s="7"/>
      <c r="N2806" s="6"/>
      <c r="P2806" s="7"/>
      <c r="Q2806" s="4"/>
      <c r="R2806" s="6"/>
      <c r="T2806" s="7"/>
      <c r="V2806" s="6"/>
      <c r="X2806" s="7"/>
      <c r="Z2806" s="6"/>
      <c r="AB2806" s="7"/>
      <c r="AD2806" s="6"/>
      <c r="AF2806" s="7"/>
      <c r="AH2806" s="6"/>
      <c r="AJ2806" s="7"/>
      <c r="AL2806" s="6"/>
      <c r="AN2806" s="7"/>
      <c r="AP2806" s="6"/>
      <c r="AR2806" s="7"/>
    </row>
    <row r="2807" spans="1:44" ht="18.75" x14ac:dyDescent="0.3">
      <c r="A2807" s="1"/>
      <c r="F2807" s="6"/>
      <c r="G2807" s="5"/>
      <c r="H2807" s="7"/>
      <c r="I2807" s="4"/>
      <c r="J2807" s="6"/>
      <c r="L2807" s="7"/>
      <c r="N2807" s="6"/>
      <c r="P2807" s="7"/>
      <c r="Q2807" s="4"/>
      <c r="R2807" s="6"/>
      <c r="T2807" s="7"/>
      <c r="V2807" s="6"/>
      <c r="X2807" s="7"/>
      <c r="Z2807" s="6"/>
      <c r="AB2807" s="7"/>
      <c r="AD2807" s="6"/>
      <c r="AF2807" s="7"/>
      <c r="AH2807" s="6"/>
      <c r="AJ2807" s="7"/>
      <c r="AL2807" s="6"/>
      <c r="AN2807" s="7"/>
      <c r="AP2807" s="6"/>
      <c r="AR2807" s="7"/>
    </row>
    <row r="2808" spans="1:44" ht="18.75" x14ac:dyDescent="0.3">
      <c r="A2808" s="1"/>
      <c r="F2808" s="6"/>
      <c r="G2808" s="5"/>
      <c r="H2808" s="7"/>
      <c r="I2808" s="4"/>
      <c r="J2808" s="6"/>
      <c r="L2808" s="7"/>
      <c r="N2808" s="6"/>
      <c r="P2808" s="7"/>
      <c r="Q2808" s="4"/>
      <c r="R2808" s="6"/>
      <c r="T2808" s="7"/>
      <c r="V2808" s="6"/>
      <c r="X2808" s="7"/>
      <c r="Z2808" s="6"/>
      <c r="AB2808" s="7"/>
      <c r="AD2808" s="6"/>
      <c r="AF2808" s="7"/>
      <c r="AH2808" s="6"/>
      <c r="AJ2808" s="7"/>
      <c r="AL2808" s="6"/>
      <c r="AN2808" s="7"/>
      <c r="AP2808" s="6"/>
      <c r="AR2808" s="7"/>
    </row>
    <row r="2809" spans="1:44" ht="18.75" x14ac:dyDescent="0.3">
      <c r="A2809" s="1"/>
      <c r="F2809" s="6"/>
      <c r="G2809" s="5"/>
      <c r="H2809" s="7"/>
      <c r="I2809" s="4"/>
      <c r="J2809" s="6"/>
      <c r="L2809" s="7"/>
      <c r="N2809" s="6"/>
      <c r="P2809" s="7"/>
      <c r="Q2809" s="4"/>
      <c r="R2809" s="6"/>
      <c r="T2809" s="7"/>
      <c r="V2809" s="6"/>
      <c r="X2809" s="7"/>
      <c r="Z2809" s="6"/>
      <c r="AB2809" s="7"/>
      <c r="AD2809" s="6"/>
      <c r="AF2809" s="7"/>
      <c r="AH2809" s="6"/>
      <c r="AJ2809" s="7"/>
      <c r="AL2809" s="6"/>
      <c r="AN2809" s="7"/>
      <c r="AP2809" s="6"/>
      <c r="AR2809" s="7"/>
    </row>
    <row r="2810" spans="1:44" ht="18.75" x14ac:dyDescent="0.3">
      <c r="A2810" s="1"/>
      <c r="F2810" s="6"/>
      <c r="G2810" s="5"/>
      <c r="H2810" s="7"/>
      <c r="I2810" s="4"/>
      <c r="J2810" s="6"/>
      <c r="L2810" s="7"/>
      <c r="N2810" s="6"/>
      <c r="P2810" s="7"/>
      <c r="Q2810" s="4"/>
      <c r="R2810" s="6"/>
      <c r="T2810" s="7"/>
      <c r="V2810" s="6"/>
      <c r="X2810" s="7"/>
      <c r="Z2810" s="6"/>
      <c r="AB2810" s="7"/>
      <c r="AD2810" s="6"/>
      <c r="AF2810" s="7"/>
      <c r="AH2810" s="6"/>
      <c r="AJ2810" s="7"/>
      <c r="AL2810" s="6"/>
      <c r="AN2810" s="7"/>
      <c r="AP2810" s="6"/>
      <c r="AR2810" s="7"/>
    </row>
    <row r="2811" spans="1:44" ht="18.75" x14ac:dyDescent="0.3">
      <c r="A2811" s="1"/>
      <c r="F2811" s="6"/>
      <c r="G2811" s="5"/>
      <c r="H2811" s="7"/>
      <c r="I2811" s="4"/>
      <c r="J2811" s="6"/>
      <c r="L2811" s="7"/>
      <c r="N2811" s="6"/>
      <c r="P2811" s="7"/>
      <c r="Q2811" s="4"/>
      <c r="R2811" s="6"/>
      <c r="T2811" s="7"/>
      <c r="V2811" s="6"/>
      <c r="X2811" s="7"/>
      <c r="Z2811" s="6"/>
      <c r="AB2811" s="7"/>
      <c r="AD2811" s="6"/>
      <c r="AF2811" s="7"/>
      <c r="AH2811" s="6"/>
      <c r="AJ2811" s="7"/>
      <c r="AL2811" s="6"/>
      <c r="AN2811" s="7"/>
      <c r="AP2811" s="6"/>
      <c r="AR2811" s="7"/>
    </row>
    <row r="2812" spans="1:44" ht="18.75" x14ac:dyDescent="0.3">
      <c r="A2812" s="1"/>
      <c r="F2812" s="6"/>
      <c r="G2812" s="5"/>
      <c r="H2812" s="7"/>
      <c r="I2812" s="4"/>
      <c r="J2812" s="6"/>
      <c r="L2812" s="7"/>
      <c r="N2812" s="6"/>
      <c r="P2812" s="7"/>
      <c r="Q2812" s="4"/>
      <c r="R2812" s="6"/>
      <c r="T2812" s="7"/>
      <c r="V2812" s="6"/>
      <c r="X2812" s="7"/>
      <c r="Z2812" s="6"/>
      <c r="AB2812" s="7"/>
      <c r="AD2812" s="6"/>
      <c r="AF2812" s="7"/>
      <c r="AH2812" s="6"/>
      <c r="AJ2812" s="7"/>
      <c r="AL2812" s="6"/>
      <c r="AN2812" s="7"/>
      <c r="AP2812" s="6"/>
      <c r="AR2812" s="7"/>
    </row>
    <row r="2813" spans="1:44" ht="18.75" x14ac:dyDescent="0.3">
      <c r="A2813" s="1"/>
      <c r="F2813" s="6"/>
      <c r="G2813" s="5"/>
      <c r="H2813" s="7"/>
      <c r="I2813" s="4"/>
      <c r="J2813" s="6"/>
      <c r="L2813" s="7"/>
      <c r="N2813" s="6"/>
      <c r="P2813" s="7"/>
      <c r="Q2813" s="4"/>
      <c r="R2813" s="6"/>
      <c r="T2813" s="7"/>
      <c r="V2813" s="6"/>
      <c r="X2813" s="7"/>
      <c r="Z2813" s="6"/>
      <c r="AB2813" s="7"/>
      <c r="AD2813" s="6"/>
      <c r="AF2813" s="7"/>
      <c r="AH2813" s="6"/>
      <c r="AJ2813" s="7"/>
      <c r="AL2813" s="6"/>
      <c r="AN2813" s="7"/>
      <c r="AP2813" s="6"/>
      <c r="AR2813" s="7"/>
    </row>
    <row r="2814" spans="1:44" ht="18.75" x14ac:dyDescent="0.3">
      <c r="A2814" s="1"/>
      <c r="F2814" s="6"/>
      <c r="G2814" s="5"/>
      <c r="H2814" s="7"/>
      <c r="I2814" s="4"/>
      <c r="J2814" s="6"/>
      <c r="L2814" s="7"/>
      <c r="N2814" s="6"/>
      <c r="P2814" s="7"/>
      <c r="Q2814" s="4"/>
      <c r="R2814" s="6"/>
      <c r="T2814" s="7"/>
      <c r="V2814" s="6"/>
      <c r="X2814" s="7"/>
      <c r="Z2814" s="6"/>
      <c r="AB2814" s="7"/>
      <c r="AD2814" s="6"/>
      <c r="AF2814" s="7"/>
      <c r="AH2814" s="6"/>
      <c r="AJ2814" s="7"/>
      <c r="AL2814" s="6"/>
      <c r="AN2814" s="7"/>
      <c r="AP2814" s="6"/>
      <c r="AR2814" s="7"/>
    </row>
    <row r="2815" spans="1:44" ht="18.75" x14ac:dyDescent="0.3">
      <c r="A2815" s="1"/>
      <c r="F2815" s="6"/>
      <c r="G2815" s="5"/>
      <c r="H2815" s="7"/>
      <c r="I2815" s="4"/>
      <c r="J2815" s="6"/>
      <c r="L2815" s="7"/>
      <c r="N2815" s="6"/>
      <c r="P2815" s="7"/>
      <c r="Q2815" s="4"/>
      <c r="R2815" s="6"/>
      <c r="T2815" s="7"/>
      <c r="V2815" s="6"/>
      <c r="X2815" s="7"/>
      <c r="Z2815" s="6"/>
      <c r="AB2815" s="7"/>
      <c r="AD2815" s="6"/>
      <c r="AF2815" s="7"/>
      <c r="AH2815" s="6"/>
      <c r="AJ2815" s="7"/>
      <c r="AL2815" s="6"/>
      <c r="AN2815" s="7"/>
      <c r="AP2815" s="6"/>
      <c r="AR2815" s="7"/>
    </row>
    <row r="2816" spans="1:44" ht="18.75" x14ac:dyDescent="0.3">
      <c r="A2816" s="1"/>
      <c r="F2816" s="6"/>
      <c r="G2816" s="5"/>
      <c r="H2816" s="7"/>
      <c r="I2816" s="4"/>
      <c r="J2816" s="6"/>
      <c r="L2816" s="7"/>
      <c r="N2816" s="6"/>
      <c r="P2816" s="7"/>
      <c r="Q2816" s="4"/>
      <c r="R2816" s="6"/>
      <c r="T2816" s="7"/>
      <c r="V2816" s="6"/>
      <c r="X2816" s="7"/>
      <c r="Z2816" s="6"/>
      <c r="AB2816" s="7"/>
      <c r="AD2816" s="6"/>
      <c r="AF2816" s="7"/>
      <c r="AH2816" s="6"/>
      <c r="AJ2816" s="7"/>
      <c r="AL2816" s="6"/>
      <c r="AN2816" s="7"/>
      <c r="AP2816" s="6"/>
      <c r="AR2816" s="7"/>
    </row>
    <row r="2817" spans="1:44" ht="18.75" x14ac:dyDescent="0.3">
      <c r="A2817" s="1"/>
      <c r="F2817" s="6"/>
      <c r="G2817" s="5"/>
      <c r="H2817" s="7"/>
      <c r="I2817" s="4"/>
      <c r="J2817" s="6"/>
      <c r="L2817" s="7"/>
      <c r="N2817" s="6"/>
      <c r="P2817" s="7"/>
      <c r="Q2817" s="4"/>
      <c r="R2817" s="6"/>
      <c r="T2817" s="7"/>
      <c r="V2817" s="6"/>
      <c r="X2817" s="7"/>
      <c r="Z2817" s="6"/>
      <c r="AB2817" s="7"/>
      <c r="AD2817" s="6"/>
      <c r="AF2817" s="7"/>
      <c r="AH2817" s="6"/>
      <c r="AJ2817" s="7"/>
      <c r="AL2817" s="6"/>
      <c r="AN2817" s="7"/>
      <c r="AP2817" s="6"/>
      <c r="AR2817" s="7"/>
    </row>
    <row r="2818" spans="1:44" ht="18.75" x14ac:dyDescent="0.3">
      <c r="A2818" s="1"/>
      <c r="F2818" s="6"/>
      <c r="G2818" s="5"/>
      <c r="H2818" s="7"/>
      <c r="I2818" s="4"/>
      <c r="J2818" s="6"/>
      <c r="L2818" s="7"/>
      <c r="N2818" s="6"/>
      <c r="P2818" s="7"/>
      <c r="Q2818" s="4"/>
      <c r="R2818" s="6"/>
      <c r="T2818" s="7"/>
      <c r="V2818" s="6"/>
      <c r="X2818" s="7"/>
      <c r="Z2818" s="6"/>
      <c r="AB2818" s="7"/>
      <c r="AD2818" s="6"/>
      <c r="AF2818" s="7"/>
      <c r="AH2818" s="6"/>
      <c r="AJ2818" s="7"/>
      <c r="AL2818" s="6"/>
      <c r="AN2818" s="7"/>
      <c r="AP2818" s="6"/>
      <c r="AR2818" s="7"/>
    </row>
    <row r="2819" spans="1:44" ht="18.75" x14ac:dyDescent="0.3">
      <c r="A2819" s="1"/>
      <c r="F2819" s="6"/>
      <c r="G2819" s="5"/>
      <c r="H2819" s="7"/>
      <c r="I2819" s="4"/>
      <c r="J2819" s="6"/>
      <c r="L2819" s="7"/>
      <c r="N2819" s="6"/>
      <c r="P2819" s="7"/>
      <c r="Q2819" s="4"/>
      <c r="R2819" s="6"/>
      <c r="T2819" s="7"/>
      <c r="V2819" s="6"/>
      <c r="X2819" s="7"/>
      <c r="Z2819" s="6"/>
      <c r="AB2819" s="7"/>
      <c r="AD2819" s="6"/>
      <c r="AF2819" s="7"/>
      <c r="AH2819" s="6"/>
      <c r="AJ2819" s="7"/>
      <c r="AL2819" s="6"/>
      <c r="AN2819" s="7"/>
      <c r="AP2819" s="6"/>
      <c r="AR2819" s="7"/>
    </row>
    <row r="2820" spans="1:44" ht="18.75" x14ac:dyDescent="0.3">
      <c r="A2820" s="1"/>
      <c r="F2820" s="6"/>
      <c r="G2820" s="5"/>
      <c r="H2820" s="7"/>
      <c r="I2820" s="4"/>
      <c r="J2820" s="6"/>
      <c r="L2820" s="7"/>
      <c r="N2820" s="6"/>
      <c r="P2820" s="7"/>
      <c r="Q2820" s="4"/>
      <c r="R2820" s="6"/>
      <c r="T2820" s="7"/>
      <c r="V2820" s="6"/>
      <c r="X2820" s="7"/>
      <c r="Z2820" s="6"/>
      <c r="AB2820" s="7"/>
      <c r="AD2820" s="6"/>
      <c r="AF2820" s="7"/>
      <c r="AH2820" s="6"/>
      <c r="AJ2820" s="7"/>
      <c r="AL2820" s="6"/>
      <c r="AN2820" s="7"/>
      <c r="AP2820" s="6"/>
      <c r="AR2820" s="7"/>
    </row>
    <row r="2821" spans="1:44" ht="18.75" x14ac:dyDescent="0.3">
      <c r="A2821" s="1"/>
      <c r="F2821" s="6"/>
      <c r="G2821" s="5"/>
      <c r="H2821" s="7"/>
      <c r="I2821" s="4"/>
      <c r="J2821" s="6"/>
      <c r="L2821" s="7"/>
      <c r="N2821" s="6"/>
      <c r="P2821" s="7"/>
      <c r="Q2821" s="4"/>
      <c r="R2821" s="6"/>
      <c r="T2821" s="7"/>
      <c r="V2821" s="6"/>
      <c r="X2821" s="7"/>
      <c r="Z2821" s="6"/>
      <c r="AB2821" s="7"/>
      <c r="AD2821" s="6"/>
      <c r="AF2821" s="7"/>
      <c r="AH2821" s="6"/>
      <c r="AJ2821" s="7"/>
      <c r="AL2821" s="6"/>
      <c r="AN2821" s="7"/>
      <c r="AP2821" s="6"/>
      <c r="AR2821" s="7"/>
    </row>
    <row r="2822" spans="1:44" ht="18.75" x14ac:dyDescent="0.3">
      <c r="A2822" s="1"/>
      <c r="F2822" s="6"/>
      <c r="G2822" s="5"/>
      <c r="H2822" s="7"/>
      <c r="I2822" s="4"/>
      <c r="J2822" s="6"/>
      <c r="L2822" s="7"/>
      <c r="N2822" s="6"/>
      <c r="P2822" s="7"/>
      <c r="Q2822" s="4"/>
      <c r="R2822" s="6"/>
      <c r="T2822" s="7"/>
      <c r="V2822" s="6"/>
      <c r="X2822" s="7"/>
      <c r="Z2822" s="6"/>
      <c r="AB2822" s="7"/>
      <c r="AD2822" s="6"/>
      <c r="AF2822" s="7"/>
      <c r="AH2822" s="6"/>
      <c r="AJ2822" s="7"/>
      <c r="AL2822" s="6"/>
      <c r="AN2822" s="7"/>
      <c r="AP2822" s="6"/>
      <c r="AR2822" s="7"/>
    </row>
    <row r="2823" spans="1:44" ht="18.75" x14ac:dyDescent="0.3">
      <c r="A2823" s="1"/>
      <c r="F2823" s="6"/>
      <c r="G2823" s="5"/>
      <c r="H2823" s="7"/>
      <c r="I2823" s="4"/>
      <c r="J2823" s="6"/>
      <c r="L2823" s="7"/>
      <c r="N2823" s="6"/>
      <c r="P2823" s="7"/>
      <c r="Q2823" s="4"/>
      <c r="R2823" s="6"/>
      <c r="T2823" s="7"/>
      <c r="V2823" s="6"/>
      <c r="X2823" s="7"/>
      <c r="Z2823" s="6"/>
      <c r="AB2823" s="7"/>
      <c r="AD2823" s="6"/>
      <c r="AF2823" s="7"/>
      <c r="AH2823" s="6"/>
      <c r="AJ2823" s="7"/>
      <c r="AL2823" s="6"/>
      <c r="AN2823" s="7"/>
      <c r="AP2823" s="6"/>
      <c r="AR2823" s="7"/>
    </row>
    <row r="2824" spans="1:44" ht="18.75" x14ac:dyDescent="0.3">
      <c r="A2824" s="1"/>
      <c r="F2824" s="6"/>
      <c r="G2824" s="5"/>
      <c r="H2824" s="7"/>
      <c r="I2824" s="4"/>
      <c r="J2824" s="6"/>
      <c r="L2824" s="7"/>
      <c r="N2824" s="6"/>
      <c r="P2824" s="7"/>
      <c r="Q2824" s="4"/>
      <c r="R2824" s="6"/>
      <c r="T2824" s="7"/>
      <c r="V2824" s="6"/>
      <c r="X2824" s="7"/>
      <c r="Z2824" s="6"/>
      <c r="AB2824" s="7"/>
      <c r="AD2824" s="6"/>
      <c r="AF2824" s="7"/>
      <c r="AH2824" s="6"/>
      <c r="AJ2824" s="7"/>
      <c r="AL2824" s="6"/>
      <c r="AN2824" s="7"/>
      <c r="AP2824" s="6"/>
      <c r="AR2824" s="7"/>
    </row>
    <row r="2825" spans="1:44" ht="18.75" x14ac:dyDescent="0.3">
      <c r="A2825" s="1"/>
      <c r="F2825" s="6"/>
      <c r="G2825" s="5"/>
      <c r="H2825" s="7"/>
      <c r="I2825" s="4"/>
      <c r="J2825" s="6"/>
      <c r="L2825" s="7"/>
      <c r="N2825" s="6"/>
      <c r="P2825" s="7"/>
      <c r="Q2825" s="4"/>
      <c r="R2825" s="6"/>
      <c r="T2825" s="7"/>
      <c r="V2825" s="6"/>
      <c r="X2825" s="7"/>
      <c r="Z2825" s="6"/>
      <c r="AB2825" s="7"/>
      <c r="AD2825" s="6"/>
      <c r="AF2825" s="7"/>
      <c r="AH2825" s="6"/>
      <c r="AJ2825" s="7"/>
      <c r="AL2825" s="6"/>
      <c r="AN2825" s="7"/>
      <c r="AP2825" s="6"/>
      <c r="AR2825" s="7"/>
    </row>
    <row r="2826" spans="1:44" ht="18.75" x14ac:dyDescent="0.3">
      <c r="A2826" s="1"/>
      <c r="F2826" s="6"/>
      <c r="G2826" s="5"/>
      <c r="H2826" s="7"/>
      <c r="I2826" s="4"/>
      <c r="J2826" s="6"/>
      <c r="L2826" s="7"/>
      <c r="N2826" s="6"/>
      <c r="P2826" s="7"/>
      <c r="Q2826" s="4"/>
      <c r="R2826" s="6"/>
      <c r="T2826" s="7"/>
      <c r="V2826" s="6"/>
      <c r="X2826" s="7"/>
      <c r="Z2826" s="6"/>
      <c r="AB2826" s="7"/>
      <c r="AD2826" s="6"/>
      <c r="AF2826" s="7"/>
      <c r="AH2826" s="6"/>
      <c r="AJ2826" s="7"/>
      <c r="AL2826" s="6"/>
      <c r="AN2826" s="7"/>
      <c r="AP2826" s="6"/>
      <c r="AR2826" s="7"/>
    </row>
    <row r="2827" spans="1:44" ht="18.75" x14ac:dyDescent="0.3">
      <c r="A2827" s="1"/>
      <c r="F2827" s="6"/>
      <c r="G2827" s="5"/>
      <c r="H2827" s="7"/>
      <c r="I2827" s="4"/>
      <c r="J2827" s="6"/>
      <c r="L2827" s="7"/>
      <c r="N2827" s="6"/>
      <c r="P2827" s="7"/>
      <c r="Q2827" s="4"/>
      <c r="R2827" s="6"/>
      <c r="T2827" s="7"/>
      <c r="V2827" s="6"/>
      <c r="X2827" s="7"/>
      <c r="Z2827" s="6"/>
      <c r="AB2827" s="7"/>
      <c r="AD2827" s="6"/>
      <c r="AF2827" s="7"/>
      <c r="AH2827" s="6"/>
      <c r="AJ2827" s="7"/>
      <c r="AL2827" s="6"/>
      <c r="AN2827" s="7"/>
      <c r="AP2827" s="6"/>
      <c r="AR2827" s="7"/>
    </row>
    <row r="2828" spans="1:44" ht="18.75" x14ac:dyDescent="0.3">
      <c r="A2828" s="1"/>
      <c r="F2828" s="6"/>
      <c r="G2828" s="5"/>
      <c r="H2828" s="7"/>
      <c r="I2828" s="4"/>
      <c r="J2828" s="6"/>
      <c r="L2828" s="7"/>
      <c r="N2828" s="6"/>
      <c r="P2828" s="7"/>
      <c r="Q2828" s="4"/>
      <c r="R2828" s="6"/>
      <c r="T2828" s="7"/>
      <c r="V2828" s="6"/>
      <c r="X2828" s="7"/>
      <c r="Z2828" s="6"/>
      <c r="AB2828" s="7"/>
      <c r="AD2828" s="6"/>
      <c r="AF2828" s="7"/>
      <c r="AH2828" s="6"/>
      <c r="AJ2828" s="7"/>
      <c r="AL2828" s="6"/>
      <c r="AN2828" s="7"/>
      <c r="AP2828" s="6"/>
      <c r="AR2828" s="7"/>
    </row>
    <row r="2829" spans="1:44" ht="18.75" x14ac:dyDescent="0.3">
      <c r="A2829" s="1"/>
      <c r="F2829" s="6"/>
      <c r="G2829" s="5"/>
      <c r="H2829" s="7"/>
      <c r="I2829" s="4"/>
      <c r="J2829" s="6"/>
      <c r="L2829" s="7"/>
      <c r="N2829" s="6"/>
      <c r="P2829" s="7"/>
      <c r="Q2829" s="4"/>
      <c r="R2829" s="6"/>
      <c r="T2829" s="7"/>
      <c r="V2829" s="6"/>
      <c r="X2829" s="7"/>
      <c r="Z2829" s="6"/>
      <c r="AB2829" s="7"/>
      <c r="AD2829" s="6"/>
      <c r="AF2829" s="7"/>
      <c r="AH2829" s="6"/>
      <c r="AJ2829" s="7"/>
      <c r="AL2829" s="6"/>
      <c r="AN2829" s="7"/>
      <c r="AP2829" s="6"/>
      <c r="AR2829" s="7"/>
    </row>
    <row r="2830" spans="1:44" ht="18.75" x14ac:dyDescent="0.3">
      <c r="A2830" s="1"/>
      <c r="F2830" s="6"/>
      <c r="G2830" s="5"/>
      <c r="H2830" s="7"/>
      <c r="I2830" s="4"/>
      <c r="J2830" s="6"/>
      <c r="L2830" s="7"/>
      <c r="N2830" s="6"/>
      <c r="P2830" s="7"/>
      <c r="Q2830" s="4"/>
      <c r="R2830" s="6"/>
      <c r="T2830" s="7"/>
      <c r="V2830" s="6"/>
      <c r="X2830" s="7"/>
      <c r="Z2830" s="6"/>
      <c r="AB2830" s="7"/>
      <c r="AD2830" s="6"/>
      <c r="AF2830" s="7"/>
      <c r="AH2830" s="6"/>
      <c r="AJ2830" s="7"/>
      <c r="AL2830" s="6"/>
      <c r="AN2830" s="7"/>
      <c r="AP2830" s="6"/>
      <c r="AR2830" s="7"/>
    </row>
    <row r="2831" spans="1:44" ht="18.75" x14ac:dyDescent="0.3">
      <c r="A2831" s="1"/>
      <c r="F2831" s="6"/>
      <c r="G2831" s="5"/>
      <c r="H2831" s="7"/>
      <c r="I2831" s="4"/>
      <c r="J2831" s="6"/>
      <c r="L2831" s="7"/>
      <c r="N2831" s="6"/>
      <c r="P2831" s="7"/>
      <c r="Q2831" s="4"/>
      <c r="R2831" s="6"/>
      <c r="T2831" s="7"/>
      <c r="V2831" s="6"/>
      <c r="X2831" s="7"/>
      <c r="Z2831" s="6"/>
      <c r="AB2831" s="7"/>
      <c r="AD2831" s="6"/>
      <c r="AF2831" s="7"/>
      <c r="AH2831" s="6"/>
      <c r="AJ2831" s="7"/>
      <c r="AL2831" s="6"/>
      <c r="AN2831" s="7"/>
      <c r="AP2831" s="6"/>
      <c r="AR2831" s="7"/>
    </row>
    <row r="2832" spans="1:44" ht="18.75" x14ac:dyDescent="0.3">
      <c r="A2832" s="1"/>
      <c r="F2832" s="6"/>
      <c r="G2832" s="5"/>
      <c r="H2832" s="7"/>
      <c r="I2832" s="4"/>
      <c r="J2832" s="6"/>
      <c r="L2832" s="7"/>
      <c r="N2832" s="6"/>
      <c r="P2832" s="7"/>
      <c r="Q2832" s="4"/>
      <c r="R2832" s="6"/>
      <c r="T2832" s="7"/>
      <c r="V2832" s="6"/>
      <c r="X2832" s="7"/>
      <c r="Z2832" s="6"/>
      <c r="AB2832" s="7"/>
      <c r="AD2832" s="6"/>
      <c r="AF2832" s="7"/>
      <c r="AH2832" s="6"/>
      <c r="AJ2832" s="7"/>
      <c r="AL2832" s="6"/>
      <c r="AN2832" s="7"/>
      <c r="AP2832" s="6"/>
      <c r="AR2832" s="7"/>
    </row>
    <row r="2833" spans="1:44" ht="18.75" x14ac:dyDescent="0.3">
      <c r="A2833" s="1"/>
      <c r="F2833" s="6"/>
      <c r="G2833" s="5"/>
      <c r="H2833" s="7"/>
      <c r="I2833" s="4"/>
      <c r="J2833" s="6"/>
      <c r="L2833" s="7"/>
      <c r="N2833" s="6"/>
      <c r="P2833" s="7"/>
      <c r="Q2833" s="4"/>
      <c r="R2833" s="6"/>
      <c r="T2833" s="7"/>
      <c r="V2833" s="6"/>
      <c r="X2833" s="7"/>
      <c r="Z2833" s="6"/>
      <c r="AB2833" s="7"/>
      <c r="AD2833" s="6"/>
      <c r="AF2833" s="7"/>
      <c r="AH2833" s="6"/>
      <c r="AJ2833" s="7"/>
      <c r="AL2833" s="6"/>
      <c r="AN2833" s="7"/>
      <c r="AP2833" s="6"/>
      <c r="AR2833" s="7"/>
    </row>
    <row r="2834" spans="1:44" ht="18.75" x14ac:dyDescent="0.3">
      <c r="A2834" s="1"/>
      <c r="F2834" s="6"/>
      <c r="G2834" s="5"/>
      <c r="H2834" s="7"/>
      <c r="I2834" s="4"/>
      <c r="J2834" s="6"/>
      <c r="L2834" s="7"/>
      <c r="N2834" s="6"/>
      <c r="P2834" s="7"/>
      <c r="Q2834" s="4"/>
      <c r="R2834" s="6"/>
      <c r="T2834" s="7"/>
      <c r="V2834" s="6"/>
      <c r="X2834" s="7"/>
      <c r="Z2834" s="6"/>
      <c r="AB2834" s="7"/>
      <c r="AD2834" s="6"/>
      <c r="AF2834" s="7"/>
      <c r="AH2834" s="6"/>
      <c r="AJ2834" s="7"/>
      <c r="AL2834" s="6"/>
      <c r="AN2834" s="7"/>
      <c r="AP2834" s="6"/>
      <c r="AR2834" s="7"/>
    </row>
    <row r="2835" spans="1:44" ht="18.75" x14ac:dyDescent="0.3">
      <c r="A2835" s="1"/>
      <c r="F2835" s="6"/>
      <c r="G2835" s="5"/>
      <c r="H2835" s="7"/>
      <c r="I2835" s="4"/>
      <c r="J2835" s="6"/>
      <c r="L2835" s="7"/>
      <c r="N2835" s="6"/>
      <c r="P2835" s="7"/>
      <c r="Q2835" s="4"/>
      <c r="R2835" s="6"/>
      <c r="T2835" s="7"/>
      <c r="V2835" s="6"/>
      <c r="X2835" s="7"/>
      <c r="Z2835" s="6"/>
      <c r="AB2835" s="7"/>
      <c r="AD2835" s="6"/>
      <c r="AF2835" s="7"/>
      <c r="AH2835" s="6"/>
      <c r="AJ2835" s="7"/>
      <c r="AL2835" s="6"/>
      <c r="AN2835" s="7"/>
      <c r="AP2835" s="6"/>
      <c r="AR2835" s="7"/>
    </row>
    <row r="2836" spans="1:44" ht="18.75" x14ac:dyDescent="0.3">
      <c r="A2836" s="1"/>
      <c r="F2836" s="6"/>
      <c r="G2836" s="5"/>
      <c r="H2836" s="7"/>
      <c r="I2836" s="4"/>
      <c r="J2836" s="6"/>
      <c r="L2836" s="7"/>
      <c r="N2836" s="6"/>
      <c r="P2836" s="7"/>
      <c r="Q2836" s="4"/>
      <c r="R2836" s="6"/>
      <c r="T2836" s="7"/>
      <c r="V2836" s="6"/>
      <c r="X2836" s="7"/>
      <c r="Z2836" s="6"/>
      <c r="AB2836" s="7"/>
      <c r="AD2836" s="6"/>
      <c r="AF2836" s="7"/>
      <c r="AH2836" s="6"/>
      <c r="AJ2836" s="7"/>
      <c r="AL2836" s="6"/>
      <c r="AN2836" s="7"/>
      <c r="AP2836" s="6"/>
      <c r="AR2836" s="7"/>
    </row>
    <row r="2837" spans="1:44" ht="18.75" x14ac:dyDescent="0.3">
      <c r="A2837" s="1"/>
      <c r="F2837" s="6"/>
      <c r="G2837" s="5"/>
      <c r="H2837" s="7"/>
      <c r="I2837" s="4"/>
      <c r="J2837" s="6"/>
      <c r="L2837" s="7"/>
      <c r="N2837" s="6"/>
      <c r="P2837" s="7"/>
      <c r="Q2837" s="4"/>
      <c r="R2837" s="6"/>
      <c r="T2837" s="7"/>
      <c r="V2837" s="6"/>
      <c r="X2837" s="7"/>
      <c r="Z2837" s="6"/>
      <c r="AB2837" s="7"/>
      <c r="AD2837" s="6"/>
      <c r="AF2837" s="7"/>
      <c r="AH2837" s="6"/>
      <c r="AJ2837" s="7"/>
      <c r="AL2837" s="6"/>
      <c r="AN2837" s="7"/>
      <c r="AP2837" s="6"/>
      <c r="AR2837" s="7"/>
    </row>
    <row r="2838" spans="1:44" ht="18.75" x14ac:dyDescent="0.3">
      <c r="A2838" s="1"/>
      <c r="F2838" s="6"/>
      <c r="G2838" s="5"/>
      <c r="H2838" s="7"/>
      <c r="I2838" s="4"/>
      <c r="J2838" s="6"/>
      <c r="L2838" s="7"/>
      <c r="N2838" s="6"/>
      <c r="P2838" s="7"/>
      <c r="Q2838" s="4"/>
      <c r="R2838" s="6"/>
      <c r="T2838" s="7"/>
      <c r="V2838" s="6"/>
      <c r="X2838" s="7"/>
      <c r="Z2838" s="6"/>
      <c r="AB2838" s="7"/>
      <c r="AD2838" s="6"/>
      <c r="AF2838" s="7"/>
      <c r="AH2838" s="6"/>
      <c r="AJ2838" s="7"/>
      <c r="AL2838" s="6"/>
      <c r="AN2838" s="7"/>
      <c r="AP2838" s="6"/>
      <c r="AR2838" s="7"/>
    </row>
    <row r="2839" spans="1:44" ht="18.75" x14ac:dyDescent="0.3">
      <c r="A2839" s="1"/>
      <c r="F2839" s="6"/>
      <c r="G2839" s="5"/>
      <c r="H2839" s="7"/>
      <c r="I2839" s="4"/>
      <c r="J2839" s="6"/>
      <c r="L2839" s="7"/>
      <c r="N2839" s="6"/>
      <c r="P2839" s="7"/>
      <c r="Q2839" s="4"/>
      <c r="R2839" s="6"/>
      <c r="T2839" s="7"/>
      <c r="V2839" s="6"/>
      <c r="X2839" s="7"/>
      <c r="Z2839" s="6"/>
      <c r="AB2839" s="7"/>
      <c r="AD2839" s="6"/>
      <c r="AF2839" s="7"/>
      <c r="AH2839" s="6"/>
      <c r="AJ2839" s="7"/>
      <c r="AL2839" s="6"/>
      <c r="AN2839" s="7"/>
      <c r="AP2839" s="6"/>
      <c r="AR2839" s="7"/>
    </row>
    <row r="2840" spans="1:44" ht="18.75" x14ac:dyDescent="0.3">
      <c r="A2840" s="1"/>
      <c r="F2840" s="6"/>
      <c r="G2840" s="5"/>
      <c r="H2840" s="7"/>
      <c r="I2840" s="4"/>
      <c r="J2840" s="6"/>
      <c r="L2840" s="7"/>
      <c r="N2840" s="6"/>
      <c r="P2840" s="7"/>
      <c r="Q2840" s="4"/>
      <c r="R2840" s="6"/>
      <c r="T2840" s="7"/>
      <c r="V2840" s="6"/>
      <c r="X2840" s="7"/>
      <c r="Z2840" s="6"/>
      <c r="AB2840" s="7"/>
      <c r="AD2840" s="6"/>
      <c r="AF2840" s="7"/>
      <c r="AH2840" s="6"/>
      <c r="AJ2840" s="7"/>
      <c r="AL2840" s="6"/>
      <c r="AN2840" s="7"/>
      <c r="AP2840" s="6"/>
      <c r="AR2840" s="7"/>
    </row>
    <row r="2841" spans="1:44" ht="18.75" x14ac:dyDescent="0.3">
      <c r="A2841" s="1"/>
      <c r="F2841" s="6"/>
      <c r="G2841" s="5"/>
      <c r="H2841" s="7"/>
      <c r="I2841" s="4"/>
      <c r="J2841" s="6"/>
      <c r="L2841" s="7"/>
      <c r="N2841" s="6"/>
      <c r="P2841" s="7"/>
      <c r="Q2841" s="4"/>
      <c r="R2841" s="6"/>
      <c r="T2841" s="7"/>
      <c r="V2841" s="6"/>
      <c r="X2841" s="7"/>
      <c r="Z2841" s="6"/>
      <c r="AB2841" s="7"/>
      <c r="AD2841" s="6"/>
      <c r="AF2841" s="7"/>
      <c r="AH2841" s="6"/>
      <c r="AJ2841" s="7"/>
      <c r="AL2841" s="6"/>
      <c r="AN2841" s="7"/>
      <c r="AP2841" s="6"/>
      <c r="AR2841" s="7"/>
    </row>
    <row r="2842" spans="1:44" ht="18.75" x14ac:dyDescent="0.3">
      <c r="A2842" s="1"/>
      <c r="F2842" s="6"/>
      <c r="G2842" s="5"/>
      <c r="H2842" s="7"/>
      <c r="I2842" s="4"/>
      <c r="J2842" s="6"/>
      <c r="L2842" s="7"/>
      <c r="N2842" s="6"/>
      <c r="P2842" s="7"/>
      <c r="Q2842" s="4"/>
      <c r="R2842" s="6"/>
      <c r="T2842" s="7"/>
      <c r="V2842" s="6"/>
      <c r="X2842" s="7"/>
      <c r="Z2842" s="6"/>
      <c r="AB2842" s="7"/>
      <c r="AD2842" s="6"/>
      <c r="AF2842" s="7"/>
      <c r="AH2842" s="6"/>
      <c r="AJ2842" s="7"/>
      <c r="AL2842" s="6"/>
      <c r="AN2842" s="7"/>
      <c r="AP2842" s="6"/>
      <c r="AR2842" s="7"/>
    </row>
    <row r="2843" spans="1:44" ht="18.75" x14ac:dyDescent="0.3">
      <c r="A2843" s="1"/>
      <c r="F2843" s="6"/>
      <c r="G2843" s="5"/>
      <c r="H2843" s="7"/>
      <c r="I2843" s="4"/>
      <c r="J2843" s="6"/>
      <c r="L2843" s="7"/>
      <c r="N2843" s="6"/>
      <c r="P2843" s="7"/>
      <c r="Q2843" s="4"/>
      <c r="R2843" s="6"/>
      <c r="T2843" s="7"/>
      <c r="V2843" s="6"/>
      <c r="X2843" s="7"/>
      <c r="Z2843" s="6"/>
      <c r="AB2843" s="7"/>
      <c r="AD2843" s="6"/>
      <c r="AF2843" s="7"/>
      <c r="AH2843" s="6"/>
      <c r="AJ2843" s="7"/>
      <c r="AL2843" s="6"/>
      <c r="AN2843" s="7"/>
      <c r="AP2843" s="6"/>
      <c r="AR2843" s="7"/>
    </row>
    <row r="2844" spans="1:44" ht="18.75" x14ac:dyDescent="0.3">
      <c r="A2844" s="1"/>
      <c r="F2844" s="6"/>
      <c r="G2844" s="5"/>
      <c r="H2844" s="7"/>
      <c r="I2844" s="4"/>
      <c r="J2844" s="6"/>
      <c r="L2844" s="7"/>
      <c r="N2844" s="6"/>
      <c r="P2844" s="7"/>
      <c r="Q2844" s="4"/>
      <c r="R2844" s="6"/>
      <c r="T2844" s="7"/>
      <c r="V2844" s="6"/>
      <c r="X2844" s="7"/>
      <c r="Z2844" s="6"/>
      <c r="AB2844" s="7"/>
      <c r="AD2844" s="6"/>
      <c r="AF2844" s="7"/>
      <c r="AH2844" s="6"/>
      <c r="AJ2844" s="7"/>
      <c r="AL2844" s="6"/>
      <c r="AN2844" s="7"/>
      <c r="AP2844" s="6"/>
      <c r="AR2844" s="7"/>
    </row>
    <row r="2845" spans="1:44" ht="18.75" x14ac:dyDescent="0.3">
      <c r="A2845" s="1"/>
      <c r="F2845" s="6"/>
      <c r="G2845" s="5"/>
      <c r="H2845" s="7"/>
      <c r="I2845" s="4"/>
      <c r="J2845" s="6"/>
      <c r="L2845" s="7"/>
      <c r="N2845" s="6"/>
      <c r="P2845" s="7"/>
      <c r="Q2845" s="4"/>
      <c r="R2845" s="6"/>
      <c r="T2845" s="7"/>
      <c r="V2845" s="6"/>
      <c r="X2845" s="7"/>
      <c r="Z2845" s="6"/>
      <c r="AB2845" s="7"/>
      <c r="AD2845" s="6"/>
      <c r="AF2845" s="7"/>
      <c r="AH2845" s="6"/>
      <c r="AJ2845" s="7"/>
      <c r="AL2845" s="6"/>
      <c r="AN2845" s="7"/>
      <c r="AP2845" s="6"/>
      <c r="AR2845" s="7"/>
    </row>
    <row r="2846" spans="1:44" ht="18.75" x14ac:dyDescent="0.3">
      <c r="A2846" s="1"/>
      <c r="F2846" s="6"/>
      <c r="G2846" s="5"/>
      <c r="H2846" s="7"/>
      <c r="I2846" s="4"/>
      <c r="J2846" s="6"/>
      <c r="L2846" s="7"/>
      <c r="N2846" s="6"/>
      <c r="P2846" s="7"/>
      <c r="Q2846" s="4"/>
      <c r="R2846" s="6"/>
      <c r="T2846" s="7"/>
      <c r="V2846" s="6"/>
      <c r="X2846" s="7"/>
      <c r="Z2846" s="6"/>
      <c r="AB2846" s="7"/>
      <c r="AD2846" s="6"/>
      <c r="AF2846" s="7"/>
      <c r="AH2846" s="6"/>
      <c r="AJ2846" s="7"/>
      <c r="AL2846" s="6"/>
      <c r="AN2846" s="7"/>
      <c r="AP2846" s="6"/>
      <c r="AR2846" s="7"/>
    </row>
    <row r="2847" spans="1:44" ht="18.75" x14ac:dyDescent="0.3">
      <c r="A2847" s="1"/>
      <c r="F2847" s="6"/>
      <c r="G2847" s="5"/>
      <c r="H2847" s="7"/>
      <c r="I2847" s="4"/>
      <c r="J2847" s="6"/>
      <c r="L2847" s="7"/>
      <c r="N2847" s="6"/>
      <c r="P2847" s="7"/>
      <c r="Q2847" s="4"/>
      <c r="R2847" s="6"/>
      <c r="T2847" s="7"/>
      <c r="V2847" s="6"/>
      <c r="X2847" s="7"/>
      <c r="Z2847" s="6"/>
      <c r="AB2847" s="7"/>
      <c r="AD2847" s="6"/>
      <c r="AF2847" s="7"/>
      <c r="AH2847" s="6"/>
      <c r="AJ2847" s="7"/>
      <c r="AL2847" s="6"/>
      <c r="AN2847" s="7"/>
      <c r="AP2847" s="6"/>
      <c r="AR2847" s="7"/>
    </row>
    <row r="2848" spans="1:44" ht="18.75" x14ac:dyDescent="0.3">
      <c r="A2848" s="1"/>
      <c r="F2848" s="6"/>
      <c r="G2848" s="5"/>
      <c r="H2848" s="7"/>
      <c r="I2848" s="4"/>
      <c r="J2848" s="6"/>
      <c r="L2848" s="7"/>
      <c r="N2848" s="6"/>
      <c r="P2848" s="7"/>
      <c r="Q2848" s="4"/>
      <c r="R2848" s="6"/>
      <c r="T2848" s="7"/>
      <c r="V2848" s="6"/>
      <c r="X2848" s="7"/>
      <c r="Z2848" s="6"/>
      <c r="AB2848" s="7"/>
      <c r="AD2848" s="6"/>
      <c r="AF2848" s="7"/>
      <c r="AH2848" s="6"/>
      <c r="AJ2848" s="7"/>
      <c r="AL2848" s="6"/>
      <c r="AN2848" s="7"/>
      <c r="AP2848" s="6"/>
      <c r="AR2848" s="7"/>
    </row>
    <row r="2849" spans="1:44" ht="18.75" x14ac:dyDescent="0.3">
      <c r="A2849" s="1"/>
      <c r="F2849" s="6"/>
      <c r="G2849" s="5"/>
      <c r="H2849" s="7"/>
      <c r="I2849" s="4"/>
      <c r="J2849" s="6"/>
      <c r="L2849" s="7"/>
      <c r="N2849" s="6"/>
      <c r="P2849" s="7"/>
      <c r="Q2849" s="4"/>
      <c r="R2849" s="6"/>
      <c r="T2849" s="7"/>
      <c r="V2849" s="6"/>
      <c r="X2849" s="7"/>
      <c r="Z2849" s="6"/>
      <c r="AB2849" s="7"/>
      <c r="AD2849" s="6"/>
      <c r="AF2849" s="7"/>
      <c r="AH2849" s="6"/>
      <c r="AJ2849" s="7"/>
      <c r="AL2849" s="6"/>
      <c r="AN2849" s="7"/>
      <c r="AP2849" s="6"/>
      <c r="AR2849" s="7"/>
    </row>
    <row r="2850" spans="1:44" ht="18.75" x14ac:dyDescent="0.3">
      <c r="A2850" s="1"/>
      <c r="F2850" s="6"/>
      <c r="G2850" s="5"/>
      <c r="H2850" s="7"/>
      <c r="I2850" s="4"/>
      <c r="J2850" s="6"/>
      <c r="L2850" s="7"/>
      <c r="N2850" s="6"/>
      <c r="P2850" s="7"/>
      <c r="Q2850" s="4"/>
      <c r="R2850" s="6"/>
      <c r="T2850" s="7"/>
      <c r="V2850" s="6"/>
      <c r="X2850" s="7"/>
      <c r="Z2850" s="6"/>
      <c r="AB2850" s="7"/>
      <c r="AD2850" s="6"/>
      <c r="AF2850" s="7"/>
      <c r="AH2850" s="6"/>
      <c r="AJ2850" s="7"/>
      <c r="AL2850" s="6"/>
      <c r="AN2850" s="7"/>
      <c r="AP2850" s="6"/>
      <c r="AR2850" s="7"/>
    </row>
    <row r="2851" spans="1:44" ht="18.75" x14ac:dyDescent="0.3">
      <c r="A2851" s="1"/>
      <c r="F2851" s="6"/>
      <c r="G2851" s="5"/>
      <c r="H2851" s="7"/>
      <c r="I2851" s="4"/>
      <c r="J2851" s="6"/>
      <c r="L2851" s="7"/>
      <c r="N2851" s="6"/>
      <c r="P2851" s="7"/>
      <c r="Q2851" s="4"/>
      <c r="R2851" s="6"/>
      <c r="T2851" s="7"/>
      <c r="V2851" s="6"/>
      <c r="X2851" s="7"/>
      <c r="Z2851" s="6"/>
      <c r="AB2851" s="7"/>
      <c r="AD2851" s="6"/>
      <c r="AF2851" s="7"/>
      <c r="AH2851" s="6"/>
      <c r="AJ2851" s="7"/>
      <c r="AL2851" s="6"/>
      <c r="AN2851" s="7"/>
      <c r="AP2851" s="6"/>
      <c r="AR2851" s="7"/>
    </row>
    <row r="2852" spans="1:44" ht="18.75" x14ac:dyDescent="0.3">
      <c r="A2852" s="1"/>
      <c r="F2852" s="6"/>
      <c r="G2852" s="5"/>
      <c r="H2852" s="7"/>
      <c r="I2852" s="4"/>
      <c r="J2852" s="6"/>
      <c r="L2852" s="7"/>
      <c r="N2852" s="6"/>
      <c r="P2852" s="7"/>
      <c r="Q2852" s="4"/>
      <c r="R2852" s="6"/>
      <c r="T2852" s="7"/>
      <c r="V2852" s="6"/>
      <c r="X2852" s="7"/>
      <c r="Z2852" s="6"/>
      <c r="AB2852" s="7"/>
      <c r="AD2852" s="6"/>
      <c r="AF2852" s="7"/>
      <c r="AH2852" s="6"/>
      <c r="AJ2852" s="7"/>
      <c r="AL2852" s="6"/>
      <c r="AN2852" s="7"/>
      <c r="AP2852" s="6"/>
      <c r="AR2852" s="7"/>
    </row>
    <row r="2853" spans="1:44" ht="18.75" x14ac:dyDescent="0.3">
      <c r="A2853" s="1"/>
      <c r="F2853" s="6"/>
      <c r="G2853" s="5"/>
      <c r="H2853" s="7"/>
      <c r="I2853" s="4"/>
      <c r="J2853" s="6"/>
      <c r="L2853" s="7"/>
      <c r="N2853" s="6"/>
      <c r="P2853" s="7"/>
      <c r="Q2853" s="4"/>
      <c r="R2853" s="6"/>
      <c r="T2853" s="7"/>
      <c r="V2853" s="6"/>
      <c r="X2853" s="7"/>
      <c r="Z2853" s="6"/>
      <c r="AB2853" s="7"/>
      <c r="AD2853" s="6"/>
      <c r="AF2853" s="7"/>
      <c r="AH2853" s="6"/>
      <c r="AJ2853" s="7"/>
      <c r="AL2853" s="6"/>
      <c r="AN2853" s="7"/>
      <c r="AP2853" s="6"/>
      <c r="AR2853" s="7"/>
    </row>
    <row r="2854" spans="1:44" ht="18.75" x14ac:dyDescent="0.3">
      <c r="A2854" s="1"/>
      <c r="F2854" s="6"/>
      <c r="G2854" s="5"/>
      <c r="H2854" s="7"/>
      <c r="I2854" s="4"/>
      <c r="J2854" s="6"/>
      <c r="L2854" s="7"/>
      <c r="N2854" s="6"/>
      <c r="P2854" s="7"/>
      <c r="Q2854" s="4"/>
      <c r="R2854" s="6"/>
      <c r="T2854" s="7"/>
      <c r="V2854" s="6"/>
      <c r="X2854" s="7"/>
      <c r="Z2854" s="6"/>
      <c r="AB2854" s="7"/>
      <c r="AD2854" s="6"/>
      <c r="AF2854" s="7"/>
      <c r="AH2854" s="6"/>
      <c r="AJ2854" s="7"/>
      <c r="AL2854" s="6"/>
      <c r="AN2854" s="7"/>
      <c r="AP2854" s="6"/>
      <c r="AR2854" s="7"/>
    </row>
    <row r="2855" spans="1:44" ht="18.75" x14ac:dyDescent="0.3">
      <c r="A2855" s="1"/>
      <c r="F2855" s="6"/>
      <c r="G2855" s="5"/>
      <c r="H2855" s="7"/>
      <c r="I2855" s="4"/>
      <c r="J2855" s="6"/>
      <c r="L2855" s="7"/>
      <c r="N2855" s="6"/>
      <c r="P2855" s="7"/>
      <c r="Q2855" s="4"/>
      <c r="R2855" s="6"/>
      <c r="T2855" s="7"/>
      <c r="V2855" s="6"/>
      <c r="X2855" s="7"/>
      <c r="Z2855" s="6"/>
      <c r="AB2855" s="7"/>
      <c r="AD2855" s="6"/>
      <c r="AF2855" s="7"/>
      <c r="AH2855" s="6"/>
      <c r="AJ2855" s="7"/>
      <c r="AL2855" s="6"/>
      <c r="AN2855" s="7"/>
      <c r="AP2855" s="6"/>
      <c r="AR2855" s="7"/>
    </row>
    <row r="2856" spans="1:44" ht="18.75" x14ac:dyDescent="0.3">
      <c r="A2856" s="1"/>
      <c r="F2856" s="6"/>
      <c r="G2856" s="5"/>
      <c r="H2856" s="7"/>
      <c r="I2856" s="4"/>
      <c r="J2856" s="6"/>
      <c r="L2856" s="7"/>
      <c r="N2856" s="6"/>
      <c r="P2856" s="7"/>
      <c r="Q2856" s="4"/>
      <c r="R2856" s="6"/>
      <c r="T2856" s="7"/>
      <c r="V2856" s="6"/>
      <c r="X2856" s="7"/>
      <c r="Z2856" s="6"/>
      <c r="AB2856" s="7"/>
      <c r="AD2856" s="6"/>
      <c r="AF2856" s="7"/>
      <c r="AH2856" s="6"/>
      <c r="AJ2856" s="7"/>
      <c r="AL2856" s="6"/>
      <c r="AN2856" s="7"/>
      <c r="AP2856" s="6"/>
      <c r="AR2856" s="7"/>
    </row>
    <row r="2857" spans="1:44" ht="18.75" x14ac:dyDescent="0.3">
      <c r="A2857" s="1"/>
      <c r="F2857" s="6"/>
      <c r="G2857" s="5"/>
      <c r="H2857" s="7"/>
      <c r="I2857" s="4"/>
      <c r="J2857" s="6"/>
      <c r="L2857" s="7"/>
      <c r="N2857" s="6"/>
      <c r="P2857" s="7"/>
      <c r="Q2857" s="4"/>
      <c r="R2857" s="6"/>
      <c r="T2857" s="7"/>
      <c r="V2857" s="6"/>
      <c r="X2857" s="7"/>
      <c r="Z2857" s="6"/>
      <c r="AB2857" s="7"/>
      <c r="AD2857" s="6"/>
      <c r="AF2857" s="7"/>
      <c r="AH2857" s="6"/>
      <c r="AJ2857" s="7"/>
      <c r="AL2857" s="6"/>
      <c r="AN2857" s="7"/>
      <c r="AP2857" s="6"/>
      <c r="AR2857" s="7"/>
    </row>
    <row r="2858" spans="1:44" ht="18.75" x14ac:dyDescent="0.3">
      <c r="A2858" s="1"/>
      <c r="F2858" s="6"/>
      <c r="G2858" s="5"/>
      <c r="H2858" s="7"/>
      <c r="I2858" s="4"/>
      <c r="J2858" s="6"/>
      <c r="L2858" s="7"/>
      <c r="N2858" s="6"/>
      <c r="P2858" s="7"/>
      <c r="Q2858" s="4"/>
      <c r="R2858" s="6"/>
      <c r="T2858" s="7"/>
      <c r="V2858" s="6"/>
      <c r="X2858" s="7"/>
      <c r="Z2858" s="6"/>
      <c r="AB2858" s="7"/>
      <c r="AD2858" s="6"/>
      <c r="AF2858" s="7"/>
      <c r="AH2858" s="6"/>
      <c r="AJ2858" s="7"/>
      <c r="AL2858" s="6"/>
      <c r="AN2858" s="7"/>
      <c r="AP2858" s="6"/>
      <c r="AR2858" s="7"/>
    </row>
    <row r="2859" spans="1:44" ht="18.75" x14ac:dyDescent="0.3">
      <c r="A2859" s="1"/>
      <c r="F2859" s="6"/>
      <c r="G2859" s="5"/>
      <c r="H2859" s="7"/>
      <c r="I2859" s="4"/>
      <c r="J2859" s="6"/>
      <c r="L2859" s="7"/>
      <c r="N2859" s="6"/>
      <c r="P2859" s="7"/>
      <c r="Q2859" s="4"/>
      <c r="R2859" s="6"/>
      <c r="T2859" s="7"/>
      <c r="V2859" s="6"/>
      <c r="X2859" s="7"/>
      <c r="Z2859" s="6"/>
      <c r="AB2859" s="7"/>
      <c r="AD2859" s="6"/>
      <c r="AF2859" s="7"/>
      <c r="AH2859" s="6"/>
      <c r="AJ2859" s="7"/>
      <c r="AL2859" s="6"/>
      <c r="AN2859" s="7"/>
      <c r="AP2859" s="6"/>
      <c r="AR2859" s="7"/>
    </row>
    <row r="2860" spans="1:44" ht="18.75" x14ac:dyDescent="0.3">
      <c r="A2860" s="1"/>
      <c r="F2860" s="6"/>
      <c r="G2860" s="5"/>
      <c r="H2860" s="7"/>
      <c r="I2860" s="4"/>
      <c r="J2860" s="6"/>
      <c r="L2860" s="7"/>
      <c r="N2860" s="6"/>
      <c r="P2860" s="7"/>
      <c r="Q2860" s="4"/>
      <c r="R2860" s="6"/>
      <c r="T2860" s="7"/>
      <c r="V2860" s="6"/>
      <c r="X2860" s="7"/>
      <c r="Z2860" s="6"/>
      <c r="AB2860" s="7"/>
      <c r="AD2860" s="6"/>
      <c r="AF2860" s="7"/>
      <c r="AH2860" s="6"/>
      <c r="AJ2860" s="7"/>
      <c r="AL2860" s="6"/>
      <c r="AN2860" s="7"/>
      <c r="AP2860" s="6"/>
      <c r="AR2860" s="7"/>
    </row>
    <row r="2861" spans="1:44" ht="18.75" x14ac:dyDescent="0.3">
      <c r="A2861" s="1"/>
      <c r="F2861" s="6"/>
      <c r="G2861" s="5"/>
      <c r="H2861" s="7"/>
      <c r="I2861" s="4"/>
      <c r="J2861" s="6"/>
      <c r="L2861" s="7"/>
      <c r="N2861" s="6"/>
      <c r="P2861" s="7"/>
      <c r="Q2861" s="4"/>
      <c r="R2861" s="6"/>
      <c r="T2861" s="7"/>
      <c r="V2861" s="6"/>
      <c r="X2861" s="7"/>
      <c r="Z2861" s="6"/>
      <c r="AB2861" s="7"/>
      <c r="AD2861" s="6"/>
      <c r="AF2861" s="7"/>
      <c r="AH2861" s="6"/>
      <c r="AJ2861" s="7"/>
      <c r="AL2861" s="6"/>
      <c r="AN2861" s="7"/>
      <c r="AP2861" s="6"/>
      <c r="AR2861" s="7"/>
    </row>
    <row r="2862" spans="1:44" ht="18.75" x14ac:dyDescent="0.3">
      <c r="A2862" s="1"/>
      <c r="F2862" s="6"/>
      <c r="G2862" s="5"/>
      <c r="H2862" s="7"/>
      <c r="I2862" s="4"/>
      <c r="J2862" s="6"/>
      <c r="L2862" s="7"/>
      <c r="N2862" s="6"/>
      <c r="P2862" s="7"/>
      <c r="Q2862" s="4"/>
      <c r="R2862" s="6"/>
      <c r="T2862" s="7"/>
      <c r="V2862" s="6"/>
      <c r="X2862" s="7"/>
      <c r="Z2862" s="6"/>
      <c r="AB2862" s="7"/>
      <c r="AD2862" s="6"/>
      <c r="AF2862" s="7"/>
      <c r="AH2862" s="6"/>
      <c r="AJ2862" s="7"/>
      <c r="AL2862" s="6"/>
      <c r="AN2862" s="7"/>
      <c r="AP2862" s="6"/>
      <c r="AR2862" s="7"/>
    </row>
    <row r="2863" spans="1:44" ht="18.75" x14ac:dyDescent="0.3">
      <c r="A2863" s="1"/>
      <c r="F2863" s="6"/>
      <c r="G2863" s="5"/>
      <c r="H2863" s="7"/>
      <c r="I2863" s="4"/>
      <c r="J2863" s="6"/>
      <c r="L2863" s="7"/>
      <c r="N2863" s="6"/>
      <c r="P2863" s="7"/>
      <c r="Q2863" s="4"/>
      <c r="R2863" s="6"/>
      <c r="T2863" s="7"/>
      <c r="V2863" s="6"/>
      <c r="X2863" s="7"/>
      <c r="Z2863" s="6"/>
      <c r="AB2863" s="7"/>
      <c r="AD2863" s="6"/>
      <c r="AF2863" s="7"/>
      <c r="AH2863" s="6"/>
      <c r="AJ2863" s="7"/>
      <c r="AL2863" s="6"/>
      <c r="AN2863" s="7"/>
      <c r="AP2863" s="6"/>
      <c r="AR2863" s="7"/>
    </row>
    <row r="2864" spans="1:44" ht="18.75" x14ac:dyDescent="0.3">
      <c r="A2864" s="1"/>
      <c r="F2864" s="6"/>
      <c r="G2864" s="5"/>
      <c r="H2864" s="7"/>
      <c r="I2864" s="4"/>
      <c r="J2864" s="6"/>
      <c r="L2864" s="7"/>
      <c r="N2864" s="6"/>
      <c r="P2864" s="7"/>
      <c r="Q2864" s="4"/>
      <c r="R2864" s="6"/>
      <c r="T2864" s="7"/>
      <c r="V2864" s="6"/>
      <c r="X2864" s="7"/>
      <c r="Z2864" s="6"/>
      <c r="AB2864" s="7"/>
      <c r="AD2864" s="6"/>
      <c r="AF2864" s="7"/>
      <c r="AH2864" s="6"/>
      <c r="AJ2864" s="7"/>
      <c r="AL2864" s="6"/>
      <c r="AN2864" s="7"/>
      <c r="AP2864" s="6"/>
      <c r="AR2864" s="7"/>
    </row>
    <row r="2865" spans="1:44" ht="18.75" x14ac:dyDescent="0.3">
      <c r="A2865" s="1"/>
      <c r="F2865" s="6"/>
      <c r="G2865" s="5"/>
      <c r="H2865" s="7"/>
      <c r="I2865" s="4"/>
      <c r="J2865" s="6"/>
      <c r="L2865" s="7"/>
      <c r="N2865" s="6"/>
      <c r="P2865" s="7"/>
      <c r="Q2865" s="4"/>
      <c r="R2865" s="6"/>
      <c r="T2865" s="7"/>
      <c r="V2865" s="6"/>
      <c r="X2865" s="7"/>
      <c r="Z2865" s="6"/>
      <c r="AB2865" s="7"/>
      <c r="AD2865" s="6"/>
      <c r="AF2865" s="7"/>
      <c r="AH2865" s="6"/>
      <c r="AJ2865" s="7"/>
      <c r="AL2865" s="6"/>
      <c r="AN2865" s="7"/>
      <c r="AP2865" s="6"/>
      <c r="AR2865" s="7"/>
    </row>
    <row r="2866" spans="1:44" ht="18.75" x14ac:dyDescent="0.3">
      <c r="A2866" s="1"/>
      <c r="F2866" s="6"/>
      <c r="G2866" s="5"/>
      <c r="H2866" s="7"/>
      <c r="I2866" s="4"/>
      <c r="J2866" s="6"/>
      <c r="L2866" s="7"/>
      <c r="N2866" s="6"/>
      <c r="P2866" s="7"/>
      <c r="Q2866" s="4"/>
      <c r="R2866" s="6"/>
      <c r="T2866" s="7"/>
      <c r="V2866" s="6"/>
      <c r="X2866" s="7"/>
      <c r="Z2866" s="6"/>
      <c r="AB2866" s="7"/>
      <c r="AD2866" s="6"/>
      <c r="AF2866" s="7"/>
      <c r="AH2866" s="6"/>
      <c r="AJ2866" s="7"/>
      <c r="AL2866" s="6"/>
      <c r="AN2866" s="7"/>
      <c r="AP2866" s="6"/>
      <c r="AR2866" s="7"/>
    </row>
    <row r="2867" spans="1:44" ht="18.75" x14ac:dyDescent="0.3">
      <c r="A2867" s="1"/>
      <c r="F2867" s="6"/>
      <c r="G2867" s="5"/>
      <c r="H2867" s="7"/>
      <c r="I2867" s="4"/>
      <c r="J2867" s="6"/>
      <c r="L2867" s="7"/>
      <c r="N2867" s="6"/>
      <c r="P2867" s="7"/>
      <c r="Q2867" s="4"/>
      <c r="R2867" s="6"/>
      <c r="T2867" s="7"/>
      <c r="V2867" s="6"/>
      <c r="X2867" s="7"/>
      <c r="Z2867" s="6"/>
      <c r="AB2867" s="7"/>
      <c r="AD2867" s="6"/>
      <c r="AF2867" s="7"/>
      <c r="AH2867" s="6"/>
      <c r="AJ2867" s="7"/>
      <c r="AL2867" s="6"/>
      <c r="AN2867" s="7"/>
      <c r="AP2867" s="6"/>
      <c r="AR2867" s="7"/>
    </row>
    <row r="2868" spans="1:44" ht="18.75" x14ac:dyDescent="0.3">
      <c r="A2868" s="1"/>
      <c r="F2868" s="6"/>
      <c r="G2868" s="5"/>
      <c r="H2868" s="7"/>
      <c r="I2868" s="4"/>
      <c r="J2868" s="6"/>
      <c r="L2868" s="7"/>
      <c r="N2868" s="6"/>
      <c r="P2868" s="7"/>
      <c r="Q2868" s="4"/>
      <c r="R2868" s="6"/>
      <c r="T2868" s="7"/>
      <c r="V2868" s="6"/>
      <c r="X2868" s="7"/>
      <c r="Z2868" s="6"/>
      <c r="AB2868" s="7"/>
      <c r="AD2868" s="6"/>
      <c r="AF2868" s="7"/>
      <c r="AH2868" s="6"/>
      <c r="AJ2868" s="7"/>
      <c r="AL2868" s="6"/>
      <c r="AN2868" s="7"/>
      <c r="AP2868" s="6"/>
      <c r="AR2868" s="7"/>
    </row>
    <row r="2869" spans="1:44" ht="18.75" x14ac:dyDescent="0.3">
      <c r="A2869" s="1"/>
      <c r="F2869" s="6"/>
      <c r="G2869" s="5"/>
      <c r="H2869" s="7"/>
      <c r="I2869" s="4"/>
      <c r="J2869" s="6"/>
      <c r="L2869" s="7"/>
      <c r="N2869" s="6"/>
      <c r="P2869" s="7"/>
      <c r="Q2869" s="4"/>
      <c r="R2869" s="6"/>
      <c r="T2869" s="7"/>
      <c r="V2869" s="6"/>
      <c r="X2869" s="7"/>
      <c r="Z2869" s="6"/>
      <c r="AB2869" s="7"/>
      <c r="AD2869" s="6"/>
      <c r="AF2869" s="7"/>
      <c r="AH2869" s="6"/>
      <c r="AJ2869" s="7"/>
      <c r="AL2869" s="6"/>
      <c r="AN2869" s="7"/>
      <c r="AP2869" s="6"/>
      <c r="AR2869" s="7"/>
    </row>
    <row r="2870" spans="1:44" ht="18.75" x14ac:dyDescent="0.3">
      <c r="A2870" s="1"/>
      <c r="F2870" s="6"/>
      <c r="G2870" s="5"/>
      <c r="H2870" s="7"/>
      <c r="I2870" s="4"/>
      <c r="J2870" s="6"/>
      <c r="L2870" s="7"/>
      <c r="N2870" s="6"/>
      <c r="P2870" s="7"/>
      <c r="Q2870" s="4"/>
      <c r="R2870" s="6"/>
      <c r="T2870" s="7"/>
      <c r="V2870" s="6"/>
      <c r="X2870" s="7"/>
      <c r="Z2870" s="6"/>
      <c r="AB2870" s="7"/>
      <c r="AD2870" s="6"/>
      <c r="AF2870" s="7"/>
      <c r="AH2870" s="6"/>
      <c r="AJ2870" s="7"/>
      <c r="AL2870" s="6"/>
      <c r="AN2870" s="7"/>
      <c r="AP2870" s="6"/>
      <c r="AR2870" s="7"/>
    </row>
    <row r="2871" spans="1:44" ht="18.75" x14ac:dyDescent="0.3">
      <c r="A2871" s="1"/>
      <c r="F2871" s="6"/>
      <c r="G2871" s="5"/>
      <c r="H2871" s="7"/>
      <c r="I2871" s="4"/>
      <c r="J2871" s="6"/>
      <c r="L2871" s="7"/>
      <c r="N2871" s="6"/>
      <c r="P2871" s="7"/>
      <c r="Q2871" s="4"/>
      <c r="R2871" s="6"/>
      <c r="T2871" s="7"/>
      <c r="V2871" s="6"/>
      <c r="X2871" s="7"/>
      <c r="Z2871" s="6"/>
      <c r="AB2871" s="7"/>
      <c r="AD2871" s="6"/>
      <c r="AF2871" s="7"/>
      <c r="AH2871" s="6"/>
      <c r="AJ2871" s="7"/>
      <c r="AL2871" s="6"/>
      <c r="AN2871" s="7"/>
      <c r="AP2871" s="6"/>
      <c r="AR2871" s="7"/>
    </row>
    <row r="2872" spans="1:44" ht="18.75" x14ac:dyDescent="0.3">
      <c r="A2872" s="1"/>
      <c r="F2872" s="6"/>
      <c r="G2872" s="5"/>
      <c r="H2872" s="7"/>
      <c r="I2872" s="4"/>
      <c r="J2872" s="6"/>
      <c r="L2872" s="7"/>
      <c r="N2872" s="6"/>
      <c r="P2872" s="7"/>
      <c r="Q2872" s="4"/>
      <c r="R2872" s="6"/>
      <c r="T2872" s="7"/>
      <c r="V2872" s="6"/>
      <c r="X2872" s="7"/>
      <c r="Z2872" s="6"/>
      <c r="AB2872" s="7"/>
      <c r="AD2872" s="6"/>
      <c r="AF2872" s="7"/>
      <c r="AH2872" s="6"/>
      <c r="AJ2872" s="7"/>
      <c r="AL2872" s="6"/>
      <c r="AN2872" s="7"/>
      <c r="AP2872" s="6"/>
      <c r="AR2872" s="7"/>
    </row>
    <row r="2873" spans="1:44" ht="18.75" x14ac:dyDescent="0.3">
      <c r="A2873" s="1"/>
      <c r="F2873" s="6"/>
      <c r="G2873" s="5"/>
      <c r="H2873" s="7"/>
      <c r="I2873" s="4"/>
      <c r="J2873" s="6"/>
      <c r="L2873" s="7"/>
      <c r="N2873" s="6"/>
      <c r="P2873" s="7"/>
      <c r="Q2873" s="4"/>
      <c r="R2873" s="6"/>
      <c r="T2873" s="7"/>
      <c r="V2873" s="6"/>
      <c r="X2873" s="7"/>
      <c r="Z2873" s="6"/>
      <c r="AB2873" s="7"/>
      <c r="AD2873" s="6"/>
      <c r="AF2873" s="7"/>
      <c r="AH2873" s="6"/>
      <c r="AJ2873" s="7"/>
      <c r="AL2873" s="6"/>
      <c r="AN2873" s="7"/>
      <c r="AP2873" s="6"/>
      <c r="AR2873" s="7"/>
    </row>
    <row r="2874" spans="1:44" ht="18.75" x14ac:dyDescent="0.3">
      <c r="A2874" s="1"/>
      <c r="F2874" s="6"/>
      <c r="G2874" s="5"/>
      <c r="H2874" s="7"/>
      <c r="I2874" s="4"/>
      <c r="J2874" s="6"/>
      <c r="L2874" s="7"/>
      <c r="N2874" s="6"/>
      <c r="P2874" s="7"/>
      <c r="Q2874" s="4"/>
      <c r="R2874" s="6"/>
      <c r="T2874" s="7"/>
      <c r="V2874" s="6"/>
      <c r="X2874" s="7"/>
      <c r="Z2874" s="6"/>
      <c r="AB2874" s="7"/>
      <c r="AD2874" s="6"/>
      <c r="AF2874" s="7"/>
      <c r="AH2874" s="6"/>
      <c r="AJ2874" s="7"/>
      <c r="AL2874" s="6"/>
      <c r="AN2874" s="7"/>
      <c r="AP2874" s="6"/>
      <c r="AR2874" s="7"/>
    </row>
    <row r="2875" spans="1:44" ht="18.75" x14ac:dyDescent="0.3">
      <c r="A2875" s="1"/>
      <c r="F2875" s="6"/>
      <c r="G2875" s="5"/>
      <c r="H2875" s="7"/>
      <c r="I2875" s="4"/>
      <c r="J2875" s="6"/>
      <c r="L2875" s="7"/>
      <c r="N2875" s="6"/>
      <c r="P2875" s="7"/>
      <c r="Q2875" s="4"/>
      <c r="R2875" s="6"/>
      <c r="T2875" s="7"/>
      <c r="V2875" s="6"/>
      <c r="X2875" s="7"/>
      <c r="Z2875" s="6"/>
      <c r="AB2875" s="7"/>
      <c r="AD2875" s="6"/>
      <c r="AF2875" s="7"/>
      <c r="AH2875" s="6"/>
      <c r="AJ2875" s="7"/>
      <c r="AL2875" s="6"/>
      <c r="AN2875" s="7"/>
      <c r="AP2875" s="6"/>
      <c r="AR2875" s="7"/>
    </row>
    <row r="2876" spans="1:44" ht="18.75" x14ac:dyDescent="0.3">
      <c r="A2876" s="1"/>
      <c r="F2876" s="6"/>
      <c r="G2876" s="5"/>
      <c r="H2876" s="7"/>
      <c r="I2876" s="4"/>
      <c r="J2876" s="6"/>
      <c r="L2876" s="7"/>
      <c r="N2876" s="6"/>
      <c r="P2876" s="7"/>
      <c r="Q2876" s="4"/>
      <c r="R2876" s="6"/>
      <c r="T2876" s="7"/>
      <c r="V2876" s="6"/>
      <c r="X2876" s="7"/>
      <c r="Z2876" s="6"/>
      <c r="AB2876" s="7"/>
      <c r="AD2876" s="6"/>
      <c r="AF2876" s="7"/>
      <c r="AH2876" s="6"/>
      <c r="AJ2876" s="7"/>
      <c r="AL2876" s="6"/>
      <c r="AN2876" s="7"/>
      <c r="AP2876" s="6"/>
      <c r="AR2876" s="7"/>
    </row>
    <row r="2877" spans="1:44" ht="18.75" x14ac:dyDescent="0.3">
      <c r="A2877" s="1"/>
      <c r="F2877" s="6"/>
      <c r="G2877" s="5"/>
      <c r="H2877" s="7"/>
      <c r="I2877" s="4"/>
      <c r="J2877" s="6"/>
      <c r="L2877" s="7"/>
      <c r="N2877" s="6"/>
      <c r="P2877" s="7"/>
      <c r="Q2877" s="4"/>
      <c r="R2877" s="6"/>
      <c r="T2877" s="7"/>
      <c r="V2877" s="6"/>
      <c r="X2877" s="7"/>
      <c r="Z2877" s="6"/>
      <c r="AB2877" s="7"/>
      <c r="AD2877" s="6"/>
      <c r="AF2877" s="7"/>
      <c r="AH2877" s="6"/>
      <c r="AJ2877" s="7"/>
      <c r="AL2877" s="6"/>
      <c r="AN2877" s="7"/>
      <c r="AP2877" s="6"/>
      <c r="AR2877" s="7"/>
    </row>
    <row r="2878" spans="1:44" ht="18.75" x14ac:dyDescent="0.3">
      <c r="A2878" s="1"/>
      <c r="F2878" s="6"/>
      <c r="G2878" s="5"/>
      <c r="H2878" s="7"/>
      <c r="I2878" s="4"/>
      <c r="J2878" s="6"/>
      <c r="L2878" s="7"/>
      <c r="N2878" s="6"/>
      <c r="P2878" s="7"/>
      <c r="Q2878" s="4"/>
      <c r="R2878" s="6"/>
      <c r="T2878" s="7"/>
      <c r="V2878" s="6"/>
      <c r="X2878" s="7"/>
      <c r="Z2878" s="6"/>
      <c r="AB2878" s="7"/>
      <c r="AD2878" s="6"/>
      <c r="AF2878" s="7"/>
      <c r="AH2878" s="6"/>
      <c r="AJ2878" s="7"/>
      <c r="AL2878" s="6"/>
      <c r="AN2878" s="7"/>
      <c r="AP2878" s="6"/>
      <c r="AR2878" s="7"/>
    </row>
    <row r="2879" spans="1:44" ht="18.75" x14ac:dyDescent="0.3">
      <c r="A2879" s="1"/>
      <c r="F2879" s="6"/>
      <c r="G2879" s="5"/>
      <c r="H2879" s="7"/>
      <c r="I2879" s="4"/>
      <c r="J2879" s="6"/>
      <c r="L2879" s="7"/>
      <c r="N2879" s="6"/>
      <c r="P2879" s="7"/>
      <c r="Q2879" s="4"/>
      <c r="R2879" s="6"/>
      <c r="T2879" s="7"/>
      <c r="V2879" s="6"/>
      <c r="X2879" s="7"/>
      <c r="Z2879" s="6"/>
      <c r="AB2879" s="7"/>
      <c r="AD2879" s="6"/>
      <c r="AF2879" s="7"/>
      <c r="AH2879" s="6"/>
      <c r="AJ2879" s="7"/>
      <c r="AL2879" s="6"/>
      <c r="AN2879" s="7"/>
      <c r="AP2879" s="6"/>
      <c r="AR2879" s="7"/>
    </row>
    <row r="2880" spans="1:44" ht="18.75" x14ac:dyDescent="0.3">
      <c r="A2880" s="1"/>
      <c r="F2880" s="6"/>
      <c r="G2880" s="5"/>
      <c r="H2880" s="7"/>
      <c r="I2880" s="4"/>
      <c r="J2880" s="6"/>
      <c r="L2880" s="7"/>
      <c r="N2880" s="6"/>
      <c r="P2880" s="7"/>
      <c r="Q2880" s="4"/>
      <c r="R2880" s="6"/>
      <c r="T2880" s="7"/>
      <c r="V2880" s="6"/>
      <c r="X2880" s="7"/>
      <c r="Z2880" s="6"/>
      <c r="AB2880" s="7"/>
      <c r="AD2880" s="6"/>
      <c r="AF2880" s="7"/>
      <c r="AH2880" s="6"/>
      <c r="AJ2880" s="7"/>
      <c r="AL2880" s="6"/>
      <c r="AN2880" s="7"/>
      <c r="AP2880" s="6"/>
      <c r="AR2880" s="7"/>
    </row>
    <row r="2881" spans="1:44" ht="18.75" x14ac:dyDescent="0.3">
      <c r="A2881" s="1"/>
      <c r="F2881" s="6"/>
      <c r="G2881" s="5"/>
      <c r="H2881" s="7"/>
      <c r="I2881" s="4"/>
      <c r="J2881" s="6"/>
      <c r="L2881" s="7"/>
      <c r="N2881" s="6"/>
      <c r="P2881" s="7"/>
      <c r="Q2881" s="4"/>
      <c r="R2881" s="6"/>
      <c r="T2881" s="7"/>
      <c r="V2881" s="6"/>
      <c r="X2881" s="7"/>
      <c r="Z2881" s="6"/>
      <c r="AB2881" s="7"/>
      <c r="AD2881" s="6"/>
      <c r="AF2881" s="7"/>
      <c r="AH2881" s="6"/>
      <c r="AJ2881" s="7"/>
      <c r="AL2881" s="6"/>
      <c r="AN2881" s="7"/>
      <c r="AP2881" s="6"/>
      <c r="AR2881" s="7"/>
    </row>
    <row r="2882" spans="1:44" ht="18.75" x14ac:dyDescent="0.3">
      <c r="A2882" s="1"/>
      <c r="F2882" s="6"/>
      <c r="G2882" s="5"/>
      <c r="H2882" s="7"/>
      <c r="I2882" s="4"/>
      <c r="J2882" s="6"/>
      <c r="L2882" s="7"/>
      <c r="N2882" s="6"/>
      <c r="P2882" s="7"/>
      <c r="Q2882" s="4"/>
      <c r="R2882" s="6"/>
      <c r="T2882" s="7"/>
      <c r="V2882" s="6"/>
      <c r="X2882" s="7"/>
      <c r="Z2882" s="6"/>
      <c r="AB2882" s="7"/>
      <c r="AD2882" s="6"/>
      <c r="AF2882" s="7"/>
      <c r="AH2882" s="6"/>
      <c r="AJ2882" s="7"/>
      <c r="AL2882" s="6"/>
      <c r="AN2882" s="7"/>
      <c r="AP2882" s="6"/>
      <c r="AR2882" s="7"/>
    </row>
    <row r="2883" spans="1:44" ht="18.75" x14ac:dyDescent="0.3">
      <c r="A2883" s="1"/>
      <c r="F2883" s="6"/>
      <c r="G2883" s="5"/>
      <c r="H2883" s="7"/>
      <c r="I2883" s="4"/>
      <c r="J2883" s="6"/>
      <c r="L2883" s="7"/>
      <c r="N2883" s="6"/>
      <c r="P2883" s="7"/>
      <c r="Q2883" s="4"/>
      <c r="R2883" s="6"/>
      <c r="T2883" s="7"/>
      <c r="V2883" s="6"/>
      <c r="X2883" s="7"/>
      <c r="Z2883" s="6"/>
      <c r="AB2883" s="7"/>
      <c r="AD2883" s="6"/>
      <c r="AF2883" s="7"/>
      <c r="AH2883" s="6"/>
      <c r="AJ2883" s="7"/>
      <c r="AL2883" s="6"/>
      <c r="AN2883" s="7"/>
      <c r="AP2883" s="6"/>
      <c r="AR2883" s="7"/>
    </row>
    <row r="2884" spans="1:44" ht="18.75" x14ac:dyDescent="0.3">
      <c r="A2884" s="1"/>
      <c r="F2884" s="6"/>
      <c r="G2884" s="5"/>
      <c r="H2884" s="7"/>
      <c r="I2884" s="4"/>
      <c r="J2884" s="6"/>
      <c r="L2884" s="7"/>
      <c r="N2884" s="6"/>
      <c r="P2884" s="7"/>
      <c r="Q2884" s="4"/>
      <c r="R2884" s="6"/>
      <c r="T2884" s="7"/>
      <c r="V2884" s="6"/>
      <c r="X2884" s="7"/>
      <c r="Z2884" s="6"/>
      <c r="AB2884" s="7"/>
      <c r="AD2884" s="6"/>
      <c r="AF2884" s="7"/>
      <c r="AH2884" s="6"/>
      <c r="AJ2884" s="7"/>
      <c r="AL2884" s="6"/>
      <c r="AN2884" s="7"/>
      <c r="AP2884" s="6"/>
      <c r="AR2884" s="7"/>
    </row>
    <row r="2885" spans="1:44" ht="18.75" x14ac:dyDescent="0.3">
      <c r="A2885" s="1"/>
      <c r="F2885" s="6"/>
      <c r="G2885" s="5"/>
      <c r="H2885" s="7"/>
      <c r="I2885" s="4"/>
      <c r="J2885" s="6"/>
      <c r="L2885" s="7"/>
      <c r="N2885" s="6"/>
      <c r="P2885" s="7"/>
      <c r="Q2885" s="4"/>
      <c r="R2885" s="6"/>
      <c r="T2885" s="7"/>
      <c r="V2885" s="6"/>
      <c r="X2885" s="7"/>
      <c r="Z2885" s="6"/>
      <c r="AB2885" s="7"/>
      <c r="AD2885" s="6"/>
      <c r="AF2885" s="7"/>
      <c r="AH2885" s="6"/>
      <c r="AJ2885" s="7"/>
      <c r="AL2885" s="6"/>
      <c r="AN2885" s="7"/>
      <c r="AP2885" s="6"/>
      <c r="AR2885" s="7"/>
    </row>
    <row r="2886" spans="1:44" ht="18.75" x14ac:dyDescent="0.3">
      <c r="A2886" s="1"/>
      <c r="F2886" s="6"/>
      <c r="G2886" s="5"/>
      <c r="H2886" s="7"/>
      <c r="I2886" s="4"/>
      <c r="J2886" s="6"/>
      <c r="L2886" s="7"/>
      <c r="N2886" s="6"/>
      <c r="P2886" s="7"/>
      <c r="Q2886" s="4"/>
      <c r="R2886" s="6"/>
      <c r="T2886" s="7"/>
      <c r="V2886" s="6"/>
      <c r="X2886" s="7"/>
      <c r="Z2886" s="6"/>
      <c r="AB2886" s="7"/>
      <c r="AD2886" s="6"/>
      <c r="AF2886" s="7"/>
      <c r="AH2886" s="6"/>
      <c r="AJ2886" s="7"/>
      <c r="AL2886" s="6"/>
      <c r="AN2886" s="7"/>
      <c r="AP2886" s="6"/>
      <c r="AR2886" s="7"/>
    </row>
    <row r="2887" spans="1:44" ht="18.75" x14ac:dyDescent="0.3">
      <c r="A2887" s="1"/>
      <c r="F2887" s="6"/>
      <c r="G2887" s="5"/>
      <c r="H2887" s="7"/>
      <c r="I2887" s="4"/>
      <c r="J2887" s="6"/>
      <c r="L2887" s="7"/>
      <c r="N2887" s="6"/>
      <c r="P2887" s="7"/>
      <c r="Q2887" s="4"/>
      <c r="R2887" s="6"/>
      <c r="T2887" s="7"/>
      <c r="V2887" s="6"/>
      <c r="X2887" s="7"/>
      <c r="Z2887" s="6"/>
      <c r="AB2887" s="7"/>
      <c r="AD2887" s="6"/>
      <c r="AF2887" s="7"/>
      <c r="AH2887" s="6"/>
      <c r="AJ2887" s="7"/>
      <c r="AL2887" s="6"/>
      <c r="AN2887" s="7"/>
      <c r="AP2887" s="6"/>
      <c r="AR2887" s="7"/>
    </row>
    <row r="2888" spans="1:44" ht="18.75" x14ac:dyDescent="0.3">
      <c r="A2888" s="1"/>
      <c r="F2888" s="6"/>
      <c r="G2888" s="5"/>
      <c r="H2888" s="7"/>
      <c r="I2888" s="4"/>
      <c r="J2888" s="6"/>
      <c r="L2888" s="7"/>
      <c r="N2888" s="6"/>
      <c r="P2888" s="7"/>
      <c r="Q2888" s="4"/>
      <c r="R2888" s="6"/>
      <c r="T2888" s="7"/>
      <c r="V2888" s="6"/>
      <c r="X2888" s="7"/>
      <c r="Z2888" s="6"/>
      <c r="AB2888" s="7"/>
      <c r="AD2888" s="6"/>
      <c r="AF2888" s="7"/>
      <c r="AH2888" s="6"/>
      <c r="AJ2888" s="7"/>
      <c r="AL2888" s="6"/>
      <c r="AN2888" s="7"/>
      <c r="AP2888" s="6"/>
      <c r="AR2888" s="7"/>
    </row>
    <row r="2889" spans="1:44" ht="18.75" x14ac:dyDescent="0.3">
      <c r="A2889" s="1"/>
      <c r="F2889" s="6"/>
      <c r="G2889" s="5"/>
      <c r="H2889" s="7"/>
      <c r="I2889" s="4"/>
      <c r="J2889" s="6"/>
      <c r="L2889" s="7"/>
      <c r="N2889" s="6"/>
      <c r="P2889" s="7"/>
      <c r="Q2889" s="4"/>
      <c r="R2889" s="6"/>
      <c r="T2889" s="7"/>
      <c r="V2889" s="6"/>
      <c r="X2889" s="7"/>
      <c r="Z2889" s="6"/>
      <c r="AB2889" s="7"/>
      <c r="AD2889" s="6"/>
      <c r="AF2889" s="7"/>
      <c r="AH2889" s="6"/>
      <c r="AJ2889" s="7"/>
      <c r="AL2889" s="6"/>
      <c r="AN2889" s="7"/>
      <c r="AP2889" s="6"/>
      <c r="AR2889" s="7"/>
    </row>
    <row r="2890" spans="1:44" ht="18.75" x14ac:dyDescent="0.3">
      <c r="A2890" s="1"/>
      <c r="F2890" s="6"/>
      <c r="G2890" s="5"/>
      <c r="H2890" s="7"/>
      <c r="I2890" s="4"/>
      <c r="J2890" s="6"/>
      <c r="L2890" s="7"/>
      <c r="N2890" s="6"/>
      <c r="P2890" s="7"/>
      <c r="Q2890" s="4"/>
      <c r="R2890" s="6"/>
      <c r="T2890" s="7"/>
      <c r="V2890" s="6"/>
      <c r="X2890" s="7"/>
      <c r="Z2890" s="6"/>
      <c r="AB2890" s="7"/>
      <c r="AD2890" s="6"/>
      <c r="AF2890" s="7"/>
      <c r="AH2890" s="6"/>
      <c r="AJ2890" s="7"/>
      <c r="AL2890" s="6"/>
      <c r="AN2890" s="7"/>
      <c r="AP2890" s="6"/>
      <c r="AR2890" s="7"/>
    </row>
    <row r="2891" spans="1:44" ht="18.75" x14ac:dyDescent="0.3">
      <c r="A2891" s="1"/>
      <c r="F2891" s="6"/>
      <c r="G2891" s="5"/>
      <c r="H2891" s="7"/>
      <c r="I2891" s="4"/>
      <c r="J2891" s="6"/>
      <c r="L2891" s="7"/>
      <c r="N2891" s="6"/>
      <c r="P2891" s="7"/>
      <c r="Q2891" s="4"/>
      <c r="R2891" s="6"/>
      <c r="T2891" s="7"/>
      <c r="V2891" s="6"/>
      <c r="X2891" s="7"/>
      <c r="Z2891" s="6"/>
      <c r="AB2891" s="7"/>
      <c r="AD2891" s="6"/>
      <c r="AF2891" s="7"/>
      <c r="AH2891" s="6"/>
      <c r="AJ2891" s="7"/>
      <c r="AL2891" s="6"/>
      <c r="AN2891" s="7"/>
      <c r="AP2891" s="6"/>
      <c r="AR2891" s="7"/>
    </row>
    <row r="2892" spans="1:44" ht="18.75" x14ac:dyDescent="0.3">
      <c r="A2892" s="1"/>
      <c r="F2892" s="6"/>
      <c r="G2892" s="5"/>
      <c r="H2892" s="7"/>
      <c r="I2892" s="4"/>
      <c r="J2892" s="6"/>
      <c r="L2892" s="7"/>
      <c r="N2892" s="6"/>
      <c r="P2892" s="7"/>
      <c r="Q2892" s="4"/>
      <c r="R2892" s="6"/>
      <c r="T2892" s="7"/>
      <c r="V2892" s="6"/>
      <c r="X2892" s="7"/>
      <c r="Z2892" s="6"/>
      <c r="AB2892" s="7"/>
      <c r="AD2892" s="6"/>
      <c r="AF2892" s="7"/>
      <c r="AH2892" s="6"/>
      <c r="AJ2892" s="7"/>
      <c r="AL2892" s="6"/>
      <c r="AN2892" s="7"/>
      <c r="AP2892" s="6"/>
      <c r="AR2892" s="7"/>
    </row>
    <row r="2893" spans="1:44" ht="18.75" x14ac:dyDescent="0.3">
      <c r="A2893" s="1"/>
      <c r="F2893" s="6"/>
      <c r="G2893" s="5"/>
      <c r="H2893" s="7"/>
      <c r="I2893" s="4"/>
      <c r="J2893" s="6"/>
      <c r="L2893" s="7"/>
      <c r="N2893" s="6"/>
      <c r="P2893" s="7"/>
      <c r="Q2893" s="4"/>
      <c r="R2893" s="6"/>
      <c r="T2893" s="7"/>
      <c r="V2893" s="6"/>
      <c r="X2893" s="7"/>
      <c r="Z2893" s="6"/>
      <c r="AB2893" s="7"/>
      <c r="AD2893" s="6"/>
      <c r="AF2893" s="7"/>
      <c r="AH2893" s="6"/>
      <c r="AJ2893" s="7"/>
      <c r="AL2893" s="6"/>
      <c r="AN2893" s="7"/>
      <c r="AP2893" s="6"/>
      <c r="AR2893" s="7"/>
    </row>
    <row r="2894" spans="1:44" ht="18.75" x14ac:dyDescent="0.3">
      <c r="A2894" s="1"/>
      <c r="F2894" s="6"/>
      <c r="G2894" s="5"/>
      <c r="H2894" s="7"/>
      <c r="I2894" s="4"/>
      <c r="J2894" s="6"/>
      <c r="L2894" s="7"/>
      <c r="N2894" s="6"/>
      <c r="P2894" s="7"/>
      <c r="Q2894" s="4"/>
      <c r="R2894" s="6"/>
      <c r="T2894" s="7"/>
      <c r="V2894" s="6"/>
      <c r="X2894" s="7"/>
      <c r="Z2894" s="6"/>
      <c r="AB2894" s="7"/>
      <c r="AD2894" s="6"/>
      <c r="AF2894" s="7"/>
      <c r="AH2894" s="6"/>
      <c r="AJ2894" s="7"/>
      <c r="AL2894" s="6"/>
      <c r="AN2894" s="7"/>
      <c r="AP2894" s="6"/>
      <c r="AR2894" s="7"/>
    </row>
    <row r="2895" spans="1:44" ht="18.75" x14ac:dyDescent="0.3">
      <c r="A2895" s="1"/>
      <c r="F2895" s="6"/>
      <c r="G2895" s="5"/>
      <c r="H2895" s="7"/>
      <c r="I2895" s="4"/>
      <c r="J2895" s="6"/>
      <c r="L2895" s="7"/>
      <c r="N2895" s="6"/>
      <c r="P2895" s="7"/>
      <c r="Q2895" s="4"/>
      <c r="R2895" s="6"/>
      <c r="T2895" s="7"/>
      <c r="V2895" s="6"/>
      <c r="X2895" s="7"/>
      <c r="Z2895" s="6"/>
      <c r="AB2895" s="7"/>
      <c r="AD2895" s="6"/>
      <c r="AF2895" s="7"/>
      <c r="AH2895" s="6"/>
      <c r="AJ2895" s="7"/>
      <c r="AL2895" s="6"/>
      <c r="AN2895" s="7"/>
      <c r="AP2895" s="6"/>
      <c r="AR2895" s="7"/>
    </row>
    <row r="2896" spans="1:44" ht="18.75" x14ac:dyDescent="0.3">
      <c r="A2896" s="1"/>
      <c r="F2896" s="6"/>
      <c r="G2896" s="5"/>
      <c r="H2896" s="7"/>
      <c r="I2896" s="4"/>
      <c r="J2896" s="6"/>
      <c r="L2896" s="7"/>
      <c r="N2896" s="6"/>
      <c r="P2896" s="7"/>
      <c r="Q2896" s="4"/>
      <c r="R2896" s="6"/>
      <c r="T2896" s="7"/>
      <c r="V2896" s="6"/>
      <c r="X2896" s="7"/>
      <c r="Z2896" s="6"/>
      <c r="AB2896" s="7"/>
      <c r="AD2896" s="6"/>
      <c r="AF2896" s="7"/>
      <c r="AH2896" s="6"/>
      <c r="AJ2896" s="7"/>
      <c r="AL2896" s="6"/>
      <c r="AN2896" s="7"/>
      <c r="AP2896" s="6"/>
      <c r="AR2896" s="7"/>
    </row>
    <row r="2897" spans="1:44" ht="18.75" x14ac:dyDescent="0.3">
      <c r="A2897" s="1"/>
      <c r="F2897" s="6"/>
      <c r="G2897" s="5"/>
      <c r="H2897" s="7"/>
      <c r="I2897" s="4"/>
      <c r="J2897" s="6"/>
      <c r="L2897" s="7"/>
      <c r="N2897" s="6"/>
      <c r="P2897" s="7"/>
      <c r="Q2897" s="4"/>
      <c r="R2897" s="6"/>
      <c r="T2897" s="7"/>
      <c r="V2897" s="6"/>
      <c r="X2897" s="7"/>
      <c r="Z2897" s="6"/>
      <c r="AB2897" s="7"/>
      <c r="AD2897" s="6"/>
      <c r="AF2897" s="7"/>
      <c r="AH2897" s="6"/>
      <c r="AJ2897" s="7"/>
      <c r="AL2897" s="6"/>
      <c r="AN2897" s="7"/>
      <c r="AP2897" s="6"/>
      <c r="AR2897" s="7"/>
    </row>
    <row r="2898" spans="1:44" ht="18.75" x14ac:dyDescent="0.3">
      <c r="A2898" s="1"/>
      <c r="F2898" s="6"/>
      <c r="G2898" s="5"/>
      <c r="H2898" s="7"/>
      <c r="I2898" s="4"/>
      <c r="J2898" s="6"/>
      <c r="L2898" s="7"/>
      <c r="N2898" s="6"/>
      <c r="P2898" s="7"/>
      <c r="Q2898" s="4"/>
      <c r="R2898" s="6"/>
      <c r="T2898" s="7"/>
      <c r="V2898" s="6"/>
      <c r="X2898" s="7"/>
      <c r="Z2898" s="6"/>
      <c r="AB2898" s="7"/>
      <c r="AD2898" s="6"/>
      <c r="AF2898" s="7"/>
      <c r="AH2898" s="6"/>
      <c r="AJ2898" s="7"/>
      <c r="AL2898" s="6"/>
      <c r="AN2898" s="7"/>
      <c r="AP2898" s="6"/>
      <c r="AR2898" s="7"/>
    </row>
    <row r="2899" spans="1:44" ht="18.75" x14ac:dyDescent="0.3">
      <c r="A2899" s="1"/>
      <c r="F2899" s="6"/>
      <c r="G2899" s="5"/>
      <c r="H2899" s="7"/>
      <c r="I2899" s="4"/>
      <c r="J2899" s="6"/>
      <c r="L2899" s="7"/>
      <c r="N2899" s="6"/>
      <c r="P2899" s="7"/>
      <c r="Q2899" s="4"/>
      <c r="R2899" s="6"/>
      <c r="T2899" s="7"/>
      <c r="V2899" s="6"/>
      <c r="X2899" s="7"/>
      <c r="Z2899" s="6"/>
      <c r="AB2899" s="7"/>
      <c r="AD2899" s="6"/>
      <c r="AF2899" s="7"/>
      <c r="AH2899" s="6"/>
      <c r="AJ2899" s="7"/>
      <c r="AL2899" s="6"/>
      <c r="AN2899" s="7"/>
      <c r="AP2899" s="6"/>
      <c r="AR2899" s="7"/>
    </row>
    <row r="2900" spans="1:44" ht="18.75" x14ac:dyDescent="0.3">
      <c r="A2900" s="1"/>
      <c r="F2900" s="6"/>
      <c r="G2900" s="5"/>
      <c r="H2900" s="7"/>
      <c r="I2900" s="4"/>
      <c r="J2900" s="6"/>
      <c r="L2900" s="7"/>
      <c r="N2900" s="6"/>
      <c r="P2900" s="7"/>
      <c r="Q2900" s="4"/>
      <c r="R2900" s="6"/>
      <c r="T2900" s="7"/>
      <c r="V2900" s="6"/>
      <c r="X2900" s="7"/>
      <c r="Z2900" s="6"/>
      <c r="AB2900" s="7"/>
      <c r="AD2900" s="6"/>
      <c r="AF2900" s="7"/>
      <c r="AH2900" s="6"/>
      <c r="AJ2900" s="7"/>
      <c r="AL2900" s="6"/>
      <c r="AN2900" s="7"/>
      <c r="AP2900" s="6"/>
      <c r="AR2900" s="7"/>
    </row>
    <row r="2901" spans="1:44" ht="18.75" x14ac:dyDescent="0.3">
      <c r="A2901" s="1"/>
      <c r="F2901" s="6"/>
      <c r="G2901" s="5"/>
      <c r="H2901" s="7"/>
      <c r="I2901" s="4"/>
      <c r="J2901" s="6"/>
      <c r="L2901" s="7"/>
      <c r="N2901" s="6"/>
      <c r="P2901" s="7"/>
      <c r="Q2901" s="4"/>
      <c r="R2901" s="6"/>
      <c r="T2901" s="7"/>
      <c r="V2901" s="6"/>
      <c r="X2901" s="7"/>
      <c r="Z2901" s="6"/>
      <c r="AB2901" s="7"/>
      <c r="AD2901" s="6"/>
      <c r="AF2901" s="7"/>
      <c r="AH2901" s="6"/>
      <c r="AJ2901" s="7"/>
      <c r="AL2901" s="6"/>
      <c r="AN2901" s="7"/>
      <c r="AP2901" s="6"/>
      <c r="AR2901" s="7"/>
    </row>
    <row r="2902" spans="1:44" ht="18.75" x14ac:dyDescent="0.3">
      <c r="A2902" s="1"/>
      <c r="F2902" s="6"/>
      <c r="G2902" s="5"/>
      <c r="H2902" s="7"/>
      <c r="I2902" s="4"/>
      <c r="J2902" s="6"/>
      <c r="L2902" s="7"/>
      <c r="N2902" s="6"/>
      <c r="P2902" s="7"/>
      <c r="Q2902" s="4"/>
      <c r="R2902" s="6"/>
      <c r="T2902" s="7"/>
      <c r="V2902" s="6"/>
      <c r="X2902" s="7"/>
      <c r="Z2902" s="6"/>
      <c r="AB2902" s="7"/>
      <c r="AD2902" s="6"/>
      <c r="AF2902" s="7"/>
      <c r="AH2902" s="6"/>
      <c r="AJ2902" s="7"/>
      <c r="AL2902" s="6"/>
      <c r="AN2902" s="7"/>
      <c r="AP2902" s="6"/>
      <c r="AR2902" s="7"/>
    </row>
    <row r="2903" spans="1:44" ht="18.75" x14ac:dyDescent="0.3">
      <c r="A2903" s="1"/>
      <c r="F2903" s="6"/>
      <c r="G2903" s="5"/>
      <c r="H2903" s="7"/>
      <c r="I2903" s="4"/>
      <c r="J2903" s="6"/>
      <c r="L2903" s="7"/>
      <c r="N2903" s="6"/>
      <c r="P2903" s="7"/>
      <c r="Q2903" s="4"/>
      <c r="R2903" s="6"/>
      <c r="T2903" s="7"/>
      <c r="V2903" s="6"/>
      <c r="X2903" s="7"/>
      <c r="Z2903" s="6"/>
      <c r="AB2903" s="7"/>
      <c r="AD2903" s="6"/>
      <c r="AF2903" s="7"/>
      <c r="AH2903" s="6"/>
      <c r="AJ2903" s="7"/>
      <c r="AL2903" s="6"/>
      <c r="AN2903" s="7"/>
      <c r="AP2903" s="6"/>
      <c r="AR2903" s="7"/>
    </row>
    <row r="2904" spans="1:44" ht="18.75" x14ac:dyDescent="0.3">
      <c r="A2904" s="1"/>
      <c r="F2904" s="6"/>
      <c r="G2904" s="5"/>
      <c r="H2904" s="7"/>
      <c r="I2904" s="4"/>
      <c r="J2904" s="6"/>
      <c r="L2904" s="7"/>
      <c r="N2904" s="6"/>
      <c r="P2904" s="7"/>
      <c r="Q2904" s="4"/>
      <c r="R2904" s="6"/>
      <c r="T2904" s="7"/>
      <c r="V2904" s="6"/>
      <c r="X2904" s="7"/>
      <c r="Z2904" s="6"/>
      <c r="AB2904" s="7"/>
      <c r="AD2904" s="6"/>
      <c r="AF2904" s="7"/>
      <c r="AH2904" s="6"/>
      <c r="AJ2904" s="7"/>
      <c r="AL2904" s="6"/>
      <c r="AN2904" s="7"/>
      <c r="AP2904" s="6"/>
      <c r="AR2904" s="7"/>
    </row>
    <row r="2905" spans="1:44" ht="18.75" x14ac:dyDescent="0.3">
      <c r="A2905" s="1"/>
      <c r="F2905" s="6"/>
      <c r="G2905" s="5"/>
      <c r="H2905" s="7"/>
      <c r="I2905" s="4"/>
      <c r="J2905" s="6"/>
      <c r="L2905" s="7"/>
      <c r="N2905" s="6"/>
      <c r="P2905" s="7"/>
      <c r="Q2905" s="4"/>
      <c r="R2905" s="6"/>
      <c r="T2905" s="7"/>
      <c r="V2905" s="6"/>
      <c r="X2905" s="7"/>
      <c r="Z2905" s="6"/>
      <c r="AB2905" s="7"/>
      <c r="AD2905" s="6"/>
      <c r="AF2905" s="7"/>
      <c r="AH2905" s="6"/>
      <c r="AJ2905" s="7"/>
      <c r="AL2905" s="6"/>
      <c r="AN2905" s="7"/>
      <c r="AP2905" s="6"/>
      <c r="AR2905" s="7"/>
    </row>
    <row r="2906" spans="1:44" ht="18.75" x14ac:dyDescent="0.3">
      <c r="A2906" s="1"/>
      <c r="F2906" s="6"/>
      <c r="G2906" s="5"/>
      <c r="H2906" s="7"/>
      <c r="I2906" s="4"/>
      <c r="J2906" s="6"/>
      <c r="L2906" s="7"/>
      <c r="N2906" s="6"/>
      <c r="P2906" s="7"/>
      <c r="Q2906" s="4"/>
      <c r="R2906" s="6"/>
      <c r="T2906" s="7"/>
      <c r="V2906" s="6"/>
      <c r="X2906" s="7"/>
      <c r="Z2906" s="6"/>
      <c r="AB2906" s="7"/>
      <c r="AD2906" s="6"/>
      <c r="AF2906" s="7"/>
      <c r="AH2906" s="6"/>
      <c r="AJ2906" s="7"/>
      <c r="AL2906" s="6"/>
      <c r="AN2906" s="7"/>
      <c r="AP2906" s="6"/>
      <c r="AR2906" s="7"/>
    </row>
    <row r="2907" spans="1:44" ht="18.75" x14ac:dyDescent="0.3">
      <c r="A2907" s="1"/>
      <c r="F2907" s="6"/>
      <c r="G2907" s="5"/>
      <c r="H2907" s="7"/>
      <c r="I2907" s="4"/>
      <c r="J2907" s="6"/>
      <c r="L2907" s="7"/>
      <c r="N2907" s="6"/>
      <c r="P2907" s="7"/>
      <c r="Q2907" s="4"/>
      <c r="R2907" s="6"/>
      <c r="T2907" s="7"/>
      <c r="V2907" s="6"/>
      <c r="X2907" s="7"/>
      <c r="Z2907" s="6"/>
      <c r="AB2907" s="7"/>
      <c r="AD2907" s="6"/>
      <c r="AF2907" s="7"/>
      <c r="AH2907" s="6"/>
      <c r="AJ2907" s="7"/>
      <c r="AL2907" s="6"/>
      <c r="AN2907" s="7"/>
      <c r="AP2907" s="6"/>
      <c r="AR2907" s="7"/>
    </row>
    <row r="2908" spans="1:44" ht="18.75" x14ac:dyDescent="0.3">
      <c r="A2908" s="1"/>
      <c r="F2908" s="6"/>
      <c r="G2908" s="5"/>
      <c r="H2908" s="7"/>
      <c r="I2908" s="4"/>
      <c r="J2908" s="6"/>
      <c r="L2908" s="7"/>
      <c r="N2908" s="6"/>
      <c r="P2908" s="7"/>
      <c r="Q2908" s="4"/>
      <c r="R2908" s="6"/>
      <c r="T2908" s="7"/>
      <c r="V2908" s="6"/>
      <c r="X2908" s="7"/>
      <c r="Z2908" s="6"/>
      <c r="AB2908" s="7"/>
      <c r="AD2908" s="6"/>
      <c r="AF2908" s="7"/>
      <c r="AH2908" s="6"/>
      <c r="AJ2908" s="7"/>
      <c r="AL2908" s="6"/>
      <c r="AN2908" s="7"/>
      <c r="AP2908" s="6"/>
      <c r="AR2908" s="7"/>
    </row>
    <row r="2909" spans="1:44" ht="18.75" x14ac:dyDescent="0.3">
      <c r="A2909" s="1"/>
      <c r="F2909" s="6"/>
      <c r="G2909" s="5"/>
      <c r="H2909" s="7"/>
      <c r="I2909" s="4"/>
      <c r="J2909" s="6"/>
      <c r="L2909" s="7"/>
      <c r="N2909" s="6"/>
      <c r="P2909" s="7"/>
      <c r="Q2909" s="4"/>
      <c r="R2909" s="6"/>
      <c r="T2909" s="7"/>
      <c r="V2909" s="6"/>
      <c r="X2909" s="7"/>
      <c r="Z2909" s="6"/>
      <c r="AB2909" s="7"/>
      <c r="AD2909" s="6"/>
      <c r="AF2909" s="7"/>
      <c r="AH2909" s="6"/>
      <c r="AJ2909" s="7"/>
      <c r="AL2909" s="6"/>
      <c r="AN2909" s="7"/>
      <c r="AP2909" s="6"/>
      <c r="AR2909" s="7"/>
    </row>
    <row r="2910" spans="1:44" ht="18.75" x14ac:dyDescent="0.3">
      <c r="A2910" s="1"/>
      <c r="F2910" s="6"/>
      <c r="G2910" s="5"/>
      <c r="H2910" s="7"/>
      <c r="I2910" s="4"/>
      <c r="J2910" s="6"/>
      <c r="L2910" s="7"/>
      <c r="N2910" s="6"/>
      <c r="P2910" s="7"/>
      <c r="Q2910" s="4"/>
      <c r="R2910" s="6"/>
      <c r="T2910" s="7"/>
      <c r="V2910" s="6"/>
      <c r="X2910" s="7"/>
      <c r="Z2910" s="6"/>
      <c r="AB2910" s="7"/>
      <c r="AD2910" s="6"/>
      <c r="AF2910" s="7"/>
      <c r="AH2910" s="6"/>
      <c r="AJ2910" s="7"/>
      <c r="AL2910" s="6"/>
      <c r="AN2910" s="7"/>
      <c r="AP2910" s="6"/>
      <c r="AR2910" s="7"/>
    </row>
    <row r="2911" spans="1:44" ht="18.75" x14ac:dyDescent="0.3">
      <c r="A2911" s="1"/>
      <c r="F2911" s="6"/>
      <c r="G2911" s="5"/>
      <c r="H2911" s="7"/>
      <c r="I2911" s="4"/>
      <c r="J2911" s="6"/>
      <c r="L2911" s="7"/>
      <c r="N2911" s="6"/>
      <c r="P2911" s="7"/>
      <c r="Q2911" s="4"/>
      <c r="R2911" s="6"/>
      <c r="T2911" s="7"/>
      <c r="V2911" s="6"/>
      <c r="X2911" s="7"/>
      <c r="Z2911" s="6"/>
      <c r="AB2911" s="7"/>
      <c r="AD2911" s="6"/>
      <c r="AF2911" s="7"/>
      <c r="AH2911" s="6"/>
      <c r="AJ2911" s="7"/>
      <c r="AL2911" s="6"/>
      <c r="AN2911" s="7"/>
      <c r="AP2911" s="6"/>
      <c r="AR2911" s="7"/>
    </row>
    <row r="2912" spans="1:44" ht="18.75" x14ac:dyDescent="0.3">
      <c r="A2912" s="1"/>
      <c r="F2912" s="6"/>
      <c r="G2912" s="5"/>
      <c r="H2912" s="7"/>
      <c r="I2912" s="4"/>
      <c r="J2912" s="6"/>
      <c r="L2912" s="7"/>
      <c r="N2912" s="6"/>
      <c r="P2912" s="7"/>
      <c r="Q2912" s="4"/>
      <c r="R2912" s="6"/>
      <c r="T2912" s="7"/>
      <c r="V2912" s="6"/>
      <c r="X2912" s="7"/>
      <c r="Z2912" s="6"/>
      <c r="AB2912" s="7"/>
      <c r="AD2912" s="6"/>
      <c r="AF2912" s="7"/>
      <c r="AH2912" s="6"/>
      <c r="AJ2912" s="7"/>
      <c r="AL2912" s="6"/>
      <c r="AN2912" s="7"/>
      <c r="AP2912" s="6"/>
      <c r="AR2912" s="7"/>
    </row>
    <row r="2913" spans="1:44" ht="18.75" x14ac:dyDescent="0.3">
      <c r="A2913" s="1"/>
      <c r="F2913" s="6"/>
      <c r="G2913" s="5"/>
      <c r="H2913" s="7"/>
      <c r="I2913" s="4"/>
      <c r="J2913" s="6"/>
      <c r="L2913" s="7"/>
      <c r="N2913" s="6"/>
      <c r="P2913" s="7"/>
      <c r="Q2913" s="4"/>
      <c r="R2913" s="6"/>
      <c r="T2913" s="7"/>
      <c r="V2913" s="6"/>
      <c r="X2913" s="7"/>
      <c r="Z2913" s="6"/>
      <c r="AB2913" s="7"/>
      <c r="AD2913" s="6"/>
      <c r="AF2913" s="7"/>
      <c r="AH2913" s="6"/>
      <c r="AJ2913" s="7"/>
      <c r="AL2913" s="6"/>
      <c r="AN2913" s="7"/>
      <c r="AP2913" s="6"/>
      <c r="AR2913" s="7"/>
    </row>
    <row r="2914" spans="1:44" ht="18.75" x14ac:dyDescent="0.3">
      <c r="A2914" s="1"/>
      <c r="F2914" s="6"/>
      <c r="G2914" s="5"/>
      <c r="H2914" s="7"/>
      <c r="I2914" s="4"/>
      <c r="J2914" s="6"/>
      <c r="L2914" s="7"/>
      <c r="N2914" s="6"/>
      <c r="P2914" s="7"/>
      <c r="Q2914" s="4"/>
      <c r="R2914" s="6"/>
      <c r="T2914" s="7"/>
      <c r="V2914" s="6"/>
      <c r="X2914" s="7"/>
      <c r="Z2914" s="6"/>
      <c r="AB2914" s="7"/>
      <c r="AD2914" s="6"/>
      <c r="AF2914" s="7"/>
      <c r="AH2914" s="6"/>
      <c r="AJ2914" s="7"/>
      <c r="AL2914" s="6"/>
      <c r="AN2914" s="7"/>
      <c r="AP2914" s="6"/>
      <c r="AR2914" s="7"/>
    </row>
    <row r="2915" spans="1:44" ht="18.75" x14ac:dyDescent="0.3">
      <c r="A2915" s="1"/>
      <c r="F2915" s="6"/>
      <c r="G2915" s="5"/>
      <c r="H2915" s="7"/>
      <c r="I2915" s="4"/>
      <c r="J2915" s="6"/>
      <c r="L2915" s="7"/>
      <c r="N2915" s="6"/>
      <c r="P2915" s="7"/>
      <c r="Q2915" s="4"/>
      <c r="R2915" s="6"/>
      <c r="T2915" s="7"/>
      <c r="V2915" s="6"/>
      <c r="X2915" s="7"/>
      <c r="Z2915" s="6"/>
      <c r="AB2915" s="7"/>
      <c r="AD2915" s="6"/>
      <c r="AF2915" s="7"/>
      <c r="AH2915" s="6"/>
      <c r="AJ2915" s="7"/>
      <c r="AL2915" s="6"/>
      <c r="AN2915" s="7"/>
      <c r="AP2915" s="6"/>
      <c r="AR2915" s="7"/>
    </row>
    <row r="2916" spans="1:44" ht="18.75" x14ac:dyDescent="0.3">
      <c r="A2916" s="1"/>
      <c r="F2916" s="6"/>
      <c r="G2916" s="5"/>
      <c r="H2916" s="7"/>
      <c r="I2916" s="4"/>
      <c r="J2916" s="6"/>
      <c r="L2916" s="7"/>
      <c r="N2916" s="6"/>
      <c r="P2916" s="7"/>
      <c r="Q2916" s="4"/>
      <c r="R2916" s="6"/>
      <c r="T2916" s="7"/>
      <c r="V2916" s="6"/>
      <c r="X2916" s="7"/>
      <c r="Z2916" s="6"/>
      <c r="AB2916" s="7"/>
      <c r="AD2916" s="6"/>
      <c r="AF2916" s="7"/>
      <c r="AH2916" s="6"/>
      <c r="AJ2916" s="7"/>
      <c r="AL2916" s="6"/>
      <c r="AN2916" s="7"/>
      <c r="AP2916" s="6"/>
      <c r="AR2916" s="7"/>
    </row>
    <row r="2917" spans="1:44" ht="18.75" x14ac:dyDescent="0.3">
      <c r="A2917" s="1"/>
      <c r="F2917" s="6"/>
      <c r="G2917" s="5"/>
      <c r="H2917" s="7"/>
      <c r="I2917" s="4"/>
      <c r="J2917" s="6"/>
      <c r="L2917" s="7"/>
      <c r="N2917" s="6"/>
      <c r="P2917" s="7"/>
      <c r="Q2917" s="4"/>
      <c r="R2917" s="6"/>
      <c r="T2917" s="7"/>
      <c r="V2917" s="6"/>
      <c r="X2917" s="7"/>
      <c r="Z2917" s="6"/>
      <c r="AB2917" s="7"/>
      <c r="AD2917" s="6"/>
      <c r="AF2917" s="7"/>
      <c r="AH2917" s="6"/>
      <c r="AJ2917" s="7"/>
      <c r="AL2917" s="6"/>
      <c r="AN2917" s="7"/>
      <c r="AP2917" s="6"/>
      <c r="AR2917" s="7"/>
    </row>
    <row r="2918" spans="1:44" ht="18.75" x14ac:dyDescent="0.3">
      <c r="A2918" s="1"/>
      <c r="F2918" s="6"/>
      <c r="G2918" s="5"/>
      <c r="H2918" s="7"/>
      <c r="I2918" s="4"/>
      <c r="J2918" s="6"/>
      <c r="L2918" s="7"/>
      <c r="N2918" s="6"/>
      <c r="P2918" s="7"/>
      <c r="Q2918" s="4"/>
      <c r="R2918" s="6"/>
      <c r="T2918" s="7"/>
      <c r="V2918" s="6"/>
      <c r="X2918" s="7"/>
      <c r="Z2918" s="6"/>
      <c r="AB2918" s="7"/>
      <c r="AD2918" s="6"/>
      <c r="AF2918" s="7"/>
      <c r="AH2918" s="6"/>
      <c r="AJ2918" s="7"/>
      <c r="AL2918" s="6"/>
      <c r="AN2918" s="7"/>
      <c r="AP2918" s="6"/>
      <c r="AR2918" s="7"/>
    </row>
    <row r="2919" spans="1:44" ht="18.75" x14ac:dyDescent="0.3">
      <c r="A2919" s="1"/>
      <c r="F2919" s="6"/>
      <c r="G2919" s="5"/>
      <c r="H2919" s="7"/>
      <c r="I2919" s="4"/>
      <c r="J2919" s="6"/>
      <c r="L2919" s="7"/>
      <c r="N2919" s="6"/>
      <c r="P2919" s="7"/>
      <c r="Q2919" s="4"/>
      <c r="R2919" s="6"/>
      <c r="T2919" s="7"/>
      <c r="V2919" s="6"/>
      <c r="X2919" s="7"/>
      <c r="Z2919" s="6"/>
      <c r="AB2919" s="7"/>
      <c r="AD2919" s="6"/>
      <c r="AF2919" s="7"/>
      <c r="AH2919" s="6"/>
      <c r="AJ2919" s="7"/>
      <c r="AL2919" s="6"/>
      <c r="AN2919" s="7"/>
      <c r="AP2919" s="6"/>
      <c r="AR2919" s="7"/>
    </row>
    <row r="2920" spans="1:44" ht="18.75" x14ac:dyDescent="0.3">
      <c r="A2920" s="1"/>
      <c r="F2920" s="6"/>
      <c r="G2920" s="5"/>
      <c r="H2920" s="7"/>
      <c r="I2920" s="4"/>
      <c r="J2920" s="6"/>
      <c r="L2920" s="7"/>
      <c r="N2920" s="6"/>
      <c r="P2920" s="7"/>
      <c r="Q2920" s="4"/>
      <c r="R2920" s="6"/>
      <c r="T2920" s="7"/>
      <c r="V2920" s="6"/>
      <c r="X2920" s="7"/>
      <c r="Z2920" s="6"/>
      <c r="AB2920" s="7"/>
      <c r="AD2920" s="6"/>
      <c r="AF2920" s="7"/>
      <c r="AH2920" s="6"/>
      <c r="AJ2920" s="7"/>
      <c r="AL2920" s="6"/>
      <c r="AN2920" s="7"/>
      <c r="AP2920" s="6"/>
      <c r="AR2920" s="7"/>
    </row>
    <row r="2921" spans="1:44" ht="18.75" x14ac:dyDescent="0.3">
      <c r="A2921" s="1"/>
      <c r="F2921" s="6"/>
      <c r="G2921" s="5"/>
      <c r="H2921" s="7"/>
      <c r="I2921" s="4"/>
      <c r="J2921" s="6"/>
      <c r="L2921" s="7"/>
      <c r="N2921" s="6"/>
      <c r="P2921" s="7"/>
      <c r="Q2921" s="4"/>
      <c r="R2921" s="6"/>
      <c r="T2921" s="7"/>
      <c r="V2921" s="6"/>
      <c r="X2921" s="7"/>
      <c r="Z2921" s="6"/>
      <c r="AB2921" s="7"/>
      <c r="AD2921" s="6"/>
      <c r="AF2921" s="7"/>
      <c r="AH2921" s="6"/>
      <c r="AJ2921" s="7"/>
      <c r="AL2921" s="6"/>
      <c r="AN2921" s="7"/>
      <c r="AP2921" s="6"/>
      <c r="AR2921" s="7"/>
    </row>
    <row r="2922" spans="1:44" ht="18.75" x14ac:dyDescent="0.3">
      <c r="A2922" s="1"/>
      <c r="F2922" s="6"/>
      <c r="G2922" s="5"/>
      <c r="H2922" s="7"/>
      <c r="I2922" s="4"/>
      <c r="J2922" s="6"/>
      <c r="L2922" s="7"/>
      <c r="N2922" s="6"/>
      <c r="P2922" s="7"/>
      <c r="Q2922" s="4"/>
      <c r="R2922" s="6"/>
      <c r="T2922" s="7"/>
      <c r="V2922" s="6"/>
      <c r="X2922" s="7"/>
      <c r="Z2922" s="6"/>
      <c r="AB2922" s="7"/>
      <c r="AD2922" s="6"/>
      <c r="AF2922" s="7"/>
      <c r="AH2922" s="6"/>
      <c r="AJ2922" s="7"/>
      <c r="AL2922" s="6"/>
      <c r="AN2922" s="7"/>
      <c r="AP2922" s="6"/>
      <c r="AR2922" s="7"/>
    </row>
    <row r="2923" spans="1:44" ht="18.75" x14ac:dyDescent="0.3">
      <c r="A2923" s="1"/>
      <c r="F2923" s="6"/>
      <c r="G2923" s="5"/>
      <c r="H2923" s="7"/>
      <c r="I2923" s="4"/>
      <c r="J2923" s="6"/>
      <c r="L2923" s="7"/>
      <c r="N2923" s="6"/>
      <c r="P2923" s="7"/>
      <c r="Q2923" s="4"/>
      <c r="R2923" s="6"/>
      <c r="T2923" s="7"/>
      <c r="V2923" s="6"/>
      <c r="X2923" s="7"/>
      <c r="Z2923" s="6"/>
      <c r="AB2923" s="7"/>
      <c r="AD2923" s="6"/>
      <c r="AF2923" s="7"/>
      <c r="AH2923" s="6"/>
      <c r="AJ2923" s="7"/>
      <c r="AL2923" s="6"/>
      <c r="AN2923" s="7"/>
      <c r="AP2923" s="6"/>
      <c r="AR2923" s="7"/>
    </row>
    <row r="2924" spans="1:44" ht="18.75" x14ac:dyDescent="0.3">
      <c r="A2924" s="1"/>
      <c r="F2924" s="6"/>
      <c r="G2924" s="5"/>
      <c r="H2924" s="7"/>
      <c r="I2924" s="4"/>
      <c r="J2924" s="6"/>
      <c r="L2924" s="7"/>
      <c r="N2924" s="6"/>
      <c r="P2924" s="7"/>
      <c r="Q2924" s="4"/>
      <c r="R2924" s="6"/>
      <c r="T2924" s="7"/>
      <c r="V2924" s="6"/>
      <c r="X2924" s="7"/>
      <c r="Z2924" s="6"/>
      <c r="AB2924" s="7"/>
      <c r="AD2924" s="6"/>
      <c r="AF2924" s="7"/>
      <c r="AH2924" s="6"/>
      <c r="AJ2924" s="7"/>
      <c r="AL2924" s="6"/>
      <c r="AN2924" s="7"/>
      <c r="AP2924" s="6"/>
      <c r="AR2924" s="7"/>
    </row>
    <row r="2925" spans="1:44" ht="18.75" x14ac:dyDescent="0.3">
      <c r="A2925" s="1"/>
      <c r="F2925" s="6"/>
      <c r="G2925" s="5"/>
      <c r="H2925" s="7"/>
      <c r="I2925" s="4"/>
      <c r="J2925" s="6"/>
      <c r="L2925" s="7"/>
      <c r="N2925" s="6"/>
      <c r="P2925" s="7"/>
      <c r="Q2925" s="4"/>
      <c r="R2925" s="6"/>
      <c r="T2925" s="7"/>
      <c r="V2925" s="6"/>
      <c r="X2925" s="7"/>
      <c r="Z2925" s="6"/>
      <c r="AB2925" s="7"/>
      <c r="AD2925" s="6"/>
      <c r="AF2925" s="7"/>
      <c r="AH2925" s="6"/>
      <c r="AJ2925" s="7"/>
      <c r="AL2925" s="6"/>
      <c r="AN2925" s="7"/>
      <c r="AP2925" s="6"/>
      <c r="AR2925" s="7"/>
    </row>
    <row r="2926" spans="1:44" ht="18.75" x14ac:dyDescent="0.3">
      <c r="A2926" s="1"/>
      <c r="F2926" s="6"/>
      <c r="G2926" s="5"/>
      <c r="H2926" s="7"/>
      <c r="I2926" s="4"/>
      <c r="J2926" s="6"/>
      <c r="L2926" s="7"/>
      <c r="N2926" s="6"/>
      <c r="P2926" s="7"/>
      <c r="Q2926" s="4"/>
      <c r="R2926" s="6"/>
      <c r="T2926" s="7"/>
      <c r="V2926" s="6"/>
      <c r="X2926" s="7"/>
      <c r="Z2926" s="6"/>
      <c r="AB2926" s="7"/>
      <c r="AD2926" s="6"/>
      <c r="AF2926" s="7"/>
      <c r="AH2926" s="6"/>
      <c r="AJ2926" s="7"/>
      <c r="AL2926" s="6"/>
      <c r="AN2926" s="7"/>
      <c r="AP2926" s="6"/>
      <c r="AR2926" s="7"/>
    </row>
    <row r="2927" spans="1:44" ht="18.75" x14ac:dyDescent="0.3">
      <c r="A2927" s="1"/>
      <c r="F2927" s="6"/>
      <c r="G2927" s="5"/>
      <c r="H2927" s="7"/>
      <c r="I2927" s="4"/>
      <c r="J2927" s="6"/>
      <c r="L2927" s="7"/>
      <c r="N2927" s="6"/>
      <c r="P2927" s="7"/>
      <c r="Q2927" s="4"/>
      <c r="R2927" s="6"/>
      <c r="T2927" s="7"/>
      <c r="V2927" s="6"/>
      <c r="X2927" s="7"/>
      <c r="Z2927" s="6"/>
      <c r="AB2927" s="7"/>
      <c r="AD2927" s="6"/>
      <c r="AF2927" s="7"/>
      <c r="AH2927" s="6"/>
      <c r="AJ2927" s="7"/>
      <c r="AL2927" s="6"/>
      <c r="AN2927" s="7"/>
      <c r="AP2927" s="6"/>
      <c r="AR2927" s="7"/>
    </row>
    <row r="2928" spans="1:44" ht="18.75" x14ac:dyDescent="0.3">
      <c r="A2928" s="1"/>
      <c r="F2928" s="6"/>
      <c r="G2928" s="5"/>
      <c r="H2928" s="7"/>
      <c r="I2928" s="4"/>
      <c r="J2928" s="6"/>
      <c r="L2928" s="7"/>
      <c r="N2928" s="6"/>
      <c r="P2928" s="7"/>
      <c r="Q2928" s="4"/>
      <c r="R2928" s="6"/>
      <c r="T2928" s="7"/>
      <c r="V2928" s="6"/>
      <c r="X2928" s="7"/>
      <c r="Z2928" s="6"/>
      <c r="AB2928" s="7"/>
      <c r="AD2928" s="6"/>
      <c r="AF2928" s="7"/>
      <c r="AH2928" s="6"/>
      <c r="AJ2928" s="7"/>
      <c r="AL2928" s="6"/>
      <c r="AN2928" s="7"/>
      <c r="AP2928" s="6"/>
      <c r="AR2928" s="7"/>
    </row>
    <row r="2929" spans="1:44" ht="18.75" x14ac:dyDescent="0.3">
      <c r="A2929" s="1"/>
      <c r="F2929" s="6"/>
      <c r="G2929" s="5"/>
      <c r="H2929" s="7"/>
      <c r="I2929" s="4"/>
      <c r="J2929" s="6"/>
      <c r="L2929" s="7"/>
      <c r="N2929" s="6"/>
      <c r="P2929" s="7"/>
      <c r="Q2929" s="4"/>
      <c r="R2929" s="6"/>
      <c r="T2929" s="7"/>
      <c r="V2929" s="6"/>
      <c r="X2929" s="7"/>
      <c r="Z2929" s="6"/>
      <c r="AB2929" s="7"/>
      <c r="AD2929" s="6"/>
      <c r="AF2929" s="7"/>
      <c r="AH2929" s="6"/>
      <c r="AJ2929" s="7"/>
      <c r="AL2929" s="6"/>
      <c r="AN2929" s="7"/>
      <c r="AP2929" s="6"/>
      <c r="AR2929" s="7"/>
    </row>
    <row r="2930" spans="1:44" ht="18.75" x14ac:dyDescent="0.3">
      <c r="A2930" s="1"/>
      <c r="F2930" s="6"/>
      <c r="G2930" s="5"/>
      <c r="H2930" s="7"/>
      <c r="I2930" s="4"/>
      <c r="J2930" s="6"/>
      <c r="L2930" s="7"/>
      <c r="N2930" s="6"/>
      <c r="P2930" s="7"/>
      <c r="Q2930" s="4"/>
      <c r="R2930" s="6"/>
      <c r="T2930" s="7"/>
      <c r="V2930" s="6"/>
      <c r="X2930" s="7"/>
      <c r="Z2930" s="6"/>
      <c r="AB2930" s="7"/>
      <c r="AD2930" s="6"/>
      <c r="AF2930" s="7"/>
      <c r="AH2930" s="6"/>
      <c r="AJ2930" s="7"/>
      <c r="AL2930" s="6"/>
      <c r="AN2930" s="7"/>
      <c r="AP2930" s="6"/>
      <c r="AR2930" s="7"/>
    </row>
    <row r="2931" spans="1:44" ht="18.75" x14ac:dyDescent="0.3">
      <c r="A2931" s="1"/>
      <c r="F2931" s="6"/>
      <c r="G2931" s="5"/>
      <c r="H2931" s="7"/>
      <c r="I2931" s="4"/>
      <c r="J2931" s="6"/>
      <c r="L2931" s="7"/>
      <c r="N2931" s="6"/>
      <c r="P2931" s="7"/>
      <c r="Q2931" s="4"/>
      <c r="R2931" s="6"/>
      <c r="T2931" s="7"/>
      <c r="V2931" s="6"/>
      <c r="X2931" s="7"/>
      <c r="Z2931" s="6"/>
      <c r="AB2931" s="7"/>
      <c r="AD2931" s="6"/>
      <c r="AF2931" s="7"/>
      <c r="AH2931" s="6"/>
      <c r="AJ2931" s="7"/>
      <c r="AL2931" s="6"/>
      <c r="AN2931" s="7"/>
      <c r="AP2931" s="6"/>
      <c r="AR2931" s="7"/>
    </row>
    <row r="2932" spans="1:44" ht="18.75" x14ac:dyDescent="0.3">
      <c r="A2932" s="1"/>
      <c r="F2932" s="6"/>
      <c r="G2932" s="5"/>
      <c r="H2932" s="7"/>
      <c r="I2932" s="4"/>
      <c r="J2932" s="6"/>
      <c r="L2932" s="7"/>
      <c r="N2932" s="6"/>
      <c r="P2932" s="7"/>
      <c r="Q2932" s="4"/>
      <c r="R2932" s="6"/>
      <c r="T2932" s="7"/>
      <c r="V2932" s="6"/>
      <c r="X2932" s="7"/>
      <c r="Z2932" s="6"/>
      <c r="AB2932" s="7"/>
      <c r="AD2932" s="6"/>
      <c r="AF2932" s="7"/>
      <c r="AH2932" s="6"/>
      <c r="AJ2932" s="7"/>
      <c r="AL2932" s="6"/>
      <c r="AN2932" s="7"/>
      <c r="AP2932" s="6"/>
      <c r="AR2932" s="7"/>
    </row>
    <row r="2933" spans="1:44" ht="18.75" x14ac:dyDescent="0.3">
      <c r="A2933" s="1"/>
      <c r="F2933" s="6"/>
      <c r="G2933" s="5"/>
      <c r="H2933" s="7"/>
      <c r="I2933" s="4"/>
      <c r="J2933" s="6"/>
      <c r="L2933" s="7"/>
      <c r="N2933" s="6"/>
      <c r="P2933" s="7"/>
      <c r="Q2933" s="4"/>
      <c r="R2933" s="6"/>
      <c r="T2933" s="7"/>
      <c r="V2933" s="6"/>
      <c r="X2933" s="7"/>
      <c r="Z2933" s="6"/>
      <c r="AB2933" s="7"/>
      <c r="AD2933" s="6"/>
      <c r="AF2933" s="7"/>
      <c r="AH2933" s="6"/>
      <c r="AJ2933" s="7"/>
      <c r="AL2933" s="6"/>
      <c r="AN2933" s="7"/>
      <c r="AP2933" s="6"/>
      <c r="AR2933" s="7"/>
    </row>
    <row r="2934" spans="1:44" ht="18.75" x14ac:dyDescent="0.3">
      <c r="A2934" s="1"/>
      <c r="F2934" s="6"/>
      <c r="G2934" s="5"/>
      <c r="H2934" s="7"/>
      <c r="I2934" s="4"/>
      <c r="J2934" s="6"/>
      <c r="L2934" s="7"/>
      <c r="N2934" s="6"/>
      <c r="P2934" s="7"/>
      <c r="Q2934" s="4"/>
      <c r="R2934" s="6"/>
      <c r="T2934" s="7"/>
      <c r="V2934" s="6"/>
      <c r="X2934" s="7"/>
      <c r="Z2934" s="6"/>
      <c r="AB2934" s="7"/>
      <c r="AD2934" s="6"/>
      <c r="AF2934" s="7"/>
      <c r="AH2934" s="6"/>
      <c r="AJ2934" s="7"/>
      <c r="AL2934" s="6"/>
      <c r="AN2934" s="7"/>
      <c r="AP2934" s="6"/>
      <c r="AR2934" s="7"/>
    </row>
    <row r="2935" spans="1:44" ht="18.75" x14ac:dyDescent="0.3">
      <c r="A2935" s="1"/>
      <c r="F2935" s="6"/>
      <c r="G2935" s="5"/>
      <c r="H2935" s="7"/>
      <c r="I2935" s="4"/>
      <c r="J2935" s="6"/>
      <c r="L2935" s="7"/>
      <c r="N2935" s="6"/>
      <c r="P2935" s="7"/>
      <c r="Q2935" s="4"/>
      <c r="R2935" s="6"/>
      <c r="T2935" s="7"/>
      <c r="V2935" s="6"/>
      <c r="X2935" s="7"/>
      <c r="Z2935" s="6"/>
      <c r="AB2935" s="7"/>
      <c r="AD2935" s="6"/>
      <c r="AF2935" s="7"/>
      <c r="AH2935" s="6"/>
      <c r="AJ2935" s="7"/>
      <c r="AL2935" s="6"/>
      <c r="AN2935" s="7"/>
      <c r="AP2935" s="6"/>
      <c r="AR2935" s="7"/>
    </row>
    <row r="2936" spans="1:44" ht="18.75" x14ac:dyDescent="0.3">
      <c r="A2936" s="1"/>
      <c r="F2936" s="6"/>
      <c r="G2936" s="5"/>
      <c r="H2936" s="7"/>
      <c r="I2936" s="4"/>
      <c r="J2936" s="6"/>
      <c r="L2936" s="7"/>
      <c r="N2936" s="6"/>
      <c r="P2936" s="7"/>
      <c r="Q2936" s="4"/>
      <c r="R2936" s="6"/>
      <c r="T2936" s="7"/>
      <c r="V2936" s="6"/>
      <c r="X2936" s="7"/>
      <c r="Z2936" s="6"/>
      <c r="AB2936" s="7"/>
      <c r="AD2936" s="6"/>
      <c r="AF2936" s="7"/>
      <c r="AH2936" s="6"/>
      <c r="AJ2936" s="7"/>
      <c r="AL2936" s="6"/>
      <c r="AN2936" s="7"/>
      <c r="AP2936" s="6"/>
      <c r="AR2936" s="7"/>
    </row>
    <row r="2937" spans="1:44" ht="18.75" x14ac:dyDescent="0.3">
      <c r="A2937" s="1"/>
      <c r="F2937" s="6"/>
      <c r="G2937" s="5"/>
      <c r="H2937" s="7"/>
      <c r="I2937" s="4"/>
      <c r="J2937" s="6"/>
      <c r="L2937" s="7"/>
      <c r="N2937" s="6"/>
      <c r="P2937" s="7"/>
      <c r="Q2937" s="4"/>
      <c r="R2937" s="6"/>
      <c r="T2937" s="7"/>
      <c r="V2937" s="6"/>
      <c r="X2937" s="7"/>
      <c r="Z2937" s="6"/>
      <c r="AB2937" s="7"/>
      <c r="AD2937" s="6"/>
      <c r="AF2937" s="7"/>
      <c r="AH2937" s="6"/>
      <c r="AJ2937" s="7"/>
      <c r="AL2937" s="6"/>
      <c r="AN2937" s="7"/>
      <c r="AP2937" s="6"/>
      <c r="AR2937" s="7"/>
    </row>
    <row r="2938" spans="1:44" ht="18.75" x14ac:dyDescent="0.3">
      <c r="A2938" s="1"/>
      <c r="F2938" s="6"/>
      <c r="G2938" s="5"/>
      <c r="H2938" s="7"/>
      <c r="I2938" s="4"/>
      <c r="J2938" s="6"/>
      <c r="L2938" s="7"/>
      <c r="N2938" s="6"/>
      <c r="P2938" s="7"/>
      <c r="Q2938" s="4"/>
      <c r="R2938" s="6"/>
      <c r="T2938" s="7"/>
      <c r="V2938" s="6"/>
      <c r="X2938" s="7"/>
      <c r="Z2938" s="6"/>
      <c r="AB2938" s="7"/>
      <c r="AD2938" s="6"/>
      <c r="AF2938" s="7"/>
      <c r="AH2938" s="6"/>
      <c r="AJ2938" s="7"/>
      <c r="AL2938" s="6"/>
      <c r="AN2938" s="7"/>
      <c r="AP2938" s="6"/>
      <c r="AR2938" s="7"/>
    </row>
    <row r="2939" spans="1:44" ht="18.75" x14ac:dyDescent="0.3">
      <c r="A2939" s="1"/>
      <c r="F2939" s="6"/>
      <c r="G2939" s="5"/>
      <c r="H2939" s="7"/>
      <c r="I2939" s="4"/>
      <c r="J2939" s="6"/>
      <c r="L2939" s="7"/>
      <c r="N2939" s="6"/>
      <c r="P2939" s="7"/>
      <c r="Q2939" s="4"/>
      <c r="R2939" s="6"/>
      <c r="T2939" s="7"/>
      <c r="V2939" s="6"/>
      <c r="X2939" s="7"/>
      <c r="Z2939" s="6"/>
      <c r="AB2939" s="7"/>
      <c r="AD2939" s="6"/>
      <c r="AF2939" s="7"/>
      <c r="AH2939" s="6"/>
      <c r="AJ2939" s="7"/>
      <c r="AL2939" s="6"/>
      <c r="AN2939" s="7"/>
      <c r="AP2939" s="6"/>
      <c r="AR2939" s="7"/>
    </row>
    <row r="2940" spans="1:44" ht="18.75" x14ac:dyDescent="0.3">
      <c r="A2940" s="1"/>
      <c r="F2940" s="6"/>
      <c r="G2940" s="5"/>
      <c r="H2940" s="7"/>
      <c r="I2940" s="4"/>
      <c r="J2940" s="6"/>
      <c r="L2940" s="7"/>
      <c r="N2940" s="6"/>
      <c r="P2940" s="7"/>
      <c r="Q2940" s="4"/>
      <c r="R2940" s="6"/>
      <c r="T2940" s="7"/>
      <c r="V2940" s="6"/>
      <c r="X2940" s="7"/>
      <c r="Z2940" s="6"/>
      <c r="AB2940" s="7"/>
      <c r="AD2940" s="6"/>
      <c r="AF2940" s="7"/>
      <c r="AH2940" s="6"/>
      <c r="AJ2940" s="7"/>
      <c r="AL2940" s="6"/>
      <c r="AN2940" s="7"/>
      <c r="AP2940" s="6"/>
      <c r="AR2940" s="7"/>
    </row>
    <row r="2941" spans="1:44" ht="18.75" x14ac:dyDescent="0.3">
      <c r="A2941" s="1"/>
      <c r="F2941" s="6"/>
      <c r="G2941" s="5"/>
      <c r="H2941" s="7"/>
      <c r="I2941" s="4"/>
      <c r="J2941" s="6"/>
      <c r="L2941" s="7"/>
      <c r="N2941" s="6"/>
      <c r="P2941" s="7"/>
      <c r="Q2941" s="4"/>
      <c r="R2941" s="6"/>
      <c r="T2941" s="7"/>
      <c r="V2941" s="6"/>
      <c r="X2941" s="7"/>
      <c r="Z2941" s="6"/>
      <c r="AB2941" s="7"/>
      <c r="AD2941" s="6"/>
      <c r="AF2941" s="7"/>
      <c r="AH2941" s="6"/>
      <c r="AJ2941" s="7"/>
      <c r="AL2941" s="6"/>
      <c r="AN2941" s="7"/>
      <c r="AP2941" s="6"/>
      <c r="AR2941" s="7"/>
    </row>
    <row r="2942" spans="1:44" ht="18.75" x14ac:dyDescent="0.3">
      <c r="A2942" s="1"/>
      <c r="F2942" s="6"/>
      <c r="G2942" s="5"/>
      <c r="H2942" s="7"/>
      <c r="I2942" s="4"/>
      <c r="J2942" s="6"/>
      <c r="L2942" s="7"/>
      <c r="N2942" s="6"/>
      <c r="P2942" s="7"/>
      <c r="Q2942" s="4"/>
      <c r="R2942" s="6"/>
      <c r="T2942" s="7"/>
      <c r="V2942" s="6"/>
      <c r="X2942" s="7"/>
      <c r="Z2942" s="6"/>
      <c r="AB2942" s="7"/>
      <c r="AD2942" s="6"/>
      <c r="AF2942" s="7"/>
      <c r="AH2942" s="6"/>
      <c r="AJ2942" s="7"/>
      <c r="AL2942" s="6"/>
      <c r="AN2942" s="7"/>
      <c r="AP2942" s="6"/>
      <c r="AR2942" s="7"/>
    </row>
    <row r="2943" spans="1:44" ht="18.75" x14ac:dyDescent="0.3">
      <c r="A2943" s="1"/>
      <c r="F2943" s="6"/>
      <c r="G2943" s="5"/>
      <c r="H2943" s="7"/>
      <c r="I2943" s="4"/>
      <c r="J2943" s="6"/>
      <c r="L2943" s="7"/>
      <c r="N2943" s="6"/>
      <c r="P2943" s="7"/>
      <c r="Q2943" s="4"/>
      <c r="R2943" s="6"/>
      <c r="T2943" s="7"/>
      <c r="V2943" s="6"/>
      <c r="X2943" s="7"/>
      <c r="Z2943" s="6"/>
      <c r="AB2943" s="7"/>
      <c r="AD2943" s="6"/>
      <c r="AF2943" s="7"/>
      <c r="AH2943" s="6"/>
      <c r="AJ2943" s="7"/>
      <c r="AL2943" s="6"/>
      <c r="AN2943" s="7"/>
      <c r="AP2943" s="6"/>
      <c r="AR2943" s="7"/>
    </row>
    <row r="2944" spans="1:44" ht="18.75" x14ac:dyDescent="0.3">
      <c r="A2944" s="1"/>
      <c r="F2944" s="6"/>
      <c r="G2944" s="5"/>
      <c r="H2944" s="7"/>
      <c r="I2944" s="4"/>
      <c r="J2944" s="6"/>
      <c r="L2944" s="7"/>
      <c r="N2944" s="6"/>
      <c r="P2944" s="7"/>
      <c r="Q2944" s="4"/>
      <c r="R2944" s="6"/>
      <c r="T2944" s="7"/>
      <c r="V2944" s="6"/>
      <c r="X2944" s="7"/>
      <c r="Z2944" s="6"/>
      <c r="AB2944" s="7"/>
      <c r="AD2944" s="6"/>
      <c r="AF2944" s="7"/>
      <c r="AH2944" s="6"/>
      <c r="AJ2944" s="7"/>
      <c r="AL2944" s="6"/>
      <c r="AN2944" s="7"/>
      <c r="AP2944" s="6"/>
      <c r="AR2944" s="7"/>
    </row>
    <row r="2945" spans="1:44" ht="18.75" x14ac:dyDescent="0.3">
      <c r="A2945" s="1"/>
      <c r="F2945" s="6"/>
      <c r="G2945" s="5"/>
      <c r="H2945" s="7"/>
      <c r="I2945" s="4"/>
      <c r="J2945" s="6"/>
      <c r="L2945" s="7"/>
      <c r="N2945" s="6"/>
      <c r="P2945" s="7"/>
      <c r="Q2945" s="4"/>
      <c r="R2945" s="6"/>
      <c r="T2945" s="7"/>
      <c r="V2945" s="6"/>
      <c r="X2945" s="7"/>
      <c r="Z2945" s="6"/>
      <c r="AB2945" s="7"/>
      <c r="AD2945" s="6"/>
      <c r="AF2945" s="7"/>
      <c r="AH2945" s="6"/>
      <c r="AJ2945" s="7"/>
      <c r="AL2945" s="6"/>
      <c r="AN2945" s="7"/>
      <c r="AP2945" s="6"/>
      <c r="AR2945" s="7"/>
    </row>
    <row r="2946" spans="1:44" ht="18.75" x14ac:dyDescent="0.3">
      <c r="A2946" s="1"/>
      <c r="F2946" s="6"/>
      <c r="G2946" s="5"/>
      <c r="H2946" s="7"/>
      <c r="I2946" s="4"/>
      <c r="J2946" s="6"/>
      <c r="L2946" s="7"/>
      <c r="N2946" s="6"/>
      <c r="P2946" s="7"/>
      <c r="Q2946" s="4"/>
      <c r="R2946" s="6"/>
      <c r="T2946" s="7"/>
      <c r="V2946" s="6"/>
      <c r="X2946" s="7"/>
      <c r="Z2946" s="6"/>
      <c r="AB2946" s="7"/>
      <c r="AD2946" s="6"/>
      <c r="AF2946" s="7"/>
      <c r="AH2946" s="6"/>
      <c r="AJ2946" s="7"/>
      <c r="AL2946" s="6"/>
      <c r="AN2946" s="7"/>
      <c r="AP2946" s="6"/>
      <c r="AR2946" s="7"/>
    </row>
    <row r="2947" spans="1:44" ht="18.75" x14ac:dyDescent="0.3">
      <c r="A2947" s="1"/>
      <c r="F2947" s="6"/>
      <c r="G2947" s="5"/>
      <c r="H2947" s="7"/>
      <c r="I2947" s="4"/>
      <c r="J2947" s="6"/>
      <c r="L2947" s="7"/>
      <c r="N2947" s="6"/>
      <c r="P2947" s="7"/>
      <c r="Q2947" s="4"/>
      <c r="R2947" s="6"/>
      <c r="T2947" s="7"/>
      <c r="V2947" s="6"/>
      <c r="X2947" s="7"/>
      <c r="Z2947" s="6"/>
      <c r="AB2947" s="7"/>
      <c r="AD2947" s="6"/>
      <c r="AF2947" s="7"/>
      <c r="AH2947" s="6"/>
      <c r="AJ2947" s="7"/>
      <c r="AL2947" s="6"/>
      <c r="AN2947" s="7"/>
      <c r="AP2947" s="6"/>
      <c r="AR2947" s="7"/>
    </row>
    <row r="2948" spans="1:44" ht="18.75" x14ac:dyDescent="0.3">
      <c r="A2948" s="1"/>
      <c r="F2948" s="6"/>
      <c r="G2948" s="5"/>
      <c r="H2948" s="7"/>
      <c r="I2948" s="4"/>
      <c r="J2948" s="6"/>
      <c r="L2948" s="7"/>
      <c r="N2948" s="6"/>
      <c r="P2948" s="7"/>
      <c r="Q2948" s="4"/>
      <c r="R2948" s="6"/>
      <c r="T2948" s="7"/>
      <c r="V2948" s="6"/>
      <c r="X2948" s="7"/>
      <c r="Z2948" s="6"/>
      <c r="AB2948" s="7"/>
      <c r="AD2948" s="6"/>
      <c r="AF2948" s="7"/>
      <c r="AH2948" s="6"/>
      <c r="AJ2948" s="7"/>
      <c r="AL2948" s="6"/>
      <c r="AN2948" s="7"/>
      <c r="AP2948" s="6"/>
      <c r="AR2948" s="7"/>
    </row>
    <row r="2949" spans="1:44" ht="18.75" x14ac:dyDescent="0.3">
      <c r="A2949" s="1"/>
      <c r="F2949" s="6"/>
      <c r="G2949" s="5"/>
      <c r="H2949" s="7"/>
      <c r="I2949" s="4"/>
      <c r="J2949" s="6"/>
      <c r="L2949" s="7"/>
      <c r="N2949" s="6"/>
      <c r="P2949" s="7"/>
      <c r="Q2949" s="4"/>
      <c r="R2949" s="6"/>
      <c r="T2949" s="7"/>
      <c r="V2949" s="6"/>
      <c r="X2949" s="7"/>
      <c r="Z2949" s="6"/>
      <c r="AB2949" s="7"/>
      <c r="AD2949" s="6"/>
      <c r="AF2949" s="7"/>
      <c r="AH2949" s="6"/>
      <c r="AJ2949" s="7"/>
      <c r="AL2949" s="6"/>
      <c r="AN2949" s="7"/>
      <c r="AP2949" s="6"/>
      <c r="AR2949" s="7"/>
    </row>
    <row r="2950" spans="1:44" ht="18.75" x14ac:dyDescent="0.3">
      <c r="A2950" s="1"/>
      <c r="F2950" s="6"/>
      <c r="G2950" s="5"/>
      <c r="H2950" s="7"/>
      <c r="I2950" s="4"/>
      <c r="J2950" s="6"/>
      <c r="L2950" s="7"/>
      <c r="N2950" s="6"/>
      <c r="P2950" s="7"/>
      <c r="Q2950" s="4"/>
      <c r="R2950" s="6"/>
      <c r="T2950" s="7"/>
      <c r="V2950" s="6"/>
      <c r="X2950" s="7"/>
      <c r="Z2950" s="6"/>
      <c r="AB2950" s="7"/>
      <c r="AD2950" s="6"/>
      <c r="AF2950" s="7"/>
      <c r="AH2950" s="6"/>
      <c r="AJ2950" s="7"/>
      <c r="AL2950" s="6"/>
      <c r="AN2950" s="7"/>
      <c r="AP2950" s="6"/>
      <c r="AR2950" s="7"/>
    </row>
    <row r="2951" spans="1:44" ht="18.75" x14ac:dyDescent="0.3">
      <c r="A2951" s="1"/>
      <c r="F2951" s="6"/>
      <c r="G2951" s="5"/>
      <c r="H2951" s="7"/>
      <c r="I2951" s="4"/>
      <c r="J2951" s="6"/>
      <c r="L2951" s="7"/>
      <c r="N2951" s="6"/>
      <c r="P2951" s="7"/>
      <c r="Q2951" s="4"/>
      <c r="R2951" s="6"/>
      <c r="T2951" s="7"/>
      <c r="V2951" s="6"/>
      <c r="X2951" s="7"/>
      <c r="Z2951" s="6"/>
      <c r="AB2951" s="7"/>
      <c r="AD2951" s="6"/>
      <c r="AF2951" s="7"/>
      <c r="AH2951" s="6"/>
      <c r="AJ2951" s="7"/>
      <c r="AL2951" s="6"/>
      <c r="AN2951" s="7"/>
      <c r="AP2951" s="6"/>
      <c r="AR2951" s="7"/>
    </row>
    <row r="2952" spans="1:44" ht="18.75" x14ac:dyDescent="0.3">
      <c r="A2952" s="1"/>
      <c r="F2952" s="6"/>
      <c r="G2952" s="5"/>
      <c r="H2952" s="7"/>
      <c r="I2952" s="4"/>
      <c r="J2952" s="6"/>
      <c r="L2952" s="7"/>
      <c r="N2952" s="6"/>
      <c r="P2952" s="7"/>
      <c r="Q2952" s="4"/>
      <c r="R2952" s="6"/>
      <c r="T2952" s="7"/>
      <c r="V2952" s="6"/>
      <c r="X2952" s="7"/>
      <c r="Z2952" s="6"/>
      <c r="AB2952" s="7"/>
      <c r="AD2952" s="6"/>
      <c r="AF2952" s="7"/>
      <c r="AH2952" s="6"/>
      <c r="AJ2952" s="7"/>
      <c r="AL2952" s="6"/>
      <c r="AN2952" s="7"/>
      <c r="AP2952" s="6"/>
      <c r="AR2952" s="7"/>
    </row>
    <row r="2953" spans="1:44" ht="18.75" x14ac:dyDescent="0.3">
      <c r="A2953" s="1"/>
      <c r="F2953" s="6"/>
      <c r="G2953" s="5"/>
      <c r="H2953" s="7"/>
      <c r="I2953" s="4"/>
      <c r="J2953" s="6"/>
      <c r="L2953" s="7"/>
      <c r="N2953" s="6"/>
      <c r="P2953" s="7"/>
      <c r="Q2953" s="4"/>
      <c r="R2953" s="6"/>
      <c r="T2953" s="7"/>
      <c r="V2953" s="6"/>
      <c r="X2953" s="7"/>
      <c r="Z2953" s="6"/>
      <c r="AB2953" s="7"/>
      <c r="AD2953" s="6"/>
      <c r="AF2953" s="7"/>
      <c r="AH2953" s="6"/>
      <c r="AJ2953" s="7"/>
      <c r="AL2953" s="6"/>
      <c r="AN2953" s="7"/>
      <c r="AP2953" s="6"/>
      <c r="AR2953" s="7"/>
    </row>
    <row r="2954" spans="1:44" ht="18.75" x14ac:dyDescent="0.3">
      <c r="A2954" s="1"/>
      <c r="F2954" s="6"/>
      <c r="G2954" s="5"/>
      <c r="H2954" s="7"/>
      <c r="I2954" s="4"/>
      <c r="J2954" s="6"/>
      <c r="L2954" s="7"/>
      <c r="N2954" s="6"/>
      <c r="P2954" s="7"/>
      <c r="Q2954" s="4"/>
      <c r="R2954" s="6"/>
      <c r="T2954" s="7"/>
      <c r="V2954" s="6"/>
      <c r="X2954" s="7"/>
      <c r="Z2954" s="6"/>
      <c r="AB2954" s="7"/>
      <c r="AD2954" s="6"/>
      <c r="AF2954" s="7"/>
      <c r="AH2954" s="6"/>
      <c r="AJ2954" s="7"/>
      <c r="AL2954" s="6"/>
      <c r="AN2954" s="7"/>
      <c r="AP2954" s="6"/>
      <c r="AR2954" s="7"/>
    </row>
    <row r="2955" spans="1:44" ht="18.75" x14ac:dyDescent="0.3">
      <c r="A2955" s="1"/>
      <c r="F2955" s="6"/>
      <c r="G2955" s="5"/>
      <c r="H2955" s="7"/>
      <c r="I2955" s="4"/>
      <c r="J2955" s="6"/>
      <c r="L2955" s="7"/>
      <c r="N2955" s="6"/>
      <c r="P2955" s="7"/>
      <c r="Q2955" s="4"/>
      <c r="R2955" s="6"/>
      <c r="T2955" s="7"/>
      <c r="V2955" s="6"/>
      <c r="X2955" s="7"/>
      <c r="Z2955" s="6"/>
      <c r="AB2955" s="7"/>
      <c r="AD2955" s="6"/>
      <c r="AF2955" s="7"/>
      <c r="AH2955" s="6"/>
      <c r="AJ2955" s="7"/>
      <c r="AL2955" s="6"/>
      <c r="AN2955" s="7"/>
      <c r="AP2955" s="6"/>
      <c r="AR2955" s="7"/>
    </row>
    <row r="2956" spans="1:44" ht="18.75" x14ac:dyDescent="0.3">
      <c r="A2956" s="1"/>
      <c r="F2956" s="6"/>
      <c r="G2956" s="5"/>
      <c r="H2956" s="7"/>
      <c r="I2956" s="4"/>
      <c r="J2956" s="6"/>
      <c r="L2956" s="7"/>
      <c r="N2956" s="6"/>
      <c r="P2956" s="7"/>
      <c r="Q2956" s="4"/>
      <c r="R2956" s="6"/>
      <c r="T2956" s="7"/>
      <c r="V2956" s="6"/>
      <c r="X2956" s="7"/>
      <c r="Z2956" s="6"/>
      <c r="AB2956" s="7"/>
      <c r="AD2956" s="6"/>
      <c r="AF2956" s="7"/>
      <c r="AH2956" s="6"/>
      <c r="AJ2956" s="7"/>
      <c r="AL2956" s="6"/>
      <c r="AN2956" s="7"/>
      <c r="AP2956" s="6"/>
      <c r="AR2956" s="7"/>
    </row>
    <row r="2957" spans="1:44" ht="18.75" x14ac:dyDescent="0.3">
      <c r="A2957" s="1"/>
      <c r="F2957" s="6"/>
      <c r="G2957" s="5"/>
      <c r="H2957" s="7"/>
      <c r="I2957" s="4"/>
      <c r="J2957" s="6"/>
      <c r="L2957" s="7"/>
      <c r="N2957" s="6"/>
      <c r="P2957" s="7"/>
      <c r="Q2957" s="4"/>
      <c r="R2957" s="6"/>
      <c r="T2957" s="7"/>
      <c r="V2957" s="6"/>
      <c r="X2957" s="7"/>
      <c r="Z2957" s="6"/>
      <c r="AB2957" s="7"/>
      <c r="AD2957" s="6"/>
      <c r="AF2957" s="7"/>
      <c r="AH2957" s="6"/>
      <c r="AJ2957" s="7"/>
      <c r="AL2957" s="6"/>
      <c r="AN2957" s="7"/>
      <c r="AP2957" s="6"/>
      <c r="AR2957" s="7"/>
    </row>
    <row r="2958" spans="1:44" ht="18.75" x14ac:dyDescent="0.3">
      <c r="A2958" s="1"/>
      <c r="F2958" s="6"/>
      <c r="G2958" s="5"/>
      <c r="H2958" s="7"/>
      <c r="I2958" s="4"/>
      <c r="J2958" s="6"/>
      <c r="L2958" s="7"/>
      <c r="N2958" s="6"/>
      <c r="P2958" s="7"/>
      <c r="Q2958" s="4"/>
      <c r="R2958" s="6"/>
      <c r="T2958" s="7"/>
      <c r="V2958" s="6"/>
      <c r="X2958" s="7"/>
      <c r="Z2958" s="6"/>
      <c r="AB2958" s="7"/>
      <c r="AD2958" s="6"/>
      <c r="AF2958" s="7"/>
      <c r="AH2958" s="6"/>
      <c r="AJ2958" s="7"/>
      <c r="AL2958" s="6"/>
      <c r="AN2958" s="7"/>
      <c r="AP2958" s="6"/>
      <c r="AR2958" s="7"/>
    </row>
    <row r="2959" spans="1:44" ht="18.75" x14ac:dyDescent="0.3">
      <c r="A2959" s="1"/>
      <c r="F2959" s="6"/>
      <c r="G2959" s="5"/>
      <c r="H2959" s="7"/>
      <c r="I2959" s="4"/>
      <c r="J2959" s="6"/>
      <c r="L2959" s="7"/>
      <c r="N2959" s="6"/>
      <c r="P2959" s="7"/>
      <c r="Q2959" s="4"/>
      <c r="R2959" s="6"/>
      <c r="T2959" s="7"/>
      <c r="V2959" s="6"/>
      <c r="X2959" s="7"/>
      <c r="Z2959" s="6"/>
      <c r="AB2959" s="7"/>
      <c r="AD2959" s="6"/>
      <c r="AF2959" s="7"/>
      <c r="AH2959" s="6"/>
      <c r="AJ2959" s="7"/>
      <c r="AL2959" s="6"/>
      <c r="AN2959" s="7"/>
      <c r="AP2959" s="6"/>
      <c r="AR2959" s="7"/>
    </row>
    <row r="2960" spans="1:44" ht="18.75" x14ac:dyDescent="0.3">
      <c r="A2960" s="1"/>
      <c r="F2960" s="6"/>
      <c r="G2960" s="5"/>
      <c r="H2960" s="7"/>
      <c r="I2960" s="4"/>
      <c r="J2960" s="6"/>
      <c r="L2960" s="7"/>
      <c r="N2960" s="6"/>
      <c r="P2960" s="7"/>
      <c r="Q2960" s="4"/>
      <c r="R2960" s="6"/>
      <c r="T2960" s="7"/>
      <c r="V2960" s="6"/>
      <c r="X2960" s="7"/>
      <c r="Z2960" s="6"/>
      <c r="AB2960" s="7"/>
      <c r="AD2960" s="6"/>
      <c r="AF2960" s="7"/>
      <c r="AH2960" s="6"/>
      <c r="AJ2960" s="7"/>
      <c r="AL2960" s="6"/>
      <c r="AN2960" s="7"/>
      <c r="AP2960" s="6"/>
      <c r="AR2960" s="7"/>
    </row>
    <row r="2961" spans="1:44" ht="18.75" x14ac:dyDescent="0.3">
      <c r="A2961" s="1"/>
      <c r="F2961" s="6"/>
      <c r="G2961" s="5"/>
      <c r="H2961" s="7"/>
      <c r="I2961" s="4"/>
      <c r="J2961" s="6"/>
      <c r="L2961" s="7"/>
      <c r="N2961" s="6"/>
      <c r="P2961" s="7"/>
      <c r="Q2961" s="4"/>
      <c r="R2961" s="6"/>
      <c r="T2961" s="7"/>
      <c r="V2961" s="6"/>
      <c r="X2961" s="7"/>
      <c r="Z2961" s="6"/>
      <c r="AB2961" s="7"/>
      <c r="AD2961" s="6"/>
      <c r="AF2961" s="7"/>
      <c r="AH2961" s="6"/>
      <c r="AJ2961" s="7"/>
      <c r="AL2961" s="6"/>
      <c r="AN2961" s="7"/>
      <c r="AP2961" s="6"/>
      <c r="AR2961" s="7"/>
    </row>
    <row r="2962" spans="1:44" ht="18.75" x14ac:dyDescent="0.3">
      <c r="A2962" s="1"/>
      <c r="F2962" s="6"/>
      <c r="G2962" s="5"/>
      <c r="H2962" s="7"/>
      <c r="I2962" s="4"/>
      <c r="J2962" s="6"/>
      <c r="L2962" s="7"/>
      <c r="N2962" s="6"/>
      <c r="P2962" s="7"/>
      <c r="Q2962" s="4"/>
      <c r="R2962" s="6"/>
      <c r="T2962" s="7"/>
      <c r="V2962" s="6"/>
      <c r="X2962" s="7"/>
      <c r="Z2962" s="6"/>
      <c r="AB2962" s="7"/>
      <c r="AD2962" s="6"/>
      <c r="AF2962" s="7"/>
      <c r="AH2962" s="6"/>
      <c r="AJ2962" s="7"/>
      <c r="AL2962" s="6"/>
      <c r="AN2962" s="7"/>
      <c r="AP2962" s="6"/>
      <c r="AR2962" s="7"/>
    </row>
    <row r="2963" spans="1:44" ht="18.75" x14ac:dyDescent="0.3">
      <c r="A2963" s="1"/>
      <c r="F2963" s="6"/>
      <c r="G2963" s="5"/>
      <c r="H2963" s="7"/>
      <c r="I2963" s="4"/>
      <c r="J2963" s="6"/>
      <c r="L2963" s="7"/>
      <c r="N2963" s="6"/>
      <c r="P2963" s="7"/>
      <c r="Q2963" s="4"/>
      <c r="R2963" s="6"/>
      <c r="T2963" s="7"/>
      <c r="V2963" s="6"/>
      <c r="X2963" s="7"/>
      <c r="Z2963" s="6"/>
      <c r="AB2963" s="7"/>
      <c r="AD2963" s="6"/>
      <c r="AF2963" s="7"/>
      <c r="AH2963" s="6"/>
      <c r="AJ2963" s="7"/>
      <c r="AL2963" s="6"/>
      <c r="AN2963" s="7"/>
      <c r="AP2963" s="6"/>
      <c r="AR2963" s="7"/>
    </row>
    <row r="2964" spans="1:44" ht="18.75" x14ac:dyDescent="0.3">
      <c r="A2964" s="1"/>
      <c r="F2964" s="6"/>
      <c r="G2964" s="5"/>
      <c r="H2964" s="7"/>
      <c r="I2964" s="4"/>
      <c r="J2964" s="6"/>
      <c r="L2964" s="7"/>
      <c r="N2964" s="6"/>
      <c r="P2964" s="7"/>
      <c r="Q2964" s="4"/>
      <c r="R2964" s="6"/>
      <c r="T2964" s="7"/>
      <c r="V2964" s="6"/>
      <c r="X2964" s="7"/>
      <c r="Z2964" s="6"/>
      <c r="AB2964" s="7"/>
      <c r="AD2964" s="6"/>
      <c r="AF2964" s="7"/>
      <c r="AH2964" s="6"/>
      <c r="AJ2964" s="7"/>
      <c r="AL2964" s="6"/>
      <c r="AN2964" s="7"/>
      <c r="AP2964" s="6"/>
      <c r="AR2964" s="7"/>
    </row>
    <row r="2965" spans="1:44" ht="18.75" x14ac:dyDescent="0.3">
      <c r="A2965" s="1"/>
      <c r="F2965" s="6"/>
      <c r="G2965" s="5"/>
      <c r="H2965" s="7"/>
      <c r="I2965" s="4"/>
      <c r="J2965" s="6"/>
      <c r="L2965" s="7"/>
      <c r="N2965" s="6"/>
      <c r="P2965" s="7"/>
      <c r="Q2965" s="4"/>
      <c r="R2965" s="6"/>
      <c r="T2965" s="7"/>
      <c r="V2965" s="6"/>
      <c r="X2965" s="7"/>
      <c r="Z2965" s="6"/>
      <c r="AB2965" s="7"/>
      <c r="AD2965" s="6"/>
      <c r="AF2965" s="7"/>
      <c r="AH2965" s="6"/>
      <c r="AJ2965" s="7"/>
      <c r="AL2965" s="6"/>
      <c r="AN2965" s="7"/>
      <c r="AP2965" s="6"/>
      <c r="AR2965" s="7"/>
    </row>
    <row r="2966" spans="1:44" ht="18.75" x14ac:dyDescent="0.3">
      <c r="A2966" s="1"/>
      <c r="F2966" s="6"/>
      <c r="G2966" s="5"/>
      <c r="H2966" s="7"/>
      <c r="I2966" s="4"/>
      <c r="J2966" s="6"/>
      <c r="L2966" s="7"/>
      <c r="N2966" s="6"/>
      <c r="P2966" s="7"/>
      <c r="Q2966" s="4"/>
      <c r="R2966" s="6"/>
      <c r="T2966" s="7"/>
      <c r="V2966" s="6"/>
      <c r="X2966" s="7"/>
      <c r="Z2966" s="6"/>
      <c r="AB2966" s="7"/>
      <c r="AD2966" s="6"/>
      <c r="AF2966" s="7"/>
      <c r="AH2966" s="6"/>
      <c r="AJ2966" s="7"/>
      <c r="AL2966" s="6"/>
      <c r="AN2966" s="7"/>
      <c r="AP2966" s="6"/>
      <c r="AR2966" s="7"/>
    </row>
    <row r="2967" spans="1:44" ht="18.75" x14ac:dyDescent="0.3">
      <c r="A2967" s="1"/>
      <c r="F2967" s="6"/>
      <c r="G2967" s="5"/>
      <c r="H2967" s="7"/>
      <c r="I2967" s="4"/>
      <c r="J2967" s="6"/>
      <c r="L2967" s="7"/>
      <c r="N2967" s="6"/>
      <c r="P2967" s="7"/>
      <c r="Q2967" s="4"/>
      <c r="R2967" s="6"/>
      <c r="T2967" s="7"/>
      <c r="V2967" s="6"/>
      <c r="X2967" s="7"/>
      <c r="Z2967" s="6"/>
      <c r="AB2967" s="7"/>
      <c r="AD2967" s="6"/>
      <c r="AF2967" s="7"/>
      <c r="AH2967" s="6"/>
      <c r="AJ2967" s="7"/>
      <c r="AL2967" s="6"/>
      <c r="AN2967" s="7"/>
      <c r="AP2967" s="6"/>
      <c r="AR2967" s="7"/>
    </row>
    <row r="2968" spans="1:44" ht="18.75" x14ac:dyDescent="0.3">
      <c r="A2968" s="1"/>
      <c r="F2968" s="6"/>
      <c r="G2968" s="5"/>
      <c r="H2968" s="7"/>
      <c r="I2968" s="4"/>
      <c r="J2968" s="6"/>
      <c r="L2968" s="7"/>
      <c r="N2968" s="6"/>
      <c r="P2968" s="7"/>
      <c r="Q2968" s="4"/>
      <c r="R2968" s="6"/>
      <c r="T2968" s="7"/>
      <c r="V2968" s="6"/>
      <c r="X2968" s="7"/>
      <c r="Z2968" s="6"/>
      <c r="AB2968" s="7"/>
      <c r="AD2968" s="6"/>
      <c r="AF2968" s="7"/>
      <c r="AH2968" s="6"/>
      <c r="AJ2968" s="7"/>
      <c r="AL2968" s="6"/>
      <c r="AN2968" s="7"/>
      <c r="AP2968" s="6"/>
      <c r="AR2968" s="7"/>
    </row>
    <row r="2969" spans="1:44" ht="18.75" x14ac:dyDescent="0.3">
      <c r="A2969" s="1"/>
      <c r="F2969" s="6"/>
      <c r="G2969" s="5"/>
      <c r="H2969" s="7"/>
      <c r="I2969" s="4"/>
      <c r="J2969" s="6"/>
      <c r="L2969" s="7"/>
      <c r="N2969" s="6"/>
      <c r="P2969" s="7"/>
      <c r="Q2969" s="4"/>
      <c r="R2969" s="6"/>
      <c r="T2969" s="7"/>
      <c r="V2969" s="6"/>
      <c r="X2969" s="7"/>
      <c r="Z2969" s="6"/>
      <c r="AB2969" s="7"/>
      <c r="AD2969" s="6"/>
      <c r="AF2969" s="7"/>
      <c r="AH2969" s="6"/>
      <c r="AJ2969" s="7"/>
      <c r="AL2969" s="6"/>
      <c r="AN2969" s="7"/>
      <c r="AP2969" s="6"/>
      <c r="AR2969" s="7"/>
    </row>
    <row r="2970" spans="1:44" ht="18.75" x14ac:dyDescent="0.3">
      <c r="A2970" s="1"/>
      <c r="F2970" s="6"/>
      <c r="G2970" s="5"/>
      <c r="H2970" s="7"/>
      <c r="I2970" s="4"/>
      <c r="J2970" s="6"/>
      <c r="L2970" s="7"/>
      <c r="N2970" s="6"/>
      <c r="P2970" s="7"/>
      <c r="Q2970" s="4"/>
      <c r="R2970" s="6"/>
      <c r="T2970" s="7"/>
      <c r="V2970" s="6"/>
      <c r="X2970" s="7"/>
      <c r="Z2970" s="6"/>
      <c r="AB2970" s="7"/>
      <c r="AD2970" s="6"/>
      <c r="AF2970" s="7"/>
      <c r="AH2970" s="6"/>
      <c r="AJ2970" s="7"/>
      <c r="AL2970" s="6"/>
      <c r="AN2970" s="7"/>
      <c r="AP2970" s="6"/>
      <c r="AR2970" s="7"/>
    </row>
    <row r="2971" spans="1:44" ht="18.75" x14ac:dyDescent="0.3">
      <c r="A2971" s="1"/>
      <c r="F2971" s="6"/>
      <c r="G2971" s="5"/>
      <c r="H2971" s="7"/>
      <c r="I2971" s="4"/>
      <c r="J2971" s="6"/>
      <c r="L2971" s="7"/>
      <c r="N2971" s="6"/>
      <c r="P2971" s="7"/>
      <c r="Q2971" s="4"/>
      <c r="R2971" s="6"/>
      <c r="T2971" s="7"/>
      <c r="V2971" s="6"/>
      <c r="X2971" s="7"/>
      <c r="Z2971" s="6"/>
      <c r="AB2971" s="7"/>
      <c r="AD2971" s="6"/>
      <c r="AF2971" s="7"/>
      <c r="AH2971" s="6"/>
      <c r="AJ2971" s="7"/>
      <c r="AL2971" s="6"/>
      <c r="AN2971" s="7"/>
      <c r="AP2971" s="6"/>
      <c r="AR2971" s="7"/>
    </row>
    <row r="2972" spans="1:44" ht="18.75" x14ac:dyDescent="0.3">
      <c r="A2972" s="1"/>
      <c r="F2972" s="6"/>
      <c r="G2972" s="5"/>
      <c r="H2972" s="7"/>
      <c r="I2972" s="4"/>
      <c r="J2972" s="6"/>
      <c r="L2972" s="7"/>
      <c r="N2972" s="6"/>
      <c r="P2972" s="7"/>
      <c r="Q2972" s="4"/>
      <c r="R2972" s="6"/>
      <c r="T2972" s="7"/>
      <c r="V2972" s="6"/>
      <c r="X2972" s="7"/>
      <c r="Z2972" s="6"/>
      <c r="AB2972" s="7"/>
      <c r="AD2972" s="6"/>
      <c r="AF2972" s="7"/>
      <c r="AH2972" s="6"/>
      <c r="AJ2972" s="7"/>
      <c r="AL2972" s="6"/>
      <c r="AN2972" s="7"/>
      <c r="AP2972" s="6"/>
      <c r="AR2972" s="7"/>
    </row>
    <row r="2973" spans="1:44" ht="18.75" x14ac:dyDescent="0.3">
      <c r="A2973" s="1"/>
      <c r="F2973" s="6"/>
      <c r="G2973" s="5"/>
      <c r="H2973" s="7"/>
      <c r="I2973" s="4"/>
      <c r="J2973" s="6"/>
      <c r="L2973" s="7"/>
      <c r="N2973" s="6"/>
      <c r="P2973" s="7"/>
      <c r="Q2973" s="4"/>
      <c r="R2973" s="6"/>
      <c r="T2973" s="7"/>
      <c r="V2973" s="6"/>
      <c r="X2973" s="7"/>
      <c r="Z2973" s="6"/>
      <c r="AB2973" s="7"/>
      <c r="AD2973" s="6"/>
      <c r="AF2973" s="7"/>
      <c r="AH2973" s="6"/>
      <c r="AJ2973" s="7"/>
      <c r="AL2973" s="6"/>
      <c r="AN2973" s="7"/>
      <c r="AP2973" s="6"/>
      <c r="AR2973" s="7"/>
    </row>
    <row r="2974" spans="1:44" ht="18.75" x14ac:dyDescent="0.3">
      <c r="A2974" s="1"/>
      <c r="F2974" s="6"/>
      <c r="G2974" s="5"/>
      <c r="H2974" s="7"/>
      <c r="I2974" s="4"/>
      <c r="J2974" s="6"/>
      <c r="L2974" s="7"/>
      <c r="N2974" s="6"/>
      <c r="P2974" s="7"/>
      <c r="Q2974" s="4"/>
      <c r="R2974" s="6"/>
      <c r="T2974" s="7"/>
      <c r="V2974" s="6"/>
      <c r="X2974" s="7"/>
      <c r="Z2974" s="6"/>
      <c r="AB2974" s="7"/>
      <c r="AD2974" s="6"/>
      <c r="AF2974" s="7"/>
      <c r="AH2974" s="6"/>
      <c r="AJ2974" s="7"/>
      <c r="AL2974" s="6"/>
      <c r="AN2974" s="7"/>
      <c r="AP2974" s="6"/>
      <c r="AR2974" s="7"/>
    </row>
    <row r="2975" spans="1:44" ht="18.75" x14ac:dyDescent="0.3">
      <c r="A2975" s="1"/>
      <c r="F2975" s="6"/>
      <c r="G2975" s="5"/>
      <c r="H2975" s="7"/>
      <c r="I2975" s="4"/>
      <c r="J2975" s="6"/>
      <c r="L2975" s="7"/>
      <c r="N2975" s="6"/>
      <c r="P2975" s="7"/>
      <c r="Q2975" s="4"/>
      <c r="R2975" s="6"/>
      <c r="T2975" s="7"/>
      <c r="V2975" s="6"/>
      <c r="X2975" s="7"/>
      <c r="Z2975" s="6"/>
      <c r="AB2975" s="7"/>
      <c r="AD2975" s="6"/>
      <c r="AF2975" s="7"/>
      <c r="AH2975" s="6"/>
      <c r="AJ2975" s="7"/>
      <c r="AL2975" s="6"/>
      <c r="AN2975" s="7"/>
      <c r="AP2975" s="6"/>
      <c r="AR2975" s="7"/>
    </row>
    <row r="2976" spans="1:44" ht="18.75" x14ac:dyDescent="0.3">
      <c r="A2976" s="1"/>
      <c r="F2976" s="6"/>
      <c r="G2976" s="5"/>
      <c r="H2976" s="7"/>
      <c r="I2976" s="4"/>
      <c r="J2976" s="6"/>
      <c r="L2976" s="7"/>
      <c r="N2976" s="6"/>
      <c r="P2976" s="7"/>
      <c r="Q2976" s="4"/>
      <c r="R2976" s="6"/>
      <c r="T2976" s="7"/>
      <c r="V2976" s="6"/>
      <c r="X2976" s="7"/>
      <c r="Z2976" s="6"/>
      <c r="AB2976" s="7"/>
      <c r="AD2976" s="6"/>
      <c r="AF2976" s="7"/>
      <c r="AH2976" s="6"/>
      <c r="AJ2976" s="7"/>
      <c r="AL2976" s="6"/>
      <c r="AN2976" s="7"/>
      <c r="AP2976" s="6"/>
      <c r="AR2976" s="7"/>
    </row>
    <row r="2977" spans="1:44" ht="18.75" x14ac:dyDescent="0.3">
      <c r="A2977" s="1"/>
      <c r="F2977" s="6"/>
      <c r="G2977" s="5"/>
      <c r="H2977" s="7"/>
      <c r="I2977" s="4"/>
      <c r="J2977" s="6"/>
      <c r="L2977" s="7"/>
      <c r="N2977" s="6"/>
      <c r="P2977" s="7"/>
      <c r="Q2977" s="4"/>
      <c r="R2977" s="6"/>
      <c r="T2977" s="7"/>
      <c r="V2977" s="6"/>
      <c r="X2977" s="7"/>
      <c r="Z2977" s="6"/>
      <c r="AB2977" s="7"/>
      <c r="AD2977" s="6"/>
      <c r="AF2977" s="7"/>
      <c r="AH2977" s="6"/>
      <c r="AJ2977" s="7"/>
      <c r="AL2977" s="6"/>
      <c r="AN2977" s="7"/>
      <c r="AP2977" s="6"/>
      <c r="AR2977" s="7"/>
    </row>
    <row r="2978" spans="1:44" ht="18.75" x14ac:dyDescent="0.3">
      <c r="A2978" s="1"/>
      <c r="F2978" s="6"/>
      <c r="G2978" s="5"/>
      <c r="H2978" s="7"/>
      <c r="I2978" s="4"/>
      <c r="J2978" s="6"/>
      <c r="L2978" s="7"/>
      <c r="N2978" s="6"/>
      <c r="P2978" s="7"/>
      <c r="Q2978" s="4"/>
      <c r="R2978" s="6"/>
      <c r="T2978" s="7"/>
      <c r="V2978" s="6"/>
      <c r="X2978" s="7"/>
      <c r="Z2978" s="6"/>
      <c r="AB2978" s="7"/>
      <c r="AD2978" s="6"/>
      <c r="AF2978" s="7"/>
      <c r="AH2978" s="6"/>
      <c r="AJ2978" s="7"/>
      <c r="AL2978" s="6"/>
      <c r="AN2978" s="7"/>
      <c r="AP2978" s="6"/>
      <c r="AR2978" s="7"/>
    </row>
    <row r="2979" spans="1:44" ht="18.75" x14ac:dyDescent="0.3">
      <c r="A2979" s="1"/>
      <c r="F2979" s="6"/>
      <c r="G2979" s="5"/>
      <c r="H2979" s="7"/>
      <c r="I2979" s="4"/>
      <c r="J2979" s="6"/>
      <c r="L2979" s="7"/>
      <c r="N2979" s="6"/>
      <c r="P2979" s="7"/>
      <c r="Q2979" s="4"/>
      <c r="R2979" s="6"/>
      <c r="T2979" s="7"/>
      <c r="V2979" s="6"/>
      <c r="X2979" s="7"/>
      <c r="Z2979" s="6"/>
      <c r="AB2979" s="7"/>
      <c r="AD2979" s="6"/>
      <c r="AF2979" s="7"/>
      <c r="AH2979" s="6"/>
      <c r="AJ2979" s="7"/>
      <c r="AL2979" s="6"/>
      <c r="AN2979" s="7"/>
      <c r="AP2979" s="6"/>
      <c r="AR2979" s="7"/>
    </row>
    <row r="2980" spans="1:44" ht="18.75" x14ac:dyDescent="0.3">
      <c r="A2980" s="1"/>
      <c r="F2980" s="6"/>
      <c r="G2980" s="5"/>
      <c r="H2980" s="7"/>
      <c r="I2980" s="4"/>
      <c r="J2980" s="6"/>
      <c r="L2980" s="7"/>
      <c r="N2980" s="6"/>
      <c r="P2980" s="7"/>
      <c r="Q2980" s="4"/>
      <c r="R2980" s="6"/>
      <c r="T2980" s="7"/>
      <c r="V2980" s="6"/>
      <c r="X2980" s="7"/>
      <c r="Z2980" s="6"/>
      <c r="AB2980" s="7"/>
      <c r="AD2980" s="6"/>
      <c r="AF2980" s="7"/>
      <c r="AH2980" s="6"/>
      <c r="AJ2980" s="7"/>
      <c r="AL2980" s="6"/>
      <c r="AN2980" s="7"/>
      <c r="AP2980" s="6"/>
      <c r="AR2980" s="7"/>
    </row>
    <row r="2981" spans="1:44" ht="18.75" x14ac:dyDescent="0.3">
      <c r="A2981" s="1"/>
      <c r="F2981" s="6"/>
      <c r="G2981" s="5"/>
      <c r="H2981" s="7"/>
      <c r="I2981" s="4"/>
      <c r="J2981" s="6"/>
      <c r="L2981" s="7"/>
      <c r="N2981" s="6"/>
      <c r="P2981" s="7"/>
      <c r="Q2981" s="4"/>
      <c r="R2981" s="6"/>
      <c r="T2981" s="7"/>
      <c r="V2981" s="6"/>
      <c r="X2981" s="7"/>
      <c r="Z2981" s="6"/>
      <c r="AB2981" s="7"/>
      <c r="AD2981" s="6"/>
      <c r="AF2981" s="7"/>
      <c r="AH2981" s="6"/>
      <c r="AJ2981" s="7"/>
      <c r="AL2981" s="6"/>
      <c r="AN2981" s="7"/>
      <c r="AP2981" s="6"/>
      <c r="AR2981" s="7"/>
    </row>
    <row r="2982" spans="1:44" ht="18.75" x14ac:dyDescent="0.3">
      <c r="A2982" s="1"/>
      <c r="F2982" s="6"/>
      <c r="G2982" s="5"/>
      <c r="H2982" s="7"/>
      <c r="I2982" s="4"/>
      <c r="J2982" s="6"/>
      <c r="L2982" s="7"/>
      <c r="N2982" s="6"/>
      <c r="P2982" s="7"/>
      <c r="Q2982" s="4"/>
      <c r="R2982" s="6"/>
      <c r="T2982" s="7"/>
      <c r="V2982" s="6"/>
      <c r="X2982" s="7"/>
      <c r="Z2982" s="6"/>
      <c r="AB2982" s="7"/>
      <c r="AD2982" s="6"/>
      <c r="AF2982" s="7"/>
      <c r="AH2982" s="6"/>
      <c r="AJ2982" s="7"/>
      <c r="AL2982" s="6"/>
      <c r="AN2982" s="7"/>
      <c r="AP2982" s="6"/>
      <c r="AR2982" s="7"/>
    </row>
    <row r="2983" spans="1:44" ht="18.75" x14ac:dyDescent="0.3">
      <c r="A2983" s="1"/>
      <c r="F2983" s="6"/>
      <c r="G2983" s="5"/>
      <c r="H2983" s="7"/>
      <c r="I2983" s="4"/>
      <c r="J2983" s="6"/>
      <c r="L2983" s="7"/>
      <c r="N2983" s="6"/>
      <c r="P2983" s="7"/>
      <c r="Q2983" s="4"/>
      <c r="R2983" s="6"/>
      <c r="T2983" s="7"/>
      <c r="V2983" s="6"/>
      <c r="X2983" s="7"/>
      <c r="Z2983" s="6"/>
      <c r="AB2983" s="7"/>
      <c r="AD2983" s="6"/>
      <c r="AF2983" s="7"/>
      <c r="AH2983" s="6"/>
      <c r="AJ2983" s="7"/>
      <c r="AL2983" s="6"/>
      <c r="AN2983" s="7"/>
      <c r="AP2983" s="6"/>
      <c r="AR2983" s="7"/>
    </row>
    <row r="2984" spans="1:44" ht="18.75" x14ac:dyDescent="0.3">
      <c r="A2984" s="1"/>
      <c r="F2984" s="6"/>
      <c r="G2984" s="5"/>
      <c r="H2984" s="7"/>
      <c r="I2984" s="4"/>
      <c r="J2984" s="6"/>
      <c r="L2984" s="7"/>
      <c r="N2984" s="6"/>
      <c r="P2984" s="7"/>
      <c r="Q2984" s="4"/>
      <c r="R2984" s="6"/>
      <c r="T2984" s="7"/>
      <c r="V2984" s="6"/>
      <c r="X2984" s="7"/>
      <c r="Z2984" s="6"/>
      <c r="AB2984" s="7"/>
      <c r="AD2984" s="6"/>
      <c r="AF2984" s="7"/>
      <c r="AH2984" s="6"/>
      <c r="AJ2984" s="7"/>
      <c r="AL2984" s="6"/>
      <c r="AN2984" s="7"/>
      <c r="AP2984" s="6"/>
      <c r="AR2984" s="7"/>
    </row>
    <row r="2985" spans="1:44" ht="18.75" x14ac:dyDescent="0.3">
      <c r="A2985" s="1"/>
      <c r="F2985" s="6"/>
      <c r="G2985" s="5"/>
      <c r="H2985" s="7"/>
      <c r="I2985" s="4"/>
      <c r="J2985" s="6"/>
      <c r="L2985" s="7"/>
      <c r="N2985" s="6"/>
      <c r="P2985" s="7"/>
      <c r="Q2985" s="4"/>
      <c r="R2985" s="6"/>
      <c r="T2985" s="7"/>
      <c r="V2985" s="6"/>
      <c r="X2985" s="7"/>
      <c r="Z2985" s="6"/>
      <c r="AB2985" s="7"/>
      <c r="AD2985" s="6"/>
      <c r="AF2985" s="7"/>
      <c r="AH2985" s="6"/>
      <c r="AJ2985" s="7"/>
      <c r="AL2985" s="6"/>
      <c r="AN2985" s="7"/>
      <c r="AP2985" s="6"/>
      <c r="AR2985" s="7"/>
    </row>
    <row r="2986" spans="1:44" ht="18.75" x14ac:dyDescent="0.3">
      <c r="A2986" s="1"/>
      <c r="F2986" s="6"/>
      <c r="G2986" s="5"/>
      <c r="H2986" s="7"/>
      <c r="I2986" s="4"/>
      <c r="J2986" s="6"/>
      <c r="L2986" s="7"/>
      <c r="N2986" s="6"/>
      <c r="P2986" s="7"/>
      <c r="Q2986" s="4"/>
      <c r="R2986" s="6"/>
      <c r="T2986" s="7"/>
      <c r="V2986" s="6"/>
      <c r="X2986" s="7"/>
      <c r="Z2986" s="6"/>
      <c r="AB2986" s="7"/>
      <c r="AD2986" s="6"/>
      <c r="AF2986" s="7"/>
      <c r="AH2986" s="6"/>
      <c r="AJ2986" s="7"/>
      <c r="AL2986" s="6"/>
      <c r="AN2986" s="7"/>
      <c r="AP2986" s="6"/>
      <c r="AR2986" s="7"/>
    </row>
    <row r="2987" spans="1:44" ht="18.75" x14ac:dyDescent="0.3">
      <c r="A2987" s="1"/>
      <c r="F2987" s="6"/>
      <c r="G2987" s="5"/>
      <c r="H2987" s="7"/>
      <c r="I2987" s="4"/>
      <c r="J2987" s="6"/>
      <c r="L2987" s="7"/>
      <c r="N2987" s="6"/>
      <c r="P2987" s="7"/>
      <c r="Q2987" s="4"/>
      <c r="R2987" s="6"/>
      <c r="T2987" s="7"/>
      <c r="V2987" s="6"/>
      <c r="X2987" s="7"/>
      <c r="Z2987" s="6"/>
      <c r="AB2987" s="7"/>
      <c r="AD2987" s="6"/>
      <c r="AF2987" s="7"/>
      <c r="AH2987" s="6"/>
      <c r="AJ2987" s="7"/>
      <c r="AL2987" s="6"/>
      <c r="AN2987" s="7"/>
      <c r="AP2987" s="6"/>
      <c r="AR2987" s="7"/>
    </row>
    <row r="2988" spans="1:44" ht="18.75" x14ac:dyDescent="0.3">
      <c r="A2988" s="1"/>
      <c r="F2988" s="6"/>
      <c r="G2988" s="5"/>
      <c r="H2988" s="7"/>
      <c r="I2988" s="4"/>
      <c r="J2988" s="6"/>
      <c r="L2988" s="7"/>
      <c r="N2988" s="6"/>
      <c r="P2988" s="7"/>
      <c r="Q2988" s="4"/>
      <c r="R2988" s="6"/>
      <c r="T2988" s="7"/>
      <c r="V2988" s="6"/>
      <c r="X2988" s="7"/>
      <c r="Z2988" s="6"/>
      <c r="AB2988" s="7"/>
      <c r="AD2988" s="6"/>
      <c r="AF2988" s="7"/>
      <c r="AH2988" s="6"/>
      <c r="AJ2988" s="7"/>
      <c r="AL2988" s="6"/>
      <c r="AN2988" s="7"/>
      <c r="AP2988" s="6"/>
      <c r="AR2988" s="7"/>
    </row>
    <row r="2989" spans="1:44" ht="18.75" x14ac:dyDescent="0.3">
      <c r="A2989" s="1"/>
      <c r="F2989" s="6"/>
      <c r="G2989" s="5"/>
      <c r="H2989" s="7"/>
      <c r="I2989" s="4"/>
      <c r="J2989" s="6"/>
      <c r="L2989" s="7"/>
      <c r="N2989" s="6"/>
      <c r="P2989" s="7"/>
      <c r="Q2989" s="4"/>
      <c r="R2989" s="6"/>
      <c r="T2989" s="7"/>
      <c r="V2989" s="6"/>
      <c r="X2989" s="7"/>
      <c r="Z2989" s="6"/>
      <c r="AB2989" s="7"/>
      <c r="AD2989" s="6"/>
      <c r="AF2989" s="7"/>
      <c r="AH2989" s="6"/>
      <c r="AJ2989" s="7"/>
      <c r="AL2989" s="6"/>
      <c r="AN2989" s="7"/>
      <c r="AP2989" s="6"/>
      <c r="AR2989" s="7"/>
    </row>
    <row r="2990" spans="1:44" ht="18.75" x14ac:dyDescent="0.3">
      <c r="A2990" s="1"/>
      <c r="F2990" s="6"/>
      <c r="G2990" s="5"/>
      <c r="H2990" s="7"/>
      <c r="I2990" s="4"/>
      <c r="J2990" s="6"/>
      <c r="L2990" s="7"/>
      <c r="N2990" s="6"/>
      <c r="P2990" s="7"/>
      <c r="Q2990" s="4"/>
      <c r="R2990" s="6"/>
      <c r="T2990" s="7"/>
      <c r="V2990" s="6"/>
      <c r="X2990" s="7"/>
      <c r="Z2990" s="6"/>
      <c r="AB2990" s="7"/>
      <c r="AD2990" s="6"/>
      <c r="AF2990" s="7"/>
      <c r="AH2990" s="6"/>
      <c r="AJ2990" s="7"/>
      <c r="AL2990" s="6"/>
      <c r="AN2990" s="7"/>
      <c r="AP2990" s="6"/>
      <c r="AR2990" s="7"/>
    </row>
    <row r="2991" spans="1:44" ht="18.75" x14ac:dyDescent="0.3">
      <c r="A2991" s="1"/>
      <c r="F2991" s="6"/>
      <c r="G2991" s="5"/>
      <c r="H2991" s="7"/>
      <c r="I2991" s="4"/>
      <c r="J2991" s="6"/>
      <c r="L2991" s="7"/>
      <c r="N2991" s="6"/>
      <c r="P2991" s="7"/>
      <c r="Q2991" s="4"/>
      <c r="R2991" s="6"/>
      <c r="T2991" s="7"/>
      <c r="V2991" s="6"/>
      <c r="X2991" s="7"/>
      <c r="Z2991" s="6"/>
      <c r="AB2991" s="7"/>
      <c r="AD2991" s="6"/>
      <c r="AF2991" s="7"/>
      <c r="AH2991" s="6"/>
      <c r="AJ2991" s="7"/>
      <c r="AL2991" s="6"/>
      <c r="AN2991" s="7"/>
      <c r="AP2991" s="6"/>
      <c r="AR2991" s="7"/>
    </row>
    <row r="2992" spans="1:44" ht="18.75" x14ac:dyDescent="0.3">
      <c r="A2992" s="1"/>
      <c r="F2992" s="6"/>
      <c r="G2992" s="5"/>
      <c r="H2992" s="7"/>
      <c r="I2992" s="4"/>
      <c r="J2992" s="6"/>
      <c r="L2992" s="7"/>
      <c r="N2992" s="6"/>
      <c r="P2992" s="7"/>
      <c r="Q2992" s="4"/>
      <c r="R2992" s="6"/>
      <c r="T2992" s="7"/>
      <c r="V2992" s="6"/>
      <c r="X2992" s="7"/>
      <c r="Z2992" s="6"/>
      <c r="AB2992" s="7"/>
      <c r="AD2992" s="6"/>
      <c r="AF2992" s="7"/>
      <c r="AH2992" s="6"/>
      <c r="AJ2992" s="7"/>
      <c r="AL2992" s="6"/>
      <c r="AN2992" s="7"/>
      <c r="AP2992" s="6"/>
      <c r="AR2992" s="7"/>
    </row>
    <row r="2993" spans="1:44" ht="18.75" x14ac:dyDescent="0.3">
      <c r="A2993" s="1"/>
      <c r="F2993" s="6"/>
      <c r="G2993" s="5"/>
      <c r="H2993" s="7"/>
      <c r="I2993" s="4"/>
      <c r="J2993" s="6"/>
      <c r="L2993" s="7"/>
      <c r="N2993" s="6"/>
      <c r="P2993" s="7"/>
      <c r="Q2993" s="4"/>
      <c r="R2993" s="6"/>
      <c r="T2993" s="7"/>
      <c r="V2993" s="6"/>
      <c r="X2993" s="7"/>
      <c r="Z2993" s="6"/>
      <c r="AB2993" s="7"/>
      <c r="AD2993" s="6"/>
      <c r="AF2993" s="7"/>
      <c r="AH2993" s="6"/>
      <c r="AJ2993" s="7"/>
      <c r="AL2993" s="6"/>
      <c r="AN2993" s="7"/>
      <c r="AP2993" s="6"/>
      <c r="AR2993" s="7"/>
    </row>
    <row r="2994" spans="1:44" ht="18.75" x14ac:dyDescent="0.3">
      <c r="A2994" s="1"/>
      <c r="F2994" s="6"/>
      <c r="G2994" s="5"/>
      <c r="H2994" s="7"/>
      <c r="I2994" s="4"/>
      <c r="J2994" s="6"/>
      <c r="L2994" s="7"/>
      <c r="N2994" s="6"/>
      <c r="P2994" s="7"/>
      <c r="Q2994" s="4"/>
      <c r="R2994" s="6"/>
      <c r="T2994" s="7"/>
      <c r="V2994" s="6"/>
      <c r="X2994" s="7"/>
      <c r="Z2994" s="6"/>
      <c r="AB2994" s="7"/>
      <c r="AD2994" s="6"/>
      <c r="AF2994" s="7"/>
      <c r="AH2994" s="6"/>
      <c r="AJ2994" s="7"/>
      <c r="AL2994" s="6"/>
      <c r="AN2994" s="7"/>
      <c r="AP2994" s="6"/>
      <c r="AR2994" s="7"/>
    </row>
    <row r="2995" spans="1:44" ht="18.75" x14ac:dyDescent="0.3">
      <c r="A2995" s="1"/>
      <c r="F2995" s="6"/>
      <c r="G2995" s="5"/>
      <c r="H2995" s="7"/>
      <c r="I2995" s="4"/>
      <c r="J2995" s="6"/>
      <c r="L2995" s="7"/>
      <c r="N2995" s="6"/>
      <c r="P2995" s="7"/>
      <c r="Q2995" s="4"/>
      <c r="R2995" s="6"/>
      <c r="T2995" s="7"/>
      <c r="V2995" s="6"/>
      <c r="X2995" s="7"/>
      <c r="Z2995" s="6"/>
      <c r="AB2995" s="7"/>
      <c r="AD2995" s="6"/>
      <c r="AF2995" s="7"/>
      <c r="AH2995" s="6"/>
      <c r="AJ2995" s="7"/>
      <c r="AL2995" s="6"/>
      <c r="AN2995" s="7"/>
      <c r="AP2995" s="6"/>
      <c r="AR2995" s="7"/>
    </row>
    <row r="2996" spans="1:44" ht="18.75" x14ac:dyDescent="0.3">
      <c r="A2996" s="1"/>
      <c r="F2996" s="6"/>
      <c r="G2996" s="5"/>
      <c r="H2996" s="7"/>
      <c r="I2996" s="4"/>
      <c r="J2996" s="6"/>
      <c r="L2996" s="7"/>
      <c r="N2996" s="6"/>
      <c r="P2996" s="7"/>
      <c r="Q2996" s="4"/>
      <c r="R2996" s="6"/>
      <c r="T2996" s="7"/>
      <c r="V2996" s="6"/>
      <c r="X2996" s="7"/>
      <c r="Z2996" s="6"/>
      <c r="AB2996" s="7"/>
      <c r="AD2996" s="6"/>
      <c r="AF2996" s="7"/>
      <c r="AH2996" s="6"/>
      <c r="AJ2996" s="7"/>
      <c r="AL2996" s="6"/>
      <c r="AN2996" s="7"/>
      <c r="AP2996" s="6"/>
      <c r="AR2996" s="7"/>
    </row>
    <row r="2997" spans="1:44" ht="18.75" x14ac:dyDescent="0.3">
      <c r="A2997" s="1"/>
      <c r="F2997" s="6"/>
      <c r="G2997" s="5"/>
      <c r="H2997" s="7"/>
      <c r="I2997" s="4"/>
      <c r="J2997" s="6"/>
      <c r="L2997" s="7"/>
      <c r="N2997" s="6"/>
      <c r="P2997" s="7"/>
      <c r="Q2997" s="4"/>
      <c r="R2997" s="6"/>
      <c r="T2997" s="7"/>
      <c r="V2997" s="6"/>
      <c r="X2997" s="7"/>
      <c r="Z2997" s="6"/>
      <c r="AB2997" s="7"/>
      <c r="AD2997" s="6"/>
      <c r="AF2997" s="7"/>
      <c r="AH2997" s="6"/>
      <c r="AJ2997" s="7"/>
      <c r="AL2997" s="6"/>
      <c r="AN2997" s="7"/>
      <c r="AP2997" s="6"/>
      <c r="AR2997" s="7"/>
    </row>
    <row r="2998" spans="1:44" ht="18.75" x14ac:dyDescent="0.3">
      <c r="A2998" s="1"/>
      <c r="F2998" s="6"/>
      <c r="G2998" s="5"/>
      <c r="H2998" s="7"/>
      <c r="I2998" s="4"/>
      <c r="J2998" s="6"/>
      <c r="L2998" s="7"/>
      <c r="N2998" s="6"/>
      <c r="P2998" s="7"/>
      <c r="Q2998" s="4"/>
      <c r="R2998" s="6"/>
      <c r="T2998" s="7"/>
      <c r="V2998" s="6"/>
      <c r="X2998" s="7"/>
      <c r="Z2998" s="6"/>
      <c r="AB2998" s="7"/>
      <c r="AD2998" s="6"/>
      <c r="AF2998" s="7"/>
      <c r="AH2998" s="6"/>
      <c r="AJ2998" s="7"/>
      <c r="AL2998" s="6"/>
      <c r="AN2998" s="7"/>
      <c r="AP2998" s="6"/>
      <c r="AR2998" s="7"/>
    </row>
    <row r="2999" spans="1:44" ht="18.75" x14ac:dyDescent="0.3">
      <c r="A2999" s="1"/>
      <c r="F2999" s="6"/>
      <c r="G2999" s="5"/>
      <c r="H2999" s="7"/>
      <c r="I2999" s="4"/>
      <c r="J2999" s="6"/>
      <c r="L2999" s="7"/>
      <c r="N2999" s="6"/>
      <c r="P2999" s="7"/>
      <c r="Q2999" s="4"/>
      <c r="R2999" s="6"/>
      <c r="T2999" s="7"/>
      <c r="V2999" s="6"/>
      <c r="X2999" s="7"/>
      <c r="Z2999" s="6"/>
      <c r="AB2999" s="7"/>
      <c r="AD2999" s="6"/>
      <c r="AF2999" s="7"/>
      <c r="AH2999" s="6"/>
      <c r="AJ2999" s="7"/>
      <c r="AL2999" s="6"/>
      <c r="AN2999" s="7"/>
      <c r="AP2999" s="6"/>
      <c r="AR2999" s="7"/>
    </row>
    <row r="3000" spans="1:44" ht="18.75" x14ac:dyDescent="0.3">
      <c r="A3000" s="1"/>
      <c r="F3000" s="6"/>
      <c r="G3000" s="5"/>
      <c r="H3000" s="7"/>
      <c r="I3000" s="4"/>
      <c r="J3000" s="6"/>
      <c r="L3000" s="7"/>
      <c r="N3000" s="6"/>
      <c r="P3000" s="7"/>
      <c r="Q3000" s="4"/>
      <c r="R3000" s="6"/>
      <c r="T3000" s="7"/>
      <c r="V3000" s="6"/>
      <c r="X3000" s="7"/>
      <c r="Z3000" s="6"/>
      <c r="AB3000" s="7"/>
      <c r="AD3000" s="6"/>
      <c r="AF3000" s="7"/>
      <c r="AH3000" s="6"/>
      <c r="AJ3000" s="7"/>
      <c r="AL3000" s="6"/>
      <c r="AN3000" s="7"/>
      <c r="AP3000" s="6"/>
      <c r="AR3000" s="7"/>
    </row>
    <row r="3001" spans="1:44" ht="18.75" x14ac:dyDescent="0.3">
      <c r="A3001" s="1"/>
      <c r="F3001" s="6"/>
      <c r="G3001" s="5"/>
      <c r="H3001" s="7"/>
      <c r="I3001" s="4"/>
      <c r="J3001" s="6"/>
      <c r="L3001" s="7"/>
      <c r="N3001" s="6"/>
      <c r="P3001" s="7"/>
      <c r="Q3001" s="4"/>
      <c r="R3001" s="6"/>
      <c r="T3001" s="7"/>
      <c r="V3001" s="6"/>
      <c r="X3001" s="7"/>
      <c r="Z3001" s="6"/>
      <c r="AB3001" s="7"/>
      <c r="AD3001" s="6"/>
      <c r="AF3001" s="7"/>
      <c r="AH3001" s="6"/>
      <c r="AJ3001" s="7"/>
      <c r="AL3001" s="6"/>
      <c r="AN3001" s="7"/>
      <c r="AP3001" s="6"/>
      <c r="AR3001" s="7"/>
    </row>
    <row r="3002" spans="1:44" ht="18.75" x14ac:dyDescent="0.3">
      <c r="A3002" s="1"/>
      <c r="F3002" s="6"/>
      <c r="G3002" s="5"/>
      <c r="H3002" s="7"/>
      <c r="I3002" s="4"/>
      <c r="J3002" s="6"/>
      <c r="L3002" s="7"/>
      <c r="N3002" s="6"/>
      <c r="P3002" s="7"/>
      <c r="Q3002" s="4"/>
      <c r="R3002" s="6"/>
      <c r="T3002" s="7"/>
      <c r="V3002" s="6"/>
      <c r="X3002" s="7"/>
      <c r="Z3002" s="6"/>
      <c r="AB3002" s="7"/>
      <c r="AD3002" s="6"/>
      <c r="AF3002" s="7"/>
      <c r="AH3002" s="6"/>
      <c r="AJ3002" s="7"/>
      <c r="AL3002" s="6"/>
      <c r="AN3002" s="7"/>
      <c r="AP3002" s="6"/>
      <c r="AR3002" s="7"/>
    </row>
    <row r="3003" spans="1:44" ht="18.75" x14ac:dyDescent="0.3">
      <c r="A3003" s="1"/>
      <c r="F3003" s="6"/>
      <c r="G3003" s="5"/>
      <c r="H3003" s="7"/>
      <c r="I3003" s="4"/>
      <c r="J3003" s="6"/>
      <c r="L3003" s="7"/>
      <c r="N3003" s="6"/>
      <c r="P3003" s="7"/>
      <c r="Q3003" s="4"/>
      <c r="R3003" s="6"/>
      <c r="T3003" s="7"/>
      <c r="V3003" s="6"/>
      <c r="X3003" s="7"/>
      <c r="Z3003" s="6"/>
      <c r="AB3003" s="7"/>
      <c r="AD3003" s="6"/>
      <c r="AF3003" s="7"/>
      <c r="AH3003" s="6"/>
      <c r="AJ3003" s="7"/>
      <c r="AL3003" s="6"/>
      <c r="AN3003" s="7"/>
      <c r="AP3003" s="6"/>
      <c r="AR3003" s="7"/>
    </row>
    <row r="3004" spans="1:44" ht="18.75" x14ac:dyDescent="0.3">
      <c r="A3004" s="1"/>
      <c r="F3004" s="6"/>
      <c r="G3004" s="5"/>
      <c r="H3004" s="7"/>
      <c r="I3004" s="4"/>
      <c r="J3004" s="6"/>
      <c r="L3004" s="7"/>
      <c r="N3004" s="6"/>
      <c r="P3004" s="7"/>
      <c r="Q3004" s="4"/>
      <c r="R3004" s="6"/>
      <c r="T3004" s="7"/>
      <c r="V3004" s="6"/>
      <c r="X3004" s="7"/>
      <c r="Z3004" s="6"/>
      <c r="AB3004" s="7"/>
      <c r="AD3004" s="6"/>
      <c r="AF3004" s="7"/>
      <c r="AH3004" s="6"/>
      <c r="AJ3004" s="7"/>
      <c r="AL3004" s="6"/>
      <c r="AN3004" s="7"/>
      <c r="AP3004" s="6"/>
      <c r="AR3004" s="7"/>
    </row>
    <row r="3005" spans="1:44" ht="18.75" x14ac:dyDescent="0.3">
      <c r="A3005" s="1"/>
      <c r="F3005" s="6"/>
      <c r="G3005" s="5"/>
      <c r="H3005" s="7"/>
      <c r="I3005" s="4"/>
      <c r="J3005" s="6"/>
      <c r="L3005" s="7"/>
      <c r="N3005" s="6"/>
      <c r="P3005" s="7"/>
      <c r="Q3005" s="4"/>
      <c r="R3005" s="6"/>
      <c r="T3005" s="7"/>
      <c r="V3005" s="6"/>
      <c r="X3005" s="7"/>
      <c r="Z3005" s="6"/>
      <c r="AB3005" s="7"/>
      <c r="AD3005" s="6"/>
      <c r="AF3005" s="7"/>
      <c r="AH3005" s="6"/>
      <c r="AJ3005" s="7"/>
      <c r="AL3005" s="6"/>
      <c r="AN3005" s="7"/>
      <c r="AP3005" s="6"/>
      <c r="AR3005" s="7"/>
    </row>
    <row r="3006" spans="1:44" ht="18.75" x14ac:dyDescent="0.3">
      <c r="A3006" s="1"/>
      <c r="F3006" s="6"/>
      <c r="G3006" s="5"/>
      <c r="H3006" s="7"/>
      <c r="I3006" s="4"/>
      <c r="J3006" s="6"/>
      <c r="L3006" s="7"/>
      <c r="N3006" s="6"/>
      <c r="P3006" s="7"/>
      <c r="Q3006" s="4"/>
      <c r="R3006" s="6"/>
      <c r="T3006" s="7"/>
      <c r="V3006" s="6"/>
      <c r="X3006" s="7"/>
      <c r="Z3006" s="6"/>
      <c r="AB3006" s="7"/>
      <c r="AD3006" s="6"/>
      <c r="AF3006" s="7"/>
      <c r="AH3006" s="6"/>
      <c r="AJ3006" s="7"/>
      <c r="AL3006" s="6"/>
      <c r="AN3006" s="7"/>
      <c r="AP3006" s="6"/>
      <c r="AR3006" s="7"/>
    </row>
    <row r="3007" spans="1:44" ht="18.75" x14ac:dyDescent="0.3">
      <c r="A3007" s="1"/>
      <c r="F3007" s="6"/>
      <c r="G3007" s="5"/>
      <c r="H3007" s="7"/>
      <c r="I3007" s="4"/>
      <c r="J3007" s="6"/>
      <c r="L3007" s="7"/>
      <c r="N3007" s="6"/>
      <c r="P3007" s="7"/>
      <c r="Q3007" s="4"/>
      <c r="R3007" s="6"/>
      <c r="T3007" s="7"/>
      <c r="V3007" s="6"/>
      <c r="X3007" s="7"/>
      <c r="Z3007" s="6"/>
      <c r="AB3007" s="7"/>
      <c r="AD3007" s="6"/>
      <c r="AF3007" s="7"/>
      <c r="AH3007" s="6"/>
      <c r="AJ3007" s="7"/>
      <c r="AL3007" s="6"/>
      <c r="AN3007" s="7"/>
      <c r="AP3007" s="6"/>
      <c r="AR3007" s="7"/>
    </row>
    <row r="3008" spans="1:44" ht="18.75" x14ac:dyDescent="0.3">
      <c r="A3008" s="1"/>
      <c r="F3008" s="6"/>
      <c r="G3008" s="5"/>
      <c r="H3008" s="7"/>
      <c r="I3008" s="4"/>
      <c r="J3008" s="6"/>
      <c r="L3008" s="7"/>
      <c r="N3008" s="6"/>
      <c r="P3008" s="7"/>
      <c r="Q3008" s="4"/>
      <c r="R3008" s="6"/>
      <c r="T3008" s="7"/>
      <c r="V3008" s="6"/>
      <c r="X3008" s="7"/>
      <c r="Z3008" s="6"/>
      <c r="AB3008" s="7"/>
      <c r="AD3008" s="6"/>
      <c r="AF3008" s="7"/>
      <c r="AH3008" s="6"/>
      <c r="AJ3008" s="7"/>
      <c r="AL3008" s="6"/>
      <c r="AN3008" s="7"/>
      <c r="AP3008" s="6"/>
      <c r="AR3008" s="7"/>
    </row>
    <row r="3009" spans="1:44" ht="18.75" x14ac:dyDescent="0.3">
      <c r="A3009" s="1"/>
      <c r="F3009" s="6"/>
      <c r="G3009" s="5"/>
      <c r="H3009" s="7"/>
      <c r="I3009" s="4"/>
      <c r="J3009" s="6"/>
      <c r="L3009" s="7"/>
      <c r="N3009" s="6"/>
      <c r="P3009" s="7"/>
      <c r="Q3009" s="4"/>
      <c r="R3009" s="6"/>
      <c r="T3009" s="7"/>
      <c r="V3009" s="6"/>
      <c r="X3009" s="7"/>
      <c r="Z3009" s="6"/>
      <c r="AB3009" s="7"/>
      <c r="AD3009" s="6"/>
      <c r="AF3009" s="7"/>
      <c r="AH3009" s="6"/>
      <c r="AJ3009" s="7"/>
      <c r="AL3009" s="6"/>
      <c r="AN3009" s="7"/>
      <c r="AP3009" s="6"/>
      <c r="AR3009" s="7"/>
    </row>
    <row r="3010" spans="1:44" ht="18.75" x14ac:dyDescent="0.3">
      <c r="A3010" s="1"/>
      <c r="F3010" s="6"/>
      <c r="G3010" s="5"/>
      <c r="H3010" s="7"/>
      <c r="I3010" s="4"/>
      <c r="J3010" s="6"/>
      <c r="L3010" s="7"/>
      <c r="N3010" s="6"/>
      <c r="P3010" s="7"/>
      <c r="Q3010" s="4"/>
      <c r="R3010" s="6"/>
      <c r="T3010" s="7"/>
      <c r="V3010" s="6"/>
      <c r="X3010" s="7"/>
      <c r="Z3010" s="6"/>
      <c r="AB3010" s="7"/>
      <c r="AD3010" s="6"/>
      <c r="AF3010" s="7"/>
      <c r="AH3010" s="6"/>
      <c r="AJ3010" s="7"/>
      <c r="AL3010" s="6"/>
      <c r="AN3010" s="7"/>
      <c r="AP3010" s="6"/>
      <c r="AR3010" s="7"/>
    </row>
    <row r="3011" spans="1:44" ht="18.75" x14ac:dyDescent="0.3">
      <c r="A3011" s="1"/>
      <c r="F3011" s="6"/>
      <c r="G3011" s="5"/>
      <c r="H3011" s="7"/>
      <c r="I3011" s="4"/>
      <c r="J3011" s="6"/>
      <c r="L3011" s="7"/>
      <c r="N3011" s="6"/>
      <c r="P3011" s="7"/>
      <c r="Q3011" s="4"/>
      <c r="R3011" s="6"/>
      <c r="T3011" s="7"/>
      <c r="V3011" s="6"/>
      <c r="X3011" s="7"/>
      <c r="Z3011" s="6"/>
      <c r="AB3011" s="7"/>
      <c r="AD3011" s="6"/>
      <c r="AF3011" s="7"/>
      <c r="AH3011" s="6"/>
      <c r="AJ3011" s="7"/>
      <c r="AL3011" s="6"/>
      <c r="AN3011" s="7"/>
      <c r="AP3011" s="6"/>
      <c r="AR3011" s="7"/>
    </row>
    <row r="3012" spans="1:44" ht="18.75" x14ac:dyDescent="0.3">
      <c r="A3012" s="1"/>
      <c r="F3012" s="6"/>
      <c r="G3012" s="5"/>
      <c r="H3012" s="7"/>
      <c r="I3012" s="4"/>
      <c r="J3012" s="6"/>
      <c r="L3012" s="7"/>
      <c r="N3012" s="6"/>
      <c r="P3012" s="7"/>
      <c r="Q3012" s="4"/>
      <c r="R3012" s="6"/>
      <c r="T3012" s="7"/>
      <c r="V3012" s="6"/>
      <c r="X3012" s="7"/>
      <c r="Z3012" s="6"/>
      <c r="AB3012" s="7"/>
      <c r="AD3012" s="6"/>
      <c r="AF3012" s="7"/>
      <c r="AH3012" s="6"/>
      <c r="AJ3012" s="7"/>
      <c r="AL3012" s="6"/>
      <c r="AN3012" s="7"/>
      <c r="AP3012" s="6"/>
      <c r="AR3012" s="7"/>
    </row>
    <row r="3013" spans="1:44" ht="18.75" x14ac:dyDescent="0.3">
      <c r="A3013" s="1"/>
      <c r="F3013" s="6"/>
      <c r="G3013" s="5"/>
      <c r="H3013" s="7"/>
      <c r="I3013" s="4"/>
      <c r="J3013" s="6"/>
      <c r="L3013" s="7"/>
      <c r="N3013" s="6"/>
      <c r="P3013" s="7"/>
      <c r="Q3013" s="4"/>
      <c r="R3013" s="6"/>
      <c r="T3013" s="7"/>
      <c r="V3013" s="6"/>
      <c r="X3013" s="7"/>
      <c r="Z3013" s="6"/>
      <c r="AB3013" s="7"/>
      <c r="AD3013" s="6"/>
      <c r="AF3013" s="7"/>
      <c r="AH3013" s="6"/>
      <c r="AJ3013" s="7"/>
      <c r="AL3013" s="6"/>
      <c r="AN3013" s="7"/>
      <c r="AP3013" s="6"/>
      <c r="AR3013" s="7"/>
    </row>
    <row r="3014" spans="1:44" ht="18.75" x14ac:dyDescent="0.3">
      <c r="A3014" s="1"/>
      <c r="F3014" s="6"/>
      <c r="G3014" s="5"/>
      <c r="H3014" s="7"/>
      <c r="I3014" s="4"/>
      <c r="J3014" s="6"/>
      <c r="L3014" s="7"/>
      <c r="N3014" s="6"/>
      <c r="P3014" s="7"/>
      <c r="Q3014" s="4"/>
      <c r="R3014" s="6"/>
      <c r="T3014" s="7"/>
      <c r="V3014" s="6"/>
      <c r="X3014" s="7"/>
      <c r="Z3014" s="6"/>
      <c r="AB3014" s="7"/>
      <c r="AD3014" s="6"/>
      <c r="AF3014" s="7"/>
      <c r="AH3014" s="6"/>
      <c r="AJ3014" s="7"/>
      <c r="AL3014" s="6"/>
      <c r="AN3014" s="7"/>
      <c r="AP3014" s="6"/>
      <c r="AR3014" s="7"/>
    </row>
    <row r="3015" spans="1:44" ht="18.75" x14ac:dyDescent="0.3">
      <c r="A3015" s="1"/>
      <c r="F3015" s="6"/>
      <c r="G3015" s="5"/>
      <c r="H3015" s="7"/>
      <c r="I3015" s="4"/>
      <c r="J3015" s="6"/>
      <c r="L3015" s="7"/>
      <c r="N3015" s="6"/>
      <c r="P3015" s="7"/>
      <c r="Q3015" s="4"/>
      <c r="R3015" s="6"/>
      <c r="T3015" s="7"/>
      <c r="V3015" s="6"/>
      <c r="X3015" s="7"/>
      <c r="Z3015" s="6"/>
      <c r="AB3015" s="7"/>
      <c r="AD3015" s="6"/>
      <c r="AF3015" s="7"/>
      <c r="AH3015" s="6"/>
      <c r="AJ3015" s="7"/>
      <c r="AL3015" s="6"/>
      <c r="AN3015" s="7"/>
      <c r="AP3015" s="6"/>
      <c r="AR3015" s="7"/>
    </row>
    <row r="3016" spans="1:44" ht="18.75" x14ac:dyDescent="0.3">
      <c r="A3016" s="1"/>
      <c r="F3016" s="6"/>
      <c r="G3016" s="5"/>
      <c r="H3016" s="7"/>
      <c r="I3016" s="4"/>
      <c r="J3016" s="6"/>
      <c r="L3016" s="7"/>
      <c r="N3016" s="6"/>
      <c r="P3016" s="7"/>
      <c r="Q3016" s="4"/>
      <c r="R3016" s="6"/>
      <c r="T3016" s="7"/>
      <c r="V3016" s="6"/>
      <c r="X3016" s="7"/>
      <c r="Z3016" s="6"/>
      <c r="AB3016" s="7"/>
      <c r="AD3016" s="6"/>
      <c r="AF3016" s="7"/>
      <c r="AH3016" s="6"/>
      <c r="AJ3016" s="7"/>
      <c r="AL3016" s="6"/>
      <c r="AN3016" s="7"/>
      <c r="AP3016" s="6"/>
      <c r="AR3016" s="7"/>
    </row>
    <row r="3017" spans="1:44" ht="18.75" x14ac:dyDescent="0.3">
      <c r="A3017" s="1"/>
      <c r="F3017" s="6"/>
      <c r="G3017" s="5"/>
      <c r="H3017" s="7"/>
      <c r="I3017" s="4"/>
      <c r="J3017" s="6"/>
      <c r="L3017" s="7"/>
      <c r="N3017" s="6"/>
      <c r="P3017" s="7"/>
      <c r="Q3017" s="4"/>
      <c r="R3017" s="6"/>
      <c r="T3017" s="7"/>
      <c r="V3017" s="6"/>
      <c r="X3017" s="7"/>
      <c r="Z3017" s="6"/>
      <c r="AB3017" s="7"/>
      <c r="AD3017" s="6"/>
      <c r="AF3017" s="7"/>
      <c r="AH3017" s="6"/>
      <c r="AJ3017" s="7"/>
      <c r="AL3017" s="6"/>
      <c r="AN3017" s="7"/>
      <c r="AP3017" s="6"/>
      <c r="AR3017" s="7"/>
    </row>
    <row r="3018" spans="1:44" ht="18.75" x14ac:dyDescent="0.3">
      <c r="A3018" s="1"/>
      <c r="F3018" s="6"/>
      <c r="G3018" s="5"/>
      <c r="H3018" s="7"/>
      <c r="I3018" s="4"/>
      <c r="J3018" s="6"/>
      <c r="L3018" s="7"/>
      <c r="N3018" s="6"/>
      <c r="P3018" s="7"/>
      <c r="Q3018" s="4"/>
      <c r="R3018" s="6"/>
      <c r="T3018" s="7"/>
      <c r="V3018" s="6"/>
      <c r="X3018" s="7"/>
      <c r="Z3018" s="6"/>
      <c r="AB3018" s="7"/>
      <c r="AD3018" s="6"/>
      <c r="AF3018" s="7"/>
      <c r="AH3018" s="6"/>
      <c r="AJ3018" s="7"/>
      <c r="AL3018" s="6"/>
      <c r="AN3018" s="7"/>
      <c r="AP3018" s="6"/>
      <c r="AR3018" s="7"/>
    </row>
    <row r="3019" spans="1:44" ht="18.75" x14ac:dyDescent="0.3">
      <c r="A3019" s="1"/>
      <c r="F3019" s="6"/>
      <c r="G3019" s="5"/>
      <c r="H3019" s="7"/>
      <c r="I3019" s="4"/>
      <c r="J3019" s="6"/>
      <c r="L3019" s="7"/>
      <c r="N3019" s="6"/>
      <c r="P3019" s="7"/>
      <c r="Q3019" s="4"/>
      <c r="R3019" s="6"/>
      <c r="T3019" s="7"/>
      <c r="V3019" s="6"/>
      <c r="X3019" s="7"/>
      <c r="Z3019" s="6"/>
      <c r="AB3019" s="7"/>
      <c r="AD3019" s="6"/>
      <c r="AF3019" s="7"/>
      <c r="AH3019" s="6"/>
      <c r="AJ3019" s="7"/>
      <c r="AL3019" s="6"/>
      <c r="AN3019" s="7"/>
      <c r="AP3019" s="6"/>
      <c r="AR3019" s="7"/>
    </row>
    <row r="3020" spans="1:44" ht="18.75" x14ac:dyDescent="0.3">
      <c r="A3020" s="1"/>
      <c r="F3020" s="6"/>
      <c r="G3020" s="5"/>
      <c r="H3020" s="7"/>
      <c r="I3020" s="4"/>
      <c r="J3020" s="6"/>
      <c r="L3020" s="7"/>
      <c r="N3020" s="6"/>
      <c r="P3020" s="7"/>
      <c r="Q3020" s="4"/>
      <c r="R3020" s="6"/>
      <c r="T3020" s="7"/>
      <c r="V3020" s="6"/>
      <c r="X3020" s="7"/>
      <c r="Z3020" s="6"/>
      <c r="AB3020" s="7"/>
      <c r="AD3020" s="6"/>
      <c r="AF3020" s="7"/>
      <c r="AH3020" s="6"/>
      <c r="AJ3020" s="7"/>
      <c r="AL3020" s="6"/>
      <c r="AN3020" s="7"/>
      <c r="AP3020" s="6"/>
      <c r="AR3020" s="7"/>
    </row>
    <row r="3021" spans="1:44" ht="18.75" x14ac:dyDescent="0.3">
      <c r="A3021" s="1"/>
      <c r="F3021" s="6"/>
      <c r="G3021" s="5"/>
      <c r="H3021" s="7"/>
      <c r="I3021" s="4"/>
      <c r="J3021" s="6"/>
      <c r="L3021" s="7"/>
      <c r="N3021" s="6"/>
      <c r="P3021" s="7"/>
      <c r="Q3021" s="4"/>
      <c r="R3021" s="6"/>
      <c r="T3021" s="7"/>
      <c r="V3021" s="6"/>
      <c r="X3021" s="7"/>
      <c r="Z3021" s="6"/>
      <c r="AB3021" s="7"/>
      <c r="AD3021" s="6"/>
      <c r="AF3021" s="7"/>
      <c r="AH3021" s="6"/>
      <c r="AJ3021" s="7"/>
      <c r="AL3021" s="6"/>
      <c r="AN3021" s="7"/>
      <c r="AP3021" s="6"/>
      <c r="AR3021" s="7"/>
    </row>
    <row r="3022" spans="1:44" ht="18.75" x14ac:dyDescent="0.3">
      <c r="A3022" s="1"/>
      <c r="F3022" s="6"/>
      <c r="G3022" s="5"/>
      <c r="H3022" s="7"/>
      <c r="I3022" s="4"/>
      <c r="J3022" s="6"/>
      <c r="L3022" s="7"/>
      <c r="N3022" s="6"/>
      <c r="P3022" s="7"/>
      <c r="Q3022" s="4"/>
      <c r="R3022" s="6"/>
      <c r="T3022" s="7"/>
      <c r="V3022" s="6"/>
      <c r="X3022" s="7"/>
      <c r="Z3022" s="6"/>
      <c r="AB3022" s="7"/>
      <c r="AD3022" s="6"/>
      <c r="AF3022" s="7"/>
      <c r="AH3022" s="6"/>
      <c r="AJ3022" s="7"/>
      <c r="AL3022" s="6"/>
      <c r="AN3022" s="7"/>
      <c r="AP3022" s="6"/>
      <c r="AR3022" s="7"/>
    </row>
    <row r="3023" spans="1:44" ht="18.75" x14ac:dyDescent="0.3">
      <c r="A3023" s="1"/>
      <c r="F3023" s="6"/>
      <c r="G3023" s="5"/>
      <c r="H3023" s="7"/>
      <c r="I3023" s="4"/>
      <c r="J3023" s="6"/>
      <c r="L3023" s="7"/>
      <c r="N3023" s="6"/>
      <c r="P3023" s="7"/>
      <c r="Q3023" s="4"/>
      <c r="R3023" s="6"/>
      <c r="T3023" s="7"/>
      <c r="V3023" s="6"/>
      <c r="X3023" s="7"/>
      <c r="Z3023" s="6"/>
      <c r="AB3023" s="7"/>
      <c r="AD3023" s="6"/>
      <c r="AF3023" s="7"/>
      <c r="AH3023" s="6"/>
      <c r="AJ3023" s="7"/>
      <c r="AL3023" s="6"/>
      <c r="AN3023" s="7"/>
      <c r="AP3023" s="6"/>
      <c r="AR3023" s="7"/>
    </row>
    <row r="3024" spans="1:44" ht="18.75" x14ac:dyDescent="0.3">
      <c r="A3024" s="1"/>
      <c r="F3024" s="6"/>
      <c r="G3024" s="5"/>
      <c r="H3024" s="7"/>
      <c r="I3024" s="4"/>
      <c r="J3024" s="6"/>
      <c r="L3024" s="7"/>
      <c r="N3024" s="6"/>
      <c r="P3024" s="7"/>
      <c r="Q3024" s="4"/>
      <c r="R3024" s="6"/>
      <c r="T3024" s="7"/>
      <c r="V3024" s="6"/>
      <c r="X3024" s="7"/>
      <c r="Z3024" s="6"/>
      <c r="AB3024" s="7"/>
      <c r="AD3024" s="6"/>
      <c r="AF3024" s="7"/>
      <c r="AH3024" s="6"/>
      <c r="AJ3024" s="7"/>
      <c r="AL3024" s="6"/>
      <c r="AN3024" s="7"/>
      <c r="AP3024" s="6"/>
      <c r="AR3024" s="7"/>
    </row>
    <row r="3025" spans="1:44" ht="18.75" x14ac:dyDescent="0.3">
      <c r="A3025" s="1"/>
      <c r="F3025" s="6"/>
      <c r="G3025" s="5"/>
      <c r="H3025" s="7"/>
      <c r="I3025" s="4"/>
      <c r="J3025" s="6"/>
      <c r="L3025" s="7"/>
      <c r="N3025" s="6"/>
      <c r="P3025" s="7"/>
      <c r="Q3025" s="4"/>
      <c r="R3025" s="6"/>
      <c r="T3025" s="7"/>
      <c r="V3025" s="6"/>
      <c r="X3025" s="7"/>
      <c r="Z3025" s="6"/>
      <c r="AB3025" s="7"/>
      <c r="AD3025" s="6"/>
      <c r="AF3025" s="7"/>
      <c r="AH3025" s="6"/>
      <c r="AJ3025" s="7"/>
      <c r="AL3025" s="6"/>
      <c r="AN3025" s="7"/>
      <c r="AP3025" s="6"/>
      <c r="AR3025" s="7"/>
    </row>
    <row r="3026" spans="1:44" ht="18.75" x14ac:dyDescent="0.3">
      <c r="A3026" s="1"/>
      <c r="F3026" s="6"/>
      <c r="G3026" s="5"/>
      <c r="H3026" s="7"/>
      <c r="I3026" s="4"/>
      <c r="J3026" s="6"/>
      <c r="L3026" s="7"/>
      <c r="N3026" s="6"/>
      <c r="P3026" s="7"/>
      <c r="Q3026" s="4"/>
      <c r="R3026" s="6"/>
      <c r="T3026" s="7"/>
      <c r="V3026" s="6"/>
      <c r="X3026" s="7"/>
      <c r="Z3026" s="6"/>
      <c r="AB3026" s="7"/>
      <c r="AD3026" s="6"/>
      <c r="AF3026" s="7"/>
      <c r="AH3026" s="6"/>
      <c r="AJ3026" s="7"/>
      <c r="AL3026" s="6"/>
      <c r="AN3026" s="7"/>
      <c r="AP3026" s="6"/>
      <c r="AR3026" s="7"/>
    </row>
    <row r="3027" spans="1:44" ht="18.75" x14ac:dyDescent="0.3">
      <c r="A3027" s="1"/>
      <c r="F3027" s="6"/>
      <c r="G3027" s="5"/>
      <c r="H3027" s="7"/>
      <c r="I3027" s="4"/>
      <c r="J3027" s="6"/>
      <c r="L3027" s="7"/>
      <c r="N3027" s="6"/>
      <c r="P3027" s="7"/>
      <c r="Q3027" s="4"/>
      <c r="R3027" s="6"/>
      <c r="T3027" s="7"/>
      <c r="V3027" s="6"/>
      <c r="X3027" s="7"/>
      <c r="Z3027" s="6"/>
      <c r="AB3027" s="7"/>
      <c r="AD3027" s="6"/>
      <c r="AF3027" s="7"/>
      <c r="AH3027" s="6"/>
      <c r="AJ3027" s="7"/>
      <c r="AL3027" s="6"/>
      <c r="AN3027" s="7"/>
      <c r="AP3027" s="6"/>
      <c r="AR3027" s="7"/>
    </row>
    <row r="3028" spans="1:44" ht="18.75" x14ac:dyDescent="0.3">
      <c r="A3028" s="1"/>
      <c r="F3028" s="6"/>
      <c r="G3028" s="5"/>
      <c r="H3028" s="7"/>
      <c r="I3028" s="4"/>
      <c r="J3028" s="6"/>
      <c r="L3028" s="7"/>
      <c r="N3028" s="6"/>
      <c r="P3028" s="7"/>
      <c r="Q3028" s="4"/>
      <c r="R3028" s="6"/>
      <c r="T3028" s="7"/>
      <c r="V3028" s="6"/>
      <c r="X3028" s="7"/>
      <c r="Z3028" s="6"/>
      <c r="AB3028" s="7"/>
      <c r="AD3028" s="6"/>
      <c r="AF3028" s="7"/>
      <c r="AH3028" s="6"/>
      <c r="AJ3028" s="7"/>
      <c r="AL3028" s="6"/>
      <c r="AN3028" s="7"/>
      <c r="AP3028" s="6"/>
      <c r="AR3028" s="7"/>
    </row>
    <row r="3029" spans="1:44" ht="18.75" x14ac:dyDescent="0.3">
      <c r="A3029" s="1"/>
      <c r="F3029" s="6"/>
      <c r="G3029" s="5"/>
      <c r="H3029" s="7"/>
      <c r="I3029" s="4"/>
      <c r="J3029" s="6"/>
      <c r="L3029" s="7"/>
      <c r="N3029" s="6"/>
      <c r="P3029" s="7"/>
      <c r="Q3029" s="4"/>
      <c r="R3029" s="6"/>
      <c r="T3029" s="7"/>
      <c r="V3029" s="6"/>
      <c r="X3029" s="7"/>
      <c r="Z3029" s="6"/>
      <c r="AB3029" s="7"/>
      <c r="AD3029" s="6"/>
      <c r="AF3029" s="7"/>
      <c r="AH3029" s="6"/>
      <c r="AJ3029" s="7"/>
      <c r="AL3029" s="6"/>
      <c r="AN3029" s="7"/>
      <c r="AP3029" s="6"/>
      <c r="AR3029" s="7"/>
    </row>
    <row r="3030" spans="1:44" ht="18.75" x14ac:dyDescent="0.3">
      <c r="A3030" s="1"/>
      <c r="F3030" s="6"/>
      <c r="G3030" s="5"/>
      <c r="H3030" s="7"/>
      <c r="I3030" s="4"/>
      <c r="J3030" s="6"/>
      <c r="L3030" s="7"/>
      <c r="N3030" s="6"/>
      <c r="P3030" s="7"/>
      <c r="Q3030" s="4"/>
      <c r="R3030" s="6"/>
      <c r="T3030" s="7"/>
      <c r="V3030" s="6"/>
      <c r="X3030" s="7"/>
      <c r="Z3030" s="6"/>
      <c r="AB3030" s="7"/>
      <c r="AD3030" s="6"/>
      <c r="AF3030" s="7"/>
      <c r="AH3030" s="6"/>
      <c r="AJ3030" s="7"/>
      <c r="AL3030" s="6"/>
      <c r="AN3030" s="7"/>
      <c r="AP3030" s="6"/>
      <c r="AR3030" s="7"/>
    </row>
    <row r="3031" spans="1:44" ht="18.75" x14ac:dyDescent="0.3">
      <c r="A3031" s="1"/>
      <c r="F3031" s="6"/>
      <c r="G3031" s="5"/>
      <c r="H3031" s="7"/>
      <c r="I3031" s="4"/>
      <c r="J3031" s="6"/>
      <c r="L3031" s="7"/>
      <c r="N3031" s="6"/>
      <c r="P3031" s="7"/>
      <c r="Q3031" s="4"/>
      <c r="R3031" s="6"/>
      <c r="T3031" s="7"/>
      <c r="V3031" s="6"/>
      <c r="X3031" s="7"/>
      <c r="Z3031" s="6"/>
      <c r="AB3031" s="7"/>
      <c r="AD3031" s="6"/>
      <c r="AF3031" s="7"/>
      <c r="AH3031" s="6"/>
      <c r="AJ3031" s="7"/>
      <c r="AL3031" s="6"/>
      <c r="AN3031" s="7"/>
      <c r="AP3031" s="6"/>
      <c r="AR3031" s="7"/>
    </row>
    <row r="3032" spans="1:44" ht="18.75" x14ac:dyDescent="0.3">
      <c r="A3032" s="1"/>
      <c r="F3032" s="6"/>
      <c r="G3032" s="5"/>
      <c r="H3032" s="7"/>
      <c r="I3032" s="4"/>
      <c r="J3032" s="6"/>
      <c r="L3032" s="7"/>
      <c r="N3032" s="6"/>
      <c r="P3032" s="7"/>
      <c r="Q3032" s="4"/>
      <c r="R3032" s="6"/>
      <c r="T3032" s="7"/>
      <c r="V3032" s="6"/>
      <c r="X3032" s="7"/>
      <c r="Z3032" s="6"/>
      <c r="AB3032" s="7"/>
      <c r="AD3032" s="6"/>
      <c r="AF3032" s="7"/>
      <c r="AH3032" s="6"/>
      <c r="AJ3032" s="7"/>
      <c r="AL3032" s="6"/>
      <c r="AN3032" s="7"/>
      <c r="AP3032" s="6"/>
      <c r="AR3032" s="7"/>
    </row>
    <row r="3033" spans="1:44" ht="18.75" x14ac:dyDescent="0.3">
      <c r="A3033" s="1"/>
      <c r="F3033" s="6"/>
      <c r="G3033" s="5"/>
      <c r="H3033" s="7"/>
      <c r="I3033" s="4"/>
      <c r="J3033" s="6"/>
      <c r="L3033" s="7"/>
      <c r="N3033" s="6"/>
      <c r="P3033" s="7"/>
      <c r="Q3033" s="4"/>
      <c r="R3033" s="6"/>
      <c r="T3033" s="7"/>
      <c r="V3033" s="6"/>
      <c r="X3033" s="7"/>
      <c r="Z3033" s="6"/>
      <c r="AB3033" s="7"/>
      <c r="AD3033" s="6"/>
      <c r="AF3033" s="7"/>
      <c r="AH3033" s="6"/>
      <c r="AJ3033" s="7"/>
      <c r="AL3033" s="6"/>
      <c r="AN3033" s="7"/>
      <c r="AP3033" s="6"/>
      <c r="AR3033" s="7"/>
    </row>
    <row r="3034" spans="1:44" ht="18.75" x14ac:dyDescent="0.3">
      <c r="A3034" s="1"/>
      <c r="F3034" s="6"/>
      <c r="G3034" s="5"/>
      <c r="H3034" s="7"/>
      <c r="I3034" s="4"/>
      <c r="J3034" s="6"/>
      <c r="L3034" s="7"/>
      <c r="N3034" s="6"/>
      <c r="P3034" s="7"/>
      <c r="Q3034" s="4"/>
      <c r="R3034" s="6"/>
      <c r="T3034" s="7"/>
      <c r="V3034" s="6"/>
      <c r="X3034" s="7"/>
      <c r="Z3034" s="6"/>
      <c r="AB3034" s="7"/>
      <c r="AD3034" s="6"/>
      <c r="AF3034" s="7"/>
      <c r="AH3034" s="6"/>
      <c r="AJ3034" s="7"/>
      <c r="AL3034" s="6"/>
      <c r="AN3034" s="7"/>
      <c r="AP3034" s="6"/>
      <c r="AR3034" s="7"/>
    </row>
    <row r="3035" spans="1:44" ht="18.75" x14ac:dyDescent="0.3">
      <c r="A3035" s="1"/>
      <c r="F3035" s="6"/>
      <c r="G3035" s="5"/>
      <c r="H3035" s="7"/>
      <c r="I3035" s="4"/>
      <c r="J3035" s="6"/>
      <c r="L3035" s="7"/>
      <c r="N3035" s="6"/>
      <c r="P3035" s="7"/>
      <c r="Q3035" s="4"/>
      <c r="R3035" s="6"/>
      <c r="T3035" s="7"/>
      <c r="V3035" s="6"/>
      <c r="X3035" s="7"/>
      <c r="Z3035" s="6"/>
      <c r="AB3035" s="7"/>
      <c r="AD3035" s="6"/>
      <c r="AF3035" s="7"/>
      <c r="AH3035" s="6"/>
      <c r="AJ3035" s="7"/>
      <c r="AL3035" s="6"/>
      <c r="AN3035" s="7"/>
      <c r="AP3035" s="6"/>
      <c r="AR3035" s="7"/>
    </row>
    <row r="3036" spans="1:44" ht="18.75" x14ac:dyDescent="0.3">
      <c r="A3036" s="1"/>
      <c r="F3036" s="6"/>
      <c r="G3036" s="5"/>
      <c r="H3036" s="7"/>
      <c r="I3036" s="4"/>
      <c r="J3036" s="6"/>
      <c r="L3036" s="7"/>
      <c r="N3036" s="6"/>
      <c r="P3036" s="7"/>
      <c r="Q3036" s="4"/>
      <c r="R3036" s="6"/>
      <c r="T3036" s="7"/>
      <c r="V3036" s="6"/>
      <c r="X3036" s="7"/>
      <c r="Z3036" s="6"/>
      <c r="AB3036" s="7"/>
      <c r="AD3036" s="6"/>
      <c r="AF3036" s="7"/>
      <c r="AH3036" s="6"/>
      <c r="AJ3036" s="7"/>
      <c r="AL3036" s="6"/>
      <c r="AN3036" s="7"/>
      <c r="AP3036" s="6"/>
      <c r="AR3036" s="7"/>
    </row>
    <row r="3037" spans="1:44" ht="18.75" x14ac:dyDescent="0.3">
      <c r="A3037" s="1"/>
      <c r="F3037" s="6"/>
      <c r="G3037" s="5"/>
      <c r="H3037" s="7"/>
      <c r="I3037" s="4"/>
      <c r="J3037" s="6"/>
      <c r="L3037" s="7"/>
      <c r="N3037" s="6"/>
      <c r="P3037" s="7"/>
      <c r="Q3037" s="4"/>
      <c r="R3037" s="6"/>
      <c r="T3037" s="7"/>
      <c r="V3037" s="6"/>
      <c r="X3037" s="7"/>
      <c r="Z3037" s="6"/>
      <c r="AB3037" s="7"/>
      <c r="AD3037" s="6"/>
      <c r="AF3037" s="7"/>
      <c r="AH3037" s="6"/>
      <c r="AJ3037" s="7"/>
      <c r="AL3037" s="6"/>
      <c r="AN3037" s="7"/>
      <c r="AP3037" s="6"/>
      <c r="AR3037" s="7"/>
    </row>
    <row r="3038" spans="1:44" ht="18.75" x14ac:dyDescent="0.3">
      <c r="A3038" s="1"/>
      <c r="F3038" s="6"/>
      <c r="G3038" s="5"/>
      <c r="H3038" s="7"/>
      <c r="I3038" s="4"/>
      <c r="J3038" s="6"/>
      <c r="L3038" s="7"/>
      <c r="N3038" s="6"/>
      <c r="P3038" s="7"/>
      <c r="Q3038" s="4"/>
      <c r="R3038" s="6"/>
      <c r="T3038" s="7"/>
      <c r="V3038" s="6"/>
      <c r="X3038" s="7"/>
      <c r="Z3038" s="6"/>
      <c r="AB3038" s="7"/>
      <c r="AD3038" s="6"/>
      <c r="AF3038" s="7"/>
      <c r="AH3038" s="6"/>
      <c r="AJ3038" s="7"/>
      <c r="AL3038" s="6"/>
      <c r="AN3038" s="7"/>
      <c r="AP3038" s="6"/>
      <c r="AR3038" s="7"/>
    </row>
    <row r="3039" spans="1:44" ht="18.75" x14ac:dyDescent="0.3">
      <c r="A3039" s="1"/>
      <c r="F3039" s="6"/>
      <c r="G3039" s="5"/>
      <c r="H3039" s="7"/>
      <c r="I3039" s="4"/>
      <c r="J3039" s="6"/>
      <c r="L3039" s="7"/>
      <c r="N3039" s="6"/>
      <c r="P3039" s="7"/>
      <c r="Q3039" s="4"/>
      <c r="R3039" s="6"/>
      <c r="T3039" s="7"/>
      <c r="V3039" s="6"/>
      <c r="X3039" s="7"/>
      <c r="Z3039" s="6"/>
      <c r="AB3039" s="7"/>
      <c r="AD3039" s="6"/>
      <c r="AF3039" s="7"/>
      <c r="AH3039" s="6"/>
      <c r="AJ3039" s="7"/>
      <c r="AL3039" s="6"/>
      <c r="AN3039" s="7"/>
      <c r="AP3039" s="6"/>
      <c r="AR3039" s="7"/>
    </row>
    <row r="3040" spans="1:44" ht="18.75" x14ac:dyDescent="0.3">
      <c r="A3040" s="1"/>
      <c r="F3040" s="6"/>
      <c r="G3040" s="5"/>
      <c r="H3040" s="7"/>
      <c r="I3040" s="4"/>
      <c r="J3040" s="6"/>
      <c r="L3040" s="7"/>
      <c r="N3040" s="6"/>
      <c r="P3040" s="7"/>
      <c r="Q3040" s="4"/>
      <c r="R3040" s="6"/>
      <c r="T3040" s="7"/>
      <c r="V3040" s="6"/>
      <c r="X3040" s="7"/>
      <c r="Z3040" s="6"/>
      <c r="AB3040" s="7"/>
      <c r="AD3040" s="6"/>
      <c r="AF3040" s="7"/>
      <c r="AH3040" s="6"/>
      <c r="AJ3040" s="7"/>
      <c r="AL3040" s="6"/>
      <c r="AN3040" s="7"/>
      <c r="AP3040" s="6"/>
      <c r="AR3040" s="7"/>
    </row>
    <row r="3041" spans="1:44" ht="18.75" x14ac:dyDescent="0.3">
      <c r="A3041" s="1"/>
      <c r="F3041" s="6"/>
      <c r="G3041" s="5"/>
      <c r="H3041" s="7"/>
      <c r="I3041" s="4"/>
      <c r="J3041" s="6"/>
      <c r="L3041" s="7"/>
      <c r="N3041" s="6"/>
      <c r="P3041" s="7"/>
      <c r="Q3041" s="4"/>
      <c r="R3041" s="6"/>
      <c r="T3041" s="7"/>
      <c r="V3041" s="6"/>
      <c r="X3041" s="7"/>
      <c r="Z3041" s="6"/>
      <c r="AB3041" s="7"/>
      <c r="AD3041" s="6"/>
      <c r="AF3041" s="7"/>
      <c r="AH3041" s="6"/>
      <c r="AJ3041" s="7"/>
      <c r="AL3041" s="6"/>
      <c r="AN3041" s="7"/>
      <c r="AP3041" s="6"/>
      <c r="AR3041" s="7"/>
    </row>
    <row r="3042" spans="1:44" ht="18.75" x14ac:dyDescent="0.3">
      <c r="A3042" s="1"/>
      <c r="F3042" s="6"/>
      <c r="G3042" s="5"/>
      <c r="H3042" s="7"/>
      <c r="I3042" s="4"/>
      <c r="J3042" s="6"/>
      <c r="L3042" s="7"/>
      <c r="N3042" s="6"/>
      <c r="P3042" s="7"/>
      <c r="Q3042" s="4"/>
      <c r="R3042" s="6"/>
      <c r="T3042" s="7"/>
      <c r="V3042" s="6"/>
      <c r="X3042" s="7"/>
      <c r="Z3042" s="6"/>
      <c r="AB3042" s="7"/>
      <c r="AD3042" s="6"/>
      <c r="AF3042" s="7"/>
      <c r="AH3042" s="6"/>
      <c r="AJ3042" s="7"/>
      <c r="AL3042" s="6"/>
      <c r="AN3042" s="7"/>
      <c r="AP3042" s="6"/>
      <c r="AR3042" s="7"/>
    </row>
    <row r="3043" spans="1:44" ht="18.75" x14ac:dyDescent="0.3">
      <c r="A3043" s="1"/>
      <c r="F3043" s="6"/>
      <c r="G3043" s="5"/>
      <c r="H3043" s="7"/>
      <c r="I3043" s="4"/>
      <c r="J3043" s="6"/>
      <c r="L3043" s="7"/>
      <c r="N3043" s="6"/>
      <c r="P3043" s="7"/>
      <c r="Q3043" s="4"/>
      <c r="R3043" s="6"/>
      <c r="T3043" s="7"/>
      <c r="V3043" s="6"/>
      <c r="X3043" s="7"/>
      <c r="Z3043" s="6"/>
      <c r="AB3043" s="7"/>
      <c r="AD3043" s="6"/>
      <c r="AF3043" s="7"/>
      <c r="AH3043" s="6"/>
      <c r="AJ3043" s="7"/>
      <c r="AL3043" s="6"/>
      <c r="AN3043" s="7"/>
      <c r="AP3043" s="6"/>
      <c r="AR3043" s="7"/>
    </row>
    <row r="3044" spans="1:44" ht="18.75" x14ac:dyDescent="0.3">
      <c r="A3044" s="1"/>
      <c r="F3044" s="6"/>
      <c r="G3044" s="5"/>
      <c r="H3044" s="7"/>
      <c r="I3044" s="4"/>
      <c r="J3044" s="6"/>
      <c r="L3044" s="7"/>
      <c r="N3044" s="6"/>
      <c r="P3044" s="7"/>
      <c r="Q3044" s="4"/>
      <c r="R3044" s="6"/>
      <c r="T3044" s="7"/>
      <c r="V3044" s="6"/>
      <c r="X3044" s="7"/>
      <c r="Z3044" s="6"/>
      <c r="AB3044" s="7"/>
      <c r="AD3044" s="6"/>
      <c r="AF3044" s="7"/>
      <c r="AH3044" s="6"/>
      <c r="AJ3044" s="7"/>
      <c r="AL3044" s="6"/>
      <c r="AN3044" s="7"/>
      <c r="AP3044" s="6"/>
      <c r="AR3044" s="7"/>
    </row>
    <row r="3045" spans="1:44" ht="18.75" x14ac:dyDescent="0.3">
      <c r="A3045" s="1"/>
      <c r="F3045" s="6"/>
      <c r="G3045" s="5"/>
      <c r="H3045" s="7"/>
      <c r="I3045" s="4"/>
      <c r="J3045" s="6"/>
      <c r="L3045" s="7"/>
      <c r="N3045" s="6"/>
      <c r="P3045" s="7"/>
      <c r="Q3045" s="4"/>
      <c r="R3045" s="6"/>
      <c r="T3045" s="7"/>
      <c r="V3045" s="6"/>
      <c r="X3045" s="7"/>
      <c r="Z3045" s="6"/>
      <c r="AB3045" s="7"/>
      <c r="AD3045" s="6"/>
      <c r="AF3045" s="7"/>
      <c r="AH3045" s="6"/>
      <c r="AJ3045" s="7"/>
      <c r="AL3045" s="6"/>
      <c r="AN3045" s="7"/>
      <c r="AP3045" s="6"/>
      <c r="AR3045" s="7"/>
    </row>
    <row r="3046" spans="1:44" ht="18.75" x14ac:dyDescent="0.3">
      <c r="A3046" s="1"/>
      <c r="F3046" s="6"/>
      <c r="G3046" s="5"/>
      <c r="H3046" s="7"/>
      <c r="I3046" s="4"/>
      <c r="J3046" s="6"/>
      <c r="L3046" s="7"/>
      <c r="N3046" s="6"/>
      <c r="P3046" s="7"/>
      <c r="Q3046" s="4"/>
      <c r="R3046" s="6"/>
      <c r="T3046" s="7"/>
      <c r="V3046" s="6"/>
      <c r="X3046" s="7"/>
      <c r="Z3046" s="6"/>
      <c r="AB3046" s="7"/>
      <c r="AD3046" s="6"/>
      <c r="AF3046" s="7"/>
      <c r="AH3046" s="6"/>
      <c r="AJ3046" s="7"/>
      <c r="AL3046" s="6"/>
      <c r="AN3046" s="7"/>
      <c r="AP3046" s="6"/>
      <c r="AR3046" s="7"/>
    </row>
    <row r="3047" spans="1:44" ht="18.75" x14ac:dyDescent="0.3">
      <c r="A3047" s="1"/>
      <c r="F3047" s="6"/>
      <c r="G3047" s="5"/>
      <c r="H3047" s="7"/>
      <c r="I3047" s="4"/>
      <c r="J3047" s="6"/>
      <c r="L3047" s="7"/>
      <c r="N3047" s="6"/>
      <c r="P3047" s="7"/>
      <c r="Q3047" s="4"/>
      <c r="R3047" s="6"/>
      <c r="T3047" s="7"/>
      <c r="V3047" s="6"/>
      <c r="X3047" s="7"/>
      <c r="Z3047" s="6"/>
      <c r="AB3047" s="7"/>
      <c r="AD3047" s="6"/>
      <c r="AF3047" s="7"/>
      <c r="AH3047" s="6"/>
      <c r="AJ3047" s="7"/>
      <c r="AL3047" s="6"/>
      <c r="AN3047" s="7"/>
      <c r="AP3047" s="6"/>
      <c r="AR3047" s="7"/>
    </row>
    <row r="3048" spans="1:44" ht="18.75" x14ac:dyDescent="0.3">
      <c r="A3048" s="1"/>
      <c r="F3048" s="6"/>
      <c r="G3048" s="5"/>
      <c r="H3048" s="7"/>
      <c r="I3048" s="4"/>
      <c r="J3048" s="6"/>
      <c r="L3048" s="7"/>
      <c r="N3048" s="6"/>
      <c r="P3048" s="7"/>
      <c r="Q3048" s="4"/>
      <c r="R3048" s="6"/>
      <c r="T3048" s="7"/>
      <c r="V3048" s="6"/>
      <c r="X3048" s="7"/>
      <c r="Z3048" s="6"/>
      <c r="AB3048" s="7"/>
      <c r="AD3048" s="6"/>
      <c r="AF3048" s="7"/>
      <c r="AH3048" s="6"/>
      <c r="AJ3048" s="7"/>
      <c r="AL3048" s="6"/>
      <c r="AN3048" s="7"/>
      <c r="AP3048" s="6"/>
      <c r="AR3048" s="7"/>
    </row>
    <row r="3049" spans="1:44" ht="18.75" x14ac:dyDescent="0.3">
      <c r="A3049" s="1"/>
      <c r="F3049" s="6"/>
      <c r="G3049" s="5"/>
      <c r="H3049" s="7"/>
      <c r="I3049" s="4"/>
      <c r="J3049" s="6"/>
      <c r="L3049" s="7"/>
      <c r="N3049" s="6"/>
      <c r="P3049" s="7"/>
      <c r="Q3049" s="4"/>
      <c r="R3049" s="6"/>
      <c r="T3049" s="7"/>
      <c r="V3049" s="6"/>
      <c r="X3049" s="7"/>
      <c r="Z3049" s="6"/>
      <c r="AB3049" s="7"/>
      <c r="AD3049" s="6"/>
      <c r="AF3049" s="7"/>
      <c r="AH3049" s="6"/>
      <c r="AJ3049" s="7"/>
      <c r="AL3049" s="6"/>
      <c r="AN3049" s="7"/>
      <c r="AP3049" s="6"/>
      <c r="AR3049" s="7"/>
    </row>
    <row r="3050" spans="1:44" ht="18.75" x14ac:dyDescent="0.3">
      <c r="A3050" s="1"/>
      <c r="F3050" s="6"/>
      <c r="G3050" s="5"/>
      <c r="H3050" s="7"/>
      <c r="I3050" s="4"/>
      <c r="J3050" s="6"/>
      <c r="L3050" s="7"/>
      <c r="N3050" s="6"/>
      <c r="P3050" s="7"/>
      <c r="Q3050" s="4"/>
      <c r="R3050" s="6"/>
      <c r="T3050" s="7"/>
      <c r="V3050" s="6"/>
      <c r="X3050" s="7"/>
      <c r="Z3050" s="6"/>
      <c r="AB3050" s="7"/>
      <c r="AD3050" s="6"/>
      <c r="AF3050" s="7"/>
      <c r="AH3050" s="6"/>
      <c r="AJ3050" s="7"/>
      <c r="AL3050" s="6"/>
      <c r="AN3050" s="7"/>
      <c r="AP3050" s="6"/>
      <c r="AR3050" s="7"/>
    </row>
    <row r="3051" spans="1:44" ht="18.75" x14ac:dyDescent="0.3">
      <c r="A3051" s="1"/>
      <c r="F3051" s="6"/>
      <c r="G3051" s="5"/>
      <c r="H3051" s="7"/>
      <c r="I3051" s="4"/>
      <c r="J3051" s="6"/>
      <c r="L3051" s="7"/>
      <c r="N3051" s="6"/>
      <c r="P3051" s="7"/>
      <c r="Q3051" s="4"/>
      <c r="R3051" s="6"/>
      <c r="T3051" s="7"/>
      <c r="V3051" s="6"/>
      <c r="X3051" s="7"/>
      <c r="Z3051" s="6"/>
      <c r="AB3051" s="7"/>
      <c r="AD3051" s="6"/>
      <c r="AF3051" s="7"/>
      <c r="AH3051" s="6"/>
      <c r="AJ3051" s="7"/>
      <c r="AL3051" s="6"/>
      <c r="AN3051" s="7"/>
      <c r="AP3051" s="6"/>
      <c r="AR3051" s="7"/>
    </row>
    <row r="3052" spans="1:44" ht="18.75" x14ac:dyDescent="0.3">
      <c r="A3052" s="1"/>
      <c r="F3052" s="6"/>
      <c r="G3052" s="5"/>
      <c r="H3052" s="7"/>
      <c r="I3052" s="4"/>
      <c r="J3052" s="6"/>
      <c r="L3052" s="7"/>
      <c r="N3052" s="6"/>
      <c r="P3052" s="7"/>
      <c r="Q3052" s="4"/>
      <c r="R3052" s="6"/>
      <c r="T3052" s="7"/>
      <c r="V3052" s="6"/>
      <c r="X3052" s="7"/>
      <c r="Z3052" s="6"/>
      <c r="AB3052" s="7"/>
      <c r="AD3052" s="6"/>
      <c r="AF3052" s="7"/>
      <c r="AH3052" s="6"/>
      <c r="AJ3052" s="7"/>
      <c r="AL3052" s="6"/>
      <c r="AN3052" s="7"/>
      <c r="AP3052" s="6"/>
      <c r="AR3052" s="7"/>
    </row>
    <row r="3053" spans="1:44" ht="18.75" x14ac:dyDescent="0.3">
      <c r="A3053" s="1"/>
      <c r="F3053" s="6"/>
      <c r="G3053" s="5"/>
      <c r="H3053" s="7"/>
      <c r="I3053" s="4"/>
      <c r="J3053" s="6"/>
      <c r="L3053" s="7"/>
      <c r="N3053" s="6"/>
      <c r="P3053" s="7"/>
      <c r="Q3053" s="4"/>
      <c r="R3053" s="6"/>
      <c r="T3053" s="7"/>
      <c r="V3053" s="6"/>
      <c r="X3053" s="7"/>
      <c r="Z3053" s="6"/>
      <c r="AB3053" s="7"/>
      <c r="AD3053" s="6"/>
      <c r="AF3053" s="7"/>
      <c r="AH3053" s="6"/>
      <c r="AJ3053" s="7"/>
      <c r="AL3053" s="6"/>
      <c r="AN3053" s="7"/>
      <c r="AP3053" s="6"/>
      <c r="AR3053" s="7"/>
    </row>
    <row r="3054" spans="1:44" ht="18.75" x14ac:dyDescent="0.3">
      <c r="A3054" s="1"/>
      <c r="F3054" s="6"/>
      <c r="G3054" s="5"/>
      <c r="H3054" s="7"/>
      <c r="I3054" s="4"/>
      <c r="J3054" s="6"/>
      <c r="L3054" s="7"/>
      <c r="N3054" s="6"/>
      <c r="P3054" s="7"/>
      <c r="Q3054" s="4"/>
      <c r="R3054" s="6"/>
      <c r="T3054" s="7"/>
      <c r="V3054" s="6"/>
      <c r="X3054" s="7"/>
      <c r="Z3054" s="6"/>
      <c r="AB3054" s="7"/>
      <c r="AD3054" s="6"/>
      <c r="AF3054" s="7"/>
      <c r="AH3054" s="6"/>
      <c r="AJ3054" s="7"/>
      <c r="AL3054" s="6"/>
      <c r="AN3054" s="7"/>
      <c r="AP3054" s="6"/>
      <c r="AR3054" s="7"/>
    </row>
    <row r="3055" spans="1:44" ht="18.75" x14ac:dyDescent="0.3">
      <c r="A3055" s="1"/>
      <c r="F3055" s="6"/>
      <c r="G3055" s="5"/>
      <c r="H3055" s="7"/>
      <c r="I3055" s="4"/>
      <c r="J3055" s="6"/>
      <c r="L3055" s="7"/>
      <c r="N3055" s="6"/>
      <c r="P3055" s="7"/>
      <c r="Q3055" s="4"/>
      <c r="R3055" s="6"/>
      <c r="T3055" s="7"/>
      <c r="V3055" s="6"/>
      <c r="X3055" s="7"/>
      <c r="Z3055" s="6"/>
      <c r="AB3055" s="7"/>
      <c r="AD3055" s="6"/>
      <c r="AF3055" s="7"/>
      <c r="AH3055" s="6"/>
      <c r="AJ3055" s="7"/>
      <c r="AL3055" s="6"/>
      <c r="AN3055" s="7"/>
      <c r="AP3055" s="6"/>
      <c r="AR3055" s="7"/>
    </row>
    <row r="3056" spans="1:44" ht="18.75" x14ac:dyDescent="0.3">
      <c r="A3056" s="1"/>
      <c r="F3056" s="6"/>
      <c r="G3056" s="5"/>
      <c r="H3056" s="7"/>
      <c r="I3056" s="4"/>
      <c r="J3056" s="6"/>
      <c r="L3056" s="7"/>
      <c r="N3056" s="6"/>
      <c r="P3056" s="7"/>
      <c r="Q3056" s="4"/>
      <c r="R3056" s="6"/>
      <c r="T3056" s="7"/>
      <c r="V3056" s="6"/>
      <c r="X3056" s="7"/>
      <c r="Z3056" s="6"/>
      <c r="AB3056" s="7"/>
      <c r="AD3056" s="6"/>
      <c r="AF3056" s="7"/>
      <c r="AH3056" s="6"/>
      <c r="AJ3056" s="7"/>
      <c r="AL3056" s="6"/>
      <c r="AN3056" s="7"/>
      <c r="AP3056" s="6"/>
      <c r="AR3056" s="7"/>
    </row>
    <row r="3057" spans="1:44" ht="18.75" x14ac:dyDescent="0.3">
      <c r="A3057" s="1"/>
      <c r="F3057" s="6"/>
      <c r="G3057" s="5"/>
      <c r="H3057" s="7"/>
      <c r="I3057" s="4"/>
      <c r="J3057" s="6"/>
      <c r="L3057" s="7"/>
      <c r="N3057" s="6"/>
      <c r="P3057" s="7"/>
      <c r="Q3057" s="4"/>
      <c r="R3057" s="6"/>
      <c r="T3057" s="7"/>
      <c r="V3057" s="6"/>
      <c r="X3057" s="7"/>
      <c r="Z3057" s="6"/>
      <c r="AB3057" s="7"/>
      <c r="AD3057" s="6"/>
      <c r="AF3057" s="7"/>
      <c r="AH3057" s="6"/>
      <c r="AJ3057" s="7"/>
      <c r="AL3057" s="6"/>
      <c r="AN3057" s="7"/>
      <c r="AP3057" s="6"/>
      <c r="AR3057" s="7"/>
    </row>
    <row r="3058" spans="1:44" ht="18.75" x14ac:dyDescent="0.3">
      <c r="A3058" s="1"/>
      <c r="F3058" s="6"/>
      <c r="G3058" s="5"/>
      <c r="H3058" s="7"/>
      <c r="I3058" s="4"/>
      <c r="J3058" s="6"/>
      <c r="L3058" s="7"/>
      <c r="N3058" s="6"/>
      <c r="P3058" s="7"/>
      <c r="Q3058" s="4"/>
      <c r="R3058" s="6"/>
      <c r="T3058" s="7"/>
      <c r="V3058" s="6"/>
      <c r="X3058" s="7"/>
      <c r="Z3058" s="6"/>
      <c r="AB3058" s="7"/>
      <c r="AD3058" s="6"/>
      <c r="AF3058" s="7"/>
      <c r="AH3058" s="6"/>
      <c r="AJ3058" s="7"/>
      <c r="AL3058" s="6"/>
      <c r="AN3058" s="7"/>
      <c r="AP3058" s="6"/>
      <c r="AR3058" s="7"/>
    </row>
    <row r="3059" spans="1:44" ht="18.75" x14ac:dyDescent="0.3">
      <c r="A3059" s="1"/>
      <c r="F3059" s="6"/>
      <c r="G3059" s="5"/>
      <c r="H3059" s="7"/>
      <c r="I3059" s="4"/>
      <c r="J3059" s="6"/>
      <c r="L3059" s="7"/>
      <c r="N3059" s="6"/>
      <c r="P3059" s="7"/>
      <c r="Q3059" s="4"/>
      <c r="R3059" s="6"/>
      <c r="T3059" s="7"/>
      <c r="V3059" s="6"/>
      <c r="X3059" s="7"/>
      <c r="Z3059" s="6"/>
      <c r="AB3059" s="7"/>
      <c r="AD3059" s="6"/>
      <c r="AF3059" s="7"/>
      <c r="AH3059" s="6"/>
      <c r="AJ3059" s="7"/>
      <c r="AL3059" s="6"/>
      <c r="AN3059" s="7"/>
      <c r="AP3059" s="6"/>
      <c r="AR3059" s="7"/>
    </row>
    <row r="3060" spans="1:44" ht="18.75" x14ac:dyDescent="0.3">
      <c r="A3060" s="1"/>
      <c r="F3060" s="6"/>
      <c r="G3060" s="5"/>
      <c r="H3060" s="7"/>
      <c r="I3060" s="4"/>
      <c r="J3060" s="6"/>
      <c r="L3060" s="7"/>
      <c r="N3060" s="6"/>
      <c r="P3060" s="7"/>
      <c r="Q3060" s="4"/>
      <c r="R3060" s="6"/>
      <c r="T3060" s="7"/>
      <c r="V3060" s="6"/>
      <c r="X3060" s="7"/>
      <c r="Z3060" s="6"/>
      <c r="AB3060" s="7"/>
      <c r="AD3060" s="6"/>
      <c r="AF3060" s="7"/>
      <c r="AH3060" s="6"/>
      <c r="AJ3060" s="7"/>
      <c r="AL3060" s="6"/>
      <c r="AN3060" s="7"/>
      <c r="AP3060" s="6"/>
      <c r="AR3060" s="7"/>
    </row>
    <row r="3061" spans="1:44" ht="18.75" x14ac:dyDescent="0.3">
      <c r="A3061" s="1"/>
      <c r="F3061" s="6"/>
      <c r="G3061" s="5"/>
      <c r="H3061" s="7"/>
      <c r="I3061" s="4"/>
      <c r="J3061" s="6"/>
      <c r="L3061" s="7"/>
      <c r="N3061" s="6"/>
      <c r="P3061" s="7"/>
      <c r="Q3061" s="4"/>
      <c r="R3061" s="6"/>
      <c r="T3061" s="7"/>
      <c r="V3061" s="6"/>
      <c r="X3061" s="7"/>
      <c r="Z3061" s="6"/>
      <c r="AB3061" s="7"/>
      <c r="AD3061" s="6"/>
      <c r="AF3061" s="7"/>
      <c r="AH3061" s="6"/>
      <c r="AJ3061" s="7"/>
      <c r="AL3061" s="6"/>
      <c r="AN3061" s="7"/>
      <c r="AP3061" s="6"/>
      <c r="AR3061" s="7"/>
    </row>
    <row r="3062" spans="1:44" ht="18.75" x14ac:dyDescent="0.3">
      <c r="A3062" s="1"/>
      <c r="F3062" s="6"/>
      <c r="G3062" s="5"/>
      <c r="H3062" s="7"/>
      <c r="I3062" s="4"/>
      <c r="J3062" s="6"/>
      <c r="L3062" s="7"/>
      <c r="N3062" s="6"/>
      <c r="P3062" s="7"/>
      <c r="Q3062" s="4"/>
      <c r="R3062" s="6"/>
      <c r="T3062" s="7"/>
      <c r="V3062" s="6"/>
      <c r="X3062" s="7"/>
      <c r="Z3062" s="6"/>
      <c r="AB3062" s="7"/>
      <c r="AD3062" s="6"/>
      <c r="AF3062" s="7"/>
      <c r="AH3062" s="6"/>
      <c r="AJ3062" s="7"/>
      <c r="AL3062" s="6"/>
      <c r="AN3062" s="7"/>
      <c r="AP3062" s="6"/>
      <c r="AR3062" s="7"/>
    </row>
    <row r="3063" spans="1:44" ht="18.75" x14ac:dyDescent="0.3">
      <c r="A3063" s="1"/>
      <c r="F3063" s="6"/>
      <c r="G3063" s="5"/>
      <c r="H3063" s="7"/>
      <c r="I3063" s="4"/>
      <c r="J3063" s="6"/>
      <c r="L3063" s="7"/>
      <c r="N3063" s="6"/>
      <c r="P3063" s="7"/>
      <c r="Q3063" s="4"/>
      <c r="R3063" s="6"/>
      <c r="T3063" s="7"/>
      <c r="V3063" s="6"/>
      <c r="X3063" s="7"/>
      <c r="Z3063" s="6"/>
      <c r="AB3063" s="7"/>
      <c r="AD3063" s="6"/>
      <c r="AF3063" s="7"/>
      <c r="AH3063" s="6"/>
      <c r="AJ3063" s="7"/>
      <c r="AL3063" s="6"/>
      <c r="AN3063" s="7"/>
      <c r="AP3063" s="6"/>
      <c r="AR3063" s="7"/>
    </row>
    <row r="3064" spans="1:44" ht="18.75" x14ac:dyDescent="0.3">
      <c r="A3064" s="1"/>
      <c r="F3064" s="6"/>
      <c r="G3064" s="5"/>
      <c r="H3064" s="7"/>
      <c r="I3064" s="4"/>
      <c r="J3064" s="6"/>
      <c r="L3064" s="7"/>
      <c r="N3064" s="6"/>
      <c r="P3064" s="7"/>
      <c r="Q3064" s="4"/>
      <c r="R3064" s="6"/>
      <c r="T3064" s="7"/>
      <c r="V3064" s="6"/>
      <c r="X3064" s="7"/>
      <c r="Z3064" s="6"/>
      <c r="AB3064" s="7"/>
      <c r="AD3064" s="6"/>
      <c r="AF3064" s="7"/>
      <c r="AH3064" s="6"/>
      <c r="AJ3064" s="7"/>
      <c r="AL3064" s="6"/>
      <c r="AN3064" s="7"/>
      <c r="AP3064" s="6"/>
      <c r="AR3064" s="7"/>
    </row>
    <row r="3065" spans="1:44" ht="18.75" x14ac:dyDescent="0.3">
      <c r="A3065" s="1"/>
      <c r="F3065" s="6"/>
      <c r="G3065" s="5"/>
      <c r="H3065" s="7"/>
      <c r="I3065" s="4"/>
      <c r="J3065" s="6"/>
      <c r="L3065" s="7"/>
      <c r="N3065" s="6"/>
      <c r="P3065" s="7"/>
      <c r="Q3065" s="4"/>
      <c r="R3065" s="6"/>
      <c r="T3065" s="7"/>
      <c r="V3065" s="6"/>
      <c r="X3065" s="7"/>
      <c r="Z3065" s="6"/>
      <c r="AB3065" s="7"/>
      <c r="AD3065" s="6"/>
      <c r="AF3065" s="7"/>
      <c r="AH3065" s="6"/>
      <c r="AJ3065" s="7"/>
      <c r="AL3065" s="6"/>
      <c r="AN3065" s="7"/>
      <c r="AP3065" s="6"/>
      <c r="AR3065" s="7"/>
    </row>
    <row r="3066" spans="1:44" ht="18.75" x14ac:dyDescent="0.3">
      <c r="A3066" s="1"/>
      <c r="F3066" s="6"/>
      <c r="G3066" s="5"/>
      <c r="H3066" s="7"/>
      <c r="I3066" s="4"/>
      <c r="J3066" s="6"/>
      <c r="L3066" s="7"/>
      <c r="N3066" s="6"/>
      <c r="P3066" s="7"/>
      <c r="Q3066" s="4"/>
      <c r="R3066" s="6"/>
      <c r="T3066" s="7"/>
      <c r="V3066" s="6"/>
      <c r="X3066" s="7"/>
      <c r="Z3066" s="6"/>
      <c r="AB3066" s="7"/>
      <c r="AD3066" s="6"/>
      <c r="AF3066" s="7"/>
      <c r="AH3066" s="6"/>
      <c r="AJ3066" s="7"/>
      <c r="AL3066" s="6"/>
      <c r="AN3066" s="7"/>
      <c r="AP3066" s="6"/>
      <c r="AR3066" s="7"/>
    </row>
    <row r="3067" spans="1:44" ht="18.75" x14ac:dyDescent="0.3">
      <c r="A3067" s="1"/>
      <c r="F3067" s="6"/>
      <c r="G3067" s="5"/>
      <c r="H3067" s="7"/>
      <c r="I3067" s="4"/>
      <c r="J3067" s="6"/>
      <c r="L3067" s="7"/>
      <c r="N3067" s="6"/>
      <c r="P3067" s="7"/>
      <c r="Q3067" s="4"/>
      <c r="R3067" s="6"/>
      <c r="T3067" s="7"/>
      <c r="V3067" s="6"/>
      <c r="X3067" s="7"/>
      <c r="Z3067" s="6"/>
      <c r="AB3067" s="7"/>
      <c r="AD3067" s="6"/>
      <c r="AF3067" s="7"/>
      <c r="AH3067" s="6"/>
      <c r="AJ3067" s="7"/>
      <c r="AL3067" s="6"/>
      <c r="AN3067" s="7"/>
      <c r="AP3067" s="6"/>
      <c r="AR3067" s="7"/>
    </row>
    <row r="3068" spans="1:44" ht="18.75" x14ac:dyDescent="0.3">
      <c r="A3068" s="1"/>
      <c r="F3068" s="6"/>
      <c r="G3068" s="5"/>
      <c r="H3068" s="7"/>
      <c r="I3068" s="4"/>
      <c r="J3068" s="6"/>
      <c r="L3068" s="7"/>
      <c r="N3068" s="6"/>
      <c r="P3068" s="7"/>
      <c r="Q3068" s="4"/>
      <c r="R3068" s="6"/>
      <c r="T3068" s="7"/>
      <c r="V3068" s="6"/>
      <c r="X3068" s="7"/>
      <c r="Z3068" s="6"/>
      <c r="AB3068" s="7"/>
      <c r="AD3068" s="6"/>
      <c r="AF3068" s="7"/>
      <c r="AH3068" s="6"/>
      <c r="AJ3068" s="7"/>
      <c r="AL3068" s="6"/>
      <c r="AN3068" s="7"/>
      <c r="AP3068" s="6"/>
      <c r="AR3068" s="7"/>
    </row>
    <row r="3069" spans="1:44" ht="18.75" x14ac:dyDescent="0.3">
      <c r="A3069" s="1"/>
      <c r="F3069" s="6"/>
      <c r="G3069" s="5"/>
      <c r="H3069" s="7"/>
      <c r="I3069" s="4"/>
      <c r="J3069" s="6"/>
      <c r="L3069" s="7"/>
      <c r="N3069" s="6"/>
      <c r="P3069" s="7"/>
      <c r="Q3069" s="4"/>
      <c r="R3069" s="6"/>
      <c r="T3069" s="7"/>
      <c r="V3069" s="6"/>
      <c r="X3069" s="7"/>
      <c r="Z3069" s="6"/>
      <c r="AB3069" s="7"/>
      <c r="AD3069" s="6"/>
      <c r="AF3069" s="7"/>
      <c r="AH3069" s="6"/>
      <c r="AJ3069" s="7"/>
      <c r="AL3069" s="6"/>
      <c r="AN3069" s="7"/>
      <c r="AP3069" s="6"/>
      <c r="AR3069" s="7"/>
    </row>
    <row r="3070" spans="1:44" ht="18.75" x14ac:dyDescent="0.3">
      <c r="A3070" s="1"/>
      <c r="F3070" s="6"/>
      <c r="G3070" s="5"/>
      <c r="H3070" s="7"/>
      <c r="I3070" s="4"/>
      <c r="J3070" s="6"/>
      <c r="L3070" s="7"/>
      <c r="N3070" s="6"/>
      <c r="P3070" s="7"/>
      <c r="Q3070" s="4"/>
      <c r="R3070" s="6"/>
      <c r="T3070" s="7"/>
      <c r="V3070" s="6"/>
      <c r="X3070" s="7"/>
      <c r="Z3070" s="6"/>
      <c r="AB3070" s="7"/>
      <c r="AD3070" s="6"/>
      <c r="AF3070" s="7"/>
      <c r="AH3070" s="6"/>
      <c r="AJ3070" s="7"/>
      <c r="AL3070" s="6"/>
      <c r="AN3070" s="7"/>
      <c r="AP3070" s="6"/>
      <c r="AR3070" s="7"/>
    </row>
    <row r="3071" spans="1:44" ht="18.75" x14ac:dyDescent="0.3">
      <c r="A3071" s="1"/>
      <c r="F3071" s="6"/>
      <c r="G3071" s="5"/>
      <c r="H3071" s="7"/>
      <c r="I3071" s="4"/>
      <c r="J3071" s="6"/>
      <c r="L3071" s="7"/>
      <c r="N3071" s="6"/>
      <c r="P3071" s="7"/>
      <c r="Q3071" s="4"/>
      <c r="R3071" s="6"/>
      <c r="T3071" s="7"/>
      <c r="V3071" s="6"/>
      <c r="X3071" s="7"/>
      <c r="Z3071" s="6"/>
      <c r="AB3071" s="7"/>
      <c r="AD3071" s="6"/>
      <c r="AF3071" s="7"/>
      <c r="AH3071" s="6"/>
      <c r="AJ3071" s="7"/>
      <c r="AL3071" s="6"/>
      <c r="AN3071" s="7"/>
      <c r="AP3071" s="6"/>
      <c r="AR3071" s="7"/>
    </row>
    <row r="3072" spans="1:44" ht="18.75" x14ac:dyDescent="0.3">
      <c r="A3072" s="1"/>
      <c r="F3072" s="6"/>
      <c r="G3072" s="5"/>
      <c r="H3072" s="7"/>
      <c r="I3072" s="4"/>
      <c r="J3072" s="6"/>
      <c r="L3072" s="7"/>
      <c r="N3072" s="6"/>
      <c r="P3072" s="7"/>
      <c r="Q3072" s="4"/>
      <c r="R3072" s="6"/>
      <c r="T3072" s="7"/>
      <c r="V3072" s="6"/>
      <c r="X3072" s="7"/>
      <c r="Z3072" s="6"/>
      <c r="AB3072" s="7"/>
      <c r="AD3072" s="6"/>
      <c r="AF3072" s="7"/>
      <c r="AH3072" s="6"/>
      <c r="AJ3072" s="7"/>
      <c r="AL3072" s="6"/>
      <c r="AN3072" s="7"/>
      <c r="AP3072" s="6"/>
      <c r="AR3072" s="7"/>
    </row>
    <row r="3073" spans="1:44" ht="18.75" x14ac:dyDescent="0.3">
      <c r="A3073" s="1"/>
      <c r="F3073" s="6"/>
      <c r="G3073" s="5"/>
      <c r="H3073" s="7"/>
      <c r="I3073" s="4"/>
      <c r="J3073" s="6"/>
      <c r="L3073" s="7"/>
      <c r="N3073" s="6"/>
      <c r="P3073" s="7"/>
      <c r="Q3073" s="4"/>
      <c r="R3073" s="6"/>
      <c r="T3073" s="7"/>
      <c r="V3073" s="6"/>
      <c r="X3073" s="7"/>
      <c r="Z3073" s="6"/>
      <c r="AB3073" s="7"/>
      <c r="AD3073" s="6"/>
      <c r="AF3073" s="7"/>
      <c r="AH3073" s="6"/>
      <c r="AJ3073" s="7"/>
      <c r="AL3073" s="6"/>
      <c r="AN3073" s="7"/>
      <c r="AP3073" s="6"/>
      <c r="AR3073" s="7"/>
    </row>
    <row r="3074" spans="1:44" ht="18.75" x14ac:dyDescent="0.3">
      <c r="A3074" s="1"/>
      <c r="F3074" s="6"/>
      <c r="G3074" s="5"/>
      <c r="H3074" s="7"/>
      <c r="I3074" s="4"/>
      <c r="J3074" s="6"/>
      <c r="L3074" s="7"/>
      <c r="N3074" s="6"/>
      <c r="P3074" s="7"/>
      <c r="Q3074" s="4"/>
      <c r="R3074" s="6"/>
      <c r="T3074" s="7"/>
      <c r="V3074" s="6"/>
      <c r="X3074" s="7"/>
      <c r="Z3074" s="6"/>
      <c r="AB3074" s="7"/>
      <c r="AD3074" s="6"/>
      <c r="AF3074" s="7"/>
      <c r="AH3074" s="6"/>
      <c r="AJ3074" s="7"/>
      <c r="AL3074" s="6"/>
      <c r="AN3074" s="7"/>
      <c r="AP3074" s="6"/>
      <c r="AR3074" s="7"/>
    </row>
    <row r="3075" spans="1:44" ht="18.75" x14ac:dyDescent="0.3">
      <c r="A3075" s="1"/>
      <c r="F3075" s="6"/>
      <c r="G3075" s="5"/>
      <c r="H3075" s="7"/>
      <c r="I3075" s="4"/>
      <c r="J3075" s="6"/>
      <c r="L3075" s="7"/>
      <c r="N3075" s="6"/>
      <c r="P3075" s="7"/>
      <c r="Q3075" s="4"/>
      <c r="R3075" s="6"/>
      <c r="T3075" s="7"/>
      <c r="V3075" s="6"/>
      <c r="X3075" s="7"/>
      <c r="Z3075" s="6"/>
      <c r="AB3075" s="7"/>
      <c r="AD3075" s="6"/>
      <c r="AF3075" s="7"/>
      <c r="AH3075" s="6"/>
      <c r="AJ3075" s="7"/>
      <c r="AL3075" s="6"/>
      <c r="AN3075" s="7"/>
      <c r="AP3075" s="6"/>
      <c r="AR3075" s="7"/>
    </row>
    <row r="3076" spans="1:44" ht="18.75" x14ac:dyDescent="0.3">
      <c r="A3076" s="1"/>
      <c r="F3076" s="6"/>
      <c r="G3076" s="5"/>
      <c r="H3076" s="7"/>
      <c r="I3076" s="4"/>
      <c r="J3076" s="6"/>
      <c r="L3076" s="7"/>
      <c r="N3076" s="6"/>
      <c r="P3076" s="7"/>
      <c r="Q3076" s="4"/>
      <c r="R3076" s="6"/>
      <c r="T3076" s="7"/>
      <c r="V3076" s="6"/>
      <c r="X3076" s="7"/>
      <c r="Z3076" s="6"/>
      <c r="AB3076" s="7"/>
      <c r="AD3076" s="6"/>
      <c r="AF3076" s="7"/>
      <c r="AH3076" s="6"/>
      <c r="AJ3076" s="7"/>
      <c r="AL3076" s="6"/>
      <c r="AN3076" s="7"/>
      <c r="AP3076" s="6"/>
      <c r="AR3076" s="7"/>
    </row>
    <row r="3077" spans="1:44" ht="18.75" x14ac:dyDescent="0.3">
      <c r="A3077" s="1"/>
      <c r="F3077" s="6"/>
      <c r="G3077" s="5"/>
      <c r="H3077" s="7"/>
      <c r="I3077" s="4"/>
      <c r="J3077" s="6"/>
      <c r="L3077" s="7"/>
      <c r="N3077" s="6"/>
      <c r="P3077" s="7"/>
      <c r="Q3077" s="4"/>
      <c r="R3077" s="6"/>
      <c r="T3077" s="7"/>
      <c r="V3077" s="6"/>
      <c r="X3077" s="7"/>
      <c r="Z3077" s="6"/>
      <c r="AB3077" s="7"/>
      <c r="AD3077" s="6"/>
      <c r="AF3077" s="7"/>
      <c r="AH3077" s="6"/>
      <c r="AJ3077" s="7"/>
      <c r="AL3077" s="6"/>
      <c r="AN3077" s="7"/>
      <c r="AP3077" s="6"/>
      <c r="AR3077" s="7"/>
    </row>
    <row r="3078" spans="1:44" ht="18.75" x14ac:dyDescent="0.3">
      <c r="A3078" s="1"/>
      <c r="F3078" s="6"/>
      <c r="G3078" s="5"/>
      <c r="H3078" s="7"/>
      <c r="I3078" s="4"/>
      <c r="J3078" s="6"/>
      <c r="L3078" s="7"/>
      <c r="N3078" s="6"/>
      <c r="P3078" s="7"/>
      <c r="Q3078" s="4"/>
      <c r="R3078" s="6"/>
      <c r="T3078" s="7"/>
      <c r="V3078" s="6"/>
      <c r="X3078" s="7"/>
      <c r="Z3078" s="6"/>
      <c r="AB3078" s="7"/>
      <c r="AD3078" s="6"/>
      <c r="AF3078" s="7"/>
      <c r="AH3078" s="6"/>
      <c r="AJ3078" s="7"/>
      <c r="AL3078" s="6"/>
      <c r="AN3078" s="7"/>
      <c r="AP3078" s="6"/>
      <c r="AR3078" s="7"/>
    </row>
    <row r="3079" spans="1:44" ht="18.75" x14ac:dyDescent="0.3">
      <c r="A3079" s="1"/>
      <c r="F3079" s="6"/>
      <c r="G3079" s="5"/>
      <c r="H3079" s="7"/>
      <c r="I3079" s="4"/>
      <c r="J3079" s="6"/>
      <c r="L3079" s="7"/>
      <c r="N3079" s="6"/>
      <c r="P3079" s="7"/>
      <c r="Q3079" s="4"/>
      <c r="R3079" s="6"/>
      <c r="T3079" s="7"/>
      <c r="V3079" s="6"/>
      <c r="X3079" s="7"/>
      <c r="Z3079" s="6"/>
      <c r="AB3079" s="7"/>
      <c r="AD3079" s="6"/>
      <c r="AF3079" s="7"/>
      <c r="AH3079" s="6"/>
      <c r="AJ3079" s="7"/>
      <c r="AL3079" s="6"/>
      <c r="AN3079" s="7"/>
      <c r="AP3079" s="6"/>
      <c r="AR3079" s="7"/>
    </row>
    <row r="3080" spans="1:44" ht="18.75" x14ac:dyDescent="0.3">
      <c r="A3080" s="1"/>
      <c r="F3080" s="6"/>
      <c r="G3080" s="5"/>
      <c r="H3080" s="7"/>
      <c r="I3080" s="4"/>
      <c r="J3080" s="6"/>
      <c r="L3080" s="7"/>
      <c r="N3080" s="6"/>
      <c r="P3080" s="7"/>
      <c r="Q3080" s="4"/>
      <c r="R3080" s="6"/>
      <c r="T3080" s="7"/>
      <c r="V3080" s="6"/>
      <c r="X3080" s="7"/>
      <c r="Z3080" s="6"/>
      <c r="AB3080" s="7"/>
      <c r="AD3080" s="6"/>
      <c r="AF3080" s="7"/>
      <c r="AH3080" s="6"/>
      <c r="AJ3080" s="7"/>
      <c r="AL3080" s="6"/>
      <c r="AN3080" s="7"/>
      <c r="AP3080" s="6"/>
      <c r="AR3080" s="7"/>
    </row>
    <row r="3081" spans="1:44" ht="18.75" x14ac:dyDescent="0.3">
      <c r="A3081" s="1"/>
      <c r="F3081" s="6"/>
      <c r="G3081" s="5"/>
      <c r="H3081" s="7"/>
      <c r="I3081" s="4"/>
      <c r="J3081" s="6"/>
      <c r="L3081" s="7"/>
      <c r="N3081" s="6"/>
      <c r="P3081" s="7"/>
      <c r="Q3081" s="4"/>
      <c r="R3081" s="6"/>
      <c r="T3081" s="7"/>
      <c r="V3081" s="6"/>
      <c r="X3081" s="7"/>
      <c r="Z3081" s="6"/>
      <c r="AB3081" s="7"/>
      <c r="AD3081" s="6"/>
      <c r="AF3081" s="7"/>
      <c r="AH3081" s="6"/>
      <c r="AJ3081" s="7"/>
      <c r="AL3081" s="6"/>
      <c r="AN3081" s="7"/>
      <c r="AP3081" s="6"/>
      <c r="AR3081" s="7"/>
    </row>
    <row r="3082" spans="1:44" ht="18.75" x14ac:dyDescent="0.3">
      <c r="A3082" s="1"/>
      <c r="F3082" s="6"/>
      <c r="G3082" s="5"/>
      <c r="H3082" s="7"/>
      <c r="I3082" s="4"/>
      <c r="J3082" s="6"/>
      <c r="L3082" s="7"/>
      <c r="N3082" s="6"/>
      <c r="P3082" s="7"/>
      <c r="Q3082" s="4"/>
      <c r="R3082" s="6"/>
      <c r="T3082" s="7"/>
      <c r="V3082" s="6"/>
      <c r="X3082" s="7"/>
      <c r="Z3082" s="6"/>
      <c r="AB3082" s="7"/>
      <c r="AD3082" s="6"/>
      <c r="AF3082" s="7"/>
      <c r="AH3082" s="6"/>
      <c r="AJ3082" s="7"/>
      <c r="AL3082" s="6"/>
      <c r="AN3082" s="7"/>
      <c r="AP3082" s="6"/>
      <c r="AR3082" s="7"/>
    </row>
    <row r="3083" spans="1:44" ht="18.75" x14ac:dyDescent="0.3">
      <c r="A3083" s="1"/>
      <c r="F3083" s="6"/>
      <c r="G3083" s="5"/>
      <c r="H3083" s="7"/>
      <c r="I3083" s="4"/>
      <c r="J3083" s="6"/>
      <c r="L3083" s="7"/>
      <c r="N3083" s="6"/>
      <c r="P3083" s="7"/>
      <c r="Q3083" s="4"/>
      <c r="R3083" s="6"/>
      <c r="T3083" s="7"/>
      <c r="V3083" s="6"/>
      <c r="X3083" s="7"/>
      <c r="Z3083" s="6"/>
      <c r="AB3083" s="7"/>
      <c r="AD3083" s="6"/>
      <c r="AF3083" s="7"/>
      <c r="AH3083" s="6"/>
      <c r="AJ3083" s="7"/>
      <c r="AL3083" s="6"/>
      <c r="AN3083" s="7"/>
      <c r="AP3083" s="6"/>
      <c r="AR3083" s="7"/>
    </row>
    <row r="3084" spans="1:44" ht="18.75" x14ac:dyDescent="0.3">
      <c r="A3084" s="1"/>
      <c r="F3084" s="6"/>
      <c r="G3084" s="5"/>
      <c r="H3084" s="7"/>
      <c r="I3084" s="4"/>
      <c r="J3084" s="6"/>
      <c r="L3084" s="7"/>
      <c r="N3084" s="6"/>
      <c r="P3084" s="7"/>
      <c r="Q3084" s="4"/>
      <c r="R3084" s="6"/>
      <c r="T3084" s="7"/>
      <c r="V3084" s="6"/>
      <c r="X3084" s="7"/>
      <c r="Z3084" s="6"/>
      <c r="AB3084" s="7"/>
      <c r="AD3084" s="6"/>
      <c r="AF3084" s="7"/>
      <c r="AH3084" s="6"/>
      <c r="AJ3084" s="7"/>
      <c r="AL3084" s="6"/>
      <c r="AN3084" s="7"/>
      <c r="AP3084" s="6"/>
      <c r="AR3084" s="7"/>
    </row>
    <row r="3085" spans="1:44" ht="18.75" x14ac:dyDescent="0.3">
      <c r="A3085" s="1"/>
      <c r="F3085" s="6"/>
      <c r="G3085" s="5"/>
      <c r="H3085" s="7"/>
      <c r="I3085" s="4"/>
      <c r="J3085" s="6"/>
      <c r="L3085" s="7"/>
      <c r="N3085" s="6"/>
      <c r="P3085" s="7"/>
      <c r="Q3085" s="4"/>
      <c r="R3085" s="6"/>
      <c r="T3085" s="7"/>
      <c r="V3085" s="6"/>
      <c r="X3085" s="7"/>
      <c r="Z3085" s="6"/>
      <c r="AB3085" s="7"/>
      <c r="AD3085" s="6"/>
      <c r="AF3085" s="7"/>
      <c r="AH3085" s="6"/>
      <c r="AJ3085" s="7"/>
      <c r="AL3085" s="6"/>
      <c r="AN3085" s="7"/>
      <c r="AP3085" s="6"/>
      <c r="AR3085" s="7"/>
    </row>
    <row r="3086" spans="1:44" ht="18.75" x14ac:dyDescent="0.3">
      <c r="A3086" s="1"/>
      <c r="F3086" s="6"/>
      <c r="G3086" s="5"/>
      <c r="H3086" s="7"/>
      <c r="I3086" s="4"/>
      <c r="J3086" s="6"/>
      <c r="L3086" s="7"/>
      <c r="N3086" s="6"/>
      <c r="P3086" s="7"/>
      <c r="Q3086" s="4"/>
      <c r="R3086" s="6"/>
      <c r="T3086" s="7"/>
      <c r="V3086" s="6"/>
      <c r="X3086" s="7"/>
      <c r="Z3086" s="6"/>
      <c r="AB3086" s="7"/>
      <c r="AD3086" s="6"/>
      <c r="AF3086" s="7"/>
      <c r="AH3086" s="6"/>
      <c r="AJ3086" s="7"/>
      <c r="AL3086" s="6"/>
      <c r="AN3086" s="7"/>
      <c r="AP3086" s="6"/>
      <c r="AR3086" s="7"/>
    </row>
    <row r="3087" spans="1:44" ht="18.75" x14ac:dyDescent="0.3">
      <c r="A3087" s="1"/>
      <c r="F3087" s="6"/>
      <c r="G3087" s="5"/>
      <c r="H3087" s="7"/>
      <c r="I3087" s="4"/>
      <c r="J3087" s="6"/>
      <c r="L3087" s="7"/>
      <c r="N3087" s="6"/>
      <c r="P3087" s="7"/>
      <c r="Q3087" s="4"/>
      <c r="R3087" s="6"/>
      <c r="T3087" s="7"/>
      <c r="V3087" s="6"/>
      <c r="X3087" s="7"/>
      <c r="Z3087" s="6"/>
      <c r="AB3087" s="7"/>
      <c r="AD3087" s="6"/>
      <c r="AF3087" s="7"/>
      <c r="AH3087" s="6"/>
      <c r="AJ3087" s="7"/>
      <c r="AL3087" s="6"/>
      <c r="AN3087" s="7"/>
      <c r="AP3087" s="6"/>
      <c r="AR3087" s="7"/>
    </row>
    <row r="3088" spans="1:44" ht="18.75" x14ac:dyDescent="0.3">
      <c r="A3088" s="1"/>
      <c r="F3088" s="6"/>
      <c r="G3088" s="5"/>
      <c r="H3088" s="7"/>
      <c r="I3088" s="4"/>
      <c r="J3088" s="6"/>
      <c r="L3088" s="7"/>
      <c r="N3088" s="6"/>
      <c r="P3088" s="7"/>
      <c r="Q3088" s="4"/>
      <c r="R3088" s="6"/>
      <c r="T3088" s="7"/>
      <c r="V3088" s="6"/>
      <c r="X3088" s="7"/>
      <c r="Z3088" s="6"/>
      <c r="AB3088" s="7"/>
      <c r="AD3088" s="6"/>
      <c r="AF3088" s="7"/>
      <c r="AH3088" s="6"/>
      <c r="AJ3088" s="7"/>
      <c r="AL3088" s="6"/>
      <c r="AN3088" s="7"/>
      <c r="AP3088" s="6"/>
      <c r="AR3088" s="7"/>
    </row>
    <row r="3089" spans="1:44" ht="18.75" x14ac:dyDescent="0.3">
      <c r="A3089" s="1"/>
      <c r="F3089" s="6"/>
      <c r="G3089" s="5"/>
      <c r="H3089" s="7"/>
      <c r="I3089" s="4"/>
      <c r="J3089" s="6"/>
      <c r="L3089" s="7"/>
      <c r="N3089" s="6"/>
      <c r="P3089" s="7"/>
      <c r="Q3089" s="4"/>
      <c r="R3089" s="6"/>
      <c r="T3089" s="7"/>
      <c r="V3089" s="6"/>
      <c r="X3089" s="7"/>
      <c r="Z3089" s="6"/>
      <c r="AB3089" s="7"/>
      <c r="AD3089" s="6"/>
      <c r="AF3089" s="7"/>
      <c r="AH3089" s="6"/>
      <c r="AJ3089" s="7"/>
      <c r="AL3089" s="6"/>
      <c r="AN3089" s="7"/>
      <c r="AP3089" s="6"/>
      <c r="AR3089" s="7"/>
    </row>
    <row r="3090" spans="1:44" ht="18.75" x14ac:dyDescent="0.3">
      <c r="A3090" s="1"/>
      <c r="F3090" s="6"/>
      <c r="G3090" s="5"/>
      <c r="H3090" s="7"/>
      <c r="I3090" s="4"/>
      <c r="J3090" s="6"/>
      <c r="L3090" s="7"/>
      <c r="N3090" s="6"/>
      <c r="P3090" s="7"/>
      <c r="Q3090" s="4"/>
      <c r="R3090" s="6"/>
      <c r="T3090" s="7"/>
      <c r="V3090" s="6"/>
      <c r="X3090" s="7"/>
      <c r="Z3090" s="6"/>
      <c r="AB3090" s="7"/>
      <c r="AD3090" s="6"/>
      <c r="AF3090" s="7"/>
      <c r="AH3090" s="6"/>
      <c r="AJ3090" s="7"/>
      <c r="AL3090" s="6"/>
      <c r="AN3090" s="7"/>
      <c r="AP3090" s="6"/>
      <c r="AR3090" s="7"/>
    </row>
    <row r="3091" spans="1:44" ht="18.75" x14ac:dyDescent="0.3">
      <c r="A3091" s="1"/>
      <c r="F3091" s="6"/>
      <c r="G3091" s="5"/>
      <c r="H3091" s="7"/>
      <c r="I3091" s="4"/>
      <c r="J3091" s="6"/>
      <c r="L3091" s="7"/>
      <c r="N3091" s="6"/>
      <c r="P3091" s="7"/>
      <c r="Q3091" s="4"/>
      <c r="R3091" s="6"/>
      <c r="T3091" s="7"/>
      <c r="V3091" s="6"/>
      <c r="X3091" s="7"/>
      <c r="Z3091" s="6"/>
      <c r="AB3091" s="7"/>
      <c r="AD3091" s="6"/>
      <c r="AF3091" s="7"/>
      <c r="AH3091" s="6"/>
      <c r="AJ3091" s="7"/>
      <c r="AL3091" s="6"/>
      <c r="AN3091" s="7"/>
      <c r="AP3091" s="6"/>
      <c r="AR3091" s="7"/>
    </row>
    <row r="3092" spans="1:44" ht="18.75" x14ac:dyDescent="0.3">
      <c r="A3092" s="1"/>
      <c r="F3092" s="6"/>
      <c r="G3092" s="5"/>
      <c r="H3092" s="7"/>
      <c r="I3092" s="4"/>
      <c r="J3092" s="6"/>
      <c r="L3092" s="7"/>
      <c r="N3092" s="6"/>
      <c r="P3092" s="7"/>
      <c r="Q3092" s="4"/>
      <c r="R3092" s="6"/>
      <c r="T3092" s="7"/>
      <c r="V3092" s="6"/>
      <c r="X3092" s="7"/>
      <c r="Z3092" s="6"/>
      <c r="AB3092" s="7"/>
      <c r="AD3092" s="6"/>
      <c r="AF3092" s="7"/>
      <c r="AH3092" s="6"/>
      <c r="AJ3092" s="7"/>
      <c r="AL3092" s="6"/>
      <c r="AN3092" s="7"/>
      <c r="AP3092" s="6"/>
      <c r="AR3092" s="7"/>
    </row>
    <row r="3093" spans="1:44" ht="18.75" x14ac:dyDescent="0.3">
      <c r="A3093" s="1"/>
      <c r="F3093" s="6"/>
      <c r="G3093" s="5"/>
      <c r="H3093" s="7"/>
      <c r="I3093" s="4"/>
      <c r="J3093" s="6"/>
      <c r="L3093" s="7"/>
      <c r="N3093" s="6"/>
      <c r="P3093" s="7"/>
      <c r="Q3093" s="4"/>
      <c r="R3093" s="6"/>
      <c r="T3093" s="7"/>
      <c r="V3093" s="6"/>
      <c r="X3093" s="7"/>
      <c r="Z3093" s="6"/>
      <c r="AB3093" s="7"/>
      <c r="AD3093" s="6"/>
      <c r="AF3093" s="7"/>
      <c r="AH3093" s="6"/>
      <c r="AJ3093" s="7"/>
      <c r="AL3093" s="6"/>
      <c r="AN3093" s="7"/>
      <c r="AP3093" s="6"/>
      <c r="AR3093" s="7"/>
    </row>
    <row r="3094" spans="1:44" ht="18.75" x14ac:dyDescent="0.3">
      <c r="A3094" s="1"/>
      <c r="F3094" s="6"/>
      <c r="G3094" s="5"/>
      <c r="H3094" s="7"/>
      <c r="I3094" s="4"/>
      <c r="J3094" s="6"/>
      <c r="L3094" s="7"/>
      <c r="N3094" s="6"/>
      <c r="P3094" s="7"/>
      <c r="Q3094" s="4"/>
      <c r="R3094" s="6"/>
      <c r="T3094" s="7"/>
      <c r="V3094" s="6"/>
      <c r="X3094" s="7"/>
      <c r="Z3094" s="6"/>
      <c r="AB3094" s="7"/>
      <c r="AD3094" s="6"/>
      <c r="AF3094" s="7"/>
      <c r="AH3094" s="6"/>
      <c r="AJ3094" s="7"/>
      <c r="AL3094" s="6"/>
      <c r="AN3094" s="7"/>
      <c r="AP3094" s="6"/>
      <c r="AR3094" s="7"/>
    </row>
    <row r="3095" spans="1:44" ht="18.75" x14ac:dyDescent="0.3">
      <c r="A3095" s="1"/>
      <c r="F3095" s="6"/>
      <c r="G3095" s="5"/>
      <c r="H3095" s="7"/>
      <c r="I3095" s="4"/>
      <c r="J3095" s="6"/>
      <c r="L3095" s="7"/>
      <c r="N3095" s="6"/>
      <c r="P3095" s="7"/>
      <c r="Q3095" s="4"/>
      <c r="R3095" s="6"/>
      <c r="T3095" s="7"/>
      <c r="V3095" s="6"/>
      <c r="X3095" s="7"/>
      <c r="Z3095" s="6"/>
      <c r="AB3095" s="7"/>
      <c r="AD3095" s="6"/>
      <c r="AF3095" s="7"/>
      <c r="AH3095" s="6"/>
      <c r="AJ3095" s="7"/>
      <c r="AL3095" s="6"/>
      <c r="AN3095" s="7"/>
      <c r="AP3095" s="6"/>
      <c r="AR3095" s="7"/>
    </row>
    <row r="3096" spans="1:44" ht="18.75" x14ac:dyDescent="0.3">
      <c r="A3096" s="1"/>
      <c r="F3096" s="6"/>
      <c r="G3096" s="5"/>
      <c r="H3096" s="7"/>
      <c r="I3096" s="4"/>
      <c r="J3096" s="6"/>
      <c r="L3096" s="7"/>
      <c r="N3096" s="6"/>
      <c r="P3096" s="7"/>
      <c r="Q3096" s="4"/>
      <c r="R3096" s="6"/>
      <c r="T3096" s="7"/>
      <c r="V3096" s="6"/>
      <c r="X3096" s="7"/>
      <c r="Z3096" s="6"/>
      <c r="AB3096" s="7"/>
      <c r="AD3096" s="6"/>
      <c r="AF3096" s="7"/>
      <c r="AH3096" s="6"/>
      <c r="AJ3096" s="7"/>
      <c r="AL3096" s="6"/>
      <c r="AN3096" s="7"/>
      <c r="AP3096" s="6"/>
      <c r="AR3096" s="7"/>
    </row>
    <row r="3097" spans="1:44" ht="18.75" x14ac:dyDescent="0.3">
      <c r="A3097" s="1"/>
      <c r="F3097" s="6"/>
      <c r="G3097" s="5"/>
      <c r="H3097" s="7"/>
      <c r="I3097" s="4"/>
      <c r="J3097" s="6"/>
      <c r="L3097" s="7"/>
      <c r="N3097" s="6"/>
      <c r="P3097" s="7"/>
      <c r="Q3097" s="4"/>
      <c r="R3097" s="6"/>
      <c r="T3097" s="7"/>
      <c r="V3097" s="6"/>
      <c r="X3097" s="7"/>
      <c r="Z3097" s="6"/>
      <c r="AB3097" s="7"/>
      <c r="AD3097" s="6"/>
      <c r="AF3097" s="7"/>
      <c r="AH3097" s="6"/>
      <c r="AJ3097" s="7"/>
      <c r="AL3097" s="6"/>
      <c r="AN3097" s="7"/>
      <c r="AP3097" s="6"/>
      <c r="AR3097" s="7"/>
    </row>
    <row r="3098" spans="1:44" ht="18.75" x14ac:dyDescent="0.3">
      <c r="A3098" s="1"/>
      <c r="F3098" s="6"/>
      <c r="G3098" s="5"/>
      <c r="H3098" s="7"/>
      <c r="I3098" s="4"/>
      <c r="J3098" s="6"/>
      <c r="L3098" s="7"/>
      <c r="N3098" s="6"/>
      <c r="P3098" s="7"/>
      <c r="Q3098" s="4"/>
      <c r="R3098" s="6"/>
      <c r="T3098" s="7"/>
      <c r="V3098" s="6"/>
      <c r="X3098" s="7"/>
      <c r="Z3098" s="6"/>
      <c r="AB3098" s="7"/>
      <c r="AD3098" s="6"/>
      <c r="AF3098" s="7"/>
      <c r="AH3098" s="6"/>
      <c r="AJ3098" s="7"/>
      <c r="AL3098" s="6"/>
      <c r="AN3098" s="7"/>
      <c r="AP3098" s="6"/>
      <c r="AR3098" s="7"/>
    </row>
    <row r="3099" spans="1:44" ht="18.75" x14ac:dyDescent="0.3">
      <c r="A3099" s="1"/>
      <c r="F3099" s="6"/>
      <c r="G3099" s="5"/>
      <c r="H3099" s="7"/>
      <c r="I3099" s="4"/>
      <c r="J3099" s="6"/>
      <c r="L3099" s="7"/>
      <c r="N3099" s="6"/>
      <c r="P3099" s="7"/>
      <c r="Q3099" s="4"/>
      <c r="R3099" s="6"/>
      <c r="T3099" s="7"/>
      <c r="V3099" s="6"/>
      <c r="X3099" s="7"/>
      <c r="Z3099" s="6"/>
      <c r="AB3099" s="7"/>
      <c r="AD3099" s="6"/>
      <c r="AF3099" s="7"/>
      <c r="AH3099" s="6"/>
      <c r="AJ3099" s="7"/>
      <c r="AL3099" s="6"/>
      <c r="AN3099" s="7"/>
      <c r="AP3099" s="6"/>
      <c r="AR3099" s="7"/>
    </row>
    <row r="3100" spans="1:44" ht="18.75" x14ac:dyDescent="0.3">
      <c r="A3100" s="1"/>
      <c r="F3100" s="6"/>
      <c r="G3100" s="5"/>
      <c r="H3100" s="7"/>
      <c r="I3100" s="4"/>
      <c r="J3100" s="6"/>
      <c r="L3100" s="7"/>
      <c r="N3100" s="6"/>
      <c r="P3100" s="7"/>
      <c r="Q3100" s="4"/>
      <c r="R3100" s="6"/>
      <c r="T3100" s="7"/>
      <c r="V3100" s="6"/>
      <c r="X3100" s="7"/>
      <c r="Z3100" s="6"/>
      <c r="AB3100" s="7"/>
      <c r="AD3100" s="6"/>
      <c r="AF3100" s="7"/>
      <c r="AH3100" s="6"/>
      <c r="AJ3100" s="7"/>
      <c r="AL3100" s="6"/>
      <c r="AN3100" s="7"/>
      <c r="AP3100" s="6"/>
      <c r="AR3100" s="7"/>
    </row>
    <row r="3101" spans="1:44" ht="18.75" x14ac:dyDescent="0.3">
      <c r="A3101" s="1"/>
      <c r="F3101" s="6"/>
      <c r="G3101" s="5"/>
      <c r="H3101" s="7"/>
      <c r="I3101" s="4"/>
      <c r="J3101" s="6"/>
      <c r="L3101" s="7"/>
      <c r="N3101" s="6"/>
      <c r="P3101" s="7"/>
      <c r="Q3101" s="4"/>
      <c r="R3101" s="6"/>
      <c r="T3101" s="7"/>
      <c r="V3101" s="6"/>
      <c r="X3101" s="7"/>
      <c r="Z3101" s="6"/>
      <c r="AB3101" s="7"/>
      <c r="AD3101" s="6"/>
      <c r="AF3101" s="7"/>
      <c r="AH3101" s="6"/>
      <c r="AJ3101" s="7"/>
      <c r="AL3101" s="6"/>
      <c r="AN3101" s="7"/>
      <c r="AP3101" s="6"/>
      <c r="AR3101" s="7"/>
    </row>
    <row r="3102" spans="1:44" ht="18.75" x14ac:dyDescent="0.3">
      <c r="A3102" s="1"/>
      <c r="F3102" s="6"/>
      <c r="G3102" s="5"/>
      <c r="H3102" s="7"/>
      <c r="I3102" s="4"/>
      <c r="J3102" s="6"/>
      <c r="L3102" s="7"/>
      <c r="N3102" s="6"/>
      <c r="P3102" s="7"/>
      <c r="Q3102" s="4"/>
      <c r="R3102" s="6"/>
      <c r="T3102" s="7"/>
      <c r="V3102" s="6"/>
      <c r="X3102" s="7"/>
      <c r="Z3102" s="6"/>
      <c r="AB3102" s="7"/>
      <c r="AD3102" s="6"/>
      <c r="AF3102" s="7"/>
      <c r="AH3102" s="6"/>
      <c r="AJ3102" s="7"/>
      <c r="AL3102" s="6"/>
      <c r="AN3102" s="7"/>
      <c r="AP3102" s="6"/>
      <c r="AR3102" s="7"/>
    </row>
    <row r="3103" spans="1:44" ht="18.75" x14ac:dyDescent="0.3">
      <c r="A3103" s="1"/>
      <c r="F3103" s="6"/>
      <c r="G3103" s="5"/>
      <c r="H3103" s="7"/>
      <c r="I3103" s="4"/>
      <c r="J3103" s="6"/>
      <c r="L3103" s="7"/>
      <c r="N3103" s="6"/>
      <c r="P3103" s="7"/>
      <c r="Q3103" s="4"/>
      <c r="R3103" s="6"/>
      <c r="T3103" s="7"/>
      <c r="V3103" s="6"/>
      <c r="X3103" s="7"/>
      <c r="Z3103" s="6"/>
      <c r="AB3103" s="7"/>
      <c r="AD3103" s="6"/>
      <c r="AF3103" s="7"/>
      <c r="AH3103" s="6"/>
      <c r="AJ3103" s="7"/>
      <c r="AL3103" s="6"/>
      <c r="AN3103" s="7"/>
      <c r="AP3103" s="6"/>
      <c r="AR3103" s="7"/>
    </row>
    <row r="3104" spans="1:44" ht="18.75" x14ac:dyDescent="0.3">
      <c r="A3104" s="1"/>
      <c r="F3104" s="6"/>
      <c r="G3104" s="5"/>
      <c r="H3104" s="7"/>
      <c r="I3104" s="4"/>
      <c r="J3104" s="6"/>
      <c r="L3104" s="7"/>
      <c r="N3104" s="6"/>
      <c r="P3104" s="7"/>
      <c r="Q3104" s="4"/>
      <c r="R3104" s="6"/>
      <c r="T3104" s="7"/>
      <c r="V3104" s="6"/>
      <c r="X3104" s="7"/>
      <c r="Z3104" s="6"/>
      <c r="AB3104" s="7"/>
      <c r="AD3104" s="6"/>
      <c r="AF3104" s="7"/>
      <c r="AH3104" s="6"/>
      <c r="AJ3104" s="7"/>
      <c r="AL3104" s="6"/>
      <c r="AN3104" s="7"/>
      <c r="AP3104" s="6"/>
      <c r="AR3104" s="7"/>
    </row>
    <row r="3105" spans="1:44" ht="18.75" x14ac:dyDescent="0.3">
      <c r="A3105" s="1"/>
      <c r="F3105" s="6"/>
      <c r="G3105" s="5"/>
      <c r="H3105" s="7"/>
      <c r="I3105" s="4"/>
      <c r="J3105" s="6"/>
      <c r="L3105" s="7"/>
      <c r="N3105" s="6"/>
      <c r="P3105" s="7"/>
      <c r="Q3105" s="4"/>
      <c r="R3105" s="6"/>
      <c r="T3105" s="7"/>
      <c r="V3105" s="6"/>
      <c r="X3105" s="7"/>
      <c r="Z3105" s="6"/>
      <c r="AB3105" s="7"/>
      <c r="AD3105" s="6"/>
      <c r="AF3105" s="7"/>
      <c r="AH3105" s="6"/>
      <c r="AJ3105" s="7"/>
      <c r="AL3105" s="6"/>
      <c r="AN3105" s="7"/>
      <c r="AP3105" s="6"/>
      <c r="AR3105" s="7"/>
    </row>
    <row r="3106" spans="1:44" ht="18.75" x14ac:dyDescent="0.3">
      <c r="A3106" s="1"/>
      <c r="F3106" s="6"/>
      <c r="G3106" s="5"/>
      <c r="H3106" s="7"/>
      <c r="I3106" s="4"/>
      <c r="J3106" s="6"/>
      <c r="L3106" s="7"/>
      <c r="N3106" s="6"/>
      <c r="P3106" s="7"/>
      <c r="Q3106" s="4"/>
      <c r="R3106" s="6"/>
      <c r="T3106" s="7"/>
      <c r="V3106" s="6"/>
      <c r="X3106" s="7"/>
      <c r="Z3106" s="6"/>
      <c r="AB3106" s="7"/>
      <c r="AD3106" s="6"/>
      <c r="AF3106" s="7"/>
      <c r="AH3106" s="6"/>
      <c r="AJ3106" s="7"/>
      <c r="AL3106" s="6"/>
      <c r="AN3106" s="7"/>
      <c r="AP3106" s="6"/>
      <c r="AR3106" s="7"/>
    </row>
    <row r="3107" spans="1:44" ht="18.75" x14ac:dyDescent="0.3">
      <c r="A3107" s="1"/>
      <c r="F3107" s="6"/>
      <c r="G3107" s="5"/>
      <c r="H3107" s="7"/>
      <c r="I3107" s="4"/>
      <c r="J3107" s="6"/>
      <c r="L3107" s="7"/>
      <c r="N3107" s="6"/>
      <c r="P3107" s="7"/>
      <c r="Q3107" s="4"/>
      <c r="R3107" s="6"/>
      <c r="T3107" s="7"/>
      <c r="V3107" s="6"/>
      <c r="X3107" s="7"/>
      <c r="Z3107" s="6"/>
      <c r="AB3107" s="7"/>
      <c r="AD3107" s="6"/>
      <c r="AF3107" s="7"/>
      <c r="AH3107" s="6"/>
      <c r="AJ3107" s="7"/>
      <c r="AL3107" s="6"/>
      <c r="AN3107" s="7"/>
      <c r="AP3107" s="6"/>
      <c r="AR3107" s="7"/>
    </row>
    <row r="3108" spans="1:44" ht="18.75" x14ac:dyDescent="0.3">
      <c r="A3108" s="1"/>
      <c r="F3108" s="6"/>
      <c r="G3108" s="5"/>
      <c r="H3108" s="7"/>
      <c r="I3108" s="4"/>
      <c r="J3108" s="6"/>
      <c r="L3108" s="7"/>
      <c r="N3108" s="6"/>
      <c r="P3108" s="7"/>
      <c r="Q3108" s="4"/>
      <c r="R3108" s="6"/>
      <c r="T3108" s="7"/>
      <c r="V3108" s="6"/>
      <c r="X3108" s="7"/>
      <c r="Z3108" s="6"/>
      <c r="AB3108" s="7"/>
      <c r="AD3108" s="6"/>
      <c r="AF3108" s="7"/>
      <c r="AH3108" s="6"/>
      <c r="AJ3108" s="7"/>
      <c r="AL3108" s="6"/>
      <c r="AN3108" s="7"/>
      <c r="AP3108" s="6"/>
      <c r="AR3108" s="7"/>
    </row>
    <row r="3109" spans="1:44" ht="18.75" x14ac:dyDescent="0.3">
      <c r="A3109" s="1"/>
      <c r="F3109" s="6"/>
      <c r="G3109" s="5"/>
      <c r="H3109" s="7"/>
      <c r="I3109" s="4"/>
      <c r="J3109" s="6"/>
      <c r="L3109" s="7"/>
      <c r="N3109" s="6"/>
      <c r="P3109" s="7"/>
      <c r="Q3109" s="4"/>
      <c r="R3109" s="6"/>
      <c r="T3109" s="7"/>
      <c r="V3109" s="6"/>
      <c r="X3109" s="7"/>
      <c r="Z3109" s="6"/>
      <c r="AB3109" s="7"/>
      <c r="AD3109" s="6"/>
      <c r="AF3109" s="7"/>
      <c r="AH3109" s="6"/>
      <c r="AJ3109" s="7"/>
      <c r="AL3109" s="6"/>
      <c r="AN3109" s="7"/>
      <c r="AP3109" s="6"/>
      <c r="AR3109" s="7"/>
    </row>
    <row r="3110" spans="1:44" ht="18.75" x14ac:dyDescent="0.3">
      <c r="A3110" s="1"/>
      <c r="F3110" s="6"/>
      <c r="G3110" s="5"/>
      <c r="H3110" s="7"/>
      <c r="I3110" s="4"/>
      <c r="J3110" s="6"/>
      <c r="L3110" s="7"/>
      <c r="N3110" s="6"/>
      <c r="P3110" s="7"/>
      <c r="Q3110" s="4"/>
      <c r="R3110" s="6"/>
      <c r="T3110" s="7"/>
      <c r="V3110" s="6"/>
      <c r="X3110" s="7"/>
      <c r="Z3110" s="6"/>
      <c r="AB3110" s="7"/>
      <c r="AD3110" s="6"/>
      <c r="AF3110" s="7"/>
      <c r="AH3110" s="6"/>
      <c r="AJ3110" s="7"/>
      <c r="AL3110" s="6"/>
      <c r="AN3110" s="7"/>
      <c r="AP3110" s="6"/>
      <c r="AR3110" s="7"/>
    </row>
    <row r="3111" spans="1:44" ht="18.75" x14ac:dyDescent="0.3">
      <c r="A3111" s="1"/>
      <c r="F3111" s="6"/>
      <c r="G3111" s="5"/>
      <c r="H3111" s="7"/>
      <c r="I3111" s="4"/>
      <c r="J3111" s="6"/>
      <c r="L3111" s="7"/>
      <c r="N3111" s="6"/>
      <c r="P3111" s="7"/>
      <c r="Q3111" s="4"/>
      <c r="R3111" s="6"/>
      <c r="T3111" s="7"/>
      <c r="V3111" s="6"/>
      <c r="X3111" s="7"/>
      <c r="Z3111" s="6"/>
      <c r="AB3111" s="7"/>
      <c r="AD3111" s="6"/>
      <c r="AF3111" s="7"/>
      <c r="AH3111" s="6"/>
      <c r="AJ3111" s="7"/>
      <c r="AL3111" s="6"/>
      <c r="AN3111" s="7"/>
      <c r="AP3111" s="6"/>
      <c r="AR3111" s="7"/>
    </row>
    <row r="3112" spans="1:44" ht="18.75" x14ac:dyDescent="0.3">
      <c r="A3112" s="1"/>
      <c r="F3112" s="6"/>
      <c r="G3112" s="5"/>
      <c r="H3112" s="7"/>
      <c r="I3112" s="4"/>
      <c r="J3112" s="6"/>
      <c r="L3112" s="7"/>
      <c r="N3112" s="6"/>
      <c r="P3112" s="7"/>
      <c r="Q3112" s="4"/>
      <c r="R3112" s="6"/>
      <c r="T3112" s="7"/>
      <c r="V3112" s="6"/>
      <c r="X3112" s="7"/>
      <c r="Z3112" s="6"/>
      <c r="AB3112" s="7"/>
      <c r="AD3112" s="6"/>
      <c r="AF3112" s="7"/>
      <c r="AH3112" s="6"/>
      <c r="AJ3112" s="7"/>
      <c r="AL3112" s="6"/>
      <c r="AN3112" s="7"/>
      <c r="AP3112" s="6"/>
      <c r="AR3112" s="7"/>
    </row>
    <row r="3113" spans="1:44" ht="18.75" x14ac:dyDescent="0.3">
      <c r="A3113" s="1"/>
      <c r="F3113" s="6"/>
      <c r="G3113" s="5"/>
      <c r="H3113" s="7"/>
      <c r="I3113" s="4"/>
      <c r="J3113" s="6"/>
      <c r="L3113" s="7"/>
      <c r="N3113" s="6"/>
      <c r="P3113" s="7"/>
      <c r="Q3113" s="4"/>
      <c r="R3113" s="6"/>
      <c r="T3113" s="7"/>
      <c r="V3113" s="6"/>
      <c r="X3113" s="7"/>
      <c r="Z3113" s="6"/>
      <c r="AB3113" s="7"/>
      <c r="AD3113" s="6"/>
      <c r="AF3113" s="7"/>
      <c r="AH3113" s="6"/>
      <c r="AJ3113" s="7"/>
      <c r="AL3113" s="6"/>
      <c r="AN3113" s="7"/>
      <c r="AP3113" s="6"/>
      <c r="AR3113" s="7"/>
    </row>
    <row r="3114" spans="1:44" ht="18.75" x14ac:dyDescent="0.3">
      <c r="A3114" s="1"/>
      <c r="F3114" s="6"/>
      <c r="G3114" s="5"/>
      <c r="H3114" s="7"/>
      <c r="I3114" s="4"/>
      <c r="J3114" s="6"/>
      <c r="L3114" s="7"/>
      <c r="N3114" s="6"/>
      <c r="P3114" s="7"/>
      <c r="Q3114" s="4"/>
      <c r="R3114" s="6"/>
      <c r="T3114" s="7"/>
      <c r="V3114" s="6"/>
      <c r="X3114" s="7"/>
      <c r="Z3114" s="6"/>
      <c r="AB3114" s="7"/>
      <c r="AD3114" s="6"/>
      <c r="AF3114" s="7"/>
      <c r="AH3114" s="6"/>
      <c r="AJ3114" s="7"/>
      <c r="AL3114" s="6"/>
      <c r="AN3114" s="7"/>
      <c r="AP3114" s="6"/>
      <c r="AR3114" s="7"/>
    </row>
    <row r="3115" spans="1:44" ht="18.75" x14ac:dyDescent="0.3">
      <c r="A3115" s="1"/>
      <c r="F3115" s="6"/>
      <c r="G3115" s="5"/>
      <c r="H3115" s="7"/>
      <c r="I3115" s="4"/>
      <c r="J3115" s="6"/>
      <c r="L3115" s="7"/>
      <c r="N3115" s="6"/>
      <c r="P3115" s="7"/>
      <c r="Q3115" s="4"/>
      <c r="R3115" s="6"/>
      <c r="T3115" s="7"/>
      <c r="V3115" s="6"/>
      <c r="X3115" s="7"/>
      <c r="Z3115" s="6"/>
      <c r="AB3115" s="7"/>
      <c r="AD3115" s="6"/>
      <c r="AF3115" s="7"/>
      <c r="AH3115" s="6"/>
      <c r="AJ3115" s="7"/>
      <c r="AL3115" s="6"/>
      <c r="AN3115" s="7"/>
      <c r="AP3115" s="6"/>
      <c r="AR3115" s="7"/>
    </row>
    <row r="3116" spans="1:44" ht="18.75" x14ac:dyDescent="0.3">
      <c r="A3116" s="1"/>
      <c r="F3116" s="6"/>
      <c r="G3116" s="5"/>
      <c r="H3116" s="7"/>
      <c r="I3116" s="4"/>
      <c r="J3116" s="6"/>
      <c r="L3116" s="7"/>
      <c r="N3116" s="6"/>
      <c r="P3116" s="7"/>
      <c r="Q3116" s="4"/>
      <c r="R3116" s="6"/>
      <c r="T3116" s="7"/>
      <c r="V3116" s="6"/>
      <c r="X3116" s="7"/>
      <c r="Z3116" s="6"/>
      <c r="AB3116" s="7"/>
      <c r="AD3116" s="6"/>
      <c r="AF3116" s="7"/>
      <c r="AH3116" s="6"/>
      <c r="AJ3116" s="7"/>
      <c r="AL3116" s="6"/>
      <c r="AN3116" s="7"/>
      <c r="AP3116" s="6"/>
      <c r="AR3116" s="7"/>
    </row>
    <row r="3117" spans="1:44" ht="18.75" x14ac:dyDescent="0.3">
      <c r="A3117" s="1"/>
      <c r="F3117" s="6"/>
      <c r="G3117" s="5"/>
      <c r="H3117" s="7"/>
      <c r="I3117" s="4"/>
      <c r="J3117" s="6"/>
      <c r="L3117" s="7"/>
      <c r="N3117" s="6"/>
      <c r="P3117" s="7"/>
      <c r="Q3117" s="4"/>
      <c r="R3117" s="6"/>
      <c r="T3117" s="7"/>
      <c r="V3117" s="6"/>
      <c r="X3117" s="7"/>
      <c r="Z3117" s="6"/>
      <c r="AB3117" s="7"/>
      <c r="AD3117" s="6"/>
      <c r="AF3117" s="7"/>
      <c r="AH3117" s="6"/>
      <c r="AJ3117" s="7"/>
      <c r="AL3117" s="6"/>
      <c r="AN3117" s="7"/>
      <c r="AP3117" s="6"/>
      <c r="AR3117" s="7"/>
    </row>
    <row r="3118" spans="1:44" ht="18.75" x14ac:dyDescent="0.3">
      <c r="A3118" s="1"/>
      <c r="F3118" s="6"/>
      <c r="G3118" s="5"/>
      <c r="H3118" s="7"/>
      <c r="I3118" s="4"/>
      <c r="J3118" s="6"/>
      <c r="L3118" s="7"/>
      <c r="N3118" s="6"/>
      <c r="P3118" s="7"/>
      <c r="Q3118" s="4"/>
      <c r="R3118" s="6"/>
      <c r="T3118" s="7"/>
      <c r="V3118" s="6"/>
      <c r="X3118" s="7"/>
      <c r="Z3118" s="6"/>
      <c r="AB3118" s="7"/>
      <c r="AD3118" s="6"/>
      <c r="AF3118" s="7"/>
      <c r="AH3118" s="6"/>
      <c r="AJ3118" s="7"/>
      <c r="AL3118" s="6"/>
      <c r="AN3118" s="7"/>
      <c r="AP3118" s="6"/>
      <c r="AR3118" s="7"/>
    </row>
    <row r="3119" spans="1:44" ht="18.75" x14ac:dyDescent="0.3">
      <c r="A3119" s="1"/>
      <c r="F3119" s="6"/>
      <c r="G3119" s="5"/>
      <c r="H3119" s="7"/>
      <c r="I3119" s="4"/>
      <c r="J3119" s="6"/>
      <c r="L3119" s="7"/>
      <c r="N3119" s="6"/>
      <c r="P3119" s="7"/>
      <c r="Q3119" s="4"/>
      <c r="R3119" s="6"/>
      <c r="T3119" s="7"/>
      <c r="V3119" s="6"/>
      <c r="X3119" s="7"/>
      <c r="Z3119" s="6"/>
      <c r="AB3119" s="7"/>
      <c r="AD3119" s="6"/>
      <c r="AF3119" s="7"/>
      <c r="AH3119" s="6"/>
      <c r="AJ3119" s="7"/>
      <c r="AL3119" s="6"/>
      <c r="AN3119" s="7"/>
      <c r="AP3119" s="6"/>
      <c r="AR3119" s="7"/>
    </row>
    <row r="3120" spans="1:44" ht="18.75" x14ac:dyDescent="0.3">
      <c r="A3120" s="1"/>
      <c r="F3120" s="6"/>
      <c r="G3120" s="5"/>
      <c r="H3120" s="7"/>
      <c r="I3120" s="4"/>
      <c r="J3120" s="6"/>
      <c r="L3120" s="7"/>
      <c r="N3120" s="6"/>
      <c r="P3120" s="7"/>
      <c r="Q3120" s="4"/>
      <c r="R3120" s="6"/>
      <c r="T3120" s="7"/>
      <c r="V3120" s="6"/>
      <c r="X3120" s="7"/>
      <c r="Z3120" s="6"/>
      <c r="AB3120" s="7"/>
      <c r="AD3120" s="6"/>
      <c r="AF3120" s="7"/>
      <c r="AH3120" s="6"/>
      <c r="AJ3120" s="7"/>
      <c r="AL3120" s="6"/>
      <c r="AN3120" s="7"/>
      <c r="AP3120" s="6"/>
      <c r="AR3120" s="7"/>
    </row>
    <row r="3121" spans="1:44" ht="18.75" x14ac:dyDescent="0.3">
      <c r="A3121" s="1"/>
      <c r="F3121" s="6"/>
      <c r="G3121" s="5"/>
      <c r="H3121" s="7"/>
      <c r="I3121" s="4"/>
      <c r="J3121" s="6"/>
      <c r="L3121" s="7"/>
      <c r="N3121" s="6"/>
      <c r="P3121" s="7"/>
      <c r="Q3121" s="4"/>
      <c r="R3121" s="6"/>
      <c r="T3121" s="7"/>
      <c r="V3121" s="6"/>
      <c r="X3121" s="7"/>
      <c r="Z3121" s="6"/>
      <c r="AB3121" s="7"/>
      <c r="AD3121" s="6"/>
      <c r="AF3121" s="7"/>
      <c r="AH3121" s="6"/>
      <c r="AJ3121" s="7"/>
      <c r="AL3121" s="6"/>
      <c r="AN3121" s="7"/>
      <c r="AP3121" s="6"/>
      <c r="AR3121" s="7"/>
    </row>
    <row r="3122" spans="1:44" ht="18.75" x14ac:dyDescent="0.3">
      <c r="A3122" s="1"/>
      <c r="F3122" s="6"/>
      <c r="G3122" s="5"/>
      <c r="H3122" s="7"/>
      <c r="I3122" s="4"/>
      <c r="J3122" s="6"/>
      <c r="L3122" s="7"/>
      <c r="N3122" s="6"/>
      <c r="P3122" s="7"/>
      <c r="Q3122" s="4"/>
      <c r="R3122" s="6"/>
      <c r="T3122" s="7"/>
      <c r="V3122" s="6"/>
      <c r="X3122" s="7"/>
      <c r="Z3122" s="6"/>
      <c r="AB3122" s="7"/>
      <c r="AD3122" s="6"/>
      <c r="AF3122" s="7"/>
      <c r="AH3122" s="6"/>
      <c r="AJ3122" s="7"/>
      <c r="AL3122" s="6"/>
      <c r="AN3122" s="7"/>
      <c r="AP3122" s="6"/>
      <c r="AR3122" s="7"/>
    </row>
    <row r="3123" spans="1:44" ht="18.75" x14ac:dyDescent="0.3">
      <c r="A3123" s="1"/>
      <c r="F3123" s="6"/>
      <c r="G3123" s="5"/>
      <c r="H3123" s="7"/>
      <c r="I3123" s="4"/>
      <c r="J3123" s="6"/>
      <c r="L3123" s="7"/>
      <c r="N3123" s="6"/>
      <c r="P3123" s="7"/>
      <c r="Q3123" s="4"/>
      <c r="R3123" s="6"/>
      <c r="T3123" s="7"/>
      <c r="V3123" s="6"/>
      <c r="X3123" s="7"/>
      <c r="Z3123" s="6"/>
      <c r="AB3123" s="7"/>
      <c r="AD3123" s="6"/>
      <c r="AF3123" s="7"/>
      <c r="AH3123" s="6"/>
      <c r="AJ3123" s="7"/>
      <c r="AL3123" s="6"/>
      <c r="AN3123" s="7"/>
      <c r="AP3123" s="6"/>
      <c r="AR3123" s="7"/>
    </row>
    <row r="3124" spans="1:44" ht="18.75" x14ac:dyDescent="0.3">
      <c r="A3124" s="1"/>
      <c r="F3124" s="6"/>
      <c r="G3124" s="5"/>
      <c r="H3124" s="7"/>
      <c r="I3124" s="4"/>
      <c r="J3124" s="6"/>
      <c r="L3124" s="7"/>
      <c r="N3124" s="6"/>
      <c r="P3124" s="7"/>
      <c r="Q3124" s="4"/>
      <c r="R3124" s="6"/>
      <c r="T3124" s="7"/>
      <c r="V3124" s="6"/>
      <c r="X3124" s="7"/>
      <c r="Z3124" s="6"/>
      <c r="AB3124" s="7"/>
      <c r="AD3124" s="6"/>
      <c r="AF3124" s="7"/>
      <c r="AH3124" s="6"/>
      <c r="AJ3124" s="7"/>
      <c r="AL3124" s="6"/>
      <c r="AN3124" s="7"/>
      <c r="AP3124" s="6"/>
      <c r="AR3124" s="7"/>
    </row>
    <row r="3125" spans="1:44" ht="18.75" x14ac:dyDescent="0.3">
      <c r="A3125" s="1"/>
      <c r="F3125" s="6"/>
      <c r="G3125" s="5"/>
      <c r="H3125" s="7"/>
      <c r="I3125" s="4"/>
      <c r="J3125" s="6"/>
      <c r="L3125" s="7"/>
      <c r="N3125" s="6"/>
      <c r="P3125" s="7"/>
      <c r="Q3125" s="4"/>
      <c r="R3125" s="6"/>
      <c r="T3125" s="7"/>
      <c r="V3125" s="6"/>
      <c r="X3125" s="7"/>
      <c r="Z3125" s="6"/>
      <c r="AB3125" s="7"/>
      <c r="AD3125" s="6"/>
      <c r="AF3125" s="7"/>
      <c r="AH3125" s="6"/>
      <c r="AJ3125" s="7"/>
      <c r="AL3125" s="6"/>
      <c r="AN3125" s="7"/>
      <c r="AP3125" s="6"/>
      <c r="AR3125" s="7"/>
    </row>
    <row r="3126" spans="1:44" ht="18.75" x14ac:dyDescent="0.3">
      <c r="A3126" s="1"/>
      <c r="F3126" s="6"/>
      <c r="G3126" s="5"/>
      <c r="H3126" s="7"/>
      <c r="I3126" s="4"/>
      <c r="J3126" s="6"/>
      <c r="L3126" s="7"/>
      <c r="N3126" s="6"/>
      <c r="P3126" s="7"/>
      <c r="Q3126" s="4"/>
      <c r="R3126" s="6"/>
      <c r="T3126" s="7"/>
      <c r="V3126" s="6"/>
      <c r="X3126" s="7"/>
      <c r="Z3126" s="6"/>
      <c r="AB3126" s="7"/>
      <c r="AD3126" s="6"/>
      <c r="AF3126" s="7"/>
      <c r="AH3126" s="6"/>
      <c r="AJ3126" s="7"/>
      <c r="AL3126" s="6"/>
      <c r="AN3126" s="7"/>
      <c r="AP3126" s="6"/>
      <c r="AR3126" s="7"/>
    </row>
    <row r="3127" spans="1:44" ht="18.75" x14ac:dyDescent="0.3">
      <c r="A3127" s="1"/>
      <c r="F3127" s="6"/>
      <c r="G3127" s="5"/>
      <c r="H3127" s="7"/>
      <c r="I3127" s="4"/>
      <c r="J3127" s="6"/>
      <c r="L3127" s="7"/>
      <c r="N3127" s="6"/>
      <c r="P3127" s="7"/>
      <c r="Q3127" s="4"/>
      <c r="R3127" s="6"/>
      <c r="T3127" s="7"/>
      <c r="V3127" s="6"/>
      <c r="X3127" s="7"/>
      <c r="Z3127" s="6"/>
      <c r="AB3127" s="7"/>
      <c r="AD3127" s="6"/>
      <c r="AF3127" s="7"/>
      <c r="AH3127" s="6"/>
      <c r="AJ3127" s="7"/>
      <c r="AL3127" s="6"/>
      <c r="AN3127" s="7"/>
      <c r="AP3127" s="6"/>
      <c r="AR3127" s="7"/>
    </row>
    <row r="3128" spans="1:44" ht="18.75" x14ac:dyDescent="0.3">
      <c r="A3128" s="1"/>
      <c r="F3128" s="6"/>
      <c r="G3128" s="5"/>
      <c r="H3128" s="7"/>
      <c r="I3128" s="4"/>
      <c r="J3128" s="6"/>
      <c r="L3128" s="7"/>
      <c r="N3128" s="6"/>
      <c r="P3128" s="7"/>
      <c r="Q3128" s="4"/>
      <c r="R3128" s="6"/>
      <c r="T3128" s="7"/>
      <c r="V3128" s="6"/>
      <c r="X3128" s="7"/>
      <c r="Z3128" s="6"/>
      <c r="AB3128" s="7"/>
      <c r="AD3128" s="6"/>
      <c r="AF3128" s="7"/>
      <c r="AH3128" s="6"/>
      <c r="AJ3128" s="7"/>
      <c r="AL3128" s="6"/>
      <c r="AN3128" s="7"/>
      <c r="AP3128" s="6"/>
      <c r="AR3128" s="7"/>
    </row>
    <row r="3129" spans="1:44" ht="18.75" x14ac:dyDescent="0.3">
      <c r="A3129" s="1"/>
      <c r="F3129" s="6"/>
      <c r="G3129" s="5"/>
      <c r="H3129" s="7"/>
      <c r="I3129" s="4"/>
      <c r="J3129" s="6"/>
      <c r="L3129" s="7"/>
      <c r="N3129" s="6"/>
      <c r="P3129" s="7"/>
      <c r="Q3129" s="4"/>
      <c r="R3129" s="6"/>
      <c r="T3129" s="7"/>
      <c r="V3129" s="6"/>
      <c r="X3129" s="7"/>
      <c r="Z3129" s="6"/>
      <c r="AB3129" s="7"/>
      <c r="AD3129" s="6"/>
      <c r="AF3129" s="7"/>
      <c r="AH3129" s="6"/>
      <c r="AJ3129" s="7"/>
      <c r="AL3129" s="6"/>
      <c r="AN3129" s="7"/>
      <c r="AP3129" s="6"/>
      <c r="AR3129" s="7"/>
    </row>
    <row r="3130" spans="1:44" ht="18.75" x14ac:dyDescent="0.3">
      <c r="A3130" s="1"/>
      <c r="F3130" s="6"/>
      <c r="G3130" s="5"/>
      <c r="H3130" s="7"/>
      <c r="I3130" s="4"/>
      <c r="J3130" s="6"/>
      <c r="L3130" s="7"/>
      <c r="N3130" s="6"/>
      <c r="P3130" s="7"/>
      <c r="Q3130" s="4"/>
      <c r="R3130" s="6"/>
      <c r="T3130" s="7"/>
      <c r="V3130" s="6"/>
      <c r="X3130" s="7"/>
      <c r="Z3130" s="6"/>
      <c r="AB3130" s="7"/>
      <c r="AD3130" s="6"/>
      <c r="AF3130" s="7"/>
      <c r="AH3130" s="6"/>
      <c r="AJ3130" s="7"/>
      <c r="AL3130" s="6"/>
      <c r="AN3130" s="7"/>
      <c r="AP3130" s="6"/>
      <c r="AR3130" s="7"/>
    </row>
    <row r="3131" spans="1:44" ht="18.75" x14ac:dyDescent="0.3">
      <c r="A3131" s="1"/>
      <c r="F3131" s="6"/>
      <c r="G3131" s="5"/>
      <c r="H3131" s="7"/>
      <c r="I3131" s="4"/>
      <c r="J3131" s="6"/>
      <c r="L3131" s="7"/>
      <c r="N3131" s="6"/>
      <c r="P3131" s="7"/>
      <c r="Q3131" s="4"/>
      <c r="R3131" s="6"/>
      <c r="T3131" s="7"/>
      <c r="V3131" s="6"/>
      <c r="X3131" s="7"/>
      <c r="Z3131" s="6"/>
      <c r="AB3131" s="7"/>
      <c r="AD3131" s="6"/>
      <c r="AF3131" s="7"/>
      <c r="AH3131" s="6"/>
      <c r="AJ3131" s="7"/>
      <c r="AL3131" s="6"/>
      <c r="AN3131" s="7"/>
      <c r="AP3131" s="6"/>
      <c r="AR3131" s="7"/>
    </row>
    <row r="3132" spans="1:44" ht="18.75" x14ac:dyDescent="0.3">
      <c r="A3132" s="1"/>
      <c r="F3132" s="6"/>
      <c r="G3132" s="5"/>
      <c r="H3132" s="7"/>
      <c r="I3132" s="4"/>
      <c r="J3132" s="6"/>
      <c r="L3132" s="7"/>
      <c r="N3132" s="6"/>
      <c r="P3132" s="7"/>
      <c r="Q3132" s="4"/>
      <c r="R3132" s="6"/>
      <c r="T3132" s="7"/>
      <c r="V3132" s="6"/>
      <c r="X3132" s="7"/>
      <c r="Z3132" s="6"/>
      <c r="AB3132" s="7"/>
      <c r="AD3132" s="6"/>
      <c r="AF3132" s="7"/>
      <c r="AH3132" s="6"/>
      <c r="AJ3132" s="7"/>
      <c r="AL3132" s="6"/>
      <c r="AN3132" s="7"/>
      <c r="AP3132" s="6"/>
      <c r="AR3132" s="7"/>
    </row>
    <row r="3133" spans="1:44" ht="18.75" x14ac:dyDescent="0.3">
      <c r="A3133" s="1"/>
      <c r="F3133" s="6"/>
      <c r="G3133" s="5"/>
      <c r="H3133" s="7"/>
      <c r="I3133" s="4"/>
      <c r="J3133" s="6"/>
      <c r="L3133" s="7"/>
      <c r="N3133" s="6"/>
      <c r="P3133" s="7"/>
      <c r="Q3133" s="4"/>
      <c r="R3133" s="6"/>
      <c r="T3133" s="7"/>
      <c r="V3133" s="6"/>
      <c r="X3133" s="7"/>
      <c r="Z3133" s="6"/>
      <c r="AB3133" s="7"/>
      <c r="AD3133" s="6"/>
      <c r="AF3133" s="7"/>
      <c r="AH3133" s="6"/>
      <c r="AJ3133" s="7"/>
      <c r="AL3133" s="6"/>
      <c r="AN3133" s="7"/>
      <c r="AP3133" s="6"/>
      <c r="AR3133" s="7"/>
    </row>
    <row r="3134" spans="1:44" ht="18.75" x14ac:dyDescent="0.3">
      <c r="A3134" s="1"/>
      <c r="F3134" s="6"/>
      <c r="G3134" s="5"/>
      <c r="H3134" s="7"/>
      <c r="I3134" s="4"/>
      <c r="J3134" s="6"/>
      <c r="L3134" s="7"/>
      <c r="N3134" s="6"/>
      <c r="P3134" s="7"/>
      <c r="Q3134" s="4"/>
      <c r="R3134" s="6"/>
      <c r="T3134" s="7"/>
      <c r="V3134" s="6"/>
      <c r="X3134" s="7"/>
      <c r="Z3134" s="6"/>
      <c r="AB3134" s="7"/>
      <c r="AD3134" s="6"/>
      <c r="AF3134" s="7"/>
      <c r="AH3134" s="6"/>
      <c r="AJ3134" s="7"/>
      <c r="AL3134" s="6"/>
      <c r="AN3134" s="7"/>
      <c r="AP3134" s="6"/>
      <c r="AR3134" s="7"/>
    </row>
    <row r="3135" spans="1:44" ht="18.75" x14ac:dyDescent="0.3">
      <c r="A3135" s="1"/>
      <c r="F3135" s="6"/>
      <c r="G3135" s="5"/>
      <c r="H3135" s="7"/>
      <c r="I3135" s="4"/>
      <c r="J3135" s="6"/>
      <c r="L3135" s="7"/>
      <c r="N3135" s="6"/>
      <c r="P3135" s="7"/>
      <c r="Q3135" s="4"/>
      <c r="R3135" s="6"/>
      <c r="T3135" s="7"/>
      <c r="V3135" s="6"/>
      <c r="X3135" s="7"/>
      <c r="Z3135" s="6"/>
      <c r="AB3135" s="7"/>
      <c r="AD3135" s="6"/>
      <c r="AF3135" s="7"/>
      <c r="AH3135" s="6"/>
      <c r="AJ3135" s="7"/>
      <c r="AL3135" s="6"/>
      <c r="AN3135" s="7"/>
      <c r="AP3135" s="6"/>
      <c r="AR3135" s="7"/>
    </row>
    <row r="3136" spans="1:44" ht="18.75" x14ac:dyDescent="0.3">
      <c r="A3136" s="1"/>
      <c r="F3136" s="6"/>
      <c r="G3136" s="5"/>
      <c r="H3136" s="7"/>
      <c r="I3136" s="4"/>
      <c r="J3136" s="6"/>
      <c r="L3136" s="7"/>
      <c r="N3136" s="6"/>
      <c r="P3136" s="7"/>
      <c r="Q3136" s="4"/>
      <c r="R3136" s="6"/>
      <c r="T3136" s="7"/>
      <c r="V3136" s="6"/>
      <c r="X3136" s="7"/>
      <c r="Z3136" s="6"/>
      <c r="AB3136" s="7"/>
      <c r="AD3136" s="6"/>
      <c r="AF3136" s="7"/>
      <c r="AH3136" s="6"/>
      <c r="AJ3136" s="7"/>
      <c r="AL3136" s="6"/>
      <c r="AN3136" s="7"/>
      <c r="AP3136" s="6"/>
      <c r="AR3136" s="7"/>
    </row>
    <row r="3137" spans="1:44" ht="18.75" x14ac:dyDescent="0.3">
      <c r="A3137" s="1"/>
      <c r="F3137" s="6"/>
      <c r="G3137" s="5"/>
      <c r="H3137" s="7"/>
      <c r="I3137" s="4"/>
      <c r="J3137" s="6"/>
      <c r="L3137" s="7"/>
      <c r="N3137" s="6"/>
      <c r="P3137" s="7"/>
      <c r="Q3137" s="4"/>
      <c r="R3137" s="6"/>
      <c r="T3137" s="7"/>
      <c r="V3137" s="6"/>
      <c r="X3137" s="7"/>
      <c r="Z3137" s="6"/>
      <c r="AB3137" s="7"/>
      <c r="AD3137" s="6"/>
      <c r="AF3137" s="7"/>
      <c r="AH3137" s="6"/>
      <c r="AJ3137" s="7"/>
      <c r="AL3137" s="6"/>
      <c r="AN3137" s="7"/>
      <c r="AP3137" s="6"/>
      <c r="AR3137" s="7"/>
    </row>
    <row r="3138" spans="1:44" ht="18.75" x14ac:dyDescent="0.3">
      <c r="A3138" s="1"/>
      <c r="F3138" s="6"/>
      <c r="G3138" s="5"/>
      <c r="H3138" s="7"/>
      <c r="I3138" s="4"/>
      <c r="J3138" s="6"/>
      <c r="L3138" s="7"/>
      <c r="N3138" s="6"/>
      <c r="P3138" s="7"/>
      <c r="Q3138" s="4"/>
      <c r="R3138" s="6"/>
      <c r="T3138" s="7"/>
      <c r="V3138" s="6"/>
      <c r="X3138" s="7"/>
      <c r="Z3138" s="6"/>
      <c r="AB3138" s="7"/>
      <c r="AD3138" s="6"/>
      <c r="AF3138" s="7"/>
      <c r="AH3138" s="6"/>
      <c r="AJ3138" s="7"/>
      <c r="AL3138" s="6"/>
      <c r="AN3138" s="7"/>
      <c r="AP3138" s="6"/>
      <c r="AR3138" s="7"/>
    </row>
    <row r="3139" spans="1:44" ht="18.75" x14ac:dyDescent="0.3">
      <c r="A3139" s="1"/>
      <c r="F3139" s="6"/>
      <c r="G3139" s="5"/>
      <c r="H3139" s="7"/>
      <c r="I3139" s="4"/>
      <c r="J3139" s="6"/>
      <c r="L3139" s="7"/>
      <c r="N3139" s="6"/>
      <c r="P3139" s="7"/>
      <c r="Q3139" s="4"/>
      <c r="R3139" s="6"/>
      <c r="T3139" s="7"/>
      <c r="V3139" s="6"/>
      <c r="X3139" s="7"/>
      <c r="Z3139" s="6"/>
      <c r="AB3139" s="7"/>
      <c r="AD3139" s="6"/>
      <c r="AF3139" s="7"/>
      <c r="AH3139" s="6"/>
      <c r="AJ3139" s="7"/>
      <c r="AL3139" s="6"/>
      <c r="AN3139" s="7"/>
      <c r="AP3139" s="6"/>
      <c r="AR3139" s="7"/>
    </row>
    <row r="3140" spans="1:44" ht="18.75" x14ac:dyDescent="0.3">
      <c r="A3140" s="1"/>
      <c r="F3140" s="6"/>
      <c r="G3140" s="5"/>
      <c r="H3140" s="7"/>
      <c r="I3140" s="4"/>
      <c r="J3140" s="6"/>
      <c r="L3140" s="7"/>
      <c r="N3140" s="6"/>
      <c r="P3140" s="7"/>
      <c r="Q3140" s="4"/>
      <c r="R3140" s="6"/>
      <c r="T3140" s="7"/>
      <c r="V3140" s="6"/>
      <c r="X3140" s="7"/>
      <c r="Z3140" s="6"/>
      <c r="AB3140" s="7"/>
      <c r="AD3140" s="6"/>
      <c r="AF3140" s="7"/>
      <c r="AH3140" s="6"/>
      <c r="AJ3140" s="7"/>
      <c r="AL3140" s="6"/>
      <c r="AN3140" s="7"/>
      <c r="AP3140" s="6"/>
      <c r="AR3140" s="7"/>
    </row>
    <row r="3141" spans="1:44" ht="18.75" x14ac:dyDescent="0.3">
      <c r="A3141" s="1"/>
      <c r="F3141" s="6"/>
      <c r="G3141" s="5"/>
      <c r="H3141" s="7"/>
      <c r="I3141" s="4"/>
      <c r="J3141" s="6"/>
      <c r="L3141" s="7"/>
      <c r="N3141" s="6"/>
      <c r="P3141" s="7"/>
      <c r="Q3141" s="4"/>
      <c r="R3141" s="6"/>
      <c r="T3141" s="7"/>
      <c r="V3141" s="6"/>
      <c r="X3141" s="7"/>
      <c r="Z3141" s="6"/>
      <c r="AB3141" s="7"/>
      <c r="AD3141" s="6"/>
      <c r="AF3141" s="7"/>
      <c r="AH3141" s="6"/>
      <c r="AJ3141" s="7"/>
      <c r="AL3141" s="6"/>
      <c r="AN3141" s="7"/>
      <c r="AP3141" s="6"/>
      <c r="AR3141" s="7"/>
    </row>
    <row r="3142" spans="1:44" ht="18.75" x14ac:dyDescent="0.3">
      <c r="A3142" s="1"/>
      <c r="F3142" s="6"/>
      <c r="G3142" s="5"/>
      <c r="H3142" s="7"/>
      <c r="I3142" s="4"/>
      <c r="J3142" s="6"/>
      <c r="L3142" s="7"/>
      <c r="N3142" s="6"/>
      <c r="P3142" s="7"/>
      <c r="Q3142" s="4"/>
      <c r="R3142" s="6"/>
      <c r="T3142" s="7"/>
      <c r="V3142" s="6"/>
      <c r="X3142" s="7"/>
      <c r="Z3142" s="6"/>
      <c r="AB3142" s="7"/>
      <c r="AD3142" s="6"/>
      <c r="AF3142" s="7"/>
      <c r="AH3142" s="6"/>
      <c r="AJ3142" s="7"/>
      <c r="AL3142" s="6"/>
      <c r="AN3142" s="7"/>
      <c r="AP3142" s="6"/>
      <c r="AR3142" s="7"/>
    </row>
    <row r="3143" spans="1:44" ht="18.75" x14ac:dyDescent="0.3">
      <c r="A3143" s="1"/>
      <c r="F3143" s="6"/>
      <c r="G3143" s="5"/>
      <c r="H3143" s="7"/>
      <c r="I3143" s="4"/>
      <c r="J3143" s="6"/>
      <c r="L3143" s="7"/>
      <c r="N3143" s="6"/>
      <c r="P3143" s="7"/>
      <c r="Q3143" s="4"/>
      <c r="R3143" s="6"/>
      <c r="T3143" s="7"/>
      <c r="V3143" s="6"/>
      <c r="X3143" s="7"/>
      <c r="Z3143" s="6"/>
      <c r="AB3143" s="7"/>
      <c r="AD3143" s="6"/>
      <c r="AF3143" s="7"/>
      <c r="AH3143" s="6"/>
      <c r="AJ3143" s="7"/>
      <c r="AL3143" s="6"/>
      <c r="AN3143" s="7"/>
      <c r="AP3143" s="6"/>
      <c r="AR3143" s="7"/>
    </row>
    <row r="3144" spans="1:44" ht="18.75" x14ac:dyDescent="0.3">
      <c r="A3144" s="1"/>
      <c r="F3144" s="6"/>
      <c r="G3144" s="5"/>
      <c r="H3144" s="7"/>
      <c r="I3144" s="4"/>
      <c r="J3144" s="6"/>
      <c r="L3144" s="7"/>
      <c r="N3144" s="6"/>
      <c r="P3144" s="7"/>
      <c r="Q3144" s="4"/>
      <c r="R3144" s="6"/>
      <c r="T3144" s="7"/>
      <c r="V3144" s="6"/>
      <c r="X3144" s="7"/>
      <c r="Z3144" s="6"/>
      <c r="AB3144" s="7"/>
      <c r="AD3144" s="6"/>
      <c r="AF3144" s="7"/>
      <c r="AH3144" s="6"/>
      <c r="AJ3144" s="7"/>
      <c r="AL3144" s="6"/>
      <c r="AN3144" s="7"/>
      <c r="AP3144" s="6"/>
      <c r="AR3144" s="7"/>
    </row>
    <row r="3145" spans="1:44" ht="18.75" x14ac:dyDescent="0.3">
      <c r="A3145" s="1"/>
      <c r="F3145" s="6"/>
      <c r="G3145" s="5"/>
      <c r="H3145" s="7"/>
      <c r="I3145" s="4"/>
      <c r="J3145" s="6"/>
      <c r="L3145" s="7"/>
      <c r="N3145" s="6"/>
      <c r="P3145" s="7"/>
      <c r="Q3145" s="4"/>
      <c r="R3145" s="6"/>
      <c r="T3145" s="7"/>
      <c r="V3145" s="6"/>
      <c r="X3145" s="7"/>
      <c r="Z3145" s="6"/>
      <c r="AB3145" s="7"/>
      <c r="AD3145" s="6"/>
      <c r="AF3145" s="7"/>
      <c r="AH3145" s="6"/>
      <c r="AJ3145" s="7"/>
      <c r="AL3145" s="6"/>
      <c r="AN3145" s="7"/>
      <c r="AP3145" s="6"/>
      <c r="AR3145" s="7"/>
    </row>
    <row r="3146" spans="1:44" ht="18.75" x14ac:dyDescent="0.3">
      <c r="A3146" s="1"/>
      <c r="F3146" s="6"/>
      <c r="G3146" s="5"/>
      <c r="H3146" s="7"/>
      <c r="I3146" s="4"/>
      <c r="J3146" s="6"/>
      <c r="L3146" s="7"/>
      <c r="N3146" s="6"/>
      <c r="P3146" s="7"/>
      <c r="Q3146" s="4"/>
      <c r="R3146" s="6"/>
      <c r="T3146" s="7"/>
      <c r="V3146" s="6"/>
      <c r="X3146" s="7"/>
      <c r="Z3146" s="6"/>
      <c r="AB3146" s="7"/>
      <c r="AD3146" s="6"/>
      <c r="AF3146" s="7"/>
      <c r="AH3146" s="6"/>
      <c r="AJ3146" s="7"/>
      <c r="AL3146" s="6"/>
      <c r="AN3146" s="7"/>
      <c r="AP3146" s="6"/>
      <c r="AR3146" s="7"/>
    </row>
    <row r="3147" spans="1:44" ht="18.75" x14ac:dyDescent="0.3">
      <c r="A3147" s="1"/>
      <c r="F3147" s="6"/>
      <c r="G3147" s="5"/>
      <c r="H3147" s="7"/>
      <c r="I3147" s="4"/>
      <c r="J3147" s="6"/>
      <c r="L3147" s="7"/>
      <c r="N3147" s="6"/>
      <c r="P3147" s="7"/>
      <c r="Q3147" s="4"/>
      <c r="R3147" s="6"/>
      <c r="T3147" s="7"/>
      <c r="V3147" s="6"/>
      <c r="X3147" s="7"/>
      <c r="Z3147" s="6"/>
      <c r="AB3147" s="7"/>
      <c r="AD3147" s="6"/>
      <c r="AF3147" s="7"/>
      <c r="AH3147" s="6"/>
      <c r="AJ3147" s="7"/>
      <c r="AL3147" s="6"/>
      <c r="AN3147" s="7"/>
      <c r="AP3147" s="6"/>
      <c r="AR3147" s="7"/>
    </row>
    <row r="3148" spans="1:44" ht="18.75" x14ac:dyDescent="0.3">
      <c r="A3148" s="1"/>
      <c r="F3148" s="6"/>
      <c r="G3148" s="5"/>
      <c r="H3148" s="7"/>
      <c r="I3148" s="4"/>
      <c r="J3148" s="6"/>
      <c r="L3148" s="7"/>
      <c r="N3148" s="6"/>
      <c r="P3148" s="7"/>
      <c r="Q3148" s="4"/>
      <c r="R3148" s="6"/>
      <c r="T3148" s="7"/>
      <c r="V3148" s="6"/>
      <c r="X3148" s="7"/>
      <c r="Z3148" s="6"/>
      <c r="AB3148" s="7"/>
      <c r="AD3148" s="6"/>
      <c r="AF3148" s="7"/>
      <c r="AH3148" s="6"/>
      <c r="AJ3148" s="7"/>
      <c r="AL3148" s="6"/>
      <c r="AN3148" s="7"/>
      <c r="AP3148" s="6"/>
      <c r="AR3148" s="7"/>
    </row>
    <row r="3149" spans="1:44" ht="18.75" x14ac:dyDescent="0.3">
      <c r="A3149" s="1"/>
      <c r="F3149" s="6"/>
      <c r="G3149" s="5"/>
      <c r="H3149" s="7"/>
      <c r="I3149" s="4"/>
      <c r="J3149" s="6"/>
      <c r="L3149" s="7"/>
      <c r="N3149" s="6"/>
      <c r="P3149" s="7"/>
      <c r="Q3149" s="4"/>
      <c r="R3149" s="6"/>
      <c r="T3149" s="7"/>
      <c r="V3149" s="6"/>
      <c r="X3149" s="7"/>
      <c r="Z3149" s="6"/>
      <c r="AB3149" s="7"/>
      <c r="AD3149" s="6"/>
      <c r="AF3149" s="7"/>
      <c r="AH3149" s="6"/>
      <c r="AJ3149" s="7"/>
      <c r="AL3149" s="6"/>
      <c r="AN3149" s="7"/>
      <c r="AP3149" s="6"/>
      <c r="AR3149" s="7"/>
    </row>
    <row r="3150" spans="1:44" ht="18.75" x14ac:dyDescent="0.3">
      <c r="A3150" s="1"/>
      <c r="F3150" s="6"/>
      <c r="G3150" s="5"/>
      <c r="H3150" s="7"/>
      <c r="I3150" s="4"/>
      <c r="J3150" s="6"/>
      <c r="L3150" s="7"/>
      <c r="N3150" s="6"/>
      <c r="P3150" s="7"/>
      <c r="Q3150" s="4"/>
      <c r="R3150" s="6"/>
      <c r="T3150" s="7"/>
      <c r="V3150" s="6"/>
      <c r="X3150" s="7"/>
      <c r="Z3150" s="6"/>
      <c r="AB3150" s="7"/>
      <c r="AD3150" s="6"/>
      <c r="AF3150" s="7"/>
      <c r="AH3150" s="6"/>
      <c r="AJ3150" s="7"/>
      <c r="AL3150" s="6"/>
      <c r="AN3150" s="7"/>
      <c r="AP3150" s="6"/>
      <c r="AR3150" s="7"/>
    </row>
    <row r="3151" spans="1:44" ht="18.75" x14ac:dyDescent="0.3">
      <c r="A3151" s="1"/>
      <c r="F3151" s="6"/>
      <c r="G3151" s="5"/>
      <c r="H3151" s="7"/>
      <c r="I3151" s="4"/>
      <c r="J3151" s="6"/>
      <c r="L3151" s="7"/>
      <c r="N3151" s="6"/>
      <c r="P3151" s="7"/>
      <c r="Q3151" s="4"/>
      <c r="R3151" s="6"/>
      <c r="T3151" s="7"/>
      <c r="V3151" s="6"/>
      <c r="X3151" s="7"/>
      <c r="Z3151" s="6"/>
      <c r="AB3151" s="7"/>
      <c r="AD3151" s="6"/>
      <c r="AF3151" s="7"/>
      <c r="AH3151" s="6"/>
      <c r="AJ3151" s="7"/>
      <c r="AL3151" s="6"/>
      <c r="AN3151" s="7"/>
      <c r="AP3151" s="6"/>
      <c r="AR3151" s="7"/>
    </row>
    <row r="3152" spans="1:44" ht="18.75" x14ac:dyDescent="0.3">
      <c r="A3152" s="1"/>
      <c r="F3152" s="6"/>
      <c r="G3152" s="5"/>
      <c r="H3152" s="7"/>
      <c r="I3152" s="4"/>
      <c r="J3152" s="6"/>
      <c r="L3152" s="7"/>
      <c r="N3152" s="6"/>
      <c r="P3152" s="7"/>
      <c r="Q3152" s="4"/>
      <c r="R3152" s="6"/>
      <c r="T3152" s="7"/>
      <c r="V3152" s="6"/>
      <c r="X3152" s="7"/>
      <c r="Z3152" s="6"/>
      <c r="AB3152" s="7"/>
      <c r="AD3152" s="6"/>
      <c r="AF3152" s="7"/>
      <c r="AH3152" s="6"/>
      <c r="AJ3152" s="7"/>
      <c r="AL3152" s="6"/>
      <c r="AN3152" s="7"/>
      <c r="AP3152" s="6"/>
      <c r="AR3152" s="7"/>
    </row>
    <row r="3153" spans="1:44" ht="18.75" x14ac:dyDescent="0.3">
      <c r="A3153" s="1"/>
      <c r="F3153" s="6"/>
      <c r="G3153" s="5"/>
      <c r="H3153" s="7"/>
      <c r="I3153" s="4"/>
      <c r="J3153" s="6"/>
      <c r="L3153" s="7"/>
      <c r="N3153" s="6"/>
      <c r="P3153" s="7"/>
      <c r="Q3153" s="4"/>
      <c r="R3153" s="6"/>
      <c r="T3153" s="7"/>
      <c r="V3153" s="6"/>
      <c r="X3153" s="7"/>
      <c r="Z3153" s="6"/>
      <c r="AB3153" s="7"/>
      <c r="AD3153" s="6"/>
      <c r="AF3153" s="7"/>
      <c r="AH3153" s="6"/>
      <c r="AJ3153" s="7"/>
      <c r="AL3153" s="6"/>
      <c r="AN3153" s="7"/>
      <c r="AP3153" s="6"/>
      <c r="AR3153" s="7"/>
    </row>
    <row r="3154" spans="1:44" ht="18.75" x14ac:dyDescent="0.3">
      <c r="A3154" s="1"/>
      <c r="F3154" s="6"/>
      <c r="G3154" s="5"/>
      <c r="H3154" s="7"/>
      <c r="I3154" s="4"/>
      <c r="J3154" s="6"/>
      <c r="L3154" s="7"/>
      <c r="N3154" s="6"/>
      <c r="P3154" s="7"/>
      <c r="Q3154" s="4"/>
      <c r="R3154" s="6"/>
      <c r="T3154" s="7"/>
      <c r="V3154" s="6"/>
      <c r="X3154" s="7"/>
      <c r="Z3154" s="6"/>
      <c r="AB3154" s="7"/>
      <c r="AD3154" s="6"/>
      <c r="AF3154" s="7"/>
      <c r="AH3154" s="6"/>
      <c r="AJ3154" s="7"/>
      <c r="AL3154" s="6"/>
      <c r="AN3154" s="7"/>
      <c r="AP3154" s="6"/>
      <c r="AR3154" s="7"/>
    </row>
    <row r="3155" spans="1:44" ht="18.75" x14ac:dyDescent="0.3">
      <c r="A3155" s="1"/>
      <c r="F3155" s="6"/>
      <c r="G3155" s="5"/>
      <c r="H3155" s="7"/>
      <c r="I3155" s="4"/>
      <c r="J3155" s="6"/>
      <c r="L3155" s="7"/>
      <c r="N3155" s="6"/>
      <c r="P3155" s="7"/>
      <c r="Q3155" s="4"/>
      <c r="R3155" s="6"/>
      <c r="T3155" s="7"/>
      <c r="V3155" s="6"/>
      <c r="X3155" s="7"/>
      <c r="Z3155" s="6"/>
      <c r="AB3155" s="7"/>
      <c r="AD3155" s="6"/>
      <c r="AF3155" s="7"/>
      <c r="AH3155" s="6"/>
      <c r="AJ3155" s="7"/>
      <c r="AL3155" s="6"/>
      <c r="AN3155" s="7"/>
      <c r="AP3155" s="6"/>
      <c r="AR3155" s="7"/>
    </row>
    <row r="3156" spans="1:44" ht="18.75" x14ac:dyDescent="0.3">
      <c r="A3156" s="1"/>
      <c r="F3156" s="6"/>
      <c r="G3156" s="5"/>
      <c r="H3156" s="7"/>
      <c r="I3156" s="4"/>
      <c r="J3156" s="6"/>
      <c r="L3156" s="7"/>
      <c r="N3156" s="6"/>
      <c r="P3156" s="7"/>
      <c r="Q3156" s="4"/>
      <c r="R3156" s="6"/>
      <c r="T3156" s="7"/>
      <c r="V3156" s="6"/>
      <c r="X3156" s="7"/>
      <c r="Z3156" s="6"/>
      <c r="AB3156" s="7"/>
      <c r="AD3156" s="6"/>
      <c r="AF3156" s="7"/>
      <c r="AH3156" s="6"/>
      <c r="AJ3156" s="7"/>
      <c r="AL3156" s="6"/>
      <c r="AN3156" s="7"/>
      <c r="AP3156" s="6"/>
      <c r="AR3156" s="7"/>
    </row>
    <row r="3157" spans="1:44" ht="18.75" x14ac:dyDescent="0.3">
      <c r="A3157" s="1"/>
      <c r="F3157" s="6"/>
      <c r="G3157" s="5"/>
      <c r="H3157" s="7"/>
      <c r="I3157" s="4"/>
      <c r="J3157" s="6"/>
      <c r="L3157" s="7"/>
      <c r="N3157" s="6"/>
      <c r="P3157" s="7"/>
      <c r="Q3157" s="4"/>
      <c r="R3157" s="6"/>
      <c r="T3157" s="7"/>
      <c r="V3157" s="6"/>
      <c r="X3157" s="7"/>
      <c r="Z3157" s="6"/>
      <c r="AB3157" s="7"/>
      <c r="AD3157" s="6"/>
      <c r="AF3157" s="7"/>
      <c r="AH3157" s="6"/>
      <c r="AJ3157" s="7"/>
      <c r="AL3157" s="6"/>
      <c r="AN3157" s="7"/>
      <c r="AP3157" s="6"/>
      <c r="AR3157" s="7"/>
    </row>
    <row r="3158" spans="1:44" ht="18.75" x14ac:dyDescent="0.3">
      <c r="A3158" s="1"/>
      <c r="F3158" s="6"/>
      <c r="G3158" s="5"/>
      <c r="H3158" s="7"/>
      <c r="I3158" s="4"/>
      <c r="J3158" s="6"/>
      <c r="L3158" s="7"/>
      <c r="N3158" s="6"/>
      <c r="P3158" s="7"/>
      <c r="Q3158" s="4"/>
      <c r="R3158" s="6"/>
      <c r="T3158" s="7"/>
      <c r="V3158" s="6"/>
      <c r="X3158" s="7"/>
      <c r="Z3158" s="6"/>
      <c r="AB3158" s="7"/>
      <c r="AD3158" s="6"/>
      <c r="AF3158" s="7"/>
      <c r="AH3158" s="6"/>
      <c r="AJ3158" s="7"/>
      <c r="AL3158" s="6"/>
      <c r="AN3158" s="7"/>
      <c r="AP3158" s="6"/>
      <c r="AR3158" s="7"/>
    </row>
    <row r="3159" spans="1:44" ht="18.75" x14ac:dyDescent="0.3">
      <c r="A3159" s="1"/>
      <c r="F3159" s="6"/>
      <c r="G3159" s="5"/>
      <c r="H3159" s="7"/>
      <c r="I3159" s="4"/>
      <c r="J3159" s="6"/>
      <c r="L3159" s="7"/>
      <c r="N3159" s="6"/>
      <c r="P3159" s="7"/>
      <c r="Q3159" s="4"/>
      <c r="R3159" s="6"/>
      <c r="T3159" s="7"/>
      <c r="V3159" s="6"/>
      <c r="X3159" s="7"/>
      <c r="Z3159" s="6"/>
      <c r="AB3159" s="7"/>
      <c r="AD3159" s="6"/>
      <c r="AF3159" s="7"/>
      <c r="AH3159" s="6"/>
      <c r="AJ3159" s="7"/>
      <c r="AL3159" s="6"/>
      <c r="AN3159" s="7"/>
      <c r="AP3159" s="6"/>
      <c r="AR3159" s="7"/>
    </row>
    <row r="3160" spans="1:44" ht="18.75" x14ac:dyDescent="0.3">
      <c r="A3160" s="1"/>
      <c r="F3160" s="6"/>
      <c r="G3160" s="5"/>
      <c r="H3160" s="7"/>
      <c r="I3160" s="4"/>
      <c r="J3160" s="6"/>
      <c r="L3160" s="7"/>
      <c r="N3160" s="6"/>
      <c r="P3160" s="7"/>
      <c r="Q3160" s="4"/>
      <c r="R3160" s="6"/>
      <c r="T3160" s="7"/>
      <c r="V3160" s="6"/>
      <c r="X3160" s="7"/>
      <c r="Z3160" s="6"/>
      <c r="AB3160" s="7"/>
      <c r="AD3160" s="6"/>
      <c r="AF3160" s="7"/>
      <c r="AH3160" s="6"/>
      <c r="AJ3160" s="7"/>
      <c r="AL3160" s="6"/>
      <c r="AN3160" s="7"/>
      <c r="AP3160" s="6"/>
      <c r="AR3160" s="7"/>
    </row>
    <row r="3161" spans="1:44" ht="18.75" x14ac:dyDescent="0.3">
      <c r="A3161" s="1"/>
      <c r="F3161" s="6"/>
      <c r="G3161" s="5"/>
      <c r="H3161" s="7"/>
      <c r="I3161" s="4"/>
      <c r="J3161" s="6"/>
      <c r="L3161" s="7"/>
      <c r="N3161" s="6"/>
      <c r="P3161" s="7"/>
      <c r="Q3161" s="4"/>
      <c r="R3161" s="6"/>
      <c r="T3161" s="7"/>
      <c r="V3161" s="6"/>
      <c r="X3161" s="7"/>
      <c r="Z3161" s="6"/>
      <c r="AB3161" s="7"/>
      <c r="AD3161" s="6"/>
      <c r="AF3161" s="7"/>
      <c r="AH3161" s="6"/>
      <c r="AJ3161" s="7"/>
      <c r="AL3161" s="6"/>
      <c r="AN3161" s="7"/>
      <c r="AP3161" s="6"/>
      <c r="AR3161" s="7"/>
    </row>
    <row r="3162" spans="1:44" ht="18.75" x14ac:dyDescent="0.3">
      <c r="A3162" s="1"/>
      <c r="F3162" s="6"/>
      <c r="G3162" s="5"/>
      <c r="H3162" s="7"/>
      <c r="I3162" s="4"/>
      <c r="J3162" s="6"/>
      <c r="L3162" s="7"/>
      <c r="N3162" s="6"/>
      <c r="P3162" s="7"/>
      <c r="Q3162" s="4"/>
      <c r="R3162" s="6"/>
      <c r="T3162" s="7"/>
      <c r="V3162" s="6"/>
      <c r="X3162" s="7"/>
      <c r="Z3162" s="6"/>
      <c r="AB3162" s="7"/>
      <c r="AD3162" s="6"/>
      <c r="AF3162" s="7"/>
      <c r="AH3162" s="6"/>
      <c r="AJ3162" s="7"/>
      <c r="AL3162" s="6"/>
      <c r="AN3162" s="7"/>
      <c r="AP3162" s="6"/>
      <c r="AR3162" s="7"/>
    </row>
    <row r="3163" spans="1:44" ht="18.75" x14ac:dyDescent="0.3">
      <c r="A3163" s="1"/>
      <c r="F3163" s="6"/>
      <c r="G3163" s="5"/>
      <c r="H3163" s="7"/>
      <c r="I3163" s="4"/>
      <c r="J3163" s="6"/>
      <c r="L3163" s="7"/>
      <c r="N3163" s="6"/>
      <c r="P3163" s="7"/>
      <c r="Q3163" s="4"/>
      <c r="R3163" s="6"/>
      <c r="T3163" s="7"/>
      <c r="V3163" s="6"/>
      <c r="X3163" s="7"/>
      <c r="Z3163" s="6"/>
      <c r="AB3163" s="7"/>
      <c r="AD3163" s="6"/>
      <c r="AF3163" s="7"/>
      <c r="AH3163" s="6"/>
      <c r="AJ3163" s="7"/>
      <c r="AL3163" s="6"/>
      <c r="AN3163" s="7"/>
      <c r="AP3163" s="6"/>
      <c r="AR3163" s="7"/>
    </row>
    <row r="3164" spans="1:44" ht="18.75" x14ac:dyDescent="0.3">
      <c r="A3164" s="1"/>
      <c r="F3164" s="6"/>
      <c r="G3164" s="5"/>
      <c r="H3164" s="7"/>
      <c r="I3164" s="4"/>
      <c r="J3164" s="6"/>
      <c r="L3164" s="7"/>
      <c r="N3164" s="6"/>
      <c r="P3164" s="7"/>
      <c r="Q3164" s="4"/>
      <c r="R3164" s="6"/>
      <c r="T3164" s="7"/>
      <c r="V3164" s="6"/>
      <c r="X3164" s="7"/>
      <c r="Z3164" s="6"/>
      <c r="AB3164" s="7"/>
      <c r="AD3164" s="6"/>
      <c r="AF3164" s="7"/>
      <c r="AH3164" s="6"/>
      <c r="AJ3164" s="7"/>
      <c r="AL3164" s="6"/>
      <c r="AN3164" s="7"/>
      <c r="AP3164" s="6"/>
      <c r="AR3164" s="7"/>
    </row>
    <row r="3165" spans="1:44" ht="18.75" x14ac:dyDescent="0.3">
      <c r="A3165" s="1"/>
      <c r="F3165" s="6"/>
      <c r="G3165" s="5"/>
      <c r="H3165" s="7"/>
      <c r="I3165" s="4"/>
      <c r="J3165" s="6"/>
      <c r="L3165" s="7"/>
      <c r="N3165" s="6"/>
      <c r="P3165" s="7"/>
      <c r="Q3165" s="4"/>
      <c r="R3165" s="6"/>
      <c r="T3165" s="7"/>
      <c r="V3165" s="6"/>
      <c r="X3165" s="7"/>
      <c r="Z3165" s="6"/>
      <c r="AB3165" s="7"/>
      <c r="AD3165" s="6"/>
      <c r="AF3165" s="7"/>
      <c r="AH3165" s="6"/>
      <c r="AJ3165" s="7"/>
      <c r="AL3165" s="6"/>
      <c r="AN3165" s="7"/>
      <c r="AP3165" s="6"/>
      <c r="AR3165" s="7"/>
    </row>
    <row r="3166" spans="1:44" ht="18.75" x14ac:dyDescent="0.3">
      <c r="A3166" s="1"/>
      <c r="F3166" s="6"/>
      <c r="G3166" s="5"/>
      <c r="H3166" s="7"/>
      <c r="I3166" s="4"/>
      <c r="J3166" s="6"/>
      <c r="L3166" s="7"/>
      <c r="N3166" s="6"/>
      <c r="P3166" s="7"/>
      <c r="Q3166" s="4"/>
      <c r="R3166" s="6"/>
      <c r="T3166" s="7"/>
      <c r="V3166" s="6"/>
      <c r="X3166" s="7"/>
      <c r="Z3166" s="6"/>
      <c r="AB3166" s="7"/>
      <c r="AD3166" s="6"/>
      <c r="AF3166" s="7"/>
      <c r="AH3166" s="6"/>
      <c r="AJ3166" s="7"/>
      <c r="AL3166" s="6"/>
      <c r="AN3166" s="7"/>
      <c r="AP3166" s="6"/>
      <c r="AR3166" s="7"/>
    </row>
    <row r="3167" spans="1:44" ht="18.75" x14ac:dyDescent="0.3">
      <c r="A3167" s="1"/>
      <c r="F3167" s="6"/>
      <c r="G3167" s="5"/>
      <c r="H3167" s="7"/>
      <c r="I3167" s="4"/>
      <c r="J3167" s="6"/>
      <c r="L3167" s="7"/>
      <c r="N3167" s="6"/>
      <c r="P3167" s="7"/>
      <c r="Q3167" s="4"/>
      <c r="R3167" s="6"/>
      <c r="T3167" s="7"/>
      <c r="V3167" s="6"/>
      <c r="X3167" s="7"/>
      <c r="Z3167" s="6"/>
      <c r="AB3167" s="7"/>
      <c r="AD3167" s="6"/>
      <c r="AF3167" s="7"/>
      <c r="AH3167" s="6"/>
      <c r="AJ3167" s="7"/>
      <c r="AL3167" s="6"/>
      <c r="AN3167" s="7"/>
      <c r="AP3167" s="6"/>
      <c r="AR3167" s="7"/>
    </row>
    <row r="3168" spans="1:44" ht="18.75" x14ac:dyDescent="0.3">
      <c r="A3168" s="1"/>
      <c r="F3168" s="6"/>
      <c r="G3168" s="5"/>
      <c r="H3168" s="7"/>
      <c r="I3168" s="4"/>
      <c r="J3168" s="6"/>
      <c r="L3168" s="7"/>
      <c r="N3168" s="6"/>
      <c r="P3168" s="7"/>
      <c r="Q3168" s="4"/>
      <c r="R3168" s="6"/>
      <c r="T3168" s="7"/>
      <c r="V3168" s="6"/>
      <c r="X3168" s="7"/>
      <c r="Z3168" s="6"/>
      <c r="AB3168" s="7"/>
      <c r="AD3168" s="6"/>
      <c r="AF3168" s="7"/>
      <c r="AH3168" s="6"/>
      <c r="AJ3168" s="7"/>
      <c r="AL3168" s="6"/>
      <c r="AN3168" s="7"/>
      <c r="AP3168" s="6"/>
      <c r="AR3168" s="7"/>
    </row>
    <row r="3169" spans="1:44" ht="18.75" x14ac:dyDescent="0.3">
      <c r="A3169" s="1"/>
      <c r="F3169" s="6"/>
      <c r="G3169" s="5"/>
      <c r="H3169" s="7"/>
      <c r="I3169" s="4"/>
      <c r="J3169" s="6"/>
      <c r="L3169" s="7"/>
      <c r="N3169" s="6"/>
      <c r="P3169" s="7"/>
      <c r="Q3169" s="4"/>
      <c r="R3169" s="6"/>
      <c r="T3169" s="7"/>
      <c r="V3169" s="6"/>
      <c r="X3169" s="7"/>
      <c r="Z3169" s="6"/>
      <c r="AB3169" s="7"/>
      <c r="AD3169" s="6"/>
      <c r="AF3169" s="7"/>
      <c r="AH3169" s="6"/>
      <c r="AJ3169" s="7"/>
      <c r="AL3169" s="6"/>
      <c r="AN3169" s="7"/>
      <c r="AP3169" s="6"/>
      <c r="AR3169" s="7"/>
    </row>
    <row r="3170" spans="1:44" ht="18.75" x14ac:dyDescent="0.3">
      <c r="A3170" s="1"/>
      <c r="F3170" s="6"/>
      <c r="G3170" s="5"/>
      <c r="H3170" s="7"/>
      <c r="I3170" s="4"/>
      <c r="J3170" s="6"/>
      <c r="L3170" s="7"/>
      <c r="N3170" s="6"/>
      <c r="P3170" s="7"/>
      <c r="Q3170" s="4"/>
      <c r="R3170" s="6"/>
      <c r="T3170" s="7"/>
      <c r="V3170" s="6"/>
      <c r="X3170" s="7"/>
      <c r="Z3170" s="6"/>
      <c r="AB3170" s="7"/>
      <c r="AD3170" s="6"/>
      <c r="AF3170" s="7"/>
      <c r="AH3170" s="6"/>
      <c r="AJ3170" s="7"/>
      <c r="AL3170" s="6"/>
      <c r="AN3170" s="7"/>
      <c r="AP3170" s="6"/>
      <c r="AR3170" s="7"/>
    </row>
    <row r="3171" spans="1:44" ht="18.75" x14ac:dyDescent="0.3">
      <c r="A3171" s="1"/>
      <c r="F3171" s="6"/>
      <c r="G3171" s="5"/>
      <c r="H3171" s="7"/>
      <c r="I3171" s="4"/>
      <c r="J3171" s="6"/>
      <c r="L3171" s="7"/>
      <c r="N3171" s="6"/>
      <c r="P3171" s="7"/>
      <c r="Q3171" s="4"/>
      <c r="R3171" s="6"/>
      <c r="T3171" s="7"/>
      <c r="V3171" s="6"/>
      <c r="X3171" s="7"/>
      <c r="Z3171" s="6"/>
      <c r="AB3171" s="7"/>
      <c r="AD3171" s="6"/>
      <c r="AF3171" s="7"/>
      <c r="AH3171" s="6"/>
      <c r="AJ3171" s="7"/>
      <c r="AL3171" s="6"/>
      <c r="AN3171" s="7"/>
      <c r="AP3171" s="6"/>
      <c r="AR3171" s="7"/>
    </row>
    <row r="3172" spans="1:44" ht="18.75" x14ac:dyDescent="0.3">
      <c r="A3172" s="1"/>
      <c r="F3172" s="6"/>
      <c r="G3172" s="5"/>
      <c r="H3172" s="7"/>
      <c r="I3172" s="4"/>
      <c r="J3172" s="6"/>
      <c r="L3172" s="7"/>
      <c r="N3172" s="6"/>
      <c r="P3172" s="7"/>
      <c r="Q3172" s="4"/>
      <c r="R3172" s="6"/>
      <c r="T3172" s="7"/>
      <c r="V3172" s="6"/>
      <c r="X3172" s="7"/>
      <c r="Z3172" s="6"/>
      <c r="AB3172" s="7"/>
      <c r="AD3172" s="6"/>
      <c r="AF3172" s="7"/>
      <c r="AH3172" s="6"/>
      <c r="AJ3172" s="7"/>
      <c r="AL3172" s="6"/>
      <c r="AN3172" s="7"/>
      <c r="AP3172" s="6"/>
      <c r="AR3172" s="7"/>
    </row>
    <row r="3173" spans="1:44" ht="18.75" x14ac:dyDescent="0.3">
      <c r="A3173" s="1"/>
      <c r="F3173" s="6"/>
      <c r="G3173" s="5"/>
      <c r="H3173" s="7"/>
      <c r="I3173" s="4"/>
      <c r="J3173" s="6"/>
      <c r="L3173" s="7"/>
      <c r="N3173" s="6"/>
      <c r="P3173" s="7"/>
      <c r="Q3173" s="4"/>
      <c r="R3173" s="6"/>
      <c r="T3173" s="7"/>
      <c r="V3173" s="6"/>
      <c r="X3173" s="7"/>
      <c r="Z3173" s="6"/>
      <c r="AB3173" s="7"/>
      <c r="AD3173" s="6"/>
      <c r="AF3173" s="7"/>
      <c r="AH3173" s="6"/>
      <c r="AJ3173" s="7"/>
      <c r="AL3173" s="6"/>
      <c r="AN3173" s="7"/>
      <c r="AP3173" s="6"/>
      <c r="AR3173" s="7"/>
    </row>
    <row r="3174" spans="1:44" ht="18.75" x14ac:dyDescent="0.3">
      <c r="A3174" s="1"/>
      <c r="F3174" s="6"/>
      <c r="G3174" s="5"/>
      <c r="H3174" s="7"/>
      <c r="I3174" s="4"/>
      <c r="J3174" s="6"/>
      <c r="L3174" s="7"/>
      <c r="N3174" s="6"/>
      <c r="P3174" s="7"/>
      <c r="Q3174" s="4"/>
      <c r="R3174" s="6"/>
      <c r="T3174" s="7"/>
      <c r="V3174" s="6"/>
      <c r="X3174" s="7"/>
      <c r="Z3174" s="6"/>
      <c r="AB3174" s="7"/>
      <c r="AD3174" s="6"/>
      <c r="AF3174" s="7"/>
      <c r="AH3174" s="6"/>
      <c r="AJ3174" s="7"/>
      <c r="AL3174" s="6"/>
      <c r="AN3174" s="7"/>
      <c r="AP3174" s="6"/>
      <c r="AR3174" s="7"/>
    </row>
    <row r="3175" spans="1:44" ht="18.75" x14ac:dyDescent="0.3">
      <c r="A3175" s="1"/>
      <c r="F3175" s="6"/>
      <c r="G3175" s="5"/>
      <c r="H3175" s="7"/>
      <c r="I3175" s="4"/>
      <c r="J3175" s="6"/>
      <c r="L3175" s="7"/>
      <c r="N3175" s="6"/>
      <c r="P3175" s="7"/>
      <c r="Q3175" s="4"/>
      <c r="R3175" s="6"/>
      <c r="T3175" s="7"/>
      <c r="V3175" s="6"/>
      <c r="X3175" s="7"/>
      <c r="Z3175" s="6"/>
      <c r="AB3175" s="7"/>
      <c r="AD3175" s="6"/>
      <c r="AF3175" s="7"/>
      <c r="AH3175" s="6"/>
      <c r="AJ3175" s="7"/>
      <c r="AL3175" s="6"/>
      <c r="AN3175" s="7"/>
      <c r="AP3175" s="6"/>
      <c r="AR3175" s="7"/>
    </row>
    <row r="3176" spans="1:44" ht="18.75" x14ac:dyDescent="0.3">
      <c r="A3176" s="1"/>
      <c r="F3176" s="6"/>
      <c r="G3176" s="5"/>
      <c r="H3176" s="7"/>
      <c r="I3176" s="4"/>
      <c r="J3176" s="6"/>
      <c r="L3176" s="7"/>
      <c r="N3176" s="6"/>
      <c r="P3176" s="7"/>
      <c r="Q3176" s="4"/>
      <c r="R3176" s="6"/>
      <c r="T3176" s="7"/>
      <c r="V3176" s="6"/>
      <c r="X3176" s="7"/>
      <c r="Z3176" s="6"/>
      <c r="AB3176" s="7"/>
      <c r="AD3176" s="6"/>
      <c r="AF3176" s="7"/>
      <c r="AH3176" s="6"/>
      <c r="AJ3176" s="7"/>
      <c r="AL3176" s="6"/>
      <c r="AN3176" s="7"/>
      <c r="AP3176" s="6"/>
      <c r="AR3176" s="7"/>
    </row>
    <row r="3177" spans="1:44" ht="18.75" x14ac:dyDescent="0.3">
      <c r="A3177" s="1"/>
      <c r="F3177" s="6"/>
      <c r="G3177" s="5"/>
      <c r="H3177" s="7"/>
      <c r="I3177" s="4"/>
      <c r="J3177" s="6"/>
      <c r="L3177" s="7"/>
      <c r="N3177" s="6"/>
      <c r="P3177" s="7"/>
      <c r="Q3177" s="4"/>
      <c r="R3177" s="6"/>
      <c r="T3177" s="7"/>
      <c r="V3177" s="6"/>
      <c r="X3177" s="7"/>
      <c r="Z3177" s="6"/>
      <c r="AB3177" s="7"/>
      <c r="AD3177" s="6"/>
      <c r="AF3177" s="7"/>
      <c r="AH3177" s="6"/>
      <c r="AJ3177" s="7"/>
      <c r="AL3177" s="6"/>
      <c r="AN3177" s="7"/>
      <c r="AP3177" s="6"/>
      <c r="AR3177" s="7"/>
    </row>
    <row r="3178" spans="1:44" ht="18.75" x14ac:dyDescent="0.3">
      <c r="A3178" s="1"/>
      <c r="F3178" s="6"/>
      <c r="G3178" s="5"/>
      <c r="H3178" s="7"/>
      <c r="I3178" s="4"/>
      <c r="J3178" s="6"/>
      <c r="L3178" s="7"/>
      <c r="N3178" s="6"/>
      <c r="P3178" s="7"/>
      <c r="Q3178" s="4"/>
      <c r="R3178" s="6"/>
      <c r="T3178" s="7"/>
      <c r="V3178" s="6"/>
      <c r="X3178" s="7"/>
      <c r="Z3178" s="6"/>
      <c r="AB3178" s="7"/>
      <c r="AD3178" s="6"/>
      <c r="AF3178" s="7"/>
      <c r="AH3178" s="6"/>
      <c r="AJ3178" s="7"/>
      <c r="AL3178" s="6"/>
      <c r="AN3178" s="7"/>
      <c r="AP3178" s="6"/>
      <c r="AR3178" s="7"/>
    </row>
    <row r="3179" spans="1:44" ht="18.75" x14ac:dyDescent="0.3">
      <c r="A3179" s="1"/>
      <c r="F3179" s="6"/>
      <c r="G3179" s="5"/>
      <c r="H3179" s="7"/>
      <c r="I3179" s="4"/>
      <c r="J3179" s="6"/>
      <c r="L3179" s="7"/>
      <c r="N3179" s="6"/>
      <c r="P3179" s="7"/>
      <c r="Q3179" s="4"/>
      <c r="R3179" s="6"/>
      <c r="T3179" s="7"/>
      <c r="V3179" s="6"/>
      <c r="X3179" s="7"/>
      <c r="Z3179" s="6"/>
      <c r="AB3179" s="7"/>
      <c r="AD3179" s="6"/>
      <c r="AF3179" s="7"/>
      <c r="AH3179" s="6"/>
      <c r="AJ3179" s="7"/>
      <c r="AL3179" s="6"/>
      <c r="AN3179" s="7"/>
      <c r="AP3179" s="6"/>
      <c r="AR3179" s="7"/>
    </row>
    <row r="3180" spans="1:44" ht="18.75" x14ac:dyDescent="0.3">
      <c r="A3180" s="1"/>
      <c r="F3180" s="6"/>
      <c r="G3180" s="5"/>
      <c r="H3180" s="7"/>
      <c r="I3180" s="4"/>
      <c r="J3180" s="6"/>
      <c r="L3180" s="7"/>
      <c r="N3180" s="6"/>
      <c r="P3180" s="7"/>
      <c r="Q3180" s="4"/>
      <c r="R3180" s="6"/>
      <c r="T3180" s="7"/>
      <c r="V3180" s="6"/>
      <c r="X3180" s="7"/>
      <c r="Z3180" s="6"/>
      <c r="AB3180" s="7"/>
      <c r="AD3180" s="6"/>
      <c r="AF3180" s="7"/>
      <c r="AH3180" s="6"/>
      <c r="AJ3180" s="7"/>
      <c r="AL3180" s="6"/>
      <c r="AN3180" s="7"/>
      <c r="AP3180" s="6"/>
      <c r="AR3180" s="7"/>
    </row>
    <row r="3181" spans="1:44" ht="18.75" x14ac:dyDescent="0.3">
      <c r="A3181" s="1"/>
      <c r="F3181" s="6"/>
      <c r="G3181" s="5"/>
      <c r="H3181" s="7"/>
      <c r="I3181" s="4"/>
      <c r="J3181" s="6"/>
      <c r="L3181" s="7"/>
      <c r="N3181" s="6"/>
      <c r="P3181" s="7"/>
      <c r="Q3181" s="4"/>
      <c r="R3181" s="6"/>
      <c r="T3181" s="7"/>
      <c r="V3181" s="6"/>
      <c r="X3181" s="7"/>
      <c r="Z3181" s="6"/>
      <c r="AB3181" s="7"/>
      <c r="AD3181" s="6"/>
      <c r="AF3181" s="7"/>
      <c r="AH3181" s="6"/>
      <c r="AJ3181" s="7"/>
      <c r="AL3181" s="6"/>
      <c r="AN3181" s="7"/>
      <c r="AP3181" s="6"/>
      <c r="AR3181" s="7"/>
    </row>
    <row r="3182" spans="1:44" ht="18.75" x14ac:dyDescent="0.3">
      <c r="A3182" s="1"/>
      <c r="F3182" s="6"/>
      <c r="G3182" s="5"/>
      <c r="H3182" s="7"/>
      <c r="I3182" s="4"/>
      <c r="J3182" s="6"/>
      <c r="L3182" s="7"/>
      <c r="N3182" s="6"/>
      <c r="P3182" s="7"/>
      <c r="Q3182" s="4"/>
      <c r="R3182" s="6"/>
      <c r="T3182" s="7"/>
      <c r="V3182" s="6"/>
      <c r="X3182" s="7"/>
      <c r="Z3182" s="6"/>
      <c r="AB3182" s="7"/>
      <c r="AD3182" s="6"/>
      <c r="AF3182" s="7"/>
      <c r="AH3182" s="6"/>
      <c r="AJ3182" s="7"/>
      <c r="AL3182" s="6"/>
      <c r="AN3182" s="7"/>
      <c r="AP3182" s="6"/>
      <c r="AR3182" s="7"/>
    </row>
    <row r="3183" spans="1:44" ht="18.75" x14ac:dyDescent="0.3">
      <c r="A3183" s="1"/>
      <c r="F3183" s="6"/>
      <c r="G3183" s="5"/>
      <c r="H3183" s="7"/>
      <c r="I3183" s="4"/>
      <c r="J3183" s="6"/>
      <c r="L3183" s="7"/>
      <c r="N3183" s="6"/>
      <c r="P3183" s="7"/>
      <c r="Q3183" s="4"/>
      <c r="R3183" s="6"/>
      <c r="T3183" s="7"/>
      <c r="V3183" s="6"/>
      <c r="X3183" s="7"/>
      <c r="Z3183" s="6"/>
      <c r="AB3183" s="7"/>
      <c r="AD3183" s="6"/>
      <c r="AF3183" s="7"/>
      <c r="AH3183" s="6"/>
      <c r="AJ3183" s="7"/>
      <c r="AL3183" s="6"/>
      <c r="AN3183" s="7"/>
      <c r="AP3183" s="6"/>
      <c r="AR3183" s="7"/>
    </row>
    <row r="3184" spans="1:44" ht="18.75" x14ac:dyDescent="0.3">
      <c r="A3184" s="1"/>
      <c r="F3184" s="6"/>
      <c r="G3184" s="5"/>
      <c r="H3184" s="7"/>
      <c r="I3184" s="4"/>
      <c r="J3184" s="6"/>
      <c r="L3184" s="7"/>
      <c r="N3184" s="6"/>
      <c r="P3184" s="7"/>
      <c r="Q3184" s="4"/>
      <c r="R3184" s="6"/>
      <c r="T3184" s="7"/>
      <c r="V3184" s="6"/>
      <c r="X3184" s="7"/>
      <c r="Z3184" s="6"/>
      <c r="AB3184" s="7"/>
      <c r="AD3184" s="6"/>
      <c r="AF3184" s="7"/>
      <c r="AH3184" s="6"/>
      <c r="AJ3184" s="7"/>
      <c r="AL3184" s="6"/>
      <c r="AN3184" s="7"/>
      <c r="AP3184" s="6"/>
      <c r="AR3184" s="7"/>
    </row>
    <row r="3185" spans="1:44" ht="18.75" x14ac:dyDescent="0.3">
      <c r="A3185" s="1"/>
      <c r="F3185" s="6"/>
      <c r="G3185" s="5"/>
      <c r="H3185" s="7"/>
      <c r="I3185" s="4"/>
      <c r="J3185" s="6"/>
      <c r="L3185" s="7"/>
      <c r="N3185" s="6"/>
      <c r="P3185" s="7"/>
      <c r="Q3185" s="4"/>
      <c r="R3185" s="6"/>
      <c r="T3185" s="7"/>
      <c r="V3185" s="6"/>
      <c r="X3185" s="7"/>
      <c r="Z3185" s="6"/>
      <c r="AB3185" s="7"/>
      <c r="AD3185" s="6"/>
      <c r="AF3185" s="7"/>
      <c r="AH3185" s="6"/>
      <c r="AJ3185" s="7"/>
      <c r="AL3185" s="6"/>
      <c r="AN3185" s="7"/>
      <c r="AP3185" s="6"/>
      <c r="AR3185" s="7"/>
    </row>
    <row r="3186" spans="1:44" ht="18.75" x14ac:dyDescent="0.3">
      <c r="A3186" s="1"/>
      <c r="F3186" s="6"/>
      <c r="G3186" s="5"/>
      <c r="H3186" s="7"/>
      <c r="I3186" s="4"/>
      <c r="J3186" s="6"/>
      <c r="L3186" s="7"/>
      <c r="N3186" s="6"/>
      <c r="P3186" s="7"/>
      <c r="Q3186" s="4"/>
      <c r="R3186" s="6"/>
      <c r="T3186" s="7"/>
      <c r="V3186" s="6"/>
      <c r="X3186" s="7"/>
      <c r="Z3186" s="6"/>
      <c r="AB3186" s="7"/>
      <c r="AD3186" s="6"/>
      <c r="AF3186" s="7"/>
      <c r="AH3186" s="6"/>
      <c r="AJ3186" s="7"/>
      <c r="AL3186" s="6"/>
      <c r="AN3186" s="7"/>
      <c r="AP3186" s="6"/>
      <c r="AR3186" s="7"/>
    </row>
    <row r="3187" spans="1:44" ht="18.75" x14ac:dyDescent="0.3">
      <c r="A3187" s="1"/>
      <c r="F3187" s="6"/>
      <c r="G3187" s="5"/>
      <c r="H3187" s="7"/>
      <c r="I3187" s="4"/>
      <c r="J3187" s="6"/>
      <c r="L3187" s="7"/>
      <c r="N3187" s="6"/>
      <c r="P3187" s="7"/>
      <c r="Q3187" s="4"/>
      <c r="R3187" s="6"/>
      <c r="T3187" s="7"/>
      <c r="V3187" s="6"/>
      <c r="X3187" s="7"/>
      <c r="Z3187" s="6"/>
      <c r="AB3187" s="7"/>
      <c r="AD3187" s="6"/>
      <c r="AF3187" s="7"/>
      <c r="AH3187" s="6"/>
      <c r="AJ3187" s="7"/>
      <c r="AL3187" s="6"/>
      <c r="AN3187" s="7"/>
      <c r="AP3187" s="6"/>
      <c r="AR3187" s="7"/>
    </row>
    <row r="3188" spans="1:44" ht="18.75" x14ac:dyDescent="0.3">
      <c r="A3188" s="1"/>
      <c r="F3188" s="6"/>
      <c r="G3188" s="5"/>
      <c r="H3188" s="7"/>
      <c r="I3188" s="4"/>
      <c r="J3188" s="6"/>
      <c r="L3188" s="7"/>
      <c r="N3188" s="6"/>
      <c r="P3188" s="7"/>
      <c r="Q3188" s="4"/>
      <c r="R3188" s="6"/>
      <c r="T3188" s="7"/>
      <c r="V3188" s="6"/>
      <c r="X3188" s="7"/>
      <c r="Z3188" s="6"/>
      <c r="AB3188" s="7"/>
      <c r="AD3188" s="6"/>
      <c r="AF3188" s="7"/>
      <c r="AH3188" s="6"/>
      <c r="AJ3188" s="7"/>
      <c r="AL3188" s="6"/>
      <c r="AN3188" s="7"/>
      <c r="AP3188" s="6"/>
      <c r="AR3188" s="7"/>
    </row>
    <row r="3189" spans="1:44" ht="18.75" x14ac:dyDescent="0.3">
      <c r="A3189" s="1"/>
      <c r="F3189" s="6"/>
      <c r="G3189" s="5"/>
      <c r="H3189" s="7"/>
      <c r="I3189" s="4"/>
      <c r="J3189" s="6"/>
      <c r="L3189" s="7"/>
      <c r="N3189" s="6"/>
      <c r="P3189" s="7"/>
      <c r="Q3189" s="4"/>
      <c r="R3189" s="6"/>
      <c r="T3189" s="7"/>
      <c r="V3189" s="6"/>
      <c r="X3189" s="7"/>
      <c r="Z3189" s="6"/>
      <c r="AB3189" s="7"/>
      <c r="AD3189" s="6"/>
      <c r="AF3189" s="7"/>
      <c r="AH3189" s="6"/>
      <c r="AJ3189" s="7"/>
      <c r="AL3189" s="6"/>
      <c r="AN3189" s="7"/>
      <c r="AP3189" s="6"/>
      <c r="AR3189" s="7"/>
    </row>
    <row r="3190" spans="1:44" ht="18.75" x14ac:dyDescent="0.3">
      <c r="A3190" s="1"/>
      <c r="F3190" s="6"/>
      <c r="G3190" s="5"/>
      <c r="H3190" s="7"/>
      <c r="I3190" s="4"/>
      <c r="J3190" s="6"/>
      <c r="L3190" s="7"/>
      <c r="N3190" s="6"/>
      <c r="P3190" s="7"/>
      <c r="Q3190" s="4"/>
      <c r="R3190" s="6"/>
      <c r="T3190" s="7"/>
      <c r="V3190" s="6"/>
      <c r="X3190" s="7"/>
      <c r="Z3190" s="6"/>
      <c r="AB3190" s="7"/>
      <c r="AD3190" s="6"/>
      <c r="AF3190" s="7"/>
      <c r="AH3190" s="6"/>
      <c r="AJ3190" s="7"/>
      <c r="AL3190" s="6"/>
      <c r="AN3190" s="7"/>
      <c r="AP3190" s="6"/>
      <c r="AR3190" s="7"/>
    </row>
    <row r="3191" spans="1:44" ht="18.75" x14ac:dyDescent="0.3">
      <c r="A3191" s="1"/>
      <c r="F3191" s="6"/>
      <c r="G3191" s="5"/>
      <c r="H3191" s="7"/>
      <c r="I3191" s="4"/>
      <c r="J3191" s="6"/>
      <c r="L3191" s="7"/>
      <c r="N3191" s="6"/>
      <c r="P3191" s="7"/>
      <c r="Q3191" s="4"/>
      <c r="R3191" s="6"/>
      <c r="T3191" s="7"/>
      <c r="V3191" s="6"/>
      <c r="X3191" s="7"/>
      <c r="Z3191" s="6"/>
      <c r="AB3191" s="7"/>
      <c r="AD3191" s="6"/>
      <c r="AF3191" s="7"/>
      <c r="AH3191" s="6"/>
      <c r="AJ3191" s="7"/>
      <c r="AL3191" s="6"/>
      <c r="AN3191" s="7"/>
      <c r="AP3191" s="6"/>
      <c r="AR3191" s="7"/>
    </row>
    <row r="3192" spans="1:44" ht="18.75" x14ac:dyDescent="0.3">
      <c r="A3192" s="1"/>
      <c r="F3192" s="6"/>
      <c r="G3192" s="5"/>
      <c r="H3192" s="7"/>
      <c r="I3192" s="4"/>
      <c r="J3192" s="6"/>
      <c r="L3192" s="7"/>
      <c r="N3192" s="6"/>
      <c r="P3192" s="7"/>
      <c r="Q3192" s="4"/>
      <c r="R3192" s="6"/>
      <c r="T3192" s="7"/>
      <c r="V3192" s="6"/>
      <c r="X3192" s="7"/>
      <c r="Z3192" s="6"/>
      <c r="AB3192" s="7"/>
      <c r="AD3192" s="6"/>
      <c r="AF3192" s="7"/>
      <c r="AH3192" s="6"/>
      <c r="AJ3192" s="7"/>
      <c r="AL3192" s="6"/>
      <c r="AN3192" s="7"/>
      <c r="AP3192" s="6"/>
      <c r="AR3192" s="7"/>
    </row>
    <row r="3193" spans="1:44" ht="18.75" x14ac:dyDescent="0.3">
      <c r="A3193" s="1"/>
      <c r="F3193" s="6"/>
      <c r="G3193" s="5"/>
      <c r="H3193" s="7"/>
      <c r="I3193" s="4"/>
      <c r="J3193" s="6"/>
      <c r="L3193" s="7"/>
      <c r="N3193" s="6"/>
      <c r="P3193" s="7"/>
      <c r="Q3193" s="4"/>
      <c r="R3193" s="6"/>
      <c r="T3193" s="7"/>
      <c r="V3193" s="6"/>
      <c r="X3193" s="7"/>
      <c r="Z3193" s="6"/>
      <c r="AB3193" s="7"/>
      <c r="AD3193" s="6"/>
      <c r="AF3193" s="7"/>
      <c r="AH3193" s="6"/>
      <c r="AJ3193" s="7"/>
      <c r="AL3193" s="6"/>
      <c r="AN3193" s="7"/>
      <c r="AP3193" s="6"/>
      <c r="AR3193" s="7"/>
    </row>
    <row r="3194" spans="1:44" ht="18.75" x14ac:dyDescent="0.3">
      <c r="A3194" s="1"/>
      <c r="F3194" s="6"/>
      <c r="G3194" s="5"/>
      <c r="H3194" s="7"/>
      <c r="I3194" s="4"/>
      <c r="J3194" s="6"/>
      <c r="L3194" s="7"/>
      <c r="N3194" s="6"/>
      <c r="P3194" s="7"/>
      <c r="Q3194" s="4"/>
      <c r="R3194" s="6"/>
      <c r="T3194" s="7"/>
      <c r="V3194" s="6"/>
      <c r="X3194" s="7"/>
      <c r="Z3194" s="6"/>
      <c r="AB3194" s="7"/>
      <c r="AD3194" s="6"/>
      <c r="AF3194" s="7"/>
      <c r="AH3194" s="6"/>
      <c r="AJ3194" s="7"/>
      <c r="AL3194" s="6"/>
      <c r="AN3194" s="7"/>
      <c r="AP3194" s="6"/>
      <c r="AR3194" s="7"/>
    </row>
    <row r="3195" spans="1:44" ht="18.75" x14ac:dyDescent="0.3">
      <c r="A3195" s="1"/>
      <c r="F3195" s="6"/>
      <c r="G3195" s="5"/>
      <c r="H3195" s="7"/>
      <c r="I3195" s="4"/>
      <c r="J3195" s="6"/>
      <c r="L3195" s="7"/>
      <c r="N3195" s="6"/>
      <c r="P3195" s="7"/>
      <c r="Q3195" s="4"/>
      <c r="R3195" s="6"/>
      <c r="T3195" s="7"/>
      <c r="V3195" s="6"/>
      <c r="X3195" s="7"/>
      <c r="Z3195" s="6"/>
      <c r="AB3195" s="7"/>
      <c r="AD3195" s="6"/>
      <c r="AF3195" s="7"/>
      <c r="AH3195" s="6"/>
      <c r="AJ3195" s="7"/>
      <c r="AL3195" s="6"/>
      <c r="AN3195" s="7"/>
      <c r="AP3195" s="6"/>
      <c r="AR3195" s="7"/>
    </row>
    <row r="3196" spans="1:44" ht="18.75" x14ac:dyDescent="0.3">
      <c r="A3196" s="1"/>
      <c r="F3196" s="6"/>
      <c r="G3196" s="5"/>
      <c r="H3196" s="7"/>
      <c r="I3196" s="4"/>
      <c r="J3196" s="6"/>
      <c r="L3196" s="7"/>
      <c r="N3196" s="6"/>
      <c r="P3196" s="7"/>
      <c r="Q3196" s="4"/>
      <c r="R3196" s="6"/>
      <c r="T3196" s="7"/>
      <c r="V3196" s="6"/>
      <c r="X3196" s="7"/>
      <c r="Z3196" s="6"/>
      <c r="AB3196" s="7"/>
      <c r="AD3196" s="6"/>
      <c r="AF3196" s="7"/>
      <c r="AH3196" s="6"/>
      <c r="AJ3196" s="7"/>
      <c r="AL3196" s="6"/>
      <c r="AN3196" s="7"/>
      <c r="AP3196" s="6"/>
      <c r="AR3196" s="7"/>
    </row>
    <row r="3197" spans="1:44" ht="18.75" x14ac:dyDescent="0.3">
      <c r="A3197" s="1"/>
      <c r="F3197" s="6"/>
      <c r="G3197" s="5"/>
      <c r="H3197" s="7"/>
      <c r="I3197" s="4"/>
      <c r="J3197" s="6"/>
      <c r="L3197" s="7"/>
      <c r="N3197" s="6"/>
      <c r="P3197" s="7"/>
      <c r="Q3197" s="4"/>
      <c r="R3197" s="6"/>
      <c r="T3197" s="7"/>
      <c r="V3197" s="6"/>
      <c r="X3197" s="7"/>
      <c r="Z3197" s="6"/>
      <c r="AB3197" s="7"/>
      <c r="AD3197" s="6"/>
      <c r="AF3197" s="7"/>
      <c r="AH3197" s="6"/>
      <c r="AJ3197" s="7"/>
      <c r="AL3197" s="6"/>
      <c r="AN3197" s="7"/>
      <c r="AP3197" s="6"/>
      <c r="AR3197" s="7"/>
    </row>
    <row r="3198" spans="1:44" ht="18.75" x14ac:dyDescent="0.3">
      <c r="A3198" s="1"/>
      <c r="F3198" s="6"/>
      <c r="G3198" s="5"/>
      <c r="H3198" s="7"/>
      <c r="I3198" s="4"/>
      <c r="J3198" s="6"/>
      <c r="L3198" s="7"/>
      <c r="N3198" s="6"/>
      <c r="P3198" s="7"/>
      <c r="Q3198" s="4"/>
      <c r="R3198" s="6"/>
      <c r="T3198" s="7"/>
      <c r="V3198" s="6"/>
      <c r="X3198" s="7"/>
      <c r="Z3198" s="6"/>
      <c r="AB3198" s="7"/>
      <c r="AD3198" s="6"/>
      <c r="AF3198" s="7"/>
      <c r="AH3198" s="6"/>
      <c r="AJ3198" s="7"/>
      <c r="AL3198" s="6"/>
      <c r="AN3198" s="7"/>
      <c r="AP3198" s="6"/>
      <c r="AR3198" s="7"/>
    </row>
    <row r="3199" spans="1:44" ht="18.75" x14ac:dyDescent="0.3">
      <c r="A3199" s="1"/>
      <c r="F3199" s="6"/>
      <c r="G3199" s="5"/>
      <c r="H3199" s="7"/>
      <c r="I3199" s="4"/>
      <c r="J3199" s="6"/>
      <c r="L3199" s="7"/>
      <c r="N3199" s="6"/>
      <c r="P3199" s="7"/>
      <c r="Q3199" s="4"/>
      <c r="R3199" s="6"/>
      <c r="T3199" s="7"/>
      <c r="V3199" s="6"/>
      <c r="X3199" s="7"/>
      <c r="Z3199" s="6"/>
      <c r="AB3199" s="7"/>
      <c r="AD3199" s="6"/>
      <c r="AF3199" s="7"/>
      <c r="AH3199" s="6"/>
      <c r="AJ3199" s="7"/>
      <c r="AL3199" s="6"/>
      <c r="AN3199" s="7"/>
      <c r="AP3199" s="6"/>
      <c r="AR3199" s="7"/>
    </row>
    <row r="3200" spans="1:44" ht="18.75" x14ac:dyDescent="0.3">
      <c r="A3200" s="1"/>
      <c r="F3200" s="6"/>
      <c r="G3200" s="5"/>
      <c r="H3200" s="7"/>
      <c r="I3200" s="4"/>
      <c r="J3200" s="6"/>
      <c r="L3200" s="7"/>
      <c r="N3200" s="6"/>
      <c r="P3200" s="7"/>
      <c r="Q3200" s="4"/>
      <c r="R3200" s="6"/>
      <c r="T3200" s="7"/>
      <c r="V3200" s="6"/>
      <c r="X3200" s="7"/>
      <c r="Z3200" s="6"/>
      <c r="AB3200" s="7"/>
      <c r="AD3200" s="6"/>
      <c r="AF3200" s="7"/>
      <c r="AH3200" s="6"/>
      <c r="AJ3200" s="7"/>
      <c r="AL3200" s="6"/>
      <c r="AN3200" s="7"/>
      <c r="AP3200" s="6"/>
      <c r="AR3200" s="7"/>
    </row>
    <row r="3201" spans="1:44" ht="18.75" x14ac:dyDescent="0.3">
      <c r="A3201" s="1"/>
      <c r="F3201" s="6"/>
      <c r="G3201" s="5"/>
      <c r="H3201" s="7"/>
      <c r="I3201" s="4"/>
      <c r="J3201" s="6"/>
      <c r="L3201" s="7"/>
      <c r="N3201" s="6"/>
      <c r="P3201" s="7"/>
      <c r="Q3201" s="4"/>
      <c r="R3201" s="6"/>
      <c r="T3201" s="7"/>
      <c r="V3201" s="6"/>
      <c r="X3201" s="7"/>
      <c r="Z3201" s="6"/>
      <c r="AB3201" s="7"/>
      <c r="AD3201" s="6"/>
      <c r="AF3201" s="7"/>
      <c r="AH3201" s="6"/>
      <c r="AJ3201" s="7"/>
      <c r="AL3201" s="6"/>
      <c r="AN3201" s="7"/>
      <c r="AP3201" s="6"/>
      <c r="AR3201" s="7"/>
    </row>
    <row r="3202" spans="1:44" ht="18.75" x14ac:dyDescent="0.3">
      <c r="A3202" s="1"/>
      <c r="F3202" s="6"/>
      <c r="G3202" s="5"/>
      <c r="H3202" s="7"/>
      <c r="I3202" s="4"/>
      <c r="J3202" s="6"/>
      <c r="L3202" s="7"/>
      <c r="N3202" s="6"/>
      <c r="P3202" s="7"/>
      <c r="Q3202" s="4"/>
      <c r="R3202" s="6"/>
      <c r="T3202" s="7"/>
      <c r="V3202" s="6"/>
      <c r="X3202" s="7"/>
      <c r="Z3202" s="6"/>
      <c r="AB3202" s="7"/>
      <c r="AD3202" s="6"/>
      <c r="AF3202" s="7"/>
      <c r="AH3202" s="6"/>
      <c r="AJ3202" s="7"/>
      <c r="AL3202" s="6"/>
      <c r="AN3202" s="7"/>
      <c r="AP3202" s="6"/>
      <c r="AR3202" s="7"/>
    </row>
    <row r="3203" spans="1:44" ht="18.75" x14ac:dyDescent="0.3">
      <c r="A3203" s="1"/>
      <c r="F3203" s="6"/>
      <c r="G3203" s="5"/>
      <c r="H3203" s="7"/>
      <c r="I3203" s="4"/>
      <c r="J3203" s="6"/>
      <c r="L3203" s="7"/>
      <c r="N3203" s="6"/>
      <c r="P3203" s="7"/>
      <c r="Q3203" s="4"/>
      <c r="R3203" s="6"/>
      <c r="T3203" s="7"/>
      <c r="V3203" s="6"/>
      <c r="X3203" s="7"/>
      <c r="Z3203" s="6"/>
      <c r="AB3203" s="7"/>
      <c r="AD3203" s="6"/>
      <c r="AF3203" s="7"/>
      <c r="AH3203" s="6"/>
      <c r="AJ3203" s="7"/>
      <c r="AL3203" s="6"/>
      <c r="AN3203" s="7"/>
      <c r="AP3203" s="6"/>
      <c r="AR3203" s="7"/>
    </row>
    <row r="3204" spans="1:44" ht="18.75" x14ac:dyDescent="0.3">
      <c r="A3204" s="1"/>
      <c r="F3204" s="6"/>
      <c r="G3204" s="5"/>
      <c r="H3204" s="7"/>
      <c r="I3204" s="4"/>
      <c r="J3204" s="6"/>
      <c r="L3204" s="7"/>
      <c r="N3204" s="6"/>
      <c r="P3204" s="7"/>
      <c r="Q3204" s="4"/>
      <c r="R3204" s="6"/>
      <c r="T3204" s="7"/>
      <c r="V3204" s="6"/>
      <c r="X3204" s="7"/>
      <c r="Z3204" s="6"/>
      <c r="AB3204" s="7"/>
      <c r="AD3204" s="6"/>
      <c r="AF3204" s="7"/>
      <c r="AH3204" s="6"/>
      <c r="AJ3204" s="7"/>
      <c r="AL3204" s="6"/>
      <c r="AN3204" s="7"/>
      <c r="AP3204" s="6"/>
      <c r="AR3204" s="7"/>
    </row>
    <row r="3205" spans="1:44" ht="18.75" x14ac:dyDescent="0.3">
      <c r="A3205" s="1"/>
      <c r="F3205" s="6"/>
      <c r="G3205" s="5"/>
      <c r="H3205" s="7"/>
      <c r="I3205" s="4"/>
      <c r="J3205" s="6"/>
      <c r="L3205" s="7"/>
      <c r="N3205" s="6"/>
      <c r="P3205" s="7"/>
      <c r="Q3205" s="4"/>
      <c r="R3205" s="6"/>
      <c r="T3205" s="7"/>
      <c r="V3205" s="6"/>
      <c r="X3205" s="7"/>
      <c r="Z3205" s="6"/>
      <c r="AB3205" s="7"/>
      <c r="AD3205" s="6"/>
      <c r="AF3205" s="7"/>
      <c r="AH3205" s="6"/>
      <c r="AJ3205" s="7"/>
      <c r="AL3205" s="6"/>
      <c r="AN3205" s="7"/>
      <c r="AP3205" s="6"/>
      <c r="AR3205" s="7"/>
    </row>
    <row r="3206" spans="1:44" ht="18.75" x14ac:dyDescent="0.3">
      <c r="A3206" s="1"/>
      <c r="F3206" s="6"/>
      <c r="G3206" s="5"/>
      <c r="H3206" s="7"/>
      <c r="I3206" s="4"/>
      <c r="J3206" s="6"/>
      <c r="L3206" s="7"/>
      <c r="N3206" s="6"/>
      <c r="P3206" s="7"/>
      <c r="Q3206" s="4"/>
      <c r="R3206" s="6"/>
      <c r="T3206" s="7"/>
      <c r="V3206" s="6"/>
      <c r="X3206" s="7"/>
      <c r="Z3206" s="6"/>
      <c r="AB3206" s="7"/>
      <c r="AD3206" s="6"/>
      <c r="AF3206" s="7"/>
      <c r="AH3206" s="6"/>
      <c r="AJ3206" s="7"/>
      <c r="AL3206" s="6"/>
      <c r="AN3206" s="7"/>
      <c r="AP3206" s="6"/>
      <c r="AR3206" s="7"/>
    </row>
    <row r="3207" spans="1:44" ht="18.75" x14ac:dyDescent="0.3">
      <c r="A3207" s="1"/>
      <c r="F3207" s="6"/>
      <c r="G3207" s="5"/>
      <c r="H3207" s="7"/>
      <c r="I3207" s="4"/>
      <c r="J3207" s="6"/>
      <c r="L3207" s="7"/>
      <c r="N3207" s="6"/>
      <c r="P3207" s="7"/>
      <c r="Q3207" s="4"/>
      <c r="R3207" s="6"/>
      <c r="T3207" s="7"/>
      <c r="V3207" s="6"/>
      <c r="X3207" s="7"/>
      <c r="Z3207" s="6"/>
      <c r="AB3207" s="7"/>
      <c r="AD3207" s="6"/>
      <c r="AF3207" s="7"/>
      <c r="AH3207" s="6"/>
      <c r="AJ3207" s="7"/>
      <c r="AL3207" s="6"/>
      <c r="AN3207" s="7"/>
      <c r="AP3207" s="6"/>
      <c r="AR3207" s="7"/>
    </row>
    <row r="3208" spans="1:44" ht="18.75" x14ac:dyDescent="0.3">
      <c r="A3208" s="1"/>
      <c r="F3208" s="6"/>
      <c r="G3208" s="5"/>
      <c r="H3208" s="7"/>
      <c r="I3208" s="4"/>
      <c r="J3208" s="6"/>
      <c r="L3208" s="7"/>
      <c r="N3208" s="6"/>
      <c r="P3208" s="7"/>
      <c r="Q3208" s="4"/>
      <c r="R3208" s="6"/>
      <c r="T3208" s="7"/>
      <c r="V3208" s="6"/>
      <c r="X3208" s="7"/>
      <c r="Z3208" s="6"/>
      <c r="AB3208" s="7"/>
      <c r="AD3208" s="6"/>
      <c r="AF3208" s="7"/>
      <c r="AH3208" s="6"/>
      <c r="AJ3208" s="7"/>
      <c r="AL3208" s="6"/>
      <c r="AN3208" s="7"/>
      <c r="AP3208" s="6"/>
      <c r="AR3208" s="7"/>
    </row>
    <row r="3209" spans="1:44" ht="18.75" x14ac:dyDescent="0.3">
      <c r="A3209" s="1"/>
      <c r="F3209" s="6"/>
      <c r="G3209" s="5"/>
      <c r="H3209" s="7"/>
      <c r="I3209" s="4"/>
      <c r="J3209" s="6"/>
      <c r="L3209" s="7"/>
      <c r="N3209" s="6"/>
      <c r="P3209" s="7"/>
      <c r="Q3209" s="4"/>
      <c r="R3209" s="6"/>
      <c r="T3209" s="7"/>
      <c r="V3209" s="6"/>
      <c r="X3209" s="7"/>
      <c r="Z3209" s="6"/>
      <c r="AB3209" s="7"/>
      <c r="AD3209" s="6"/>
      <c r="AF3209" s="7"/>
      <c r="AH3209" s="6"/>
      <c r="AJ3209" s="7"/>
      <c r="AL3209" s="6"/>
      <c r="AN3209" s="7"/>
      <c r="AP3209" s="6"/>
      <c r="AR3209" s="7"/>
    </row>
    <row r="3210" spans="1:44" ht="18.75" x14ac:dyDescent="0.3">
      <c r="A3210" s="1"/>
      <c r="F3210" s="6"/>
      <c r="G3210" s="5"/>
      <c r="H3210" s="7"/>
      <c r="I3210" s="4"/>
      <c r="J3210" s="6"/>
      <c r="L3210" s="7"/>
      <c r="N3210" s="6"/>
      <c r="P3210" s="7"/>
      <c r="Q3210" s="4"/>
      <c r="R3210" s="6"/>
      <c r="T3210" s="7"/>
      <c r="V3210" s="6"/>
      <c r="X3210" s="7"/>
      <c r="Z3210" s="6"/>
      <c r="AB3210" s="7"/>
      <c r="AD3210" s="6"/>
      <c r="AF3210" s="7"/>
      <c r="AH3210" s="6"/>
      <c r="AJ3210" s="7"/>
      <c r="AL3210" s="6"/>
      <c r="AN3210" s="7"/>
      <c r="AP3210" s="6"/>
      <c r="AR3210" s="7"/>
    </row>
    <row r="3211" spans="1:44" ht="18.75" x14ac:dyDescent="0.3">
      <c r="A3211" s="1"/>
      <c r="F3211" s="6"/>
      <c r="G3211" s="5"/>
      <c r="H3211" s="7"/>
      <c r="I3211" s="4"/>
      <c r="J3211" s="6"/>
      <c r="L3211" s="7"/>
      <c r="N3211" s="6"/>
      <c r="P3211" s="7"/>
      <c r="Q3211" s="4"/>
      <c r="R3211" s="6"/>
      <c r="T3211" s="7"/>
      <c r="V3211" s="6"/>
      <c r="X3211" s="7"/>
      <c r="Z3211" s="6"/>
      <c r="AB3211" s="7"/>
      <c r="AD3211" s="6"/>
      <c r="AF3211" s="7"/>
      <c r="AH3211" s="6"/>
      <c r="AJ3211" s="7"/>
      <c r="AL3211" s="6"/>
      <c r="AN3211" s="7"/>
      <c r="AP3211" s="6"/>
      <c r="AR3211" s="7"/>
    </row>
    <row r="3212" spans="1:44" ht="18.75" x14ac:dyDescent="0.3">
      <c r="A3212" s="1"/>
      <c r="F3212" s="6"/>
      <c r="G3212" s="5"/>
      <c r="H3212" s="7"/>
      <c r="I3212" s="4"/>
      <c r="J3212" s="6"/>
      <c r="L3212" s="7"/>
      <c r="N3212" s="6"/>
      <c r="P3212" s="7"/>
      <c r="Q3212" s="4"/>
      <c r="R3212" s="6"/>
      <c r="T3212" s="7"/>
      <c r="V3212" s="6"/>
      <c r="X3212" s="7"/>
      <c r="Z3212" s="6"/>
      <c r="AB3212" s="7"/>
      <c r="AD3212" s="6"/>
      <c r="AF3212" s="7"/>
      <c r="AH3212" s="6"/>
      <c r="AJ3212" s="7"/>
      <c r="AL3212" s="6"/>
      <c r="AN3212" s="7"/>
      <c r="AP3212" s="6"/>
      <c r="AR3212" s="7"/>
    </row>
    <row r="3213" spans="1:44" ht="18.75" x14ac:dyDescent="0.3">
      <c r="A3213" s="1"/>
      <c r="F3213" s="6"/>
      <c r="G3213" s="5"/>
      <c r="H3213" s="7"/>
      <c r="I3213" s="4"/>
      <c r="J3213" s="6"/>
      <c r="L3213" s="7"/>
      <c r="N3213" s="6"/>
      <c r="P3213" s="7"/>
      <c r="Q3213" s="4"/>
      <c r="R3213" s="6"/>
      <c r="T3213" s="7"/>
      <c r="V3213" s="6"/>
      <c r="X3213" s="7"/>
      <c r="Z3213" s="6"/>
      <c r="AB3213" s="7"/>
      <c r="AD3213" s="6"/>
      <c r="AF3213" s="7"/>
      <c r="AH3213" s="6"/>
      <c r="AJ3213" s="7"/>
      <c r="AL3213" s="6"/>
      <c r="AN3213" s="7"/>
      <c r="AP3213" s="6"/>
      <c r="AR3213" s="7"/>
    </row>
    <row r="3214" spans="1:44" ht="18.75" x14ac:dyDescent="0.3">
      <c r="A3214" s="1"/>
      <c r="F3214" s="6"/>
      <c r="G3214" s="5"/>
      <c r="H3214" s="7"/>
      <c r="I3214" s="4"/>
      <c r="J3214" s="6"/>
      <c r="L3214" s="7"/>
      <c r="N3214" s="6"/>
      <c r="P3214" s="7"/>
      <c r="Q3214" s="4"/>
      <c r="R3214" s="6"/>
      <c r="T3214" s="7"/>
      <c r="V3214" s="6"/>
      <c r="X3214" s="7"/>
      <c r="Z3214" s="6"/>
      <c r="AB3214" s="7"/>
      <c r="AD3214" s="6"/>
      <c r="AF3214" s="7"/>
      <c r="AH3214" s="6"/>
      <c r="AJ3214" s="7"/>
      <c r="AL3214" s="6"/>
      <c r="AN3214" s="7"/>
      <c r="AP3214" s="6"/>
      <c r="AR3214" s="7"/>
    </row>
    <row r="3215" spans="1:44" ht="18.75" x14ac:dyDescent="0.3">
      <c r="A3215" s="1"/>
      <c r="F3215" s="6"/>
      <c r="G3215" s="5"/>
      <c r="H3215" s="7"/>
      <c r="I3215" s="4"/>
      <c r="J3215" s="6"/>
      <c r="L3215" s="7"/>
      <c r="N3215" s="6"/>
      <c r="P3215" s="7"/>
      <c r="Q3215" s="4"/>
      <c r="R3215" s="6"/>
      <c r="T3215" s="7"/>
      <c r="V3215" s="6"/>
      <c r="X3215" s="7"/>
      <c r="Z3215" s="6"/>
      <c r="AB3215" s="7"/>
      <c r="AD3215" s="6"/>
      <c r="AF3215" s="7"/>
      <c r="AH3215" s="6"/>
      <c r="AJ3215" s="7"/>
      <c r="AL3215" s="6"/>
      <c r="AN3215" s="7"/>
      <c r="AP3215" s="6"/>
      <c r="AR3215" s="7"/>
    </row>
    <row r="3216" spans="1:44" ht="18.75" x14ac:dyDescent="0.3">
      <c r="A3216" s="1"/>
      <c r="F3216" s="6"/>
      <c r="G3216" s="5"/>
      <c r="H3216" s="7"/>
      <c r="I3216" s="4"/>
      <c r="J3216" s="6"/>
      <c r="L3216" s="7"/>
      <c r="N3216" s="6"/>
      <c r="P3216" s="7"/>
      <c r="Q3216" s="4"/>
      <c r="R3216" s="6"/>
      <c r="T3216" s="7"/>
      <c r="V3216" s="6"/>
      <c r="X3216" s="7"/>
      <c r="Z3216" s="6"/>
      <c r="AB3216" s="7"/>
      <c r="AD3216" s="6"/>
      <c r="AF3216" s="7"/>
      <c r="AH3216" s="6"/>
      <c r="AJ3216" s="7"/>
      <c r="AL3216" s="6"/>
      <c r="AN3216" s="7"/>
      <c r="AP3216" s="6"/>
      <c r="AR3216" s="7"/>
    </row>
    <row r="3217" spans="1:44" ht="18.75" x14ac:dyDescent="0.3">
      <c r="A3217" s="1"/>
      <c r="F3217" s="6"/>
      <c r="G3217" s="5"/>
      <c r="H3217" s="7"/>
      <c r="I3217" s="4"/>
      <c r="J3217" s="6"/>
      <c r="L3217" s="7"/>
      <c r="N3217" s="6"/>
      <c r="P3217" s="7"/>
      <c r="Q3217" s="4"/>
      <c r="R3217" s="6"/>
      <c r="T3217" s="7"/>
      <c r="V3217" s="6"/>
      <c r="X3217" s="7"/>
      <c r="Z3217" s="6"/>
      <c r="AB3217" s="7"/>
      <c r="AD3217" s="6"/>
      <c r="AF3217" s="7"/>
      <c r="AH3217" s="6"/>
      <c r="AJ3217" s="7"/>
      <c r="AL3217" s="6"/>
      <c r="AN3217" s="7"/>
      <c r="AP3217" s="6"/>
      <c r="AR3217" s="7"/>
    </row>
    <row r="3218" spans="1:44" ht="18.75" x14ac:dyDescent="0.3">
      <c r="A3218" s="1"/>
      <c r="F3218" s="6"/>
      <c r="G3218" s="5"/>
      <c r="H3218" s="7"/>
      <c r="I3218" s="4"/>
      <c r="J3218" s="6"/>
      <c r="L3218" s="7"/>
      <c r="N3218" s="6"/>
      <c r="P3218" s="7"/>
      <c r="Q3218" s="4"/>
      <c r="R3218" s="6"/>
      <c r="T3218" s="7"/>
      <c r="V3218" s="6"/>
      <c r="X3218" s="7"/>
      <c r="Z3218" s="6"/>
      <c r="AB3218" s="7"/>
      <c r="AD3218" s="6"/>
      <c r="AF3218" s="7"/>
      <c r="AH3218" s="6"/>
      <c r="AJ3218" s="7"/>
      <c r="AL3218" s="6"/>
      <c r="AN3218" s="7"/>
      <c r="AP3218" s="6"/>
      <c r="AR3218" s="7"/>
    </row>
    <row r="3219" spans="1:44" ht="18.75" x14ac:dyDescent="0.3">
      <c r="A3219" s="1"/>
      <c r="F3219" s="6"/>
      <c r="G3219" s="5"/>
      <c r="H3219" s="7"/>
      <c r="I3219" s="4"/>
      <c r="J3219" s="6"/>
      <c r="L3219" s="7"/>
      <c r="N3219" s="6"/>
      <c r="P3219" s="7"/>
      <c r="Q3219" s="4"/>
      <c r="R3219" s="6"/>
      <c r="T3219" s="7"/>
      <c r="V3219" s="6"/>
      <c r="X3219" s="7"/>
      <c r="Z3219" s="6"/>
      <c r="AB3219" s="7"/>
      <c r="AD3219" s="6"/>
      <c r="AF3219" s="7"/>
      <c r="AH3219" s="6"/>
      <c r="AJ3219" s="7"/>
      <c r="AL3219" s="6"/>
      <c r="AN3219" s="7"/>
      <c r="AP3219" s="6"/>
      <c r="AR3219" s="7"/>
    </row>
    <row r="3220" spans="1:44" ht="18.75" x14ac:dyDescent="0.3">
      <c r="A3220" s="1"/>
      <c r="F3220" s="6"/>
      <c r="G3220" s="5"/>
      <c r="H3220" s="7"/>
      <c r="I3220" s="4"/>
      <c r="J3220" s="6"/>
      <c r="L3220" s="7"/>
      <c r="N3220" s="6"/>
      <c r="P3220" s="7"/>
      <c r="Q3220" s="4"/>
      <c r="R3220" s="6"/>
      <c r="T3220" s="7"/>
      <c r="V3220" s="6"/>
      <c r="X3220" s="7"/>
      <c r="Z3220" s="6"/>
      <c r="AB3220" s="7"/>
      <c r="AD3220" s="6"/>
      <c r="AF3220" s="7"/>
      <c r="AH3220" s="6"/>
      <c r="AJ3220" s="7"/>
      <c r="AL3220" s="6"/>
      <c r="AN3220" s="7"/>
      <c r="AP3220" s="6"/>
      <c r="AR3220" s="7"/>
    </row>
    <row r="3221" spans="1:44" ht="18.75" x14ac:dyDescent="0.3">
      <c r="A3221" s="1"/>
      <c r="F3221" s="6"/>
      <c r="G3221" s="5"/>
      <c r="H3221" s="7"/>
      <c r="I3221" s="4"/>
      <c r="J3221" s="6"/>
      <c r="L3221" s="7"/>
      <c r="N3221" s="6"/>
      <c r="P3221" s="7"/>
      <c r="Q3221" s="4"/>
      <c r="R3221" s="6"/>
      <c r="T3221" s="7"/>
      <c r="V3221" s="6"/>
      <c r="X3221" s="7"/>
      <c r="Z3221" s="6"/>
      <c r="AB3221" s="7"/>
      <c r="AD3221" s="6"/>
      <c r="AF3221" s="7"/>
      <c r="AH3221" s="6"/>
      <c r="AJ3221" s="7"/>
      <c r="AL3221" s="6"/>
      <c r="AN3221" s="7"/>
      <c r="AP3221" s="6"/>
      <c r="AR3221" s="7"/>
    </row>
    <row r="3222" spans="1:44" ht="18.75" x14ac:dyDescent="0.3">
      <c r="A3222" s="1"/>
      <c r="F3222" s="6"/>
      <c r="G3222" s="5"/>
      <c r="H3222" s="7"/>
      <c r="I3222" s="4"/>
      <c r="J3222" s="6"/>
      <c r="L3222" s="7"/>
      <c r="N3222" s="6"/>
      <c r="P3222" s="7"/>
      <c r="Q3222" s="4"/>
      <c r="R3222" s="6"/>
      <c r="T3222" s="7"/>
      <c r="V3222" s="6"/>
      <c r="X3222" s="7"/>
      <c r="Z3222" s="6"/>
      <c r="AB3222" s="7"/>
      <c r="AD3222" s="6"/>
      <c r="AF3222" s="7"/>
      <c r="AH3222" s="6"/>
      <c r="AJ3222" s="7"/>
      <c r="AL3222" s="6"/>
      <c r="AN3222" s="7"/>
      <c r="AP3222" s="6"/>
      <c r="AR3222" s="7"/>
    </row>
    <row r="3223" spans="1:44" ht="18.75" x14ac:dyDescent="0.3">
      <c r="A3223" s="1"/>
      <c r="F3223" s="6"/>
      <c r="G3223" s="5"/>
      <c r="H3223" s="7"/>
      <c r="I3223" s="4"/>
      <c r="J3223" s="6"/>
      <c r="L3223" s="7"/>
      <c r="N3223" s="6"/>
      <c r="P3223" s="7"/>
      <c r="Q3223" s="4"/>
      <c r="R3223" s="6"/>
      <c r="T3223" s="7"/>
      <c r="V3223" s="6"/>
      <c r="X3223" s="7"/>
      <c r="Z3223" s="6"/>
      <c r="AB3223" s="7"/>
      <c r="AD3223" s="6"/>
      <c r="AF3223" s="7"/>
      <c r="AH3223" s="6"/>
      <c r="AJ3223" s="7"/>
      <c r="AL3223" s="6"/>
      <c r="AN3223" s="7"/>
      <c r="AP3223" s="6"/>
      <c r="AR3223" s="7"/>
    </row>
    <row r="3224" spans="1:44" ht="18.75" x14ac:dyDescent="0.3">
      <c r="A3224" s="1"/>
      <c r="F3224" s="6"/>
      <c r="G3224" s="5"/>
      <c r="H3224" s="7"/>
      <c r="I3224" s="4"/>
      <c r="J3224" s="6"/>
      <c r="L3224" s="7"/>
      <c r="N3224" s="6"/>
      <c r="P3224" s="7"/>
      <c r="Q3224" s="4"/>
      <c r="R3224" s="6"/>
      <c r="T3224" s="7"/>
      <c r="V3224" s="6"/>
      <c r="X3224" s="7"/>
      <c r="Z3224" s="6"/>
      <c r="AB3224" s="7"/>
      <c r="AD3224" s="6"/>
      <c r="AF3224" s="7"/>
      <c r="AH3224" s="6"/>
      <c r="AJ3224" s="7"/>
      <c r="AL3224" s="6"/>
      <c r="AN3224" s="7"/>
      <c r="AP3224" s="6"/>
      <c r="AR3224" s="7"/>
    </row>
    <row r="3225" spans="1:44" ht="18.75" x14ac:dyDescent="0.3">
      <c r="A3225" s="1"/>
      <c r="F3225" s="6"/>
      <c r="G3225" s="5"/>
      <c r="H3225" s="7"/>
      <c r="I3225" s="4"/>
      <c r="J3225" s="6"/>
      <c r="L3225" s="7"/>
      <c r="N3225" s="6"/>
      <c r="P3225" s="7"/>
      <c r="Q3225" s="4"/>
      <c r="R3225" s="6"/>
      <c r="T3225" s="7"/>
      <c r="V3225" s="6"/>
      <c r="X3225" s="7"/>
      <c r="Z3225" s="6"/>
      <c r="AB3225" s="7"/>
      <c r="AD3225" s="6"/>
      <c r="AF3225" s="7"/>
      <c r="AH3225" s="6"/>
      <c r="AJ3225" s="7"/>
      <c r="AL3225" s="6"/>
      <c r="AN3225" s="7"/>
      <c r="AP3225" s="6"/>
      <c r="AR3225" s="7"/>
    </row>
    <row r="3226" spans="1:44" ht="18.75" x14ac:dyDescent="0.3">
      <c r="A3226" s="1"/>
      <c r="F3226" s="6"/>
      <c r="G3226" s="5"/>
      <c r="H3226" s="7"/>
      <c r="I3226" s="4"/>
      <c r="J3226" s="6"/>
      <c r="L3226" s="7"/>
      <c r="N3226" s="6"/>
      <c r="P3226" s="7"/>
      <c r="Q3226" s="4"/>
      <c r="R3226" s="6"/>
      <c r="T3226" s="7"/>
      <c r="V3226" s="6"/>
      <c r="X3226" s="7"/>
      <c r="Z3226" s="6"/>
      <c r="AB3226" s="7"/>
      <c r="AD3226" s="6"/>
      <c r="AF3226" s="7"/>
      <c r="AH3226" s="6"/>
      <c r="AJ3226" s="7"/>
      <c r="AL3226" s="6"/>
      <c r="AN3226" s="7"/>
      <c r="AP3226" s="6"/>
      <c r="AR3226" s="7"/>
    </row>
    <row r="3227" spans="1:44" ht="18.75" x14ac:dyDescent="0.3">
      <c r="A3227" s="1"/>
      <c r="F3227" s="6"/>
      <c r="G3227" s="5"/>
      <c r="H3227" s="7"/>
      <c r="I3227" s="4"/>
      <c r="J3227" s="6"/>
      <c r="L3227" s="7"/>
      <c r="N3227" s="6"/>
      <c r="P3227" s="7"/>
      <c r="Q3227" s="4"/>
      <c r="R3227" s="6"/>
      <c r="T3227" s="7"/>
      <c r="V3227" s="6"/>
      <c r="X3227" s="7"/>
      <c r="Z3227" s="6"/>
      <c r="AB3227" s="7"/>
      <c r="AD3227" s="6"/>
      <c r="AF3227" s="7"/>
      <c r="AH3227" s="6"/>
      <c r="AJ3227" s="7"/>
      <c r="AL3227" s="6"/>
      <c r="AN3227" s="7"/>
      <c r="AP3227" s="6"/>
      <c r="AR3227" s="7"/>
    </row>
    <row r="3228" spans="1:44" ht="18.75" x14ac:dyDescent="0.3">
      <c r="A3228" s="1"/>
      <c r="F3228" s="6"/>
      <c r="G3228" s="5"/>
      <c r="H3228" s="7"/>
      <c r="I3228" s="4"/>
      <c r="J3228" s="6"/>
      <c r="L3228" s="7"/>
      <c r="N3228" s="6"/>
      <c r="P3228" s="7"/>
      <c r="Q3228" s="4"/>
      <c r="R3228" s="6"/>
      <c r="T3228" s="7"/>
      <c r="V3228" s="6"/>
      <c r="X3228" s="7"/>
      <c r="Z3228" s="6"/>
      <c r="AB3228" s="7"/>
      <c r="AD3228" s="6"/>
      <c r="AF3228" s="7"/>
      <c r="AH3228" s="6"/>
      <c r="AJ3228" s="7"/>
      <c r="AL3228" s="6"/>
      <c r="AN3228" s="7"/>
      <c r="AP3228" s="6"/>
      <c r="AR3228" s="7"/>
    </row>
    <row r="3229" spans="1:44" ht="18.75" x14ac:dyDescent="0.3">
      <c r="A3229" s="1"/>
      <c r="F3229" s="6"/>
      <c r="G3229" s="5"/>
      <c r="H3229" s="7"/>
      <c r="I3229" s="4"/>
      <c r="J3229" s="6"/>
      <c r="L3229" s="7"/>
      <c r="N3229" s="6"/>
      <c r="P3229" s="7"/>
      <c r="Q3229" s="4"/>
      <c r="R3229" s="6"/>
      <c r="T3229" s="7"/>
      <c r="V3229" s="6"/>
      <c r="X3229" s="7"/>
      <c r="Z3229" s="6"/>
      <c r="AB3229" s="7"/>
      <c r="AD3229" s="6"/>
      <c r="AF3229" s="7"/>
      <c r="AH3229" s="6"/>
      <c r="AJ3229" s="7"/>
      <c r="AL3229" s="6"/>
      <c r="AN3229" s="7"/>
      <c r="AP3229" s="6"/>
      <c r="AR3229" s="7"/>
    </row>
    <row r="3230" spans="1:44" ht="18.75" x14ac:dyDescent="0.3">
      <c r="A3230" s="1"/>
      <c r="F3230" s="6"/>
      <c r="G3230" s="5"/>
      <c r="H3230" s="7"/>
      <c r="I3230" s="4"/>
      <c r="J3230" s="6"/>
      <c r="L3230" s="7"/>
      <c r="N3230" s="6"/>
      <c r="P3230" s="7"/>
      <c r="Q3230" s="4"/>
      <c r="R3230" s="6"/>
      <c r="T3230" s="7"/>
      <c r="V3230" s="6"/>
      <c r="X3230" s="7"/>
      <c r="Z3230" s="6"/>
      <c r="AB3230" s="7"/>
      <c r="AD3230" s="6"/>
      <c r="AF3230" s="7"/>
      <c r="AH3230" s="6"/>
      <c r="AJ3230" s="7"/>
      <c r="AL3230" s="6"/>
      <c r="AN3230" s="7"/>
      <c r="AP3230" s="6"/>
      <c r="AR3230" s="7"/>
    </row>
    <row r="3231" spans="1:44" ht="18.75" x14ac:dyDescent="0.3">
      <c r="A3231" s="1"/>
      <c r="F3231" s="6"/>
      <c r="G3231" s="5"/>
      <c r="H3231" s="7"/>
      <c r="I3231" s="4"/>
      <c r="J3231" s="6"/>
      <c r="L3231" s="7"/>
      <c r="N3231" s="6"/>
      <c r="P3231" s="7"/>
      <c r="Q3231" s="4"/>
      <c r="R3231" s="6"/>
      <c r="T3231" s="7"/>
      <c r="V3231" s="6"/>
      <c r="X3231" s="7"/>
      <c r="Z3231" s="6"/>
      <c r="AB3231" s="7"/>
      <c r="AD3231" s="6"/>
      <c r="AF3231" s="7"/>
      <c r="AH3231" s="6"/>
      <c r="AJ3231" s="7"/>
      <c r="AL3231" s="6"/>
      <c r="AN3231" s="7"/>
      <c r="AP3231" s="6"/>
      <c r="AR3231" s="7"/>
    </row>
    <row r="3232" spans="1:44" ht="18.75" x14ac:dyDescent="0.3">
      <c r="A3232" s="1"/>
      <c r="F3232" s="6"/>
      <c r="G3232" s="5"/>
      <c r="H3232" s="7"/>
      <c r="I3232" s="4"/>
      <c r="J3232" s="6"/>
      <c r="L3232" s="7"/>
      <c r="N3232" s="6"/>
      <c r="P3232" s="7"/>
      <c r="Q3232" s="4"/>
      <c r="R3232" s="6"/>
      <c r="T3232" s="7"/>
      <c r="V3232" s="6"/>
      <c r="X3232" s="7"/>
      <c r="Z3232" s="6"/>
      <c r="AB3232" s="7"/>
      <c r="AD3232" s="6"/>
      <c r="AF3232" s="7"/>
      <c r="AH3232" s="6"/>
      <c r="AJ3232" s="7"/>
      <c r="AL3232" s="6"/>
      <c r="AN3232" s="7"/>
      <c r="AP3232" s="6"/>
      <c r="AR3232" s="7"/>
    </row>
    <row r="3233" spans="1:44" ht="18.75" x14ac:dyDescent="0.3">
      <c r="A3233" s="1"/>
      <c r="F3233" s="6"/>
      <c r="G3233" s="5"/>
      <c r="H3233" s="7"/>
      <c r="I3233" s="4"/>
      <c r="J3233" s="6"/>
      <c r="L3233" s="7"/>
      <c r="N3233" s="6"/>
      <c r="P3233" s="7"/>
      <c r="Q3233" s="4"/>
      <c r="R3233" s="6"/>
      <c r="T3233" s="7"/>
      <c r="V3233" s="6"/>
      <c r="X3233" s="7"/>
      <c r="Z3233" s="6"/>
      <c r="AB3233" s="7"/>
      <c r="AD3233" s="6"/>
      <c r="AF3233" s="7"/>
      <c r="AH3233" s="6"/>
      <c r="AJ3233" s="7"/>
      <c r="AL3233" s="6"/>
      <c r="AN3233" s="7"/>
      <c r="AP3233" s="6"/>
      <c r="AR3233" s="7"/>
    </row>
    <row r="3234" spans="1:44" ht="18.75" x14ac:dyDescent="0.3">
      <c r="A3234" s="1"/>
      <c r="F3234" s="6"/>
      <c r="G3234" s="5"/>
      <c r="H3234" s="7"/>
      <c r="I3234" s="4"/>
      <c r="J3234" s="6"/>
      <c r="L3234" s="7"/>
      <c r="N3234" s="6"/>
      <c r="P3234" s="7"/>
      <c r="Q3234" s="4"/>
      <c r="R3234" s="6"/>
      <c r="T3234" s="7"/>
      <c r="V3234" s="6"/>
      <c r="X3234" s="7"/>
      <c r="Z3234" s="6"/>
      <c r="AB3234" s="7"/>
      <c r="AD3234" s="6"/>
      <c r="AF3234" s="7"/>
      <c r="AH3234" s="6"/>
      <c r="AJ3234" s="7"/>
      <c r="AL3234" s="6"/>
      <c r="AN3234" s="7"/>
      <c r="AP3234" s="6"/>
      <c r="AR3234" s="7"/>
    </row>
    <row r="3235" spans="1:44" ht="18.75" x14ac:dyDescent="0.3">
      <c r="A3235" s="1"/>
      <c r="F3235" s="6"/>
      <c r="G3235" s="5"/>
      <c r="H3235" s="7"/>
      <c r="I3235" s="4"/>
      <c r="J3235" s="6"/>
      <c r="L3235" s="7"/>
      <c r="N3235" s="6"/>
      <c r="P3235" s="7"/>
      <c r="Q3235" s="4"/>
      <c r="R3235" s="6"/>
      <c r="T3235" s="7"/>
      <c r="V3235" s="6"/>
      <c r="X3235" s="7"/>
      <c r="Z3235" s="6"/>
      <c r="AB3235" s="7"/>
      <c r="AD3235" s="6"/>
      <c r="AF3235" s="7"/>
      <c r="AH3235" s="6"/>
      <c r="AJ3235" s="7"/>
      <c r="AL3235" s="6"/>
      <c r="AN3235" s="7"/>
      <c r="AP3235" s="6"/>
      <c r="AR3235" s="7"/>
    </row>
    <row r="3236" spans="1:44" ht="18.75" x14ac:dyDescent="0.3">
      <c r="A3236" s="1"/>
      <c r="F3236" s="6"/>
      <c r="G3236" s="5"/>
      <c r="H3236" s="7"/>
      <c r="I3236" s="4"/>
      <c r="J3236" s="6"/>
      <c r="L3236" s="7"/>
      <c r="N3236" s="6"/>
      <c r="P3236" s="7"/>
      <c r="Q3236" s="4"/>
      <c r="R3236" s="6"/>
      <c r="T3236" s="7"/>
      <c r="V3236" s="6"/>
      <c r="X3236" s="7"/>
      <c r="Z3236" s="6"/>
      <c r="AB3236" s="7"/>
      <c r="AD3236" s="6"/>
      <c r="AF3236" s="7"/>
      <c r="AH3236" s="6"/>
      <c r="AJ3236" s="7"/>
      <c r="AL3236" s="6"/>
      <c r="AN3236" s="7"/>
      <c r="AP3236" s="6"/>
      <c r="AR3236" s="7"/>
    </row>
    <row r="3237" spans="1:44" ht="18.75" x14ac:dyDescent="0.3">
      <c r="A3237" s="1"/>
      <c r="F3237" s="6"/>
      <c r="G3237" s="5"/>
      <c r="H3237" s="7"/>
      <c r="I3237" s="4"/>
      <c r="J3237" s="6"/>
      <c r="L3237" s="7"/>
      <c r="N3237" s="6"/>
      <c r="P3237" s="7"/>
      <c r="Q3237" s="4"/>
      <c r="R3237" s="6"/>
      <c r="T3237" s="7"/>
      <c r="V3237" s="6"/>
      <c r="X3237" s="7"/>
      <c r="Z3237" s="6"/>
      <c r="AB3237" s="7"/>
      <c r="AD3237" s="6"/>
      <c r="AF3237" s="7"/>
      <c r="AH3237" s="6"/>
      <c r="AJ3237" s="7"/>
      <c r="AL3237" s="6"/>
      <c r="AN3237" s="7"/>
      <c r="AP3237" s="6"/>
      <c r="AR3237" s="7"/>
    </row>
    <row r="3238" spans="1:44" ht="18.75" x14ac:dyDescent="0.3">
      <c r="A3238" s="1"/>
      <c r="F3238" s="6"/>
      <c r="G3238" s="5"/>
      <c r="H3238" s="7"/>
      <c r="I3238" s="4"/>
      <c r="J3238" s="6"/>
      <c r="L3238" s="7"/>
      <c r="N3238" s="6"/>
      <c r="P3238" s="7"/>
      <c r="Q3238" s="4"/>
      <c r="R3238" s="6"/>
      <c r="T3238" s="7"/>
      <c r="V3238" s="6"/>
      <c r="X3238" s="7"/>
      <c r="Z3238" s="6"/>
      <c r="AB3238" s="7"/>
      <c r="AD3238" s="6"/>
      <c r="AF3238" s="7"/>
      <c r="AH3238" s="6"/>
      <c r="AJ3238" s="7"/>
      <c r="AL3238" s="6"/>
      <c r="AN3238" s="7"/>
      <c r="AP3238" s="6"/>
      <c r="AR3238" s="7"/>
    </row>
    <row r="3239" spans="1:44" ht="18.75" x14ac:dyDescent="0.3">
      <c r="A3239" s="1"/>
      <c r="F3239" s="6"/>
      <c r="G3239" s="5"/>
      <c r="H3239" s="7"/>
      <c r="I3239" s="4"/>
      <c r="J3239" s="6"/>
      <c r="L3239" s="7"/>
      <c r="N3239" s="6"/>
      <c r="P3239" s="7"/>
      <c r="Q3239" s="4"/>
      <c r="R3239" s="6"/>
      <c r="T3239" s="7"/>
      <c r="V3239" s="6"/>
      <c r="X3239" s="7"/>
      <c r="Z3239" s="6"/>
      <c r="AB3239" s="7"/>
      <c r="AD3239" s="6"/>
      <c r="AF3239" s="7"/>
      <c r="AH3239" s="6"/>
      <c r="AJ3239" s="7"/>
      <c r="AL3239" s="6"/>
      <c r="AN3239" s="7"/>
      <c r="AP3239" s="6"/>
      <c r="AR3239" s="7"/>
    </row>
    <row r="3240" spans="1:44" ht="18.75" x14ac:dyDescent="0.3">
      <c r="A3240" s="1"/>
      <c r="F3240" s="6"/>
      <c r="G3240" s="5"/>
      <c r="H3240" s="7"/>
      <c r="I3240" s="4"/>
      <c r="J3240" s="6"/>
      <c r="L3240" s="7"/>
      <c r="N3240" s="6"/>
      <c r="P3240" s="7"/>
      <c r="Q3240" s="4"/>
      <c r="R3240" s="6"/>
      <c r="T3240" s="7"/>
      <c r="V3240" s="6"/>
      <c r="X3240" s="7"/>
      <c r="Z3240" s="6"/>
      <c r="AB3240" s="7"/>
      <c r="AD3240" s="6"/>
      <c r="AF3240" s="7"/>
      <c r="AH3240" s="6"/>
      <c r="AJ3240" s="7"/>
      <c r="AL3240" s="6"/>
      <c r="AN3240" s="7"/>
      <c r="AP3240" s="6"/>
      <c r="AR3240" s="7"/>
    </row>
    <row r="3241" spans="1:44" ht="18.75" x14ac:dyDescent="0.3">
      <c r="A3241" s="1"/>
      <c r="F3241" s="6"/>
      <c r="G3241" s="5"/>
      <c r="H3241" s="7"/>
      <c r="I3241" s="4"/>
      <c r="J3241" s="6"/>
      <c r="L3241" s="7"/>
      <c r="N3241" s="6"/>
      <c r="P3241" s="7"/>
      <c r="Q3241" s="4"/>
      <c r="R3241" s="6"/>
      <c r="T3241" s="7"/>
      <c r="V3241" s="6"/>
      <c r="X3241" s="7"/>
      <c r="Z3241" s="6"/>
      <c r="AB3241" s="7"/>
      <c r="AD3241" s="6"/>
      <c r="AF3241" s="7"/>
      <c r="AH3241" s="6"/>
      <c r="AJ3241" s="7"/>
      <c r="AL3241" s="6"/>
      <c r="AN3241" s="7"/>
      <c r="AP3241" s="6"/>
      <c r="AR3241" s="7"/>
    </row>
    <row r="3242" spans="1:44" ht="18.75" x14ac:dyDescent="0.3">
      <c r="A3242" s="1"/>
      <c r="F3242" s="6"/>
      <c r="G3242" s="5"/>
      <c r="H3242" s="7"/>
      <c r="I3242" s="4"/>
      <c r="J3242" s="6"/>
      <c r="L3242" s="7"/>
      <c r="N3242" s="6"/>
      <c r="P3242" s="7"/>
      <c r="Q3242" s="4"/>
      <c r="R3242" s="6"/>
      <c r="T3242" s="7"/>
      <c r="V3242" s="6"/>
      <c r="X3242" s="7"/>
      <c r="Z3242" s="6"/>
      <c r="AB3242" s="7"/>
      <c r="AD3242" s="6"/>
      <c r="AF3242" s="7"/>
      <c r="AH3242" s="6"/>
      <c r="AJ3242" s="7"/>
      <c r="AL3242" s="6"/>
      <c r="AN3242" s="7"/>
      <c r="AP3242" s="6"/>
      <c r="AR3242" s="7"/>
    </row>
    <row r="3243" spans="1:44" ht="18.75" x14ac:dyDescent="0.3">
      <c r="A3243" s="1"/>
      <c r="F3243" s="6"/>
      <c r="G3243" s="5"/>
      <c r="H3243" s="7"/>
      <c r="I3243" s="4"/>
      <c r="J3243" s="6"/>
      <c r="L3243" s="7"/>
      <c r="N3243" s="6"/>
      <c r="P3243" s="7"/>
      <c r="Q3243" s="4"/>
      <c r="R3243" s="6"/>
      <c r="T3243" s="7"/>
      <c r="V3243" s="6"/>
      <c r="X3243" s="7"/>
      <c r="Z3243" s="6"/>
      <c r="AB3243" s="7"/>
      <c r="AD3243" s="6"/>
      <c r="AF3243" s="7"/>
      <c r="AH3243" s="6"/>
      <c r="AJ3243" s="7"/>
      <c r="AL3243" s="6"/>
      <c r="AN3243" s="7"/>
      <c r="AP3243" s="6"/>
      <c r="AR3243" s="7"/>
    </row>
    <row r="3244" spans="1:44" ht="18.75" x14ac:dyDescent="0.3">
      <c r="A3244" s="1"/>
      <c r="F3244" s="6"/>
      <c r="G3244" s="5"/>
      <c r="H3244" s="7"/>
      <c r="I3244" s="4"/>
      <c r="J3244" s="6"/>
      <c r="L3244" s="7"/>
      <c r="N3244" s="6"/>
      <c r="P3244" s="7"/>
      <c r="Q3244" s="4"/>
      <c r="R3244" s="6"/>
      <c r="T3244" s="7"/>
      <c r="V3244" s="6"/>
      <c r="X3244" s="7"/>
      <c r="Z3244" s="6"/>
      <c r="AB3244" s="7"/>
      <c r="AD3244" s="6"/>
      <c r="AF3244" s="7"/>
      <c r="AH3244" s="6"/>
      <c r="AJ3244" s="7"/>
      <c r="AL3244" s="6"/>
      <c r="AN3244" s="7"/>
      <c r="AP3244" s="6"/>
      <c r="AR3244" s="7"/>
    </row>
    <row r="3245" spans="1:44" ht="18.75" x14ac:dyDescent="0.3">
      <c r="A3245" s="1"/>
      <c r="F3245" s="6"/>
      <c r="G3245" s="5"/>
      <c r="H3245" s="7"/>
      <c r="I3245" s="4"/>
      <c r="J3245" s="6"/>
      <c r="L3245" s="7"/>
      <c r="N3245" s="6"/>
      <c r="P3245" s="7"/>
      <c r="Q3245" s="4"/>
      <c r="R3245" s="6"/>
      <c r="T3245" s="7"/>
      <c r="V3245" s="6"/>
      <c r="X3245" s="7"/>
      <c r="Z3245" s="6"/>
      <c r="AB3245" s="7"/>
      <c r="AD3245" s="6"/>
      <c r="AF3245" s="7"/>
      <c r="AH3245" s="6"/>
      <c r="AJ3245" s="7"/>
      <c r="AL3245" s="6"/>
      <c r="AN3245" s="7"/>
      <c r="AP3245" s="6"/>
      <c r="AR3245" s="7"/>
    </row>
    <row r="3246" spans="1:44" ht="18.75" x14ac:dyDescent="0.3">
      <c r="A3246" s="1"/>
      <c r="F3246" s="6"/>
      <c r="G3246" s="5"/>
      <c r="H3246" s="7"/>
      <c r="I3246" s="4"/>
      <c r="J3246" s="6"/>
      <c r="L3246" s="7"/>
      <c r="N3246" s="6"/>
      <c r="P3246" s="7"/>
      <c r="Q3246" s="4"/>
      <c r="R3246" s="6"/>
      <c r="T3246" s="7"/>
      <c r="V3246" s="6"/>
      <c r="X3246" s="7"/>
      <c r="Z3246" s="6"/>
      <c r="AB3246" s="7"/>
      <c r="AD3246" s="6"/>
      <c r="AF3246" s="7"/>
      <c r="AH3246" s="6"/>
      <c r="AJ3246" s="7"/>
      <c r="AL3246" s="6"/>
      <c r="AN3246" s="7"/>
      <c r="AP3246" s="6"/>
      <c r="AR3246" s="7"/>
    </row>
    <row r="3247" spans="1:44" ht="18.75" x14ac:dyDescent="0.3">
      <c r="A3247" s="1"/>
      <c r="F3247" s="6"/>
      <c r="G3247" s="5"/>
      <c r="H3247" s="7"/>
      <c r="I3247" s="4"/>
      <c r="J3247" s="6"/>
      <c r="L3247" s="7"/>
      <c r="N3247" s="6"/>
      <c r="P3247" s="7"/>
      <c r="Q3247" s="4"/>
      <c r="R3247" s="6"/>
      <c r="T3247" s="7"/>
      <c r="V3247" s="6"/>
      <c r="X3247" s="7"/>
      <c r="Z3247" s="6"/>
      <c r="AB3247" s="7"/>
      <c r="AD3247" s="6"/>
      <c r="AF3247" s="7"/>
      <c r="AH3247" s="6"/>
      <c r="AJ3247" s="7"/>
      <c r="AL3247" s="6"/>
      <c r="AN3247" s="7"/>
      <c r="AP3247" s="6"/>
      <c r="AR3247" s="7"/>
    </row>
    <row r="3248" spans="1:44" ht="18.75" x14ac:dyDescent="0.3">
      <c r="A3248" s="1"/>
      <c r="F3248" s="6"/>
      <c r="G3248" s="5"/>
      <c r="H3248" s="7"/>
      <c r="I3248" s="4"/>
      <c r="J3248" s="6"/>
      <c r="L3248" s="7"/>
      <c r="N3248" s="6"/>
      <c r="P3248" s="7"/>
      <c r="Q3248" s="4"/>
      <c r="R3248" s="6"/>
      <c r="T3248" s="7"/>
      <c r="V3248" s="6"/>
      <c r="X3248" s="7"/>
      <c r="Z3248" s="6"/>
      <c r="AB3248" s="7"/>
      <c r="AD3248" s="6"/>
      <c r="AF3248" s="7"/>
      <c r="AH3248" s="6"/>
      <c r="AJ3248" s="7"/>
      <c r="AL3248" s="6"/>
      <c r="AN3248" s="7"/>
      <c r="AP3248" s="6"/>
      <c r="AR3248" s="7"/>
    </row>
    <row r="3249" spans="1:44" ht="18.75" x14ac:dyDescent="0.3">
      <c r="A3249" s="1"/>
      <c r="F3249" s="6"/>
      <c r="G3249" s="5"/>
      <c r="H3249" s="7"/>
      <c r="I3249" s="4"/>
      <c r="J3249" s="6"/>
      <c r="L3249" s="7"/>
      <c r="N3249" s="6"/>
      <c r="P3249" s="7"/>
      <c r="Q3249" s="4"/>
      <c r="R3249" s="6"/>
      <c r="T3249" s="7"/>
      <c r="V3249" s="6"/>
      <c r="X3249" s="7"/>
      <c r="Z3249" s="6"/>
      <c r="AB3249" s="7"/>
      <c r="AD3249" s="6"/>
      <c r="AF3249" s="7"/>
      <c r="AH3249" s="6"/>
      <c r="AJ3249" s="7"/>
      <c r="AL3249" s="6"/>
      <c r="AN3249" s="7"/>
      <c r="AP3249" s="6"/>
      <c r="AR3249" s="7"/>
    </row>
    <row r="3250" spans="1:44" ht="18.75" x14ac:dyDescent="0.3">
      <c r="A3250" s="1"/>
      <c r="F3250" s="6"/>
      <c r="G3250" s="5"/>
      <c r="H3250" s="7"/>
      <c r="I3250" s="4"/>
      <c r="J3250" s="6"/>
      <c r="L3250" s="7"/>
      <c r="N3250" s="6"/>
      <c r="P3250" s="7"/>
      <c r="Q3250" s="4"/>
      <c r="R3250" s="6"/>
      <c r="T3250" s="7"/>
      <c r="V3250" s="6"/>
      <c r="X3250" s="7"/>
      <c r="Z3250" s="6"/>
      <c r="AB3250" s="7"/>
      <c r="AD3250" s="6"/>
      <c r="AF3250" s="7"/>
      <c r="AH3250" s="6"/>
      <c r="AJ3250" s="7"/>
      <c r="AL3250" s="6"/>
      <c r="AN3250" s="7"/>
      <c r="AP3250" s="6"/>
      <c r="AR3250" s="7"/>
    </row>
    <row r="3251" spans="1:44" ht="18.75" x14ac:dyDescent="0.3">
      <c r="A3251" s="1"/>
      <c r="F3251" s="6"/>
      <c r="G3251" s="5"/>
      <c r="H3251" s="7"/>
      <c r="I3251" s="4"/>
      <c r="J3251" s="6"/>
      <c r="L3251" s="7"/>
      <c r="N3251" s="6"/>
      <c r="P3251" s="7"/>
      <c r="Q3251" s="4"/>
      <c r="R3251" s="6"/>
      <c r="T3251" s="7"/>
      <c r="V3251" s="6"/>
      <c r="X3251" s="7"/>
      <c r="Z3251" s="6"/>
      <c r="AB3251" s="7"/>
      <c r="AD3251" s="6"/>
      <c r="AF3251" s="7"/>
      <c r="AH3251" s="6"/>
      <c r="AJ3251" s="7"/>
      <c r="AL3251" s="6"/>
      <c r="AN3251" s="7"/>
      <c r="AP3251" s="6"/>
      <c r="AR3251" s="7"/>
    </row>
    <row r="3252" spans="1:44" ht="18.75" x14ac:dyDescent="0.3">
      <c r="A3252" s="1"/>
      <c r="F3252" s="6"/>
      <c r="G3252" s="5"/>
      <c r="H3252" s="7"/>
      <c r="I3252" s="4"/>
      <c r="J3252" s="6"/>
      <c r="L3252" s="7"/>
      <c r="N3252" s="6"/>
      <c r="P3252" s="7"/>
      <c r="Q3252" s="4"/>
      <c r="R3252" s="6"/>
      <c r="T3252" s="7"/>
      <c r="V3252" s="6"/>
      <c r="X3252" s="7"/>
      <c r="Z3252" s="6"/>
      <c r="AB3252" s="7"/>
      <c r="AD3252" s="6"/>
      <c r="AF3252" s="7"/>
      <c r="AH3252" s="6"/>
      <c r="AJ3252" s="7"/>
      <c r="AL3252" s="6"/>
      <c r="AN3252" s="7"/>
      <c r="AP3252" s="6"/>
      <c r="AR3252" s="7"/>
    </row>
    <row r="3253" spans="1:44" ht="18.75" x14ac:dyDescent="0.3">
      <c r="A3253" s="1"/>
      <c r="F3253" s="6"/>
      <c r="G3253" s="5"/>
      <c r="H3253" s="7"/>
      <c r="I3253" s="4"/>
      <c r="J3253" s="6"/>
      <c r="L3253" s="7"/>
      <c r="N3253" s="6"/>
      <c r="P3253" s="7"/>
      <c r="Q3253" s="4"/>
      <c r="R3253" s="6"/>
      <c r="T3253" s="7"/>
      <c r="V3253" s="6"/>
      <c r="X3253" s="7"/>
      <c r="Z3253" s="6"/>
      <c r="AB3253" s="7"/>
      <c r="AD3253" s="6"/>
      <c r="AF3253" s="7"/>
      <c r="AH3253" s="6"/>
      <c r="AJ3253" s="7"/>
      <c r="AL3253" s="6"/>
      <c r="AN3253" s="7"/>
      <c r="AP3253" s="6"/>
      <c r="AR3253" s="7"/>
    </row>
    <row r="3254" spans="1:44" ht="18.75" x14ac:dyDescent="0.3">
      <c r="A3254" s="1"/>
      <c r="F3254" s="6"/>
      <c r="G3254" s="5"/>
      <c r="H3254" s="7"/>
      <c r="I3254" s="4"/>
      <c r="J3254" s="6"/>
      <c r="L3254" s="7"/>
      <c r="N3254" s="6"/>
      <c r="P3254" s="7"/>
      <c r="Q3254" s="4"/>
      <c r="R3254" s="6"/>
      <c r="T3254" s="7"/>
      <c r="V3254" s="6"/>
      <c r="X3254" s="7"/>
      <c r="Z3254" s="6"/>
      <c r="AB3254" s="7"/>
      <c r="AD3254" s="6"/>
      <c r="AF3254" s="7"/>
      <c r="AH3254" s="6"/>
      <c r="AJ3254" s="7"/>
      <c r="AL3254" s="6"/>
      <c r="AN3254" s="7"/>
      <c r="AP3254" s="6"/>
      <c r="AR3254" s="7"/>
    </row>
    <row r="3255" spans="1:44" ht="18.75" x14ac:dyDescent="0.3">
      <c r="A3255" s="1"/>
      <c r="F3255" s="6"/>
      <c r="G3255" s="5"/>
      <c r="H3255" s="7"/>
      <c r="I3255" s="4"/>
      <c r="J3255" s="6"/>
      <c r="L3255" s="7"/>
      <c r="N3255" s="6"/>
      <c r="P3255" s="7"/>
      <c r="Q3255" s="4"/>
      <c r="R3255" s="6"/>
      <c r="T3255" s="7"/>
      <c r="V3255" s="6"/>
      <c r="X3255" s="7"/>
      <c r="Z3255" s="6"/>
      <c r="AB3255" s="7"/>
      <c r="AD3255" s="6"/>
      <c r="AF3255" s="7"/>
      <c r="AH3255" s="6"/>
      <c r="AJ3255" s="7"/>
      <c r="AL3255" s="6"/>
      <c r="AN3255" s="7"/>
      <c r="AP3255" s="6"/>
      <c r="AR3255" s="7"/>
    </row>
    <row r="3256" spans="1:44" ht="18.75" x14ac:dyDescent="0.3">
      <c r="A3256" s="1"/>
      <c r="F3256" s="6"/>
      <c r="G3256" s="5"/>
      <c r="H3256" s="7"/>
      <c r="I3256" s="4"/>
      <c r="J3256" s="6"/>
      <c r="L3256" s="7"/>
      <c r="N3256" s="6"/>
      <c r="P3256" s="7"/>
      <c r="Q3256" s="4"/>
      <c r="R3256" s="6"/>
      <c r="T3256" s="7"/>
      <c r="V3256" s="6"/>
      <c r="X3256" s="7"/>
      <c r="Z3256" s="6"/>
      <c r="AB3256" s="7"/>
      <c r="AD3256" s="6"/>
      <c r="AF3256" s="7"/>
      <c r="AH3256" s="6"/>
      <c r="AJ3256" s="7"/>
      <c r="AL3256" s="6"/>
      <c r="AN3256" s="7"/>
      <c r="AP3256" s="6"/>
      <c r="AR3256" s="7"/>
    </row>
    <row r="3257" spans="1:44" ht="18.75" x14ac:dyDescent="0.3">
      <c r="A3257" s="1"/>
      <c r="F3257" s="6"/>
      <c r="G3257" s="5"/>
      <c r="H3257" s="7"/>
      <c r="I3257" s="4"/>
      <c r="J3257" s="6"/>
      <c r="L3257" s="7"/>
      <c r="N3257" s="6"/>
      <c r="P3257" s="7"/>
      <c r="Q3257" s="4"/>
      <c r="R3257" s="6"/>
      <c r="T3257" s="7"/>
      <c r="V3257" s="6"/>
      <c r="X3257" s="7"/>
      <c r="Z3257" s="6"/>
      <c r="AB3257" s="7"/>
      <c r="AD3257" s="6"/>
      <c r="AF3257" s="7"/>
      <c r="AH3257" s="6"/>
      <c r="AJ3257" s="7"/>
      <c r="AL3257" s="6"/>
      <c r="AN3257" s="7"/>
      <c r="AP3257" s="6"/>
      <c r="AR3257" s="7"/>
    </row>
    <row r="3258" spans="1:44" ht="18.75" x14ac:dyDescent="0.3">
      <c r="A3258" s="1"/>
      <c r="F3258" s="6"/>
      <c r="G3258" s="5"/>
      <c r="H3258" s="7"/>
      <c r="I3258" s="4"/>
      <c r="J3258" s="6"/>
      <c r="L3258" s="7"/>
      <c r="N3258" s="6"/>
      <c r="P3258" s="7"/>
      <c r="Q3258" s="4"/>
      <c r="R3258" s="6"/>
      <c r="T3258" s="7"/>
      <c r="V3258" s="6"/>
      <c r="X3258" s="7"/>
      <c r="Z3258" s="6"/>
      <c r="AB3258" s="7"/>
      <c r="AD3258" s="6"/>
      <c r="AF3258" s="7"/>
      <c r="AH3258" s="6"/>
      <c r="AJ3258" s="7"/>
      <c r="AL3258" s="6"/>
      <c r="AN3258" s="7"/>
      <c r="AP3258" s="6"/>
      <c r="AR3258" s="7"/>
    </row>
    <row r="3259" spans="1:44" ht="18.75" x14ac:dyDescent="0.3">
      <c r="A3259" s="1"/>
      <c r="F3259" s="6"/>
      <c r="G3259" s="5"/>
      <c r="H3259" s="7"/>
      <c r="I3259" s="4"/>
      <c r="J3259" s="6"/>
      <c r="L3259" s="7"/>
      <c r="N3259" s="6"/>
      <c r="P3259" s="7"/>
      <c r="Q3259" s="4"/>
      <c r="R3259" s="6"/>
      <c r="T3259" s="7"/>
      <c r="V3259" s="6"/>
      <c r="X3259" s="7"/>
      <c r="Z3259" s="6"/>
      <c r="AB3259" s="7"/>
      <c r="AD3259" s="6"/>
      <c r="AF3259" s="7"/>
      <c r="AH3259" s="6"/>
      <c r="AJ3259" s="7"/>
      <c r="AL3259" s="6"/>
      <c r="AN3259" s="7"/>
      <c r="AP3259" s="6"/>
      <c r="AR3259" s="7"/>
    </row>
    <row r="3260" spans="1:44" ht="18.75" x14ac:dyDescent="0.3">
      <c r="A3260" s="1"/>
      <c r="F3260" s="6"/>
      <c r="G3260" s="5"/>
      <c r="H3260" s="7"/>
      <c r="I3260" s="4"/>
      <c r="J3260" s="6"/>
      <c r="L3260" s="7"/>
      <c r="N3260" s="6"/>
      <c r="P3260" s="7"/>
      <c r="Q3260" s="4"/>
      <c r="R3260" s="6"/>
      <c r="T3260" s="7"/>
      <c r="V3260" s="6"/>
      <c r="X3260" s="7"/>
      <c r="Z3260" s="6"/>
      <c r="AB3260" s="7"/>
      <c r="AD3260" s="6"/>
      <c r="AF3260" s="7"/>
      <c r="AH3260" s="6"/>
      <c r="AJ3260" s="7"/>
      <c r="AL3260" s="6"/>
      <c r="AN3260" s="7"/>
      <c r="AP3260" s="6"/>
      <c r="AR3260" s="7"/>
    </row>
    <row r="3261" spans="1:44" ht="18.75" x14ac:dyDescent="0.3">
      <c r="A3261" s="1"/>
      <c r="F3261" s="6"/>
      <c r="G3261" s="5"/>
      <c r="H3261" s="7"/>
      <c r="I3261" s="4"/>
      <c r="J3261" s="6"/>
      <c r="L3261" s="7"/>
      <c r="N3261" s="6"/>
      <c r="P3261" s="7"/>
      <c r="Q3261" s="4"/>
      <c r="R3261" s="6"/>
      <c r="T3261" s="7"/>
      <c r="V3261" s="6"/>
      <c r="X3261" s="7"/>
      <c r="Z3261" s="6"/>
      <c r="AB3261" s="7"/>
      <c r="AD3261" s="6"/>
      <c r="AF3261" s="7"/>
      <c r="AH3261" s="6"/>
      <c r="AJ3261" s="7"/>
      <c r="AL3261" s="6"/>
      <c r="AN3261" s="7"/>
      <c r="AP3261" s="6"/>
      <c r="AR3261" s="7"/>
    </row>
    <row r="3262" spans="1:44" ht="18.75" x14ac:dyDescent="0.3">
      <c r="A3262" s="1"/>
      <c r="F3262" s="6"/>
      <c r="G3262" s="5"/>
      <c r="H3262" s="7"/>
      <c r="I3262" s="4"/>
      <c r="J3262" s="6"/>
      <c r="L3262" s="7"/>
      <c r="N3262" s="6"/>
      <c r="P3262" s="7"/>
      <c r="Q3262" s="4"/>
      <c r="R3262" s="6"/>
      <c r="T3262" s="7"/>
      <c r="V3262" s="6"/>
      <c r="X3262" s="7"/>
      <c r="Z3262" s="6"/>
      <c r="AB3262" s="7"/>
      <c r="AD3262" s="6"/>
      <c r="AF3262" s="7"/>
      <c r="AH3262" s="6"/>
      <c r="AJ3262" s="7"/>
      <c r="AL3262" s="6"/>
      <c r="AN3262" s="7"/>
      <c r="AP3262" s="6"/>
      <c r="AR3262" s="7"/>
    </row>
    <row r="3263" spans="1:44" ht="18.75" x14ac:dyDescent="0.3">
      <c r="A3263" s="1"/>
      <c r="F3263" s="6"/>
      <c r="G3263" s="5"/>
      <c r="H3263" s="7"/>
      <c r="I3263" s="4"/>
      <c r="J3263" s="6"/>
      <c r="L3263" s="7"/>
      <c r="N3263" s="6"/>
      <c r="P3263" s="7"/>
      <c r="Q3263" s="4"/>
      <c r="R3263" s="6"/>
      <c r="T3263" s="7"/>
      <c r="V3263" s="6"/>
      <c r="X3263" s="7"/>
      <c r="Z3263" s="6"/>
      <c r="AB3263" s="7"/>
      <c r="AD3263" s="6"/>
      <c r="AF3263" s="7"/>
      <c r="AH3263" s="6"/>
      <c r="AJ3263" s="7"/>
      <c r="AL3263" s="6"/>
      <c r="AN3263" s="7"/>
      <c r="AP3263" s="6"/>
      <c r="AR3263" s="7"/>
    </row>
    <row r="3264" spans="1:44" ht="18.75" x14ac:dyDescent="0.3">
      <c r="A3264" s="1"/>
      <c r="F3264" s="6"/>
      <c r="G3264" s="5"/>
      <c r="H3264" s="7"/>
      <c r="I3264" s="4"/>
      <c r="J3264" s="6"/>
      <c r="L3264" s="7"/>
      <c r="N3264" s="6"/>
      <c r="P3264" s="7"/>
      <c r="Q3264" s="4"/>
      <c r="R3264" s="6"/>
      <c r="T3264" s="7"/>
      <c r="V3264" s="6"/>
      <c r="X3264" s="7"/>
      <c r="Z3264" s="6"/>
      <c r="AB3264" s="7"/>
      <c r="AD3264" s="6"/>
      <c r="AF3264" s="7"/>
      <c r="AH3264" s="6"/>
      <c r="AJ3264" s="7"/>
      <c r="AL3264" s="6"/>
      <c r="AN3264" s="7"/>
      <c r="AP3264" s="6"/>
      <c r="AR3264" s="7"/>
    </row>
    <row r="3265" spans="1:44" ht="18.75" x14ac:dyDescent="0.3">
      <c r="A3265" s="1"/>
      <c r="F3265" s="6"/>
      <c r="G3265" s="5"/>
      <c r="H3265" s="7"/>
      <c r="I3265" s="4"/>
      <c r="J3265" s="6"/>
      <c r="L3265" s="7"/>
      <c r="N3265" s="6"/>
      <c r="P3265" s="7"/>
      <c r="Q3265" s="4"/>
      <c r="R3265" s="6"/>
      <c r="T3265" s="7"/>
      <c r="V3265" s="6"/>
      <c r="X3265" s="7"/>
      <c r="Z3265" s="6"/>
      <c r="AB3265" s="7"/>
      <c r="AD3265" s="6"/>
      <c r="AF3265" s="7"/>
      <c r="AH3265" s="6"/>
      <c r="AJ3265" s="7"/>
      <c r="AL3265" s="6"/>
      <c r="AN3265" s="7"/>
      <c r="AP3265" s="6"/>
      <c r="AR3265" s="7"/>
    </row>
    <row r="3266" spans="1:44" ht="18.75" x14ac:dyDescent="0.3">
      <c r="A3266" s="1"/>
      <c r="F3266" s="6"/>
      <c r="G3266" s="5"/>
      <c r="H3266" s="7"/>
      <c r="I3266" s="4"/>
      <c r="J3266" s="6"/>
      <c r="L3266" s="7"/>
      <c r="N3266" s="6"/>
      <c r="P3266" s="7"/>
      <c r="Q3266" s="4"/>
      <c r="R3266" s="6"/>
      <c r="T3266" s="7"/>
      <c r="V3266" s="6"/>
      <c r="X3266" s="7"/>
      <c r="Z3266" s="6"/>
      <c r="AB3266" s="7"/>
      <c r="AD3266" s="6"/>
      <c r="AF3266" s="7"/>
      <c r="AH3266" s="6"/>
      <c r="AJ3266" s="7"/>
      <c r="AL3266" s="6"/>
      <c r="AN3266" s="7"/>
      <c r="AP3266" s="6"/>
      <c r="AR3266" s="7"/>
    </row>
    <row r="3267" spans="1:44" ht="18.75" x14ac:dyDescent="0.3">
      <c r="A3267" s="1"/>
      <c r="F3267" s="6"/>
      <c r="G3267" s="5"/>
      <c r="H3267" s="7"/>
      <c r="I3267" s="4"/>
      <c r="J3267" s="6"/>
      <c r="L3267" s="7"/>
      <c r="N3267" s="6"/>
      <c r="P3267" s="7"/>
      <c r="Q3267" s="4"/>
      <c r="R3267" s="6"/>
      <c r="T3267" s="7"/>
      <c r="V3267" s="6"/>
      <c r="X3267" s="7"/>
      <c r="Z3267" s="6"/>
      <c r="AB3267" s="7"/>
      <c r="AD3267" s="6"/>
      <c r="AF3267" s="7"/>
      <c r="AH3267" s="6"/>
      <c r="AJ3267" s="7"/>
      <c r="AL3267" s="6"/>
      <c r="AN3267" s="7"/>
      <c r="AP3267" s="6"/>
      <c r="AR3267" s="7"/>
    </row>
    <row r="3268" spans="1:44" ht="18.75" x14ac:dyDescent="0.3">
      <c r="A3268" s="1"/>
      <c r="F3268" s="6"/>
      <c r="G3268" s="5"/>
      <c r="H3268" s="7"/>
      <c r="I3268" s="4"/>
      <c r="J3268" s="6"/>
      <c r="L3268" s="7"/>
      <c r="N3268" s="6"/>
      <c r="P3268" s="7"/>
      <c r="Q3268" s="4"/>
      <c r="R3268" s="6"/>
      <c r="T3268" s="7"/>
      <c r="V3268" s="6"/>
      <c r="X3268" s="7"/>
      <c r="Z3268" s="6"/>
      <c r="AB3268" s="7"/>
      <c r="AD3268" s="6"/>
      <c r="AF3268" s="7"/>
      <c r="AH3268" s="6"/>
      <c r="AJ3268" s="7"/>
      <c r="AL3268" s="6"/>
      <c r="AN3268" s="7"/>
      <c r="AP3268" s="6"/>
      <c r="AR3268" s="7"/>
    </row>
    <row r="3269" spans="1:44" ht="18.75" x14ac:dyDescent="0.3">
      <c r="A3269" s="1"/>
      <c r="F3269" s="6"/>
      <c r="G3269" s="5"/>
      <c r="H3269" s="7"/>
      <c r="I3269" s="4"/>
      <c r="J3269" s="6"/>
      <c r="L3269" s="7"/>
      <c r="N3269" s="6"/>
      <c r="P3269" s="7"/>
      <c r="Q3269" s="4"/>
      <c r="R3269" s="6"/>
      <c r="T3269" s="7"/>
      <c r="V3269" s="6"/>
      <c r="X3269" s="7"/>
      <c r="Z3269" s="6"/>
      <c r="AB3269" s="7"/>
      <c r="AD3269" s="6"/>
      <c r="AF3269" s="7"/>
      <c r="AH3269" s="6"/>
      <c r="AJ3269" s="7"/>
      <c r="AL3269" s="6"/>
      <c r="AN3269" s="7"/>
      <c r="AP3269" s="6"/>
      <c r="AR3269" s="7"/>
    </row>
    <row r="3270" spans="1:44" ht="18.75" x14ac:dyDescent="0.3">
      <c r="A3270" s="1"/>
      <c r="F3270" s="6"/>
      <c r="G3270" s="5"/>
      <c r="H3270" s="7"/>
      <c r="I3270" s="4"/>
      <c r="J3270" s="6"/>
      <c r="L3270" s="7"/>
      <c r="N3270" s="6"/>
      <c r="P3270" s="7"/>
      <c r="Q3270" s="4"/>
      <c r="R3270" s="6"/>
      <c r="T3270" s="7"/>
      <c r="V3270" s="6"/>
      <c r="X3270" s="7"/>
      <c r="Z3270" s="6"/>
      <c r="AB3270" s="7"/>
      <c r="AD3270" s="6"/>
      <c r="AF3270" s="7"/>
      <c r="AH3270" s="6"/>
      <c r="AJ3270" s="7"/>
      <c r="AL3270" s="6"/>
      <c r="AN3270" s="7"/>
      <c r="AP3270" s="6"/>
      <c r="AR3270" s="7"/>
    </row>
    <row r="3271" spans="1:44" ht="18.75" x14ac:dyDescent="0.3">
      <c r="A3271" s="1"/>
      <c r="F3271" s="6"/>
      <c r="G3271" s="5"/>
      <c r="H3271" s="7"/>
      <c r="I3271" s="4"/>
      <c r="J3271" s="6"/>
      <c r="L3271" s="7"/>
      <c r="N3271" s="6"/>
      <c r="P3271" s="7"/>
      <c r="Q3271" s="4"/>
      <c r="R3271" s="6"/>
      <c r="T3271" s="7"/>
      <c r="V3271" s="6"/>
      <c r="X3271" s="7"/>
      <c r="Z3271" s="6"/>
      <c r="AB3271" s="7"/>
      <c r="AD3271" s="6"/>
      <c r="AF3271" s="7"/>
      <c r="AH3271" s="6"/>
      <c r="AJ3271" s="7"/>
      <c r="AL3271" s="6"/>
      <c r="AN3271" s="7"/>
      <c r="AP3271" s="6"/>
      <c r="AR3271" s="7"/>
    </row>
    <row r="3272" spans="1:44" ht="18.75" x14ac:dyDescent="0.3">
      <c r="A3272" s="1"/>
      <c r="F3272" s="6"/>
      <c r="G3272" s="5"/>
      <c r="H3272" s="7"/>
      <c r="I3272" s="4"/>
      <c r="J3272" s="6"/>
      <c r="L3272" s="7"/>
      <c r="N3272" s="6"/>
      <c r="P3272" s="7"/>
      <c r="Q3272" s="4"/>
      <c r="R3272" s="6"/>
      <c r="T3272" s="7"/>
      <c r="V3272" s="6"/>
      <c r="X3272" s="7"/>
      <c r="Z3272" s="6"/>
      <c r="AB3272" s="7"/>
      <c r="AD3272" s="6"/>
      <c r="AF3272" s="7"/>
      <c r="AH3272" s="6"/>
      <c r="AJ3272" s="7"/>
      <c r="AL3272" s="6"/>
      <c r="AN3272" s="7"/>
      <c r="AP3272" s="6"/>
      <c r="AR3272" s="7"/>
    </row>
    <row r="3273" spans="1:44" ht="18.75" x14ac:dyDescent="0.3">
      <c r="A3273" s="1"/>
      <c r="F3273" s="6"/>
      <c r="G3273" s="5"/>
      <c r="H3273" s="7"/>
      <c r="I3273" s="4"/>
      <c r="J3273" s="6"/>
      <c r="L3273" s="7"/>
      <c r="N3273" s="6"/>
      <c r="P3273" s="7"/>
      <c r="Q3273" s="4"/>
      <c r="R3273" s="6"/>
      <c r="T3273" s="7"/>
      <c r="V3273" s="6"/>
      <c r="X3273" s="7"/>
      <c r="Z3273" s="6"/>
      <c r="AB3273" s="7"/>
      <c r="AD3273" s="6"/>
      <c r="AF3273" s="7"/>
      <c r="AH3273" s="6"/>
      <c r="AJ3273" s="7"/>
      <c r="AL3273" s="6"/>
      <c r="AN3273" s="7"/>
      <c r="AP3273" s="6"/>
      <c r="AR3273" s="7"/>
    </row>
    <row r="3274" spans="1:44" ht="18.75" x14ac:dyDescent="0.3">
      <c r="A3274" s="1"/>
      <c r="F3274" s="6"/>
      <c r="G3274" s="5"/>
      <c r="H3274" s="7"/>
      <c r="I3274" s="4"/>
      <c r="J3274" s="6"/>
      <c r="L3274" s="7"/>
      <c r="N3274" s="6"/>
      <c r="P3274" s="7"/>
      <c r="Q3274" s="4"/>
      <c r="R3274" s="6"/>
      <c r="T3274" s="7"/>
      <c r="V3274" s="6"/>
      <c r="X3274" s="7"/>
      <c r="Z3274" s="6"/>
      <c r="AB3274" s="7"/>
      <c r="AD3274" s="6"/>
      <c r="AF3274" s="7"/>
      <c r="AH3274" s="6"/>
      <c r="AJ3274" s="7"/>
      <c r="AL3274" s="6"/>
      <c r="AN3274" s="7"/>
      <c r="AP3274" s="6"/>
      <c r="AR3274" s="7"/>
    </row>
    <row r="3275" spans="1:44" ht="18.75" x14ac:dyDescent="0.3">
      <c r="A3275" s="1"/>
      <c r="F3275" s="6"/>
      <c r="G3275" s="5"/>
      <c r="H3275" s="7"/>
      <c r="I3275" s="4"/>
      <c r="J3275" s="6"/>
      <c r="L3275" s="7"/>
      <c r="N3275" s="6"/>
      <c r="P3275" s="7"/>
      <c r="Q3275" s="4"/>
      <c r="R3275" s="6"/>
      <c r="T3275" s="7"/>
      <c r="V3275" s="6"/>
      <c r="X3275" s="7"/>
      <c r="Z3275" s="6"/>
      <c r="AB3275" s="7"/>
      <c r="AD3275" s="6"/>
      <c r="AF3275" s="7"/>
      <c r="AH3275" s="6"/>
      <c r="AJ3275" s="7"/>
      <c r="AL3275" s="6"/>
      <c r="AN3275" s="7"/>
      <c r="AP3275" s="6"/>
      <c r="AR3275" s="7"/>
    </row>
    <row r="3276" spans="1:44" ht="18.75" x14ac:dyDescent="0.3">
      <c r="A3276" s="1"/>
      <c r="F3276" s="6"/>
      <c r="G3276" s="5"/>
      <c r="H3276" s="7"/>
      <c r="I3276" s="4"/>
      <c r="J3276" s="6"/>
      <c r="L3276" s="7"/>
      <c r="N3276" s="6"/>
      <c r="P3276" s="7"/>
      <c r="Q3276" s="4"/>
      <c r="R3276" s="6"/>
      <c r="T3276" s="7"/>
      <c r="V3276" s="6"/>
      <c r="X3276" s="7"/>
      <c r="Z3276" s="6"/>
      <c r="AB3276" s="7"/>
      <c r="AD3276" s="6"/>
      <c r="AF3276" s="7"/>
      <c r="AH3276" s="6"/>
      <c r="AJ3276" s="7"/>
      <c r="AL3276" s="6"/>
      <c r="AN3276" s="7"/>
      <c r="AP3276" s="6"/>
      <c r="AR3276" s="7"/>
    </row>
    <row r="3277" spans="1:44" ht="18.75" x14ac:dyDescent="0.3">
      <c r="A3277" s="1"/>
      <c r="F3277" s="6"/>
      <c r="G3277" s="5"/>
      <c r="H3277" s="7"/>
      <c r="I3277" s="4"/>
      <c r="J3277" s="6"/>
      <c r="L3277" s="7"/>
      <c r="N3277" s="6"/>
      <c r="P3277" s="7"/>
      <c r="Q3277" s="4"/>
      <c r="R3277" s="6"/>
      <c r="T3277" s="7"/>
      <c r="V3277" s="6"/>
      <c r="X3277" s="7"/>
      <c r="Z3277" s="6"/>
      <c r="AB3277" s="7"/>
      <c r="AD3277" s="6"/>
      <c r="AF3277" s="7"/>
      <c r="AH3277" s="6"/>
      <c r="AJ3277" s="7"/>
      <c r="AL3277" s="6"/>
      <c r="AN3277" s="7"/>
      <c r="AP3277" s="6"/>
      <c r="AR3277" s="7"/>
    </row>
    <row r="3278" spans="1:44" ht="18.75" x14ac:dyDescent="0.3">
      <c r="A3278" s="1"/>
      <c r="F3278" s="6"/>
      <c r="G3278" s="5"/>
      <c r="H3278" s="7"/>
      <c r="I3278" s="4"/>
      <c r="J3278" s="6"/>
      <c r="L3278" s="7"/>
      <c r="N3278" s="6"/>
      <c r="P3278" s="7"/>
      <c r="Q3278" s="4"/>
      <c r="R3278" s="6"/>
      <c r="T3278" s="7"/>
      <c r="V3278" s="6"/>
      <c r="X3278" s="7"/>
      <c r="Z3278" s="6"/>
      <c r="AB3278" s="7"/>
      <c r="AD3278" s="6"/>
      <c r="AF3278" s="7"/>
      <c r="AH3278" s="6"/>
      <c r="AJ3278" s="7"/>
      <c r="AL3278" s="6"/>
      <c r="AN3278" s="7"/>
      <c r="AP3278" s="6"/>
      <c r="AR3278" s="7"/>
    </row>
    <row r="3279" spans="1:44" ht="18.75" x14ac:dyDescent="0.3">
      <c r="A3279" s="1"/>
      <c r="F3279" s="6"/>
      <c r="G3279" s="5"/>
      <c r="H3279" s="7"/>
      <c r="I3279" s="4"/>
      <c r="J3279" s="6"/>
      <c r="L3279" s="7"/>
      <c r="N3279" s="6"/>
      <c r="P3279" s="7"/>
      <c r="Q3279" s="4"/>
      <c r="R3279" s="6"/>
      <c r="T3279" s="7"/>
      <c r="V3279" s="6"/>
      <c r="X3279" s="7"/>
      <c r="Z3279" s="6"/>
      <c r="AB3279" s="7"/>
      <c r="AD3279" s="6"/>
      <c r="AF3279" s="7"/>
      <c r="AH3279" s="6"/>
      <c r="AJ3279" s="7"/>
      <c r="AL3279" s="6"/>
      <c r="AN3279" s="7"/>
      <c r="AP3279" s="6"/>
      <c r="AR3279" s="7"/>
    </row>
    <row r="3280" spans="1:44" ht="18.75" x14ac:dyDescent="0.3">
      <c r="A3280" s="1"/>
      <c r="F3280" s="6"/>
      <c r="G3280" s="5"/>
      <c r="H3280" s="7"/>
      <c r="I3280" s="4"/>
      <c r="J3280" s="6"/>
      <c r="L3280" s="7"/>
      <c r="N3280" s="6"/>
      <c r="P3280" s="7"/>
      <c r="Q3280" s="4"/>
      <c r="R3280" s="6"/>
      <c r="T3280" s="7"/>
      <c r="V3280" s="6"/>
      <c r="X3280" s="7"/>
      <c r="Z3280" s="6"/>
      <c r="AB3280" s="7"/>
      <c r="AD3280" s="6"/>
      <c r="AF3280" s="7"/>
      <c r="AH3280" s="6"/>
      <c r="AJ3280" s="7"/>
      <c r="AL3280" s="6"/>
      <c r="AN3280" s="7"/>
      <c r="AP3280" s="6"/>
      <c r="AR3280" s="7"/>
    </row>
    <row r="3281" spans="1:44" ht="18.75" x14ac:dyDescent="0.3">
      <c r="A3281" s="1"/>
      <c r="F3281" s="6"/>
      <c r="G3281" s="5"/>
      <c r="H3281" s="7"/>
      <c r="I3281" s="4"/>
      <c r="J3281" s="6"/>
      <c r="L3281" s="7"/>
      <c r="N3281" s="6"/>
      <c r="P3281" s="7"/>
      <c r="Q3281" s="4"/>
      <c r="R3281" s="6"/>
      <c r="T3281" s="7"/>
      <c r="V3281" s="6"/>
      <c r="X3281" s="7"/>
      <c r="Z3281" s="6"/>
      <c r="AB3281" s="7"/>
      <c r="AD3281" s="6"/>
      <c r="AF3281" s="7"/>
      <c r="AH3281" s="6"/>
      <c r="AJ3281" s="7"/>
      <c r="AL3281" s="6"/>
      <c r="AN3281" s="7"/>
      <c r="AP3281" s="6"/>
      <c r="AR3281" s="7"/>
    </row>
    <row r="3282" spans="1:44" ht="18.75" x14ac:dyDescent="0.3">
      <c r="A3282" s="1"/>
      <c r="F3282" s="6"/>
      <c r="G3282" s="5"/>
      <c r="H3282" s="7"/>
      <c r="I3282" s="4"/>
      <c r="J3282" s="6"/>
      <c r="L3282" s="7"/>
      <c r="N3282" s="6"/>
      <c r="P3282" s="7"/>
      <c r="Q3282" s="4"/>
      <c r="R3282" s="6"/>
      <c r="T3282" s="7"/>
      <c r="V3282" s="6"/>
      <c r="X3282" s="7"/>
      <c r="Z3282" s="6"/>
      <c r="AB3282" s="7"/>
      <c r="AD3282" s="6"/>
      <c r="AF3282" s="7"/>
      <c r="AH3282" s="6"/>
      <c r="AJ3282" s="7"/>
      <c r="AL3282" s="6"/>
      <c r="AN3282" s="7"/>
      <c r="AP3282" s="6"/>
      <c r="AR3282" s="7"/>
    </row>
    <row r="3283" spans="1:44" ht="18.75" x14ac:dyDescent="0.3">
      <c r="A3283" s="1"/>
      <c r="F3283" s="6"/>
      <c r="G3283" s="5"/>
      <c r="H3283" s="7"/>
      <c r="I3283" s="4"/>
      <c r="J3283" s="6"/>
      <c r="L3283" s="7"/>
      <c r="N3283" s="6"/>
      <c r="P3283" s="7"/>
      <c r="Q3283" s="4"/>
      <c r="R3283" s="6"/>
      <c r="T3283" s="7"/>
      <c r="V3283" s="6"/>
      <c r="X3283" s="7"/>
      <c r="Z3283" s="6"/>
      <c r="AB3283" s="7"/>
      <c r="AD3283" s="6"/>
      <c r="AF3283" s="7"/>
      <c r="AH3283" s="6"/>
      <c r="AJ3283" s="7"/>
      <c r="AL3283" s="6"/>
      <c r="AN3283" s="7"/>
      <c r="AP3283" s="6"/>
      <c r="AR3283" s="7"/>
    </row>
    <row r="3284" spans="1:44" ht="18.75" x14ac:dyDescent="0.3">
      <c r="A3284" s="1"/>
      <c r="F3284" s="6"/>
      <c r="G3284" s="5"/>
      <c r="H3284" s="7"/>
      <c r="I3284" s="4"/>
      <c r="J3284" s="6"/>
      <c r="L3284" s="7"/>
      <c r="N3284" s="6"/>
      <c r="P3284" s="7"/>
      <c r="Q3284" s="4"/>
      <c r="R3284" s="6"/>
      <c r="T3284" s="7"/>
      <c r="V3284" s="6"/>
      <c r="X3284" s="7"/>
      <c r="Z3284" s="6"/>
      <c r="AB3284" s="7"/>
      <c r="AD3284" s="6"/>
      <c r="AF3284" s="7"/>
      <c r="AH3284" s="6"/>
      <c r="AJ3284" s="7"/>
      <c r="AL3284" s="6"/>
      <c r="AN3284" s="7"/>
      <c r="AP3284" s="6"/>
      <c r="AR3284" s="7"/>
    </row>
    <row r="3285" spans="1:44" ht="18.75" x14ac:dyDescent="0.3">
      <c r="A3285" s="1"/>
      <c r="F3285" s="6"/>
      <c r="G3285" s="5"/>
      <c r="H3285" s="7"/>
      <c r="I3285" s="4"/>
      <c r="J3285" s="6"/>
      <c r="L3285" s="7"/>
      <c r="N3285" s="6"/>
      <c r="P3285" s="7"/>
      <c r="Q3285" s="4"/>
      <c r="R3285" s="6"/>
      <c r="T3285" s="7"/>
      <c r="V3285" s="6"/>
      <c r="X3285" s="7"/>
      <c r="Z3285" s="6"/>
      <c r="AB3285" s="7"/>
      <c r="AD3285" s="6"/>
      <c r="AF3285" s="7"/>
      <c r="AH3285" s="6"/>
      <c r="AJ3285" s="7"/>
      <c r="AL3285" s="6"/>
      <c r="AN3285" s="7"/>
      <c r="AP3285" s="6"/>
      <c r="AR3285" s="7"/>
    </row>
    <row r="3286" spans="1:44" ht="18.75" x14ac:dyDescent="0.3">
      <c r="A3286" s="1"/>
      <c r="F3286" s="6"/>
      <c r="G3286" s="5"/>
      <c r="H3286" s="7"/>
      <c r="I3286" s="4"/>
      <c r="J3286" s="6"/>
      <c r="L3286" s="7"/>
      <c r="N3286" s="6"/>
      <c r="P3286" s="7"/>
      <c r="Q3286" s="4"/>
      <c r="R3286" s="6"/>
      <c r="T3286" s="7"/>
      <c r="V3286" s="6"/>
      <c r="X3286" s="7"/>
      <c r="Z3286" s="6"/>
      <c r="AB3286" s="7"/>
      <c r="AD3286" s="6"/>
      <c r="AF3286" s="7"/>
      <c r="AH3286" s="6"/>
      <c r="AJ3286" s="7"/>
      <c r="AL3286" s="6"/>
      <c r="AN3286" s="7"/>
      <c r="AP3286" s="6"/>
      <c r="AR3286" s="7"/>
    </row>
    <row r="3287" spans="1:44" ht="18.75" x14ac:dyDescent="0.3">
      <c r="A3287" s="1"/>
      <c r="F3287" s="6"/>
      <c r="G3287" s="5"/>
      <c r="H3287" s="7"/>
      <c r="I3287" s="4"/>
      <c r="J3287" s="6"/>
      <c r="L3287" s="7"/>
      <c r="N3287" s="6"/>
      <c r="P3287" s="7"/>
      <c r="Q3287" s="4"/>
      <c r="R3287" s="6"/>
      <c r="T3287" s="7"/>
      <c r="V3287" s="6"/>
      <c r="X3287" s="7"/>
      <c r="Z3287" s="6"/>
      <c r="AB3287" s="7"/>
      <c r="AD3287" s="6"/>
      <c r="AF3287" s="7"/>
      <c r="AH3287" s="6"/>
      <c r="AJ3287" s="7"/>
      <c r="AL3287" s="6"/>
      <c r="AN3287" s="7"/>
      <c r="AP3287" s="6"/>
      <c r="AR3287" s="7"/>
    </row>
    <row r="3288" spans="1:44" ht="18.75" x14ac:dyDescent="0.3">
      <c r="A3288" s="1"/>
      <c r="F3288" s="6"/>
      <c r="G3288" s="5"/>
      <c r="H3288" s="7"/>
      <c r="I3288" s="4"/>
      <c r="J3288" s="6"/>
      <c r="L3288" s="7"/>
      <c r="N3288" s="6"/>
      <c r="P3288" s="7"/>
      <c r="Q3288" s="4"/>
      <c r="R3288" s="6"/>
      <c r="T3288" s="7"/>
      <c r="V3288" s="6"/>
      <c r="X3288" s="7"/>
      <c r="Z3288" s="6"/>
      <c r="AB3288" s="7"/>
      <c r="AD3288" s="6"/>
      <c r="AF3288" s="7"/>
      <c r="AH3288" s="6"/>
      <c r="AJ3288" s="7"/>
      <c r="AL3288" s="6"/>
      <c r="AN3288" s="7"/>
      <c r="AP3288" s="6"/>
      <c r="AR3288" s="7"/>
    </row>
    <row r="3289" spans="1:44" ht="18.75" x14ac:dyDescent="0.3">
      <c r="A3289" s="1"/>
      <c r="F3289" s="6"/>
      <c r="G3289" s="5"/>
      <c r="H3289" s="7"/>
      <c r="I3289" s="4"/>
      <c r="J3289" s="6"/>
      <c r="L3289" s="7"/>
      <c r="N3289" s="6"/>
      <c r="P3289" s="7"/>
      <c r="Q3289" s="4"/>
      <c r="R3289" s="6"/>
      <c r="T3289" s="7"/>
      <c r="V3289" s="6"/>
      <c r="X3289" s="7"/>
      <c r="Z3289" s="6"/>
      <c r="AB3289" s="7"/>
      <c r="AD3289" s="6"/>
      <c r="AF3289" s="7"/>
      <c r="AH3289" s="6"/>
      <c r="AJ3289" s="7"/>
      <c r="AL3289" s="6"/>
      <c r="AN3289" s="7"/>
      <c r="AP3289" s="6"/>
      <c r="AR3289" s="7"/>
    </row>
    <row r="3290" spans="1:44" ht="18.75" x14ac:dyDescent="0.3">
      <c r="A3290" s="1"/>
      <c r="F3290" s="6"/>
      <c r="G3290" s="5"/>
      <c r="H3290" s="7"/>
      <c r="I3290" s="4"/>
      <c r="J3290" s="6"/>
      <c r="L3290" s="7"/>
      <c r="N3290" s="6"/>
      <c r="P3290" s="7"/>
      <c r="Q3290" s="4"/>
      <c r="R3290" s="6"/>
      <c r="T3290" s="7"/>
      <c r="V3290" s="6"/>
      <c r="X3290" s="7"/>
      <c r="Z3290" s="6"/>
      <c r="AB3290" s="7"/>
      <c r="AD3290" s="6"/>
      <c r="AF3290" s="7"/>
      <c r="AH3290" s="6"/>
      <c r="AJ3290" s="7"/>
      <c r="AL3290" s="6"/>
      <c r="AN3290" s="7"/>
      <c r="AP3290" s="6"/>
      <c r="AR3290" s="7"/>
    </row>
    <row r="3291" spans="1:44" ht="18.75" x14ac:dyDescent="0.3">
      <c r="A3291" s="1"/>
      <c r="F3291" s="6"/>
      <c r="G3291" s="5"/>
      <c r="H3291" s="7"/>
      <c r="I3291" s="4"/>
      <c r="J3291" s="6"/>
      <c r="L3291" s="7"/>
      <c r="N3291" s="6"/>
      <c r="P3291" s="7"/>
      <c r="Q3291" s="4"/>
      <c r="R3291" s="6"/>
      <c r="T3291" s="7"/>
      <c r="V3291" s="6"/>
      <c r="X3291" s="7"/>
      <c r="Z3291" s="6"/>
      <c r="AB3291" s="7"/>
      <c r="AD3291" s="6"/>
      <c r="AF3291" s="7"/>
      <c r="AH3291" s="6"/>
      <c r="AJ3291" s="7"/>
      <c r="AL3291" s="6"/>
      <c r="AN3291" s="7"/>
      <c r="AP3291" s="6"/>
      <c r="AR3291" s="7"/>
    </row>
    <row r="3292" spans="1:44" ht="18.75" x14ac:dyDescent="0.3">
      <c r="A3292" s="1"/>
      <c r="F3292" s="6"/>
      <c r="G3292" s="5"/>
      <c r="H3292" s="7"/>
      <c r="I3292" s="4"/>
      <c r="J3292" s="6"/>
      <c r="L3292" s="7"/>
      <c r="N3292" s="6"/>
      <c r="P3292" s="7"/>
      <c r="Q3292" s="4"/>
      <c r="R3292" s="6"/>
      <c r="T3292" s="7"/>
      <c r="V3292" s="6"/>
      <c r="X3292" s="7"/>
      <c r="Z3292" s="6"/>
      <c r="AB3292" s="7"/>
      <c r="AD3292" s="6"/>
      <c r="AF3292" s="7"/>
      <c r="AH3292" s="6"/>
      <c r="AJ3292" s="7"/>
      <c r="AL3292" s="6"/>
      <c r="AN3292" s="7"/>
      <c r="AP3292" s="6"/>
      <c r="AR3292" s="7"/>
    </row>
    <row r="3293" spans="1:44" ht="18.75" x14ac:dyDescent="0.3">
      <c r="A3293" s="1"/>
      <c r="F3293" s="6"/>
      <c r="G3293" s="5"/>
      <c r="H3293" s="7"/>
      <c r="I3293" s="4"/>
      <c r="J3293" s="6"/>
      <c r="L3293" s="7"/>
      <c r="N3293" s="6"/>
      <c r="P3293" s="7"/>
      <c r="Q3293" s="4"/>
      <c r="R3293" s="6"/>
      <c r="T3293" s="7"/>
      <c r="V3293" s="6"/>
      <c r="X3293" s="7"/>
      <c r="Z3293" s="6"/>
      <c r="AB3293" s="7"/>
      <c r="AD3293" s="6"/>
      <c r="AF3293" s="7"/>
      <c r="AH3293" s="6"/>
      <c r="AJ3293" s="7"/>
      <c r="AL3293" s="6"/>
      <c r="AN3293" s="7"/>
      <c r="AP3293" s="6"/>
      <c r="AR3293" s="7"/>
    </row>
    <row r="3294" spans="1:44" ht="18.75" x14ac:dyDescent="0.3">
      <c r="A3294" s="1"/>
      <c r="F3294" s="6"/>
      <c r="G3294" s="5"/>
      <c r="H3294" s="7"/>
      <c r="I3294" s="4"/>
      <c r="J3294" s="6"/>
      <c r="L3294" s="7"/>
      <c r="N3294" s="6"/>
      <c r="P3294" s="7"/>
      <c r="Q3294" s="4"/>
      <c r="R3294" s="6"/>
      <c r="T3294" s="7"/>
      <c r="V3294" s="6"/>
      <c r="X3294" s="7"/>
      <c r="Z3294" s="6"/>
      <c r="AB3294" s="7"/>
      <c r="AD3294" s="6"/>
      <c r="AF3294" s="7"/>
      <c r="AH3294" s="6"/>
      <c r="AJ3294" s="7"/>
      <c r="AL3294" s="6"/>
      <c r="AN3294" s="7"/>
      <c r="AP3294" s="6"/>
      <c r="AR3294" s="7"/>
    </row>
    <row r="3295" spans="1:44" ht="18.75" x14ac:dyDescent="0.3">
      <c r="A3295" s="1"/>
      <c r="F3295" s="6"/>
      <c r="G3295" s="5"/>
      <c r="H3295" s="7"/>
      <c r="I3295" s="4"/>
      <c r="J3295" s="6"/>
      <c r="L3295" s="7"/>
      <c r="N3295" s="6"/>
      <c r="P3295" s="7"/>
      <c r="Q3295" s="4"/>
      <c r="R3295" s="6"/>
      <c r="T3295" s="7"/>
      <c r="V3295" s="6"/>
      <c r="X3295" s="7"/>
      <c r="Z3295" s="6"/>
      <c r="AB3295" s="7"/>
      <c r="AD3295" s="6"/>
      <c r="AF3295" s="7"/>
      <c r="AH3295" s="6"/>
      <c r="AJ3295" s="7"/>
      <c r="AL3295" s="6"/>
      <c r="AN3295" s="7"/>
      <c r="AP3295" s="6"/>
      <c r="AR3295" s="7"/>
    </row>
    <row r="3296" spans="1:44" ht="18.75" x14ac:dyDescent="0.3">
      <c r="A3296" s="1"/>
      <c r="F3296" s="6"/>
      <c r="G3296" s="5"/>
      <c r="H3296" s="7"/>
      <c r="I3296" s="4"/>
      <c r="J3296" s="6"/>
      <c r="L3296" s="7"/>
      <c r="N3296" s="6"/>
      <c r="P3296" s="7"/>
      <c r="Q3296" s="4"/>
      <c r="R3296" s="6"/>
      <c r="T3296" s="7"/>
      <c r="V3296" s="6"/>
      <c r="X3296" s="7"/>
      <c r="Z3296" s="6"/>
      <c r="AB3296" s="7"/>
      <c r="AD3296" s="6"/>
      <c r="AF3296" s="7"/>
      <c r="AH3296" s="6"/>
      <c r="AJ3296" s="7"/>
      <c r="AL3296" s="6"/>
      <c r="AN3296" s="7"/>
      <c r="AP3296" s="6"/>
      <c r="AR3296" s="7"/>
    </row>
    <row r="3297" spans="1:44" ht="18.75" x14ac:dyDescent="0.3">
      <c r="A3297" s="1"/>
      <c r="F3297" s="6"/>
      <c r="G3297" s="5"/>
      <c r="H3297" s="7"/>
      <c r="I3297" s="4"/>
      <c r="J3297" s="6"/>
      <c r="L3297" s="7"/>
      <c r="N3297" s="6"/>
      <c r="P3297" s="7"/>
      <c r="Q3297" s="4"/>
      <c r="R3297" s="6"/>
      <c r="T3297" s="7"/>
      <c r="V3297" s="6"/>
      <c r="X3297" s="7"/>
      <c r="Z3297" s="6"/>
      <c r="AB3297" s="7"/>
      <c r="AD3297" s="6"/>
      <c r="AF3297" s="7"/>
      <c r="AH3297" s="6"/>
      <c r="AJ3297" s="7"/>
      <c r="AL3297" s="6"/>
      <c r="AN3297" s="7"/>
      <c r="AP3297" s="6"/>
      <c r="AR3297" s="7"/>
    </row>
    <row r="3298" spans="1:44" ht="18.75" x14ac:dyDescent="0.3">
      <c r="A3298" s="1"/>
      <c r="F3298" s="6"/>
      <c r="G3298" s="5"/>
      <c r="H3298" s="7"/>
      <c r="I3298" s="4"/>
      <c r="J3298" s="6"/>
      <c r="L3298" s="7"/>
      <c r="N3298" s="6"/>
      <c r="P3298" s="7"/>
      <c r="Q3298" s="4"/>
      <c r="R3298" s="6"/>
      <c r="T3298" s="7"/>
      <c r="V3298" s="6"/>
      <c r="X3298" s="7"/>
      <c r="Z3298" s="6"/>
      <c r="AB3298" s="7"/>
      <c r="AD3298" s="6"/>
      <c r="AF3298" s="7"/>
      <c r="AH3298" s="6"/>
      <c r="AJ3298" s="7"/>
      <c r="AL3298" s="6"/>
      <c r="AN3298" s="7"/>
      <c r="AP3298" s="6"/>
      <c r="AR3298" s="7"/>
    </row>
    <row r="3299" spans="1:44" ht="18.75" x14ac:dyDescent="0.3">
      <c r="A3299" s="1"/>
      <c r="F3299" s="6"/>
      <c r="G3299" s="5"/>
      <c r="H3299" s="7"/>
      <c r="I3299" s="4"/>
      <c r="J3299" s="6"/>
      <c r="L3299" s="7"/>
      <c r="N3299" s="6"/>
      <c r="P3299" s="7"/>
      <c r="Q3299" s="4"/>
      <c r="R3299" s="6"/>
      <c r="T3299" s="7"/>
      <c r="V3299" s="6"/>
      <c r="X3299" s="7"/>
      <c r="Z3299" s="6"/>
      <c r="AB3299" s="7"/>
      <c r="AD3299" s="6"/>
      <c r="AF3299" s="7"/>
      <c r="AH3299" s="6"/>
      <c r="AJ3299" s="7"/>
      <c r="AL3299" s="6"/>
      <c r="AN3299" s="7"/>
      <c r="AP3299" s="6"/>
      <c r="AR3299" s="7"/>
    </row>
    <row r="3300" spans="1:44" ht="18.75" x14ac:dyDescent="0.3">
      <c r="A3300" s="1"/>
      <c r="F3300" s="6"/>
      <c r="G3300" s="5"/>
      <c r="H3300" s="7"/>
      <c r="I3300" s="4"/>
      <c r="J3300" s="6"/>
      <c r="L3300" s="7"/>
      <c r="N3300" s="6"/>
      <c r="P3300" s="7"/>
      <c r="Q3300" s="4"/>
      <c r="R3300" s="6"/>
      <c r="T3300" s="7"/>
      <c r="V3300" s="6"/>
      <c r="X3300" s="7"/>
      <c r="Z3300" s="6"/>
      <c r="AB3300" s="7"/>
      <c r="AD3300" s="6"/>
      <c r="AF3300" s="7"/>
      <c r="AH3300" s="6"/>
      <c r="AJ3300" s="7"/>
      <c r="AL3300" s="6"/>
      <c r="AN3300" s="7"/>
      <c r="AP3300" s="6"/>
      <c r="AR3300" s="7"/>
    </row>
    <row r="3301" spans="1:44" ht="18.75" x14ac:dyDescent="0.3">
      <c r="A3301" s="1"/>
      <c r="F3301" s="6"/>
      <c r="G3301" s="5"/>
      <c r="H3301" s="7"/>
      <c r="I3301" s="4"/>
      <c r="J3301" s="6"/>
      <c r="L3301" s="7"/>
      <c r="N3301" s="6"/>
      <c r="P3301" s="7"/>
      <c r="Q3301" s="4"/>
      <c r="R3301" s="6"/>
      <c r="T3301" s="7"/>
      <c r="V3301" s="6"/>
      <c r="X3301" s="7"/>
      <c r="Z3301" s="6"/>
      <c r="AB3301" s="7"/>
      <c r="AD3301" s="6"/>
      <c r="AF3301" s="7"/>
      <c r="AH3301" s="6"/>
      <c r="AJ3301" s="7"/>
      <c r="AL3301" s="6"/>
      <c r="AN3301" s="7"/>
      <c r="AP3301" s="6"/>
      <c r="AR3301" s="7"/>
    </row>
    <row r="3302" spans="1:44" ht="18.75" x14ac:dyDescent="0.3">
      <c r="A3302" s="1"/>
      <c r="F3302" s="6"/>
      <c r="G3302" s="5"/>
      <c r="H3302" s="7"/>
      <c r="I3302" s="4"/>
      <c r="J3302" s="6"/>
      <c r="L3302" s="7"/>
      <c r="N3302" s="6"/>
      <c r="P3302" s="7"/>
      <c r="Q3302" s="4"/>
      <c r="R3302" s="6"/>
      <c r="T3302" s="7"/>
      <c r="V3302" s="6"/>
      <c r="X3302" s="7"/>
      <c r="Z3302" s="6"/>
      <c r="AB3302" s="7"/>
      <c r="AD3302" s="6"/>
      <c r="AF3302" s="7"/>
      <c r="AH3302" s="6"/>
      <c r="AJ3302" s="7"/>
      <c r="AL3302" s="6"/>
      <c r="AN3302" s="7"/>
      <c r="AP3302" s="6"/>
      <c r="AR3302" s="7"/>
    </row>
    <row r="3303" spans="1:44" ht="18.75" x14ac:dyDescent="0.3">
      <c r="A3303" s="1"/>
      <c r="F3303" s="6"/>
      <c r="G3303" s="5"/>
      <c r="H3303" s="7"/>
      <c r="I3303" s="4"/>
      <c r="J3303" s="6"/>
      <c r="L3303" s="7"/>
      <c r="N3303" s="6"/>
      <c r="P3303" s="7"/>
      <c r="Q3303" s="4"/>
      <c r="R3303" s="6"/>
      <c r="T3303" s="7"/>
      <c r="V3303" s="6"/>
      <c r="X3303" s="7"/>
      <c r="Z3303" s="6"/>
      <c r="AB3303" s="7"/>
      <c r="AD3303" s="6"/>
      <c r="AF3303" s="7"/>
      <c r="AH3303" s="6"/>
      <c r="AJ3303" s="7"/>
      <c r="AL3303" s="6"/>
      <c r="AN3303" s="7"/>
      <c r="AP3303" s="6"/>
      <c r="AR3303" s="7"/>
    </row>
    <row r="3304" spans="1:44" ht="18.75" x14ac:dyDescent="0.3">
      <c r="A3304" s="1"/>
      <c r="F3304" s="6"/>
      <c r="G3304" s="5"/>
      <c r="H3304" s="7"/>
      <c r="I3304" s="4"/>
      <c r="J3304" s="6"/>
      <c r="L3304" s="7"/>
      <c r="N3304" s="6"/>
      <c r="P3304" s="7"/>
      <c r="Q3304" s="4"/>
      <c r="R3304" s="6"/>
      <c r="T3304" s="7"/>
      <c r="V3304" s="6"/>
      <c r="X3304" s="7"/>
      <c r="Z3304" s="6"/>
      <c r="AB3304" s="7"/>
      <c r="AD3304" s="6"/>
      <c r="AF3304" s="7"/>
      <c r="AH3304" s="6"/>
      <c r="AJ3304" s="7"/>
      <c r="AL3304" s="6"/>
      <c r="AN3304" s="7"/>
      <c r="AP3304" s="6"/>
      <c r="AR3304" s="7"/>
    </row>
    <row r="3305" spans="1:44" ht="18.75" x14ac:dyDescent="0.3">
      <c r="A3305" s="1"/>
      <c r="F3305" s="6"/>
      <c r="G3305" s="5"/>
      <c r="H3305" s="7"/>
      <c r="I3305" s="4"/>
      <c r="J3305" s="6"/>
      <c r="L3305" s="7"/>
      <c r="N3305" s="6"/>
      <c r="P3305" s="7"/>
      <c r="Q3305" s="4"/>
      <c r="R3305" s="6"/>
      <c r="T3305" s="7"/>
      <c r="V3305" s="6"/>
      <c r="X3305" s="7"/>
      <c r="Z3305" s="6"/>
      <c r="AB3305" s="7"/>
      <c r="AD3305" s="6"/>
      <c r="AF3305" s="7"/>
      <c r="AH3305" s="6"/>
      <c r="AJ3305" s="7"/>
      <c r="AL3305" s="6"/>
      <c r="AN3305" s="7"/>
      <c r="AP3305" s="6"/>
      <c r="AR3305" s="7"/>
    </row>
    <row r="3306" spans="1:44" ht="18.75" x14ac:dyDescent="0.3">
      <c r="A3306" s="1"/>
      <c r="F3306" s="6"/>
      <c r="G3306" s="5"/>
      <c r="H3306" s="7"/>
      <c r="I3306" s="4"/>
      <c r="J3306" s="6"/>
      <c r="L3306" s="7"/>
      <c r="N3306" s="6"/>
      <c r="P3306" s="7"/>
      <c r="Q3306" s="4"/>
      <c r="R3306" s="6"/>
      <c r="T3306" s="7"/>
      <c r="V3306" s="6"/>
      <c r="X3306" s="7"/>
      <c r="Z3306" s="6"/>
      <c r="AB3306" s="7"/>
      <c r="AD3306" s="6"/>
      <c r="AF3306" s="7"/>
      <c r="AH3306" s="6"/>
      <c r="AJ3306" s="7"/>
      <c r="AL3306" s="6"/>
      <c r="AN3306" s="7"/>
      <c r="AP3306" s="6"/>
      <c r="AR3306" s="7"/>
    </row>
    <row r="3307" spans="1:44" ht="18.75" x14ac:dyDescent="0.3">
      <c r="A3307" s="1"/>
      <c r="F3307" s="6"/>
      <c r="G3307" s="5"/>
      <c r="H3307" s="7"/>
      <c r="I3307" s="4"/>
      <c r="J3307" s="6"/>
      <c r="L3307" s="7"/>
      <c r="N3307" s="6"/>
      <c r="P3307" s="7"/>
      <c r="Q3307" s="4"/>
      <c r="R3307" s="6"/>
      <c r="T3307" s="7"/>
      <c r="V3307" s="6"/>
      <c r="X3307" s="7"/>
      <c r="Z3307" s="6"/>
      <c r="AB3307" s="7"/>
      <c r="AD3307" s="6"/>
      <c r="AF3307" s="7"/>
      <c r="AH3307" s="6"/>
      <c r="AJ3307" s="7"/>
      <c r="AL3307" s="6"/>
      <c r="AN3307" s="7"/>
      <c r="AP3307" s="6"/>
      <c r="AR3307" s="7"/>
    </row>
    <row r="3308" spans="1:44" ht="18.75" x14ac:dyDescent="0.3">
      <c r="A3308" s="1"/>
      <c r="F3308" s="6"/>
      <c r="G3308" s="5"/>
      <c r="H3308" s="7"/>
      <c r="I3308" s="4"/>
      <c r="J3308" s="6"/>
      <c r="L3308" s="7"/>
      <c r="N3308" s="6"/>
      <c r="P3308" s="7"/>
      <c r="Q3308" s="4"/>
      <c r="R3308" s="6"/>
      <c r="T3308" s="7"/>
      <c r="V3308" s="6"/>
      <c r="X3308" s="7"/>
      <c r="Z3308" s="6"/>
      <c r="AB3308" s="7"/>
      <c r="AD3308" s="6"/>
      <c r="AF3308" s="7"/>
      <c r="AH3308" s="6"/>
      <c r="AJ3308" s="7"/>
      <c r="AL3308" s="6"/>
      <c r="AN3308" s="7"/>
      <c r="AP3308" s="6"/>
      <c r="AR3308" s="7"/>
    </row>
    <row r="3309" spans="1:44" ht="18.75" x14ac:dyDescent="0.3">
      <c r="A3309" s="1"/>
      <c r="F3309" s="6"/>
      <c r="G3309" s="5"/>
      <c r="H3309" s="7"/>
      <c r="I3309" s="4"/>
      <c r="J3309" s="6"/>
      <c r="L3309" s="7"/>
      <c r="N3309" s="6"/>
      <c r="P3309" s="7"/>
      <c r="Q3309" s="4"/>
      <c r="R3309" s="6"/>
      <c r="T3309" s="7"/>
      <c r="V3309" s="6"/>
      <c r="X3309" s="7"/>
      <c r="Z3309" s="6"/>
      <c r="AB3309" s="7"/>
      <c r="AD3309" s="6"/>
      <c r="AF3309" s="7"/>
      <c r="AH3309" s="6"/>
      <c r="AJ3309" s="7"/>
      <c r="AL3309" s="6"/>
      <c r="AN3309" s="7"/>
      <c r="AP3309" s="6"/>
      <c r="AR3309" s="7"/>
    </row>
    <row r="3310" spans="1:44" ht="18.75" x14ac:dyDescent="0.3">
      <c r="A3310" s="1"/>
      <c r="F3310" s="6"/>
      <c r="G3310" s="5"/>
      <c r="H3310" s="7"/>
      <c r="I3310" s="4"/>
      <c r="J3310" s="6"/>
      <c r="L3310" s="7"/>
      <c r="N3310" s="6"/>
      <c r="P3310" s="7"/>
      <c r="Q3310" s="4"/>
      <c r="R3310" s="6"/>
      <c r="T3310" s="7"/>
      <c r="V3310" s="6"/>
      <c r="X3310" s="7"/>
      <c r="Z3310" s="6"/>
      <c r="AB3310" s="7"/>
      <c r="AD3310" s="6"/>
      <c r="AF3310" s="7"/>
      <c r="AH3310" s="6"/>
      <c r="AJ3310" s="7"/>
      <c r="AL3310" s="6"/>
      <c r="AN3310" s="7"/>
      <c r="AP3310" s="6"/>
      <c r="AR3310" s="7"/>
    </row>
    <row r="3311" spans="1:44" ht="18.75" x14ac:dyDescent="0.3">
      <c r="A3311" s="1"/>
      <c r="F3311" s="6"/>
      <c r="G3311" s="5"/>
      <c r="H3311" s="7"/>
      <c r="I3311" s="4"/>
      <c r="J3311" s="6"/>
      <c r="L3311" s="7"/>
      <c r="N3311" s="6"/>
      <c r="P3311" s="7"/>
      <c r="Q3311" s="4"/>
      <c r="R3311" s="6"/>
      <c r="T3311" s="7"/>
      <c r="V3311" s="6"/>
      <c r="X3311" s="7"/>
      <c r="Z3311" s="6"/>
      <c r="AB3311" s="7"/>
      <c r="AD3311" s="6"/>
      <c r="AF3311" s="7"/>
      <c r="AH3311" s="6"/>
      <c r="AJ3311" s="7"/>
      <c r="AL3311" s="6"/>
      <c r="AN3311" s="7"/>
      <c r="AP3311" s="6"/>
      <c r="AR3311" s="7"/>
    </row>
    <row r="3312" spans="1:44" ht="18.75" x14ac:dyDescent="0.3">
      <c r="A3312" s="1"/>
      <c r="F3312" s="6"/>
      <c r="G3312" s="5"/>
      <c r="H3312" s="7"/>
      <c r="I3312" s="4"/>
      <c r="J3312" s="6"/>
      <c r="L3312" s="7"/>
      <c r="N3312" s="6"/>
      <c r="P3312" s="7"/>
      <c r="Q3312" s="4"/>
      <c r="R3312" s="6"/>
      <c r="T3312" s="7"/>
      <c r="V3312" s="6"/>
      <c r="X3312" s="7"/>
      <c r="Z3312" s="6"/>
      <c r="AB3312" s="7"/>
      <c r="AD3312" s="6"/>
      <c r="AF3312" s="7"/>
      <c r="AH3312" s="6"/>
      <c r="AJ3312" s="7"/>
      <c r="AL3312" s="6"/>
      <c r="AN3312" s="7"/>
      <c r="AP3312" s="6"/>
      <c r="AR3312" s="7"/>
    </row>
    <row r="3313" spans="1:44" ht="18.75" x14ac:dyDescent="0.3">
      <c r="A3313" s="1"/>
      <c r="F3313" s="6"/>
      <c r="G3313" s="5"/>
      <c r="H3313" s="7"/>
      <c r="I3313" s="4"/>
      <c r="J3313" s="6"/>
      <c r="L3313" s="7"/>
      <c r="N3313" s="6"/>
      <c r="P3313" s="7"/>
      <c r="Q3313" s="4"/>
      <c r="R3313" s="6"/>
      <c r="T3313" s="7"/>
      <c r="V3313" s="6"/>
      <c r="X3313" s="7"/>
      <c r="Z3313" s="6"/>
      <c r="AB3313" s="7"/>
      <c r="AD3313" s="6"/>
      <c r="AF3313" s="7"/>
      <c r="AH3313" s="6"/>
      <c r="AJ3313" s="7"/>
      <c r="AL3313" s="6"/>
      <c r="AN3313" s="7"/>
      <c r="AP3313" s="6"/>
      <c r="AR3313" s="7"/>
    </row>
    <row r="3314" spans="1:44" ht="18.75" x14ac:dyDescent="0.3">
      <c r="A3314" s="1"/>
      <c r="F3314" s="6"/>
      <c r="G3314" s="5"/>
      <c r="H3314" s="7"/>
      <c r="I3314" s="4"/>
      <c r="J3314" s="6"/>
      <c r="L3314" s="7"/>
      <c r="N3314" s="6"/>
      <c r="P3314" s="7"/>
      <c r="Q3314" s="4"/>
      <c r="R3314" s="6"/>
      <c r="T3314" s="7"/>
      <c r="V3314" s="6"/>
      <c r="X3314" s="7"/>
      <c r="Z3314" s="6"/>
      <c r="AB3314" s="7"/>
      <c r="AD3314" s="6"/>
      <c r="AF3314" s="7"/>
      <c r="AH3314" s="6"/>
      <c r="AJ3314" s="7"/>
      <c r="AL3314" s="6"/>
      <c r="AN3314" s="7"/>
      <c r="AP3314" s="6"/>
      <c r="AR3314" s="7"/>
    </row>
    <row r="3315" spans="1:44" ht="18.75" x14ac:dyDescent="0.3">
      <c r="A3315" s="1"/>
      <c r="F3315" s="6"/>
      <c r="G3315" s="5"/>
      <c r="H3315" s="7"/>
      <c r="I3315" s="4"/>
      <c r="J3315" s="6"/>
      <c r="L3315" s="7"/>
      <c r="N3315" s="6"/>
      <c r="P3315" s="7"/>
      <c r="Q3315" s="4"/>
      <c r="R3315" s="6"/>
      <c r="T3315" s="7"/>
      <c r="V3315" s="6"/>
      <c r="X3315" s="7"/>
      <c r="Z3315" s="6"/>
      <c r="AB3315" s="7"/>
      <c r="AD3315" s="6"/>
      <c r="AF3315" s="7"/>
      <c r="AH3315" s="6"/>
      <c r="AJ3315" s="7"/>
      <c r="AL3315" s="6"/>
      <c r="AN3315" s="7"/>
      <c r="AP3315" s="6"/>
      <c r="AR3315" s="7"/>
    </row>
    <row r="3316" spans="1:44" ht="18.75" x14ac:dyDescent="0.3">
      <c r="A3316" s="1"/>
      <c r="F3316" s="6"/>
      <c r="G3316" s="5"/>
      <c r="H3316" s="7"/>
      <c r="I3316" s="4"/>
      <c r="J3316" s="6"/>
      <c r="L3316" s="7"/>
      <c r="N3316" s="6"/>
      <c r="P3316" s="7"/>
      <c r="Q3316" s="4"/>
      <c r="R3316" s="6"/>
      <c r="T3316" s="7"/>
      <c r="V3316" s="6"/>
      <c r="X3316" s="7"/>
      <c r="Z3316" s="6"/>
      <c r="AB3316" s="7"/>
      <c r="AD3316" s="6"/>
      <c r="AF3316" s="7"/>
      <c r="AH3316" s="6"/>
      <c r="AJ3316" s="7"/>
      <c r="AL3316" s="6"/>
      <c r="AN3316" s="7"/>
      <c r="AP3316" s="6"/>
      <c r="AR3316" s="7"/>
    </row>
    <row r="3317" spans="1:44" ht="18.75" x14ac:dyDescent="0.3">
      <c r="A3317" s="1"/>
      <c r="F3317" s="6"/>
      <c r="G3317" s="5"/>
      <c r="H3317" s="7"/>
      <c r="I3317" s="4"/>
      <c r="J3317" s="6"/>
      <c r="L3317" s="7"/>
      <c r="N3317" s="6"/>
      <c r="P3317" s="7"/>
      <c r="Q3317" s="4"/>
      <c r="R3317" s="6"/>
      <c r="T3317" s="7"/>
      <c r="V3317" s="6"/>
      <c r="X3317" s="7"/>
      <c r="Z3317" s="6"/>
      <c r="AB3317" s="7"/>
      <c r="AD3317" s="6"/>
      <c r="AF3317" s="7"/>
      <c r="AH3317" s="6"/>
      <c r="AJ3317" s="7"/>
      <c r="AL3317" s="6"/>
      <c r="AN3317" s="7"/>
      <c r="AP3317" s="6"/>
      <c r="AR3317" s="7"/>
    </row>
    <row r="3318" spans="1:44" ht="18.75" x14ac:dyDescent="0.3">
      <c r="A3318" s="1"/>
      <c r="F3318" s="6"/>
      <c r="G3318" s="5"/>
      <c r="H3318" s="7"/>
      <c r="I3318" s="4"/>
      <c r="J3318" s="6"/>
      <c r="L3318" s="7"/>
      <c r="N3318" s="6"/>
      <c r="P3318" s="7"/>
      <c r="Q3318" s="4"/>
      <c r="R3318" s="6"/>
      <c r="T3318" s="7"/>
      <c r="V3318" s="6"/>
      <c r="X3318" s="7"/>
      <c r="Z3318" s="6"/>
      <c r="AB3318" s="7"/>
      <c r="AD3318" s="6"/>
      <c r="AF3318" s="7"/>
      <c r="AH3318" s="6"/>
      <c r="AJ3318" s="7"/>
      <c r="AL3318" s="6"/>
      <c r="AN3318" s="7"/>
      <c r="AP3318" s="6"/>
      <c r="AR3318" s="7"/>
    </row>
    <row r="3319" spans="1:44" ht="18.75" x14ac:dyDescent="0.3">
      <c r="A3319" s="1"/>
      <c r="F3319" s="6"/>
      <c r="G3319" s="5"/>
      <c r="H3319" s="7"/>
      <c r="I3319" s="4"/>
      <c r="J3319" s="6"/>
      <c r="L3319" s="7"/>
      <c r="N3319" s="6"/>
      <c r="P3319" s="7"/>
      <c r="Q3319" s="4"/>
      <c r="R3319" s="6"/>
      <c r="T3319" s="7"/>
      <c r="V3319" s="6"/>
      <c r="X3319" s="7"/>
      <c r="Z3319" s="6"/>
      <c r="AB3319" s="7"/>
      <c r="AD3319" s="6"/>
      <c r="AF3319" s="7"/>
      <c r="AH3319" s="6"/>
      <c r="AJ3319" s="7"/>
      <c r="AL3319" s="6"/>
      <c r="AN3319" s="7"/>
      <c r="AP3319" s="6"/>
      <c r="AR3319" s="7"/>
    </row>
    <row r="3320" spans="1:44" ht="18.75" x14ac:dyDescent="0.3">
      <c r="A3320" s="1"/>
      <c r="F3320" s="6"/>
      <c r="G3320" s="5"/>
      <c r="H3320" s="7"/>
      <c r="I3320" s="4"/>
      <c r="J3320" s="6"/>
      <c r="L3320" s="7"/>
      <c r="N3320" s="6"/>
      <c r="P3320" s="7"/>
      <c r="Q3320" s="4"/>
      <c r="R3320" s="6"/>
      <c r="T3320" s="7"/>
      <c r="V3320" s="6"/>
      <c r="X3320" s="7"/>
      <c r="Z3320" s="6"/>
      <c r="AB3320" s="7"/>
      <c r="AD3320" s="6"/>
      <c r="AF3320" s="7"/>
      <c r="AH3320" s="6"/>
      <c r="AJ3320" s="7"/>
      <c r="AL3320" s="6"/>
      <c r="AN3320" s="7"/>
      <c r="AP3320" s="6"/>
      <c r="AR3320" s="7"/>
    </row>
    <row r="3321" spans="1:44" ht="18.75" x14ac:dyDescent="0.3">
      <c r="A3321" s="1"/>
      <c r="F3321" s="6"/>
      <c r="G3321" s="5"/>
      <c r="H3321" s="7"/>
      <c r="I3321" s="4"/>
      <c r="J3321" s="6"/>
      <c r="L3321" s="7"/>
      <c r="N3321" s="6"/>
      <c r="P3321" s="7"/>
      <c r="Q3321" s="4"/>
      <c r="R3321" s="6"/>
      <c r="T3321" s="7"/>
      <c r="V3321" s="6"/>
      <c r="X3321" s="7"/>
      <c r="Z3321" s="6"/>
      <c r="AB3321" s="7"/>
      <c r="AD3321" s="6"/>
      <c r="AF3321" s="7"/>
      <c r="AH3321" s="6"/>
      <c r="AJ3321" s="7"/>
      <c r="AL3321" s="6"/>
      <c r="AN3321" s="7"/>
      <c r="AP3321" s="6"/>
      <c r="AR3321" s="7"/>
    </row>
    <row r="3322" spans="1:44" ht="18.75" x14ac:dyDescent="0.3">
      <c r="A3322" s="1"/>
      <c r="F3322" s="6"/>
      <c r="G3322" s="5"/>
      <c r="H3322" s="7"/>
      <c r="I3322" s="4"/>
      <c r="J3322" s="6"/>
      <c r="L3322" s="7"/>
      <c r="N3322" s="6"/>
      <c r="P3322" s="7"/>
      <c r="Q3322" s="4"/>
      <c r="R3322" s="6"/>
      <c r="T3322" s="7"/>
      <c r="V3322" s="6"/>
      <c r="X3322" s="7"/>
      <c r="Z3322" s="6"/>
      <c r="AB3322" s="7"/>
      <c r="AD3322" s="6"/>
      <c r="AF3322" s="7"/>
      <c r="AH3322" s="6"/>
      <c r="AJ3322" s="7"/>
      <c r="AL3322" s="6"/>
      <c r="AN3322" s="7"/>
      <c r="AP3322" s="6"/>
      <c r="AR3322" s="7"/>
    </row>
    <row r="3323" spans="1:44" ht="18.75" x14ac:dyDescent="0.3">
      <c r="A3323" s="1"/>
      <c r="F3323" s="6"/>
      <c r="G3323" s="5"/>
      <c r="H3323" s="7"/>
      <c r="I3323" s="4"/>
      <c r="J3323" s="6"/>
      <c r="L3323" s="7"/>
      <c r="N3323" s="6"/>
      <c r="P3323" s="7"/>
      <c r="Q3323" s="4"/>
      <c r="R3323" s="6"/>
      <c r="T3323" s="7"/>
      <c r="V3323" s="6"/>
      <c r="X3323" s="7"/>
      <c r="Z3323" s="6"/>
      <c r="AB3323" s="7"/>
      <c r="AD3323" s="6"/>
      <c r="AF3323" s="7"/>
      <c r="AH3323" s="6"/>
      <c r="AJ3323" s="7"/>
      <c r="AL3323" s="6"/>
      <c r="AN3323" s="7"/>
      <c r="AP3323" s="6"/>
      <c r="AR3323" s="7"/>
    </row>
    <row r="3324" spans="1:44" ht="18.75" x14ac:dyDescent="0.3">
      <c r="A3324" s="1"/>
      <c r="F3324" s="6"/>
      <c r="G3324" s="5"/>
      <c r="H3324" s="7"/>
      <c r="I3324" s="4"/>
      <c r="J3324" s="6"/>
      <c r="L3324" s="7"/>
      <c r="N3324" s="6"/>
      <c r="P3324" s="7"/>
      <c r="Q3324" s="4"/>
      <c r="R3324" s="6"/>
      <c r="T3324" s="7"/>
      <c r="V3324" s="6"/>
      <c r="X3324" s="7"/>
      <c r="Z3324" s="6"/>
      <c r="AB3324" s="7"/>
      <c r="AD3324" s="6"/>
      <c r="AF3324" s="7"/>
      <c r="AH3324" s="6"/>
      <c r="AJ3324" s="7"/>
      <c r="AL3324" s="6"/>
      <c r="AN3324" s="7"/>
      <c r="AP3324" s="6"/>
      <c r="AR3324" s="7"/>
    </row>
    <row r="3325" spans="1:44" ht="18.75" x14ac:dyDescent="0.3">
      <c r="A3325" s="1"/>
      <c r="F3325" s="6"/>
      <c r="G3325" s="5"/>
      <c r="H3325" s="7"/>
      <c r="I3325" s="4"/>
      <c r="J3325" s="6"/>
      <c r="L3325" s="7"/>
      <c r="N3325" s="6"/>
      <c r="P3325" s="7"/>
      <c r="Q3325" s="4"/>
      <c r="R3325" s="6"/>
      <c r="T3325" s="7"/>
      <c r="V3325" s="6"/>
      <c r="X3325" s="7"/>
      <c r="Z3325" s="6"/>
      <c r="AB3325" s="7"/>
      <c r="AD3325" s="6"/>
      <c r="AF3325" s="7"/>
      <c r="AH3325" s="6"/>
      <c r="AJ3325" s="7"/>
      <c r="AL3325" s="6"/>
      <c r="AN3325" s="7"/>
      <c r="AP3325" s="6"/>
      <c r="AR3325" s="7"/>
    </row>
    <row r="3326" spans="1:44" ht="18.75" x14ac:dyDescent="0.3">
      <c r="A3326" s="1"/>
      <c r="F3326" s="6"/>
      <c r="G3326" s="5"/>
      <c r="H3326" s="7"/>
      <c r="I3326" s="4"/>
      <c r="J3326" s="6"/>
      <c r="L3326" s="7"/>
      <c r="N3326" s="6"/>
      <c r="P3326" s="7"/>
      <c r="Q3326" s="4"/>
      <c r="R3326" s="6"/>
      <c r="T3326" s="7"/>
      <c r="V3326" s="6"/>
      <c r="X3326" s="7"/>
      <c r="Z3326" s="6"/>
      <c r="AB3326" s="7"/>
      <c r="AD3326" s="6"/>
      <c r="AF3326" s="7"/>
      <c r="AH3326" s="6"/>
      <c r="AJ3326" s="7"/>
      <c r="AL3326" s="6"/>
      <c r="AN3326" s="7"/>
      <c r="AP3326" s="6"/>
      <c r="AR3326" s="7"/>
    </row>
    <row r="3327" spans="1:44" ht="18.75" x14ac:dyDescent="0.3">
      <c r="A3327" s="1"/>
      <c r="F3327" s="6"/>
      <c r="G3327" s="5"/>
      <c r="H3327" s="7"/>
      <c r="I3327" s="4"/>
      <c r="J3327" s="6"/>
      <c r="L3327" s="7"/>
      <c r="N3327" s="6"/>
      <c r="P3327" s="7"/>
      <c r="Q3327" s="4"/>
      <c r="R3327" s="6"/>
      <c r="T3327" s="7"/>
      <c r="V3327" s="6"/>
      <c r="X3327" s="7"/>
      <c r="Z3327" s="6"/>
      <c r="AB3327" s="7"/>
      <c r="AD3327" s="6"/>
      <c r="AF3327" s="7"/>
      <c r="AH3327" s="6"/>
      <c r="AJ3327" s="7"/>
      <c r="AL3327" s="6"/>
      <c r="AN3327" s="7"/>
      <c r="AP3327" s="6"/>
      <c r="AR3327" s="7"/>
    </row>
    <row r="3328" spans="1:44" ht="18.75" x14ac:dyDescent="0.3">
      <c r="A3328" s="1"/>
      <c r="F3328" s="6"/>
      <c r="G3328" s="5"/>
      <c r="H3328" s="7"/>
      <c r="I3328" s="4"/>
      <c r="J3328" s="6"/>
      <c r="L3328" s="7"/>
      <c r="N3328" s="6"/>
      <c r="P3328" s="7"/>
      <c r="Q3328" s="4"/>
      <c r="R3328" s="6"/>
      <c r="T3328" s="7"/>
      <c r="V3328" s="6"/>
      <c r="X3328" s="7"/>
      <c r="Z3328" s="6"/>
      <c r="AB3328" s="7"/>
      <c r="AD3328" s="6"/>
      <c r="AF3328" s="7"/>
      <c r="AH3328" s="6"/>
      <c r="AJ3328" s="7"/>
      <c r="AL3328" s="6"/>
      <c r="AN3328" s="7"/>
      <c r="AP3328" s="6"/>
      <c r="AR3328" s="7"/>
    </row>
    <row r="3329" spans="1:44" ht="18.75" x14ac:dyDescent="0.3">
      <c r="A3329" s="1"/>
      <c r="F3329" s="6"/>
      <c r="G3329" s="5"/>
      <c r="H3329" s="7"/>
      <c r="I3329" s="4"/>
      <c r="J3329" s="6"/>
      <c r="L3329" s="7"/>
      <c r="N3329" s="6"/>
      <c r="P3329" s="7"/>
      <c r="Q3329" s="4"/>
      <c r="R3329" s="6"/>
      <c r="T3329" s="7"/>
      <c r="V3329" s="6"/>
      <c r="X3329" s="7"/>
      <c r="Z3329" s="6"/>
      <c r="AB3329" s="7"/>
      <c r="AD3329" s="6"/>
      <c r="AF3329" s="7"/>
      <c r="AH3329" s="6"/>
      <c r="AJ3329" s="7"/>
      <c r="AL3329" s="6"/>
      <c r="AN3329" s="7"/>
      <c r="AP3329" s="6"/>
      <c r="AR3329" s="7"/>
    </row>
    <row r="3330" spans="1:44" ht="18.75" x14ac:dyDescent="0.3">
      <c r="A3330" s="1"/>
      <c r="F3330" s="6"/>
      <c r="G3330" s="5"/>
      <c r="H3330" s="7"/>
      <c r="I3330" s="4"/>
      <c r="J3330" s="6"/>
      <c r="L3330" s="7"/>
      <c r="N3330" s="6"/>
      <c r="P3330" s="7"/>
      <c r="Q3330" s="4"/>
      <c r="R3330" s="6"/>
      <c r="T3330" s="7"/>
      <c r="V3330" s="6"/>
      <c r="X3330" s="7"/>
      <c r="Z3330" s="6"/>
      <c r="AB3330" s="7"/>
      <c r="AD3330" s="6"/>
      <c r="AF3330" s="7"/>
      <c r="AH3330" s="6"/>
      <c r="AJ3330" s="7"/>
      <c r="AL3330" s="6"/>
      <c r="AN3330" s="7"/>
      <c r="AP3330" s="6"/>
      <c r="AR3330" s="7"/>
    </row>
    <row r="3331" spans="1:44" ht="18.75" x14ac:dyDescent="0.3">
      <c r="A3331" s="1"/>
      <c r="F3331" s="6"/>
      <c r="G3331" s="5"/>
      <c r="H3331" s="7"/>
      <c r="I3331" s="4"/>
      <c r="J3331" s="6"/>
      <c r="L3331" s="7"/>
      <c r="N3331" s="6"/>
      <c r="P3331" s="7"/>
      <c r="Q3331" s="4"/>
      <c r="R3331" s="6"/>
      <c r="T3331" s="7"/>
      <c r="V3331" s="6"/>
      <c r="X3331" s="7"/>
      <c r="Z3331" s="6"/>
      <c r="AB3331" s="7"/>
      <c r="AD3331" s="6"/>
      <c r="AF3331" s="7"/>
      <c r="AH3331" s="6"/>
      <c r="AJ3331" s="7"/>
      <c r="AL3331" s="6"/>
      <c r="AN3331" s="7"/>
      <c r="AP3331" s="6"/>
      <c r="AR3331" s="7"/>
    </row>
    <row r="3332" spans="1:44" ht="18.75" x14ac:dyDescent="0.3">
      <c r="A3332" s="1"/>
      <c r="F3332" s="6"/>
      <c r="G3332" s="5"/>
      <c r="H3332" s="7"/>
      <c r="I3332" s="4"/>
      <c r="J3332" s="6"/>
      <c r="L3332" s="7"/>
      <c r="N3332" s="6"/>
      <c r="P3332" s="7"/>
      <c r="Q3332" s="4"/>
      <c r="R3332" s="6"/>
      <c r="T3332" s="7"/>
      <c r="V3332" s="6"/>
      <c r="X3332" s="7"/>
      <c r="Z3332" s="6"/>
      <c r="AB3332" s="7"/>
      <c r="AD3332" s="6"/>
      <c r="AF3332" s="7"/>
      <c r="AH3332" s="6"/>
      <c r="AJ3332" s="7"/>
      <c r="AL3332" s="6"/>
      <c r="AN3332" s="7"/>
      <c r="AP3332" s="6"/>
      <c r="AR3332" s="7"/>
    </row>
    <row r="3333" spans="1:44" ht="18.75" x14ac:dyDescent="0.3">
      <c r="A3333" s="1"/>
      <c r="F3333" s="6"/>
      <c r="G3333" s="5"/>
      <c r="H3333" s="7"/>
      <c r="I3333" s="4"/>
      <c r="J3333" s="6"/>
      <c r="L3333" s="7"/>
      <c r="N3333" s="6"/>
      <c r="P3333" s="7"/>
      <c r="Q3333" s="4"/>
      <c r="R3333" s="6"/>
      <c r="T3333" s="7"/>
      <c r="V3333" s="6"/>
      <c r="X3333" s="7"/>
      <c r="Z3333" s="6"/>
      <c r="AB3333" s="7"/>
      <c r="AD3333" s="6"/>
      <c r="AF3333" s="7"/>
      <c r="AH3333" s="6"/>
      <c r="AJ3333" s="7"/>
      <c r="AL3333" s="6"/>
      <c r="AN3333" s="7"/>
      <c r="AP3333" s="6"/>
      <c r="AR3333" s="7"/>
    </row>
    <row r="3334" spans="1:44" ht="18.75" x14ac:dyDescent="0.3">
      <c r="A3334" s="1"/>
      <c r="F3334" s="6"/>
      <c r="G3334" s="5"/>
      <c r="H3334" s="7"/>
      <c r="I3334" s="4"/>
      <c r="J3334" s="6"/>
      <c r="L3334" s="7"/>
      <c r="N3334" s="6"/>
      <c r="P3334" s="7"/>
      <c r="Q3334" s="4"/>
      <c r="R3334" s="6"/>
      <c r="T3334" s="7"/>
      <c r="V3334" s="6"/>
      <c r="X3334" s="7"/>
      <c r="Z3334" s="6"/>
      <c r="AB3334" s="7"/>
      <c r="AD3334" s="6"/>
      <c r="AF3334" s="7"/>
      <c r="AH3334" s="6"/>
      <c r="AJ3334" s="7"/>
      <c r="AL3334" s="6"/>
      <c r="AN3334" s="7"/>
      <c r="AP3334" s="6"/>
      <c r="AR3334" s="7"/>
    </row>
    <row r="3335" spans="1:44" ht="18.75" x14ac:dyDescent="0.3">
      <c r="A3335" s="1"/>
      <c r="F3335" s="6"/>
      <c r="G3335" s="5"/>
      <c r="H3335" s="7"/>
      <c r="I3335" s="4"/>
      <c r="J3335" s="6"/>
      <c r="L3335" s="7"/>
      <c r="N3335" s="6"/>
      <c r="P3335" s="7"/>
      <c r="Q3335" s="4"/>
      <c r="R3335" s="6"/>
      <c r="T3335" s="7"/>
      <c r="V3335" s="6"/>
      <c r="X3335" s="7"/>
      <c r="Z3335" s="6"/>
      <c r="AB3335" s="7"/>
      <c r="AD3335" s="6"/>
      <c r="AF3335" s="7"/>
      <c r="AH3335" s="6"/>
      <c r="AJ3335" s="7"/>
      <c r="AL3335" s="6"/>
      <c r="AN3335" s="7"/>
      <c r="AP3335" s="6"/>
      <c r="AR3335" s="7"/>
    </row>
    <row r="3336" spans="1:44" ht="18.75" x14ac:dyDescent="0.3">
      <c r="A3336" s="1"/>
      <c r="F3336" s="6"/>
      <c r="G3336" s="5"/>
      <c r="H3336" s="7"/>
      <c r="I3336" s="4"/>
      <c r="J3336" s="6"/>
      <c r="L3336" s="7"/>
      <c r="N3336" s="6"/>
      <c r="P3336" s="7"/>
      <c r="Q3336" s="4"/>
      <c r="R3336" s="6"/>
      <c r="T3336" s="7"/>
      <c r="V3336" s="6"/>
      <c r="X3336" s="7"/>
      <c r="Z3336" s="6"/>
      <c r="AB3336" s="7"/>
      <c r="AD3336" s="6"/>
      <c r="AF3336" s="7"/>
      <c r="AH3336" s="6"/>
      <c r="AJ3336" s="7"/>
      <c r="AL3336" s="6"/>
      <c r="AN3336" s="7"/>
      <c r="AP3336" s="6"/>
      <c r="AR3336" s="7"/>
    </row>
    <row r="3337" spans="1:44" ht="18.75" x14ac:dyDescent="0.3">
      <c r="A3337" s="1"/>
      <c r="F3337" s="6"/>
      <c r="G3337" s="5"/>
      <c r="H3337" s="7"/>
      <c r="I3337" s="4"/>
      <c r="J3337" s="6"/>
      <c r="L3337" s="7"/>
      <c r="N3337" s="6"/>
      <c r="P3337" s="7"/>
      <c r="Q3337" s="4"/>
      <c r="R3337" s="6"/>
      <c r="T3337" s="7"/>
      <c r="V3337" s="6"/>
      <c r="X3337" s="7"/>
      <c r="Z3337" s="6"/>
      <c r="AB3337" s="7"/>
      <c r="AD3337" s="6"/>
      <c r="AF3337" s="7"/>
      <c r="AH3337" s="6"/>
      <c r="AJ3337" s="7"/>
      <c r="AL3337" s="6"/>
      <c r="AN3337" s="7"/>
      <c r="AP3337" s="6"/>
      <c r="AR3337" s="7"/>
    </row>
    <row r="3338" spans="1:44" ht="18.75" x14ac:dyDescent="0.3">
      <c r="A3338" s="1"/>
      <c r="F3338" s="6"/>
      <c r="G3338" s="5"/>
      <c r="H3338" s="7"/>
      <c r="I3338" s="4"/>
      <c r="J3338" s="6"/>
      <c r="L3338" s="7"/>
      <c r="N3338" s="6"/>
      <c r="P3338" s="7"/>
      <c r="Q3338" s="4"/>
      <c r="R3338" s="6"/>
      <c r="T3338" s="7"/>
      <c r="V3338" s="6"/>
      <c r="X3338" s="7"/>
      <c r="Z3338" s="6"/>
      <c r="AB3338" s="7"/>
      <c r="AD3338" s="6"/>
      <c r="AF3338" s="7"/>
      <c r="AH3338" s="6"/>
      <c r="AJ3338" s="7"/>
      <c r="AL3338" s="6"/>
      <c r="AN3338" s="7"/>
      <c r="AP3338" s="6"/>
      <c r="AR3338" s="7"/>
    </row>
    <row r="3339" spans="1:44" ht="18.75" x14ac:dyDescent="0.3">
      <c r="A3339" s="1"/>
      <c r="F3339" s="6"/>
      <c r="G3339" s="5"/>
      <c r="H3339" s="7"/>
      <c r="I3339" s="4"/>
      <c r="J3339" s="6"/>
      <c r="L3339" s="7"/>
      <c r="N3339" s="6"/>
      <c r="P3339" s="7"/>
      <c r="Q3339" s="4"/>
      <c r="R3339" s="6"/>
      <c r="T3339" s="7"/>
      <c r="V3339" s="6"/>
      <c r="X3339" s="7"/>
      <c r="Z3339" s="6"/>
      <c r="AB3339" s="7"/>
      <c r="AD3339" s="6"/>
      <c r="AF3339" s="7"/>
      <c r="AH3339" s="6"/>
      <c r="AJ3339" s="7"/>
      <c r="AL3339" s="6"/>
      <c r="AN3339" s="7"/>
      <c r="AP3339" s="6"/>
      <c r="AR3339" s="7"/>
    </row>
    <row r="3340" spans="1:44" ht="18.75" x14ac:dyDescent="0.3">
      <c r="A3340" s="1"/>
      <c r="F3340" s="6"/>
      <c r="G3340" s="5"/>
      <c r="H3340" s="7"/>
      <c r="I3340" s="4"/>
      <c r="J3340" s="6"/>
      <c r="L3340" s="7"/>
      <c r="N3340" s="6"/>
      <c r="P3340" s="7"/>
      <c r="Q3340" s="4"/>
      <c r="R3340" s="6"/>
      <c r="T3340" s="7"/>
      <c r="V3340" s="6"/>
      <c r="X3340" s="7"/>
      <c r="Z3340" s="6"/>
      <c r="AB3340" s="7"/>
      <c r="AD3340" s="6"/>
      <c r="AF3340" s="7"/>
      <c r="AH3340" s="6"/>
      <c r="AJ3340" s="7"/>
      <c r="AL3340" s="6"/>
      <c r="AN3340" s="7"/>
      <c r="AP3340" s="6"/>
      <c r="AR3340" s="7"/>
    </row>
    <row r="3341" spans="1:44" ht="18.75" x14ac:dyDescent="0.3">
      <c r="A3341" s="1"/>
      <c r="F3341" s="6"/>
      <c r="G3341" s="5"/>
      <c r="H3341" s="7"/>
      <c r="I3341" s="4"/>
      <c r="J3341" s="6"/>
      <c r="L3341" s="7"/>
      <c r="N3341" s="6"/>
      <c r="P3341" s="7"/>
      <c r="Q3341" s="4"/>
      <c r="R3341" s="6"/>
      <c r="T3341" s="7"/>
      <c r="V3341" s="6"/>
      <c r="X3341" s="7"/>
      <c r="Z3341" s="6"/>
      <c r="AB3341" s="7"/>
      <c r="AD3341" s="6"/>
      <c r="AF3341" s="7"/>
      <c r="AH3341" s="6"/>
      <c r="AJ3341" s="7"/>
      <c r="AL3341" s="6"/>
      <c r="AN3341" s="7"/>
      <c r="AP3341" s="6"/>
      <c r="AR3341" s="7"/>
    </row>
    <row r="3342" spans="1:44" ht="18.75" x14ac:dyDescent="0.3">
      <c r="A3342" s="1"/>
      <c r="F3342" s="6"/>
      <c r="G3342" s="5"/>
      <c r="H3342" s="7"/>
      <c r="I3342" s="4"/>
      <c r="J3342" s="6"/>
      <c r="L3342" s="7"/>
      <c r="N3342" s="6"/>
      <c r="P3342" s="7"/>
      <c r="Q3342" s="4"/>
      <c r="R3342" s="6"/>
      <c r="T3342" s="7"/>
      <c r="V3342" s="6"/>
      <c r="X3342" s="7"/>
      <c r="Z3342" s="6"/>
      <c r="AB3342" s="7"/>
      <c r="AD3342" s="6"/>
      <c r="AF3342" s="7"/>
      <c r="AH3342" s="6"/>
      <c r="AJ3342" s="7"/>
      <c r="AL3342" s="6"/>
      <c r="AN3342" s="7"/>
      <c r="AP3342" s="6"/>
      <c r="AR3342" s="7"/>
    </row>
    <row r="3343" spans="1:44" ht="18.75" x14ac:dyDescent="0.3">
      <c r="A3343" s="1"/>
      <c r="F3343" s="6"/>
      <c r="G3343" s="5"/>
      <c r="H3343" s="7"/>
      <c r="I3343" s="4"/>
      <c r="J3343" s="6"/>
      <c r="L3343" s="7"/>
      <c r="N3343" s="6"/>
      <c r="P3343" s="7"/>
      <c r="Q3343" s="4"/>
      <c r="R3343" s="6"/>
      <c r="T3343" s="7"/>
      <c r="V3343" s="6"/>
      <c r="X3343" s="7"/>
      <c r="Z3343" s="6"/>
      <c r="AB3343" s="7"/>
      <c r="AD3343" s="6"/>
      <c r="AF3343" s="7"/>
      <c r="AH3343" s="6"/>
      <c r="AJ3343" s="7"/>
      <c r="AL3343" s="6"/>
      <c r="AN3343" s="7"/>
      <c r="AP3343" s="6"/>
      <c r="AR3343" s="7"/>
    </row>
    <row r="3344" spans="1:44" ht="18.75" x14ac:dyDescent="0.3">
      <c r="A3344" s="1"/>
      <c r="F3344" s="6"/>
      <c r="G3344" s="5"/>
      <c r="H3344" s="7"/>
      <c r="I3344" s="4"/>
      <c r="J3344" s="6"/>
      <c r="L3344" s="7"/>
      <c r="N3344" s="6"/>
      <c r="P3344" s="7"/>
      <c r="Q3344" s="4"/>
      <c r="R3344" s="6"/>
      <c r="T3344" s="7"/>
      <c r="V3344" s="6"/>
      <c r="X3344" s="7"/>
      <c r="Z3344" s="6"/>
      <c r="AB3344" s="7"/>
      <c r="AD3344" s="6"/>
      <c r="AF3344" s="7"/>
      <c r="AH3344" s="6"/>
      <c r="AJ3344" s="7"/>
      <c r="AL3344" s="6"/>
      <c r="AN3344" s="7"/>
      <c r="AP3344" s="6"/>
      <c r="AR3344" s="7"/>
    </row>
    <row r="3345" spans="1:44" ht="18.75" x14ac:dyDescent="0.3">
      <c r="A3345" s="1"/>
      <c r="F3345" s="6"/>
      <c r="G3345" s="5"/>
      <c r="H3345" s="7"/>
      <c r="I3345" s="4"/>
      <c r="J3345" s="6"/>
      <c r="L3345" s="7"/>
      <c r="N3345" s="6"/>
      <c r="P3345" s="7"/>
      <c r="Q3345" s="4"/>
      <c r="R3345" s="6"/>
      <c r="T3345" s="7"/>
      <c r="V3345" s="6"/>
      <c r="X3345" s="7"/>
      <c r="Z3345" s="6"/>
      <c r="AB3345" s="7"/>
      <c r="AD3345" s="6"/>
      <c r="AF3345" s="7"/>
      <c r="AH3345" s="6"/>
      <c r="AJ3345" s="7"/>
      <c r="AL3345" s="6"/>
      <c r="AN3345" s="7"/>
      <c r="AP3345" s="6"/>
      <c r="AR3345" s="7"/>
    </row>
    <row r="3346" spans="1:44" ht="18.75" x14ac:dyDescent="0.3">
      <c r="A3346" s="1"/>
      <c r="F3346" s="6"/>
      <c r="G3346" s="5"/>
      <c r="H3346" s="7"/>
      <c r="I3346" s="4"/>
      <c r="J3346" s="6"/>
      <c r="L3346" s="7"/>
      <c r="N3346" s="6"/>
      <c r="P3346" s="7"/>
      <c r="Q3346" s="4"/>
      <c r="R3346" s="6"/>
      <c r="T3346" s="7"/>
      <c r="V3346" s="6"/>
      <c r="X3346" s="7"/>
      <c r="Z3346" s="6"/>
      <c r="AB3346" s="7"/>
      <c r="AD3346" s="6"/>
      <c r="AF3346" s="7"/>
      <c r="AH3346" s="6"/>
      <c r="AJ3346" s="7"/>
      <c r="AL3346" s="6"/>
      <c r="AN3346" s="7"/>
      <c r="AP3346" s="6"/>
      <c r="AR3346" s="7"/>
    </row>
    <row r="3347" spans="1:44" ht="18.75" x14ac:dyDescent="0.3">
      <c r="A3347" s="1"/>
      <c r="F3347" s="6"/>
      <c r="G3347" s="5"/>
      <c r="H3347" s="7"/>
      <c r="I3347" s="4"/>
      <c r="J3347" s="6"/>
      <c r="L3347" s="7"/>
      <c r="N3347" s="6"/>
      <c r="P3347" s="7"/>
      <c r="Q3347" s="4"/>
      <c r="R3347" s="6"/>
      <c r="T3347" s="7"/>
      <c r="V3347" s="6"/>
      <c r="X3347" s="7"/>
      <c r="Z3347" s="6"/>
      <c r="AB3347" s="7"/>
      <c r="AD3347" s="6"/>
      <c r="AF3347" s="7"/>
      <c r="AH3347" s="6"/>
      <c r="AJ3347" s="7"/>
      <c r="AL3347" s="6"/>
      <c r="AN3347" s="7"/>
      <c r="AP3347" s="6"/>
      <c r="AR3347" s="7"/>
    </row>
    <row r="3348" spans="1:44" ht="18.75" x14ac:dyDescent="0.3">
      <c r="A3348" s="1"/>
      <c r="F3348" s="6"/>
      <c r="G3348" s="5"/>
      <c r="H3348" s="7"/>
      <c r="I3348" s="4"/>
      <c r="J3348" s="6"/>
      <c r="L3348" s="7"/>
      <c r="N3348" s="6"/>
      <c r="P3348" s="7"/>
      <c r="Q3348" s="4"/>
      <c r="R3348" s="6"/>
      <c r="T3348" s="7"/>
      <c r="V3348" s="6"/>
      <c r="X3348" s="7"/>
      <c r="Z3348" s="6"/>
      <c r="AB3348" s="7"/>
      <c r="AD3348" s="6"/>
      <c r="AF3348" s="7"/>
      <c r="AH3348" s="6"/>
      <c r="AJ3348" s="7"/>
      <c r="AL3348" s="6"/>
      <c r="AN3348" s="7"/>
      <c r="AP3348" s="6"/>
      <c r="AR3348" s="7"/>
    </row>
    <row r="3349" spans="1:44" ht="18.75" x14ac:dyDescent="0.3">
      <c r="A3349" s="1"/>
      <c r="F3349" s="6"/>
      <c r="G3349" s="5"/>
      <c r="H3349" s="7"/>
      <c r="I3349" s="4"/>
      <c r="J3349" s="6"/>
      <c r="L3349" s="7"/>
      <c r="N3349" s="6"/>
      <c r="P3349" s="7"/>
      <c r="Q3349" s="4"/>
      <c r="R3349" s="6"/>
      <c r="T3349" s="7"/>
      <c r="V3349" s="6"/>
      <c r="X3349" s="7"/>
      <c r="Z3349" s="6"/>
      <c r="AB3349" s="7"/>
      <c r="AD3349" s="6"/>
      <c r="AF3349" s="7"/>
      <c r="AH3349" s="6"/>
      <c r="AJ3349" s="7"/>
      <c r="AL3349" s="6"/>
      <c r="AN3349" s="7"/>
      <c r="AP3349" s="6"/>
      <c r="AR3349" s="7"/>
    </row>
    <row r="3350" spans="1:44" ht="18.75" x14ac:dyDescent="0.3">
      <c r="A3350" s="1"/>
      <c r="F3350" s="6"/>
      <c r="G3350" s="5"/>
      <c r="H3350" s="7"/>
      <c r="I3350" s="4"/>
      <c r="J3350" s="6"/>
      <c r="L3350" s="7"/>
      <c r="N3350" s="6"/>
      <c r="P3350" s="7"/>
      <c r="Q3350" s="4"/>
      <c r="R3350" s="6"/>
      <c r="T3350" s="7"/>
      <c r="V3350" s="6"/>
      <c r="X3350" s="7"/>
      <c r="Z3350" s="6"/>
      <c r="AB3350" s="7"/>
      <c r="AD3350" s="6"/>
      <c r="AF3350" s="7"/>
      <c r="AH3350" s="6"/>
      <c r="AJ3350" s="7"/>
      <c r="AL3350" s="6"/>
      <c r="AN3350" s="7"/>
      <c r="AP3350" s="6"/>
      <c r="AR3350" s="7"/>
    </row>
    <row r="3351" spans="1:44" ht="18.75" x14ac:dyDescent="0.3">
      <c r="A3351" s="1"/>
      <c r="F3351" s="6"/>
      <c r="G3351" s="5"/>
      <c r="H3351" s="7"/>
      <c r="I3351" s="4"/>
      <c r="J3351" s="6"/>
      <c r="L3351" s="7"/>
      <c r="N3351" s="6"/>
      <c r="P3351" s="7"/>
      <c r="Q3351" s="4"/>
      <c r="R3351" s="6"/>
      <c r="T3351" s="7"/>
      <c r="V3351" s="6"/>
      <c r="X3351" s="7"/>
      <c r="Z3351" s="6"/>
      <c r="AB3351" s="7"/>
      <c r="AD3351" s="6"/>
      <c r="AF3351" s="7"/>
      <c r="AH3351" s="6"/>
      <c r="AJ3351" s="7"/>
      <c r="AL3351" s="6"/>
      <c r="AN3351" s="7"/>
      <c r="AP3351" s="6"/>
      <c r="AR3351" s="7"/>
    </row>
    <row r="3352" spans="1:44" ht="18.75" x14ac:dyDescent="0.3">
      <c r="A3352" s="1"/>
      <c r="F3352" s="6"/>
      <c r="G3352" s="5"/>
      <c r="H3352" s="7"/>
      <c r="I3352" s="4"/>
      <c r="J3352" s="6"/>
      <c r="L3352" s="7"/>
      <c r="N3352" s="6"/>
      <c r="P3352" s="7"/>
      <c r="Q3352" s="4"/>
      <c r="R3352" s="6"/>
      <c r="T3352" s="7"/>
      <c r="V3352" s="6"/>
      <c r="X3352" s="7"/>
      <c r="Z3352" s="6"/>
      <c r="AB3352" s="7"/>
      <c r="AD3352" s="6"/>
      <c r="AF3352" s="7"/>
      <c r="AH3352" s="6"/>
      <c r="AJ3352" s="7"/>
      <c r="AL3352" s="6"/>
      <c r="AN3352" s="7"/>
      <c r="AP3352" s="6"/>
      <c r="AR3352" s="7"/>
    </row>
    <row r="3353" spans="1:44" ht="18.75" x14ac:dyDescent="0.3">
      <c r="A3353" s="1"/>
      <c r="F3353" s="6"/>
      <c r="G3353" s="5"/>
      <c r="H3353" s="7"/>
      <c r="I3353" s="4"/>
      <c r="J3353" s="6"/>
      <c r="L3353" s="7"/>
      <c r="N3353" s="6"/>
      <c r="P3353" s="7"/>
      <c r="Q3353" s="4"/>
      <c r="R3353" s="6"/>
      <c r="T3353" s="7"/>
      <c r="V3353" s="6"/>
      <c r="X3353" s="7"/>
      <c r="Z3353" s="6"/>
      <c r="AB3353" s="7"/>
      <c r="AD3353" s="6"/>
      <c r="AF3353" s="7"/>
      <c r="AH3353" s="6"/>
      <c r="AJ3353" s="7"/>
      <c r="AL3353" s="6"/>
      <c r="AN3353" s="7"/>
      <c r="AP3353" s="6"/>
      <c r="AR3353" s="7"/>
    </row>
    <row r="3354" spans="1:44" ht="18.75" x14ac:dyDescent="0.3">
      <c r="A3354" s="1"/>
      <c r="F3354" s="6"/>
      <c r="G3354" s="5"/>
      <c r="H3354" s="7"/>
      <c r="I3354" s="4"/>
      <c r="J3354" s="6"/>
      <c r="L3354" s="7"/>
      <c r="N3354" s="6"/>
      <c r="P3354" s="7"/>
      <c r="Q3354" s="4"/>
      <c r="R3354" s="6"/>
      <c r="T3354" s="7"/>
      <c r="V3354" s="6"/>
      <c r="X3354" s="7"/>
      <c r="Z3354" s="6"/>
      <c r="AB3354" s="7"/>
      <c r="AD3354" s="6"/>
      <c r="AF3354" s="7"/>
      <c r="AH3354" s="6"/>
      <c r="AJ3354" s="7"/>
      <c r="AL3354" s="6"/>
      <c r="AN3354" s="7"/>
      <c r="AP3354" s="6"/>
      <c r="AR3354" s="7"/>
    </row>
    <row r="3355" spans="1:44" ht="18.75" x14ac:dyDescent="0.3">
      <c r="A3355" s="1"/>
      <c r="F3355" s="6"/>
      <c r="G3355" s="5"/>
      <c r="H3355" s="7"/>
      <c r="I3355" s="4"/>
      <c r="J3355" s="6"/>
      <c r="L3355" s="7"/>
      <c r="N3355" s="6"/>
      <c r="P3355" s="7"/>
      <c r="Q3355" s="4"/>
      <c r="R3355" s="6"/>
      <c r="T3355" s="7"/>
      <c r="V3355" s="6"/>
      <c r="X3355" s="7"/>
      <c r="Z3355" s="6"/>
      <c r="AB3355" s="7"/>
      <c r="AD3355" s="6"/>
      <c r="AF3355" s="7"/>
      <c r="AH3355" s="6"/>
      <c r="AJ3355" s="7"/>
      <c r="AL3355" s="6"/>
      <c r="AN3355" s="7"/>
      <c r="AP3355" s="6"/>
      <c r="AR3355" s="7"/>
    </row>
    <row r="3356" spans="1:44" ht="18.75" x14ac:dyDescent="0.3">
      <c r="A3356" s="1"/>
      <c r="F3356" s="6"/>
      <c r="G3356" s="5"/>
      <c r="H3356" s="7"/>
      <c r="I3356" s="4"/>
      <c r="J3356" s="6"/>
      <c r="L3356" s="7"/>
      <c r="N3356" s="6"/>
      <c r="P3356" s="7"/>
      <c r="Q3356" s="4"/>
      <c r="R3356" s="6"/>
      <c r="T3356" s="7"/>
      <c r="V3356" s="6"/>
      <c r="X3356" s="7"/>
      <c r="Z3356" s="6"/>
      <c r="AB3356" s="7"/>
      <c r="AD3356" s="6"/>
      <c r="AF3356" s="7"/>
      <c r="AH3356" s="6"/>
      <c r="AJ3356" s="7"/>
      <c r="AL3356" s="6"/>
      <c r="AN3356" s="7"/>
      <c r="AP3356" s="6"/>
      <c r="AR3356" s="7"/>
    </row>
    <row r="3357" spans="1:44" ht="18.75" x14ac:dyDescent="0.3">
      <c r="A3357" s="1"/>
      <c r="F3357" s="6"/>
      <c r="G3357" s="5"/>
      <c r="H3357" s="7"/>
      <c r="I3357" s="4"/>
      <c r="J3357" s="6"/>
      <c r="L3357" s="7"/>
      <c r="N3357" s="6"/>
      <c r="P3357" s="7"/>
      <c r="Q3357" s="4"/>
      <c r="R3357" s="6"/>
      <c r="T3357" s="7"/>
      <c r="V3357" s="6"/>
      <c r="X3357" s="7"/>
      <c r="Z3357" s="6"/>
      <c r="AB3357" s="7"/>
      <c r="AD3357" s="6"/>
      <c r="AF3357" s="7"/>
      <c r="AH3357" s="6"/>
      <c r="AJ3357" s="7"/>
      <c r="AL3357" s="6"/>
      <c r="AN3357" s="7"/>
      <c r="AP3357" s="6"/>
      <c r="AR3357" s="7"/>
    </row>
    <row r="3358" spans="1:44" ht="18.75" x14ac:dyDescent="0.3">
      <c r="A3358" s="1"/>
      <c r="F3358" s="6"/>
      <c r="G3358" s="5"/>
      <c r="H3358" s="7"/>
      <c r="I3358" s="4"/>
      <c r="J3358" s="6"/>
      <c r="L3358" s="7"/>
      <c r="N3358" s="6"/>
      <c r="P3358" s="7"/>
      <c r="Q3358" s="4"/>
      <c r="R3358" s="6"/>
      <c r="T3358" s="7"/>
      <c r="V3358" s="6"/>
      <c r="X3358" s="7"/>
      <c r="Z3358" s="6"/>
      <c r="AB3358" s="7"/>
      <c r="AD3358" s="6"/>
      <c r="AF3358" s="7"/>
      <c r="AH3358" s="6"/>
      <c r="AJ3358" s="7"/>
      <c r="AL3358" s="6"/>
      <c r="AN3358" s="7"/>
      <c r="AP3358" s="6"/>
      <c r="AR3358" s="7"/>
    </row>
    <row r="3359" spans="1:44" ht="18.75" x14ac:dyDescent="0.3">
      <c r="A3359" s="1"/>
      <c r="F3359" s="6"/>
      <c r="G3359" s="5"/>
      <c r="H3359" s="7"/>
      <c r="I3359" s="4"/>
      <c r="J3359" s="6"/>
      <c r="L3359" s="7"/>
      <c r="N3359" s="6"/>
      <c r="P3359" s="7"/>
      <c r="Q3359" s="4"/>
      <c r="R3359" s="6"/>
      <c r="T3359" s="7"/>
      <c r="V3359" s="6"/>
      <c r="X3359" s="7"/>
      <c r="Z3359" s="6"/>
      <c r="AB3359" s="7"/>
      <c r="AD3359" s="6"/>
      <c r="AF3359" s="7"/>
      <c r="AH3359" s="6"/>
      <c r="AJ3359" s="7"/>
      <c r="AL3359" s="6"/>
      <c r="AN3359" s="7"/>
      <c r="AP3359" s="6"/>
      <c r="AR3359" s="7"/>
    </row>
    <row r="3360" spans="1:44" ht="18.75" x14ac:dyDescent="0.3">
      <c r="A3360" s="1"/>
      <c r="F3360" s="6"/>
      <c r="G3360" s="5"/>
      <c r="H3360" s="7"/>
      <c r="I3360" s="4"/>
      <c r="J3360" s="6"/>
      <c r="L3360" s="7"/>
      <c r="N3360" s="6"/>
      <c r="P3360" s="7"/>
      <c r="Q3360" s="4"/>
      <c r="R3360" s="6"/>
      <c r="T3360" s="7"/>
      <c r="V3360" s="6"/>
      <c r="X3360" s="7"/>
      <c r="Z3360" s="6"/>
      <c r="AB3360" s="7"/>
      <c r="AD3360" s="6"/>
      <c r="AF3360" s="7"/>
      <c r="AH3360" s="6"/>
      <c r="AJ3360" s="7"/>
      <c r="AL3360" s="6"/>
      <c r="AN3360" s="7"/>
      <c r="AP3360" s="6"/>
      <c r="AR3360" s="7"/>
    </row>
    <row r="3361" spans="1:44" ht="18.75" x14ac:dyDescent="0.3">
      <c r="A3361" s="1"/>
      <c r="F3361" s="6"/>
      <c r="G3361" s="5"/>
      <c r="H3361" s="7"/>
      <c r="I3361" s="4"/>
      <c r="J3361" s="6"/>
      <c r="L3361" s="7"/>
      <c r="N3361" s="6"/>
      <c r="P3361" s="7"/>
      <c r="Q3361" s="4"/>
      <c r="R3361" s="6"/>
      <c r="T3361" s="7"/>
      <c r="V3361" s="6"/>
      <c r="X3361" s="7"/>
      <c r="Z3361" s="6"/>
      <c r="AB3361" s="7"/>
      <c r="AD3361" s="6"/>
      <c r="AF3361" s="7"/>
      <c r="AH3361" s="6"/>
      <c r="AJ3361" s="7"/>
      <c r="AL3361" s="6"/>
      <c r="AN3361" s="7"/>
      <c r="AP3361" s="6"/>
      <c r="AR3361" s="7"/>
    </row>
    <row r="3362" spans="1:44" ht="18.75" x14ac:dyDescent="0.3">
      <c r="A3362" s="1"/>
      <c r="F3362" s="6"/>
      <c r="G3362" s="5"/>
      <c r="H3362" s="7"/>
      <c r="I3362" s="4"/>
      <c r="J3362" s="6"/>
      <c r="L3362" s="7"/>
      <c r="N3362" s="6"/>
      <c r="P3362" s="7"/>
      <c r="Q3362" s="4"/>
      <c r="R3362" s="6"/>
      <c r="T3362" s="7"/>
      <c r="V3362" s="6"/>
      <c r="X3362" s="7"/>
      <c r="Z3362" s="6"/>
      <c r="AB3362" s="7"/>
      <c r="AD3362" s="6"/>
      <c r="AF3362" s="7"/>
      <c r="AH3362" s="6"/>
      <c r="AJ3362" s="7"/>
      <c r="AL3362" s="6"/>
      <c r="AN3362" s="7"/>
      <c r="AP3362" s="6"/>
      <c r="AR3362" s="7"/>
    </row>
    <row r="3363" spans="1:44" ht="18.75" x14ac:dyDescent="0.3">
      <c r="A3363" s="1"/>
      <c r="F3363" s="6"/>
      <c r="G3363" s="5"/>
      <c r="H3363" s="7"/>
      <c r="I3363" s="4"/>
      <c r="J3363" s="6"/>
      <c r="L3363" s="7"/>
      <c r="N3363" s="6"/>
      <c r="P3363" s="7"/>
      <c r="Q3363" s="4"/>
      <c r="R3363" s="6"/>
      <c r="T3363" s="7"/>
      <c r="V3363" s="6"/>
      <c r="X3363" s="7"/>
      <c r="Z3363" s="6"/>
      <c r="AB3363" s="7"/>
      <c r="AD3363" s="6"/>
      <c r="AF3363" s="7"/>
      <c r="AH3363" s="6"/>
      <c r="AJ3363" s="7"/>
      <c r="AL3363" s="6"/>
      <c r="AN3363" s="7"/>
      <c r="AP3363" s="6"/>
      <c r="AR3363" s="7"/>
    </row>
    <row r="3364" spans="1:44" ht="18.75" x14ac:dyDescent="0.3">
      <c r="A3364" s="1"/>
      <c r="F3364" s="6"/>
      <c r="G3364" s="5"/>
      <c r="H3364" s="7"/>
      <c r="I3364" s="4"/>
      <c r="J3364" s="6"/>
      <c r="L3364" s="7"/>
      <c r="N3364" s="6"/>
      <c r="P3364" s="7"/>
      <c r="Q3364" s="4"/>
      <c r="R3364" s="6"/>
      <c r="T3364" s="7"/>
      <c r="V3364" s="6"/>
      <c r="X3364" s="7"/>
      <c r="Z3364" s="6"/>
      <c r="AB3364" s="7"/>
      <c r="AD3364" s="6"/>
      <c r="AF3364" s="7"/>
      <c r="AH3364" s="6"/>
      <c r="AJ3364" s="7"/>
      <c r="AL3364" s="6"/>
      <c r="AN3364" s="7"/>
      <c r="AP3364" s="6"/>
      <c r="AR3364" s="7"/>
    </row>
    <row r="3365" spans="1:44" ht="18.75" x14ac:dyDescent="0.3">
      <c r="A3365" s="1"/>
      <c r="F3365" s="6"/>
      <c r="G3365" s="5"/>
      <c r="H3365" s="7"/>
      <c r="I3365" s="4"/>
      <c r="J3365" s="6"/>
      <c r="L3365" s="7"/>
      <c r="N3365" s="6"/>
      <c r="P3365" s="7"/>
      <c r="Q3365" s="4"/>
      <c r="R3365" s="6"/>
      <c r="T3365" s="7"/>
      <c r="V3365" s="6"/>
      <c r="X3365" s="7"/>
      <c r="Z3365" s="6"/>
      <c r="AB3365" s="7"/>
      <c r="AD3365" s="6"/>
      <c r="AF3365" s="7"/>
      <c r="AH3365" s="6"/>
      <c r="AJ3365" s="7"/>
      <c r="AL3365" s="6"/>
      <c r="AN3365" s="7"/>
      <c r="AP3365" s="6"/>
      <c r="AR3365" s="7"/>
    </row>
    <row r="3366" spans="1:44" ht="18.75" x14ac:dyDescent="0.3">
      <c r="A3366" s="1"/>
      <c r="F3366" s="6"/>
      <c r="G3366" s="5"/>
      <c r="H3366" s="7"/>
      <c r="I3366" s="4"/>
      <c r="J3366" s="6"/>
      <c r="L3366" s="7"/>
      <c r="N3366" s="6"/>
      <c r="P3366" s="7"/>
      <c r="Q3366" s="4"/>
      <c r="R3366" s="6"/>
      <c r="T3366" s="7"/>
      <c r="V3366" s="6"/>
      <c r="X3366" s="7"/>
      <c r="Z3366" s="6"/>
      <c r="AB3366" s="7"/>
      <c r="AD3366" s="6"/>
      <c r="AF3366" s="7"/>
      <c r="AH3366" s="6"/>
      <c r="AJ3366" s="7"/>
      <c r="AL3366" s="6"/>
      <c r="AN3366" s="7"/>
      <c r="AP3366" s="6"/>
      <c r="AR3366" s="7"/>
    </row>
    <row r="3367" spans="1:44" ht="18.75" x14ac:dyDescent="0.3">
      <c r="A3367" s="1"/>
      <c r="F3367" s="6"/>
      <c r="G3367" s="5"/>
      <c r="H3367" s="7"/>
      <c r="I3367" s="4"/>
      <c r="J3367" s="6"/>
      <c r="L3367" s="7"/>
      <c r="N3367" s="6"/>
      <c r="P3367" s="7"/>
      <c r="Q3367" s="4"/>
      <c r="R3367" s="6"/>
      <c r="T3367" s="7"/>
      <c r="V3367" s="6"/>
      <c r="X3367" s="7"/>
      <c r="Z3367" s="6"/>
      <c r="AB3367" s="7"/>
      <c r="AD3367" s="6"/>
      <c r="AF3367" s="7"/>
      <c r="AH3367" s="6"/>
      <c r="AJ3367" s="7"/>
      <c r="AL3367" s="6"/>
      <c r="AN3367" s="7"/>
      <c r="AP3367" s="6"/>
      <c r="AR3367" s="7"/>
    </row>
    <row r="3368" spans="1:44" ht="18.75" x14ac:dyDescent="0.3">
      <c r="A3368" s="1"/>
      <c r="F3368" s="6"/>
      <c r="G3368" s="5"/>
      <c r="H3368" s="7"/>
      <c r="I3368" s="4"/>
      <c r="J3368" s="6"/>
      <c r="L3368" s="7"/>
      <c r="N3368" s="6"/>
      <c r="P3368" s="7"/>
      <c r="Q3368" s="4"/>
      <c r="R3368" s="6"/>
      <c r="T3368" s="7"/>
      <c r="V3368" s="6"/>
      <c r="X3368" s="7"/>
      <c r="Z3368" s="6"/>
      <c r="AB3368" s="7"/>
      <c r="AD3368" s="6"/>
      <c r="AF3368" s="7"/>
      <c r="AH3368" s="6"/>
      <c r="AJ3368" s="7"/>
      <c r="AL3368" s="6"/>
      <c r="AN3368" s="7"/>
      <c r="AP3368" s="6"/>
      <c r="AR3368" s="7"/>
    </row>
    <row r="3369" spans="1:44" ht="18.75" x14ac:dyDescent="0.3">
      <c r="A3369" s="1"/>
      <c r="F3369" s="6"/>
      <c r="G3369" s="5"/>
      <c r="H3369" s="7"/>
      <c r="I3369" s="4"/>
      <c r="J3369" s="6"/>
      <c r="L3369" s="7"/>
      <c r="N3369" s="6"/>
      <c r="P3369" s="7"/>
      <c r="Q3369" s="4"/>
      <c r="R3369" s="6"/>
      <c r="T3369" s="7"/>
      <c r="V3369" s="6"/>
      <c r="X3369" s="7"/>
      <c r="Z3369" s="6"/>
      <c r="AB3369" s="7"/>
      <c r="AD3369" s="6"/>
      <c r="AF3369" s="7"/>
      <c r="AH3369" s="6"/>
      <c r="AJ3369" s="7"/>
      <c r="AL3369" s="6"/>
      <c r="AN3369" s="7"/>
      <c r="AP3369" s="6"/>
      <c r="AR3369" s="7"/>
    </row>
    <row r="3370" spans="1:44" ht="18.75" x14ac:dyDescent="0.3">
      <c r="A3370" s="1"/>
      <c r="F3370" s="6"/>
      <c r="G3370" s="5"/>
      <c r="H3370" s="7"/>
      <c r="I3370" s="4"/>
      <c r="J3370" s="6"/>
      <c r="L3370" s="7"/>
      <c r="N3370" s="6"/>
      <c r="P3370" s="7"/>
      <c r="Q3370" s="4"/>
      <c r="R3370" s="6"/>
      <c r="T3370" s="7"/>
      <c r="V3370" s="6"/>
      <c r="X3370" s="7"/>
      <c r="Z3370" s="6"/>
      <c r="AB3370" s="7"/>
      <c r="AD3370" s="6"/>
      <c r="AF3370" s="7"/>
      <c r="AH3370" s="6"/>
      <c r="AJ3370" s="7"/>
      <c r="AL3370" s="6"/>
      <c r="AN3370" s="7"/>
      <c r="AP3370" s="6"/>
      <c r="AR3370" s="7"/>
    </row>
    <row r="3371" spans="1:44" ht="18.75" x14ac:dyDescent="0.3">
      <c r="A3371" s="1"/>
      <c r="F3371" s="6"/>
      <c r="G3371" s="5"/>
      <c r="H3371" s="7"/>
      <c r="I3371" s="4"/>
      <c r="J3371" s="6"/>
      <c r="L3371" s="7"/>
      <c r="N3371" s="6"/>
      <c r="P3371" s="7"/>
      <c r="Q3371" s="4"/>
      <c r="R3371" s="6"/>
      <c r="T3371" s="7"/>
      <c r="V3371" s="6"/>
      <c r="X3371" s="7"/>
      <c r="Z3371" s="6"/>
      <c r="AB3371" s="7"/>
      <c r="AD3371" s="6"/>
      <c r="AF3371" s="7"/>
      <c r="AH3371" s="6"/>
      <c r="AJ3371" s="7"/>
      <c r="AL3371" s="6"/>
      <c r="AN3371" s="7"/>
      <c r="AP3371" s="6"/>
      <c r="AR3371" s="7"/>
    </row>
    <row r="3372" spans="1:44" ht="18.75" x14ac:dyDescent="0.3">
      <c r="A3372" s="1"/>
      <c r="F3372" s="6"/>
      <c r="G3372" s="5"/>
      <c r="H3372" s="7"/>
      <c r="I3372" s="4"/>
      <c r="J3372" s="6"/>
      <c r="L3372" s="7"/>
      <c r="N3372" s="6"/>
      <c r="P3372" s="7"/>
      <c r="Q3372" s="4"/>
      <c r="R3372" s="6"/>
      <c r="T3372" s="7"/>
      <c r="V3372" s="6"/>
      <c r="X3372" s="7"/>
      <c r="Z3372" s="6"/>
      <c r="AB3372" s="7"/>
      <c r="AD3372" s="6"/>
      <c r="AF3372" s="7"/>
      <c r="AH3372" s="6"/>
      <c r="AJ3372" s="7"/>
      <c r="AL3372" s="6"/>
      <c r="AN3372" s="7"/>
      <c r="AP3372" s="6"/>
      <c r="AR3372" s="7"/>
    </row>
    <row r="3373" spans="1:44" ht="18.75" x14ac:dyDescent="0.3">
      <c r="A3373" s="1"/>
      <c r="F3373" s="6"/>
      <c r="G3373" s="5"/>
      <c r="H3373" s="7"/>
      <c r="I3373" s="4"/>
      <c r="J3373" s="6"/>
      <c r="L3373" s="7"/>
      <c r="N3373" s="6"/>
      <c r="P3373" s="7"/>
      <c r="Q3373" s="4"/>
      <c r="R3373" s="6"/>
      <c r="T3373" s="7"/>
      <c r="V3373" s="6"/>
      <c r="X3373" s="7"/>
      <c r="Z3373" s="6"/>
      <c r="AB3373" s="7"/>
      <c r="AD3373" s="6"/>
      <c r="AF3373" s="7"/>
      <c r="AH3373" s="6"/>
      <c r="AJ3373" s="7"/>
      <c r="AL3373" s="6"/>
      <c r="AN3373" s="7"/>
      <c r="AP3373" s="6"/>
      <c r="AR3373" s="7"/>
    </row>
    <row r="3374" spans="1:44" ht="18.75" x14ac:dyDescent="0.3">
      <c r="A3374" s="1"/>
      <c r="F3374" s="6"/>
      <c r="G3374" s="5"/>
      <c r="H3374" s="7"/>
      <c r="I3374" s="4"/>
      <c r="J3374" s="6"/>
      <c r="L3374" s="7"/>
      <c r="N3374" s="6"/>
      <c r="P3374" s="7"/>
      <c r="Q3374" s="4"/>
      <c r="R3374" s="6"/>
      <c r="T3374" s="7"/>
      <c r="V3374" s="6"/>
      <c r="X3374" s="7"/>
      <c r="Z3374" s="6"/>
      <c r="AB3374" s="7"/>
      <c r="AD3374" s="6"/>
      <c r="AF3374" s="7"/>
      <c r="AH3374" s="6"/>
      <c r="AJ3374" s="7"/>
      <c r="AL3374" s="6"/>
      <c r="AN3374" s="7"/>
      <c r="AP3374" s="6"/>
      <c r="AR3374" s="7"/>
    </row>
    <row r="3375" spans="1:44" ht="18.75" x14ac:dyDescent="0.3">
      <c r="A3375" s="1"/>
      <c r="F3375" s="6"/>
      <c r="G3375" s="5"/>
      <c r="H3375" s="7"/>
      <c r="I3375" s="4"/>
      <c r="J3375" s="6"/>
      <c r="L3375" s="7"/>
      <c r="N3375" s="6"/>
      <c r="P3375" s="7"/>
      <c r="Q3375" s="4"/>
      <c r="R3375" s="6"/>
      <c r="T3375" s="7"/>
      <c r="V3375" s="6"/>
      <c r="X3375" s="7"/>
      <c r="Z3375" s="6"/>
      <c r="AB3375" s="7"/>
      <c r="AD3375" s="6"/>
      <c r="AF3375" s="7"/>
      <c r="AH3375" s="6"/>
      <c r="AJ3375" s="7"/>
      <c r="AL3375" s="6"/>
      <c r="AN3375" s="7"/>
      <c r="AP3375" s="6"/>
      <c r="AR3375" s="7"/>
    </row>
    <row r="3376" spans="1:44" ht="18.75" x14ac:dyDescent="0.3">
      <c r="A3376" s="1"/>
      <c r="F3376" s="6"/>
      <c r="G3376" s="5"/>
      <c r="H3376" s="7"/>
      <c r="I3376" s="4"/>
      <c r="J3376" s="6"/>
      <c r="L3376" s="7"/>
      <c r="N3376" s="6"/>
      <c r="P3376" s="7"/>
      <c r="Q3376" s="4"/>
      <c r="R3376" s="6"/>
      <c r="T3376" s="7"/>
      <c r="V3376" s="6"/>
      <c r="X3376" s="7"/>
      <c r="Z3376" s="6"/>
      <c r="AB3376" s="7"/>
      <c r="AD3376" s="6"/>
      <c r="AF3376" s="7"/>
      <c r="AH3376" s="6"/>
      <c r="AJ3376" s="7"/>
      <c r="AL3376" s="6"/>
      <c r="AN3376" s="7"/>
      <c r="AP3376" s="6"/>
      <c r="AR3376" s="7"/>
    </row>
    <row r="3377" spans="1:44" ht="18.75" x14ac:dyDescent="0.3">
      <c r="A3377" s="1"/>
      <c r="F3377" s="6"/>
      <c r="G3377" s="5"/>
      <c r="H3377" s="7"/>
      <c r="I3377" s="4"/>
      <c r="J3377" s="6"/>
      <c r="L3377" s="7"/>
      <c r="N3377" s="6"/>
      <c r="P3377" s="7"/>
      <c r="Q3377" s="4"/>
      <c r="R3377" s="6"/>
      <c r="T3377" s="7"/>
      <c r="V3377" s="6"/>
      <c r="X3377" s="7"/>
      <c r="Z3377" s="6"/>
      <c r="AB3377" s="7"/>
      <c r="AD3377" s="6"/>
      <c r="AF3377" s="7"/>
      <c r="AH3377" s="6"/>
      <c r="AJ3377" s="7"/>
      <c r="AL3377" s="6"/>
      <c r="AN3377" s="7"/>
      <c r="AP3377" s="6"/>
      <c r="AR3377" s="7"/>
    </row>
    <row r="3378" spans="1:44" ht="18.75" x14ac:dyDescent="0.3">
      <c r="A3378" s="1"/>
      <c r="F3378" s="6"/>
      <c r="G3378" s="5"/>
      <c r="H3378" s="7"/>
      <c r="I3378" s="4"/>
      <c r="J3378" s="6"/>
      <c r="L3378" s="7"/>
      <c r="N3378" s="6"/>
      <c r="P3378" s="7"/>
      <c r="Q3378" s="4"/>
      <c r="R3378" s="6"/>
      <c r="T3378" s="7"/>
      <c r="V3378" s="6"/>
      <c r="X3378" s="7"/>
      <c r="Z3378" s="6"/>
      <c r="AB3378" s="7"/>
      <c r="AD3378" s="6"/>
      <c r="AF3378" s="7"/>
      <c r="AH3378" s="6"/>
      <c r="AJ3378" s="7"/>
      <c r="AL3378" s="6"/>
      <c r="AN3378" s="7"/>
      <c r="AP3378" s="6"/>
      <c r="AR3378" s="7"/>
    </row>
    <row r="3379" spans="1:44" ht="18.75" x14ac:dyDescent="0.3">
      <c r="A3379" s="1"/>
      <c r="F3379" s="6"/>
      <c r="G3379" s="5"/>
      <c r="H3379" s="7"/>
      <c r="I3379" s="4"/>
      <c r="J3379" s="6"/>
      <c r="L3379" s="7"/>
      <c r="N3379" s="6"/>
      <c r="P3379" s="7"/>
      <c r="Q3379" s="4"/>
      <c r="R3379" s="6"/>
      <c r="T3379" s="7"/>
      <c r="V3379" s="6"/>
      <c r="X3379" s="7"/>
      <c r="Z3379" s="6"/>
      <c r="AB3379" s="7"/>
      <c r="AD3379" s="6"/>
      <c r="AF3379" s="7"/>
      <c r="AH3379" s="6"/>
      <c r="AJ3379" s="7"/>
      <c r="AL3379" s="6"/>
      <c r="AN3379" s="7"/>
      <c r="AP3379" s="6"/>
      <c r="AR3379" s="7"/>
    </row>
    <row r="3380" spans="1:44" ht="18.75" x14ac:dyDescent="0.3">
      <c r="A3380" s="1"/>
      <c r="F3380" s="6"/>
      <c r="G3380" s="5"/>
      <c r="H3380" s="7"/>
      <c r="I3380" s="4"/>
      <c r="J3380" s="6"/>
      <c r="L3380" s="7"/>
      <c r="N3380" s="6"/>
      <c r="P3380" s="7"/>
      <c r="Q3380" s="4"/>
      <c r="R3380" s="6"/>
      <c r="T3380" s="7"/>
      <c r="V3380" s="6"/>
      <c r="X3380" s="7"/>
      <c r="Z3380" s="6"/>
      <c r="AB3380" s="7"/>
      <c r="AD3380" s="6"/>
      <c r="AF3380" s="7"/>
      <c r="AH3380" s="6"/>
      <c r="AJ3380" s="7"/>
      <c r="AL3380" s="6"/>
      <c r="AN3380" s="7"/>
      <c r="AP3380" s="6"/>
      <c r="AR3380" s="7"/>
    </row>
    <row r="3381" spans="1:44" ht="18.75" x14ac:dyDescent="0.3">
      <c r="A3381" s="1"/>
      <c r="F3381" s="6"/>
      <c r="G3381" s="5"/>
      <c r="H3381" s="7"/>
      <c r="I3381" s="4"/>
      <c r="J3381" s="6"/>
      <c r="L3381" s="7"/>
      <c r="N3381" s="6"/>
      <c r="P3381" s="7"/>
      <c r="Q3381" s="4"/>
      <c r="R3381" s="6"/>
      <c r="T3381" s="7"/>
      <c r="V3381" s="6"/>
      <c r="X3381" s="7"/>
      <c r="Z3381" s="6"/>
      <c r="AB3381" s="7"/>
      <c r="AD3381" s="6"/>
      <c r="AF3381" s="7"/>
      <c r="AH3381" s="6"/>
      <c r="AJ3381" s="7"/>
      <c r="AL3381" s="6"/>
      <c r="AN3381" s="7"/>
      <c r="AP3381" s="6"/>
      <c r="AR3381" s="7"/>
    </row>
    <row r="3382" spans="1:44" ht="18.75" x14ac:dyDescent="0.3">
      <c r="A3382" s="1"/>
      <c r="F3382" s="6"/>
      <c r="G3382" s="5"/>
      <c r="H3382" s="7"/>
      <c r="I3382" s="4"/>
      <c r="J3382" s="6"/>
      <c r="L3382" s="7"/>
      <c r="N3382" s="6"/>
      <c r="P3382" s="7"/>
      <c r="Q3382" s="4"/>
      <c r="R3382" s="6"/>
      <c r="T3382" s="7"/>
      <c r="V3382" s="6"/>
      <c r="X3382" s="7"/>
      <c r="Z3382" s="6"/>
      <c r="AB3382" s="7"/>
      <c r="AD3382" s="6"/>
      <c r="AF3382" s="7"/>
      <c r="AH3382" s="6"/>
      <c r="AJ3382" s="7"/>
      <c r="AL3382" s="6"/>
      <c r="AN3382" s="7"/>
      <c r="AP3382" s="6"/>
      <c r="AR3382" s="7"/>
    </row>
    <row r="3383" spans="1:44" ht="18.75" x14ac:dyDescent="0.3">
      <c r="A3383" s="1"/>
      <c r="F3383" s="6"/>
      <c r="G3383" s="5"/>
      <c r="H3383" s="7"/>
      <c r="I3383" s="4"/>
      <c r="J3383" s="6"/>
      <c r="L3383" s="7"/>
      <c r="N3383" s="6"/>
      <c r="P3383" s="7"/>
      <c r="Q3383" s="4"/>
      <c r="R3383" s="6"/>
      <c r="T3383" s="7"/>
      <c r="V3383" s="6"/>
      <c r="X3383" s="7"/>
      <c r="Z3383" s="6"/>
      <c r="AB3383" s="7"/>
      <c r="AD3383" s="6"/>
      <c r="AF3383" s="7"/>
      <c r="AH3383" s="6"/>
      <c r="AJ3383" s="7"/>
      <c r="AL3383" s="6"/>
      <c r="AN3383" s="7"/>
      <c r="AP3383" s="6"/>
      <c r="AR3383" s="7"/>
    </row>
    <row r="3384" spans="1:44" ht="18.75" x14ac:dyDescent="0.3">
      <c r="A3384" s="1"/>
      <c r="F3384" s="6"/>
      <c r="G3384" s="5"/>
      <c r="H3384" s="7"/>
      <c r="I3384" s="4"/>
      <c r="J3384" s="6"/>
      <c r="L3384" s="7"/>
      <c r="N3384" s="6"/>
      <c r="P3384" s="7"/>
      <c r="Q3384" s="4"/>
      <c r="R3384" s="6"/>
      <c r="T3384" s="7"/>
      <c r="V3384" s="6"/>
      <c r="X3384" s="7"/>
      <c r="Z3384" s="6"/>
      <c r="AB3384" s="7"/>
      <c r="AD3384" s="6"/>
      <c r="AF3384" s="7"/>
      <c r="AH3384" s="6"/>
      <c r="AJ3384" s="7"/>
      <c r="AL3384" s="6"/>
      <c r="AN3384" s="7"/>
      <c r="AP3384" s="6"/>
      <c r="AR3384" s="7"/>
    </row>
    <row r="3385" spans="1:44" ht="18.75" x14ac:dyDescent="0.3">
      <c r="A3385" s="1"/>
      <c r="F3385" s="6"/>
      <c r="G3385" s="5"/>
      <c r="H3385" s="7"/>
      <c r="I3385" s="4"/>
      <c r="J3385" s="6"/>
      <c r="L3385" s="7"/>
      <c r="N3385" s="6"/>
      <c r="P3385" s="7"/>
      <c r="Q3385" s="4"/>
      <c r="R3385" s="6"/>
      <c r="T3385" s="7"/>
      <c r="V3385" s="6"/>
      <c r="X3385" s="7"/>
      <c r="Z3385" s="6"/>
      <c r="AB3385" s="7"/>
      <c r="AD3385" s="6"/>
      <c r="AF3385" s="7"/>
      <c r="AH3385" s="6"/>
      <c r="AJ3385" s="7"/>
      <c r="AL3385" s="6"/>
      <c r="AN3385" s="7"/>
      <c r="AP3385" s="6"/>
      <c r="AR3385" s="7"/>
    </row>
    <row r="3386" spans="1:44" ht="18.75" x14ac:dyDescent="0.3">
      <c r="A3386" s="1"/>
      <c r="F3386" s="6"/>
      <c r="G3386" s="5"/>
      <c r="H3386" s="7"/>
      <c r="I3386" s="4"/>
      <c r="J3386" s="6"/>
      <c r="L3386" s="7"/>
      <c r="N3386" s="6"/>
      <c r="P3386" s="7"/>
      <c r="Q3386" s="4"/>
      <c r="R3386" s="6"/>
      <c r="T3386" s="7"/>
      <c r="V3386" s="6"/>
      <c r="X3386" s="7"/>
      <c r="Z3386" s="6"/>
      <c r="AB3386" s="7"/>
      <c r="AD3386" s="6"/>
      <c r="AF3386" s="7"/>
      <c r="AH3386" s="6"/>
      <c r="AJ3386" s="7"/>
      <c r="AL3386" s="6"/>
      <c r="AN3386" s="7"/>
      <c r="AP3386" s="6"/>
      <c r="AR3386" s="7"/>
    </row>
    <row r="3387" spans="1:44" ht="18.75" x14ac:dyDescent="0.3">
      <c r="A3387" s="1"/>
      <c r="F3387" s="6"/>
      <c r="G3387" s="5"/>
      <c r="H3387" s="7"/>
      <c r="I3387" s="4"/>
      <c r="J3387" s="6"/>
      <c r="L3387" s="7"/>
      <c r="N3387" s="6"/>
      <c r="P3387" s="7"/>
      <c r="Q3387" s="4"/>
      <c r="R3387" s="6"/>
      <c r="T3387" s="7"/>
      <c r="V3387" s="6"/>
      <c r="X3387" s="7"/>
      <c r="Z3387" s="6"/>
      <c r="AB3387" s="7"/>
      <c r="AD3387" s="6"/>
      <c r="AF3387" s="7"/>
      <c r="AH3387" s="6"/>
      <c r="AJ3387" s="7"/>
      <c r="AL3387" s="6"/>
      <c r="AN3387" s="7"/>
      <c r="AP3387" s="6"/>
      <c r="AR3387" s="7"/>
    </row>
    <row r="3388" spans="1:44" ht="18.75" x14ac:dyDescent="0.3">
      <c r="A3388" s="1"/>
      <c r="F3388" s="6"/>
      <c r="G3388" s="5"/>
      <c r="H3388" s="7"/>
      <c r="I3388" s="4"/>
      <c r="J3388" s="6"/>
      <c r="L3388" s="7"/>
      <c r="N3388" s="6"/>
      <c r="P3388" s="7"/>
      <c r="Q3388" s="4"/>
      <c r="R3388" s="6"/>
      <c r="T3388" s="7"/>
      <c r="V3388" s="6"/>
      <c r="X3388" s="7"/>
      <c r="Z3388" s="6"/>
      <c r="AB3388" s="7"/>
      <c r="AD3388" s="6"/>
      <c r="AF3388" s="7"/>
      <c r="AH3388" s="6"/>
      <c r="AJ3388" s="7"/>
      <c r="AL3388" s="6"/>
      <c r="AN3388" s="7"/>
      <c r="AP3388" s="6"/>
      <c r="AR3388" s="7"/>
    </row>
    <row r="3389" spans="1:44" ht="18.75" x14ac:dyDescent="0.3">
      <c r="A3389" s="1"/>
      <c r="F3389" s="6"/>
      <c r="G3389" s="5"/>
      <c r="H3389" s="7"/>
      <c r="I3389" s="4"/>
      <c r="J3389" s="6"/>
      <c r="L3389" s="7"/>
      <c r="N3389" s="6"/>
      <c r="P3389" s="7"/>
      <c r="Q3389" s="4"/>
      <c r="R3389" s="6"/>
      <c r="T3389" s="7"/>
      <c r="V3389" s="6"/>
      <c r="X3389" s="7"/>
      <c r="Z3389" s="6"/>
      <c r="AB3389" s="7"/>
      <c r="AD3389" s="6"/>
      <c r="AF3389" s="7"/>
      <c r="AH3389" s="6"/>
      <c r="AJ3389" s="7"/>
      <c r="AL3389" s="6"/>
      <c r="AN3389" s="7"/>
      <c r="AP3389" s="6"/>
      <c r="AR3389" s="7"/>
    </row>
    <row r="3390" spans="1:44" ht="18.75" x14ac:dyDescent="0.3">
      <c r="A3390" s="1"/>
      <c r="F3390" s="6"/>
      <c r="G3390" s="5"/>
      <c r="H3390" s="7"/>
      <c r="I3390" s="4"/>
      <c r="J3390" s="6"/>
      <c r="L3390" s="7"/>
      <c r="N3390" s="6"/>
      <c r="P3390" s="7"/>
      <c r="Q3390" s="4"/>
      <c r="R3390" s="6"/>
      <c r="T3390" s="7"/>
      <c r="V3390" s="6"/>
      <c r="X3390" s="7"/>
      <c r="Z3390" s="6"/>
      <c r="AB3390" s="7"/>
      <c r="AD3390" s="6"/>
      <c r="AF3390" s="7"/>
      <c r="AH3390" s="6"/>
      <c r="AJ3390" s="7"/>
      <c r="AL3390" s="6"/>
      <c r="AN3390" s="7"/>
      <c r="AP3390" s="6"/>
      <c r="AR3390" s="7"/>
    </row>
    <row r="3391" spans="1:44" ht="18.75" x14ac:dyDescent="0.3">
      <c r="A3391" s="1"/>
      <c r="F3391" s="6"/>
      <c r="G3391" s="5"/>
      <c r="H3391" s="7"/>
      <c r="I3391" s="4"/>
      <c r="J3391" s="6"/>
      <c r="L3391" s="7"/>
      <c r="N3391" s="6"/>
      <c r="P3391" s="7"/>
      <c r="Q3391" s="4"/>
      <c r="R3391" s="6"/>
      <c r="T3391" s="7"/>
      <c r="V3391" s="6"/>
      <c r="X3391" s="7"/>
      <c r="Z3391" s="6"/>
      <c r="AB3391" s="7"/>
      <c r="AD3391" s="6"/>
      <c r="AF3391" s="7"/>
      <c r="AH3391" s="6"/>
      <c r="AJ3391" s="7"/>
      <c r="AL3391" s="6"/>
      <c r="AN3391" s="7"/>
      <c r="AP3391" s="6"/>
      <c r="AR3391" s="7"/>
    </row>
    <row r="3392" spans="1:44" ht="18.75" x14ac:dyDescent="0.3">
      <c r="A3392" s="1"/>
      <c r="F3392" s="6"/>
      <c r="G3392" s="5"/>
      <c r="H3392" s="7"/>
      <c r="I3392" s="4"/>
      <c r="J3392" s="6"/>
      <c r="L3392" s="7"/>
      <c r="N3392" s="6"/>
      <c r="P3392" s="7"/>
      <c r="Q3392" s="4"/>
      <c r="R3392" s="6"/>
      <c r="T3392" s="7"/>
      <c r="V3392" s="6"/>
      <c r="X3392" s="7"/>
      <c r="Z3392" s="6"/>
      <c r="AB3392" s="7"/>
      <c r="AD3392" s="6"/>
      <c r="AF3392" s="7"/>
      <c r="AH3392" s="6"/>
      <c r="AJ3392" s="7"/>
      <c r="AL3392" s="6"/>
      <c r="AN3392" s="7"/>
      <c r="AP3392" s="6"/>
      <c r="AR3392" s="7"/>
    </row>
    <row r="3393" spans="1:44" ht="18.75" x14ac:dyDescent="0.3">
      <c r="A3393" s="1"/>
      <c r="F3393" s="6"/>
      <c r="G3393" s="5"/>
      <c r="H3393" s="7"/>
      <c r="I3393" s="4"/>
      <c r="J3393" s="6"/>
      <c r="L3393" s="7"/>
      <c r="N3393" s="6"/>
      <c r="P3393" s="7"/>
      <c r="Q3393" s="4"/>
      <c r="R3393" s="6"/>
      <c r="T3393" s="7"/>
      <c r="V3393" s="6"/>
      <c r="X3393" s="7"/>
      <c r="Z3393" s="6"/>
      <c r="AB3393" s="7"/>
      <c r="AD3393" s="6"/>
      <c r="AF3393" s="7"/>
      <c r="AH3393" s="6"/>
      <c r="AJ3393" s="7"/>
      <c r="AL3393" s="6"/>
      <c r="AN3393" s="7"/>
      <c r="AP3393" s="6"/>
      <c r="AR3393" s="7"/>
    </row>
    <row r="3394" spans="1:44" ht="18.75" x14ac:dyDescent="0.3">
      <c r="A3394" s="1"/>
      <c r="F3394" s="6"/>
      <c r="G3394" s="5"/>
      <c r="H3394" s="7"/>
      <c r="I3394" s="4"/>
      <c r="J3394" s="6"/>
      <c r="L3394" s="7"/>
      <c r="N3394" s="6"/>
      <c r="P3394" s="7"/>
      <c r="Q3394" s="4"/>
      <c r="R3394" s="6"/>
      <c r="T3394" s="7"/>
      <c r="V3394" s="6"/>
      <c r="X3394" s="7"/>
      <c r="Z3394" s="6"/>
      <c r="AB3394" s="7"/>
      <c r="AD3394" s="6"/>
      <c r="AF3394" s="7"/>
      <c r="AH3394" s="6"/>
      <c r="AJ3394" s="7"/>
      <c r="AL3394" s="6"/>
      <c r="AN3394" s="7"/>
      <c r="AP3394" s="6"/>
      <c r="AR3394" s="7"/>
    </row>
    <row r="3395" spans="1:44" ht="18.75" x14ac:dyDescent="0.3">
      <c r="A3395" s="1"/>
      <c r="F3395" s="6"/>
      <c r="G3395" s="5"/>
      <c r="H3395" s="7"/>
      <c r="I3395" s="4"/>
      <c r="J3395" s="6"/>
      <c r="L3395" s="7"/>
      <c r="N3395" s="6"/>
      <c r="P3395" s="7"/>
      <c r="Q3395" s="4"/>
      <c r="R3395" s="6"/>
      <c r="T3395" s="7"/>
      <c r="V3395" s="6"/>
      <c r="X3395" s="7"/>
      <c r="Z3395" s="6"/>
      <c r="AB3395" s="7"/>
      <c r="AD3395" s="6"/>
      <c r="AF3395" s="7"/>
      <c r="AH3395" s="6"/>
      <c r="AJ3395" s="7"/>
      <c r="AL3395" s="6"/>
      <c r="AN3395" s="7"/>
      <c r="AP3395" s="6"/>
      <c r="AR3395" s="7"/>
    </row>
    <row r="3396" spans="1:44" ht="18.75" x14ac:dyDescent="0.3">
      <c r="A3396" s="1"/>
      <c r="F3396" s="6"/>
      <c r="G3396" s="5"/>
      <c r="H3396" s="7"/>
      <c r="I3396" s="4"/>
      <c r="J3396" s="6"/>
      <c r="L3396" s="7"/>
      <c r="N3396" s="6"/>
      <c r="P3396" s="7"/>
      <c r="Q3396" s="4"/>
      <c r="R3396" s="6"/>
      <c r="T3396" s="7"/>
      <c r="V3396" s="6"/>
      <c r="X3396" s="7"/>
      <c r="Z3396" s="6"/>
      <c r="AB3396" s="7"/>
      <c r="AD3396" s="6"/>
      <c r="AF3396" s="7"/>
      <c r="AH3396" s="6"/>
      <c r="AJ3396" s="7"/>
      <c r="AL3396" s="6"/>
      <c r="AN3396" s="7"/>
      <c r="AP3396" s="6"/>
      <c r="AR3396" s="7"/>
    </row>
    <row r="3397" spans="1:44" ht="18.75" x14ac:dyDescent="0.3">
      <c r="A3397" s="1"/>
      <c r="F3397" s="6"/>
      <c r="G3397" s="5"/>
      <c r="H3397" s="7"/>
      <c r="I3397" s="4"/>
      <c r="J3397" s="6"/>
      <c r="L3397" s="7"/>
      <c r="N3397" s="6"/>
      <c r="P3397" s="7"/>
      <c r="Q3397" s="4"/>
      <c r="R3397" s="6"/>
      <c r="T3397" s="7"/>
      <c r="V3397" s="6"/>
      <c r="X3397" s="7"/>
      <c r="Z3397" s="6"/>
      <c r="AB3397" s="7"/>
      <c r="AD3397" s="6"/>
      <c r="AF3397" s="7"/>
      <c r="AH3397" s="6"/>
      <c r="AJ3397" s="7"/>
      <c r="AL3397" s="6"/>
      <c r="AN3397" s="7"/>
      <c r="AP3397" s="6"/>
      <c r="AR3397" s="7"/>
    </row>
    <row r="3398" spans="1:44" ht="18.75" x14ac:dyDescent="0.3">
      <c r="A3398" s="1"/>
      <c r="F3398" s="6"/>
      <c r="G3398" s="5"/>
      <c r="H3398" s="7"/>
      <c r="I3398" s="4"/>
      <c r="J3398" s="6"/>
      <c r="L3398" s="7"/>
      <c r="N3398" s="6"/>
      <c r="P3398" s="7"/>
      <c r="Q3398" s="4"/>
      <c r="R3398" s="6"/>
      <c r="T3398" s="7"/>
      <c r="V3398" s="6"/>
      <c r="X3398" s="7"/>
      <c r="Z3398" s="6"/>
      <c r="AB3398" s="7"/>
      <c r="AD3398" s="6"/>
      <c r="AF3398" s="7"/>
      <c r="AH3398" s="6"/>
      <c r="AJ3398" s="7"/>
      <c r="AL3398" s="6"/>
      <c r="AN3398" s="7"/>
      <c r="AP3398" s="6"/>
      <c r="AR3398" s="7"/>
    </row>
    <row r="3399" spans="1:44" ht="18.75" x14ac:dyDescent="0.3">
      <c r="A3399" s="1"/>
      <c r="F3399" s="6"/>
      <c r="G3399" s="5"/>
      <c r="H3399" s="7"/>
      <c r="I3399" s="4"/>
      <c r="J3399" s="6"/>
      <c r="L3399" s="7"/>
      <c r="N3399" s="6"/>
      <c r="P3399" s="7"/>
      <c r="Q3399" s="4"/>
      <c r="R3399" s="6"/>
      <c r="T3399" s="7"/>
      <c r="V3399" s="6"/>
      <c r="X3399" s="7"/>
      <c r="Z3399" s="6"/>
      <c r="AB3399" s="7"/>
      <c r="AD3399" s="6"/>
      <c r="AF3399" s="7"/>
      <c r="AH3399" s="6"/>
      <c r="AJ3399" s="7"/>
      <c r="AL3399" s="6"/>
      <c r="AN3399" s="7"/>
      <c r="AP3399" s="6"/>
      <c r="AR3399" s="7"/>
    </row>
    <row r="3400" spans="1:44" ht="18.75" x14ac:dyDescent="0.3">
      <c r="A3400" s="1"/>
      <c r="F3400" s="6"/>
      <c r="G3400" s="5"/>
      <c r="H3400" s="7"/>
      <c r="I3400" s="4"/>
      <c r="J3400" s="6"/>
      <c r="L3400" s="7"/>
      <c r="N3400" s="6"/>
      <c r="P3400" s="7"/>
      <c r="Q3400" s="4"/>
      <c r="R3400" s="6"/>
      <c r="T3400" s="7"/>
      <c r="V3400" s="6"/>
      <c r="X3400" s="7"/>
      <c r="Z3400" s="6"/>
      <c r="AB3400" s="7"/>
      <c r="AD3400" s="6"/>
      <c r="AF3400" s="7"/>
      <c r="AH3400" s="6"/>
      <c r="AJ3400" s="7"/>
      <c r="AL3400" s="6"/>
      <c r="AN3400" s="7"/>
      <c r="AP3400" s="6"/>
      <c r="AR3400" s="7"/>
    </row>
    <row r="3401" spans="1:44" ht="18.75" x14ac:dyDescent="0.3">
      <c r="A3401" s="1"/>
      <c r="F3401" s="6"/>
      <c r="G3401" s="5"/>
      <c r="H3401" s="7"/>
      <c r="I3401" s="4"/>
      <c r="J3401" s="6"/>
      <c r="L3401" s="7"/>
      <c r="N3401" s="6"/>
      <c r="P3401" s="7"/>
      <c r="Q3401" s="4"/>
      <c r="R3401" s="6"/>
      <c r="T3401" s="7"/>
      <c r="V3401" s="6"/>
      <c r="X3401" s="7"/>
      <c r="Z3401" s="6"/>
      <c r="AB3401" s="7"/>
      <c r="AD3401" s="6"/>
      <c r="AF3401" s="7"/>
      <c r="AH3401" s="6"/>
      <c r="AJ3401" s="7"/>
      <c r="AL3401" s="6"/>
      <c r="AN3401" s="7"/>
      <c r="AP3401" s="6"/>
      <c r="AR3401" s="7"/>
    </row>
    <row r="3402" spans="1:44" ht="18.75" x14ac:dyDescent="0.3">
      <c r="A3402" s="1"/>
      <c r="F3402" s="6"/>
      <c r="G3402" s="5"/>
      <c r="H3402" s="7"/>
      <c r="I3402" s="4"/>
      <c r="J3402" s="6"/>
      <c r="L3402" s="7"/>
      <c r="N3402" s="6"/>
      <c r="P3402" s="7"/>
      <c r="Q3402" s="4"/>
      <c r="R3402" s="6"/>
      <c r="T3402" s="7"/>
      <c r="V3402" s="6"/>
      <c r="X3402" s="7"/>
      <c r="Z3402" s="6"/>
      <c r="AB3402" s="7"/>
      <c r="AD3402" s="6"/>
      <c r="AF3402" s="7"/>
      <c r="AH3402" s="6"/>
      <c r="AJ3402" s="7"/>
      <c r="AL3402" s="6"/>
      <c r="AN3402" s="7"/>
      <c r="AP3402" s="6"/>
      <c r="AR3402" s="7"/>
    </row>
    <row r="3403" spans="1:44" ht="18.75" x14ac:dyDescent="0.3">
      <c r="A3403" s="1"/>
      <c r="F3403" s="6"/>
      <c r="G3403" s="5"/>
      <c r="H3403" s="7"/>
      <c r="I3403" s="4"/>
      <c r="J3403" s="6"/>
      <c r="L3403" s="7"/>
      <c r="N3403" s="6"/>
      <c r="P3403" s="7"/>
      <c r="Q3403" s="4"/>
      <c r="R3403" s="6"/>
      <c r="T3403" s="7"/>
      <c r="V3403" s="6"/>
      <c r="X3403" s="7"/>
      <c r="Z3403" s="6"/>
      <c r="AB3403" s="7"/>
      <c r="AD3403" s="6"/>
      <c r="AF3403" s="7"/>
      <c r="AH3403" s="6"/>
      <c r="AJ3403" s="7"/>
      <c r="AL3403" s="6"/>
      <c r="AN3403" s="7"/>
      <c r="AP3403" s="6"/>
      <c r="AR3403" s="7"/>
    </row>
    <row r="3404" spans="1:44" ht="18.75" x14ac:dyDescent="0.3">
      <c r="A3404" s="1"/>
      <c r="F3404" s="6"/>
      <c r="G3404" s="5"/>
      <c r="H3404" s="7"/>
      <c r="I3404" s="4"/>
      <c r="J3404" s="6"/>
      <c r="L3404" s="7"/>
      <c r="N3404" s="6"/>
      <c r="P3404" s="7"/>
      <c r="Q3404" s="4"/>
      <c r="R3404" s="6"/>
      <c r="T3404" s="7"/>
      <c r="V3404" s="6"/>
      <c r="X3404" s="7"/>
      <c r="Z3404" s="6"/>
      <c r="AB3404" s="7"/>
      <c r="AD3404" s="6"/>
      <c r="AF3404" s="7"/>
      <c r="AH3404" s="6"/>
      <c r="AJ3404" s="7"/>
      <c r="AL3404" s="6"/>
      <c r="AN3404" s="7"/>
      <c r="AP3404" s="6"/>
      <c r="AR3404" s="7"/>
    </row>
    <row r="3405" spans="1:44" ht="18.75" x14ac:dyDescent="0.3">
      <c r="A3405" s="1"/>
      <c r="F3405" s="6"/>
      <c r="G3405" s="5"/>
      <c r="H3405" s="7"/>
      <c r="I3405" s="4"/>
      <c r="J3405" s="6"/>
      <c r="L3405" s="7"/>
      <c r="N3405" s="6"/>
      <c r="P3405" s="7"/>
      <c r="Q3405" s="4"/>
      <c r="R3405" s="6"/>
      <c r="T3405" s="7"/>
      <c r="V3405" s="6"/>
      <c r="X3405" s="7"/>
      <c r="Z3405" s="6"/>
      <c r="AB3405" s="7"/>
      <c r="AD3405" s="6"/>
      <c r="AF3405" s="7"/>
      <c r="AH3405" s="6"/>
      <c r="AJ3405" s="7"/>
      <c r="AL3405" s="6"/>
      <c r="AN3405" s="7"/>
      <c r="AP3405" s="6"/>
      <c r="AR3405" s="7"/>
    </row>
    <row r="3406" spans="1:44" ht="18.75" x14ac:dyDescent="0.3">
      <c r="A3406" s="1"/>
      <c r="F3406" s="6"/>
      <c r="G3406" s="5"/>
      <c r="H3406" s="7"/>
      <c r="I3406" s="4"/>
      <c r="J3406" s="6"/>
      <c r="L3406" s="7"/>
      <c r="N3406" s="6"/>
      <c r="P3406" s="7"/>
      <c r="Q3406" s="4"/>
      <c r="R3406" s="6"/>
      <c r="T3406" s="7"/>
      <c r="V3406" s="6"/>
      <c r="X3406" s="7"/>
      <c r="Z3406" s="6"/>
      <c r="AB3406" s="7"/>
      <c r="AD3406" s="6"/>
      <c r="AF3406" s="7"/>
      <c r="AH3406" s="6"/>
      <c r="AJ3406" s="7"/>
      <c r="AL3406" s="6"/>
      <c r="AN3406" s="7"/>
      <c r="AP3406" s="6"/>
      <c r="AR3406" s="7"/>
    </row>
    <row r="3407" spans="1:44" ht="18.75" x14ac:dyDescent="0.3">
      <c r="A3407" s="1"/>
      <c r="F3407" s="6"/>
      <c r="G3407" s="5"/>
      <c r="H3407" s="7"/>
      <c r="I3407" s="4"/>
      <c r="J3407" s="6"/>
      <c r="L3407" s="7"/>
      <c r="N3407" s="6"/>
      <c r="P3407" s="7"/>
      <c r="Q3407" s="4"/>
      <c r="R3407" s="6"/>
      <c r="T3407" s="7"/>
      <c r="V3407" s="6"/>
      <c r="X3407" s="7"/>
      <c r="Z3407" s="6"/>
      <c r="AB3407" s="7"/>
      <c r="AD3407" s="6"/>
      <c r="AF3407" s="7"/>
      <c r="AH3407" s="6"/>
      <c r="AJ3407" s="7"/>
      <c r="AL3407" s="6"/>
      <c r="AN3407" s="7"/>
      <c r="AP3407" s="6"/>
      <c r="AR3407" s="7"/>
    </row>
    <row r="3408" spans="1:44" ht="18.75" x14ac:dyDescent="0.3">
      <c r="A3408" s="1"/>
      <c r="F3408" s="6"/>
      <c r="G3408" s="5"/>
      <c r="H3408" s="7"/>
      <c r="I3408" s="4"/>
      <c r="J3408" s="6"/>
      <c r="L3408" s="7"/>
      <c r="N3408" s="6"/>
      <c r="P3408" s="7"/>
      <c r="Q3408" s="4"/>
      <c r="R3408" s="6"/>
      <c r="T3408" s="7"/>
      <c r="V3408" s="6"/>
      <c r="X3408" s="7"/>
      <c r="Z3408" s="6"/>
      <c r="AB3408" s="7"/>
      <c r="AD3408" s="6"/>
      <c r="AF3408" s="7"/>
      <c r="AH3408" s="6"/>
      <c r="AJ3408" s="7"/>
      <c r="AL3408" s="6"/>
      <c r="AN3408" s="7"/>
      <c r="AP3408" s="6"/>
      <c r="AR3408" s="7"/>
    </row>
    <row r="3409" spans="1:44" ht="18.75" x14ac:dyDescent="0.3">
      <c r="A3409" s="1"/>
      <c r="F3409" s="6"/>
      <c r="G3409" s="5"/>
      <c r="H3409" s="7"/>
      <c r="I3409" s="4"/>
      <c r="J3409" s="6"/>
      <c r="L3409" s="7"/>
      <c r="N3409" s="6"/>
      <c r="P3409" s="7"/>
      <c r="Q3409" s="4"/>
      <c r="R3409" s="6"/>
      <c r="T3409" s="7"/>
      <c r="V3409" s="6"/>
      <c r="X3409" s="7"/>
      <c r="Z3409" s="6"/>
      <c r="AB3409" s="7"/>
      <c r="AD3409" s="6"/>
      <c r="AF3409" s="7"/>
      <c r="AH3409" s="6"/>
      <c r="AJ3409" s="7"/>
      <c r="AL3409" s="6"/>
      <c r="AN3409" s="7"/>
      <c r="AP3409" s="6"/>
      <c r="AR3409" s="7"/>
    </row>
    <row r="3410" spans="1:44" ht="18.75" x14ac:dyDescent="0.3">
      <c r="A3410" s="1"/>
      <c r="F3410" s="6"/>
      <c r="G3410" s="5"/>
      <c r="H3410" s="7"/>
      <c r="I3410" s="4"/>
      <c r="J3410" s="6"/>
      <c r="L3410" s="7"/>
      <c r="N3410" s="6"/>
      <c r="P3410" s="7"/>
      <c r="Q3410" s="4"/>
      <c r="R3410" s="6"/>
      <c r="T3410" s="7"/>
      <c r="V3410" s="6"/>
      <c r="X3410" s="7"/>
      <c r="Z3410" s="6"/>
      <c r="AB3410" s="7"/>
      <c r="AD3410" s="6"/>
      <c r="AF3410" s="7"/>
      <c r="AH3410" s="6"/>
      <c r="AJ3410" s="7"/>
      <c r="AL3410" s="6"/>
      <c r="AN3410" s="7"/>
      <c r="AP3410" s="6"/>
      <c r="AR3410" s="7"/>
    </row>
    <row r="3411" spans="1:44" ht="18.75" x14ac:dyDescent="0.3">
      <c r="A3411" s="1"/>
      <c r="F3411" s="6"/>
      <c r="G3411" s="5"/>
      <c r="H3411" s="7"/>
      <c r="I3411" s="4"/>
      <c r="J3411" s="6"/>
      <c r="L3411" s="7"/>
      <c r="N3411" s="6"/>
      <c r="P3411" s="7"/>
      <c r="Q3411" s="4"/>
      <c r="R3411" s="6"/>
      <c r="T3411" s="7"/>
      <c r="V3411" s="6"/>
      <c r="X3411" s="7"/>
      <c r="Z3411" s="6"/>
      <c r="AB3411" s="7"/>
      <c r="AD3411" s="6"/>
      <c r="AF3411" s="7"/>
      <c r="AH3411" s="6"/>
      <c r="AJ3411" s="7"/>
      <c r="AL3411" s="6"/>
      <c r="AN3411" s="7"/>
      <c r="AP3411" s="6"/>
      <c r="AR3411" s="7"/>
    </row>
    <row r="3412" spans="1:44" ht="18.75" x14ac:dyDescent="0.3">
      <c r="A3412" s="1"/>
      <c r="F3412" s="6"/>
      <c r="G3412" s="5"/>
      <c r="H3412" s="7"/>
      <c r="I3412" s="4"/>
      <c r="J3412" s="6"/>
      <c r="L3412" s="7"/>
      <c r="N3412" s="6"/>
      <c r="P3412" s="7"/>
      <c r="Q3412" s="4"/>
      <c r="R3412" s="6"/>
      <c r="T3412" s="7"/>
      <c r="V3412" s="6"/>
      <c r="X3412" s="7"/>
      <c r="Z3412" s="6"/>
      <c r="AB3412" s="7"/>
      <c r="AD3412" s="6"/>
      <c r="AF3412" s="7"/>
      <c r="AH3412" s="6"/>
      <c r="AJ3412" s="7"/>
      <c r="AL3412" s="6"/>
      <c r="AN3412" s="7"/>
      <c r="AP3412" s="6"/>
      <c r="AR3412" s="7"/>
    </row>
    <row r="3413" spans="1:44" ht="18.75" x14ac:dyDescent="0.3">
      <c r="A3413" s="1"/>
      <c r="F3413" s="6"/>
      <c r="G3413" s="5"/>
      <c r="H3413" s="7"/>
      <c r="I3413" s="4"/>
      <c r="J3413" s="6"/>
      <c r="L3413" s="7"/>
      <c r="N3413" s="6"/>
      <c r="P3413" s="7"/>
      <c r="Q3413" s="4"/>
      <c r="R3413" s="6"/>
      <c r="T3413" s="7"/>
      <c r="V3413" s="6"/>
      <c r="X3413" s="7"/>
      <c r="Z3413" s="6"/>
      <c r="AB3413" s="7"/>
      <c r="AD3413" s="6"/>
      <c r="AF3413" s="7"/>
      <c r="AH3413" s="6"/>
      <c r="AJ3413" s="7"/>
      <c r="AL3413" s="6"/>
      <c r="AN3413" s="7"/>
      <c r="AP3413" s="6"/>
      <c r="AR3413" s="7"/>
    </row>
    <row r="3414" spans="1:44" ht="18.75" x14ac:dyDescent="0.3">
      <c r="A3414" s="1"/>
      <c r="F3414" s="6"/>
      <c r="G3414" s="5"/>
      <c r="H3414" s="7"/>
      <c r="I3414" s="4"/>
      <c r="J3414" s="6"/>
      <c r="L3414" s="7"/>
      <c r="N3414" s="6"/>
      <c r="P3414" s="7"/>
      <c r="Q3414" s="4"/>
      <c r="R3414" s="6"/>
      <c r="T3414" s="7"/>
      <c r="V3414" s="6"/>
      <c r="X3414" s="7"/>
      <c r="Z3414" s="6"/>
      <c r="AB3414" s="7"/>
      <c r="AD3414" s="6"/>
      <c r="AF3414" s="7"/>
      <c r="AH3414" s="6"/>
      <c r="AJ3414" s="7"/>
      <c r="AL3414" s="6"/>
      <c r="AN3414" s="7"/>
      <c r="AP3414" s="6"/>
      <c r="AR3414" s="7"/>
    </row>
    <row r="3415" spans="1:44" ht="18.75" x14ac:dyDescent="0.3">
      <c r="A3415" s="1"/>
      <c r="F3415" s="6"/>
      <c r="G3415" s="5"/>
      <c r="H3415" s="7"/>
      <c r="I3415" s="4"/>
      <c r="J3415" s="6"/>
      <c r="L3415" s="7"/>
      <c r="N3415" s="6"/>
      <c r="P3415" s="7"/>
      <c r="Q3415" s="4"/>
      <c r="R3415" s="6"/>
      <c r="T3415" s="7"/>
      <c r="V3415" s="6"/>
      <c r="X3415" s="7"/>
      <c r="Z3415" s="6"/>
      <c r="AB3415" s="7"/>
      <c r="AD3415" s="6"/>
      <c r="AF3415" s="7"/>
      <c r="AH3415" s="6"/>
      <c r="AJ3415" s="7"/>
      <c r="AL3415" s="6"/>
      <c r="AN3415" s="7"/>
      <c r="AP3415" s="6"/>
      <c r="AR3415" s="7"/>
    </row>
    <row r="3416" spans="1:44" ht="18.75" x14ac:dyDescent="0.3">
      <c r="A3416" s="1"/>
      <c r="F3416" s="6"/>
      <c r="G3416" s="5"/>
      <c r="H3416" s="7"/>
      <c r="I3416" s="4"/>
      <c r="J3416" s="6"/>
      <c r="L3416" s="7"/>
      <c r="N3416" s="6"/>
      <c r="P3416" s="7"/>
      <c r="Q3416" s="4"/>
      <c r="R3416" s="6"/>
      <c r="T3416" s="7"/>
      <c r="V3416" s="6"/>
      <c r="X3416" s="7"/>
      <c r="Z3416" s="6"/>
      <c r="AB3416" s="7"/>
      <c r="AD3416" s="6"/>
      <c r="AF3416" s="7"/>
      <c r="AH3416" s="6"/>
      <c r="AJ3416" s="7"/>
      <c r="AL3416" s="6"/>
      <c r="AN3416" s="7"/>
      <c r="AP3416" s="6"/>
      <c r="AR3416" s="7"/>
    </row>
    <row r="3417" spans="1:44" ht="18.75" x14ac:dyDescent="0.3">
      <c r="A3417" s="1"/>
      <c r="F3417" s="6"/>
      <c r="G3417" s="5"/>
      <c r="H3417" s="7"/>
      <c r="I3417" s="4"/>
      <c r="J3417" s="6"/>
      <c r="L3417" s="7"/>
      <c r="N3417" s="6"/>
      <c r="P3417" s="7"/>
      <c r="Q3417" s="4"/>
      <c r="R3417" s="6"/>
      <c r="T3417" s="7"/>
      <c r="V3417" s="6"/>
      <c r="X3417" s="7"/>
      <c r="Z3417" s="6"/>
      <c r="AB3417" s="7"/>
      <c r="AD3417" s="6"/>
      <c r="AF3417" s="7"/>
      <c r="AH3417" s="6"/>
      <c r="AJ3417" s="7"/>
      <c r="AL3417" s="6"/>
      <c r="AN3417" s="7"/>
      <c r="AP3417" s="6"/>
      <c r="AR3417" s="7"/>
    </row>
    <row r="3418" spans="1:44" ht="18.75" x14ac:dyDescent="0.3">
      <c r="A3418" s="1"/>
      <c r="F3418" s="6"/>
      <c r="G3418" s="5"/>
      <c r="H3418" s="7"/>
      <c r="I3418" s="4"/>
      <c r="J3418" s="6"/>
      <c r="L3418" s="7"/>
      <c r="N3418" s="6"/>
      <c r="P3418" s="7"/>
      <c r="Q3418" s="4"/>
      <c r="R3418" s="6"/>
      <c r="T3418" s="7"/>
      <c r="V3418" s="6"/>
      <c r="X3418" s="7"/>
      <c r="Z3418" s="6"/>
      <c r="AB3418" s="7"/>
      <c r="AD3418" s="6"/>
      <c r="AF3418" s="7"/>
      <c r="AH3418" s="6"/>
      <c r="AJ3418" s="7"/>
      <c r="AL3418" s="6"/>
      <c r="AN3418" s="7"/>
      <c r="AP3418" s="6"/>
      <c r="AR3418" s="7"/>
    </row>
    <row r="3419" spans="1:44" ht="18.75" x14ac:dyDescent="0.3">
      <c r="A3419" s="1"/>
      <c r="F3419" s="6"/>
      <c r="G3419" s="5"/>
      <c r="H3419" s="7"/>
      <c r="I3419" s="4"/>
      <c r="J3419" s="6"/>
      <c r="L3419" s="7"/>
      <c r="N3419" s="6"/>
      <c r="P3419" s="7"/>
      <c r="Q3419" s="4"/>
      <c r="R3419" s="6"/>
      <c r="T3419" s="7"/>
      <c r="V3419" s="6"/>
      <c r="X3419" s="7"/>
      <c r="Z3419" s="6"/>
      <c r="AB3419" s="7"/>
      <c r="AD3419" s="6"/>
      <c r="AF3419" s="7"/>
      <c r="AH3419" s="6"/>
      <c r="AJ3419" s="7"/>
      <c r="AL3419" s="6"/>
      <c r="AN3419" s="7"/>
      <c r="AP3419" s="6"/>
      <c r="AR3419" s="7"/>
    </row>
    <row r="3420" spans="1:44" ht="18.75" x14ac:dyDescent="0.3">
      <c r="A3420" s="1"/>
      <c r="F3420" s="6"/>
      <c r="G3420" s="5"/>
      <c r="H3420" s="7"/>
      <c r="I3420" s="4"/>
      <c r="J3420" s="6"/>
      <c r="L3420" s="7"/>
      <c r="N3420" s="6"/>
      <c r="P3420" s="7"/>
      <c r="Q3420" s="4"/>
      <c r="R3420" s="6"/>
      <c r="T3420" s="7"/>
      <c r="V3420" s="6"/>
      <c r="X3420" s="7"/>
      <c r="Z3420" s="6"/>
      <c r="AB3420" s="7"/>
      <c r="AD3420" s="6"/>
      <c r="AF3420" s="7"/>
      <c r="AH3420" s="6"/>
      <c r="AJ3420" s="7"/>
      <c r="AL3420" s="6"/>
      <c r="AN3420" s="7"/>
      <c r="AP3420" s="6"/>
      <c r="AR3420" s="7"/>
    </row>
    <row r="3421" spans="1:44" ht="18.75" x14ac:dyDescent="0.3">
      <c r="A3421" s="1"/>
      <c r="F3421" s="6"/>
      <c r="G3421" s="5"/>
      <c r="H3421" s="7"/>
      <c r="I3421" s="4"/>
      <c r="J3421" s="6"/>
      <c r="L3421" s="7"/>
      <c r="N3421" s="6"/>
      <c r="P3421" s="7"/>
      <c r="Q3421" s="4"/>
      <c r="R3421" s="6"/>
      <c r="T3421" s="7"/>
      <c r="V3421" s="6"/>
      <c r="X3421" s="7"/>
      <c r="Z3421" s="6"/>
      <c r="AB3421" s="7"/>
      <c r="AD3421" s="6"/>
      <c r="AF3421" s="7"/>
      <c r="AH3421" s="6"/>
      <c r="AJ3421" s="7"/>
      <c r="AL3421" s="6"/>
      <c r="AN3421" s="7"/>
      <c r="AP3421" s="6"/>
      <c r="AR3421" s="7"/>
    </row>
    <row r="3422" spans="1:44" ht="18.75" x14ac:dyDescent="0.3">
      <c r="A3422" s="1"/>
      <c r="F3422" s="6"/>
      <c r="G3422" s="5"/>
      <c r="H3422" s="7"/>
      <c r="I3422" s="4"/>
      <c r="J3422" s="6"/>
      <c r="L3422" s="7"/>
      <c r="N3422" s="6"/>
      <c r="P3422" s="7"/>
      <c r="Q3422" s="4"/>
      <c r="R3422" s="6"/>
      <c r="T3422" s="7"/>
      <c r="V3422" s="6"/>
      <c r="X3422" s="7"/>
      <c r="Z3422" s="6"/>
      <c r="AB3422" s="7"/>
      <c r="AD3422" s="6"/>
      <c r="AF3422" s="7"/>
      <c r="AH3422" s="6"/>
      <c r="AJ3422" s="7"/>
      <c r="AL3422" s="6"/>
      <c r="AN3422" s="7"/>
      <c r="AP3422" s="6"/>
      <c r="AR3422" s="7"/>
    </row>
    <row r="3423" spans="1:44" ht="18.75" x14ac:dyDescent="0.3">
      <c r="A3423" s="1"/>
      <c r="F3423" s="6"/>
      <c r="G3423" s="5"/>
      <c r="H3423" s="7"/>
      <c r="I3423" s="4"/>
      <c r="J3423" s="6"/>
      <c r="L3423" s="7"/>
      <c r="N3423" s="6"/>
      <c r="P3423" s="7"/>
      <c r="Q3423" s="4"/>
      <c r="R3423" s="6"/>
      <c r="T3423" s="7"/>
      <c r="V3423" s="6"/>
      <c r="X3423" s="7"/>
      <c r="Z3423" s="6"/>
      <c r="AB3423" s="7"/>
      <c r="AD3423" s="6"/>
      <c r="AF3423" s="7"/>
      <c r="AH3423" s="6"/>
      <c r="AJ3423" s="7"/>
      <c r="AL3423" s="6"/>
      <c r="AN3423" s="7"/>
      <c r="AP3423" s="6"/>
      <c r="AR3423" s="7"/>
    </row>
    <row r="3424" spans="1:44" ht="18.75" x14ac:dyDescent="0.3">
      <c r="A3424" s="1"/>
      <c r="F3424" s="6"/>
      <c r="G3424" s="5"/>
      <c r="H3424" s="7"/>
      <c r="I3424" s="4"/>
      <c r="J3424" s="6"/>
      <c r="L3424" s="7"/>
      <c r="N3424" s="6"/>
      <c r="P3424" s="7"/>
      <c r="Q3424" s="4"/>
      <c r="R3424" s="6"/>
      <c r="T3424" s="7"/>
      <c r="V3424" s="6"/>
      <c r="X3424" s="7"/>
      <c r="Z3424" s="6"/>
      <c r="AB3424" s="7"/>
      <c r="AD3424" s="6"/>
      <c r="AF3424" s="7"/>
      <c r="AH3424" s="6"/>
      <c r="AJ3424" s="7"/>
      <c r="AL3424" s="6"/>
      <c r="AN3424" s="7"/>
      <c r="AP3424" s="6"/>
      <c r="AR3424" s="7"/>
    </row>
    <row r="3425" spans="1:44" ht="18.75" x14ac:dyDescent="0.3">
      <c r="A3425" s="1"/>
      <c r="F3425" s="6"/>
      <c r="G3425" s="5"/>
      <c r="H3425" s="7"/>
      <c r="I3425" s="4"/>
      <c r="J3425" s="6"/>
      <c r="L3425" s="7"/>
      <c r="N3425" s="6"/>
      <c r="P3425" s="7"/>
      <c r="Q3425" s="4"/>
      <c r="R3425" s="6"/>
      <c r="T3425" s="7"/>
      <c r="V3425" s="6"/>
      <c r="X3425" s="7"/>
      <c r="Z3425" s="6"/>
      <c r="AB3425" s="7"/>
      <c r="AD3425" s="6"/>
      <c r="AF3425" s="7"/>
      <c r="AH3425" s="6"/>
      <c r="AJ3425" s="7"/>
      <c r="AL3425" s="6"/>
      <c r="AN3425" s="7"/>
      <c r="AP3425" s="6"/>
      <c r="AR3425" s="7"/>
    </row>
    <row r="3426" spans="1:44" ht="18.75" x14ac:dyDescent="0.3">
      <c r="A3426" s="1"/>
      <c r="F3426" s="6"/>
      <c r="G3426" s="5"/>
      <c r="H3426" s="7"/>
      <c r="I3426" s="4"/>
      <c r="J3426" s="6"/>
      <c r="L3426" s="7"/>
      <c r="N3426" s="6"/>
      <c r="P3426" s="7"/>
      <c r="Q3426" s="4"/>
      <c r="R3426" s="6"/>
      <c r="T3426" s="7"/>
      <c r="V3426" s="6"/>
      <c r="X3426" s="7"/>
      <c r="Z3426" s="6"/>
      <c r="AB3426" s="7"/>
      <c r="AD3426" s="6"/>
      <c r="AF3426" s="7"/>
      <c r="AH3426" s="6"/>
      <c r="AJ3426" s="7"/>
      <c r="AL3426" s="6"/>
      <c r="AN3426" s="7"/>
      <c r="AP3426" s="6"/>
      <c r="AR3426" s="7"/>
    </row>
    <row r="3427" spans="1:44" ht="18.75" x14ac:dyDescent="0.3">
      <c r="A3427" s="1"/>
      <c r="F3427" s="6"/>
      <c r="G3427" s="5"/>
      <c r="H3427" s="7"/>
      <c r="I3427" s="4"/>
      <c r="J3427" s="6"/>
      <c r="L3427" s="7"/>
      <c r="N3427" s="6"/>
      <c r="P3427" s="7"/>
      <c r="Q3427" s="4"/>
      <c r="R3427" s="6"/>
      <c r="T3427" s="7"/>
      <c r="V3427" s="6"/>
      <c r="X3427" s="7"/>
      <c r="Z3427" s="6"/>
      <c r="AB3427" s="7"/>
      <c r="AD3427" s="6"/>
      <c r="AF3427" s="7"/>
      <c r="AH3427" s="6"/>
      <c r="AJ3427" s="7"/>
      <c r="AL3427" s="6"/>
      <c r="AN3427" s="7"/>
      <c r="AP3427" s="6"/>
      <c r="AR3427" s="7"/>
    </row>
    <row r="3428" spans="1:44" ht="18.75" x14ac:dyDescent="0.3">
      <c r="A3428" s="1"/>
      <c r="F3428" s="6"/>
      <c r="G3428" s="5"/>
      <c r="H3428" s="7"/>
      <c r="I3428" s="4"/>
      <c r="J3428" s="6"/>
      <c r="L3428" s="7"/>
      <c r="N3428" s="6"/>
      <c r="P3428" s="7"/>
      <c r="Q3428" s="4"/>
      <c r="R3428" s="6"/>
      <c r="T3428" s="7"/>
      <c r="V3428" s="6"/>
      <c r="X3428" s="7"/>
      <c r="Z3428" s="6"/>
      <c r="AB3428" s="7"/>
      <c r="AD3428" s="6"/>
      <c r="AF3428" s="7"/>
      <c r="AH3428" s="6"/>
      <c r="AJ3428" s="7"/>
      <c r="AL3428" s="6"/>
      <c r="AN3428" s="7"/>
      <c r="AP3428" s="6"/>
      <c r="AR3428" s="7"/>
    </row>
    <row r="3429" spans="1:44" ht="18.75" x14ac:dyDescent="0.3">
      <c r="A3429" s="1"/>
      <c r="F3429" s="6"/>
      <c r="G3429" s="5"/>
      <c r="H3429" s="7"/>
      <c r="I3429" s="4"/>
      <c r="J3429" s="6"/>
      <c r="L3429" s="7"/>
      <c r="N3429" s="6"/>
      <c r="P3429" s="7"/>
      <c r="Q3429" s="4"/>
      <c r="R3429" s="6"/>
      <c r="T3429" s="7"/>
      <c r="V3429" s="6"/>
      <c r="X3429" s="7"/>
      <c r="Z3429" s="6"/>
      <c r="AB3429" s="7"/>
      <c r="AD3429" s="6"/>
      <c r="AF3429" s="7"/>
      <c r="AH3429" s="6"/>
      <c r="AJ3429" s="7"/>
      <c r="AL3429" s="6"/>
      <c r="AN3429" s="7"/>
      <c r="AP3429" s="6"/>
      <c r="AR3429" s="7"/>
    </row>
    <row r="3430" spans="1:44" ht="18.75" x14ac:dyDescent="0.3">
      <c r="A3430" s="1"/>
      <c r="F3430" s="6"/>
      <c r="G3430" s="5"/>
      <c r="H3430" s="7"/>
      <c r="I3430" s="4"/>
      <c r="J3430" s="6"/>
      <c r="L3430" s="7"/>
      <c r="N3430" s="6"/>
      <c r="P3430" s="7"/>
      <c r="Q3430" s="4"/>
      <c r="R3430" s="6"/>
      <c r="T3430" s="7"/>
      <c r="V3430" s="6"/>
      <c r="X3430" s="7"/>
      <c r="Z3430" s="6"/>
      <c r="AB3430" s="7"/>
      <c r="AD3430" s="6"/>
      <c r="AF3430" s="7"/>
      <c r="AH3430" s="6"/>
      <c r="AJ3430" s="7"/>
      <c r="AL3430" s="6"/>
      <c r="AN3430" s="7"/>
      <c r="AP3430" s="6"/>
      <c r="AR3430" s="7"/>
    </row>
    <row r="3431" spans="1:44" ht="18.75" x14ac:dyDescent="0.3">
      <c r="A3431" s="1"/>
      <c r="F3431" s="6"/>
      <c r="G3431" s="5"/>
      <c r="H3431" s="7"/>
      <c r="I3431" s="4"/>
      <c r="J3431" s="6"/>
      <c r="L3431" s="7"/>
      <c r="N3431" s="6"/>
      <c r="P3431" s="7"/>
      <c r="Q3431" s="4"/>
      <c r="R3431" s="6"/>
      <c r="T3431" s="7"/>
      <c r="V3431" s="6"/>
      <c r="X3431" s="7"/>
      <c r="Z3431" s="6"/>
      <c r="AB3431" s="7"/>
      <c r="AD3431" s="6"/>
      <c r="AF3431" s="7"/>
      <c r="AH3431" s="6"/>
      <c r="AJ3431" s="7"/>
      <c r="AL3431" s="6"/>
      <c r="AN3431" s="7"/>
      <c r="AP3431" s="6"/>
      <c r="AR3431" s="7"/>
    </row>
    <row r="3432" spans="1:44" ht="18.75" x14ac:dyDescent="0.3">
      <c r="A3432" s="1"/>
      <c r="F3432" s="6"/>
      <c r="G3432" s="5"/>
      <c r="H3432" s="7"/>
      <c r="I3432" s="4"/>
      <c r="J3432" s="6"/>
      <c r="L3432" s="7"/>
      <c r="N3432" s="6"/>
      <c r="P3432" s="7"/>
      <c r="Q3432" s="4"/>
      <c r="R3432" s="6"/>
      <c r="T3432" s="7"/>
      <c r="V3432" s="6"/>
      <c r="X3432" s="7"/>
      <c r="Z3432" s="6"/>
      <c r="AB3432" s="7"/>
      <c r="AD3432" s="6"/>
      <c r="AF3432" s="7"/>
      <c r="AH3432" s="6"/>
      <c r="AJ3432" s="7"/>
      <c r="AL3432" s="6"/>
      <c r="AN3432" s="7"/>
      <c r="AP3432" s="6"/>
      <c r="AR3432" s="7"/>
    </row>
    <row r="3433" spans="1:44" ht="18.75" x14ac:dyDescent="0.3">
      <c r="A3433" s="1"/>
      <c r="F3433" s="6"/>
      <c r="G3433" s="5"/>
      <c r="H3433" s="7"/>
      <c r="I3433" s="4"/>
      <c r="J3433" s="6"/>
      <c r="L3433" s="7"/>
      <c r="N3433" s="6"/>
      <c r="P3433" s="7"/>
      <c r="Q3433" s="4"/>
      <c r="R3433" s="6"/>
      <c r="T3433" s="7"/>
      <c r="V3433" s="6"/>
      <c r="X3433" s="7"/>
      <c r="Z3433" s="6"/>
      <c r="AB3433" s="7"/>
      <c r="AD3433" s="6"/>
      <c r="AF3433" s="7"/>
      <c r="AH3433" s="6"/>
      <c r="AJ3433" s="7"/>
      <c r="AL3433" s="6"/>
      <c r="AN3433" s="7"/>
      <c r="AP3433" s="6"/>
      <c r="AR3433" s="7"/>
    </row>
    <row r="3434" spans="1:44" ht="18.75" x14ac:dyDescent="0.3">
      <c r="A3434" s="1"/>
      <c r="F3434" s="6"/>
      <c r="G3434" s="5"/>
      <c r="H3434" s="7"/>
      <c r="I3434" s="4"/>
      <c r="J3434" s="6"/>
      <c r="L3434" s="7"/>
      <c r="N3434" s="6"/>
      <c r="P3434" s="7"/>
      <c r="Q3434" s="4"/>
      <c r="R3434" s="6"/>
      <c r="T3434" s="7"/>
      <c r="V3434" s="6"/>
      <c r="X3434" s="7"/>
      <c r="Z3434" s="6"/>
      <c r="AB3434" s="7"/>
      <c r="AD3434" s="6"/>
      <c r="AF3434" s="7"/>
      <c r="AH3434" s="6"/>
      <c r="AJ3434" s="7"/>
      <c r="AL3434" s="6"/>
      <c r="AN3434" s="7"/>
      <c r="AP3434" s="6"/>
      <c r="AR3434" s="7"/>
    </row>
    <row r="3435" spans="1:44" ht="18.75" x14ac:dyDescent="0.3">
      <c r="A3435" s="1"/>
      <c r="F3435" s="6"/>
      <c r="G3435" s="5"/>
      <c r="H3435" s="7"/>
      <c r="I3435" s="4"/>
      <c r="J3435" s="6"/>
      <c r="L3435" s="7"/>
      <c r="N3435" s="6"/>
      <c r="P3435" s="7"/>
      <c r="Q3435" s="4"/>
      <c r="R3435" s="6"/>
      <c r="T3435" s="7"/>
      <c r="V3435" s="6"/>
      <c r="X3435" s="7"/>
      <c r="Z3435" s="6"/>
      <c r="AB3435" s="7"/>
      <c r="AD3435" s="6"/>
      <c r="AF3435" s="7"/>
      <c r="AH3435" s="6"/>
      <c r="AJ3435" s="7"/>
      <c r="AL3435" s="6"/>
      <c r="AN3435" s="7"/>
      <c r="AP3435" s="6"/>
      <c r="AR3435" s="7"/>
    </row>
    <row r="3436" spans="1:44" ht="18.75" x14ac:dyDescent="0.3">
      <c r="A3436" s="1"/>
      <c r="F3436" s="6"/>
      <c r="G3436" s="5"/>
      <c r="H3436" s="7"/>
      <c r="I3436" s="4"/>
      <c r="J3436" s="6"/>
      <c r="L3436" s="7"/>
      <c r="N3436" s="6"/>
      <c r="P3436" s="7"/>
      <c r="Q3436" s="4"/>
      <c r="R3436" s="6"/>
      <c r="T3436" s="7"/>
      <c r="V3436" s="6"/>
      <c r="X3436" s="7"/>
      <c r="Z3436" s="6"/>
      <c r="AB3436" s="7"/>
      <c r="AD3436" s="6"/>
      <c r="AF3436" s="7"/>
      <c r="AH3436" s="6"/>
      <c r="AJ3436" s="7"/>
      <c r="AL3436" s="6"/>
      <c r="AN3436" s="7"/>
      <c r="AP3436" s="6"/>
      <c r="AR3436" s="7"/>
    </row>
    <row r="3437" spans="1:44" ht="18.75" x14ac:dyDescent="0.3">
      <c r="A3437" s="1"/>
      <c r="F3437" s="6"/>
      <c r="G3437" s="5"/>
      <c r="H3437" s="7"/>
      <c r="I3437" s="4"/>
      <c r="J3437" s="6"/>
      <c r="L3437" s="7"/>
      <c r="N3437" s="6"/>
      <c r="P3437" s="7"/>
      <c r="Q3437" s="4"/>
      <c r="R3437" s="6"/>
      <c r="T3437" s="7"/>
      <c r="V3437" s="6"/>
      <c r="X3437" s="7"/>
      <c r="Z3437" s="6"/>
      <c r="AB3437" s="7"/>
      <c r="AD3437" s="6"/>
      <c r="AF3437" s="7"/>
      <c r="AH3437" s="6"/>
      <c r="AJ3437" s="7"/>
      <c r="AL3437" s="6"/>
      <c r="AN3437" s="7"/>
      <c r="AP3437" s="6"/>
      <c r="AR3437" s="7"/>
    </row>
    <row r="3438" spans="1:44" ht="18.75" x14ac:dyDescent="0.3">
      <c r="A3438" s="1"/>
      <c r="F3438" s="6"/>
      <c r="G3438" s="5"/>
      <c r="H3438" s="7"/>
      <c r="I3438" s="4"/>
      <c r="J3438" s="6"/>
      <c r="L3438" s="7"/>
      <c r="N3438" s="6"/>
      <c r="P3438" s="7"/>
      <c r="Q3438" s="4"/>
      <c r="R3438" s="6"/>
      <c r="T3438" s="7"/>
      <c r="V3438" s="6"/>
      <c r="X3438" s="7"/>
      <c r="Z3438" s="6"/>
      <c r="AB3438" s="7"/>
      <c r="AD3438" s="6"/>
      <c r="AF3438" s="7"/>
      <c r="AH3438" s="6"/>
      <c r="AJ3438" s="7"/>
      <c r="AL3438" s="6"/>
      <c r="AN3438" s="7"/>
      <c r="AP3438" s="6"/>
      <c r="AR3438" s="7"/>
    </row>
    <row r="3439" spans="1:44" ht="18.75" x14ac:dyDescent="0.3">
      <c r="A3439" s="1"/>
      <c r="F3439" s="6"/>
      <c r="G3439" s="5"/>
      <c r="H3439" s="7"/>
      <c r="I3439" s="4"/>
      <c r="J3439" s="6"/>
      <c r="L3439" s="7"/>
      <c r="N3439" s="6"/>
      <c r="P3439" s="7"/>
      <c r="Q3439" s="4"/>
      <c r="R3439" s="6"/>
      <c r="T3439" s="7"/>
      <c r="V3439" s="6"/>
      <c r="X3439" s="7"/>
      <c r="Z3439" s="6"/>
      <c r="AB3439" s="7"/>
      <c r="AD3439" s="6"/>
      <c r="AF3439" s="7"/>
      <c r="AH3439" s="6"/>
      <c r="AJ3439" s="7"/>
      <c r="AL3439" s="6"/>
      <c r="AN3439" s="7"/>
      <c r="AP3439" s="6"/>
      <c r="AR3439" s="7"/>
    </row>
    <row r="3440" spans="1:44" ht="18.75" x14ac:dyDescent="0.3">
      <c r="A3440" s="1"/>
      <c r="F3440" s="6"/>
      <c r="G3440" s="5"/>
      <c r="H3440" s="7"/>
      <c r="I3440" s="4"/>
      <c r="J3440" s="6"/>
      <c r="L3440" s="7"/>
      <c r="N3440" s="6"/>
      <c r="P3440" s="7"/>
      <c r="Q3440" s="4"/>
      <c r="R3440" s="6"/>
      <c r="T3440" s="7"/>
      <c r="V3440" s="6"/>
      <c r="X3440" s="7"/>
      <c r="Z3440" s="6"/>
      <c r="AB3440" s="7"/>
      <c r="AD3440" s="6"/>
      <c r="AF3440" s="7"/>
      <c r="AH3440" s="6"/>
      <c r="AJ3440" s="7"/>
      <c r="AL3440" s="6"/>
      <c r="AN3440" s="7"/>
      <c r="AP3440" s="6"/>
      <c r="AR3440" s="7"/>
    </row>
    <row r="3441" spans="1:44" ht="18.75" x14ac:dyDescent="0.3">
      <c r="A3441" s="1"/>
      <c r="F3441" s="6"/>
      <c r="G3441" s="5"/>
      <c r="H3441" s="7"/>
      <c r="I3441" s="4"/>
      <c r="J3441" s="6"/>
      <c r="L3441" s="7"/>
      <c r="N3441" s="6"/>
      <c r="P3441" s="7"/>
      <c r="Q3441" s="4"/>
      <c r="R3441" s="6"/>
      <c r="T3441" s="7"/>
      <c r="V3441" s="6"/>
      <c r="X3441" s="7"/>
      <c r="Z3441" s="6"/>
      <c r="AB3441" s="7"/>
      <c r="AD3441" s="6"/>
      <c r="AF3441" s="7"/>
      <c r="AH3441" s="6"/>
      <c r="AJ3441" s="7"/>
      <c r="AL3441" s="6"/>
      <c r="AN3441" s="7"/>
      <c r="AP3441" s="6"/>
      <c r="AR3441" s="7"/>
    </row>
    <row r="3442" spans="1:44" ht="18.75" x14ac:dyDescent="0.3">
      <c r="A3442" s="1"/>
      <c r="F3442" s="6"/>
      <c r="G3442" s="5"/>
      <c r="H3442" s="7"/>
      <c r="I3442" s="4"/>
      <c r="J3442" s="6"/>
      <c r="L3442" s="7"/>
      <c r="N3442" s="6"/>
      <c r="P3442" s="7"/>
      <c r="Q3442" s="4"/>
      <c r="R3442" s="6"/>
      <c r="T3442" s="7"/>
      <c r="V3442" s="6"/>
      <c r="X3442" s="7"/>
      <c r="Z3442" s="6"/>
      <c r="AB3442" s="7"/>
      <c r="AD3442" s="6"/>
      <c r="AF3442" s="7"/>
      <c r="AH3442" s="6"/>
      <c r="AJ3442" s="7"/>
      <c r="AL3442" s="6"/>
      <c r="AN3442" s="7"/>
      <c r="AP3442" s="6"/>
      <c r="AR3442" s="7"/>
    </row>
    <row r="3443" spans="1:44" ht="18.75" x14ac:dyDescent="0.3">
      <c r="A3443" s="1"/>
      <c r="F3443" s="6"/>
      <c r="G3443" s="5"/>
      <c r="H3443" s="7"/>
      <c r="I3443" s="4"/>
      <c r="J3443" s="6"/>
      <c r="L3443" s="7"/>
      <c r="N3443" s="6"/>
      <c r="P3443" s="7"/>
      <c r="Q3443" s="4"/>
      <c r="R3443" s="6"/>
      <c r="T3443" s="7"/>
      <c r="V3443" s="6"/>
      <c r="X3443" s="7"/>
      <c r="Z3443" s="6"/>
      <c r="AB3443" s="7"/>
      <c r="AD3443" s="6"/>
      <c r="AF3443" s="7"/>
      <c r="AH3443" s="6"/>
      <c r="AJ3443" s="7"/>
      <c r="AL3443" s="6"/>
      <c r="AN3443" s="7"/>
      <c r="AP3443" s="6"/>
      <c r="AR3443" s="7"/>
    </row>
    <row r="3444" spans="1:44" ht="18.75" x14ac:dyDescent="0.3">
      <c r="A3444" s="1"/>
      <c r="F3444" s="6"/>
      <c r="G3444" s="5"/>
      <c r="H3444" s="7"/>
      <c r="I3444" s="4"/>
      <c r="J3444" s="6"/>
      <c r="L3444" s="7"/>
      <c r="N3444" s="6"/>
      <c r="P3444" s="7"/>
      <c r="Q3444" s="4"/>
      <c r="R3444" s="6"/>
      <c r="T3444" s="7"/>
      <c r="V3444" s="6"/>
      <c r="X3444" s="7"/>
      <c r="Z3444" s="6"/>
      <c r="AB3444" s="7"/>
      <c r="AD3444" s="6"/>
      <c r="AF3444" s="7"/>
      <c r="AH3444" s="6"/>
      <c r="AJ3444" s="7"/>
      <c r="AL3444" s="6"/>
      <c r="AN3444" s="7"/>
      <c r="AP3444" s="6"/>
      <c r="AR3444" s="7"/>
    </row>
    <row r="3445" spans="1:44" ht="18.75" x14ac:dyDescent="0.3">
      <c r="A3445" s="1"/>
      <c r="F3445" s="6"/>
      <c r="G3445" s="5"/>
      <c r="H3445" s="7"/>
      <c r="I3445" s="4"/>
      <c r="J3445" s="6"/>
      <c r="L3445" s="7"/>
      <c r="N3445" s="6"/>
      <c r="P3445" s="7"/>
      <c r="Q3445" s="4"/>
      <c r="R3445" s="6"/>
      <c r="T3445" s="7"/>
      <c r="V3445" s="6"/>
      <c r="X3445" s="7"/>
      <c r="Z3445" s="6"/>
      <c r="AB3445" s="7"/>
      <c r="AD3445" s="6"/>
      <c r="AF3445" s="7"/>
      <c r="AH3445" s="6"/>
      <c r="AJ3445" s="7"/>
      <c r="AL3445" s="6"/>
      <c r="AN3445" s="7"/>
      <c r="AP3445" s="6"/>
      <c r="AR3445" s="7"/>
    </row>
    <row r="3446" spans="1:44" ht="18.75" x14ac:dyDescent="0.3">
      <c r="A3446" s="1"/>
      <c r="F3446" s="6"/>
      <c r="G3446" s="5"/>
      <c r="H3446" s="7"/>
      <c r="I3446" s="4"/>
      <c r="J3446" s="6"/>
      <c r="L3446" s="7"/>
      <c r="N3446" s="6"/>
      <c r="P3446" s="7"/>
      <c r="Q3446" s="4"/>
      <c r="R3446" s="6"/>
      <c r="T3446" s="7"/>
      <c r="V3446" s="6"/>
      <c r="X3446" s="7"/>
      <c r="Z3446" s="6"/>
      <c r="AB3446" s="7"/>
      <c r="AD3446" s="6"/>
      <c r="AF3446" s="7"/>
      <c r="AH3446" s="6"/>
      <c r="AJ3446" s="7"/>
      <c r="AL3446" s="6"/>
      <c r="AN3446" s="7"/>
      <c r="AP3446" s="6"/>
      <c r="AR3446" s="7"/>
    </row>
    <row r="3447" spans="1:44" ht="18.75" x14ac:dyDescent="0.3">
      <c r="A3447" s="1"/>
      <c r="F3447" s="6"/>
      <c r="G3447" s="5"/>
      <c r="H3447" s="7"/>
      <c r="I3447" s="4"/>
      <c r="J3447" s="6"/>
      <c r="L3447" s="7"/>
      <c r="N3447" s="6"/>
      <c r="P3447" s="7"/>
      <c r="Q3447" s="4"/>
      <c r="R3447" s="6"/>
      <c r="T3447" s="7"/>
      <c r="V3447" s="6"/>
      <c r="X3447" s="7"/>
      <c r="Z3447" s="6"/>
      <c r="AB3447" s="7"/>
      <c r="AD3447" s="6"/>
      <c r="AF3447" s="7"/>
      <c r="AH3447" s="6"/>
      <c r="AJ3447" s="7"/>
      <c r="AL3447" s="6"/>
      <c r="AN3447" s="7"/>
      <c r="AP3447" s="6"/>
      <c r="AR3447" s="7"/>
    </row>
    <row r="3448" spans="1:44" ht="18.75" x14ac:dyDescent="0.3">
      <c r="A3448" s="1"/>
      <c r="F3448" s="6"/>
      <c r="G3448" s="5"/>
      <c r="H3448" s="7"/>
      <c r="I3448" s="4"/>
      <c r="J3448" s="6"/>
      <c r="L3448" s="7"/>
      <c r="N3448" s="6"/>
      <c r="P3448" s="7"/>
      <c r="Q3448" s="4"/>
      <c r="R3448" s="6"/>
      <c r="T3448" s="7"/>
      <c r="V3448" s="6"/>
      <c r="X3448" s="7"/>
      <c r="Z3448" s="6"/>
      <c r="AB3448" s="7"/>
      <c r="AD3448" s="6"/>
      <c r="AF3448" s="7"/>
      <c r="AH3448" s="6"/>
      <c r="AJ3448" s="7"/>
      <c r="AL3448" s="6"/>
      <c r="AN3448" s="7"/>
      <c r="AP3448" s="6"/>
      <c r="AR3448" s="7"/>
    </row>
    <row r="3449" spans="1:44" ht="18.75" x14ac:dyDescent="0.3">
      <c r="A3449" s="1"/>
      <c r="F3449" s="6"/>
      <c r="G3449" s="5"/>
      <c r="H3449" s="7"/>
      <c r="I3449" s="4"/>
      <c r="J3449" s="6"/>
      <c r="L3449" s="7"/>
      <c r="N3449" s="6"/>
      <c r="P3449" s="7"/>
      <c r="Q3449" s="4"/>
      <c r="R3449" s="6"/>
      <c r="T3449" s="7"/>
      <c r="V3449" s="6"/>
      <c r="X3449" s="7"/>
      <c r="Z3449" s="6"/>
      <c r="AB3449" s="7"/>
      <c r="AD3449" s="6"/>
      <c r="AF3449" s="7"/>
      <c r="AH3449" s="6"/>
      <c r="AJ3449" s="7"/>
      <c r="AL3449" s="6"/>
      <c r="AN3449" s="7"/>
      <c r="AP3449" s="6"/>
      <c r="AR3449" s="7"/>
    </row>
    <row r="3450" spans="1:44" ht="18.75" x14ac:dyDescent="0.3">
      <c r="A3450" s="1"/>
      <c r="F3450" s="6"/>
      <c r="G3450" s="5"/>
      <c r="H3450" s="7"/>
      <c r="I3450" s="4"/>
      <c r="J3450" s="6"/>
      <c r="L3450" s="7"/>
      <c r="N3450" s="6"/>
      <c r="P3450" s="7"/>
      <c r="Q3450" s="4"/>
      <c r="R3450" s="6"/>
      <c r="T3450" s="7"/>
      <c r="V3450" s="6"/>
      <c r="X3450" s="7"/>
      <c r="Z3450" s="6"/>
      <c r="AB3450" s="7"/>
      <c r="AD3450" s="6"/>
      <c r="AF3450" s="7"/>
      <c r="AH3450" s="6"/>
      <c r="AJ3450" s="7"/>
      <c r="AL3450" s="6"/>
      <c r="AN3450" s="7"/>
      <c r="AP3450" s="6"/>
      <c r="AR3450" s="7"/>
    </row>
    <row r="3451" spans="1:44" ht="18.75" x14ac:dyDescent="0.3">
      <c r="A3451" s="1"/>
      <c r="F3451" s="6"/>
      <c r="G3451" s="5"/>
      <c r="H3451" s="7"/>
      <c r="I3451" s="4"/>
      <c r="J3451" s="6"/>
      <c r="L3451" s="7"/>
      <c r="N3451" s="6"/>
      <c r="P3451" s="7"/>
      <c r="Q3451" s="4"/>
      <c r="R3451" s="6"/>
      <c r="T3451" s="7"/>
      <c r="V3451" s="6"/>
      <c r="X3451" s="7"/>
      <c r="Z3451" s="6"/>
      <c r="AB3451" s="7"/>
      <c r="AD3451" s="6"/>
      <c r="AF3451" s="7"/>
      <c r="AH3451" s="6"/>
      <c r="AJ3451" s="7"/>
      <c r="AL3451" s="6"/>
      <c r="AN3451" s="7"/>
      <c r="AP3451" s="6"/>
      <c r="AR3451" s="7"/>
    </row>
    <row r="3452" spans="1:44" ht="18.75" x14ac:dyDescent="0.3">
      <c r="A3452" s="1"/>
      <c r="F3452" s="6"/>
      <c r="G3452" s="5"/>
      <c r="H3452" s="7"/>
      <c r="I3452" s="4"/>
      <c r="J3452" s="6"/>
      <c r="L3452" s="7"/>
      <c r="N3452" s="6"/>
      <c r="P3452" s="7"/>
      <c r="Q3452" s="4"/>
      <c r="R3452" s="6"/>
      <c r="T3452" s="7"/>
      <c r="V3452" s="6"/>
      <c r="X3452" s="7"/>
      <c r="Z3452" s="6"/>
      <c r="AB3452" s="7"/>
      <c r="AD3452" s="6"/>
      <c r="AF3452" s="7"/>
      <c r="AH3452" s="6"/>
      <c r="AJ3452" s="7"/>
      <c r="AL3452" s="6"/>
      <c r="AN3452" s="7"/>
      <c r="AP3452" s="6"/>
      <c r="AR3452" s="7"/>
    </row>
    <row r="3453" spans="1:44" ht="18.75" x14ac:dyDescent="0.3">
      <c r="A3453" s="1"/>
      <c r="F3453" s="6"/>
      <c r="G3453" s="5"/>
      <c r="H3453" s="7"/>
      <c r="I3453" s="4"/>
      <c r="J3453" s="6"/>
      <c r="L3453" s="7"/>
      <c r="N3453" s="6"/>
      <c r="P3453" s="7"/>
      <c r="Q3453" s="4"/>
      <c r="R3453" s="6"/>
      <c r="T3453" s="7"/>
      <c r="V3453" s="6"/>
      <c r="X3453" s="7"/>
      <c r="Z3453" s="6"/>
      <c r="AB3453" s="7"/>
      <c r="AD3453" s="6"/>
      <c r="AF3453" s="7"/>
      <c r="AH3453" s="6"/>
      <c r="AJ3453" s="7"/>
      <c r="AL3453" s="6"/>
      <c r="AN3453" s="7"/>
      <c r="AP3453" s="6"/>
      <c r="AR3453" s="7"/>
    </row>
    <row r="3454" spans="1:44" ht="18.75" x14ac:dyDescent="0.3">
      <c r="A3454" s="1"/>
      <c r="F3454" s="6"/>
      <c r="G3454" s="5"/>
      <c r="H3454" s="7"/>
      <c r="I3454" s="4"/>
      <c r="J3454" s="6"/>
      <c r="L3454" s="7"/>
      <c r="N3454" s="6"/>
      <c r="P3454" s="7"/>
      <c r="Q3454" s="4"/>
      <c r="R3454" s="6"/>
      <c r="T3454" s="7"/>
      <c r="V3454" s="6"/>
      <c r="X3454" s="7"/>
      <c r="Z3454" s="6"/>
      <c r="AB3454" s="7"/>
      <c r="AD3454" s="6"/>
      <c r="AF3454" s="7"/>
      <c r="AH3454" s="6"/>
      <c r="AJ3454" s="7"/>
      <c r="AL3454" s="6"/>
      <c r="AN3454" s="7"/>
      <c r="AP3454" s="6"/>
      <c r="AR3454" s="7"/>
    </row>
    <row r="3455" spans="1:44" ht="18.75" x14ac:dyDescent="0.3">
      <c r="A3455" s="1"/>
      <c r="F3455" s="6"/>
      <c r="G3455" s="5"/>
      <c r="H3455" s="7"/>
      <c r="I3455" s="4"/>
      <c r="J3455" s="6"/>
      <c r="L3455" s="7"/>
      <c r="N3455" s="6"/>
      <c r="P3455" s="7"/>
      <c r="Q3455" s="4"/>
      <c r="R3455" s="6"/>
      <c r="T3455" s="7"/>
      <c r="V3455" s="6"/>
      <c r="X3455" s="7"/>
      <c r="Z3455" s="6"/>
      <c r="AB3455" s="7"/>
      <c r="AD3455" s="6"/>
      <c r="AF3455" s="7"/>
      <c r="AH3455" s="6"/>
      <c r="AJ3455" s="7"/>
      <c r="AL3455" s="6"/>
      <c r="AN3455" s="7"/>
      <c r="AP3455" s="6"/>
      <c r="AR3455" s="7"/>
    </row>
    <row r="3456" spans="1:44" ht="18.75" x14ac:dyDescent="0.3">
      <c r="A3456" s="1"/>
      <c r="F3456" s="6"/>
      <c r="G3456" s="5"/>
      <c r="H3456" s="7"/>
      <c r="I3456" s="4"/>
      <c r="J3456" s="6"/>
      <c r="L3456" s="7"/>
      <c r="N3456" s="6"/>
      <c r="P3456" s="7"/>
      <c r="Q3456" s="4"/>
      <c r="R3456" s="6"/>
      <c r="T3456" s="7"/>
      <c r="V3456" s="6"/>
      <c r="X3456" s="7"/>
      <c r="Z3456" s="6"/>
      <c r="AB3456" s="7"/>
      <c r="AD3456" s="6"/>
      <c r="AF3456" s="7"/>
      <c r="AH3456" s="6"/>
      <c r="AJ3456" s="7"/>
      <c r="AL3456" s="6"/>
      <c r="AN3456" s="7"/>
      <c r="AP3456" s="6"/>
      <c r="AR3456" s="7"/>
    </row>
    <row r="3457" spans="1:44" ht="18.75" x14ac:dyDescent="0.3">
      <c r="A3457" s="1"/>
      <c r="F3457" s="6"/>
      <c r="G3457" s="5"/>
      <c r="H3457" s="7"/>
      <c r="I3457" s="4"/>
      <c r="J3457" s="6"/>
      <c r="L3457" s="7"/>
      <c r="N3457" s="6"/>
      <c r="P3457" s="7"/>
      <c r="Q3457" s="4"/>
      <c r="R3457" s="6"/>
      <c r="T3457" s="7"/>
      <c r="V3457" s="6"/>
      <c r="X3457" s="7"/>
      <c r="Z3457" s="6"/>
      <c r="AB3457" s="7"/>
      <c r="AD3457" s="6"/>
      <c r="AF3457" s="7"/>
      <c r="AH3457" s="6"/>
      <c r="AJ3457" s="7"/>
      <c r="AL3457" s="6"/>
      <c r="AN3457" s="7"/>
      <c r="AP3457" s="6"/>
      <c r="AR3457" s="7"/>
    </row>
    <row r="3458" spans="1:44" ht="18.75" x14ac:dyDescent="0.3">
      <c r="A3458" s="1"/>
      <c r="F3458" s="6"/>
      <c r="G3458" s="5"/>
      <c r="H3458" s="7"/>
      <c r="I3458" s="4"/>
      <c r="J3458" s="6"/>
      <c r="L3458" s="7"/>
      <c r="N3458" s="6"/>
      <c r="P3458" s="7"/>
      <c r="Q3458" s="4"/>
      <c r="R3458" s="6"/>
      <c r="T3458" s="7"/>
      <c r="V3458" s="6"/>
      <c r="X3458" s="7"/>
      <c r="Z3458" s="6"/>
      <c r="AB3458" s="7"/>
      <c r="AD3458" s="6"/>
      <c r="AF3458" s="7"/>
      <c r="AH3458" s="6"/>
      <c r="AJ3458" s="7"/>
      <c r="AL3458" s="6"/>
      <c r="AN3458" s="7"/>
      <c r="AP3458" s="6"/>
      <c r="AR3458" s="7"/>
    </row>
    <row r="3459" spans="1:44" ht="18.75" x14ac:dyDescent="0.3">
      <c r="A3459" s="1"/>
      <c r="F3459" s="6"/>
      <c r="G3459" s="5"/>
      <c r="H3459" s="7"/>
      <c r="I3459" s="4"/>
      <c r="J3459" s="6"/>
      <c r="L3459" s="7"/>
      <c r="N3459" s="6"/>
      <c r="P3459" s="7"/>
      <c r="Q3459" s="4"/>
      <c r="R3459" s="6"/>
      <c r="T3459" s="7"/>
      <c r="V3459" s="6"/>
      <c r="X3459" s="7"/>
      <c r="Z3459" s="6"/>
      <c r="AB3459" s="7"/>
      <c r="AD3459" s="6"/>
      <c r="AF3459" s="7"/>
      <c r="AH3459" s="6"/>
      <c r="AJ3459" s="7"/>
      <c r="AL3459" s="6"/>
      <c r="AN3459" s="7"/>
      <c r="AP3459" s="6"/>
      <c r="AR3459" s="7"/>
    </row>
    <row r="3460" spans="1:44" ht="18.75" x14ac:dyDescent="0.3">
      <c r="A3460" s="1"/>
      <c r="F3460" s="6"/>
      <c r="G3460" s="5"/>
      <c r="H3460" s="7"/>
      <c r="I3460" s="4"/>
      <c r="J3460" s="6"/>
      <c r="L3460" s="7"/>
      <c r="N3460" s="6"/>
      <c r="P3460" s="7"/>
      <c r="Q3460" s="4"/>
      <c r="R3460" s="6"/>
      <c r="T3460" s="7"/>
      <c r="V3460" s="6"/>
      <c r="X3460" s="7"/>
      <c r="Z3460" s="6"/>
      <c r="AB3460" s="7"/>
      <c r="AD3460" s="6"/>
      <c r="AF3460" s="7"/>
      <c r="AH3460" s="6"/>
      <c r="AJ3460" s="7"/>
      <c r="AL3460" s="6"/>
      <c r="AN3460" s="7"/>
      <c r="AP3460" s="6"/>
      <c r="AR3460" s="7"/>
    </row>
    <row r="3461" spans="1:44" ht="18.75" x14ac:dyDescent="0.3">
      <c r="A3461" s="1"/>
      <c r="F3461" s="6"/>
      <c r="G3461" s="5"/>
      <c r="H3461" s="7"/>
      <c r="I3461" s="4"/>
      <c r="J3461" s="6"/>
      <c r="L3461" s="7"/>
      <c r="N3461" s="6"/>
      <c r="P3461" s="7"/>
      <c r="Q3461" s="4"/>
      <c r="R3461" s="6"/>
      <c r="T3461" s="7"/>
      <c r="V3461" s="6"/>
      <c r="X3461" s="7"/>
      <c r="Z3461" s="6"/>
      <c r="AB3461" s="7"/>
      <c r="AD3461" s="6"/>
      <c r="AF3461" s="7"/>
      <c r="AH3461" s="6"/>
      <c r="AJ3461" s="7"/>
      <c r="AL3461" s="6"/>
      <c r="AN3461" s="7"/>
      <c r="AP3461" s="6"/>
      <c r="AR3461" s="7"/>
    </row>
    <row r="3462" spans="1:44" ht="18.75" x14ac:dyDescent="0.3">
      <c r="A3462" s="1"/>
      <c r="F3462" s="6"/>
      <c r="G3462" s="5"/>
      <c r="H3462" s="7"/>
      <c r="I3462" s="4"/>
      <c r="J3462" s="6"/>
      <c r="L3462" s="7"/>
      <c r="N3462" s="6"/>
      <c r="P3462" s="7"/>
      <c r="Q3462" s="4"/>
      <c r="R3462" s="6"/>
      <c r="T3462" s="7"/>
      <c r="V3462" s="6"/>
      <c r="X3462" s="7"/>
      <c r="Z3462" s="6"/>
      <c r="AB3462" s="7"/>
      <c r="AD3462" s="6"/>
      <c r="AF3462" s="7"/>
      <c r="AH3462" s="6"/>
      <c r="AJ3462" s="7"/>
      <c r="AL3462" s="6"/>
      <c r="AN3462" s="7"/>
      <c r="AP3462" s="6"/>
      <c r="AR3462" s="7"/>
    </row>
    <row r="3463" spans="1:44" ht="18.75" x14ac:dyDescent="0.3">
      <c r="A3463" s="1"/>
      <c r="F3463" s="6"/>
      <c r="G3463" s="5"/>
      <c r="H3463" s="7"/>
      <c r="I3463" s="4"/>
      <c r="J3463" s="6"/>
      <c r="L3463" s="7"/>
      <c r="N3463" s="6"/>
      <c r="P3463" s="7"/>
      <c r="Q3463" s="4"/>
      <c r="R3463" s="6"/>
      <c r="T3463" s="7"/>
      <c r="V3463" s="6"/>
      <c r="X3463" s="7"/>
      <c r="Z3463" s="6"/>
      <c r="AB3463" s="7"/>
      <c r="AD3463" s="6"/>
      <c r="AF3463" s="7"/>
      <c r="AH3463" s="6"/>
      <c r="AJ3463" s="7"/>
      <c r="AL3463" s="6"/>
      <c r="AN3463" s="7"/>
      <c r="AP3463" s="6"/>
      <c r="AR3463" s="7"/>
    </row>
    <row r="3464" spans="1:44" ht="18.75" x14ac:dyDescent="0.3">
      <c r="A3464" s="1"/>
      <c r="F3464" s="6"/>
      <c r="G3464" s="5"/>
      <c r="H3464" s="7"/>
      <c r="I3464" s="4"/>
      <c r="J3464" s="6"/>
      <c r="L3464" s="7"/>
      <c r="N3464" s="6"/>
      <c r="P3464" s="7"/>
      <c r="Q3464" s="4"/>
      <c r="R3464" s="6"/>
      <c r="T3464" s="7"/>
      <c r="V3464" s="6"/>
      <c r="X3464" s="7"/>
      <c r="Z3464" s="6"/>
      <c r="AB3464" s="7"/>
      <c r="AD3464" s="6"/>
      <c r="AF3464" s="7"/>
      <c r="AH3464" s="6"/>
      <c r="AJ3464" s="7"/>
      <c r="AL3464" s="6"/>
      <c r="AN3464" s="7"/>
      <c r="AP3464" s="6"/>
      <c r="AR3464" s="7"/>
    </row>
    <row r="3465" spans="1:44" ht="18.75" x14ac:dyDescent="0.3">
      <c r="A3465" s="1"/>
      <c r="F3465" s="6"/>
      <c r="G3465" s="5"/>
      <c r="H3465" s="7"/>
      <c r="I3465" s="4"/>
      <c r="J3465" s="6"/>
      <c r="L3465" s="7"/>
      <c r="N3465" s="6"/>
      <c r="P3465" s="7"/>
      <c r="Q3465" s="4"/>
      <c r="R3465" s="6"/>
      <c r="T3465" s="7"/>
      <c r="V3465" s="6"/>
      <c r="X3465" s="7"/>
      <c r="Z3465" s="6"/>
      <c r="AB3465" s="7"/>
      <c r="AD3465" s="6"/>
      <c r="AF3465" s="7"/>
      <c r="AH3465" s="6"/>
      <c r="AJ3465" s="7"/>
      <c r="AL3465" s="6"/>
      <c r="AN3465" s="7"/>
      <c r="AP3465" s="6"/>
      <c r="AR3465" s="7"/>
    </row>
    <row r="3466" spans="1:44" ht="18.75" x14ac:dyDescent="0.3">
      <c r="A3466" s="1"/>
      <c r="F3466" s="6"/>
      <c r="G3466" s="5"/>
      <c r="H3466" s="7"/>
      <c r="I3466" s="4"/>
      <c r="J3466" s="6"/>
      <c r="L3466" s="7"/>
      <c r="N3466" s="6"/>
      <c r="P3466" s="7"/>
      <c r="Q3466" s="4"/>
      <c r="R3466" s="6"/>
      <c r="T3466" s="7"/>
      <c r="V3466" s="6"/>
      <c r="X3466" s="7"/>
      <c r="Z3466" s="6"/>
      <c r="AB3466" s="7"/>
      <c r="AD3466" s="6"/>
      <c r="AF3466" s="7"/>
      <c r="AH3466" s="6"/>
      <c r="AJ3466" s="7"/>
      <c r="AL3466" s="6"/>
      <c r="AN3466" s="7"/>
      <c r="AP3466" s="6"/>
      <c r="AR3466" s="7"/>
    </row>
    <row r="3467" spans="1:44" ht="18.75" x14ac:dyDescent="0.3">
      <c r="A3467" s="1"/>
      <c r="F3467" s="6"/>
      <c r="G3467" s="5"/>
      <c r="H3467" s="7"/>
      <c r="I3467" s="4"/>
      <c r="J3467" s="6"/>
      <c r="L3467" s="7"/>
      <c r="N3467" s="6"/>
      <c r="P3467" s="7"/>
      <c r="Q3467" s="4"/>
      <c r="R3467" s="6"/>
      <c r="T3467" s="7"/>
      <c r="V3467" s="6"/>
      <c r="X3467" s="7"/>
      <c r="Z3467" s="6"/>
      <c r="AB3467" s="7"/>
      <c r="AD3467" s="6"/>
      <c r="AF3467" s="7"/>
      <c r="AH3467" s="6"/>
      <c r="AJ3467" s="7"/>
      <c r="AL3467" s="6"/>
      <c r="AN3467" s="7"/>
      <c r="AP3467" s="6"/>
      <c r="AR3467" s="7"/>
    </row>
    <row r="3468" spans="1:44" ht="18.75" x14ac:dyDescent="0.3">
      <c r="A3468" s="1"/>
      <c r="F3468" s="6"/>
      <c r="G3468" s="5"/>
      <c r="H3468" s="7"/>
      <c r="I3468" s="4"/>
      <c r="J3468" s="6"/>
      <c r="L3468" s="7"/>
      <c r="N3468" s="6"/>
      <c r="P3468" s="7"/>
      <c r="Q3468" s="4"/>
      <c r="R3468" s="6"/>
      <c r="T3468" s="7"/>
      <c r="V3468" s="6"/>
      <c r="X3468" s="7"/>
      <c r="Z3468" s="6"/>
      <c r="AB3468" s="7"/>
      <c r="AD3468" s="6"/>
      <c r="AF3468" s="7"/>
      <c r="AH3468" s="6"/>
      <c r="AJ3468" s="7"/>
      <c r="AL3468" s="6"/>
      <c r="AN3468" s="7"/>
      <c r="AP3468" s="6"/>
      <c r="AR3468" s="7"/>
    </row>
    <row r="3469" spans="1:44" ht="18.75" x14ac:dyDescent="0.3">
      <c r="A3469" s="1"/>
      <c r="F3469" s="6"/>
      <c r="G3469" s="5"/>
      <c r="H3469" s="7"/>
      <c r="I3469" s="4"/>
      <c r="J3469" s="6"/>
      <c r="L3469" s="7"/>
      <c r="N3469" s="6"/>
      <c r="P3469" s="7"/>
      <c r="Q3469" s="4"/>
      <c r="R3469" s="6"/>
      <c r="T3469" s="7"/>
      <c r="V3469" s="6"/>
      <c r="X3469" s="7"/>
      <c r="Z3469" s="6"/>
      <c r="AB3469" s="7"/>
      <c r="AD3469" s="6"/>
      <c r="AF3469" s="7"/>
      <c r="AH3469" s="6"/>
      <c r="AJ3469" s="7"/>
      <c r="AL3469" s="6"/>
      <c r="AN3469" s="7"/>
      <c r="AP3469" s="6"/>
      <c r="AR3469" s="7"/>
    </row>
    <row r="3470" spans="1:44" ht="18.75" x14ac:dyDescent="0.3">
      <c r="A3470" s="1"/>
      <c r="F3470" s="6"/>
      <c r="G3470" s="5"/>
      <c r="H3470" s="7"/>
      <c r="I3470" s="4"/>
      <c r="J3470" s="6"/>
      <c r="L3470" s="7"/>
      <c r="N3470" s="6"/>
      <c r="P3470" s="7"/>
      <c r="Q3470" s="4"/>
      <c r="R3470" s="6"/>
      <c r="T3470" s="7"/>
      <c r="V3470" s="6"/>
      <c r="X3470" s="7"/>
      <c r="Z3470" s="6"/>
      <c r="AB3470" s="7"/>
      <c r="AD3470" s="6"/>
      <c r="AF3470" s="7"/>
      <c r="AH3470" s="6"/>
      <c r="AJ3470" s="7"/>
      <c r="AL3470" s="6"/>
      <c r="AN3470" s="7"/>
      <c r="AP3470" s="6"/>
      <c r="AR3470" s="7"/>
    </row>
    <row r="3471" spans="1:44" ht="18.75" x14ac:dyDescent="0.3">
      <c r="A3471" s="1"/>
      <c r="F3471" s="6"/>
      <c r="G3471" s="5"/>
      <c r="H3471" s="7"/>
      <c r="I3471" s="4"/>
      <c r="J3471" s="6"/>
      <c r="L3471" s="7"/>
      <c r="N3471" s="6"/>
      <c r="P3471" s="7"/>
      <c r="Q3471" s="4"/>
      <c r="R3471" s="6"/>
      <c r="T3471" s="7"/>
      <c r="V3471" s="6"/>
      <c r="X3471" s="7"/>
      <c r="Z3471" s="6"/>
      <c r="AB3471" s="7"/>
      <c r="AD3471" s="6"/>
      <c r="AF3471" s="7"/>
      <c r="AH3471" s="6"/>
      <c r="AJ3471" s="7"/>
      <c r="AL3471" s="6"/>
      <c r="AN3471" s="7"/>
      <c r="AP3471" s="6"/>
      <c r="AR3471" s="7"/>
    </row>
    <row r="3472" spans="1:44" ht="18.75" x14ac:dyDescent="0.3">
      <c r="A3472" s="1"/>
      <c r="F3472" s="6"/>
      <c r="G3472" s="5"/>
      <c r="H3472" s="7"/>
      <c r="I3472" s="4"/>
      <c r="J3472" s="6"/>
      <c r="L3472" s="7"/>
      <c r="N3472" s="6"/>
      <c r="P3472" s="7"/>
      <c r="Q3472" s="4"/>
      <c r="R3472" s="6"/>
      <c r="T3472" s="7"/>
      <c r="V3472" s="6"/>
      <c r="X3472" s="7"/>
      <c r="Z3472" s="6"/>
      <c r="AB3472" s="7"/>
      <c r="AD3472" s="6"/>
      <c r="AF3472" s="7"/>
      <c r="AH3472" s="6"/>
      <c r="AJ3472" s="7"/>
      <c r="AL3472" s="6"/>
      <c r="AN3472" s="7"/>
      <c r="AP3472" s="6"/>
      <c r="AR3472" s="7"/>
    </row>
    <row r="3473" spans="1:44" ht="18.75" x14ac:dyDescent="0.3">
      <c r="A3473" s="1"/>
      <c r="F3473" s="6"/>
      <c r="G3473" s="5"/>
      <c r="H3473" s="7"/>
      <c r="I3473" s="4"/>
      <c r="J3473" s="6"/>
      <c r="L3473" s="7"/>
      <c r="N3473" s="6"/>
      <c r="P3473" s="7"/>
      <c r="Q3473" s="4"/>
      <c r="R3473" s="6"/>
      <c r="T3473" s="7"/>
      <c r="V3473" s="6"/>
      <c r="X3473" s="7"/>
      <c r="Z3473" s="6"/>
      <c r="AB3473" s="7"/>
      <c r="AD3473" s="6"/>
      <c r="AF3473" s="7"/>
      <c r="AH3473" s="6"/>
      <c r="AJ3473" s="7"/>
      <c r="AL3473" s="6"/>
      <c r="AN3473" s="7"/>
      <c r="AP3473" s="6"/>
      <c r="AR3473" s="7"/>
    </row>
    <row r="3474" spans="1:44" ht="18.75" x14ac:dyDescent="0.3">
      <c r="A3474" s="1"/>
      <c r="F3474" s="6"/>
      <c r="G3474" s="5"/>
      <c r="H3474" s="7"/>
      <c r="I3474" s="4"/>
      <c r="J3474" s="6"/>
      <c r="L3474" s="7"/>
      <c r="N3474" s="6"/>
      <c r="P3474" s="7"/>
      <c r="Q3474" s="4"/>
      <c r="R3474" s="6"/>
      <c r="T3474" s="7"/>
      <c r="V3474" s="6"/>
      <c r="X3474" s="7"/>
      <c r="Z3474" s="6"/>
      <c r="AB3474" s="7"/>
      <c r="AD3474" s="6"/>
      <c r="AF3474" s="7"/>
      <c r="AH3474" s="6"/>
      <c r="AJ3474" s="7"/>
      <c r="AL3474" s="6"/>
      <c r="AN3474" s="7"/>
      <c r="AP3474" s="6"/>
      <c r="AR3474" s="7"/>
    </row>
    <row r="3475" spans="1:44" ht="18.75" x14ac:dyDescent="0.3">
      <c r="A3475" s="1"/>
      <c r="F3475" s="6"/>
      <c r="G3475" s="5"/>
      <c r="H3475" s="7"/>
      <c r="I3475" s="4"/>
      <c r="J3475" s="6"/>
      <c r="L3475" s="7"/>
      <c r="N3475" s="6"/>
      <c r="P3475" s="7"/>
      <c r="Q3475" s="4"/>
      <c r="R3475" s="6"/>
      <c r="T3475" s="7"/>
      <c r="V3475" s="6"/>
      <c r="X3475" s="7"/>
      <c r="Z3475" s="6"/>
      <c r="AB3475" s="7"/>
      <c r="AD3475" s="6"/>
      <c r="AF3475" s="7"/>
      <c r="AH3475" s="6"/>
      <c r="AJ3475" s="7"/>
      <c r="AL3475" s="6"/>
      <c r="AN3475" s="7"/>
      <c r="AP3475" s="6"/>
      <c r="AR3475" s="7"/>
    </row>
    <row r="3476" spans="1:44" ht="18.75" x14ac:dyDescent="0.3">
      <c r="A3476" s="1"/>
      <c r="F3476" s="6"/>
      <c r="G3476" s="5"/>
      <c r="H3476" s="7"/>
      <c r="I3476" s="4"/>
      <c r="J3476" s="6"/>
      <c r="L3476" s="7"/>
      <c r="N3476" s="6"/>
      <c r="P3476" s="7"/>
      <c r="Q3476" s="4"/>
      <c r="R3476" s="6"/>
      <c r="T3476" s="7"/>
      <c r="V3476" s="6"/>
      <c r="X3476" s="7"/>
      <c r="Z3476" s="6"/>
      <c r="AB3476" s="7"/>
      <c r="AD3476" s="6"/>
      <c r="AF3476" s="7"/>
      <c r="AH3476" s="6"/>
      <c r="AJ3476" s="7"/>
      <c r="AL3476" s="6"/>
      <c r="AN3476" s="7"/>
      <c r="AP3476" s="6"/>
      <c r="AR3476" s="7"/>
    </row>
    <row r="3477" spans="1:44" ht="18.75" x14ac:dyDescent="0.3">
      <c r="A3477" s="1"/>
      <c r="F3477" s="6"/>
      <c r="G3477" s="5"/>
      <c r="H3477" s="7"/>
      <c r="I3477" s="4"/>
      <c r="J3477" s="6"/>
      <c r="L3477" s="7"/>
      <c r="N3477" s="6"/>
      <c r="P3477" s="7"/>
      <c r="Q3477" s="4"/>
      <c r="R3477" s="6"/>
      <c r="T3477" s="7"/>
      <c r="V3477" s="6"/>
      <c r="X3477" s="7"/>
      <c r="Z3477" s="6"/>
      <c r="AB3477" s="7"/>
      <c r="AD3477" s="6"/>
      <c r="AF3477" s="7"/>
      <c r="AH3477" s="6"/>
      <c r="AJ3477" s="7"/>
      <c r="AL3477" s="6"/>
      <c r="AN3477" s="7"/>
      <c r="AP3477" s="6"/>
      <c r="AR3477" s="7"/>
    </row>
    <row r="3478" spans="1:44" ht="18.75" x14ac:dyDescent="0.3">
      <c r="A3478" s="1"/>
      <c r="F3478" s="6"/>
      <c r="G3478" s="5"/>
      <c r="H3478" s="7"/>
      <c r="I3478" s="4"/>
      <c r="J3478" s="6"/>
      <c r="L3478" s="7"/>
      <c r="N3478" s="6"/>
      <c r="P3478" s="7"/>
      <c r="Q3478" s="4"/>
      <c r="R3478" s="6"/>
      <c r="T3478" s="7"/>
      <c r="V3478" s="6"/>
      <c r="X3478" s="7"/>
      <c r="Z3478" s="6"/>
      <c r="AB3478" s="7"/>
      <c r="AD3478" s="6"/>
      <c r="AF3478" s="7"/>
      <c r="AH3478" s="6"/>
      <c r="AJ3478" s="7"/>
      <c r="AL3478" s="6"/>
      <c r="AN3478" s="7"/>
      <c r="AP3478" s="6"/>
      <c r="AR3478" s="7"/>
    </row>
    <row r="3479" spans="1:44" ht="18.75" x14ac:dyDescent="0.3">
      <c r="A3479" s="1"/>
      <c r="F3479" s="6"/>
      <c r="G3479" s="5"/>
      <c r="H3479" s="7"/>
      <c r="I3479" s="4"/>
      <c r="J3479" s="6"/>
      <c r="L3479" s="7"/>
      <c r="N3479" s="6"/>
      <c r="P3479" s="7"/>
      <c r="Q3479" s="4"/>
      <c r="R3479" s="6"/>
      <c r="T3479" s="7"/>
      <c r="V3479" s="6"/>
      <c r="X3479" s="7"/>
      <c r="Z3479" s="6"/>
      <c r="AB3479" s="7"/>
      <c r="AD3479" s="6"/>
      <c r="AF3479" s="7"/>
      <c r="AH3479" s="6"/>
      <c r="AJ3479" s="7"/>
      <c r="AL3479" s="6"/>
      <c r="AN3479" s="7"/>
      <c r="AP3479" s="6"/>
      <c r="AR3479" s="7"/>
    </row>
    <row r="3480" spans="1:44" ht="18.75" x14ac:dyDescent="0.3">
      <c r="A3480" s="1"/>
      <c r="F3480" s="6"/>
      <c r="G3480" s="5"/>
      <c r="H3480" s="7"/>
      <c r="I3480" s="4"/>
      <c r="J3480" s="6"/>
      <c r="L3480" s="7"/>
      <c r="N3480" s="6"/>
      <c r="P3480" s="7"/>
      <c r="Q3480" s="4"/>
      <c r="R3480" s="6"/>
      <c r="T3480" s="7"/>
      <c r="V3480" s="6"/>
      <c r="X3480" s="7"/>
      <c r="Z3480" s="6"/>
      <c r="AB3480" s="7"/>
      <c r="AD3480" s="6"/>
      <c r="AF3480" s="7"/>
      <c r="AH3480" s="6"/>
      <c r="AJ3480" s="7"/>
      <c r="AL3480" s="6"/>
      <c r="AN3480" s="7"/>
      <c r="AP3480" s="6"/>
      <c r="AR3480" s="7"/>
    </row>
    <row r="3481" spans="1:44" ht="18.75" x14ac:dyDescent="0.3">
      <c r="A3481" s="1"/>
      <c r="F3481" s="6"/>
      <c r="G3481" s="5"/>
      <c r="H3481" s="7"/>
      <c r="I3481" s="4"/>
      <c r="J3481" s="6"/>
      <c r="L3481" s="7"/>
      <c r="N3481" s="6"/>
      <c r="P3481" s="7"/>
      <c r="Q3481" s="4"/>
      <c r="R3481" s="6"/>
      <c r="T3481" s="7"/>
      <c r="V3481" s="6"/>
      <c r="X3481" s="7"/>
      <c r="Z3481" s="6"/>
      <c r="AB3481" s="7"/>
      <c r="AD3481" s="6"/>
      <c r="AF3481" s="7"/>
      <c r="AH3481" s="6"/>
      <c r="AJ3481" s="7"/>
      <c r="AL3481" s="6"/>
      <c r="AN3481" s="7"/>
      <c r="AP3481" s="6"/>
      <c r="AR3481" s="7"/>
    </row>
    <row r="3482" spans="1:44" ht="18.75" x14ac:dyDescent="0.3">
      <c r="A3482" s="1"/>
      <c r="F3482" s="6"/>
      <c r="G3482" s="5"/>
      <c r="H3482" s="7"/>
      <c r="I3482" s="4"/>
      <c r="J3482" s="6"/>
      <c r="L3482" s="7"/>
      <c r="N3482" s="6"/>
      <c r="P3482" s="7"/>
      <c r="Q3482" s="4"/>
      <c r="R3482" s="6"/>
      <c r="T3482" s="7"/>
      <c r="V3482" s="6"/>
      <c r="X3482" s="7"/>
      <c r="Z3482" s="6"/>
      <c r="AB3482" s="7"/>
      <c r="AD3482" s="6"/>
      <c r="AF3482" s="7"/>
      <c r="AH3482" s="6"/>
      <c r="AJ3482" s="7"/>
      <c r="AL3482" s="6"/>
      <c r="AN3482" s="7"/>
      <c r="AP3482" s="6"/>
      <c r="AR3482" s="7"/>
    </row>
    <row r="3483" spans="1:44" ht="18.75" x14ac:dyDescent="0.3">
      <c r="A3483" s="1"/>
      <c r="F3483" s="6"/>
      <c r="G3483" s="5"/>
      <c r="H3483" s="7"/>
      <c r="I3483" s="4"/>
      <c r="J3483" s="6"/>
      <c r="L3483" s="7"/>
      <c r="N3483" s="6"/>
      <c r="P3483" s="7"/>
      <c r="Q3483" s="4"/>
      <c r="R3483" s="6"/>
      <c r="T3483" s="7"/>
      <c r="V3483" s="6"/>
      <c r="X3483" s="7"/>
      <c r="Z3483" s="6"/>
      <c r="AB3483" s="7"/>
      <c r="AD3483" s="6"/>
      <c r="AF3483" s="7"/>
      <c r="AH3483" s="6"/>
      <c r="AJ3483" s="7"/>
      <c r="AL3483" s="6"/>
      <c r="AN3483" s="7"/>
      <c r="AP3483" s="6"/>
      <c r="AR3483" s="7"/>
    </row>
    <row r="3484" spans="1:44" ht="18.75" x14ac:dyDescent="0.3">
      <c r="A3484" s="1"/>
      <c r="F3484" s="6"/>
      <c r="G3484" s="5"/>
      <c r="H3484" s="7"/>
      <c r="I3484" s="4"/>
      <c r="J3484" s="6"/>
      <c r="L3484" s="7"/>
      <c r="N3484" s="6"/>
      <c r="P3484" s="7"/>
      <c r="Q3484" s="4"/>
      <c r="R3484" s="6"/>
      <c r="T3484" s="7"/>
      <c r="V3484" s="6"/>
      <c r="X3484" s="7"/>
      <c r="Z3484" s="6"/>
      <c r="AB3484" s="7"/>
      <c r="AD3484" s="6"/>
      <c r="AF3484" s="7"/>
      <c r="AH3484" s="6"/>
      <c r="AJ3484" s="7"/>
      <c r="AL3484" s="6"/>
      <c r="AN3484" s="7"/>
      <c r="AP3484" s="6"/>
      <c r="AR3484" s="7"/>
    </row>
    <row r="3485" spans="1:44" ht="18.75" x14ac:dyDescent="0.3">
      <c r="A3485" s="1"/>
      <c r="F3485" s="6"/>
      <c r="G3485" s="5"/>
      <c r="H3485" s="7"/>
      <c r="I3485" s="4"/>
      <c r="J3485" s="6"/>
      <c r="L3485" s="7"/>
      <c r="N3485" s="6"/>
      <c r="P3485" s="7"/>
      <c r="Q3485" s="4"/>
      <c r="R3485" s="6"/>
      <c r="T3485" s="7"/>
      <c r="V3485" s="6"/>
      <c r="X3485" s="7"/>
      <c r="Z3485" s="6"/>
      <c r="AB3485" s="7"/>
      <c r="AD3485" s="6"/>
      <c r="AF3485" s="7"/>
      <c r="AH3485" s="6"/>
      <c r="AJ3485" s="7"/>
      <c r="AL3485" s="6"/>
      <c r="AN3485" s="7"/>
      <c r="AP3485" s="6"/>
      <c r="AR3485" s="7"/>
    </row>
    <row r="3486" spans="1:44" ht="18.75" x14ac:dyDescent="0.3">
      <c r="A3486" s="1"/>
      <c r="F3486" s="6"/>
      <c r="G3486" s="5"/>
      <c r="H3486" s="7"/>
      <c r="I3486" s="4"/>
      <c r="J3486" s="6"/>
      <c r="L3486" s="7"/>
      <c r="N3486" s="6"/>
      <c r="P3486" s="7"/>
      <c r="Q3486" s="4"/>
      <c r="R3486" s="6"/>
      <c r="T3486" s="7"/>
      <c r="V3486" s="6"/>
      <c r="X3486" s="7"/>
      <c r="Z3486" s="6"/>
      <c r="AB3486" s="7"/>
      <c r="AD3486" s="6"/>
      <c r="AF3486" s="7"/>
      <c r="AH3486" s="6"/>
      <c r="AJ3486" s="7"/>
      <c r="AL3486" s="6"/>
      <c r="AN3486" s="7"/>
      <c r="AP3486" s="6"/>
      <c r="AR3486" s="7"/>
    </row>
    <row r="3487" spans="1:44" ht="18.75" x14ac:dyDescent="0.3">
      <c r="A3487" s="1"/>
      <c r="F3487" s="6"/>
      <c r="G3487" s="5"/>
      <c r="H3487" s="7"/>
      <c r="I3487" s="4"/>
      <c r="J3487" s="6"/>
      <c r="L3487" s="7"/>
      <c r="N3487" s="6"/>
      <c r="P3487" s="7"/>
      <c r="Q3487" s="4"/>
      <c r="R3487" s="6"/>
      <c r="T3487" s="7"/>
      <c r="V3487" s="6"/>
      <c r="X3487" s="7"/>
      <c r="Z3487" s="6"/>
      <c r="AB3487" s="7"/>
      <c r="AD3487" s="6"/>
      <c r="AF3487" s="7"/>
      <c r="AH3487" s="6"/>
      <c r="AJ3487" s="7"/>
      <c r="AL3487" s="6"/>
      <c r="AN3487" s="7"/>
      <c r="AP3487" s="6"/>
      <c r="AR3487" s="7"/>
    </row>
    <row r="3488" spans="1:44" ht="18.75" x14ac:dyDescent="0.3">
      <c r="A3488" s="1"/>
      <c r="F3488" s="6"/>
      <c r="G3488" s="5"/>
      <c r="H3488" s="7"/>
      <c r="I3488" s="4"/>
      <c r="J3488" s="6"/>
      <c r="L3488" s="7"/>
      <c r="N3488" s="6"/>
      <c r="P3488" s="7"/>
      <c r="Q3488" s="4"/>
      <c r="R3488" s="6"/>
      <c r="T3488" s="7"/>
      <c r="V3488" s="6"/>
      <c r="X3488" s="7"/>
      <c r="Z3488" s="6"/>
      <c r="AB3488" s="7"/>
      <c r="AD3488" s="6"/>
      <c r="AF3488" s="7"/>
      <c r="AH3488" s="6"/>
      <c r="AJ3488" s="7"/>
      <c r="AL3488" s="6"/>
      <c r="AN3488" s="7"/>
      <c r="AP3488" s="6"/>
      <c r="AR3488" s="7"/>
    </row>
    <row r="3489" spans="1:44" ht="18.75" x14ac:dyDescent="0.3">
      <c r="A3489" s="1"/>
      <c r="F3489" s="6"/>
      <c r="G3489" s="5"/>
      <c r="H3489" s="7"/>
      <c r="I3489" s="4"/>
      <c r="J3489" s="6"/>
      <c r="L3489" s="7"/>
      <c r="N3489" s="6"/>
      <c r="P3489" s="7"/>
      <c r="Q3489" s="4"/>
      <c r="R3489" s="6"/>
      <c r="T3489" s="7"/>
      <c r="V3489" s="6"/>
      <c r="X3489" s="7"/>
      <c r="Z3489" s="6"/>
      <c r="AB3489" s="7"/>
      <c r="AD3489" s="6"/>
      <c r="AF3489" s="7"/>
      <c r="AH3489" s="6"/>
      <c r="AJ3489" s="7"/>
      <c r="AL3489" s="6"/>
      <c r="AN3489" s="7"/>
      <c r="AP3489" s="6"/>
      <c r="AR3489" s="7"/>
    </row>
    <row r="3490" spans="1:44" ht="18.75" x14ac:dyDescent="0.3">
      <c r="A3490" s="1"/>
      <c r="F3490" s="6"/>
      <c r="G3490" s="5"/>
      <c r="H3490" s="7"/>
      <c r="I3490" s="4"/>
      <c r="J3490" s="6"/>
      <c r="L3490" s="7"/>
      <c r="N3490" s="6"/>
      <c r="P3490" s="7"/>
      <c r="Q3490" s="4"/>
      <c r="R3490" s="6"/>
      <c r="T3490" s="7"/>
      <c r="V3490" s="6"/>
      <c r="X3490" s="7"/>
      <c r="Z3490" s="6"/>
      <c r="AB3490" s="7"/>
      <c r="AD3490" s="6"/>
      <c r="AF3490" s="7"/>
      <c r="AH3490" s="6"/>
      <c r="AJ3490" s="7"/>
      <c r="AL3490" s="6"/>
      <c r="AN3490" s="7"/>
      <c r="AP3490" s="6"/>
      <c r="AR3490" s="7"/>
    </row>
    <row r="3491" spans="1:44" ht="18.75" x14ac:dyDescent="0.3">
      <c r="A3491" s="1"/>
      <c r="F3491" s="6"/>
      <c r="G3491" s="5"/>
      <c r="H3491" s="7"/>
      <c r="I3491" s="4"/>
      <c r="J3491" s="6"/>
      <c r="L3491" s="7"/>
      <c r="N3491" s="6"/>
      <c r="P3491" s="7"/>
      <c r="Q3491" s="4"/>
      <c r="R3491" s="6"/>
      <c r="T3491" s="7"/>
      <c r="V3491" s="6"/>
      <c r="X3491" s="7"/>
      <c r="Z3491" s="6"/>
      <c r="AB3491" s="7"/>
      <c r="AD3491" s="6"/>
      <c r="AF3491" s="7"/>
      <c r="AH3491" s="6"/>
      <c r="AJ3491" s="7"/>
      <c r="AL3491" s="6"/>
      <c r="AN3491" s="7"/>
      <c r="AP3491" s="6"/>
      <c r="AR3491" s="7"/>
    </row>
    <row r="3492" spans="1:44" ht="18.75" x14ac:dyDescent="0.3">
      <c r="A3492" s="1"/>
      <c r="F3492" s="6"/>
      <c r="G3492" s="5"/>
      <c r="H3492" s="7"/>
      <c r="I3492" s="4"/>
      <c r="J3492" s="6"/>
      <c r="L3492" s="7"/>
      <c r="N3492" s="6"/>
      <c r="P3492" s="7"/>
      <c r="Q3492" s="4"/>
      <c r="R3492" s="6"/>
      <c r="T3492" s="7"/>
      <c r="V3492" s="6"/>
      <c r="X3492" s="7"/>
      <c r="Z3492" s="6"/>
      <c r="AB3492" s="7"/>
      <c r="AD3492" s="6"/>
      <c r="AF3492" s="7"/>
      <c r="AH3492" s="6"/>
      <c r="AJ3492" s="7"/>
      <c r="AL3492" s="6"/>
      <c r="AN3492" s="7"/>
      <c r="AP3492" s="6"/>
      <c r="AR3492" s="7"/>
    </row>
    <row r="3493" spans="1:44" ht="18.75" x14ac:dyDescent="0.3">
      <c r="A3493" s="1"/>
      <c r="F3493" s="6"/>
      <c r="G3493" s="5"/>
      <c r="H3493" s="7"/>
      <c r="I3493" s="4"/>
      <c r="J3493" s="6"/>
      <c r="L3493" s="7"/>
      <c r="N3493" s="6"/>
      <c r="P3493" s="7"/>
      <c r="Q3493" s="4"/>
      <c r="R3493" s="6"/>
      <c r="T3493" s="7"/>
      <c r="V3493" s="6"/>
      <c r="X3493" s="7"/>
      <c r="Z3493" s="6"/>
      <c r="AB3493" s="7"/>
      <c r="AD3493" s="6"/>
      <c r="AF3493" s="7"/>
      <c r="AH3493" s="6"/>
      <c r="AJ3493" s="7"/>
      <c r="AL3493" s="6"/>
      <c r="AN3493" s="7"/>
      <c r="AP3493" s="6"/>
      <c r="AR3493" s="7"/>
    </row>
    <row r="3494" spans="1:44" ht="18.75" x14ac:dyDescent="0.3">
      <c r="A3494" s="1"/>
      <c r="F3494" s="6"/>
      <c r="G3494" s="5"/>
      <c r="H3494" s="7"/>
      <c r="I3494" s="4"/>
      <c r="J3494" s="6"/>
      <c r="L3494" s="7"/>
      <c r="N3494" s="6"/>
      <c r="P3494" s="7"/>
      <c r="Q3494" s="4"/>
      <c r="R3494" s="6"/>
      <c r="T3494" s="7"/>
      <c r="V3494" s="6"/>
      <c r="X3494" s="7"/>
      <c r="Z3494" s="6"/>
      <c r="AB3494" s="7"/>
      <c r="AD3494" s="6"/>
      <c r="AF3494" s="7"/>
      <c r="AH3494" s="6"/>
      <c r="AJ3494" s="7"/>
      <c r="AL3494" s="6"/>
      <c r="AN3494" s="7"/>
      <c r="AP3494" s="6"/>
      <c r="AR3494" s="7"/>
    </row>
    <row r="3495" spans="1:44" ht="18.75" x14ac:dyDescent="0.3">
      <c r="A3495" s="1"/>
      <c r="F3495" s="6"/>
      <c r="G3495" s="5"/>
      <c r="H3495" s="7"/>
      <c r="I3495" s="4"/>
      <c r="J3495" s="6"/>
      <c r="L3495" s="7"/>
      <c r="N3495" s="6"/>
      <c r="P3495" s="7"/>
      <c r="Q3495" s="4"/>
      <c r="R3495" s="6"/>
      <c r="T3495" s="7"/>
      <c r="V3495" s="6"/>
      <c r="X3495" s="7"/>
      <c r="Z3495" s="6"/>
      <c r="AB3495" s="7"/>
      <c r="AD3495" s="6"/>
      <c r="AF3495" s="7"/>
      <c r="AH3495" s="6"/>
      <c r="AJ3495" s="7"/>
      <c r="AL3495" s="6"/>
      <c r="AN3495" s="7"/>
      <c r="AP3495" s="6"/>
      <c r="AR3495" s="7"/>
    </row>
    <row r="3496" spans="1:44" ht="18.75" x14ac:dyDescent="0.3">
      <c r="A3496" s="1"/>
      <c r="F3496" s="6"/>
      <c r="G3496" s="5"/>
      <c r="H3496" s="7"/>
      <c r="I3496" s="4"/>
      <c r="J3496" s="6"/>
      <c r="L3496" s="7"/>
      <c r="N3496" s="6"/>
      <c r="P3496" s="7"/>
      <c r="Q3496" s="4"/>
      <c r="R3496" s="6"/>
      <c r="T3496" s="7"/>
      <c r="V3496" s="6"/>
      <c r="X3496" s="7"/>
      <c r="Z3496" s="6"/>
      <c r="AB3496" s="7"/>
      <c r="AD3496" s="6"/>
      <c r="AF3496" s="7"/>
      <c r="AH3496" s="6"/>
      <c r="AJ3496" s="7"/>
      <c r="AL3496" s="6"/>
      <c r="AN3496" s="7"/>
      <c r="AP3496" s="6"/>
      <c r="AR3496" s="7"/>
    </row>
    <row r="3497" spans="1:44" ht="18.75" x14ac:dyDescent="0.3">
      <c r="A3497" s="1"/>
      <c r="F3497" s="6"/>
      <c r="G3497" s="5"/>
      <c r="H3497" s="7"/>
      <c r="I3497" s="4"/>
      <c r="J3497" s="6"/>
      <c r="L3497" s="7"/>
      <c r="N3497" s="6"/>
      <c r="P3497" s="7"/>
      <c r="Q3497" s="4"/>
      <c r="R3497" s="6"/>
      <c r="T3497" s="7"/>
      <c r="V3497" s="6"/>
      <c r="X3497" s="7"/>
      <c r="Z3497" s="6"/>
      <c r="AB3497" s="7"/>
      <c r="AD3497" s="6"/>
      <c r="AF3497" s="7"/>
      <c r="AH3497" s="6"/>
      <c r="AJ3497" s="7"/>
      <c r="AL3497" s="6"/>
      <c r="AN3497" s="7"/>
      <c r="AP3497" s="6"/>
      <c r="AR3497" s="7"/>
    </row>
    <row r="3498" spans="1:44" ht="18.75" x14ac:dyDescent="0.3">
      <c r="A3498" s="1"/>
      <c r="F3498" s="6"/>
      <c r="G3498" s="5"/>
      <c r="H3498" s="7"/>
      <c r="I3498" s="4"/>
      <c r="J3498" s="6"/>
      <c r="L3498" s="7"/>
      <c r="N3498" s="6"/>
      <c r="P3498" s="7"/>
      <c r="Q3498" s="4"/>
      <c r="R3498" s="6"/>
      <c r="T3498" s="7"/>
      <c r="V3498" s="6"/>
      <c r="X3498" s="7"/>
      <c r="Z3498" s="6"/>
      <c r="AB3498" s="7"/>
      <c r="AD3498" s="6"/>
      <c r="AF3498" s="7"/>
      <c r="AH3498" s="6"/>
      <c r="AJ3498" s="7"/>
      <c r="AL3498" s="6"/>
      <c r="AN3498" s="7"/>
      <c r="AP3498" s="6"/>
      <c r="AR3498" s="7"/>
    </row>
    <row r="3499" spans="1:44" ht="18.75" x14ac:dyDescent="0.3">
      <c r="A3499" s="1"/>
      <c r="F3499" s="6"/>
      <c r="G3499" s="5"/>
      <c r="H3499" s="7"/>
      <c r="I3499" s="4"/>
      <c r="J3499" s="6"/>
      <c r="L3499" s="7"/>
      <c r="N3499" s="6"/>
      <c r="P3499" s="7"/>
      <c r="Q3499" s="4"/>
      <c r="R3499" s="6"/>
      <c r="T3499" s="7"/>
      <c r="V3499" s="6"/>
      <c r="X3499" s="7"/>
      <c r="Z3499" s="6"/>
      <c r="AB3499" s="7"/>
      <c r="AD3499" s="6"/>
      <c r="AF3499" s="7"/>
      <c r="AH3499" s="6"/>
      <c r="AJ3499" s="7"/>
      <c r="AL3499" s="6"/>
      <c r="AN3499" s="7"/>
      <c r="AP3499" s="6"/>
      <c r="AR3499" s="7"/>
    </row>
    <row r="3500" spans="1:44" ht="18.75" x14ac:dyDescent="0.3">
      <c r="A3500" s="1"/>
      <c r="F3500" s="6"/>
      <c r="G3500" s="5"/>
      <c r="H3500" s="7"/>
      <c r="I3500" s="4"/>
      <c r="J3500" s="6"/>
      <c r="L3500" s="7"/>
      <c r="N3500" s="6"/>
      <c r="P3500" s="7"/>
      <c r="Q3500" s="4"/>
      <c r="R3500" s="6"/>
      <c r="T3500" s="7"/>
      <c r="V3500" s="6"/>
      <c r="X3500" s="7"/>
      <c r="Z3500" s="6"/>
      <c r="AB3500" s="7"/>
      <c r="AD3500" s="6"/>
      <c r="AF3500" s="7"/>
      <c r="AH3500" s="6"/>
      <c r="AJ3500" s="7"/>
      <c r="AL3500" s="6"/>
      <c r="AN3500" s="7"/>
      <c r="AP3500" s="6"/>
      <c r="AR3500" s="7"/>
    </row>
    <row r="3501" spans="1:44" ht="18.75" x14ac:dyDescent="0.3">
      <c r="A3501" s="1"/>
      <c r="F3501" s="6"/>
      <c r="G3501" s="5"/>
      <c r="H3501" s="7"/>
      <c r="I3501" s="4"/>
      <c r="J3501" s="6"/>
      <c r="L3501" s="7"/>
      <c r="N3501" s="6"/>
      <c r="P3501" s="7"/>
      <c r="Q3501" s="4"/>
      <c r="R3501" s="6"/>
      <c r="T3501" s="7"/>
      <c r="V3501" s="6"/>
      <c r="X3501" s="7"/>
      <c r="Z3501" s="6"/>
      <c r="AB3501" s="7"/>
      <c r="AD3501" s="6"/>
      <c r="AF3501" s="7"/>
      <c r="AH3501" s="6"/>
      <c r="AJ3501" s="7"/>
      <c r="AL3501" s="6"/>
      <c r="AN3501" s="7"/>
      <c r="AP3501" s="6"/>
      <c r="AR3501" s="7"/>
    </row>
    <row r="3502" spans="1:44" ht="18.75" x14ac:dyDescent="0.3">
      <c r="A3502" s="1"/>
      <c r="F3502" s="6"/>
      <c r="G3502" s="5"/>
      <c r="H3502" s="7"/>
      <c r="I3502" s="4"/>
      <c r="J3502" s="6"/>
      <c r="L3502" s="7"/>
      <c r="N3502" s="6"/>
      <c r="P3502" s="7"/>
      <c r="Q3502" s="4"/>
      <c r="R3502" s="6"/>
      <c r="T3502" s="7"/>
      <c r="V3502" s="6"/>
      <c r="X3502" s="7"/>
      <c r="Z3502" s="6"/>
      <c r="AB3502" s="7"/>
      <c r="AD3502" s="6"/>
      <c r="AF3502" s="7"/>
      <c r="AH3502" s="6"/>
      <c r="AJ3502" s="7"/>
      <c r="AL3502" s="6"/>
      <c r="AN3502" s="7"/>
      <c r="AP3502" s="6"/>
      <c r="AR3502" s="7"/>
    </row>
    <row r="3503" spans="1:44" ht="18.75" x14ac:dyDescent="0.3">
      <c r="A3503" s="1"/>
      <c r="F3503" s="6"/>
      <c r="G3503" s="5"/>
      <c r="H3503" s="7"/>
      <c r="I3503" s="4"/>
      <c r="J3503" s="6"/>
      <c r="L3503" s="7"/>
      <c r="N3503" s="6"/>
      <c r="P3503" s="7"/>
      <c r="Q3503" s="4"/>
      <c r="R3503" s="6"/>
      <c r="T3503" s="7"/>
      <c r="V3503" s="6"/>
      <c r="X3503" s="7"/>
      <c r="Z3503" s="6"/>
      <c r="AB3503" s="7"/>
      <c r="AD3503" s="6"/>
      <c r="AF3503" s="7"/>
      <c r="AH3503" s="6"/>
      <c r="AJ3503" s="7"/>
      <c r="AL3503" s="6"/>
      <c r="AN3503" s="7"/>
      <c r="AP3503" s="6"/>
      <c r="AR3503" s="7"/>
    </row>
    <row r="3504" spans="1:44" ht="18.75" x14ac:dyDescent="0.3">
      <c r="A3504" s="1"/>
      <c r="F3504" s="6"/>
      <c r="G3504" s="5"/>
      <c r="H3504" s="7"/>
      <c r="I3504" s="4"/>
      <c r="J3504" s="6"/>
      <c r="L3504" s="7"/>
      <c r="N3504" s="6"/>
      <c r="P3504" s="7"/>
      <c r="Q3504" s="4"/>
      <c r="R3504" s="6"/>
      <c r="T3504" s="7"/>
      <c r="V3504" s="6"/>
      <c r="X3504" s="7"/>
      <c r="Z3504" s="6"/>
      <c r="AB3504" s="7"/>
      <c r="AD3504" s="6"/>
      <c r="AF3504" s="7"/>
      <c r="AH3504" s="6"/>
      <c r="AJ3504" s="7"/>
      <c r="AL3504" s="6"/>
      <c r="AN3504" s="7"/>
      <c r="AP3504" s="6"/>
      <c r="AR3504" s="7"/>
    </row>
    <row r="3505" spans="1:44" ht="18.75" x14ac:dyDescent="0.3">
      <c r="A3505" s="1"/>
      <c r="F3505" s="6"/>
      <c r="G3505" s="5"/>
      <c r="H3505" s="7"/>
      <c r="I3505" s="4"/>
      <c r="J3505" s="6"/>
      <c r="L3505" s="7"/>
      <c r="N3505" s="6"/>
      <c r="P3505" s="7"/>
      <c r="Q3505" s="4"/>
      <c r="R3505" s="6"/>
      <c r="T3505" s="7"/>
      <c r="V3505" s="6"/>
      <c r="X3505" s="7"/>
      <c r="Z3505" s="6"/>
      <c r="AB3505" s="7"/>
      <c r="AD3505" s="6"/>
      <c r="AF3505" s="7"/>
      <c r="AH3505" s="6"/>
      <c r="AJ3505" s="7"/>
      <c r="AL3505" s="6"/>
      <c r="AN3505" s="7"/>
      <c r="AP3505" s="6"/>
      <c r="AR3505" s="7"/>
    </row>
    <row r="3506" spans="1:44" ht="18.75" x14ac:dyDescent="0.3">
      <c r="A3506" s="1"/>
      <c r="F3506" s="6"/>
      <c r="G3506" s="5"/>
      <c r="H3506" s="7"/>
      <c r="I3506" s="4"/>
      <c r="J3506" s="6"/>
      <c r="L3506" s="7"/>
      <c r="N3506" s="6"/>
      <c r="P3506" s="7"/>
      <c r="Q3506" s="4"/>
      <c r="R3506" s="6"/>
      <c r="T3506" s="7"/>
      <c r="V3506" s="6"/>
      <c r="X3506" s="7"/>
      <c r="Z3506" s="6"/>
      <c r="AB3506" s="7"/>
      <c r="AD3506" s="6"/>
      <c r="AF3506" s="7"/>
      <c r="AH3506" s="6"/>
      <c r="AJ3506" s="7"/>
      <c r="AL3506" s="6"/>
      <c r="AN3506" s="7"/>
      <c r="AP3506" s="6"/>
      <c r="AR3506" s="7"/>
    </row>
    <row r="3507" spans="1:44" ht="18.75" x14ac:dyDescent="0.3">
      <c r="A3507" s="1"/>
      <c r="F3507" s="6"/>
      <c r="G3507" s="5"/>
      <c r="H3507" s="7"/>
      <c r="I3507" s="4"/>
      <c r="J3507" s="6"/>
      <c r="L3507" s="7"/>
      <c r="N3507" s="6"/>
      <c r="P3507" s="7"/>
      <c r="Q3507" s="4"/>
      <c r="R3507" s="6"/>
      <c r="T3507" s="7"/>
      <c r="V3507" s="6"/>
      <c r="X3507" s="7"/>
      <c r="Z3507" s="6"/>
      <c r="AB3507" s="7"/>
      <c r="AD3507" s="6"/>
      <c r="AF3507" s="7"/>
      <c r="AH3507" s="6"/>
      <c r="AJ3507" s="7"/>
      <c r="AL3507" s="6"/>
      <c r="AN3507" s="7"/>
      <c r="AP3507" s="6"/>
      <c r="AR3507" s="7"/>
    </row>
    <row r="3508" spans="1:44" ht="18.75" x14ac:dyDescent="0.3">
      <c r="A3508" s="1"/>
      <c r="F3508" s="6"/>
      <c r="G3508" s="5"/>
      <c r="H3508" s="7"/>
      <c r="I3508" s="4"/>
      <c r="J3508" s="6"/>
      <c r="L3508" s="7"/>
      <c r="N3508" s="6"/>
      <c r="P3508" s="7"/>
      <c r="Q3508" s="4"/>
      <c r="R3508" s="6"/>
      <c r="T3508" s="7"/>
      <c r="V3508" s="6"/>
      <c r="X3508" s="7"/>
      <c r="Z3508" s="6"/>
      <c r="AB3508" s="7"/>
      <c r="AD3508" s="6"/>
      <c r="AF3508" s="7"/>
      <c r="AH3508" s="6"/>
      <c r="AJ3508" s="7"/>
      <c r="AL3508" s="6"/>
      <c r="AN3508" s="7"/>
      <c r="AP3508" s="6"/>
      <c r="AR3508" s="7"/>
    </row>
    <row r="3509" spans="1:44" ht="18.75" x14ac:dyDescent="0.3">
      <c r="A3509" s="1"/>
      <c r="F3509" s="6"/>
      <c r="G3509" s="5"/>
      <c r="H3509" s="7"/>
      <c r="I3509" s="4"/>
      <c r="J3509" s="6"/>
      <c r="L3509" s="7"/>
      <c r="N3509" s="6"/>
      <c r="P3509" s="7"/>
      <c r="Q3509" s="4"/>
      <c r="R3509" s="6"/>
      <c r="T3509" s="7"/>
      <c r="V3509" s="6"/>
      <c r="X3509" s="7"/>
      <c r="Z3509" s="6"/>
      <c r="AB3509" s="7"/>
      <c r="AD3509" s="6"/>
      <c r="AF3509" s="7"/>
      <c r="AH3509" s="6"/>
      <c r="AJ3509" s="7"/>
      <c r="AL3509" s="6"/>
      <c r="AN3509" s="7"/>
      <c r="AP3509" s="6"/>
      <c r="AR3509" s="7"/>
    </row>
    <row r="3510" spans="1:44" ht="18.75" x14ac:dyDescent="0.3">
      <c r="A3510" s="1"/>
      <c r="F3510" s="6"/>
      <c r="G3510" s="5"/>
      <c r="H3510" s="7"/>
      <c r="I3510" s="4"/>
      <c r="J3510" s="6"/>
      <c r="L3510" s="7"/>
      <c r="N3510" s="6"/>
      <c r="P3510" s="7"/>
      <c r="Q3510" s="4"/>
      <c r="R3510" s="6"/>
      <c r="T3510" s="7"/>
      <c r="V3510" s="6"/>
      <c r="X3510" s="7"/>
      <c r="Z3510" s="6"/>
      <c r="AB3510" s="7"/>
      <c r="AD3510" s="6"/>
      <c r="AF3510" s="7"/>
      <c r="AH3510" s="6"/>
      <c r="AJ3510" s="7"/>
      <c r="AL3510" s="6"/>
      <c r="AN3510" s="7"/>
      <c r="AP3510" s="6"/>
      <c r="AR3510" s="7"/>
    </row>
    <row r="3511" spans="1:44" ht="18.75" x14ac:dyDescent="0.3">
      <c r="A3511" s="1"/>
      <c r="F3511" s="6"/>
      <c r="G3511" s="5"/>
      <c r="H3511" s="7"/>
      <c r="I3511" s="4"/>
      <c r="J3511" s="6"/>
      <c r="L3511" s="7"/>
      <c r="N3511" s="6"/>
      <c r="P3511" s="7"/>
      <c r="Q3511" s="4"/>
      <c r="R3511" s="6"/>
      <c r="T3511" s="7"/>
      <c r="V3511" s="6"/>
      <c r="X3511" s="7"/>
      <c r="Z3511" s="6"/>
      <c r="AB3511" s="7"/>
      <c r="AD3511" s="6"/>
      <c r="AF3511" s="7"/>
      <c r="AH3511" s="6"/>
      <c r="AJ3511" s="7"/>
      <c r="AL3511" s="6"/>
      <c r="AN3511" s="7"/>
      <c r="AP3511" s="6"/>
      <c r="AR3511" s="7"/>
    </row>
    <row r="3512" spans="1:44" ht="18.75" x14ac:dyDescent="0.3">
      <c r="A3512" s="1"/>
      <c r="F3512" s="6"/>
      <c r="G3512" s="5"/>
      <c r="H3512" s="7"/>
      <c r="I3512" s="4"/>
      <c r="J3512" s="6"/>
      <c r="L3512" s="7"/>
      <c r="N3512" s="6"/>
      <c r="P3512" s="7"/>
      <c r="Q3512" s="4"/>
      <c r="R3512" s="6"/>
      <c r="T3512" s="7"/>
      <c r="V3512" s="6"/>
      <c r="X3512" s="7"/>
      <c r="Z3512" s="6"/>
      <c r="AB3512" s="7"/>
      <c r="AD3512" s="6"/>
      <c r="AF3512" s="7"/>
      <c r="AH3512" s="6"/>
      <c r="AJ3512" s="7"/>
      <c r="AL3512" s="6"/>
      <c r="AN3512" s="7"/>
      <c r="AP3512" s="6"/>
      <c r="AR3512" s="7"/>
    </row>
    <row r="3513" spans="1:44" ht="18.75" x14ac:dyDescent="0.3">
      <c r="A3513" s="1"/>
      <c r="F3513" s="6"/>
      <c r="G3513" s="5"/>
      <c r="H3513" s="7"/>
      <c r="I3513" s="4"/>
      <c r="J3513" s="6"/>
      <c r="L3513" s="7"/>
      <c r="N3513" s="6"/>
      <c r="P3513" s="7"/>
      <c r="Q3513" s="4"/>
      <c r="R3513" s="6"/>
      <c r="T3513" s="7"/>
      <c r="V3513" s="6"/>
      <c r="X3513" s="7"/>
      <c r="Z3513" s="6"/>
      <c r="AB3513" s="7"/>
      <c r="AD3513" s="6"/>
      <c r="AF3513" s="7"/>
      <c r="AH3513" s="6"/>
      <c r="AJ3513" s="7"/>
      <c r="AL3513" s="6"/>
      <c r="AN3513" s="7"/>
      <c r="AP3513" s="6"/>
      <c r="AR3513" s="7"/>
    </row>
    <row r="3514" spans="1:44" ht="18.75" x14ac:dyDescent="0.3">
      <c r="A3514" s="1"/>
      <c r="F3514" s="6"/>
      <c r="G3514" s="5"/>
      <c r="H3514" s="7"/>
      <c r="I3514" s="4"/>
      <c r="J3514" s="6"/>
      <c r="L3514" s="7"/>
      <c r="N3514" s="6"/>
      <c r="P3514" s="7"/>
      <c r="Q3514" s="4"/>
      <c r="R3514" s="6"/>
      <c r="T3514" s="7"/>
      <c r="V3514" s="6"/>
      <c r="X3514" s="7"/>
      <c r="Z3514" s="6"/>
      <c r="AB3514" s="7"/>
      <c r="AD3514" s="6"/>
      <c r="AF3514" s="7"/>
      <c r="AH3514" s="6"/>
      <c r="AJ3514" s="7"/>
      <c r="AL3514" s="6"/>
      <c r="AN3514" s="7"/>
      <c r="AP3514" s="6"/>
      <c r="AR3514" s="7"/>
    </row>
    <row r="3515" spans="1:44" ht="18.75" x14ac:dyDescent="0.3">
      <c r="A3515" s="1"/>
      <c r="F3515" s="6"/>
      <c r="G3515" s="5"/>
      <c r="H3515" s="7"/>
      <c r="I3515" s="4"/>
      <c r="J3515" s="6"/>
      <c r="L3515" s="7"/>
      <c r="N3515" s="6"/>
      <c r="P3515" s="7"/>
      <c r="Q3515" s="4"/>
      <c r="R3515" s="6"/>
      <c r="T3515" s="7"/>
      <c r="V3515" s="6"/>
      <c r="X3515" s="7"/>
      <c r="Z3515" s="6"/>
      <c r="AB3515" s="7"/>
      <c r="AD3515" s="6"/>
      <c r="AF3515" s="7"/>
      <c r="AH3515" s="6"/>
      <c r="AJ3515" s="7"/>
      <c r="AL3515" s="6"/>
      <c r="AN3515" s="7"/>
      <c r="AP3515" s="6"/>
      <c r="AR3515" s="7"/>
    </row>
    <row r="3516" spans="1:44" ht="18.75" x14ac:dyDescent="0.3">
      <c r="A3516" s="1"/>
      <c r="F3516" s="6"/>
      <c r="G3516" s="5"/>
      <c r="H3516" s="7"/>
      <c r="I3516" s="4"/>
      <c r="J3516" s="6"/>
      <c r="L3516" s="7"/>
      <c r="N3516" s="6"/>
      <c r="P3516" s="7"/>
      <c r="Q3516" s="4"/>
      <c r="R3516" s="6"/>
      <c r="T3516" s="7"/>
      <c r="V3516" s="6"/>
      <c r="X3516" s="7"/>
      <c r="Z3516" s="6"/>
      <c r="AB3516" s="7"/>
      <c r="AD3516" s="6"/>
      <c r="AF3516" s="7"/>
      <c r="AH3516" s="6"/>
      <c r="AJ3516" s="7"/>
      <c r="AL3516" s="6"/>
      <c r="AN3516" s="7"/>
      <c r="AP3516" s="6"/>
      <c r="AR3516" s="7"/>
    </row>
    <row r="3517" spans="1:44" ht="18.75" x14ac:dyDescent="0.3">
      <c r="A3517" s="1"/>
      <c r="F3517" s="6"/>
      <c r="G3517" s="5"/>
      <c r="H3517" s="7"/>
      <c r="I3517" s="4"/>
      <c r="J3517" s="6"/>
      <c r="L3517" s="7"/>
      <c r="N3517" s="6"/>
      <c r="P3517" s="7"/>
      <c r="Q3517" s="4"/>
      <c r="R3517" s="6"/>
      <c r="T3517" s="7"/>
      <c r="V3517" s="6"/>
      <c r="X3517" s="7"/>
      <c r="Z3517" s="6"/>
      <c r="AB3517" s="7"/>
      <c r="AD3517" s="6"/>
      <c r="AF3517" s="7"/>
      <c r="AH3517" s="6"/>
      <c r="AJ3517" s="7"/>
      <c r="AL3517" s="6"/>
      <c r="AN3517" s="7"/>
      <c r="AP3517" s="6"/>
      <c r="AR3517" s="7"/>
    </row>
    <row r="3518" spans="1:44" ht="18.75" x14ac:dyDescent="0.3">
      <c r="A3518" s="1"/>
      <c r="F3518" s="6"/>
      <c r="G3518" s="5"/>
      <c r="H3518" s="7"/>
      <c r="I3518" s="4"/>
      <c r="J3518" s="6"/>
      <c r="L3518" s="7"/>
      <c r="N3518" s="6"/>
      <c r="P3518" s="7"/>
      <c r="Q3518" s="4"/>
      <c r="R3518" s="6"/>
      <c r="T3518" s="7"/>
      <c r="V3518" s="6"/>
      <c r="X3518" s="7"/>
      <c r="Z3518" s="6"/>
      <c r="AB3518" s="7"/>
      <c r="AD3518" s="6"/>
      <c r="AF3518" s="7"/>
      <c r="AH3518" s="6"/>
      <c r="AJ3518" s="7"/>
      <c r="AL3518" s="6"/>
      <c r="AN3518" s="7"/>
      <c r="AP3518" s="6"/>
      <c r="AR3518" s="7"/>
    </row>
    <row r="3519" spans="1:44" ht="18.75" x14ac:dyDescent="0.3">
      <c r="A3519" s="1"/>
      <c r="F3519" s="6"/>
      <c r="G3519" s="5"/>
      <c r="H3519" s="7"/>
      <c r="I3519" s="4"/>
      <c r="J3519" s="6"/>
      <c r="L3519" s="7"/>
      <c r="N3519" s="6"/>
      <c r="P3519" s="7"/>
      <c r="Q3519" s="4"/>
      <c r="R3519" s="6"/>
      <c r="T3519" s="7"/>
      <c r="V3519" s="6"/>
      <c r="X3519" s="7"/>
      <c r="Z3519" s="6"/>
      <c r="AB3519" s="7"/>
      <c r="AD3519" s="6"/>
      <c r="AF3519" s="7"/>
      <c r="AH3519" s="6"/>
      <c r="AJ3519" s="7"/>
      <c r="AL3519" s="6"/>
      <c r="AN3519" s="7"/>
      <c r="AP3519" s="6"/>
      <c r="AR3519" s="7"/>
    </row>
    <row r="3520" spans="1:44" ht="18.75" x14ac:dyDescent="0.3">
      <c r="A3520" s="1"/>
      <c r="F3520" s="6"/>
      <c r="G3520" s="5"/>
      <c r="H3520" s="7"/>
      <c r="I3520" s="4"/>
      <c r="J3520" s="6"/>
      <c r="L3520" s="7"/>
      <c r="N3520" s="6"/>
      <c r="P3520" s="7"/>
      <c r="Q3520" s="4"/>
      <c r="R3520" s="6"/>
      <c r="T3520" s="7"/>
      <c r="V3520" s="6"/>
      <c r="X3520" s="7"/>
      <c r="Z3520" s="6"/>
      <c r="AB3520" s="7"/>
      <c r="AD3520" s="6"/>
      <c r="AF3520" s="7"/>
      <c r="AH3520" s="6"/>
      <c r="AJ3520" s="7"/>
      <c r="AL3520" s="6"/>
      <c r="AN3520" s="7"/>
      <c r="AP3520" s="6"/>
      <c r="AR3520" s="7"/>
    </row>
    <row r="3521" spans="1:44" ht="18.75" x14ac:dyDescent="0.3">
      <c r="A3521" s="1"/>
      <c r="F3521" s="6"/>
      <c r="G3521" s="5"/>
      <c r="H3521" s="7"/>
      <c r="I3521" s="4"/>
      <c r="J3521" s="6"/>
      <c r="L3521" s="7"/>
      <c r="N3521" s="6"/>
      <c r="P3521" s="7"/>
      <c r="Q3521" s="4"/>
      <c r="R3521" s="6"/>
      <c r="T3521" s="7"/>
      <c r="V3521" s="6"/>
      <c r="X3521" s="7"/>
      <c r="Z3521" s="6"/>
      <c r="AB3521" s="7"/>
      <c r="AD3521" s="6"/>
      <c r="AF3521" s="7"/>
      <c r="AH3521" s="6"/>
      <c r="AJ3521" s="7"/>
      <c r="AL3521" s="6"/>
      <c r="AN3521" s="7"/>
      <c r="AP3521" s="6"/>
      <c r="AR3521" s="7"/>
    </row>
    <row r="3522" spans="1:44" ht="18.75" x14ac:dyDescent="0.3">
      <c r="A3522" s="1"/>
      <c r="F3522" s="6"/>
      <c r="G3522" s="5"/>
      <c r="H3522" s="7"/>
      <c r="I3522" s="4"/>
      <c r="J3522" s="6"/>
      <c r="L3522" s="7"/>
      <c r="N3522" s="6"/>
      <c r="P3522" s="7"/>
      <c r="Q3522" s="4"/>
      <c r="R3522" s="6"/>
      <c r="T3522" s="7"/>
      <c r="V3522" s="6"/>
      <c r="X3522" s="7"/>
      <c r="Z3522" s="6"/>
      <c r="AB3522" s="7"/>
      <c r="AD3522" s="6"/>
      <c r="AF3522" s="7"/>
      <c r="AH3522" s="6"/>
      <c r="AJ3522" s="7"/>
      <c r="AL3522" s="6"/>
      <c r="AN3522" s="7"/>
      <c r="AP3522" s="6"/>
      <c r="AR3522" s="7"/>
    </row>
    <row r="3523" spans="1:44" ht="18.75" x14ac:dyDescent="0.3">
      <c r="A3523" s="1"/>
      <c r="F3523" s="6"/>
      <c r="G3523" s="5"/>
      <c r="H3523" s="7"/>
      <c r="I3523" s="4"/>
      <c r="J3523" s="6"/>
      <c r="L3523" s="7"/>
      <c r="N3523" s="6"/>
      <c r="P3523" s="7"/>
      <c r="Q3523" s="4"/>
      <c r="R3523" s="6"/>
      <c r="T3523" s="7"/>
      <c r="V3523" s="6"/>
      <c r="X3523" s="7"/>
      <c r="Z3523" s="6"/>
      <c r="AB3523" s="7"/>
      <c r="AD3523" s="6"/>
      <c r="AF3523" s="7"/>
      <c r="AH3523" s="6"/>
      <c r="AJ3523" s="7"/>
      <c r="AL3523" s="6"/>
      <c r="AN3523" s="7"/>
      <c r="AP3523" s="6"/>
      <c r="AR3523" s="7"/>
    </row>
    <row r="3524" spans="1:44" ht="18.75" x14ac:dyDescent="0.3">
      <c r="A3524" s="1"/>
      <c r="F3524" s="6"/>
      <c r="G3524" s="5"/>
      <c r="H3524" s="7"/>
      <c r="I3524" s="4"/>
      <c r="J3524" s="6"/>
      <c r="L3524" s="7"/>
      <c r="N3524" s="6"/>
      <c r="P3524" s="7"/>
      <c r="Q3524" s="4"/>
      <c r="R3524" s="6"/>
      <c r="T3524" s="7"/>
      <c r="V3524" s="6"/>
      <c r="X3524" s="7"/>
      <c r="Z3524" s="6"/>
      <c r="AB3524" s="7"/>
      <c r="AD3524" s="6"/>
      <c r="AF3524" s="7"/>
      <c r="AH3524" s="6"/>
      <c r="AJ3524" s="7"/>
      <c r="AL3524" s="6"/>
      <c r="AN3524" s="7"/>
      <c r="AP3524" s="6"/>
      <c r="AR3524" s="7"/>
    </row>
    <row r="3525" spans="1:44" ht="18.75" x14ac:dyDescent="0.3">
      <c r="A3525" s="1"/>
      <c r="F3525" s="6"/>
      <c r="G3525" s="5"/>
      <c r="H3525" s="7"/>
      <c r="I3525" s="4"/>
      <c r="J3525" s="6"/>
      <c r="L3525" s="7"/>
      <c r="N3525" s="6"/>
      <c r="P3525" s="7"/>
      <c r="Q3525" s="4"/>
      <c r="R3525" s="6"/>
      <c r="T3525" s="7"/>
      <c r="V3525" s="6"/>
      <c r="X3525" s="7"/>
      <c r="Z3525" s="6"/>
      <c r="AB3525" s="7"/>
      <c r="AD3525" s="6"/>
      <c r="AF3525" s="7"/>
      <c r="AH3525" s="6"/>
      <c r="AJ3525" s="7"/>
      <c r="AL3525" s="6"/>
      <c r="AN3525" s="7"/>
      <c r="AP3525" s="6"/>
      <c r="AR3525" s="7"/>
    </row>
    <row r="3526" spans="1:44" ht="18.75" x14ac:dyDescent="0.3">
      <c r="A3526" s="1"/>
      <c r="F3526" s="6"/>
      <c r="G3526" s="5"/>
      <c r="H3526" s="7"/>
      <c r="I3526" s="4"/>
      <c r="J3526" s="6"/>
      <c r="L3526" s="7"/>
      <c r="N3526" s="6"/>
      <c r="P3526" s="7"/>
      <c r="Q3526" s="4"/>
      <c r="R3526" s="6"/>
      <c r="T3526" s="7"/>
      <c r="V3526" s="6"/>
      <c r="X3526" s="7"/>
      <c r="Z3526" s="6"/>
      <c r="AB3526" s="7"/>
      <c r="AD3526" s="6"/>
      <c r="AF3526" s="7"/>
      <c r="AH3526" s="6"/>
      <c r="AJ3526" s="7"/>
      <c r="AL3526" s="6"/>
      <c r="AN3526" s="7"/>
      <c r="AP3526" s="6"/>
      <c r="AR3526" s="7"/>
    </row>
    <row r="3527" spans="1:44" ht="18.75" x14ac:dyDescent="0.3">
      <c r="A3527" s="1"/>
      <c r="F3527" s="6"/>
      <c r="G3527" s="5"/>
      <c r="H3527" s="7"/>
      <c r="I3527" s="4"/>
      <c r="J3527" s="6"/>
      <c r="L3527" s="7"/>
      <c r="N3527" s="6"/>
      <c r="P3527" s="7"/>
      <c r="Q3527" s="4"/>
      <c r="R3527" s="6"/>
      <c r="T3527" s="7"/>
      <c r="V3527" s="6"/>
      <c r="X3527" s="7"/>
      <c r="Z3527" s="6"/>
      <c r="AB3527" s="7"/>
      <c r="AD3527" s="6"/>
      <c r="AF3527" s="7"/>
      <c r="AH3527" s="6"/>
      <c r="AJ3527" s="7"/>
      <c r="AL3527" s="6"/>
      <c r="AN3527" s="7"/>
      <c r="AP3527" s="6"/>
      <c r="AR3527" s="7"/>
    </row>
    <row r="3528" spans="1:44" ht="18.75" x14ac:dyDescent="0.3">
      <c r="A3528" s="1"/>
      <c r="F3528" s="6"/>
      <c r="G3528" s="5"/>
      <c r="H3528" s="7"/>
      <c r="I3528" s="4"/>
      <c r="J3528" s="6"/>
      <c r="L3528" s="7"/>
      <c r="N3528" s="6"/>
      <c r="P3528" s="7"/>
      <c r="Q3528" s="4"/>
      <c r="R3528" s="6"/>
      <c r="T3528" s="7"/>
      <c r="V3528" s="6"/>
      <c r="X3528" s="7"/>
      <c r="Z3528" s="6"/>
      <c r="AB3528" s="7"/>
      <c r="AD3528" s="6"/>
      <c r="AF3528" s="7"/>
      <c r="AH3528" s="6"/>
      <c r="AJ3528" s="7"/>
      <c r="AL3528" s="6"/>
      <c r="AN3528" s="7"/>
      <c r="AP3528" s="6"/>
      <c r="AR3528" s="7"/>
    </row>
    <row r="3529" spans="1:44" ht="18.75" x14ac:dyDescent="0.3">
      <c r="A3529" s="1"/>
      <c r="F3529" s="6"/>
      <c r="G3529" s="5"/>
      <c r="H3529" s="7"/>
      <c r="I3529" s="4"/>
      <c r="J3529" s="6"/>
      <c r="L3529" s="7"/>
      <c r="N3529" s="6"/>
      <c r="P3529" s="7"/>
      <c r="Q3529" s="4"/>
      <c r="R3529" s="6"/>
      <c r="T3529" s="7"/>
      <c r="V3529" s="6"/>
      <c r="X3529" s="7"/>
      <c r="Z3529" s="6"/>
      <c r="AB3529" s="7"/>
      <c r="AD3529" s="6"/>
      <c r="AF3529" s="7"/>
      <c r="AH3529" s="6"/>
      <c r="AJ3529" s="7"/>
      <c r="AL3529" s="6"/>
      <c r="AN3529" s="7"/>
      <c r="AP3529" s="6"/>
      <c r="AR3529" s="7"/>
    </row>
    <row r="3530" spans="1:44" ht="18.75" x14ac:dyDescent="0.3">
      <c r="A3530" s="1"/>
      <c r="F3530" s="6"/>
      <c r="G3530" s="5"/>
      <c r="H3530" s="7"/>
      <c r="I3530" s="4"/>
      <c r="J3530" s="6"/>
      <c r="L3530" s="7"/>
      <c r="N3530" s="6"/>
      <c r="P3530" s="7"/>
      <c r="Q3530" s="4"/>
      <c r="R3530" s="6"/>
      <c r="T3530" s="7"/>
      <c r="V3530" s="6"/>
      <c r="X3530" s="7"/>
      <c r="Z3530" s="6"/>
      <c r="AB3530" s="7"/>
      <c r="AD3530" s="6"/>
      <c r="AF3530" s="7"/>
      <c r="AH3530" s="6"/>
      <c r="AJ3530" s="7"/>
      <c r="AL3530" s="6"/>
      <c r="AN3530" s="7"/>
      <c r="AP3530" s="6"/>
      <c r="AR3530" s="7"/>
    </row>
    <row r="3531" spans="1:44" ht="18.75" x14ac:dyDescent="0.3">
      <c r="A3531" s="1"/>
      <c r="F3531" s="6"/>
      <c r="G3531" s="5"/>
      <c r="H3531" s="7"/>
      <c r="I3531" s="4"/>
      <c r="J3531" s="6"/>
      <c r="L3531" s="7"/>
      <c r="N3531" s="6"/>
      <c r="P3531" s="7"/>
      <c r="Q3531" s="4"/>
      <c r="R3531" s="6"/>
      <c r="T3531" s="7"/>
      <c r="V3531" s="6"/>
      <c r="X3531" s="7"/>
      <c r="Z3531" s="6"/>
      <c r="AB3531" s="7"/>
      <c r="AD3531" s="6"/>
      <c r="AF3531" s="7"/>
      <c r="AH3531" s="6"/>
      <c r="AJ3531" s="7"/>
      <c r="AL3531" s="6"/>
      <c r="AN3531" s="7"/>
      <c r="AP3531" s="6"/>
      <c r="AR3531" s="7"/>
    </row>
    <row r="3532" spans="1:44" ht="18.75" x14ac:dyDescent="0.3">
      <c r="A3532" s="1"/>
      <c r="F3532" s="6"/>
      <c r="G3532" s="5"/>
      <c r="H3532" s="7"/>
      <c r="I3532" s="4"/>
      <c r="J3532" s="6"/>
      <c r="L3532" s="7"/>
      <c r="N3532" s="6"/>
      <c r="P3532" s="7"/>
      <c r="Q3532" s="4"/>
      <c r="R3532" s="6"/>
      <c r="T3532" s="7"/>
      <c r="V3532" s="6"/>
      <c r="X3532" s="7"/>
      <c r="Z3532" s="6"/>
      <c r="AB3532" s="7"/>
      <c r="AD3532" s="6"/>
      <c r="AF3532" s="7"/>
      <c r="AH3532" s="6"/>
      <c r="AJ3532" s="7"/>
      <c r="AL3532" s="6"/>
      <c r="AN3532" s="7"/>
      <c r="AP3532" s="6"/>
      <c r="AR3532" s="7"/>
    </row>
    <row r="3533" spans="1:44" ht="18.75" x14ac:dyDescent="0.3">
      <c r="A3533" s="1"/>
      <c r="F3533" s="6"/>
      <c r="G3533" s="5"/>
      <c r="H3533" s="7"/>
      <c r="I3533" s="4"/>
      <c r="J3533" s="6"/>
      <c r="L3533" s="7"/>
      <c r="N3533" s="6"/>
      <c r="P3533" s="7"/>
      <c r="Q3533" s="4"/>
      <c r="R3533" s="6"/>
      <c r="T3533" s="7"/>
      <c r="V3533" s="6"/>
      <c r="X3533" s="7"/>
      <c r="Z3533" s="6"/>
      <c r="AB3533" s="7"/>
      <c r="AD3533" s="6"/>
      <c r="AF3533" s="7"/>
      <c r="AH3533" s="6"/>
      <c r="AJ3533" s="7"/>
      <c r="AL3533" s="6"/>
      <c r="AN3533" s="7"/>
      <c r="AP3533" s="6"/>
      <c r="AR3533" s="7"/>
    </row>
    <row r="3534" spans="1:44" ht="18.75" x14ac:dyDescent="0.3">
      <c r="A3534" s="1"/>
      <c r="F3534" s="6"/>
      <c r="G3534" s="5"/>
      <c r="H3534" s="7"/>
      <c r="I3534" s="4"/>
      <c r="J3534" s="6"/>
      <c r="L3534" s="7"/>
      <c r="N3534" s="6"/>
      <c r="P3534" s="7"/>
      <c r="Q3534" s="4"/>
      <c r="R3534" s="6"/>
      <c r="T3534" s="7"/>
      <c r="V3534" s="6"/>
      <c r="X3534" s="7"/>
      <c r="Z3534" s="6"/>
      <c r="AB3534" s="7"/>
      <c r="AD3534" s="6"/>
      <c r="AF3534" s="7"/>
      <c r="AH3534" s="6"/>
      <c r="AJ3534" s="7"/>
      <c r="AL3534" s="6"/>
      <c r="AN3534" s="7"/>
      <c r="AP3534" s="6"/>
      <c r="AR3534" s="7"/>
    </row>
    <row r="3535" spans="1:44" ht="18.75" x14ac:dyDescent="0.3">
      <c r="A3535" s="1"/>
      <c r="F3535" s="6"/>
      <c r="G3535" s="5"/>
      <c r="H3535" s="7"/>
      <c r="I3535" s="4"/>
      <c r="J3535" s="6"/>
      <c r="L3535" s="7"/>
      <c r="N3535" s="6"/>
      <c r="P3535" s="7"/>
      <c r="Q3535" s="4"/>
      <c r="R3535" s="6"/>
      <c r="T3535" s="7"/>
      <c r="V3535" s="6"/>
      <c r="X3535" s="7"/>
      <c r="Z3535" s="6"/>
      <c r="AB3535" s="7"/>
      <c r="AD3535" s="6"/>
      <c r="AF3535" s="7"/>
      <c r="AH3535" s="6"/>
      <c r="AJ3535" s="7"/>
      <c r="AL3535" s="6"/>
      <c r="AN3535" s="7"/>
      <c r="AP3535" s="6"/>
      <c r="AR3535" s="7"/>
    </row>
    <row r="3536" spans="1:44" ht="18.75" x14ac:dyDescent="0.3">
      <c r="A3536" s="1"/>
      <c r="F3536" s="6"/>
      <c r="G3536" s="5"/>
      <c r="H3536" s="7"/>
      <c r="I3536" s="4"/>
      <c r="J3536" s="6"/>
      <c r="L3536" s="7"/>
      <c r="N3536" s="6"/>
      <c r="P3536" s="7"/>
      <c r="Q3536" s="4"/>
      <c r="R3536" s="6"/>
      <c r="T3536" s="7"/>
      <c r="V3536" s="6"/>
      <c r="X3536" s="7"/>
      <c r="Z3536" s="6"/>
      <c r="AB3536" s="7"/>
      <c r="AD3536" s="6"/>
      <c r="AF3536" s="7"/>
      <c r="AH3536" s="6"/>
      <c r="AJ3536" s="7"/>
      <c r="AL3536" s="6"/>
      <c r="AN3536" s="7"/>
      <c r="AP3536" s="6"/>
      <c r="AR3536" s="7"/>
    </row>
    <row r="3537" spans="1:44" ht="18.75" x14ac:dyDescent="0.3">
      <c r="A3537" s="1"/>
      <c r="F3537" s="6"/>
      <c r="G3537" s="5"/>
      <c r="H3537" s="7"/>
      <c r="I3537" s="4"/>
      <c r="J3537" s="6"/>
      <c r="L3537" s="7"/>
      <c r="N3537" s="6"/>
      <c r="P3537" s="7"/>
      <c r="Q3537" s="4"/>
      <c r="R3537" s="6"/>
      <c r="T3537" s="7"/>
      <c r="V3537" s="6"/>
      <c r="X3537" s="7"/>
      <c r="Z3537" s="6"/>
      <c r="AB3537" s="7"/>
      <c r="AD3537" s="6"/>
      <c r="AF3537" s="7"/>
      <c r="AH3537" s="6"/>
      <c r="AJ3537" s="7"/>
      <c r="AL3537" s="6"/>
      <c r="AN3537" s="7"/>
      <c r="AP3537" s="6"/>
      <c r="AR3537" s="7"/>
    </row>
    <row r="3538" spans="1:44" ht="18.75" x14ac:dyDescent="0.3">
      <c r="A3538" s="1"/>
      <c r="F3538" s="6"/>
      <c r="G3538" s="5"/>
      <c r="H3538" s="7"/>
      <c r="I3538" s="4"/>
      <c r="J3538" s="6"/>
      <c r="L3538" s="7"/>
      <c r="N3538" s="6"/>
      <c r="P3538" s="7"/>
      <c r="Q3538" s="4"/>
      <c r="R3538" s="6"/>
      <c r="T3538" s="7"/>
      <c r="V3538" s="6"/>
      <c r="X3538" s="7"/>
      <c r="Z3538" s="6"/>
      <c r="AB3538" s="7"/>
      <c r="AD3538" s="6"/>
      <c r="AF3538" s="7"/>
      <c r="AH3538" s="6"/>
      <c r="AJ3538" s="7"/>
      <c r="AL3538" s="6"/>
      <c r="AN3538" s="7"/>
      <c r="AP3538" s="6"/>
      <c r="AR3538" s="7"/>
    </row>
    <row r="3539" spans="1:44" ht="18.75" x14ac:dyDescent="0.3">
      <c r="A3539" s="1"/>
      <c r="F3539" s="6"/>
      <c r="G3539" s="5"/>
      <c r="H3539" s="7"/>
      <c r="I3539" s="4"/>
      <c r="J3539" s="6"/>
      <c r="L3539" s="7"/>
      <c r="N3539" s="6"/>
      <c r="P3539" s="7"/>
      <c r="Q3539" s="4"/>
      <c r="R3539" s="6"/>
      <c r="T3539" s="7"/>
      <c r="V3539" s="6"/>
      <c r="X3539" s="7"/>
      <c r="Z3539" s="6"/>
      <c r="AB3539" s="7"/>
      <c r="AD3539" s="6"/>
      <c r="AF3539" s="7"/>
      <c r="AH3539" s="6"/>
      <c r="AJ3539" s="7"/>
      <c r="AL3539" s="6"/>
      <c r="AN3539" s="7"/>
      <c r="AP3539" s="6"/>
      <c r="AR3539" s="7"/>
    </row>
    <row r="3540" spans="1:44" ht="18.75" x14ac:dyDescent="0.3">
      <c r="A3540" s="1"/>
      <c r="F3540" s="6"/>
      <c r="G3540" s="5"/>
      <c r="H3540" s="7"/>
      <c r="I3540" s="4"/>
      <c r="J3540" s="6"/>
      <c r="L3540" s="7"/>
      <c r="N3540" s="6"/>
      <c r="P3540" s="7"/>
      <c r="Q3540" s="4"/>
      <c r="R3540" s="6"/>
      <c r="T3540" s="7"/>
      <c r="V3540" s="6"/>
      <c r="X3540" s="7"/>
      <c r="Z3540" s="6"/>
      <c r="AB3540" s="7"/>
      <c r="AD3540" s="6"/>
      <c r="AF3540" s="7"/>
      <c r="AH3540" s="6"/>
      <c r="AJ3540" s="7"/>
      <c r="AL3540" s="6"/>
      <c r="AN3540" s="7"/>
      <c r="AP3540" s="6"/>
      <c r="AR3540" s="7"/>
    </row>
    <row r="3541" spans="1:44" ht="18.75" x14ac:dyDescent="0.3">
      <c r="A3541" s="1"/>
      <c r="F3541" s="6"/>
      <c r="G3541" s="5"/>
      <c r="H3541" s="7"/>
      <c r="I3541" s="4"/>
      <c r="J3541" s="6"/>
      <c r="L3541" s="7"/>
      <c r="N3541" s="6"/>
      <c r="P3541" s="7"/>
      <c r="Q3541" s="4"/>
      <c r="R3541" s="6"/>
      <c r="T3541" s="7"/>
      <c r="V3541" s="6"/>
      <c r="X3541" s="7"/>
      <c r="Z3541" s="6"/>
      <c r="AB3541" s="7"/>
      <c r="AD3541" s="6"/>
      <c r="AF3541" s="7"/>
      <c r="AH3541" s="6"/>
      <c r="AJ3541" s="7"/>
      <c r="AL3541" s="6"/>
      <c r="AN3541" s="7"/>
      <c r="AP3541" s="6"/>
      <c r="AR3541" s="7"/>
    </row>
    <row r="3542" spans="1:44" ht="18.75" x14ac:dyDescent="0.3">
      <c r="A3542" s="1"/>
      <c r="F3542" s="6"/>
      <c r="G3542" s="5"/>
      <c r="H3542" s="7"/>
      <c r="I3542" s="4"/>
      <c r="J3542" s="6"/>
      <c r="L3542" s="7"/>
      <c r="N3542" s="6"/>
      <c r="P3542" s="7"/>
      <c r="Q3542" s="4"/>
      <c r="R3542" s="6"/>
      <c r="T3542" s="7"/>
      <c r="V3542" s="6"/>
      <c r="X3542" s="7"/>
      <c r="Z3542" s="6"/>
      <c r="AB3542" s="7"/>
      <c r="AD3542" s="6"/>
      <c r="AF3542" s="7"/>
      <c r="AH3542" s="6"/>
      <c r="AJ3542" s="7"/>
      <c r="AL3542" s="6"/>
      <c r="AN3542" s="7"/>
      <c r="AP3542" s="6"/>
      <c r="AR3542" s="7"/>
    </row>
    <row r="3543" spans="1:44" ht="18.75" x14ac:dyDescent="0.3">
      <c r="A3543" s="1"/>
      <c r="F3543" s="6"/>
      <c r="G3543" s="5"/>
      <c r="H3543" s="7"/>
      <c r="I3543" s="4"/>
      <c r="J3543" s="6"/>
      <c r="L3543" s="7"/>
      <c r="N3543" s="6"/>
      <c r="P3543" s="7"/>
      <c r="Q3543" s="4"/>
      <c r="R3543" s="6"/>
      <c r="T3543" s="7"/>
      <c r="V3543" s="6"/>
      <c r="X3543" s="7"/>
      <c r="Z3543" s="6"/>
      <c r="AB3543" s="7"/>
      <c r="AD3543" s="6"/>
      <c r="AF3543" s="7"/>
      <c r="AH3543" s="6"/>
      <c r="AJ3543" s="7"/>
      <c r="AL3543" s="6"/>
      <c r="AN3543" s="7"/>
      <c r="AP3543" s="6"/>
      <c r="AR3543" s="7"/>
    </row>
    <row r="3544" spans="1:44" ht="18.75" x14ac:dyDescent="0.3">
      <c r="A3544" s="1"/>
      <c r="F3544" s="6"/>
      <c r="G3544" s="5"/>
      <c r="H3544" s="7"/>
      <c r="I3544" s="4"/>
      <c r="J3544" s="6"/>
      <c r="L3544" s="7"/>
      <c r="N3544" s="6"/>
      <c r="P3544" s="7"/>
      <c r="Q3544" s="4"/>
      <c r="R3544" s="6"/>
      <c r="T3544" s="7"/>
      <c r="V3544" s="6"/>
      <c r="X3544" s="7"/>
      <c r="Z3544" s="6"/>
      <c r="AB3544" s="7"/>
      <c r="AD3544" s="6"/>
      <c r="AF3544" s="7"/>
      <c r="AH3544" s="6"/>
      <c r="AJ3544" s="7"/>
      <c r="AL3544" s="6"/>
      <c r="AN3544" s="7"/>
      <c r="AP3544" s="6"/>
      <c r="AR3544" s="7"/>
    </row>
    <row r="3545" spans="1:44" ht="18.75" x14ac:dyDescent="0.3">
      <c r="A3545" s="1"/>
      <c r="F3545" s="6"/>
      <c r="G3545" s="5"/>
      <c r="H3545" s="7"/>
      <c r="I3545" s="4"/>
      <c r="J3545" s="6"/>
      <c r="L3545" s="7"/>
      <c r="N3545" s="6"/>
      <c r="P3545" s="7"/>
      <c r="Q3545" s="4"/>
      <c r="R3545" s="6"/>
      <c r="T3545" s="7"/>
      <c r="V3545" s="6"/>
      <c r="X3545" s="7"/>
      <c r="Z3545" s="6"/>
      <c r="AB3545" s="7"/>
      <c r="AD3545" s="6"/>
      <c r="AF3545" s="7"/>
      <c r="AH3545" s="6"/>
      <c r="AJ3545" s="7"/>
      <c r="AL3545" s="6"/>
      <c r="AN3545" s="7"/>
      <c r="AP3545" s="6"/>
      <c r="AR3545" s="7"/>
    </row>
    <row r="3546" spans="1:44" ht="18.75" x14ac:dyDescent="0.3">
      <c r="A3546" s="1"/>
      <c r="F3546" s="6"/>
      <c r="G3546" s="5"/>
      <c r="H3546" s="7"/>
      <c r="I3546" s="4"/>
      <c r="J3546" s="6"/>
      <c r="L3546" s="7"/>
      <c r="N3546" s="6"/>
      <c r="P3546" s="7"/>
      <c r="Q3546" s="4"/>
      <c r="R3546" s="6"/>
      <c r="T3546" s="7"/>
      <c r="V3546" s="6"/>
      <c r="X3546" s="7"/>
      <c r="Z3546" s="6"/>
      <c r="AB3546" s="7"/>
      <c r="AD3546" s="6"/>
      <c r="AF3546" s="7"/>
      <c r="AH3546" s="6"/>
      <c r="AJ3546" s="7"/>
      <c r="AL3546" s="6"/>
      <c r="AN3546" s="7"/>
      <c r="AP3546" s="6"/>
      <c r="AR3546" s="7"/>
    </row>
    <row r="3547" spans="1:44" ht="18.75" x14ac:dyDescent="0.3">
      <c r="A3547" s="1"/>
      <c r="F3547" s="6"/>
      <c r="G3547" s="5"/>
      <c r="H3547" s="7"/>
      <c r="I3547" s="4"/>
      <c r="J3547" s="6"/>
      <c r="L3547" s="7"/>
      <c r="N3547" s="6"/>
      <c r="P3547" s="7"/>
      <c r="Q3547" s="4"/>
      <c r="R3547" s="6"/>
      <c r="T3547" s="7"/>
      <c r="V3547" s="6"/>
      <c r="X3547" s="7"/>
      <c r="Z3547" s="6"/>
      <c r="AB3547" s="7"/>
      <c r="AD3547" s="6"/>
      <c r="AF3547" s="7"/>
      <c r="AH3547" s="6"/>
      <c r="AJ3547" s="7"/>
      <c r="AL3547" s="6"/>
      <c r="AN3547" s="7"/>
      <c r="AP3547" s="6"/>
      <c r="AR3547" s="7"/>
    </row>
    <row r="3548" spans="1:44" ht="18.75" x14ac:dyDescent="0.3">
      <c r="A3548" s="1"/>
      <c r="F3548" s="6"/>
      <c r="G3548" s="5"/>
      <c r="H3548" s="7"/>
      <c r="I3548" s="4"/>
      <c r="J3548" s="6"/>
      <c r="L3548" s="7"/>
      <c r="N3548" s="6"/>
      <c r="P3548" s="7"/>
      <c r="Q3548" s="4"/>
      <c r="R3548" s="6"/>
      <c r="T3548" s="7"/>
      <c r="V3548" s="6"/>
      <c r="X3548" s="7"/>
      <c r="Z3548" s="6"/>
      <c r="AB3548" s="7"/>
      <c r="AD3548" s="6"/>
      <c r="AF3548" s="7"/>
      <c r="AH3548" s="6"/>
      <c r="AJ3548" s="7"/>
      <c r="AL3548" s="6"/>
      <c r="AN3548" s="7"/>
      <c r="AP3548" s="6"/>
      <c r="AR3548" s="7"/>
    </row>
    <row r="3549" spans="1:44" ht="18.75" x14ac:dyDescent="0.3">
      <c r="A3549" s="1"/>
      <c r="F3549" s="6"/>
      <c r="G3549" s="5"/>
      <c r="H3549" s="7"/>
      <c r="I3549" s="4"/>
      <c r="J3549" s="6"/>
      <c r="L3549" s="7"/>
      <c r="N3549" s="6"/>
      <c r="P3549" s="7"/>
      <c r="Q3549" s="4"/>
      <c r="R3549" s="6"/>
      <c r="T3549" s="7"/>
      <c r="V3549" s="6"/>
      <c r="X3549" s="7"/>
      <c r="Z3549" s="6"/>
      <c r="AB3549" s="7"/>
      <c r="AD3549" s="6"/>
      <c r="AF3549" s="7"/>
      <c r="AH3549" s="6"/>
      <c r="AJ3549" s="7"/>
      <c r="AL3549" s="6"/>
      <c r="AN3549" s="7"/>
      <c r="AP3549" s="6"/>
      <c r="AR3549" s="7"/>
    </row>
    <row r="3550" spans="1:44" ht="18.75" x14ac:dyDescent="0.3">
      <c r="A3550" s="1"/>
      <c r="F3550" s="6"/>
      <c r="G3550" s="5"/>
      <c r="H3550" s="7"/>
      <c r="I3550" s="4"/>
      <c r="J3550" s="6"/>
      <c r="L3550" s="7"/>
      <c r="N3550" s="6"/>
      <c r="P3550" s="7"/>
      <c r="Q3550" s="4"/>
      <c r="R3550" s="6"/>
      <c r="T3550" s="7"/>
      <c r="V3550" s="6"/>
      <c r="X3550" s="7"/>
      <c r="Z3550" s="6"/>
      <c r="AB3550" s="7"/>
      <c r="AD3550" s="6"/>
      <c r="AF3550" s="7"/>
      <c r="AH3550" s="6"/>
      <c r="AJ3550" s="7"/>
      <c r="AL3550" s="6"/>
      <c r="AN3550" s="7"/>
      <c r="AP3550" s="6"/>
      <c r="AR3550" s="7"/>
    </row>
    <row r="3551" spans="1:44" ht="18.75" x14ac:dyDescent="0.3">
      <c r="A3551" s="1"/>
      <c r="F3551" s="6"/>
      <c r="G3551" s="5"/>
      <c r="H3551" s="7"/>
      <c r="I3551" s="4"/>
      <c r="J3551" s="6"/>
      <c r="L3551" s="7"/>
      <c r="N3551" s="6"/>
      <c r="P3551" s="7"/>
      <c r="Q3551" s="4"/>
      <c r="R3551" s="6"/>
      <c r="T3551" s="7"/>
      <c r="V3551" s="6"/>
      <c r="X3551" s="7"/>
      <c r="Z3551" s="6"/>
      <c r="AB3551" s="7"/>
      <c r="AD3551" s="6"/>
      <c r="AF3551" s="7"/>
      <c r="AH3551" s="6"/>
      <c r="AJ3551" s="7"/>
      <c r="AL3551" s="6"/>
      <c r="AN3551" s="7"/>
      <c r="AP3551" s="6"/>
      <c r="AR3551" s="7"/>
    </row>
    <row r="3552" spans="1:44" ht="18.75" x14ac:dyDescent="0.3">
      <c r="A3552" s="1"/>
      <c r="F3552" s="6"/>
      <c r="G3552" s="5"/>
      <c r="H3552" s="7"/>
      <c r="I3552" s="4"/>
      <c r="J3552" s="6"/>
      <c r="L3552" s="7"/>
      <c r="N3552" s="6"/>
      <c r="P3552" s="7"/>
      <c r="Q3552" s="4"/>
      <c r="R3552" s="6"/>
      <c r="T3552" s="7"/>
      <c r="V3552" s="6"/>
      <c r="X3552" s="7"/>
      <c r="Z3552" s="6"/>
      <c r="AB3552" s="7"/>
      <c r="AD3552" s="6"/>
      <c r="AF3552" s="7"/>
      <c r="AH3552" s="6"/>
      <c r="AJ3552" s="7"/>
      <c r="AL3552" s="6"/>
      <c r="AN3552" s="7"/>
      <c r="AP3552" s="6"/>
      <c r="AR3552" s="7"/>
    </row>
    <row r="3553" spans="1:44" ht="18.75" x14ac:dyDescent="0.3">
      <c r="A3553" s="1"/>
      <c r="F3553" s="6"/>
      <c r="G3553" s="5"/>
      <c r="H3553" s="7"/>
      <c r="I3553" s="4"/>
      <c r="J3553" s="6"/>
      <c r="L3553" s="7"/>
      <c r="N3553" s="6"/>
      <c r="P3553" s="7"/>
      <c r="Q3553" s="4"/>
      <c r="R3553" s="6"/>
      <c r="T3553" s="7"/>
      <c r="V3553" s="6"/>
      <c r="X3553" s="7"/>
      <c r="Z3553" s="6"/>
      <c r="AB3553" s="7"/>
      <c r="AD3553" s="6"/>
      <c r="AF3553" s="7"/>
      <c r="AH3553" s="6"/>
      <c r="AJ3553" s="7"/>
      <c r="AL3553" s="6"/>
      <c r="AN3553" s="7"/>
      <c r="AP3553" s="6"/>
      <c r="AR3553" s="7"/>
    </row>
    <row r="3554" spans="1:44" ht="18.75" x14ac:dyDescent="0.3">
      <c r="A3554" s="1"/>
      <c r="F3554" s="6"/>
      <c r="G3554" s="5"/>
      <c r="H3554" s="7"/>
      <c r="I3554" s="4"/>
      <c r="J3554" s="6"/>
      <c r="L3554" s="7"/>
      <c r="N3554" s="6"/>
      <c r="P3554" s="7"/>
      <c r="Q3554" s="4"/>
      <c r="R3554" s="6"/>
      <c r="T3554" s="7"/>
      <c r="V3554" s="6"/>
      <c r="X3554" s="7"/>
      <c r="Z3554" s="6"/>
      <c r="AB3554" s="7"/>
      <c r="AD3554" s="6"/>
      <c r="AF3554" s="7"/>
      <c r="AH3554" s="6"/>
      <c r="AJ3554" s="7"/>
      <c r="AL3554" s="6"/>
      <c r="AN3554" s="7"/>
      <c r="AP3554" s="6"/>
      <c r="AR3554" s="7"/>
    </row>
    <row r="3555" spans="1:44" ht="18.75" x14ac:dyDescent="0.3">
      <c r="A3555" s="1"/>
      <c r="F3555" s="6"/>
      <c r="G3555" s="5"/>
      <c r="H3555" s="7"/>
      <c r="I3555" s="4"/>
      <c r="J3555" s="6"/>
      <c r="L3555" s="7"/>
      <c r="N3555" s="6"/>
      <c r="P3555" s="7"/>
      <c r="Q3555" s="4"/>
      <c r="R3555" s="6"/>
      <c r="T3555" s="7"/>
      <c r="V3555" s="6"/>
      <c r="X3555" s="7"/>
      <c r="Z3555" s="6"/>
      <c r="AB3555" s="7"/>
      <c r="AD3555" s="6"/>
      <c r="AF3555" s="7"/>
      <c r="AH3555" s="6"/>
      <c r="AJ3555" s="7"/>
      <c r="AL3555" s="6"/>
      <c r="AN3555" s="7"/>
      <c r="AP3555" s="6"/>
      <c r="AR3555" s="7"/>
    </row>
    <row r="3556" spans="1:44" ht="18.75" x14ac:dyDescent="0.3">
      <c r="A3556" s="1"/>
      <c r="F3556" s="6"/>
      <c r="G3556" s="5"/>
      <c r="H3556" s="7"/>
      <c r="I3556" s="4"/>
      <c r="J3556" s="6"/>
      <c r="L3556" s="7"/>
      <c r="N3556" s="6"/>
      <c r="P3556" s="7"/>
      <c r="Q3556" s="4"/>
      <c r="R3556" s="6"/>
      <c r="T3556" s="7"/>
      <c r="V3556" s="6"/>
      <c r="X3556" s="7"/>
      <c r="Z3556" s="6"/>
      <c r="AB3556" s="7"/>
      <c r="AD3556" s="6"/>
      <c r="AF3556" s="7"/>
      <c r="AH3556" s="6"/>
      <c r="AJ3556" s="7"/>
      <c r="AL3556" s="6"/>
      <c r="AN3556" s="7"/>
      <c r="AP3556" s="6"/>
      <c r="AR3556" s="7"/>
    </row>
    <row r="3557" spans="1:44" ht="18.75" x14ac:dyDescent="0.3">
      <c r="A3557" s="1"/>
      <c r="F3557" s="6"/>
      <c r="G3557" s="5"/>
      <c r="H3557" s="7"/>
      <c r="I3557" s="4"/>
      <c r="J3557" s="6"/>
      <c r="L3557" s="7"/>
      <c r="N3557" s="6"/>
      <c r="P3557" s="7"/>
      <c r="Q3557" s="4"/>
      <c r="R3557" s="6"/>
      <c r="T3557" s="7"/>
      <c r="V3557" s="6"/>
      <c r="X3557" s="7"/>
      <c r="Z3557" s="6"/>
      <c r="AB3557" s="7"/>
      <c r="AD3557" s="6"/>
      <c r="AF3557" s="7"/>
      <c r="AH3557" s="6"/>
      <c r="AJ3557" s="7"/>
      <c r="AL3557" s="6"/>
      <c r="AN3557" s="7"/>
      <c r="AP3557" s="6"/>
      <c r="AR3557" s="7"/>
    </row>
    <row r="3558" spans="1:44" ht="18.75" x14ac:dyDescent="0.3">
      <c r="A3558" s="1"/>
      <c r="F3558" s="6"/>
      <c r="G3558" s="5"/>
      <c r="H3558" s="7"/>
      <c r="I3558" s="4"/>
      <c r="J3558" s="6"/>
      <c r="L3558" s="7"/>
      <c r="N3558" s="6"/>
      <c r="P3558" s="7"/>
      <c r="Q3558" s="4"/>
      <c r="R3558" s="6"/>
      <c r="T3558" s="7"/>
      <c r="V3558" s="6"/>
      <c r="X3558" s="7"/>
      <c r="Z3558" s="6"/>
      <c r="AB3558" s="7"/>
      <c r="AD3558" s="6"/>
      <c r="AF3558" s="7"/>
      <c r="AH3558" s="6"/>
      <c r="AJ3558" s="7"/>
      <c r="AL3558" s="6"/>
      <c r="AN3558" s="7"/>
      <c r="AP3558" s="6"/>
      <c r="AR3558" s="7"/>
    </row>
    <row r="3559" spans="1:44" ht="18.75" x14ac:dyDescent="0.3">
      <c r="A3559" s="1"/>
      <c r="F3559" s="6"/>
      <c r="G3559" s="5"/>
      <c r="H3559" s="7"/>
      <c r="I3559" s="4"/>
      <c r="J3559" s="6"/>
      <c r="L3559" s="7"/>
      <c r="N3559" s="6"/>
      <c r="P3559" s="7"/>
      <c r="Q3559" s="4"/>
      <c r="R3559" s="6"/>
      <c r="T3559" s="7"/>
      <c r="V3559" s="6"/>
      <c r="X3559" s="7"/>
      <c r="Z3559" s="6"/>
      <c r="AB3559" s="7"/>
      <c r="AD3559" s="6"/>
      <c r="AF3559" s="7"/>
      <c r="AH3559" s="6"/>
      <c r="AJ3559" s="7"/>
      <c r="AL3559" s="6"/>
      <c r="AN3559" s="7"/>
      <c r="AP3559" s="6"/>
      <c r="AR3559" s="7"/>
    </row>
    <row r="3560" spans="1:44" ht="18.75" x14ac:dyDescent="0.3">
      <c r="A3560" s="1"/>
      <c r="F3560" s="6"/>
      <c r="G3560" s="5"/>
      <c r="H3560" s="7"/>
      <c r="I3560" s="4"/>
      <c r="J3560" s="6"/>
      <c r="L3560" s="7"/>
      <c r="N3560" s="6"/>
      <c r="P3560" s="7"/>
      <c r="Q3560" s="4"/>
      <c r="R3560" s="6"/>
      <c r="T3560" s="7"/>
      <c r="V3560" s="6"/>
      <c r="X3560" s="7"/>
      <c r="Z3560" s="6"/>
      <c r="AB3560" s="7"/>
      <c r="AD3560" s="6"/>
      <c r="AF3560" s="7"/>
      <c r="AH3560" s="6"/>
      <c r="AJ3560" s="7"/>
      <c r="AL3560" s="6"/>
      <c r="AN3560" s="7"/>
      <c r="AP3560" s="6"/>
      <c r="AR3560" s="7"/>
    </row>
    <row r="3561" spans="1:44" ht="18.75" x14ac:dyDescent="0.3">
      <c r="A3561" s="1"/>
      <c r="F3561" s="6"/>
      <c r="G3561" s="5"/>
      <c r="H3561" s="7"/>
      <c r="I3561" s="4"/>
      <c r="J3561" s="6"/>
      <c r="L3561" s="7"/>
      <c r="N3561" s="6"/>
      <c r="P3561" s="7"/>
      <c r="Q3561" s="4"/>
      <c r="R3561" s="6"/>
      <c r="T3561" s="7"/>
      <c r="V3561" s="6"/>
      <c r="X3561" s="7"/>
      <c r="Z3561" s="6"/>
      <c r="AB3561" s="7"/>
      <c r="AD3561" s="6"/>
      <c r="AF3561" s="7"/>
      <c r="AH3561" s="6"/>
      <c r="AJ3561" s="7"/>
      <c r="AL3561" s="6"/>
      <c r="AN3561" s="7"/>
      <c r="AP3561" s="6"/>
      <c r="AR3561" s="7"/>
    </row>
    <row r="3562" spans="1:44" ht="18.75" x14ac:dyDescent="0.3">
      <c r="A3562" s="1"/>
      <c r="F3562" s="6"/>
      <c r="G3562" s="5"/>
      <c r="H3562" s="7"/>
      <c r="I3562" s="4"/>
      <c r="J3562" s="6"/>
      <c r="L3562" s="7"/>
      <c r="N3562" s="6"/>
      <c r="P3562" s="7"/>
      <c r="Q3562" s="4"/>
      <c r="R3562" s="6"/>
      <c r="T3562" s="7"/>
      <c r="V3562" s="6"/>
      <c r="X3562" s="7"/>
      <c r="Z3562" s="6"/>
      <c r="AB3562" s="7"/>
      <c r="AD3562" s="6"/>
      <c r="AF3562" s="7"/>
      <c r="AH3562" s="6"/>
      <c r="AJ3562" s="7"/>
      <c r="AL3562" s="6"/>
      <c r="AN3562" s="7"/>
      <c r="AP3562" s="6"/>
      <c r="AR3562" s="7"/>
    </row>
    <row r="3563" spans="1:44" ht="18.75" x14ac:dyDescent="0.3">
      <c r="A3563" s="1"/>
      <c r="F3563" s="6"/>
      <c r="G3563" s="5"/>
      <c r="H3563" s="7"/>
      <c r="I3563" s="4"/>
      <c r="J3563" s="6"/>
      <c r="L3563" s="7"/>
      <c r="N3563" s="6"/>
      <c r="P3563" s="7"/>
      <c r="Q3563" s="4"/>
      <c r="R3563" s="6"/>
      <c r="T3563" s="7"/>
      <c r="V3563" s="6"/>
      <c r="X3563" s="7"/>
      <c r="Z3563" s="6"/>
      <c r="AB3563" s="7"/>
      <c r="AD3563" s="6"/>
      <c r="AF3563" s="7"/>
      <c r="AH3563" s="6"/>
      <c r="AJ3563" s="7"/>
      <c r="AL3563" s="6"/>
      <c r="AN3563" s="7"/>
      <c r="AP3563" s="6"/>
      <c r="AR3563" s="7"/>
    </row>
    <row r="3564" spans="1:44" ht="18.75" x14ac:dyDescent="0.3">
      <c r="A3564" s="1"/>
      <c r="F3564" s="6"/>
      <c r="G3564" s="5"/>
      <c r="H3564" s="7"/>
      <c r="I3564" s="4"/>
      <c r="J3564" s="6"/>
      <c r="L3564" s="7"/>
      <c r="N3564" s="6"/>
      <c r="P3564" s="7"/>
      <c r="Q3564" s="4"/>
      <c r="R3564" s="6"/>
      <c r="T3564" s="7"/>
      <c r="V3564" s="6"/>
      <c r="X3564" s="7"/>
      <c r="Z3564" s="6"/>
      <c r="AB3564" s="7"/>
      <c r="AD3564" s="6"/>
      <c r="AF3564" s="7"/>
      <c r="AH3564" s="6"/>
      <c r="AJ3564" s="7"/>
      <c r="AL3564" s="6"/>
      <c r="AN3564" s="7"/>
      <c r="AP3564" s="6"/>
      <c r="AR3564" s="7"/>
    </row>
    <row r="3565" spans="1:44" ht="18.75" x14ac:dyDescent="0.3">
      <c r="A3565" s="1"/>
      <c r="F3565" s="6"/>
      <c r="G3565" s="5"/>
      <c r="H3565" s="7"/>
      <c r="I3565" s="4"/>
      <c r="J3565" s="6"/>
      <c r="L3565" s="7"/>
      <c r="N3565" s="6"/>
      <c r="P3565" s="7"/>
      <c r="Q3565" s="4"/>
      <c r="R3565" s="6"/>
      <c r="T3565" s="7"/>
      <c r="V3565" s="6"/>
      <c r="X3565" s="7"/>
      <c r="Z3565" s="6"/>
      <c r="AB3565" s="7"/>
      <c r="AD3565" s="6"/>
      <c r="AF3565" s="7"/>
      <c r="AH3565" s="6"/>
      <c r="AJ3565" s="7"/>
      <c r="AL3565" s="6"/>
      <c r="AN3565" s="7"/>
      <c r="AP3565" s="6"/>
      <c r="AR3565" s="7"/>
    </row>
    <row r="3566" spans="1:44" ht="18.75" x14ac:dyDescent="0.3">
      <c r="A3566" s="1"/>
      <c r="F3566" s="6"/>
      <c r="G3566" s="5"/>
      <c r="H3566" s="7"/>
      <c r="I3566" s="4"/>
      <c r="J3566" s="6"/>
      <c r="L3566" s="7"/>
      <c r="N3566" s="6"/>
      <c r="P3566" s="7"/>
      <c r="Q3566" s="4"/>
      <c r="R3566" s="6"/>
      <c r="T3566" s="7"/>
      <c r="V3566" s="6"/>
      <c r="X3566" s="7"/>
      <c r="Z3566" s="6"/>
      <c r="AB3566" s="7"/>
      <c r="AD3566" s="6"/>
      <c r="AF3566" s="7"/>
      <c r="AH3566" s="6"/>
      <c r="AJ3566" s="7"/>
      <c r="AL3566" s="6"/>
      <c r="AN3566" s="7"/>
      <c r="AP3566" s="6"/>
      <c r="AR3566" s="7"/>
    </row>
    <row r="3567" spans="1:44" ht="18.75" x14ac:dyDescent="0.3">
      <c r="A3567" s="1"/>
      <c r="F3567" s="6"/>
      <c r="G3567" s="5"/>
      <c r="H3567" s="7"/>
      <c r="I3567" s="4"/>
      <c r="J3567" s="6"/>
      <c r="L3567" s="7"/>
      <c r="N3567" s="6"/>
      <c r="P3567" s="7"/>
      <c r="Q3567" s="4"/>
      <c r="R3567" s="6"/>
      <c r="T3567" s="7"/>
      <c r="V3567" s="6"/>
      <c r="X3567" s="7"/>
      <c r="Z3567" s="6"/>
      <c r="AB3567" s="7"/>
      <c r="AD3567" s="6"/>
      <c r="AF3567" s="7"/>
      <c r="AH3567" s="6"/>
      <c r="AJ3567" s="7"/>
      <c r="AL3567" s="6"/>
      <c r="AN3567" s="7"/>
      <c r="AP3567" s="6"/>
      <c r="AR3567" s="7"/>
    </row>
    <row r="3568" spans="1:44" ht="18.75" x14ac:dyDescent="0.3">
      <c r="A3568" s="1"/>
      <c r="F3568" s="6"/>
      <c r="G3568" s="5"/>
      <c r="H3568" s="7"/>
      <c r="I3568" s="4"/>
      <c r="J3568" s="6"/>
      <c r="L3568" s="7"/>
      <c r="N3568" s="6"/>
      <c r="P3568" s="7"/>
      <c r="Q3568" s="4"/>
      <c r="R3568" s="6"/>
      <c r="T3568" s="7"/>
      <c r="V3568" s="6"/>
      <c r="X3568" s="7"/>
      <c r="Z3568" s="6"/>
      <c r="AB3568" s="7"/>
      <c r="AD3568" s="6"/>
      <c r="AF3568" s="7"/>
      <c r="AH3568" s="6"/>
      <c r="AJ3568" s="7"/>
      <c r="AL3568" s="6"/>
      <c r="AN3568" s="7"/>
      <c r="AP3568" s="6"/>
      <c r="AR3568" s="7"/>
    </row>
    <row r="3569" spans="1:44" ht="18.75" x14ac:dyDescent="0.3">
      <c r="A3569" s="1"/>
      <c r="F3569" s="6"/>
      <c r="G3569" s="5"/>
      <c r="H3569" s="7"/>
      <c r="I3569" s="4"/>
      <c r="J3569" s="6"/>
      <c r="L3569" s="7"/>
      <c r="N3569" s="6"/>
      <c r="P3569" s="7"/>
      <c r="Q3569" s="4"/>
      <c r="R3569" s="6"/>
      <c r="T3569" s="7"/>
      <c r="V3569" s="6"/>
      <c r="X3569" s="7"/>
      <c r="Z3569" s="6"/>
      <c r="AB3569" s="7"/>
      <c r="AD3569" s="6"/>
      <c r="AF3569" s="7"/>
      <c r="AH3569" s="6"/>
      <c r="AJ3569" s="7"/>
      <c r="AL3569" s="6"/>
      <c r="AN3569" s="7"/>
      <c r="AP3569" s="6"/>
      <c r="AR3569" s="7"/>
    </row>
    <row r="3570" spans="1:44" ht="18.75" x14ac:dyDescent="0.3">
      <c r="A3570" s="1"/>
      <c r="F3570" s="6"/>
      <c r="G3570" s="5"/>
      <c r="H3570" s="7"/>
      <c r="I3570" s="4"/>
      <c r="J3570" s="6"/>
      <c r="L3570" s="7"/>
      <c r="N3570" s="6"/>
      <c r="P3570" s="7"/>
      <c r="Q3570" s="4"/>
      <c r="R3570" s="6"/>
      <c r="T3570" s="7"/>
      <c r="V3570" s="6"/>
      <c r="X3570" s="7"/>
      <c r="Z3570" s="6"/>
      <c r="AB3570" s="7"/>
      <c r="AD3570" s="6"/>
      <c r="AF3570" s="7"/>
      <c r="AH3570" s="6"/>
      <c r="AJ3570" s="7"/>
      <c r="AL3570" s="6"/>
      <c r="AN3570" s="7"/>
      <c r="AP3570" s="6"/>
      <c r="AR3570" s="7"/>
    </row>
    <row r="3571" spans="1:44" ht="18.75" x14ac:dyDescent="0.3">
      <c r="A3571" s="1"/>
      <c r="F3571" s="6"/>
      <c r="G3571" s="5"/>
      <c r="H3571" s="7"/>
      <c r="I3571" s="4"/>
      <c r="J3571" s="6"/>
      <c r="L3571" s="7"/>
      <c r="N3571" s="6"/>
      <c r="P3571" s="7"/>
      <c r="Q3571" s="4"/>
      <c r="R3571" s="6"/>
      <c r="T3571" s="7"/>
      <c r="V3571" s="6"/>
      <c r="X3571" s="7"/>
      <c r="Z3571" s="6"/>
      <c r="AB3571" s="7"/>
      <c r="AD3571" s="6"/>
      <c r="AF3571" s="7"/>
      <c r="AH3571" s="6"/>
      <c r="AJ3571" s="7"/>
      <c r="AL3571" s="6"/>
      <c r="AN3571" s="7"/>
      <c r="AP3571" s="6"/>
      <c r="AR3571" s="7"/>
    </row>
    <row r="3572" spans="1:44" ht="18.75" x14ac:dyDescent="0.3">
      <c r="A3572" s="1"/>
      <c r="F3572" s="6"/>
      <c r="G3572" s="5"/>
      <c r="H3572" s="7"/>
      <c r="I3572" s="4"/>
      <c r="J3572" s="6"/>
      <c r="L3572" s="7"/>
      <c r="N3572" s="6"/>
      <c r="P3572" s="7"/>
      <c r="Q3572" s="4"/>
      <c r="R3572" s="6"/>
      <c r="T3572" s="7"/>
      <c r="V3572" s="6"/>
      <c r="X3572" s="7"/>
      <c r="Z3572" s="6"/>
      <c r="AB3572" s="7"/>
      <c r="AD3572" s="6"/>
      <c r="AF3572" s="7"/>
      <c r="AH3572" s="6"/>
      <c r="AJ3572" s="7"/>
      <c r="AL3572" s="6"/>
      <c r="AN3572" s="7"/>
      <c r="AP3572" s="6"/>
      <c r="AR3572" s="7"/>
    </row>
    <row r="3573" spans="1:44" ht="18.75" x14ac:dyDescent="0.3">
      <c r="A3573" s="1"/>
      <c r="F3573" s="6"/>
      <c r="G3573" s="5"/>
      <c r="H3573" s="7"/>
      <c r="I3573" s="4"/>
      <c r="J3573" s="6"/>
      <c r="L3573" s="7"/>
      <c r="N3573" s="6"/>
      <c r="P3573" s="7"/>
      <c r="Q3573" s="4"/>
      <c r="R3573" s="6"/>
      <c r="T3573" s="7"/>
      <c r="V3573" s="6"/>
      <c r="X3573" s="7"/>
      <c r="Z3573" s="6"/>
      <c r="AB3573" s="7"/>
      <c r="AD3573" s="6"/>
      <c r="AF3573" s="7"/>
      <c r="AH3573" s="6"/>
      <c r="AJ3573" s="7"/>
      <c r="AL3573" s="6"/>
      <c r="AN3573" s="7"/>
      <c r="AP3573" s="6"/>
      <c r="AR3573" s="7"/>
    </row>
    <row r="3574" spans="1:44" ht="18.75" x14ac:dyDescent="0.3">
      <c r="A3574" s="1"/>
      <c r="F3574" s="6"/>
      <c r="G3574" s="5"/>
      <c r="H3574" s="7"/>
      <c r="I3574" s="4"/>
      <c r="J3574" s="6"/>
      <c r="L3574" s="7"/>
      <c r="N3574" s="6"/>
      <c r="P3574" s="7"/>
      <c r="Q3574" s="4"/>
      <c r="R3574" s="6"/>
      <c r="T3574" s="7"/>
      <c r="V3574" s="6"/>
      <c r="X3574" s="7"/>
      <c r="Z3574" s="6"/>
      <c r="AB3574" s="7"/>
      <c r="AD3574" s="6"/>
      <c r="AF3574" s="7"/>
      <c r="AH3574" s="6"/>
      <c r="AJ3574" s="7"/>
      <c r="AL3574" s="6"/>
      <c r="AN3574" s="7"/>
      <c r="AP3574" s="6"/>
      <c r="AR3574" s="7"/>
    </row>
    <row r="3575" spans="1:44" ht="18.75" x14ac:dyDescent="0.3">
      <c r="A3575" s="1"/>
      <c r="F3575" s="6"/>
      <c r="G3575" s="5"/>
      <c r="H3575" s="7"/>
      <c r="I3575" s="4"/>
      <c r="J3575" s="6"/>
      <c r="L3575" s="7"/>
      <c r="N3575" s="6"/>
      <c r="P3575" s="7"/>
      <c r="Q3575" s="4"/>
      <c r="R3575" s="6"/>
      <c r="T3575" s="7"/>
      <c r="V3575" s="6"/>
      <c r="X3575" s="7"/>
      <c r="Z3575" s="6"/>
      <c r="AB3575" s="7"/>
      <c r="AD3575" s="6"/>
      <c r="AF3575" s="7"/>
      <c r="AH3575" s="6"/>
      <c r="AJ3575" s="7"/>
      <c r="AL3575" s="6"/>
      <c r="AN3575" s="7"/>
      <c r="AP3575" s="6"/>
      <c r="AR3575" s="7"/>
    </row>
    <row r="3576" spans="1:44" ht="18.75" x14ac:dyDescent="0.3">
      <c r="A3576" s="1"/>
      <c r="F3576" s="6"/>
      <c r="G3576" s="5"/>
      <c r="H3576" s="7"/>
      <c r="I3576" s="4"/>
      <c r="J3576" s="6"/>
      <c r="L3576" s="7"/>
      <c r="N3576" s="6"/>
      <c r="P3576" s="7"/>
      <c r="Q3576" s="4"/>
      <c r="R3576" s="6"/>
      <c r="T3576" s="7"/>
      <c r="V3576" s="6"/>
      <c r="X3576" s="7"/>
      <c r="Z3576" s="6"/>
      <c r="AB3576" s="7"/>
      <c r="AD3576" s="6"/>
      <c r="AF3576" s="7"/>
      <c r="AH3576" s="6"/>
      <c r="AJ3576" s="7"/>
      <c r="AL3576" s="6"/>
      <c r="AN3576" s="7"/>
      <c r="AP3576" s="6"/>
      <c r="AR3576" s="7"/>
    </row>
    <row r="3577" spans="1:44" ht="18.75" x14ac:dyDescent="0.3">
      <c r="A3577" s="1"/>
      <c r="F3577" s="6"/>
      <c r="G3577" s="5"/>
      <c r="H3577" s="7"/>
      <c r="I3577" s="4"/>
      <c r="J3577" s="6"/>
      <c r="L3577" s="7"/>
      <c r="N3577" s="6"/>
      <c r="P3577" s="7"/>
      <c r="Q3577" s="4"/>
      <c r="R3577" s="6"/>
      <c r="T3577" s="7"/>
      <c r="V3577" s="6"/>
      <c r="X3577" s="7"/>
      <c r="Z3577" s="6"/>
      <c r="AB3577" s="7"/>
      <c r="AD3577" s="6"/>
      <c r="AF3577" s="7"/>
      <c r="AH3577" s="6"/>
      <c r="AJ3577" s="7"/>
      <c r="AL3577" s="6"/>
      <c r="AN3577" s="7"/>
      <c r="AP3577" s="6"/>
      <c r="AR3577" s="7"/>
    </row>
    <row r="3578" spans="1:44" ht="18.75" x14ac:dyDescent="0.3">
      <c r="A3578" s="1"/>
      <c r="F3578" s="6"/>
      <c r="G3578" s="5"/>
      <c r="H3578" s="7"/>
      <c r="I3578" s="4"/>
      <c r="J3578" s="6"/>
      <c r="L3578" s="7"/>
      <c r="N3578" s="6"/>
      <c r="P3578" s="7"/>
      <c r="Q3578" s="4"/>
      <c r="R3578" s="6"/>
      <c r="T3578" s="7"/>
      <c r="V3578" s="6"/>
      <c r="X3578" s="7"/>
      <c r="Z3578" s="6"/>
      <c r="AB3578" s="7"/>
      <c r="AD3578" s="6"/>
      <c r="AF3578" s="7"/>
      <c r="AH3578" s="6"/>
      <c r="AJ3578" s="7"/>
      <c r="AL3578" s="6"/>
      <c r="AN3578" s="7"/>
      <c r="AP3578" s="6"/>
      <c r="AR3578" s="7"/>
    </row>
    <row r="3579" spans="1:44" ht="18.75" x14ac:dyDescent="0.3">
      <c r="A3579" s="1"/>
      <c r="F3579" s="6"/>
      <c r="G3579" s="5"/>
      <c r="H3579" s="7"/>
      <c r="I3579" s="4"/>
      <c r="J3579" s="6"/>
      <c r="L3579" s="7"/>
      <c r="N3579" s="6"/>
      <c r="P3579" s="7"/>
      <c r="Q3579" s="4"/>
      <c r="R3579" s="6"/>
      <c r="T3579" s="7"/>
      <c r="V3579" s="6"/>
      <c r="X3579" s="7"/>
      <c r="Z3579" s="6"/>
      <c r="AB3579" s="7"/>
      <c r="AD3579" s="6"/>
      <c r="AF3579" s="7"/>
      <c r="AH3579" s="6"/>
      <c r="AJ3579" s="7"/>
      <c r="AL3579" s="6"/>
      <c r="AN3579" s="7"/>
      <c r="AP3579" s="6"/>
      <c r="AR3579" s="7"/>
    </row>
    <row r="3580" spans="1:44" ht="18.75" x14ac:dyDescent="0.3">
      <c r="A3580" s="1"/>
      <c r="F3580" s="6"/>
      <c r="G3580" s="5"/>
      <c r="H3580" s="7"/>
      <c r="I3580" s="4"/>
      <c r="J3580" s="6"/>
      <c r="L3580" s="7"/>
      <c r="N3580" s="6"/>
      <c r="P3580" s="7"/>
      <c r="Q3580" s="4"/>
      <c r="R3580" s="6"/>
      <c r="T3580" s="7"/>
      <c r="V3580" s="6"/>
      <c r="X3580" s="7"/>
      <c r="Z3580" s="6"/>
      <c r="AB3580" s="7"/>
      <c r="AD3580" s="6"/>
      <c r="AF3580" s="7"/>
      <c r="AH3580" s="6"/>
      <c r="AJ3580" s="7"/>
      <c r="AL3580" s="6"/>
      <c r="AN3580" s="7"/>
      <c r="AP3580" s="6"/>
      <c r="AR3580" s="7"/>
    </row>
    <row r="3581" spans="1:44" ht="18.75" x14ac:dyDescent="0.3">
      <c r="A3581" s="1"/>
      <c r="F3581" s="6"/>
      <c r="G3581" s="5"/>
      <c r="H3581" s="7"/>
      <c r="I3581" s="4"/>
      <c r="J3581" s="6"/>
      <c r="L3581" s="7"/>
      <c r="N3581" s="6"/>
      <c r="P3581" s="7"/>
      <c r="Q3581" s="4"/>
      <c r="R3581" s="6"/>
      <c r="T3581" s="7"/>
      <c r="V3581" s="6"/>
      <c r="X3581" s="7"/>
      <c r="Z3581" s="6"/>
      <c r="AB3581" s="7"/>
      <c r="AD3581" s="6"/>
      <c r="AF3581" s="7"/>
      <c r="AH3581" s="6"/>
      <c r="AJ3581" s="7"/>
      <c r="AL3581" s="6"/>
      <c r="AN3581" s="7"/>
      <c r="AP3581" s="6"/>
      <c r="AR3581" s="7"/>
    </row>
    <row r="3582" spans="1:44" ht="18.75" x14ac:dyDescent="0.3">
      <c r="A3582" s="1"/>
      <c r="F3582" s="6"/>
      <c r="G3582" s="5"/>
      <c r="H3582" s="7"/>
      <c r="I3582" s="4"/>
      <c r="J3582" s="6"/>
      <c r="L3582" s="7"/>
      <c r="N3582" s="6"/>
      <c r="P3582" s="7"/>
      <c r="Q3582" s="4"/>
      <c r="R3582" s="6"/>
      <c r="T3582" s="7"/>
      <c r="V3582" s="6"/>
      <c r="X3582" s="7"/>
      <c r="Z3582" s="6"/>
      <c r="AB3582" s="7"/>
      <c r="AD3582" s="6"/>
      <c r="AF3582" s="7"/>
      <c r="AH3582" s="6"/>
      <c r="AJ3582" s="7"/>
      <c r="AL3582" s="6"/>
      <c r="AN3582" s="7"/>
      <c r="AP3582" s="6"/>
      <c r="AR3582" s="7"/>
    </row>
    <row r="3583" spans="1:44" ht="18.75" x14ac:dyDescent="0.3">
      <c r="A3583" s="1"/>
      <c r="F3583" s="6"/>
      <c r="G3583" s="5"/>
      <c r="H3583" s="7"/>
      <c r="I3583" s="4"/>
      <c r="J3583" s="6"/>
      <c r="L3583" s="7"/>
      <c r="N3583" s="6"/>
      <c r="P3583" s="7"/>
      <c r="Q3583" s="4"/>
      <c r="R3583" s="6"/>
      <c r="T3583" s="7"/>
      <c r="V3583" s="6"/>
      <c r="X3583" s="7"/>
      <c r="Z3583" s="6"/>
      <c r="AB3583" s="7"/>
      <c r="AD3583" s="6"/>
      <c r="AF3583" s="7"/>
      <c r="AH3583" s="6"/>
      <c r="AJ3583" s="7"/>
      <c r="AL3583" s="6"/>
      <c r="AN3583" s="7"/>
      <c r="AP3583" s="6"/>
      <c r="AR3583" s="7"/>
    </row>
    <row r="3584" spans="1:44" ht="18.75" x14ac:dyDescent="0.3">
      <c r="A3584" s="1"/>
      <c r="F3584" s="6"/>
      <c r="G3584" s="5"/>
      <c r="H3584" s="7"/>
      <c r="I3584" s="4"/>
      <c r="J3584" s="6"/>
      <c r="L3584" s="7"/>
      <c r="N3584" s="6"/>
      <c r="P3584" s="7"/>
      <c r="Q3584" s="4"/>
      <c r="R3584" s="6"/>
      <c r="T3584" s="7"/>
      <c r="V3584" s="6"/>
      <c r="X3584" s="7"/>
      <c r="Z3584" s="6"/>
      <c r="AB3584" s="7"/>
      <c r="AD3584" s="6"/>
      <c r="AF3584" s="7"/>
      <c r="AH3584" s="6"/>
      <c r="AJ3584" s="7"/>
      <c r="AL3584" s="6"/>
      <c r="AN3584" s="7"/>
      <c r="AP3584" s="6"/>
      <c r="AR3584" s="7"/>
    </row>
    <row r="3585" spans="1:44" ht="18.75" x14ac:dyDescent="0.3">
      <c r="A3585" s="1"/>
      <c r="F3585" s="6"/>
      <c r="G3585" s="5"/>
      <c r="H3585" s="7"/>
      <c r="I3585" s="4"/>
      <c r="J3585" s="6"/>
      <c r="L3585" s="7"/>
      <c r="N3585" s="6"/>
      <c r="P3585" s="7"/>
      <c r="Q3585" s="4"/>
      <c r="R3585" s="6"/>
      <c r="T3585" s="7"/>
      <c r="V3585" s="6"/>
      <c r="X3585" s="7"/>
      <c r="Z3585" s="6"/>
      <c r="AB3585" s="7"/>
      <c r="AD3585" s="6"/>
      <c r="AF3585" s="7"/>
      <c r="AH3585" s="6"/>
      <c r="AJ3585" s="7"/>
      <c r="AL3585" s="6"/>
      <c r="AN3585" s="7"/>
      <c r="AP3585" s="6"/>
      <c r="AR3585" s="7"/>
    </row>
    <row r="3586" spans="1:44" ht="18.75" x14ac:dyDescent="0.3">
      <c r="A3586" s="1"/>
      <c r="F3586" s="6"/>
      <c r="G3586" s="5"/>
      <c r="H3586" s="7"/>
      <c r="I3586" s="4"/>
      <c r="J3586" s="6"/>
      <c r="L3586" s="7"/>
      <c r="N3586" s="6"/>
      <c r="P3586" s="7"/>
      <c r="Q3586" s="4"/>
      <c r="R3586" s="6"/>
      <c r="T3586" s="7"/>
      <c r="V3586" s="6"/>
      <c r="X3586" s="7"/>
      <c r="Z3586" s="6"/>
      <c r="AB3586" s="7"/>
      <c r="AD3586" s="6"/>
      <c r="AF3586" s="7"/>
      <c r="AH3586" s="6"/>
      <c r="AJ3586" s="7"/>
      <c r="AL3586" s="6"/>
      <c r="AN3586" s="7"/>
      <c r="AP3586" s="6"/>
      <c r="AR3586" s="7"/>
    </row>
    <row r="3587" spans="1:44" ht="18.75" x14ac:dyDescent="0.3">
      <c r="A3587" s="1"/>
      <c r="F3587" s="6"/>
      <c r="G3587" s="5"/>
      <c r="H3587" s="7"/>
      <c r="I3587" s="4"/>
      <c r="J3587" s="6"/>
      <c r="L3587" s="7"/>
      <c r="N3587" s="6"/>
      <c r="P3587" s="7"/>
      <c r="Q3587" s="4"/>
      <c r="R3587" s="6"/>
      <c r="T3587" s="7"/>
      <c r="V3587" s="6"/>
      <c r="X3587" s="7"/>
      <c r="Z3587" s="6"/>
      <c r="AB3587" s="7"/>
      <c r="AD3587" s="6"/>
      <c r="AF3587" s="7"/>
      <c r="AH3587" s="6"/>
      <c r="AJ3587" s="7"/>
      <c r="AL3587" s="6"/>
      <c r="AN3587" s="7"/>
      <c r="AP3587" s="6"/>
      <c r="AR3587" s="7"/>
    </row>
    <row r="3588" spans="1:44" ht="18.75" x14ac:dyDescent="0.3">
      <c r="A3588" s="1"/>
      <c r="F3588" s="6"/>
      <c r="G3588" s="5"/>
      <c r="H3588" s="7"/>
      <c r="I3588" s="4"/>
      <c r="J3588" s="6"/>
      <c r="L3588" s="7"/>
      <c r="N3588" s="6"/>
      <c r="P3588" s="7"/>
      <c r="Q3588" s="4"/>
      <c r="R3588" s="6"/>
      <c r="T3588" s="7"/>
      <c r="V3588" s="6"/>
      <c r="X3588" s="7"/>
      <c r="Z3588" s="6"/>
      <c r="AB3588" s="7"/>
      <c r="AD3588" s="6"/>
      <c r="AF3588" s="7"/>
      <c r="AH3588" s="6"/>
      <c r="AJ3588" s="7"/>
      <c r="AL3588" s="6"/>
      <c r="AN3588" s="7"/>
      <c r="AP3588" s="6"/>
      <c r="AR3588" s="7"/>
    </row>
    <row r="3589" spans="1:44" ht="18.75" x14ac:dyDescent="0.3">
      <c r="A3589" s="1"/>
      <c r="F3589" s="6"/>
      <c r="G3589" s="5"/>
      <c r="H3589" s="7"/>
      <c r="I3589" s="4"/>
      <c r="J3589" s="6"/>
      <c r="L3589" s="7"/>
      <c r="N3589" s="6"/>
      <c r="P3589" s="7"/>
      <c r="Q3589" s="4"/>
      <c r="R3589" s="6"/>
      <c r="T3589" s="7"/>
      <c r="V3589" s="6"/>
      <c r="X3589" s="7"/>
      <c r="Z3589" s="6"/>
      <c r="AB3589" s="7"/>
      <c r="AD3589" s="6"/>
      <c r="AF3589" s="7"/>
      <c r="AH3589" s="6"/>
      <c r="AJ3589" s="7"/>
      <c r="AL3589" s="6"/>
      <c r="AN3589" s="7"/>
      <c r="AP3589" s="6"/>
      <c r="AR3589" s="7"/>
    </row>
    <row r="3590" spans="1:44" ht="18.75" x14ac:dyDescent="0.3">
      <c r="A3590" s="1"/>
      <c r="F3590" s="6"/>
      <c r="G3590" s="5"/>
      <c r="H3590" s="7"/>
      <c r="I3590" s="4"/>
      <c r="J3590" s="6"/>
      <c r="L3590" s="7"/>
      <c r="N3590" s="6"/>
      <c r="P3590" s="7"/>
      <c r="Q3590" s="4"/>
      <c r="R3590" s="6"/>
      <c r="T3590" s="7"/>
      <c r="V3590" s="6"/>
      <c r="X3590" s="7"/>
      <c r="Z3590" s="6"/>
      <c r="AB3590" s="7"/>
      <c r="AD3590" s="6"/>
      <c r="AF3590" s="7"/>
      <c r="AH3590" s="6"/>
      <c r="AJ3590" s="7"/>
      <c r="AL3590" s="6"/>
      <c r="AN3590" s="7"/>
      <c r="AP3590" s="6"/>
      <c r="AR3590" s="7"/>
    </row>
    <row r="3591" spans="1:44" ht="18.75" x14ac:dyDescent="0.3">
      <c r="A3591" s="1"/>
      <c r="F3591" s="6"/>
      <c r="G3591" s="5"/>
      <c r="H3591" s="7"/>
      <c r="I3591" s="4"/>
      <c r="J3591" s="6"/>
      <c r="L3591" s="7"/>
      <c r="N3591" s="6"/>
      <c r="P3591" s="7"/>
      <c r="Q3591" s="4"/>
      <c r="R3591" s="6"/>
      <c r="T3591" s="7"/>
      <c r="V3591" s="6"/>
      <c r="X3591" s="7"/>
      <c r="Z3591" s="6"/>
      <c r="AB3591" s="7"/>
      <c r="AD3591" s="6"/>
      <c r="AF3591" s="7"/>
      <c r="AH3591" s="6"/>
      <c r="AJ3591" s="7"/>
      <c r="AL3591" s="6"/>
      <c r="AN3591" s="7"/>
      <c r="AP3591" s="6"/>
      <c r="AR3591" s="7"/>
    </row>
    <row r="3592" spans="1:44" ht="18.75" x14ac:dyDescent="0.3">
      <c r="A3592" s="1"/>
      <c r="F3592" s="6"/>
      <c r="G3592" s="5"/>
      <c r="H3592" s="7"/>
      <c r="I3592" s="4"/>
      <c r="J3592" s="6"/>
      <c r="L3592" s="7"/>
      <c r="N3592" s="6"/>
      <c r="P3592" s="7"/>
      <c r="Q3592" s="4"/>
      <c r="R3592" s="6"/>
      <c r="T3592" s="7"/>
      <c r="V3592" s="6"/>
      <c r="X3592" s="7"/>
      <c r="Z3592" s="6"/>
      <c r="AB3592" s="7"/>
      <c r="AD3592" s="6"/>
      <c r="AF3592" s="7"/>
      <c r="AH3592" s="6"/>
      <c r="AJ3592" s="7"/>
      <c r="AL3592" s="6"/>
      <c r="AN3592" s="7"/>
      <c r="AP3592" s="6"/>
      <c r="AR3592" s="7"/>
    </row>
    <row r="3593" spans="1:44" ht="18.75" x14ac:dyDescent="0.3">
      <c r="A3593" s="1"/>
      <c r="F3593" s="6"/>
      <c r="G3593" s="5"/>
      <c r="H3593" s="7"/>
      <c r="I3593" s="4"/>
      <c r="J3593" s="6"/>
      <c r="L3593" s="7"/>
      <c r="N3593" s="6"/>
      <c r="P3593" s="7"/>
      <c r="Q3593" s="4"/>
      <c r="R3593" s="6"/>
      <c r="T3593" s="7"/>
      <c r="V3593" s="6"/>
      <c r="X3593" s="7"/>
      <c r="Z3593" s="6"/>
      <c r="AB3593" s="7"/>
      <c r="AD3593" s="6"/>
      <c r="AF3593" s="7"/>
      <c r="AH3593" s="6"/>
      <c r="AJ3593" s="7"/>
      <c r="AL3593" s="6"/>
      <c r="AN3593" s="7"/>
      <c r="AP3593" s="6"/>
      <c r="AR3593" s="7"/>
    </row>
    <row r="3594" spans="1:44" ht="18.75" x14ac:dyDescent="0.3">
      <c r="A3594" s="1"/>
      <c r="F3594" s="6"/>
      <c r="G3594" s="5"/>
      <c r="H3594" s="7"/>
      <c r="I3594" s="4"/>
      <c r="J3594" s="6"/>
      <c r="L3594" s="7"/>
      <c r="N3594" s="6"/>
      <c r="P3594" s="7"/>
      <c r="Q3594" s="4"/>
      <c r="R3594" s="6"/>
      <c r="T3594" s="7"/>
      <c r="V3594" s="6"/>
      <c r="X3594" s="7"/>
      <c r="Z3594" s="6"/>
      <c r="AB3594" s="7"/>
      <c r="AD3594" s="6"/>
      <c r="AF3594" s="7"/>
      <c r="AH3594" s="6"/>
      <c r="AJ3594" s="7"/>
      <c r="AL3594" s="6"/>
      <c r="AN3594" s="7"/>
      <c r="AP3594" s="6"/>
      <c r="AR3594" s="7"/>
    </row>
    <row r="3595" spans="1:44" ht="18.75" x14ac:dyDescent="0.3">
      <c r="A3595" s="1"/>
      <c r="F3595" s="6"/>
      <c r="G3595" s="5"/>
      <c r="H3595" s="7"/>
      <c r="I3595" s="4"/>
      <c r="J3595" s="6"/>
      <c r="L3595" s="7"/>
      <c r="N3595" s="6"/>
      <c r="P3595" s="7"/>
      <c r="Q3595" s="4"/>
      <c r="R3595" s="6"/>
      <c r="T3595" s="7"/>
      <c r="V3595" s="6"/>
      <c r="X3595" s="7"/>
      <c r="Z3595" s="6"/>
      <c r="AB3595" s="7"/>
      <c r="AD3595" s="6"/>
      <c r="AF3595" s="7"/>
      <c r="AH3595" s="6"/>
      <c r="AJ3595" s="7"/>
      <c r="AL3595" s="6"/>
      <c r="AN3595" s="7"/>
      <c r="AP3595" s="6"/>
      <c r="AR3595" s="7"/>
    </row>
    <row r="3596" spans="1:44" ht="18.75" x14ac:dyDescent="0.3">
      <c r="A3596" s="1"/>
      <c r="F3596" s="6"/>
      <c r="G3596" s="5"/>
      <c r="H3596" s="7"/>
      <c r="I3596" s="4"/>
      <c r="J3596" s="6"/>
      <c r="L3596" s="7"/>
      <c r="N3596" s="6"/>
      <c r="P3596" s="7"/>
      <c r="Q3596" s="4"/>
      <c r="R3596" s="6"/>
      <c r="T3596" s="7"/>
      <c r="V3596" s="6"/>
      <c r="X3596" s="7"/>
      <c r="Z3596" s="6"/>
      <c r="AB3596" s="7"/>
      <c r="AD3596" s="6"/>
      <c r="AF3596" s="7"/>
      <c r="AH3596" s="6"/>
      <c r="AJ3596" s="7"/>
      <c r="AL3596" s="6"/>
      <c r="AN3596" s="7"/>
      <c r="AP3596" s="6"/>
      <c r="AR3596" s="7"/>
    </row>
    <row r="3597" spans="1:44" ht="18.75" x14ac:dyDescent="0.3">
      <c r="A3597" s="1"/>
      <c r="F3597" s="6"/>
      <c r="G3597" s="5"/>
      <c r="H3597" s="7"/>
      <c r="I3597" s="4"/>
      <c r="J3597" s="6"/>
      <c r="L3597" s="7"/>
      <c r="N3597" s="6"/>
      <c r="P3597" s="7"/>
      <c r="Q3597" s="4"/>
      <c r="R3597" s="6"/>
      <c r="T3597" s="7"/>
      <c r="V3597" s="6"/>
      <c r="X3597" s="7"/>
      <c r="Z3597" s="6"/>
      <c r="AB3597" s="7"/>
      <c r="AD3597" s="6"/>
      <c r="AF3597" s="7"/>
      <c r="AH3597" s="6"/>
      <c r="AJ3597" s="7"/>
      <c r="AL3597" s="6"/>
      <c r="AN3597" s="7"/>
      <c r="AP3597" s="6"/>
      <c r="AR3597" s="7"/>
    </row>
    <row r="3598" spans="1:44" ht="18.75" x14ac:dyDescent="0.3">
      <c r="A3598" s="1"/>
      <c r="F3598" s="6"/>
      <c r="G3598" s="5"/>
      <c r="H3598" s="7"/>
      <c r="I3598" s="4"/>
      <c r="J3598" s="6"/>
      <c r="L3598" s="7"/>
      <c r="N3598" s="6"/>
      <c r="P3598" s="7"/>
      <c r="Q3598" s="4"/>
      <c r="R3598" s="6"/>
      <c r="T3598" s="7"/>
      <c r="V3598" s="6"/>
      <c r="X3598" s="7"/>
      <c r="Z3598" s="6"/>
      <c r="AB3598" s="7"/>
      <c r="AD3598" s="6"/>
      <c r="AF3598" s="7"/>
      <c r="AH3598" s="6"/>
      <c r="AJ3598" s="7"/>
      <c r="AL3598" s="6"/>
      <c r="AN3598" s="7"/>
      <c r="AP3598" s="6"/>
      <c r="AR3598" s="7"/>
    </row>
    <row r="3599" spans="1:44" ht="18.75" x14ac:dyDescent="0.3">
      <c r="A3599" s="1"/>
      <c r="F3599" s="6"/>
      <c r="G3599" s="5"/>
      <c r="H3599" s="7"/>
      <c r="I3599" s="4"/>
      <c r="J3599" s="6"/>
      <c r="L3599" s="7"/>
      <c r="N3599" s="6"/>
      <c r="P3599" s="7"/>
      <c r="Q3599" s="4"/>
      <c r="R3599" s="6"/>
      <c r="T3599" s="7"/>
      <c r="V3599" s="6"/>
      <c r="X3599" s="7"/>
      <c r="Z3599" s="6"/>
      <c r="AB3599" s="7"/>
      <c r="AD3599" s="6"/>
      <c r="AF3599" s="7"/>
      <c r="AH3599" s="6"/>
      <c r="AJ3599" s="7"/>
      <c r="AL3599" s="6"/>
      <c r="AN3599" s="7"/>
      <c r="AP3599" s="6"/>
      <c r="AR3599" s="7"/>
    </row>
    <row r="3600" spans="1:44" ht="18.75" x14ac:dyDescent="0.3">
      <c r="A3600" s="1"/>
      <c r="F3600" s="6"/>
      <c r="G3600" s="5"/>
      <c r="H3600" s="7"/>
      <c r="I3600" s="4"/>
      <c r="J3600" s="6"/>
      <c r="L3600" s="7"/>
      <c r="N3600" s="6"/>
      <c r="P3600" s="7"/>
      <c r="Q3600" s="4"/>
      <c r="R3600" s="6"/>
      <c r="T3600" s="7"/>
      <c r="V3600" s="6"/>
      <c r="X3600" s="7"/>
      <c r="Z3600" s="6"/>
      <c r="AB3600" s="7"/>
      <c r="AD3600" s="6"/>
      <c r="AF3600" s="7"/>
      <c r="AH3600" s="6"/>
      <c r="AJ3600" s="7"/>
      <c r="AL3600" s="6"/>
      <c r="AN3600" s="7"/>
      <c r="AP3600" s="6"/>
      <c r="AR3600" s="7"/>
    </row>
    <row r="3601" spans="1:44" ht="18.75" x14ac:dyDescent="0.3">
      <c r="A3601" s="1"/>
      <c r="F3601" s="6"/>
      <c r="G3601" s="5"/>
      <c r="H3601" s="7"/>
      <c r="I3601" s="4"/>
      <c r="J3601" s="6"/>
      <c r="L3601" s="7"/>
      <c r="N3601" s="6"/>
      <c r="P3601" s="7"/>
      <c r="Q3601" s="4"/>
      <c r="R3601" s="6"/>
      <c r="T3601" s="7"/>
      <c r="V3601" s="6"/>
      <c r="X3601" s="7"/>
      <c r="Z3601" s="6"/>
      <c r="AB3601" s="7"/>
      <c r="AD3601" s="6"/>
      <c r="AF3601" s="7"/>
      <c r="AH3601" s="6"/>
      <c r="AJ3601" s="7"/>
      <c r="AL3601" s="6"/>
      <c r="AN3601" s="7"/>
      <c r="AP3601" s="6"/>
      <c r="AR3601" s="7"/>
    </row>
    <row r="3602" spans="1:44" ht="18.75" x14ac:dyDescent="0.3">
      <c r="A3602" s="1"/>
      <c r="F3602" s="6"/>
      <c r="G3602" s="5"/>
      <c r="H3602" s="7"/>
      <c r="I3602" s="4"/>
      <c r="J3602" s="6"/>
      <c r="L3602" s="7"/>
      <c r="N3602" s="6"/>
      <c r="P3602" s="7"/>
      <c r="Q3602" s="4"/>
      <c r="R3602" s="6"/>
      <c r="T3602" s="7"/>
      <c r="V3602" s="6"/>
      <c r="X3602" s="7"/>
      <c r="Z3602" s="6"/>
      <c r="AB3602" s="7"/>
      <c r="AD3602" s="6"/>
      <c r="AF3602" s="7"/>
      <c r="AH3602" s="6"/>
      <c r="AJ3602" s="7"/>
      <c r="AL3602" s="6"/>
      <c r="AN3602" s="7"/>
      <c r="AP3602" s="6"/>
      <c r="AR3602" s="7"/>
    </row>
    <row r="3603" spans="1:44" ht="18.75" x14ac:dyDescent="0.3">
      <c r="A3603" s="1"/>
      <c r="F3603" s="6"/>
      <c r="G3603" s="5"/>
      <c r="H3603" s="7"/>
      <c r="I3603" s="4"/>
      <c r="J3603" s="6"/>
      <c r="L3603" s="7"/>
      <c r="N3603" s="6"/>
      <c r="P3603" s="7"/>
      <c r="Q3603" s="4"/>
      <c r="R3603" s="6"/>
      <c r="T3603" s="7"/>
      <c r="V3603" s="6"/>
      <c r="X3603" s="7"/>
      <c r="Z3603" s="6"/>
      <c r="AB3603" s="7"/>
      <c r="AD3603" s="6"/>
      <c r="AF3603" s="7"/>
      <c r="AH3603" s="6"/>
      <c r="AJ3603" s="7"/>
      <c r="AL3603" s="6"/>
      <c r="AN3603" s="7"/>
      <c r="AP3603" s="6"/>
      <c r="AR3603" s="7"/>
    </row>
    <row r="3604" spans="1:44" ht="18.75" x14ac:dyDescent="0.3">
      <c r="A3604" s="1"/>
      <c r="F3604" s="6"/>
      <c r="G3604" s="5"/>
      <c r="H3604" s="7"/>
      <c r="I3604" s="4"/>
      <c r="J3604" s="6"/>
      <c r="L3604" s="7"/>
      <c r="N3604" s="6"/>
      <c r="P3604" s="7"/>
      <c r="Q3604" s="4"/>
      <c r="R3604" s="6"/>
      <c r="T3604" s="7"/>
      <c r="V3604" s="6"/>
      <c r="X3604" s="7"/>
      <c r="Z3604" s="6"/>
      <c r="AB3604" s="7"/>
      <c r="AD3604" s="6"/>
      <c r="AF3604" s="7"/>
      <c r="AH3604" s="6"/>
      <c r="AJ3604" s="7"/>
      <c r="AL3604" s="6"/>
      <c r="AN3604" s="7"/>
      <c r="AP3604" s="6"/>
      <c r="AR3604" s="7"/>
    </row>
    <row r="3605" spans="1:44" ht="18.75" x14ac:dyDescent="0.3">
      <c r="A3605" s="1"/>
      <c r="F3605" s="6"/>
      <c r="G3605" s="5"/>
      <c r="H3605" s="7"/>
      <c r="I3605" s="4"/>
      <c r="J3605" s="6"/>
      <c r="L3605" s="7"/>
      <c r="N3605" s="6"/>
      <c r="P3605" s="7"/>
      <c r="Q3605" s="4"/>
      <c r="R3605" s="6"/>
      <c r="T3605" s="7"/>
      <c r="V3605" s="6"/>
      <c r="X3605" s="7"/>
      <c r="Z3605" s="6"/>
      <c r="AB3605" s="7"/>
      <c r="AD3605" s="6"/>
      <c r="AF3605" s="7"/>
      <c r="AH3605" s="6"/>
      <c r="AJ3605" s="7"/>
      <c r="AL3605" s="6"/>
      <c r="AN3605" s="7"/>
      <c r="AP3605" s="6"/>
      <c r="AR3605" s="7"/>
    </row>
    <row r="3606" spans="1:44" ht="18.75" x14ac:dyDescent="0.3">
      <c r="A3606" s="1"/>
      <c r="F3606" s="6"/>
      <c r="G3606" s="5"/>
      <c r="H3606" s="7"/>
      <c r="I3606" s="4"/>
      <c r="J3606" s="6"/>
      <c r="L3606" s="7"/>
      <c r="N3606" s="6"/>
      <c r="P3606" s="7"/>
      <c r="Q3606" s="4"/>
      <c r="R3606" s="6"/>
      <c r="T3606" s="7"/>
      <c r="V3606" s="6"/>
      <c r="X3606" s="7"/>
      <c r="Z3606" s="6"/>
      <c r="AB3606" s="7"/>
      <c r="AD3606" s="6"/>
      <c r="AF3606" s="7"/>
      <c r="AH3606" s="6"/>
      <c r="AJ3606" s="7"/>
      <c r="AL3606" s="6"/>
      <c r="AN3606" s="7"/>
      <c r="AP3606" s="6"/>
      <c r="AR3606" s="7"/>
    </row>
    <row r="3607" spans="1:44" ht="18.75" x14ac:dyDescent="0.3">
      <c r="A3607" s="1"/>
      <c r="F3607" s="6"/>
      <c r="G3607" s="5"/>
      <c r="H3607" s="7"/>
      <c r="I3607" s="4"/>
      <c r="J3607" s="6"/>
      <c r="L3607" s="7"/>
      <c r="N3607" s="6"/>
      <c r="P3607" s="7"/>
      <c r="Q3607" s="4"/>
      <c r="R3607" s="6"/>
      <c r="T3607" s="7"/>
      <c r="V3607" s="6"/>
      <c r="X3607" s="7"/>
      <c r="Z3607" s="6"/>
      <c r="AB3607" s="7"/>
      <c r="AD3607" s="6"/>
      <c r="AF3607" s="7"/>
      <c r="AH3607" s="6"/>
      <c r="AJ3607" s="7"/>
      <c r="AL3607" s="6"/>
      <c r="AN3607" s="7"/>
      <c r="AP3607" s="6"/>
      <c r="AR3607" s="7"/>
    </row>
    <row r="3608" spans="1:44" ht="18.75" x14ac:dyDescent="0.3">
      <c r="A3608" s="1"/>
      <c r="F3608" s="6"/>
      <c r="G3608" s="5"/>
      <c r="H3608" s="7"/>
      <c r="I3608" s="4"/>
      <c r="J3608" s="6"/>
      <c r="L3608" s="7"/>
      <c r="N3608" s="6"/>
      <c r="P3608" s="7"/>
      <c r="Q3608" s="4"/>
      <c r="R3608" s="6"/>
      <c r="T3608" s="7"/>
      <c r="V3608" s="6"/>
      <c r="X3608" s="7"/>
      <c r="Z3608" s="6"/>
      <c r="AB3608" s="7"/>
      <c r="AD3608" s="6"/>
      <c r="AF3608" s="7"/>
      <c r="AH3608" s="6"/>
      <c r="AJ3608" s="7"/>
      <c r="AL3608" s="6"/>
      <c r="AN3608" s="7"/>
      <c r="AP3608" s="6"/>
      <c r="AR3608" s="7"/>
    </row>
    <row r="3609" spans="1:44" ht="18.75" x14ac:dyDescent="0.3">
      <c r="A3609" s="1"/>
      <c r="F3609" s="6"/>
      <c r="G3609" s="5"/>
      <c r="H3609" s="7"/>
      <c r="I3609" s="4"/>
      <c r="J3609" s="6"/>
      <c r="L3609" s="7"/>
      <c r="N3609" s="6"/>
      <c r="P3609" s="7"/>
      <c r="Q3609" s="4"/>
      <c r="R3609" s="6"/>
      <c r="T3609" s="7"/>
      <c r="V3609" s="6"/>
      <c r="X3609" s="7"/>
      <c r="Z3609" s="6"/>
      <c r="AB3609" s="7"/>
      <c r="AD3609" s="6"/>
      <c r="AF3609" s="7"/>
      <c r="AH3609" s="6"/>
      <c r="AJ3609" s="7"/>
      <c r="AL3609" s="6"/>
      <c r="AN3609" s="7"/>
      <c r="AP3609" s="6"/>
      <c r="AR3609" s="7"/>
    </row>
    <row r="3610" spans="1:44" ht="18.75" x14ac:dyDescent="0.3">
      <c r="A3610" s="1"/>
      <c r="F3610" s="6"/>
      <c r="G3610" s="5"/>
      <c r="H3610" s="7"/>
      <c r="I3610" s="4"/>
      <c r="J3610" s="6"/>
      <c r="L3610" s="7"/>
      <c r="N3610" s="6"/>
      <c r="P3610" s="7"/>
      <c r="Q3610" s="4"/>
      <c r="R3610" s="6"/>
      <c r="T3610" s="7"/>
      <c r="V3610" s="6"/>
      <c r="X3610" s="7"/>
      <c r="Z3610" s="6"/>
      <c r="AB3610" s="7"/>
      <c r="AD3610" s="6"/>
      <c r="AF3610" s="7"/>
      <c r="AH3610" s="6"/>
      <c r="AJ3610" s="7"/>
      <c r="AL3610" s="6"/>
      <c r="AN3610" s="7"/>
      <c r="AP3610" s="6"/>
      <c r="AR3610" s="7"/>
    </row>
    <row r="3611" spans="1:44" ht="18.75" x14ac:dyDescent="0.3">
      <c r="A3611" s="1"/>
      <c r="F3611" s="6"/>
      <c r="G3611" s="5"/>
      <c r="H3611" s="7"/>
      <c r="I3611" s="4"/>
      <c r="J3611" s="6"/>
      <c r="L3611" s="7"/>
      <c r="N3611" s="6"/>
      <c r="P3611" s="7"/>
      <c r="Q3611" s="4"/>
      <c r="R3611" s="6"/>
      <c r="T3611" s="7"/>
      <c r="V3611" s="6"/>
      <c r="X3611" s="7"/>
      <c r="Z3611" s="6"/>
      <c r="AB3611" s="7"/>
      <c r="AD3611" s="6"/>
      <c r="AF3611" s="7"/>
      <c r="AH3611" s="6"/>
      <c r="AJ3611" s="7"/>
      <c r="AL3611" s="6"/>
      <c r="AN3611" s="7"/>
      <c r="AP3611" s="6"/>
      <c r="AR3611" s="7"/>
    </row>
    <row r="3612" spans="1:44" ht="18.75" x14ac:dyDescent="0.3">
      <c r="A3612" s="1"/>
      <c r="F3612" s="6"/>
      <c r="G3612" s="5"/>
      <c r="H3612" s="7"/>
      <c r="I3612" s="4"/>
      <c r="J3612" s="6"/>
      <c r="L3612" s="7"/>
      <c r="N3612" s="6"/>
      <c r="P3612" s="7"/>
      <c r="Q3612" s="4"/>
      <c r="R3612" s="6"/>
      <c r="T3612" s="7"/>
      <c r="V3612" s="6"/>
      <c r="X3612" s="7"/>
      <c r="Z3612" s="6"/>
      <c r="AB3612" s="7"/>
      <c r="AD3612" s="6"/>
      <c r="AF3612" s="7"/>
      <c r="AH3612" s="6"/>
      <c r="AJ3612" s="7"/>
      <c r="AL3612" s="6"/>
      <c r="AN3612" s="7"/>
      <c r="AP3612" s="6"/>
      <c r="AR3612" s="7"/>
    </row>
    <row r="3613" spans="1:44" ht="18.75" x14ac:dyDescent="0.3">
      <c r="A3613" s="1"/>
      <c r="F3613" s="6"/>
      <c r="G3613" s="5"/>
      <c r="H3613" s="7"/>
      <c r="I3613" s="4"/>
      <c r="J3613" s="6"/>
      <c r="L3613" s="7"/>
      <c r="N3613" s="6"/>
      <c r="P3613" s="7"/>
      <c r="Q3613" s="4"/>
      <c r="R3613" s="6"/>
      <c r="T3613" s="7"/>
      <c r="V3613" s="6"/>
      <c r="X3613" s="7"/>
      <c r="Z3613" s="6"/>
      <c r="AB3613" s="7"/>
      <c r="AD3613" s="6"/>
      <c r="AF3613" s="7"/>
      <c r="AH3613" s="6"/>
      <c r="AJ3613" s="7"/>
      <c r="AL3613" s="6"/>
      <c r="AN3613" s="7"/>
      <c r="AP3613" s="6"/>
      <c r="AR3613" s="7"/>
    </row>
    <row r="3614" spans="1:44" ht="18.75" x14ac:dyDescent="0.3">
      <c r="A3614" s="1"/>
      <c r="F3614" s="6"/>
      <c r="G3614" s="5"/>
      <c r="H3614" s="7"/>
      <c r="I3614" s="4"/>
      <c r="J3614" s="6"/>
      <c r="L3614" s="7"/>
      <c r="N3614" s="6"/>
      <c r="P3614" s="7"/>
      <c r="Q3614" s="4"/>
      <c r="R3614" s="6"/>
      <c r="T3614" s="7"/>
      <c r="V3614" s="6"/>
      <c r="X3614" s="7"/>
      <c r="Z3614" s="6"/>
      <c r="AB3614" s="7"/>
      <c r="AD3614" s="6"/>
      <c r="AF3614" s="7"/>
      <c r="AH3614" s="6"/>
      <c r="AJ3614" s="7"/>
      <c r="AL3614" s="6"/>
      <c r="AN3614" s="7"/>
      <c r="AP3614" s="6"/>
      <c r="AR3614" s="7"/>
    </row>
    <row r="3615" spans="1:44" ht="18.75" x14ac:dyDescent="0.3">
      <c r="A3615" s="1"/>
      <c r="F3615" s="6"/>
      <c r="G3615" s="5"/>
      <c r="H3615" s="7"/>
      <c r="I3615" s="4"/>
      <c r="J3615" s="6"/>
      <c r="L3615" s="7"/>
      <c r="N3615" s="6"/>
      <c r="P3615" s="7"/>
      <c r="Q3615" s="4"/>
      <c r="R3615" s="6"/>
      <c r="T3615" s="7"/>
      <c r="V3615" s="6"/>
      <c r="X3615" s="7"/>
      <c r="Z3615" s="6"/>
      <c r="AB3615" s="7"/>
      <c r="AD3615" s="6"/>
      <c r="AF3615" s="7"/>
      <c r="AH3615" s="6"/>
      <c r="AJ3615" s="7"/>
      <c r="AL3615" s="6"/>
      <c r="AN3615" s="7"/>
      <c r="AP3615" s="6"/>
      <c r="AR3615" s="7"/>
    </row>
    <row r="3616" spans="1:44" ht="18.75" x14ac:dyDescent="0.3">
      <c r="A3616" s="1"/>
      <c r="F3616" s="6"/>
      <c r="G3616" s="5"/>
      <c r="H3616" s="7"/>
      <c r="I3616" s="4"/>
      <c r="J3616" s="6"/>
      <c r="L3616" s="7"/>
      <c r="N3616" s="6"/>
      <c r="P3616" s="7"/>
      <c r="Q3616" s="4"/>
      <c r="R3616" s="6"/>
      <c r="T3616" s="7"/>
      <c r="V3616" s="6"/>
      <c r="X3616" s="7"/>
      <c r="Z3616" s="6"/>
      <c r="AB3616" s="7"/>
      <c r="AD3616" s="6"/>
      <c r="AF3616" s="7"/>
      <c r="AH3616" s="6"/>
      <c r="AJ3616" s="7"/>
      <c r="AL3616" s="6"/>
      <c r="AN3616" s="7"/>
      <c r="AP3616" s="6"/>
      <c r="AR3616" s="7"/>
    </row>
    <row r="3617" spans="1:44" ht="18.75" x14ac:dyDescent="0.3">
      <c r="A3617" s="1"/>
      <c r="F3617" s="6"/>
      <c r="G3617" s="5"/>
      <c r="H3617" s="7"/>
      <c r="I3617" s="4"/>
      <c r="J3617" s="6"/>
      <c r="L3617" s="7"/>
      <c r="N3617" s="6"/>
      <c r="P3617" s="7"/>
      <c r="Q3617" s="4"/>
      <c r="R3617" s="6"/>
      <c r="T3617" s="7"/>
      <c r="V3617" s="6"/>
      <c r="X3617" s="7"/>
      <c r="Z3617" s="6"/>
      <c r="AB3617" s="7"/>
      <c r="AD3617" s="6"/>
      <c r="AF3617" s="7"/>
      <c r="AH3617" s="6"/>
      <c r="AJ3617" s="7"/>
      <c r="AL3617" s="6"/>
      <c r="AN3617" s="7"/>
      <c r="AP3617" s="6"/>
      <c r="AR3617" s="7"/>
    </row>
    <row r="3618" spans="1:44" ht="18.75" x14ac:dyDescent="0.3">
      <c r="A3618" s="1"/>
      <c r="F3618" s="6"/>
      <c r="G3618" s="5"/>
      <c r="H3618" s="7"/>
      <c r="I3618" s="4"/>
      <c r="J3618" s="6"/>
      <c r="L3618" s="7"/>
      <c r="N3618" s="6"/>
      <c r="P3618" s="7"/>
      <c r="Q3618" s="4"/>
      <c r="R3618" s="6"/>
      <c r="T3618" s="7"/>
      <c r="V3618" s="6"/>
      <c r="X3618" s="7"/>
      <c r="Z3618" s="6"/>
      <c r="AB3618" s="7"/>
      <c r="AD3618" s="6"/>
      <c r="AF3618" s="7"/>
      <c r="AH3618" s="6"/>
      <c r="AJ3618" s="7"/>
      <c r="AL3618" s="6"/>
      <c r="AN3618" s="7"/>
      <c r="AP3618" s="6"/>
      <c r="AR3618" s="7"/>
    </row>
    <row r="3619" spans="1:44" ht="18.75" x14ac:dyDescent="0.3">
      <c r="A3619" s="1"/>
      <c r="F3619" s="6"/>
      <c r="G3619" s="5"/>
      <c r="H3619" s="7"/>
      <c r="I3619" s="4"/>
      <c r="J3619" s="6"/>
      <c r="L3619" s="7"/>
      <c r="N3619" s="6"/>
      <c r="P3619" s="7"/>
      <c r="Q3619" s="4"/>
      <c r="R3619" s="6"/>
      <c r="T3619" s="7"/>
      <c r="V3619" s="6"/>
      <c r="X3619" s="7"/>
      <c r="Z3619" s="6"/>
      <c r="AB3619" s="7"/>
      <c r="AD3619" s="6"/>
      <c r="AF3619" s="7"/>
      <c r="AH3619" s="6"/>
      <c r="AJ3619" s="7"/>
      <c r="AL3619" s="6"/>
      <c r="AN3619" s="7"/>
      <c r="AP3619" s="6"/>
      <c r="AR3619" s="7"/>
    </row>
    <row r="3620" spans="1:44" ht="18.75" x14ac:dyDescent="0.3">
      <c r="A3620" s="1"/>
      <c r="F3620" s="6"/>
      <c r="G3620" s="5"/>
      <c r="H3620" s="7"/>
      <c r="I3620" s="4"/>
      <c r="J3620" s="6"/>
      <c r="L3620" s="7"/>
      <c r="N3620" s="6"/>
      <c r="P3620" s="7"/>
      <c r="Q3620" s="4"/>
      <c r="R3620" s="6"/>
      <c r="T3620" s="7"/>
      <c r="V3620" s="6"/>
      <c r="X3620" s="7"/>
      <c r="Z3620" s="6"/>
      <c r="AB3620" s="7"/>
      <c r="AD3620" s="6"/>
      <c r="AF3620" s="7"/>
      <c r="AH3620" s="6"/>
      <c r="AJ3620" s="7"/>
      <c r="AL3620" s="6"/>
      <c r="AN3620" s="7"/>
      <c r="AP3620" s="6"/>
      <c r="AR3620" s="7"/>
    </row>
    <row r="3621" spans="1:44" ht="18.75" x14ac:dyDescent="0.3">
      <c r="A3621" s="1"/>
      <c r="F3621" s="6"/>
      <c r="G3621" s="5"/>
      <c r="H3621" s="7"/>
      <c r="I3621" s="4"/>
      <c r="J3621" s="6"/>
      <c r="L3621" s="7"/>
      <c r="N3621" s="6"/>
      <c r="P3621" s="7"/>
      <c r="Q3621" s="4"/>
      <c r="R3621" s="6"/>
      <c r="T3621" s="7"/>
      <c r="V3621" s="6"/>
      <c r="X3621" s="7"/>
      <c r="Z3621" s="6"/>
      <c r="AB3621" s="7"/>
      <c r="AD3621" s="6"/>
      <c r="AF3621" s="7"/>
      <c r="AH3621" s="6"/>
      <c r="AJ3621" s="7"/>
      <c r="AL3621" s="6"/>
      <c r="AN3621" s="7"/>
      <c r="AP3621" s="6"/>
      <c r="AR3621" s="7"/>
    </row>
    <row r="3622" spans="1:44" ht="18.75" x14ac:dyDescent="0.3">
      <c r="A3622" s="1"/>
      <c r="F3622" s="6"/>
      <c r="G3622" s="5"/>
      <c r="H3622" s="7"/>
      <c r="I3622" s="4"/>
      <c r="J3622" s="6"/>
      <c r="L3622" s="7"/>
      <c r="N3622" s="6"/>
      <c r="P3622" s="7"/>
      <c r="Q3622" s="4"/>
      <c r="R3622" s="6"/>
      <c r="T3622" s="7"/>
      <c r="V3622" s="6"/>
      <c r="X3622" s="7"/>
      <c r="Z3622" s="6"/>
      <c r="AB3622" s="7"/>
      <c r="AD3622" s="6"/>
      <c r="AF3622" s="7"/>
      <c r="AH3622" s="6"/>
      <c r="AJ3622" s="7"/>
      <c r="AL3622" s="6"/>
      <c r="AN3622" s="7"/>
      <c r="AP3622" s="6"/>
      <c r="AR3622" s="7"/>
    </row>
    <row r="3623" spans="1:44" ht="18.75" x14ac:dyDescent="0.3">
      <c r="A3623" s="1"/>
      <c r="F3623" s="6"/>
      <c r="G3623" s="5"/>
      <c r="H3623" s="7"/>
      <c r="I3623" s="4"/>
      <c r="J3623" s="6"/>
      <c r="L3623" s="7"/>
      <c r="N3623" s="6"/>
      <c r="P3623" s="7"/>
      <c r="Q3623" s="4"/>
      <c r="R3623" s="6"/>
      <c r="T3623" s="7"/>
      <c r="V3623" s="6"/>
      <c r="X3623" s="7"/>
      <c r="Z3623" s="6"/>
      <c r="AB3623" s="7"/>
      <c r="AD3623" s="6"/>
      <c r="AF3623" s="7"/>
      <c r="AH3623" s="6"/>
      <c r="AJ3623" s="7"/>
      <c r="AL3623" s="6"/>
      <c r="AN3623" s="7"/>
      <c r="AP3623" s="6"/>
      <c r="AR3623" s="7"/>
    </row>
    <row r="3624" spans="1:44" ht="18.75" x14ac:dyDescent="0.3">
      <c r="A3624" s="1"/>
      <c r="F3624" s="6"/>
      <c r="G3624" s="5"/>
      <c r="H3624" s="7"/>
      <c r="I3624" s="4"/>
      <c r="J3624" s="6"/>
      <c r="L3624" s="7"/>
      <c r="N3624" s="6"/>
      <c r="P3624" s="7"/>
      <c r="Q3624" s="4"/>
      <c r="R3624" s="6"/>
      <c r="T3624" s="7"/>
      <c r="V3624" s="6"/>
      <c r="X3624" s="7"/>
      <c r="Z3624" s="6"/>
      <c r="AB3624" s="7"/>
      <c r="AD3624" s="6"/>
      <c r="AF3624" s="7"/>
      <c r="AH3624" s="6"/>
      <c r="AJ3624" s="7"/>
      <c r="AL3624" s="6"/>
      <c r="AN3624" s="7"/>
      <c r="AP3624" s="6"/>
      <c r="AR3624" s="7"/>
    </row>
    <row r="3625" spans="1:44" ht="18.75" x14ac:dyDescent="0.3">
      <c r="A3625" s="1"/>
      <c r="F3625" s="6"/>
      <c r="G3625" s="5"/>
      <c r="H3625" s="7"/>
      <c r="I3625" s="4"/>
      <c r="J3625" s="6"/>
      <c r="L3625" s="7"/>
      <c r="N3625" s="6"/>
      <c r="P3625" s="7"/>
      <c r="Q3625" s="4"/>
      <c r="R3625" s="6"/>
      <c r="T3625" s="7"/>
      <c r="V3625" s="6"/>
      <c r="X3625" s="7"/>
      <c r="Z3625" s="6"/>
      <c r="AB3625" s="7"/>
      <c r="AD3625" s="6"/>
      <c r="AF3625" s="7"/>
      <c r="AH3625" s="6"/>
      <c r="AJ3625" s="7"/>
      <c r="AL3625" s="6"/>
      <c r="AN3625" s="7"/>
      <c r="AP3625" s="6"/>
      <c r="AR3625" s="7"/>
    </row>
    <row r="3626" spans="1:44" ht="18.75" x14ac:dyDescent="0.3">
      <c r="A3626" s="1"/>
      <c r="F3626" s="6"/>
      <c r="G3626" s="5"/>
      <c r="H3626" s="7"/>
      <c r="I3626" s="4"/>
      <c r="J3626" s="6"/>
      <c r="L3626" s="7"/>
      <c r="N3626" s="6"/>
      <c r="P3626" s="7"/>
      <c r="Q3626" s="4"/>
      <c r="R3626" s="6"/>
      <c r="T3626" s="7"/>
      <c r="V3626" s="6"/>
      <c r="X3626" s="7"/>
      <c r="Z3626" s="6"/>
      <c r="AB3626" s="7"/>
      <c r="AD3626" s="6"/>
      <c r="AF3626" s="7"/>
      <c r="AH3626" s="6"/>
      <c r="AJ3626" s="7"/>
      <c r="AL3626" s="6"/>
      <c r="AN3626" s="7"/>
      <c r="AP3626" s="6"/>
      <c r="AR3626" s="7"/>
    </row>
    <row r="3627" spans="1:44" ht="18.75" x14ac:dyDescent="0.3">
      <c r="A3627" s="1"/>
      <c r="F3627" s="6"/>
      <c r="G3627" s="5"/>
      <c r="H3627" s="7"/>
      <c r="I3627" s="4"/>
      <c r="J3627" s="6"/>
      <c r="L3627" s="7"/>
      <c r="N3627" s="6"/>
      <c r="P3627" s="7"/>
      <c r="Q3627" s="4"/>
      <c r="R3627" s="6"/>
      <c r="T3627" s="7"/>
      <c r="V3627" s="6"/>
      <c r="X3627" s="7"/>
      <c r="Z3627" s="6"/>
      <c r="AB3627" s="7"/>
      <c r="AD3627" s="6"/>
      <c r="AF3627" s="7"/>
      <c r="AH3627" s="6"/>
      <c r="AJ3627" s="7"/>
      <c r="AL3627" s="6"/>
      <c r="AN3627" s="7"/>
      <c r="AP3627" s="6"/>
      <c r="AR3627" s="7"/>
    </row>
    <row r="3628" spans="1:44" ht="18.75" x14ac:dyDescent="0.3">
      <c r="A3628" s="1"/>
      <c r="F3628" s="6"/>
      <c r="G3628" s="5"/>
      <c r="H3628" s="7"/>
      <c r="I3628" s="4"/>
      <c r="J3628" s="6"/>
      <c r="L3628" s="7"/>
      <c r="N3628" s="6"/>
      <c r="P3628" s="7"/>
      <c r="Q3628" s="4"/>
      <c r="R3628" s="6"/>
      <c r="T3628" s="7"/>
      <c r="V3628" s="6"/>
      <c r="X3628" s="7"/>
      <c r="Z3628" s="6"/>
      <c r="AB3628" s="7"/>
      <c r="AD3628" s="6"/>
      <c r="AF3628" s="7"/>
      <c r="AH3628" s="6"/>
      <c r="AJ3628" s="7"/>
      <c r="AL3628" s="6"/>
      <c r="AN3628" s="7"/>
      <c r="AP3628" s="6"/>
      <c r="AR3628" s="7"/>
    </row>
    <row r="3629" spans="1:44" ht="18.75" x14ac:dyDescent="0.3">
      <c r="A3629" s="1"/>
      <c r="F3629" s="6"/>
      <c r="G3629" s="5"/>
      <c r="H3629" s="7"/>
      <c r="I3629" s="4"/>
      <c r="J3629" s="6"/>
      <c r="L3629" s="7"/>
      <c r="N3629" s="6"/>
      <c r="P3629" s="7"/>
      <c r="Q3629" s="4"/>
      <c r="R3629" s="6"/>
      <c r="T3629" s="7"/>
      <c r="V3629" s="6"/>
      <c r="X3629" s="7"/>
      <c r="Z3629" s="6"/>
      <c r="AB3629" s="7"/>
      <c r="AD3629" s="6"/>
      <c r="AF3629" s="7"/>
      <c r="AH3629" s="6"/>
      <c r="AJ3629" s="7"/>
      <c r="AL3629" s="6"/>
      <c r="AN3629" s="7"/>
      <c r="AP3629" s="6"/>
      <c r="AR3629" s="7"/>
    </row>
    <row r="3630" spans="1:44" ht="18.75" x14ac:dyDescent="0.3">
      <c r="A3630" s="1"/>
      <c r="F3630" s="6"/>
      <c r="G3630" s="5"/>
      <c r="H3630" s="7"/>
      <c r="I3630" s="4"/>
      <c r="J3630" s="6"/>
      <c r="L3630" s="7"/>
      <c r="N3630" s="6"/>
      <c r="P3630" s="7"/>
      <c r="Q3630" s="4"/>
      <c r="R3630" s="6"/>
      <c r="T3630" s="7"/>
      <c r="V3630" s="6"/>
      <c r="X3630" s="7"/>
      <c r="Z3630" s="6"/>
      <c r="AB3630" s="7"/>
      <c r="AD3630" s="6"/>
      <c r="AF3630" s="7"/>
      <c r="AH3630" s="6"/>
      <c r="AJ3630" s="7"/>
      <c r="AL3630" s="6"/>
      <c r="AN3630" s="7"/>
      <c r="AP3630" s="6"/>
      <c r="AR3630" s="7"/>
    </row>
    <row r="3631" spans="1:44" ht="18.75" x14ac:dyDescent="0.3">
      <c r="A3631" s="1"/>
      <c r="F3631" s="6"/>
      <c r="G3631" s="5"/>
      <c r="H3631" s="7"/>
      <c r="I3631" s="4"/>
      <c r="J3631" s="6"/>
      <c r="L3631" s="7"/>
      <c r="N3631" s="6"/>
      <c r="P3631" s="7"/>
      <c r="Q3631" s="4"/>
      <c r="R3631" s="6"/>
      <c r="T3631" s="7"/>
      <c r="V3631" s="6"/>
      <c r="X3631" s="7"/>
      <c r="Z3631" s="6"/>
      <c r="AB3631" s="7"/>
      <c r="AD3631" s="6"/>
      <c r="AF3631" s="7"/>
      <c r="AH3631" s="6"/>
      <c r="AJ3631" s="7"/>
      <c r="AL3631" s="6"/>
      <c r="AN3631" s="7"/>
      <c r="AP3631" s="6"/>
      <c r="AR3631" s="7"/>
    </row>
    <row r="3632" spans="1:44" ht="18.75" x14ac:dyDescent="0.3">
      <c r="A3632" s="1"/>
      <c r="F3632" s="6"/>
      <c r="G3632" s="5"/>
      <c r="H3632" s="7"/>
      <c r="I3632" s="4"/>
      <c r="J3632" s="6"/>
      <c r="L3632" s="7"/>
      <c r="N3632" s="6"/>
      <c r="P3632" s="7"/>
      <c r="Q3632" s="4"/>
      <c r="R3632" s="6"/>
      <c r="T3632" s="7"/>
      <c r="V3632" s="6"/>
      <c r="X3632" s="7"/>
      <c r="Z3632" s="6"/>
      <c r="AB3632" s="7"/>
      <c r="AD3632" s="6"/>
      <c r="AF3632" s="7"/>
      <c r="AH3632" s="6"/>
      <c r="AJ3632" s="7"/>
      <c r="AL3632" s="6"/>
      <c r="AN3632" s="7"/>
      <c r="AP3632" s="6"/>
      <c r="AR3632" s="7"/>
    </row>
    <row r="3633" spans="1:44" ht="18.75" x14ac:dyDescent="0.3">
      <c r="A3633" s="1"/>
      <c r="F3633" s="6"/>
      <c r="G3633" s="5"/>
      <c r="H3633" s="7"/>
      <c r="I3633" s="4"/>
      <c r="J3633" s="6"/>
      <c r="L3633" s="7"/>
      <c r="N3633" s="6"/>
      <c r="P3633" s="7"/>
      <c r="Q3633" s="4"/>
      <c r="R3633" s="6"/>
      <c r="T3633" s="7"/>
      <c r="V3633" s="6"/>
      <c r="X3633" s="7"/>
      <c r="Z3633" s="6"/>
      <c r="AB3633" s="7"/>
      <c r="AD3633" s="6"/>
      <c r="AF3633" s="7"/>
      <c r="AH3633" s="6"/>
      <c r="AJ3633" s="7"/>
      <c r="AL3633" s="6"/>
      <c r="AN3633" s="7"/>
      <c r="AP3633" s="6"/>
      <c r="AR3633" s="7"/>
    </row>
    <row r="3634" spans="1:44" ht="18.75" x14ac:dyDescent="0.3">
      <c r="A3634" s="1"/>
      <c r="F3634" s="6"/>
      <c r="G3634" s="5"/>
      <c r="H3634" s="7"/>
      <c r="I3634" s="4"/>
      <c r="J3634" s="6"/>
      <c r="L3634" s="7"/>
      <c r="N3634" s="6"/>
      <c r="P3634" s="7"/>
      <c r="Q3634" s="4"/>
      <c r="R3634" s="6"/>
      <c r="T3634" s="7"/>
      <c r="V3634" s="6"/>
      <c r="X3634" s="7"/>
      <c r="Z3634" s="6"/>
      <c r="AB3634" s="7"/>
      <c r="AD3634" s="6"/>
      <c r="AF3634" s="7"/>
      <c r="AH3634" s="6"/>
      <c r="AJ3634" s="7"/>
      <c r="AL3634" s="6"/>
      <c r="AN3634" s="7"/>
      <c r="AP3634" s="6"/>
      <c r="AR3634" s="7"/>
    </row>
    <row r="3635" spans="1:44" ht="18.75" x14ac:dyDescent="0.3">
      <c r="A3635" s="1"/>
      <c r="F3635" s="6"/>
      <c r="G3635" s="5"/>
      <c r="H3635" s="7"/>
      <c r="I3635" s="4"/>
      <c r="J3635" s="6"/>
      <c r="L3635" s="7"/>
      <c r="N3635" s="6"/>
      <c r="P3635" s="7"/>
      <c r="Q3635" s="4"/>
      <c r="R3635" s="6"/>
      <c r="T3635" s="7"/>
      <c r="V3635" s="6"/>
      <c r="X3635" s="7"/>
      <c r="Z3635" s="6"/>
      <c r="AB3635" s="7"/>
      <c r="AD3635" s="6"/>
      <c r="AF3635" s="7"/>
      <c r="AH3635" s="6"/>
      <c r="AJ3635" s="7"/>
      <c r="AL3635" s="6"/>
      <c r="AN3635" s="7"/>
      <c r="AP3635" s="6"/>
      <c r="AR3635" s="7"/>
    </row>
    <row r="3636" spans="1:44" ht="18.75" x14ac:dyDescent="0.3">
      <c r="A3636" s="1"/>
      <c r="F3636" s="6"/>
      <c r="G3636" s="5"/>
      <c r="H3636" s="7"/>
      <c r="I3636" s="4"/>
      <c r="J3636" s="6"/>
      <c r="L3636" s="7"/>
      <c r="N3636" s="6"/>
      <c r="P3636" s="7"/>
      <c r="Q3636" s="4"/>
      <c r="R3636" s="6"/>
      <c r="T3636" s="7"/>
      <c r="V3636" s="6"/>
      <c r="X3636" s="7"/>
      <c r="Z3636" s="6"/>
      <c r="AB3636" s="7"/>
      <c r="AD3636" s="6"/>
      <c r="AF3636" s="7"/>
      <c r="AH3636" s="6"/>
      <c r="AJ3636" s="7"/>
      <c r="AL3636" s="6"/>
      <c r="AN3636" s="7"/>
      <c r="AP3636" s="6"/>
      <c r="AR3636" s="7"/>
    </row>
    <row r="3637" spans="1:44" ht="18.75" x14ac:dyDescent="0.3">
      <c r="A3637" s="1"/>
      <c r="F3637" s="6"/>
      <c r="G3637" s="5"/>
      <c r="H3637" s="7"/>
      <c r="I3637" s="4"/>
      <c r="J3637" s="6"/>
      <c r="L3637" s="7"/>
      <c r="N3637" s="6"/>
      <c r="P3637" s="7"/>
      <c r="Q3637" s="4"/>
      <c r="R3637" s="6"/>
      <c r="T3637" s="7"/>
      <c r="V3637" s="6"/>
      <c r="X3637" s="7"/>
      <c r="Z3637" s="6"/>
      <c r="AB3637" s="7"/>
      <c r="AD3637" s="6"/>
      <c r="AF3637" s="7"/>
      <c r="AH3637" s="6"/>
      <c r="AJ3637" s="7"/>
      <c r="AL3637" s="6"/>
      <c r="AN3637" s="7"/>
      <c r="AP3637" s="6"/>
      <c r="AR3637" s="7"/>
    </row>
    <row r="3638" spans="1:44" ht="18.75" x14ac:dyDescent="0.3">
      <c r="A3638" s="1"/>
      <c r="F3638" s="6"/>
      <c r="G3638" s="5"/>
      <c r="H3638" s="7"/>
      <c r="I3638" s="4"/>
      <c r="J3638" s="6"/>
      <c r="L3638" s="7"/>
      <c r="N3638" s="6"/>
      <c r="P3638" s="7"/>
      <c r="Q3638" s="4"/>
      <c r="R3638" s="6"/>
      <c r="T3638" s="7"/>
      <c r="V3638" s="6"/>
      <c r="X3638" s="7"/>
      <c r="Z3638" s="6"/>
      <c r="AB3638" s="7"/>
      <c r="AD3638" s="6"/>
      <c r="AF3638" s="7"/>
      <c r="AH3638" s="6"/>
      <c r="AJ3638" s="7"/>
      <c r="AL3638" s="6"/>
      <c r="AN3638" s="7"/>
      <c r="AP3638" s="6"/>
      <c r="AR3638" s="7"/>
    </row>
    <row r="3639" spans="1:44" ht="18.75" x14ac:dyDescent="0.3">
      <c r="A3639" s="1"/>
      <c r="F3639" s="6"/>
      <c r="G3639" s="5"/>
      <c r="H3639" s="7"/>
      <c r="I3639" s="4"/>
      <c r="J3639" s="6"/>
      <c r="L3639" s="7"/>
      <c r="N3639" s="6"/>
      <c r="P3639" s="7"/>
      <c r="Q3639" s="4"/>
      <c r="R3639" s="6"/>
      <c r="T3639" s="7"/>
      <c r="V3639" s="6"/>
      <c r="X3639" s="7"/>
      <c r="Z3639" s="6"/>
      <c r="AB3639" s="7"/>
      <c r="AD3639" s="6"/>
      <c r="AF3639" s="7"/>
      <c r="AH3639" s="6"/>
      <c r="AJ3639" s="7"/>
      <c r="AL3639" s="6"/>
      <c r="AN3639" s="7"/>
      <c r="AP3639" s="6"/>
      <c r="AR3639" s="7"/>
    </row>
    <row r="3640" spans="1:44" ht="18.75" x14ac:dyDescent="0.3">
      <c r="A3640" s="1"/>
      <c r="F3640" s="6"/>
      <c r="G3640" s="5"/>
      <c r="H3640" s="7"/>
      <c r="I3640" s="4"/>
      <c r="J3640" s="6"/>
      <c r="L3640" s="7"/>
      <c r="N3640" s="6"/>
      <c r="P3640" s="7"/>
      <c r="Q3640" s="4"/>
      <c r="R3640" s="6"/>
      <c r="T3640" s="7"/>
      <c r="V3640" s="6"/>
      <c r="X3640" s="7"/>
      <c r="Z3640" s="6"/>
      <c r="AB3640" s="7"/>
      <c r="AD3640" s="6"/>
      <c r="AF3640" s="7"/>
      <c r="AH3640" s="6"/>
      <c r="AJ3640" s="7"/>
      <c r="AL3640" s="6"/>
      <c r="AN3640" s="7"/>
      <c r="AP3640" s="6"/>
      <c r="AR3640" s="7"/>
    </row>
    <row r="3641" spans="1:44" ht="18.75" x14ac:dyDescent="0.3">
      <c r="A3641" s="1"/>
      <c r="F3641" s="6"/>
      <c r="G3641" s="5"/>
      <c r="H3641" s="7"/>
      <c r="I3641" s="4"/>
      <c r="J3641" s="6"/>
      <c r="L3641" s="7"/>
      <c r="N3641" s="6"/>
      <c r="P3641" s="7"/>
      <c r="Q3641" s="4"/>
      <c r="R3641" s="6"/>
      <c r="T3641" s="7"/>
      <c r="V3641" s="6"/>
      <c r="X3641" s="7"/>
      <c r="Z3641" s="6"/>
      <c r="AB3641" s="7"/>
      <c r="AD3641" s="6"/>
      <c r="AF3641" s="7"/>
      <c r="AH3641" s="6"/>
      <c r="AJ3641" s="7"/>
      <c r="AL3641" s="6"/>
      <c r="AN3641" s="7"/>
      <c r="AP3641" s="6"/>
      <c r="AR3641" s="7"/>
    </row>
    <row r="3642" spans="1:44" ht="18.75" x14ac:dyDescent="0.3">
      <c r="A3642" s="1"/>
      <c r="F3642" s="6"/>
      <c r="G3642" s="5"/>
      <c r="H3642" s="7"/>
      <c r="I3642" s="4"/>
      <c r="J3642" s="6"/>
      <c r="L3642" s="7"/>
      <c r="N3642" s="6"/>
      <c r="P3642" s="7"/>
      <c r="Q3642" s="4"/>
      <c r="R3642" s="6"/>
      <c r="T3642" s="7"/>
      <c r="V3642" s="6"/>
      <c r="X3642" s="7"/>
      <c r="Z3642" s="6"/>
      <c r="AB3642" s="7"/>
      <c r="AD3642" s="6"/>
      <c r="AF3642" s="7"/>
      <c r="AH3642" s="6"/>
      <c r="AJ3642" s="7"/>
      <c r="AL3642" s="6"/>
      <c r="AN3642" s="7"/>
      <c r="AP3642" s="6"/>
      <c r="AR3642" s="7"/>
    </row>
    <row r="3643" spans="1:44" ht="18.75" x14ac:dyDescent="0.3">
      <c r="A3643" s="1"/>
      <c r="F3643" s="6"/>
      <c r="G3643" s="5"/>
      <c r="H3643" s="7"/>
      <c r="I3643" s="4"/>
      <c r="J3643" s="6"/>
      <c r="L3643" s="7"/>
      <c r="N3643" s="6"/>
      <c r="P3643" s="7"/>
      <c r="Q3643" s="4"/>
      <c r="R3643" s="6"/>
      <c r="T3643" s="7"/>
      <c r="V3643" s="6"/>
      <c r="X3643" s="7"/>
      <c r="Z3643" s="6"/>
      <c r="AB3643" s="7"/>
      <c r="AD3643" s="6"/>
      <c r="AF3643" s="7"/>
      <c r="AH3643" s="6"/>
      <c r="AJ3643" s="7"/>
      <c r="AL3643" s="6"/>
      <c r="AN3643" s="7"/>
      <c r="AP3643" s="6"/>
      <c r="AR3643" s="7"/>
    </row>
    <row r="3644" spans="1:44" ht="18.75" x14ac:dyDescent="0.3">
      <c r="A3644" s="1"/>
      <c r="F3644" s="6"/>
      <c r="G3644" s="5"/>
      <c r="H3644" s="7"/>
      <c r="I3644" s="4"/>
      <c r="J3644" s="6"/>
      <c r="L3644" s="7"/>
      <c r="N3644" s="6"/>
      <c r="P3644" s="7"/>
      <c r="Q3644" s="4"/>
      <c r="R3644" s="6"/>
      <c r="T3644" s="7"/>
      <c r="V3644" s="6"/>
      <c r="X3644" s="7"/>
      <c r="Z3644" s="6"/>
      <c r="AB3644" s="7"/>
      <c r="AD3644" s="6"/>
      <c r="AF3644" s="7"/>
      <c r="AH3644" s="6"/>
      <c r="AJ3644" s="7"/>
      <c r="AL3644" s="6"/>
      <c r="AN3644" s="7"/>
      <c r="AP3644" s="6"/>
      <c r="AR3644" s="7"/>
    </row>
    <row r="3645" spans="1:44" ht="18.75" x14ac:dyDescent="0.3">
      <c r="A3645" s="1"/>
      <c r="F3645" s="6"/>
      <c r="G3645" s="5"/>
      <c r="H3645" s="7"/>
      <c r="I3645" s="4"/>
      <c r="J3645" s="6"/>
      <c r="L3645" s="7"/>
      <c r="N3645" s="6"/>
      <c r="P3645" s="7"/>
      <c r="Q3645" s="4"/>
      <c r="R3645" s="6"/>
      <c r="T3645" s="7"/>
      <c r="V3645" s="6"/>
      <c r="X3645" s="7"/>
      <c r="Z3645" s="6"/>
      <c r="AB3645" s="7"/>
      <c r="AD3645" s="6"/>
      <c r="AF3645" s="7"/>
      <c r="AH3645" s="6"/>
      <c r="AJ3645" s="7"/>
      <c r="AL3645" s="6"/>
      <c r="AN3645" s="7"/>
      <c r="AP3645" s="6"/>
      <c r="AR3645" s="7"/>
    </row>
    <row r="3646" spans="1:44" ht="18.75" x14ac:dyDescent="0.3">
      <c r="A3646" s="1"/>
      <c r="F3646" s="6"/>
      <c r="G3646" s="5"/>
      <c r="H3646" s="7"/>
      <c r="I3646" s="4"/>
      <c r="J3646" s="6"/>
      <c r="L3646" s="7"/>
      <c r="N3646" s="6"/>
      <c r="P3646" s="7"/>
      <c r="Q3646" s="4"/>
      <c r="R3646" s="6"/>
      <c r="T3646" s="7"/>
      <c r="V3646" s="6"/>
      <c r="X3646" s="7"/>
      <c r="Z3646" s="6"/>
      <c r="AB3646" s="7"/>
      <c r="AD3646" s="6"/>
      <c r="AF3646" s="7"/>
      <c r="AH3646" s="6"/>
      <c r="AJ3646" s="7"/>
      <c r="AL3646" s="6"/>
      <c r="AN3646" s="7"/>
      <c r="AP3646" s="6"/>
      <c r="AR3646" s="7"/>
    </row>
    <row r="3647" spans="1:44" ht="18.75" x14ac:dyDescent="0.3">
      <c r="A3647" s="1"/>
      <c r="F3647" s="6"/>
      <c r="G3647" s="5"/>
      <c r="H3647" s="7"/>
      <c r="I3647" s="4"/>
      <c r="J3647" s="6"/>
      <c r="L3647" s="7"/>
      <c r="N3647" s="6"/>
      <c r="P3647" s="7"/>
      <c r="Q3647" s="4"/>
      <c r="R3647" s="6"/>
      <c r="T3647" s="7"/>
      <c r="V3647" s="6"/>
      <c r="X3647" s="7"/>
      <c r="Z3647" s="6"/>
      <c r="AB3647" s="7"/>
      <c r="AD3647" s="6"/>
      <c r="AF3647" s="7"/>
      <c r="AH3647" s="6"/>
      <c r="AJ3647" s="7"/>
      <c r="AL3647" s="6"/>
      <c r="AN3647" s="7"/>
      <c r="AP3647" s="6"/>
      <c r="AR3647" s="7"/>
    </row>
    <row r="3648" spans="1:44" ht="18.75" x14ac:dyDescent="0.3">
      <c r="A3648" s="1"/>
      <c r="F3648" s="6"/>
      <c r="G3648" s="5"/>
      <c r="H3648" s="7"/>
      <c r="I3648" s="4"/>
      <c r="J3648" s="6"/>
      <c r="L3648" s="7"/>
      <c r="N3648" s="6"/>
      <c r="P3648" s="7"/>
      <c r="Q3648" s="4"/>
      <c r="R3648" s="6"/>
      <c r="T3648" s="7"/>
      <c r="V3648" s="6"/>
      <c r="X3648" s="7"/>
      <c r="Z3648" s="6"/>
      <c r="AB3648" s="7"/>
      <c r="AD3648" s="6"/>
      <c r="AF3648" s="7"/>
      <c r="AH3648" s="6"/>
      <c r="AJ3648" s="7"/>
      <c r="AL3648" s="6"/>
      <c r="AN3648" s="7"/>
      <c r="AP3648" s="6"/>
      <c r="AR3648" s="7"/>
    </row>
    <row r="3649" spans="1:44" ht="18.75" x14ac:dyDescent="0.3">
      <c r="A3649" s="1"/>
      <c r="F3649" s="6"/>
      <c r="G3649" s="5"/>
      <c r="H3649" s="7"/>
      <c r="I3649" s="4"/>
      <c r="J3649" s="6"/>
      <c r="L3649" s="7"/>
      <c r="N3649" s="6"/>
      <c r="P3649" s="7"/>
      <c r="Q3649" s="4"/>
      <c r="R3649" s="6"/>
      <c r="T3649" s="7"/>
      <c r="V3649" s="6"/>
      <c r="X3649" s="7"/>
      <c r="Z3649" s="6"/>
      <c r="AB3649" s="7"/>
      <c r="AD3649" s="6"/>
      <c r="AF3649" s="7"/>
      <c r="AH3649" s="6"/>
      <c r="AJ3649" s="7"/>
      <c r="AL3649" s="6"/>
      <c r="AN3649" s="7"/>
      <c r="AP3649" s="6"/>
      <c r="AR3649" s="7"/>
    </row>
    <row r="3650" spans="1:44" ht="18.75" x14ac:dyDescent="0.3">
      <c r="A3650" s="1"/>
      <c r="F3650" s="6"/>
      <c r="G3650" s="5"/>
      <c r="H3650" s="7"/>
      <c r="I3650" s="4"/>
      <c r="J3650" s="6"/>
      <c r="L3650" s="7"/>
      <c r="N3650" s="6"/>
      <c r="P3650" s="7"/>
      <c r="Q3650" s="4"/>
      <c r="R3650" s="6"/>
      <c r="T3650" s="7"/>
      <c r="V3650" s="6"/>
      <c r="X3650" s="7"/>
      <c r="Z3650" s="6"/>
      <c r="AB3650" s="7"/>
      <c r="AD3650" s="6"/>
      <c r="AF3650" s="7"/>
      <c r="AH3650" s="6"/>
      <c r="AJ3650" s="7"/>
      <c r="AL3650" s="6"/>
      <c r="AN3650" s="7"/>
      <c r="AP3650" s="6"/>
      <c r="AR3650" s="7"/>
    </row>
    <row r="3651" spans="1:44" ht="18.75" x14ac:dyDescent="0.3">
      <c r="A3651" s="1"/>
      <c r="F3651" s="6"/>
      <c r="G3651" s="5"/>
      <c r="H3651" s="7"/>
      <c r="I3651" s="4"/>
      <c r="J3651" s="6"/>
      <c r="L3651" s="7"/>
      <c r="N3651" s="6"/>
      <c r="P3651" s="7"/>
      <c r="Q3651" s="4"/>
      <c r="R3651" s="6"/>
      <c r="T3651" s="7"/>
      <c r="V3651" s="6"/>
      <c r="X3651" s="7"/>
      <c r="Z3651" s="6"/>
      <c r="AB3651" s="7"/>
      <c r="AD3651" s="6"/>
      <c r="AF3651" s="7"/>
      <c r="AH3651" s="6"/>
      <c r="AJ3651" s="7"/>
      <c r="AL3651" s="6"/>
      <c r="AN3651" s="7"/>
      <c r="AP3651" s="6"/>
      <c r="AR3651" s="7"/>
    </row>
    <row r="3652" spans="1:44" ht="18.75" x14ac:dyDescent="0.3">
      <c r="A3652" s="1"/>
      <c r="F3652" s="6"/>
      <c r="G3652" s="5"/>
      <c r="H3652" s="7"/>
      <c r="I3652" s="4"/>
      <c r="J3652" s="6"/>
      <c r="L3652" s="7"/>
      <c r="N3652" s="6"/>
      <c r="P3652" s="7"/>
      <c r="Q3652" s="4"/>
      <c r="R3652" s="6"/>
      <c r="T3652" s="7"/>
      <c r="V3652" s="6"/>
      <c r="X3652" s="7"/>
      <c r="Z3652" s="6"/>
      <c r="AB3652" s="7"/>
      <c r="AD3652" s="6"/>
      <c r="AF3652" s="7"/>
      <c r="AH3652" s="6"/>
      <c r="AJ3652" s="7"/>
      <c r="AL3652" s="6"/>
      <c r="AN3652" s="7"/>
      <c r="AP3652" s="6"/>
      <c r="AR3652" s="7"/>
    </row>
    <row r="3653" spans="1:44" ht="18.75" x14ac:dyDescent="0.3">
      <c r="A3653" s="1"/>
      <c r="F3653" s="6"/>
      <c r="G3653" s="5"/>
      <c r="H3653" s="7"/>
      <c r="I3653" s="4"/>
      <c r="J3653" s="6"/>
      <c r="L3653" s="7"/>
      <c r="N3653" s="6"/>
      <c r="P3653" s="7"/>
      <c r="Q3653" s="4"/>
      <c r="R3653" s="6"/>
      <c r="T3653" s="7"/>
      <c r="V3653" s="6"/>
      <c r="X3653" s="7"/>
      <c r="Z3653" s="6"/>
      <c r="AB3653" s="7"/>
      <c r="AD3653" s="6"/>
      <c r="AF3653" s="7"/>
      <c r="AH3653" s="6"/>
      <c r="AJ3653" s="7"/>
      <c r="AL3653" s="6"/>
      <c r="AN3653" s="7"/>
      <c r="AP3653" s="6"/>
      <c r="AR3653" s="7"/>
    </row>
    <row r="3654" spans="1:44" ht="18.75" x14ac:dyDescent="0.3">
      <c r="A3654" s="1"/>
      <c r="F3654" s="6"/>
      <c r="G3654" s="5"/>
      <c r="H3654" s="7"/>
      <c r="I3654" s="4"/>
      <c r="J3654" s="6"/>
      <c r="L3654" s="7"/>
      <c r="N3654" s="6"/>
      <c r="P3654" s="7"/>
      <c r="Q3654" s="4"/>
      <c r="R3654" s="6"/>
      <c r="T3654" s="7"/>
      <c r="V3654" s="6"/>
      <c r="X3654" s="7"/>
      <c r="Z3654" s="6"/>
      <c r="AB3654" s="7"/>
      <c r="AD3654" s="6"/>
      <c r="AF3654" s="7"/>
      <c r="AH3654" s="6"/>
      <c r="AJ3654" s="7"/>
      <c r="AL3654" s="6"/>
      <c r="AN3654" s="7"/>
      <c r="AP3654" s="6"/>
      <c r="AR3654" s="7"/>
    </row>
    <row r="3655" spans="1:44" ht="18.75" x14ac:dyDescent="0.3">
      <c r="A3655" s="1"/>
      <c r="F3655" s="6"/>
      <c r="G3655" s="5"/>
      <c r="H3655" s="7"/>
      <c r="I3655" s="4"/>
      <c r="J3655" s="6"/>
      <c r="L3655" s="7"/>
      <c r="N3655" s="6"/>
      <c r="P3655" s="7"/>
      <c r="Q3655" s="4"/>
      <c r="R3655" s="6"/>
      <c r="T3655" s="7"/>
      <c r="V3655" s="6"/>
      <c r="X3655" s="7"/>
      <c r="Z3655" s="6"/>
      <c r="AB3655" s="7"/>
      <c r="AD3655" s="6"/>
      <c r="AF3655" s="7"/>
      <c r="AH3655" s="6"/>
      <c r="AJ3655" s="7"/>
      <c r="AL3655" s="6"/>
      <c r="AN3655" s="7"/>
      <c r="AP3655" s="6"/>
      <c r="AR3655" s="7"/>
    </row>
    <row r="3656" spans="1:44" ht="18.75" x14ac:dyDescent="0.3">
      <c r="A3656" s="1"/>
      <c r="F3656" s="6"/>
      <c r="G3656" s="5"/>
      <c r="H3656" s="7"/>
      <c r="I3656" s="4"/>
      <c r="J3656" s="6"/>
      <c r="L3656" s="7"/>
      <c r="N3656" s="6"/>
      <c r="P3656" s="7"/>
      <c r="Q3656" s="4"/>
      <c r="R3656" s="6"/>
      <c r="T3656" s="7"/>
      <c r="V3656" s="6"/>
      <c r="X3656" s="7"/>
      <c r="Z3656" s="6"/>
      <c r="AB3656" s="7"/>
      <c r="AD3656" s="6"/>
      <c r="AF3656" s="7"/>
      <c r="AH3656" s="6"/>
      <c r="AJ3656" s="7"/>
      <c r="AL3656" s="6"/>
      <c r="AN3656" s="7"/>
      <c r="AP3656" s="6"/>
      <c r="AR3656" s="7"/>
    </row>
    <row r="3657" spans="1:44" ht="18.75" x14ac:dyDescent="0.3">
      <c r="A3657" s="1"/>
      <c r="F3657" s="6"/>
      <c r="G3657" s="5"/>
      <c r="H3657" s="7"/>
      <c r="I3657" s="4"/>
      <c r="J3657" s="6"/>
      <c r="L3657" s="7"/>
      <c r="N3657" s="6"/>
      <c r="P3657" s="7"/>
      <c r="Q3657" s="4"/>
      <c r="R3657" s="6"/>
      <c r="T3657" s="7"/>
      <c r="V3657" s="6"/>
      <c r="X3657" s="7"/>
      <c r="Z3657" s="6"/>
      <c r="AB3657" s="7"/>
      <c r="AD3657" s="6"/>
      <c r="AF3657" s="7"/>
      <c r="AH3657" s="6"/>
      <c r="AJ3657" s="7"/>
      <c r="AL3657" s="6"/>
      <c r="AN3657" s="7"/>
      <c r="AP3657" s="6"/>
      <c r="AR3657" s="7"/>
    </row>
    <row r="3658" spans="1:44" ht="18.75" x14ac:dyDescent="0.3">
      <c r="A3658" s="1"/>
      <c r="F3658" s="6"/>
      <c r="G3658" s="5"/>
      <c r="H3658" s="7"/>
      <c r="I3658" s="4"/>
      <c r="J3658" s="6"/>
      <c r="L3658" s="7"/>
      <c r="N3658" s="6"/>
      <c r="P3658" s="7"/>
      <c r="Q3658" s="4"/>
      <c r="R3658" s="6"/>
      <c r="T3658" s="7"/>
      <c r="V3658" s="6"/>
      <c r="X3658" s="7"/>
      <c r="Z3658" s="6"/>
      <c r="AB3658" s="7"/>
      <c r="AD3658" s="6"/>
      <c r="AF3658" s="7"/>
      <c r="AH3658" s="6"/>
      <c r="AJ3658" s="7"/>
      <c r="AL3658" s="6"/>
      <c r="AN3658" s="7"/>
      <c r="AP3658" s="6"/>
      <c r="AR3658" s="7"/>
    </row>
    <row r="3659" spans="1:44" ht="18.75" x14ac:dyDescent="0.3">
      <c r="A3659" s="1"/>
      <c r="F3659" s="6"/>
      <c r="G3659" s="5"/>
      <c r="H3659" s="7"/>
      <c r="I3659" s="4"/>
      <c r="J3659" s="6"/>
      <c r="L3659" s="7"/>
      <c r="N3659" s="6"/>
      <c r="P3659" s="7"/>
      <c r="Q3659" s="4"/>
      <c r="R3659" s="6"/>
      <c r="T3659" s="7"/>
      <c r="V3659" s="6"/>
      <c r="X3659" s="7"/>
      <c r="Z3659" s="6"/>
      <c r="AB3659" s="7"/>
      <c r="AD3659" s="6"/>
      <c r="AF3659" s="7"/>
      <c r="AH3659" s="6"/>
      <c r="AJ3659" s="7"/>
      <c r="AL3659" s="6"/>
      <c r="AN3659" s="7"/>
      <c r="AP3659" s="6"/>
      <c r="AR3659" s="7"/>
    </row>
    <row r="3660" spans="1:44" ht="18.75" x14ac:dyDescent="0.3">
      <c r="A3660" s="1"/>
      <c r="F3660" s="6"/>
      <c r="G3660" s="5"/>
      <c r="H3660" s="7"/>
      <c r="I3660" s="4"/>
      <c r="J3660" s="6"/>
      <c r="L3660" s="7"/>
      <c r="N3660" s="6"/>
      <c r="P3660" s="7"/>
      <c r="Q3660" s="4"/>
      <c r="R3660" s="6"/>
      <c r="T3660" s="7"/>
      <c r="V3660" s="6"/>
      <c r="X3660" s="7"/>
      <c r="Z3660" s="6"/>
      <c r="AB3660" s="7"/>
      <c r="AD3660" s="6"/>
      <c r="AF3660" s="7"/>
      <c r="AH3660" s="6"/>
      <c r="AJ3660" s="7"/>
      <c r="AL3660" s="6"/>
      <c r="AN3660" s="7"/>
      <c r="AP3660" s="6"/>
      <c r="AR3660" s="7"/>
    </row>
    <row r="3661" spans="1:44" ht="18.75" x14ac:dyDescent="0.3">
      <c r="A3661" s="1"/>
      <c r="F3661" s="6"/>
      <c r="G3661" s="5"/>
      <c r="H3661" s="7"/>
      <c r="I3661" s="4"/>
      <c r="J3661" s="6"/>
      <c r="L3661" s="7"/>
      <c r="N3661" s="6"/>
      <c r="P3661" s="7"/>
      <c r="Q3661" s="4"/>
      <c r="R3661" s="6"/>
      <c r="T3661" s="7"/>
      <c r="V3661" s="6"/>
      <c r="X3661" s="7"/>
      <c r="Z3661" s="6"/>
      <c r="AB3661" s="7"/>
      <c r="AD3661" s="6"/>
      <c r="AF3661" s="7"/>
      <c r="AH3661" s="6"/>
      <c r="AJ3661" s="7"/>
      <c r="AL3661" s="6"/>
      <c r="AN3661" s="7"/>
      <c r="AP3661" s="6"/>
      <c r="AR3661" s="7"/>
    </row>
    <row r="3662" spans="1:44" ht="18.75" x14ac:dyDescent="0.3">
      <c r="A3662" s="1"/>
      <c r="F3662" s="6"/>
      <c r="G3662" s="5"/>
      <c r="H3662" s="7"/>
      <c r="I3662" s="4"/>
      <c r="J3662" s="6"/>
      <c r="L3662" s="7"/>
      <c r="N3662" s="6"/>
      <c r="P3662" s="7"/>
      <c r="Q3662" s="4"/>
      <c r="R3662" s="6"/>
      <c r="T3662" s="7"/>
      <c r="V3662" s="6"/>
      <c r="X3662" s="7"/>
      <c r="Z3662" s="6"/>
      <c r="AB3662" s="7"/>
      <c r="AD3662" s="6"/>
      <c r="AF3662" s="7"/>
      <c r="AH3662" s="6"/>
      <c r="AJ3662" s="7"/>
      <c r="AL3662" s="6"/>
      <c r="AN3662" s="7"/>
      <c r="AP3662" s="6"/>
      <c r="AR3662" s="7"/>
    </row>
    <row r="3663" spans="1:44" ht="18.75" x14ac:dyDescent="0.3">
      <c r="A3663" s="1"/>
      <c r="F3663" s="6"/>
      <c r="G3663" s="5"/>
      <c r="H3663" s="7"/>
      <c r="I3663" s="4"/>
      <c r="J3663" s="6"/>
      <c r="L3663" s="7"/>
      <c r="N3663" s="6"/>
      <c r="P3663" s="7"/>
      <c r="Q3663" s="4"/>
      <c r="R3663" s="6"/>
      <c r="T3663" s="7"/>
      <c r="V3663" s="6"/>
      <c r="X3663" s="7"/>
      <c r="Z3663" s="6"/>
      <c r="AB3663" s="7"/>
      <c r="AD3663" s="6"/>
      <c r="AF3663" s="7"/>
      <c r="AH3663" s="6"/>
      <c r="AJ3663" s="7"/>
      <c r="AL3663" s="6"/>
      <c r="AN3663" s="7"/>
      <c r="AP3663" s="6"/>
      <c r="AR3663" s="7"/>
    </row>
    <row r="3664" spans="1:44" ht="18.75" x14ac:dyDescent="0.3">
      <c r="A3664" s="1"/>
      <c r="F3664" s="6"/>
      <c r="G3664" s="5"/>
      <c r="H3664" s="7"/>
      <c r="I3664" s="4"/>
      <c r="J3664" s="6"/>
      <c r="L3664" s="7"/>
      <c r="N3664" s="6"/>
      <c r="P3664" s="7"/>
      <c r="Q3664" s="4"/>
      <c r="R3664" s="6"/>
      <c r="T3664" s="7"/>
      <c r="V3664" s="6"/>
      <c r="X3664" s="7"/>
      <c r="Z3664" s="6"/>
      <c r="AB3664" s="7"/>
      <c r="AD3664" s="6"/>
      <c r="AF3664" s="7"/>
      <c r="AH3664" s="6"/>
      <c r="AJ3664" s="7"/>
      <c r="AL3664" s="6"/>
      <c r="AN3664" s="7"/>
      <c r="AP3664" s="6"/>
      <c r="AR3664" s="7"/>
    </row>
    <row r="3665" spans="1:44" ht="18.75" x14ac:dyDescent="0.3">
      <c r="A3665" s="1"/>
      <c r="F3665" s="6"/>
      <c r="G3665" s="5"/>
      <c r="H3665" s="7"/>
      <c r="I3665" s="4"/>
      <c r="J3665" s="6"/>
      <c r="L3665" s="7"/>
      <c r="N3665" s="6"/>
      <c r="P3665" s="7"/>
      <c r="Q3665" s="4"/>
      <c r="R3665" s="6"/>
      <c r="T3665" s="7"/>
      <c r="V3665" s="6"/>
      <c r="X3665" s="7"/>
      <c r="Z3665" s="6"/>
      <c r="AB3665" s="7"/>
      <c r="AD3665" s="6"/>
      <c r="AF3665" s="7"/>
      <c r="AH3665" s="6"/>
      <c r="AJ3665" s="7"/>
      <c r="AL3665" s="6"/>
      <c r="AN3665" s="7"/>
      <c r="AP3665" s="6"/>
      <c r="AR3665" s="7"/>
    </row>
    <row r="3666" spans="1:44" ht="18.75" x14ac:dyDescent="0.3">
      <c r="A3666" s="1"/>
      <c r="F3666" s="6"/>
      <c r="G3666" s="5"/>
      <c r="H3666" s="7"/>
      <c r="I3666" s="4"/>
      <c r="J3666" s="6"/>
      <c r="L3666" s="7"/>
      <c r="N3666" s="6"/>
      <c r="P3666" s="7"/>
      <c r="Q3666" s="4"/>
      <c r="R3666" s="6"/>
      <c r="T3666" s="7"/>
      <c r="V3666" s="6"/>
      <c r="X3666" s="7"/>
      <c r="Z3666" s="6"/>
      <c r="AB3666" s="7"/>
      <c r="AD3666" s="6"/>
      <c r="AF3666" s="7"/>
      <c r="AH3666" s="6"/>
      <c r="AJ3666" s="7"/>
      <c r="AL3666" s="6"/>
      <c r="AN3666" s="7"/>
      <c r="AP3666" s="6"/>
      <c r="AR3666" s="7"/>
    </row>
    <row r="3667" spans="1:44" ht="18.75" x14ac:dyDescent="0.3">
      <c r="A3667" s="1"/>
      <c r="F3667" s="6"/>
      <c r="G3667" s="5"/>
      <c r="H3667" s="7"/>
      <c r="I3667" s="4"/>
      <c r="J3667" s="6"/>
      <c r="L3667" s="7"/>
      <c r="N3667" s="6"/>
      <c r="P3667" s="7"/>
      <c r="Q3667" s="4"/>
      <c r="R3667" s="6"/>
      <c r="T3667" s="7"/>
      <c r="V3667" s="6"/>
      <c r="X3667" s="7"/>
      <c r="Z3667" s="6"/>
      <c r="AB3667" s="7"/>
      <c r="AD3667" s="6"/>
      <c r="AF3667" s="7"/>
      <c r="AH3667" s="6"/>
      <c r="AJ3667" s="7"/>
      <c r="AL3667" s="6"/>
      <c r="AN3667" s="7"/>
      <c r="AP3667" s="6"/>
      <c r="AR3667" s="7"/>
    </row>
    <row r="3668" spans="1:44" ht="18.75" x14ac:dyDescent="0.3">
      <c r="A3668" s="1"/>
      <c r="F3668" s="6"/>
      <c r="G3668" s="5"/>
      <c r="H3668" s="7"/>
      <c r="I3668" s="4"/>
      <c r="J3668" s="6"/>
      <c r="L3668" s="7"/>
      <c r="N3668" s="6"/>
      <c r="P3668" s="7"/>
      <c r="Q3668" s="4"/>
      <c r="R3668" s="6"/>
      <c r="T3668" s="7"/>
      <c r="V3668" s="6"/>
      <c r="X3668" s="7"/>
      <c r="Z3668" s="6"/>
      <c r="AB3668" s="7"/>
      <c r="AD3668" s="6"/>
      <c r="AF3668" s="7"/>
      <c r="AH3668" s="6"/>
      <c r="AJ3668" s="7"/>
      <c r="AL3668" s="6"/>
      <c r="AN3668" s="7"/>
      <c r="AP3668" s="6"/>
      <c r="AR3668" s="7"/>
    </row>
    <row r="3669" spans="1:44" ht="18.75" x14ac:dyDescent="0.3">
      <c r="A3669" s="1"/>
      <c r="F3669" s="6"/>
      <c r="G3669" s="5"/>
      <c r="H3669" s="7"/>
      <c r="I3669" s="4"/>
      <c r="J3669" s="6"/>
      <c r="L3669" s="7"/>
      <c r="N3669" s="6"/>
      <c r="P3669" s="7"/>
      <c r="Q3669" s="4"/>
      <c r="R3669" s="6"/>
      <c r="T3669" s="7"/>
      <c r="V3669" s="6"/>
      <c r="X3669" s="7"/>
      <c r="Z3669" s="6"/>
      <c r="AB3669" s="7"/>
      <c r="AD3669" s="6"/>
      <c r="AF3669" s="7"/>
      <c r="AH3669" s="6"/>
      <c r="AJ3669" s="7"/>
      <c r="AL3669" s="6"/>
      <c r="AN3669" s="7"/>
      <c r="AP3669" s="6"/>
      <c r="AR3669" s="7"/>
    </row>
    <row r="3670" spans="1:44" ht="18.75" x14ac:dyDescent="0.3">
      <c r="A3670" s="1"/>
      <c r="F3670" s="6"/>
      <c r="G3670" s="5"/>
      <c r="H3670" s="7"/>
      <c r="I3670" s="4"/>
      <c r="J3670" s="6"/>
      <c r="L3670" s="7"/>
      <c r="N3670" s="6"/>
      <c r="P3670" s="7"/>
      <c r="Q3670" s="4"/>
      <c r="R3670" s="6"/>
      <c r="T3670" s="7"/>
      <c r="V3670" s="6"/>
      <c r="X3670" s="7"/>
      <c r="Z3670" s="6"/>
      <c r="AB3670" s="7"/>
      <c r="AD3670" s="6"/>
      <c r="AF3670" s="7"/>
      <c r="AH3670" s="6"/>
      <c r="AJ3670" s="7"/>
      <c r="AL3670" s="6"/>
      <c r="AN3670" s="7"/>
      <c r="AP3670" s="6"/>
      <c r="AR3670" s="7"/>
    </row>
    <row r="3671" spans="1:44" ht="18.75" x14ac:dyDescent="0.3">
      <c r="A3671" s="1"/>
      <c r="F3671" s="6"/>
      <c r="G3671" s="5"/>
      <c r="H3671" s="7"/>
      <c r="I3671" s="4"/>
      <c r="J3671" s="6"/>
      <c r="L3671" s="7"/>
      <c r="N3671" s="6"/>
      <c r="P3671" s="7"/>
      <c r="Q3671" s="4"/>
      <c r="R3671" s="6"/>
      <c r="T3671" s="7"/>
      <c r="V3671" s="6"/>
      <c r="X3671" s="7"/>
      <c r="Z3671" s="6"/>
      <c r="AB3671" s="7"/>
      <c r="AD3671" s="6"/>
      <c r="AF3671" s="7"/>
      <c r="AH3671" s="6"/>
      <c r="AJ3671" s="7"/>
      <c r="AL3671" s="6"/>
      <c r="AN3671" s="7"/>
      <c r="AP3671" s="6"/>
      <c r="AR3671" s="7"/>
    </row>
    <row r="3672" spans="1:44" ht="18.75" x14ac:dyDescent="0.3">
      <c r="A3672" s="1"/>
      <c r="F3672" s="6"/>
      <c r="G3672" s="5"/>
      <c r="H3672" s="7"/>
      <c r="I3672" s="4"/>
      <c r="J3672" s="6"/>
      <c r="L3672" s="7"/>
      <c r="N3672" s="6"/>
      <c r="P3672" s="7"/>
      <c r="Q3672" s="4"/>
      <c r="R3672" s="6"/>
      <c r="T3672" s="7"/>
      <c r="V3672" s="6"/>
      <c r="X3672" s="7"/>
      <c r="Z3672" s="6"/>
      <c r="AB3672" s="7"/>
      <c r="AD3672" s="6"/>
      <c r="AF3672" s="7"/>
      <c r="AH3672" s="6"/>
      <c r="AJ3672" s="7"/>
      <c r="AL3672" s="6"/>
      <c r="AN3672" s="7"/>
      <c r="AP3672" s="6"/>
      <c r="AR3672" s="7"/>
    </row>
    <row r="3673" spans="1:44" ht="18.75" x14ac:dyDescent="0.3">
      <c r="A3673" s="1"/>
      <c r="F3673" s="6"/>
      <c r="G3673" s="5"/>
      <c r="H3673" s="7"/>
      <c r="I3673" s="4"/>
      <c r="J3673" s="6"/>
      <c r="L3673" s="7"/>
      <c r="N3673" s="6"/>
      <c r="P3673" s="7"/>
      <c r="Q3673" s="4"/>
      <c r="R3673" s="6"/>
      <c r="T3673" s="7"/>
      <c r="V3673" s="6"/>
      <c r="X3673" s="7"/>
      <c r="Z3673" s="6"/>
      <c r="AB3673" s="7"/>
      <c r="AD3673" s="6"/>
      <c r="AF3673" s="7"/>
      <c r="AH3673" s="6"/>
      <c r="AJ3673" s="7"/>
      <c r="AL3673" s="6"/>
      <c r="AN3673" s="7"/>
      <c r="AP3673" s="6"/>
      <c r="AR3673" s="7"/>
    </row>
    <row r="3674" spans="1:44" ht="18.75" x14ac:dyDescent="0.3">
      <c r="A3674" s="1"/>
      <c r="F3674" s="6"/>
      <c r="G3674" s="5"/>
      <c r="H3674" s="7"/>
      <c r="I3674" s="4"/>
      <c r="J3674" s="6"/>
      <c r="L3674" s="7"/>
      <c r="N3674" s="6"/>
      <c r="P3674" s="7"/>
      <c r="Q3674" s="4"/>
      <c r="R3674" s="6"/>
      <c r="T3674" s="7"/>
      <c r="V3674" s="6"/>
      <c r="X3674" s="7"/>
      <c r="Z3674" s="6"/>
      <c r="AB3674" s="7"/>
      <c r="AD3674" s="6"/>
      <c r="AF3674" s="7"/>
      <c r="AH3674" s="6"/>
      <c r="AJ3674" s="7"/>
      <c r="AL3674" s="6"/>
      <c r="AN3674" s="7"/>
      <c r="AP3674" s="6"/>
      <c r="AR3674" s="7"/>
    </row>
    <row r="3675" spans="1:44" ht="18.75" x14ac:dyDescent="0.3">
      <c r="A3675" s="1"/>
      <c r="F3675" s="6"/>
      <c r="G3675" s="5"/>
      <c r="H3675" s="7"/>
      <c r="I3675" s="4"/>
      <c r="J3675" s="6"/>
      <c r="L3675" s="7"/>
      <c r="N3675" s="6"/>
      <c r="P3675" s="7"/>
      <c r="Q3675" s="4"/>
      <c r="R3675" s="6"/>
      <c r="T3675" s="7"/>
      <c r="V3675" s="6"/>
      <c r="X3675" s="7"/>
      <c r="Z3675" s="6"/>
      <c r="AB3675" s="7"/>
      <c r="AD3675" s="6"/>
      <c r="AF3675" s="7"/>
      <c r="AH3675" s="6"/>
      <c r="AJ3675" s="7"/>
      <c r="AL3675" s="6"/>
      <c r="AN3675" s="7"/>
      <c r="AP3675" s="6"/>
      <c r="AR3675" s="7"/>
    </row>
    <row r="3676" spans="1:44" ht="18.75" x14ac:dyDescent="0.3">
      <c r="A3676" s="1"/>
      <c r="F3676" s="6"/>
      <c r="G3676" s="5"/>
      <c r="H3676" s="7"/>
      <c r="I3676" s="4"/>
      <c r="J3676" s="6"/>
      <c r="L3676" s="7"/>
      <c r="N3676" s="6"/>
      <c r="P3676" s="7"/>
      <c r="Q3676" s="4"/>
      <c r="R3676" s="6"/>
      <c r="T3676" s="7"/>
      <c r="V3676" s="6"/>
      <c r="X3676" s="7"/>
      <c r="Z3676" s="6"/>
      <c r="AB3676" s="7"/>
      <c r="AD3676" s="6"/>
      <c r="AF3676" s="7"/>
      <c r="AH3676" s="6"/>
      <c r="AJ3676" s="7"/>
      <c r="AL3676" s="6"/>
      <c r="AN3676" s="7"/>
      <c r="AP3676" s="6"/>
      <c r="AR3676" s="7"/>
    </row>
    <row r="3677" spans="1:44" ht="18.75" x14ac:dyDescent="0.3">
      <c r="A3677" s="1"/>
      <c r="F3677" s="6"/>
      <c r="G3677" s="5"/>
      <c r="H3677" s="7"/>
      <c r="I3677" s="4"/>
      <c r="J3677" s="6"/>
      <c r="L3677" s="7"/>
      <c r="N3677" s="6"/>
      <c r="P3677" s="7"/>
      <c r="Q3677" s="4"/>
      <c r="R3677" s="6"/>
      <c r="T3677" s="7"/>
      <c r="V3677" s="6"/>
      <c r="X3677" s="7"/>
      <c r="Z3677" s="6"/>
      <c r="AB3677" s="7"/>
      <c r="AD3677" s="6"/>
      <c r="AF3677" s="7"/>
      <c r="AH3677" s="6"/>
      <c r="AJ3677" s="7"/>
      <c r="AL3677" s="6"/>
      <c r="AN3677" s="7"/>
      <c r="AP3677" s="6"/>
      <c r="AR3677" s="7"/>
    </row>
    <row r="3678" spans="1:44" ht="18.75" x14ac:dyDescent="0.3">
      <c r="A3678" s="1"/>
      <c r="F3678" s="6"/>
      <c r="G3678" s="5"/>
      <c r="H3678" s="7"/>
      <c r="I3678" s="4"/>
      <c r="J3678" s="6"/>
      <c r="L3678" s="7"/>
      <c r="N3678" s="6"/>
      <c r="P3678" s="7"/>
      <c r="Q3678" s="4"/>
      <c r="R3678" s="6"/>
      <c r="T3678" s="7"/>
      <c r="V3678" s="6"/>
      <c r="X3678" s="7"/>
      <c r="Z3678" s="6"/>
      <c r="AB3678" s="7"/>
      <c r="AD3678" s="6"/>
      <c r="AF3678" s="7"/>
      <c r="AH3678" s="6"/>
      <c r="AJ3678" s="7"/>
      <c r="AL3678" s="6"/>
      <c r="AN3678" s="7"/>
      <c r="AP3678" s="6"/>
      <c r="AR3678" s="7"/>
    </row>
    <row r="3679" spans="1:44" ht="18.75" x14ac:dyDescent="0.3">
      <c r="A3679" s="1"/>
      <c r="F3679" s="6"/>
      <c r="G3679" s="5"/>
      <c r="H3679" s="7"/>
      <c r="I3679" s="4"/>
      <c r="J3679" s="6"/>
      <c r="L3679" s="7"/>
      <c r="N3679" s="6"/>
      <c r="P3679" s="7"/>
      <c r="Q3679" s="4"/>
      <c r="R3679" s="6"/>
      <c r="T3679" s="7"/>
      <c r="V3679" s="6"/>
      <c r="X3679" s="7"/>
      <c r="Z3679" s="6"/>
      <c r="AB3679" s="7"/>
      <c r="AD3679" s="6"/>
      <c r="AF3679" s="7"/>
      <c r="AH3679" s="6"/>
      <c r="AJ3679" s="7"/>
      <c r="AL3679" s="6"/>
      <c r="AN3679" s="7"/>
      <c r="AP3679" s="6"/>
      <c r="AR3679" s="7"/>
    </row>
    <row r="3680" spans="1:44" ht="18.75" x14ac:dyDescent="0.3">
      <c r="A3680" s="1"/>
      <c r="F3680" s="6"/>
      <c r="G3680" s="5"/>
      <c r="H3680" s="7"/>
      <c r="I3680" s="4"/>
      <c r="J3680" s="6"/>
      <c r="L3680" s="7"/>
      <c r="N3680" s="6"/>
      <c r="P3680" s="7"/>
      <c r="Q3680" s="4"/>
      <c r="R3680" s="6"/>
      <c r="T3680" s="7"/>
      <c r="V3680" s="6"/>
      <c r="X3680" s="7"/>
      <c r="Z3680" s="6"/>
      <c r="AB3680" s="7"/>
      <c r="AD3680" s="6"/>
      <c r="AF3680" s="7"/>
      <c r="AH3680" s="6"/>
      <c r="AJ3680" s="7"/>
      <c r="AL3680" s="6"/>
      <c r="AN3680" s="7"/>
      <c r="AP3680" s="6"/>
      <c r="AR3680" s="7"/>
    </row>
    <row r="3681" spans="1:44" ht="18.75" x14ac:dyDescent="0.3">
      <c r="A3681" s="1"/>
      <c r="F3681" s="6"/>
      <c r="G3681" s="5"/>
      <c r="H3681" s="7"/>
      <c r="I3681" s="4"/>
      <c r="J3681" s="6"/>
      <c r="L3681" s="7"/>
      <c r="N3681" s="6"/>
      <c r="P3681" s="7"/>
      <c r="Q3681" s="4"/>
      <c r="R3681" s="6"/>
      <c r="T3681" s="7"/>
      <c r="V3681" s="6"/>
      <c r="X3681" s="7"/>
      <c r="Z3681" s="6"/>
      <c r="AB3681" s="7"/>
      <c r="AD3681" s="6"/>
      <c r="AF3681" s="7"/>
      <c r="AH3681" s="6"/>
      <c r="AJ3681" s="7"/>
      <c r="AL3681" s="6"/>
      <c r="AN3681" s="7"/>
      <c r="AP3681" s="6"/>
      <c r="AR3681" s="7"/>
    </row>
    <row r="3682" spans="1:44" ht="18.75" x14ac:dyDescent="0.3">
      <c r="A3682" s="1"/>
      <c r="F3682" s="6"/>
      <c r="G3682" s="5"/>
      <c r="H3682" s="7"/>
      <c r="I3682" s="4"/>
      <c r="J3682" s="6"/>
      <c r="L3682" s="7"/>
      <c r="N3682" s="6"/>
      <c r="P3682" s="7"/>
      <c r="Q3682" s="4"/>
      <c r="R3682" s="6"/>
      <c r="T3682" s="7"/>
      <c r="V3682" s="6"/>
      <c r="X3682" s="7"/>
      <c r="Z3682" s="6"/>
      <c r="AB3682" s="7"/>
      <c r="AD3682" s="6"/>
      <c r="AF3682" s="7"/>
      <c r="AH3682" s="6"/>
      <c r="AJ3682" s="7"/>
      <c r="AL3682" s="6"/>
      <c r="AN3682" s="7"/>
      <c r="AP3682" s="6"/>
      <c r="AR3682" s="7"/>
    </row>
    <row r="3683" spans="1:44" ht="18.75" x14ac:dyDescent="0.3">
      <c r="A3683" s="1"/>
      <c r="F3683" s="6"/>
      <c r="G3683" s="5"/>
      <c r="H3683" s="7"/>
      <c r="I3683" s="4"/>
      <c r="J3683" s="6"/>
      <c r="L3683" s="7"/>
      <c r="N3683" s="6"/>
      <c r="P3683" s="7"/>
      <c r="Q3683" s="4"/>
      <c r="R3683" s="6"/>
      <c r="T3683" s="7"/>
      <c r="V3683" s="6"/>
      <c r="X3683" s="7"/>
      <c r="Z3683" s="6"/>
      <c r="AB3683" s="7"/>
      <c r="AD3683" s="6"/>
      <c r="AF3683" s="7"/>
      <c r="AH3683" s="6"/>
      <c r="AJ3683" s="7"/>
      <c r="AL3683" s="6"/>
      <c r="AN3683" s="7"/>
      <c r="AP3683" s="6"/>
      <c r="AR3683" s="7"/>
    </row>
    <row r="3684" spans="1:44" ht="18.75" x14ac:dyDescent="0.3">
      <c r="A3684" s="1"/>
      <c r="F3684" s="6"/>
      <c r="G3684" s="5"/>
      <c r="H3684" s="7"/>
      <c r="I3684" s="4"/>
      <c r="J3684" s="6"/>
      <c r="L3684" s="7"/>
      <c r="N3684" s="6"/>
      <c r="P3684" s="7"/>
      <c r="Q3684" s="4"/>
      <c r="R3684" s="6"/>
      <c r="T3684" s="7"/>
      <c r="V3684" s="6"/>
      <c r="X3684" s="7"/>
      <c r="Z3684" s="6"/>
      <c r="AB3684" s="7"/>
      <c r="AD3684" s="6"/>
      <c r="AF3684" s="7"/>
      <c r="AH3684" s="6"/>
      <c r="AJ3684" s="7"/>
      <c r="AL3684" s="6"/>
      <c r="AN3684" s="7"/>
      <c r="AP3684" s="6"/>
      <c r="AR3684" s="7"/>
    </row>
    <row r="3685" spans="1:44" ht="18.75" x14ac:dyDescent="0.3">
      <c r="A3685" s="1"/>
      <c r="F3685" s="6"/>
      <c r="G3685" s="5"/>
      <c r="H3685" s="7"/>
      <c r="I3685" s="4"/>
      <c r="J3685" s="6"/>
      <c r="L3685" s="7"/>
      <c r="N3685" s="6"/>
      <c r="P3685" s="7"/>
      <c r="Q3685" s="4"/>
      <c r="R3685" s="6"/>
      <c r="T3685" s="7"/>
      <c r="V3685" s="6"/>
      <c r="X3685" s="7"/>
      <c r="Z3685" s="6"/>
      <c r="AB3685" s="7"/>
      <c r="AD3685" s="6"/>
      <c r="AF3685" s="7"/>
      <c r="AH3685" s="6"/>
      <c r="AJ3685" s="7"/>
      <c r="AL3685" s="6"/>
      <c r="AN3685" s="7"/>
      <c r="AP3685" s="6"/>
      <c r="AR3685" s="7"/>
    </row>
    <row r="3686" spans="1:44" ht="18.75" x14ac:dyDescent="0.3">
      <c r="A3686" s="1"/>
      <c r="F3686" s="6"/>
      <c r="G3686" s="5"/>
      <c r="H3686" s="7"/>
      <c r="I3686" s="4"/>
      <c r="J3686" s="6"/>
      <c r="L3686" s="7"/>
      <c r="N3686" s="6"/>
      <c r="P3686" s="7"/>
      <c r="Q3686" s="4"/>
      <c r="R3686" s="6"/>
      <c r="T3686" s="7"/>
      <c r="V3686" s="6"/>
      <c r="X3686" s="7"/>
      <c r="Z3686" s="6"/>
      <c r="AB3686" s="7"/>
      <c r="AD3686" s="6"/>
      <c r="AF3686" s="7"/>
      <c r="AH3686" s="6"/>
      <c r="AJ3686" s="7"/>
      <c r="AL3686" s="6"/>
      <c r="AN3686" s="7"/>
      <c r="AP3686" s="6"/>
      <c r="AR3686" s="7"/>
    </row>
    <row r="3687" spans="1:44" ht="18.75" x14ac:dyDescent="0.3">
      <c r="A3687" s="1"/>
      <c r="F3687" s="6"/>
      <c r="G3687" s="5"/>
      <c r="H3687" s="7"/>
      <c r="I3687" s="4"/>
      <c r="J3687" s="6"/>
      <c r="L3687" s="7"/>
      <c r="N3687" s="6"/>
      <c r="P3687" s="7"/>
      <c r="Q3687" s="4"/>
      <c r="R3687" s="6"/>
      <c r="T3687" s="7"/>
      <c r="V3687" s="6"/>
      <c r="X3687" s="7"/>
      <c r="Z3687" s="6"/>
      <c r="AB3687" s="7"/>
      <c r="AD3687" s="6"/>
      <c r="AF3687" s="7"/>
      <c r="AH3687" s="6"/>
      <c r="AJ3687" s="7"/>
      <c r="AL3687" s="6"/>
      <c r="AN3687" s="7"/>
      <c r="AP3687" s="6"/>
      <c r="AR3687" s="7"/>
    </row>
    <row r="3688" spans="1:44" ht="18.75" x14ac:dyDescent="0.3">
      <c r="A3688" s="1"/>
      <c r="F3688" s="6"/>
      <c r="G3688" s="5"/>
      <c r="H3688" s="7"/>
      <c r="I3688" s="4"/>
      <c r="J3688" s="6"/>
      <c r="L3688" s="7"/>
      <c r="N3688" s="6"/>
      <c r="P3688" s="7"/>
      <c r="Q3688" s="4"/>
      <c r="R3688" s="6"/>
      <c r="T3688" s="7"/>
      <c r="V3688" s="6"/>
      <c r="X3688" s="7"/>
      <c r="Z3688" s="6"/>
      <c r="AB3688" s="7"/>
      <c r="AD3688" s="6"/>
      <c r="AF3688" s="7"/>
      <c r="AH3688" s="6"/>
      <c r="AJ3688" s="7"/>
      <c r="AL3688" s="6"/>
      <c r="AN3688" s="7"/>
      <c r="AP3688" s="6"/>
      <c r="AR3688" s="7"/>
    </row>
    <row r="3689" spans="1:44" ht="18.75" x14ac:dyDescent="0.3">
      <c r="A3689" s="1"/>
      <c r="F3689" s="6"/>
      <c r="G3689" s="5"/>
      <c r="H3689" s="7"/>
      <c r="I3689" s="4"/>
      <c r="J3689" s="6"/>
      <c r="L3689" s="7"/>
      <c r="N3689" s="6"/>
      <c r="P3689" s="7"/>
      <c r="Q3689" s="4"/>
      <c r="R3689" s="6"/>
      <c r="T3689" s="7"/>
      <c r="V3689" s="6"/>
      <c r="X3689" s="7"/>
      <c r="Z3689" s="6"/>
      <c r="AB3689" s="7"/>
      <c r="AD3689" s="6"/>
      <c r="AF3689" s="7"/>
      <c r="AH3689" s="6"/>
      <c r="AJ3689" s="7"/>
      <c r="AL3689" s="6"/>
      <c r="AN3689" s="7"/>
      <c r="AP3689" s="6"/>
      <c r="AR3689" s="7"/>
    </row>
    <row r="3690" spans="1:44" ht="18.75" x14ac:dyDescent="0.3">
      <c r="A3690" s="1"/>
      <c r="F3690" s="6"/>
      <c r="G3690" s="5"/>
      <c r="H3690" s="7"/>
      <c r="I3690" s="4"/>
      <c r="J3690" s="6"/>
      <c r="L3690" s="7"/>
      <c r="N3690" s="6"/>
      <c r="P3690" s="7"/>
      <c r="Q3690" s="4"/>
      <c r="R3690" s="6"/>
      <c r="T3690" s="7"/>
      <c r="V3690" s="6"/>
      <c r="X3690" s="7"/>
      <c r="Z3690" s="6"/>
      <c r="AB3690" s="7"/>
      <c r="AD3690" s="6"/>
      <c r="AF3690" s="7"/>
      <c r="AH3690" s="6"/>
      <c r="AJ3690" s="7"/>
      <c r="AL3690" s="6"/>
      <c r="AN3690" s="7"/>
      <c r="AP3690" s="6"/>
      <c r="AR3690" s="7"/>
    </row>
    <row r="3691" spans="1:44" ht="18.75" x14ac:dyDescent="0.3">
      <c r="A3691" s="1"/>
      <c r="F3691" s="6"/>
      <c r="G3691" s="5"/>
      <c r="H3691" s="7"/>
      <c r="I3691" s="4"/>
      <c r="J3691" s="6"/>
      <c r="L3691" s="7"/>
      <c r="N3691" s="6"/>
      <c r="P3691" s="7"/>
      <c r="Q3691" s="4"/>
      <c r="R3691" s="6"/>
      <c r="T3691" s="7"/>
      <c r="V3691" s="6"/>
      <c r="X3691" s="7"/>
      <c r="Z3691" s="6"/>
      <c r="AB3691" s="7"/>
      <c r="AD3691" s="6"/>
      <c r="AF3691" s="7"/>
      <c r="AH3691" s="6"/>
      <c r="AJ3691" s="7"/>
      <c r="AL3691" s="6"/>
      <c r="AN3691" s="7"/>
      <c r="AP3691" s="6"/>
      <c r="AR3691" s="7"/>
    </row>
    <row r="3692" spans="1:44" ht="18.75" x14ac:dyDescent="0.3">
      <c r="A3692" s="1"/>
      <c r="F3692" s="6"/>
      <c r="G3692" s="5"/>
      <c r="H3692" s="7"/>
      <c r="I3692" s="4"/>
      <c r="J3692" s="6"/>
      <c r="L3692" s="7"/>
      <c r="N3692" s="6"/>
      <c r="P3692" s="7"/>
      <c r="Q3692" s="4"/>
      <c r="R3692" s="6"/>
      <c r="T3692" s="7"/>
      <c r="V3692" s="6"/>
      <c r="X3692" s="7"/>
      <c r="Z3692" s="6"/>
      <c r="AB3692" s="7"/>
      <c r="AD3692" s="6"/>
      <c r="AF3692" s="7"/>
      <c r="AH3692" s="6"/>
      <c r="AJ3692" s="7"/>
      <c r="AL3692" s="6"/>
      <c r="AN3692" s="7"/>
      <c r="AP3692" s="6"/>
      <c r="AR3692" s="7"/>
    </row>
    <row r="3693" spans="1:44" ht="18.75" x14ac:dyDescent="0.3">
      <c r="A3693" s="1"/>
      <c r="F3693" s="6"/>
      <c r="G3693" s="5"/>
      <c r="H3693" s="7"/>
      <c r="I3693" s="4"/>
      <c r="J3693" s="6"/>
      <c r="L3693" s="7"/>
      <c r="N3693" s="6"/>
      <c r="P3693" s="7"/>
      <c r="Q3693" s="4"/>
      <c r="R3693" s="6"/>
      <c r="T3693" s="7"/>
      <c r="V3693" s="6"/>
      <c r="X3693" s="7"/>
      <c r="Z3693" s="6"/>
      <c r="AB3693" s="7"/>
      <c r="AD3693" s="6"/>
      <c r="AF3693" s="7"/>
      <c r="AH3693" s="6"/>
      <c r="AJ3693" s="7"/>
      <c r="AL3693" s="6"/>
      <c r="AN3693" s="7"/>
      <c r="AP3693" s="6"/>
      <c r="AR3693" s="7"/>
    </row>
    <row r="3694" spans="1:44" ht="18.75" x14ac:dyDescent="0.3">
      <c r="A3694" s="1"/>
      <c r="F3694" s="6"/>
      <c r="G3694" s="5"/>
      <c r="H3694" s="7"/>
      <c r="I3694" s="4"/>
      <c r="J3694" s="6"/>
      <c r="L3694" s="7"/>
      <c r="N3694" s="6"/>
      <c r="P3694" s="7"/>
      <c r="Q3694" s="4"/>
      <c r="R3694" s="6"/>
      <c r="T3694" s="7"/>
      <c r="V3694" s="6"/>
      <c r="X3694" s="7"/>
      <c r="Z3694" s="6"/>
      <c r="AB3694" s="7"/>
      <c r="AD3694" s="6"/>
      <c r="AF3694" s="7"/>
      <c r="AH3694" s="6"/>
      <c r="AJ3694" s="7"/>
      <c r="AL3694" s="6"/>
      <c r="AN3694" s="7"/>
      <c r="AP3694" s="6"/>
      <c r="AR3694" s="7"/>
    </row>
    <row r="3695" spans="1:44" ht="18.75" x14ac:dyDescent="0.3">
      <c r="A3695" s="1"/>
      <c r="F3695" s="6"/>
      <c r="G3695" s="5"/>
      <c r="H3695" s="7"/>
      <c r="I3695" s="4"/>
      <c r="J3695" s="6"/>
      <c r="L3695" s="7"/>
      <c r="N3695" s="6"/>
      <c r="P3695" s="7"/>
      <c r="Q3695" s="4"/>
      <c r="R3695" s="6"/>
      <c r="T3695" s="7"/>
      <c r="V3695" s="6"/>
      <c r="X3695" s="7"/>
      <c r="Z3695" s="6"/>
      <c r="AB3695" s="7"/>
      <c r="AD3695" s="6"/>
      <c r="AF3695" s="7"/>
      <c r="AH3695" s="6"/>
      <c r="AJ3695" s="7"/>
      <c r="AL3695" s="6"/>
      <c r="AN3695" s="7"/>
      <c r="AP3695" s="6"/>
      <c r="AR3695" s="7"/>
    </row>
    <row r="3696" spans="1:44" ht="18.75" x14ac:dyDescent="0.3">
      <c r="A3696" s="1"/>
      <c r="F3696" s="6"/>
      <c r="G3696" s="5"/>
      <c r="H3696" s="7"/>
      <c r="I3696" s="4"/>
      <c r="J3696" s="6"/>
      <c r="L3696" s="7"/>
      <c r="N3696" s="6"/>
      <c r="P3696" s="7"/>
      <c r="Q3696" s="4"/>
      <c r="R3696" s="6"/>
      <c r="T3696" s="7"/>
      <c r="V3696" s="6"/>
      <c r="X3696" s="7"/>
      <c r="Z3696" s="6"/>
      <c r="AB3696" s="7"/>
      <c r="AD3696" s="6"/>
      <c r="AF3696" s="7"/>
      <c r="AH3696" s="6"/>
      <c r="AJ3696" s="7"/>
      <c r="AL3696" s="6"/>
      <c r="AN3696" s="7"/>
      <c r="AP3696" s="6"/>
      <c r="AR3696" s="7"/>
    </row>
    <row r="3697" spans="1:44" ht="18.75" x14ac:dyDescent="0.3">
      <c r="A3697" s="1"/>
      <c r="F3697" s="6"/>
      <c r="G3697" s="5"/>
      <c r="H3697" s="7"/>
      <c r="I3697" s="4"/>
      <c r="J3697" s="6"/>
      <c r="L3697" s="7"/>
      <c r="N3697" s="6"/>
      <c r="P3697" s="7"/>
      <c r="Q3697" s="4"/>
      <c r="R3697" s="6"/>
      <c r="T3697" s="7"/>
      <c r="V3697" s="6"/>
      <c r="X3697" s="7"/>
      <c r="Z3697" s="6"/>
      <c r="AB3697" s="7"/>
      <c r="AD3697" s="6"/>
      <c r="AF3697" s="7"/>
      <c r="AH3697" s="6"/>
      <c r="AJ3697" s="7"/>
      <c r="AL3697" s="6"/>
      <c r="AN3697" s="7"/>
      <c r="AP3697" s="6"/>
      <c r="AR3697" s="7"/>
    </row>
    <row r="3698" spans="1:44" ht="18.75" x14ac:dyDescent="0.3">
      <c r="A3698" s="1"/>
      <c r="F3698" s="6"/>
      <c r="G3698" s="5"/>
      <c r="H3698" s="7"/>
      <c r="I3698" s="4"/>
      <c r="J3698" s="6"/>
      <c r="L3698" s="7"/>
      <c r="N3698" s="6"/>
      <c r="P3698" s="7"/>
      <c r="Q3698" s="4"/>
      <c r="R3698" s="6"/>
      <c r="T3698" s="7"/>
      <c r="V3698" s="6"/>
      <c r="X3698" s="7"/>
      <c r="Z3698" s="6"/>
      <c r="AB3698" s="7"/>
      <c r="AD3698" s="6"/>
      <c r="AF3698" s="7"/>
      <c r="AH3698" s="6"/>
      <c r="AJ3698" s="7"/>
      <c r="AL3698" s="6"/>
      <c r="AN3698" s="7"/>
      <c r="AP3698" s="6"/>
      <c r="AR3698" s="7"/>
    </row>
    <row r="3699" spans="1:44" ht="18.75" x14ac:dyDescent="0.3">
      <c r="A3699" s="1"/>
      <c r="F3699" s="6"/>
      <c r="G3699" s="5"/>
      <c r="H3699" s="7"/>
      <c r="I3699" s="4"/>
      <c r="J3699" s="6"/>
      <c r="L3699" s="7"/>
      <c r="N3699" s="6"/>
      <c r="P3699" s="7"/>
      <c r="Q3699" s="4"/>
      <c r="R3699" s="6"/>
      <c r="T3699" s="7"/>
      <c r="V3699" s="6"/>
      <c r="X3699" s="7"/>
      <c r="Z3699" s="6"/>
      <c r="AB3699" s="7"/>
      <c r="AD3699" s="6"/>
      <c r="AF3699" s="7"/>
      <c r="AH3699" s="6"/>
      <c r="AJ3699" s="7"/>
      <c r="AL3699" s="6"/>
      <c r="AN3699" s="7"/>
      <c r="AP3699" s="6"/>
      <c r="AR3699" s="7"/>
    </row>
    <row r="3700" spans="1:44" ht="18.75" x14ac:dyDescent="0.3">
      <c r="A3700" s="1"/>
      <c r="F3700" s="6"/>
      <c r="G3700" s="5"/>
      <c r="H3700" s="7"/>
      <c r="I3700" s="4"/>
      <c r="J3700" s="6"/>
      <c r="L3700" s="7"/>
      <c r="N3700" s="6"/>
      <c r="P3700" s="7"/>
      <c r="Q3700" s="4"/>
      <c r="R3700" s="6"/>
      <c r="T3700" s="7"/>
      <c r="V3700" s="6"/>
      <c r="X3700" s="7"/>
      <c r="Z3700" s="6"/>
      <c r="AB3700" s="7"/>
      <c r="AD3700" s="6"/>
      <c r="AF3700" s="7"/>
      <c r="AH3700" s="6"/>
      <c r="AJ3700" s="7"/>
      <c r="AL3700" s="6"/>
      <c r="AN3700" s="7"/>
      <c r="AP3700" s="6"/>
      <c r="AR3700" s="7"/>
    </row>
    <row r="3701" spans="1:44" ht="18.75" x14ac:dyDescent="0.3">
      <c r="A3701" s="1"/>
      <c r="F3701" s="6"/>
      <c r="G3701" s="5"/>
      <c r="H3701" s="7"/>
      <c r="I3701" s="4"/>
      <c r="J3701" s="6"/>
      <c r="L3701" s="7"/>
      <c r="N3701" s="6"/>
      <c r="P3701" s="7"/>
      <c r="Q3701" s="4"/>
      <c r="R3701" s="6"/>
      <c r="T3701" s="7"/>
      <c r="V3701" s="6"/>
      <c r="X3701" s="7"/>
      <c r="Z3701" s="6"/>
      <c r="AB3701" s="7"/>
      <c r="AD3701" s="6"/>
      <c r="AF3701" s="7"/>
      <c r="AH3701" s="6"/>
      <c r="AJ3701" s="7"/>
      <c r="AL3701" s="6"/>
      <c r="AN3701" s="7"/>
      <c r="AP3701" s="6"/>
      <c r="AR3701" s="7"/>
    </row>
    <row r="3702" spans="1:44" ht="18.75" x14ac:dyDescent="0.3">
      <c r="A3702" s="1"/>
      <c r="F3702" s="6"/>
      <c r="G3702" s="5"/>
      <c r="H3702" s="7"/>
      <c r="I3702" s="4"/>
      <c r="J3702" s="6"/>
      <c r="L3702" s="7"/>
      <c r="N3702" s="6"/>
      <c r="P3702" s="7"/>
      <c r="Q3702" s="4"/>
      <c r="R3702" s="6"/>
      <c r="T3702" s="7"/>
      <c r="V3702" s="6"/>
      <c r="X3702" s="7"/>
      <c r="Z3702" s="6"/>
      <c r="AB3702" s="7"/>
      <c r="AD3702" s="6"/>
      <c r="AF3702" s="7"/>
      <c r="AH3702" s="6"/>
      <c r="AJ3702" s="7"/>
      <c r="AL3702" s="6"/>
      <c r="AN3702" s="7"/>
      <c r="AP3702" s="6"/>
      <c r="AR3702" s="7"/>
    </row>
    <row r="3703" spans="1:44" ht="18.75" x14ac:dyDescent="0.3">
      <c r="A3703" s="1"/>
      <c r="F3703" s="6"/>
      <c r="G3703" s="5"/>
      <c r="H3703" s="7"/>
      <c r="I3703" s="4"/>
      <c r="J3703" s="6"/>
      <c r="L3703" s="7"/>
      <c r="N3703" s="6"/>
      <c r="P3703" s="7"/>
      <c r="Q3703" s="4"/>
      <c r="R3703" s="6"/>
      <c r="T3703" s="7"/>
      <c r="V3703" s="6"/>
      <c r="X3703" s="7"/>
      <c r="Z3703" s="6"/>
      <c r="AB3703" s="7"/>
      <c r="AD3703" s="6"/>
      <c r="AF3703" s="7"/>
      <c r="AH3703" s="6"/>
      <c r="AJ3703" s="7"/>
      <c r="AL3703" s="6"/>
      <c r="AN3703" s="7"/>
      <c r="AP3703" s="6"/>
      <c r="AR3703" s="7"/>
    </row>
    <row r="3704" spans="1:44" ht="18.75" x14ac:dyDescent="0.3">
      <c r="A3704" s="1"/>
      <c r="F3704" s="6"/>
      <c r="G3704" s="5"/>
      <c r="H3704" s="7"/>
      <c r="I3704" s="4"/>
      <c r="J3704" s="6"/>
      <c r="L3704" s="7"/>
      <c r="N3704" s="6"/>
      <c r="P3704" s="7"/>
      <c r="Q3704" s="4"/>
      <c r="R3704" s="6"/>
      <c r="T3704" s="7"/>
      <c r="V3704" s="6"/>
      <c r="X3704" s="7"/>
      <c r="Z3704" s="6"/>
      <c r="AB3704" s="7"/>
      <c r="AD3704" s="6"/>
      <c r="AF3704" s="7"/>
      <c r="AH3704" s="6"/>
      <c r="AJ3704" s="7"/>
      <c r="AL3704" s="6"/>
      <c r="AN3704" s="7"/>
      <c r="AP3704" s="6"/>
      <c r="AR3704" s="7"/>
    </row>
    <row r="3705" spans="1:44" ht="18.75" x14ac:dyDescent="0.3">
      <c r="A3705" s="1"/>
      <c r="F3705" s="6"/>
      <c r="G3705" s="5"/>
      <c r="H3705" s="7"/>
      <c r="I3705" s="4"/>
      <c r="J3705" s="6"/>
      <c r="L3705" s="7"/>
      <c r="N3705" s="6"/>
      <c r="P3705" s="7"/>
      <c r="Q3705" s="4"/>
      <c r="R3705" s="6"/>
      <c r="T3705" s="7"/>
      <c r="V3705" s="6"/>
      <c r="X3705" s="7"/>
      <c r="Z3705" s="6"/>
      <c r="AB3705" s="7"/>
      <c r="AD3705" s="6"/>
      <c r="AF3705" s="7"/>
      <c r="AH3705" s="6"/>
      <c r="AJ3705" s="7"/>
      <c r="AL3705" s="6"/>
      <c r="AN3705" s="7"/>
      <c r="AP3705" s="6"/>
      <c r="AR3705" s="7"/>
    </row>
    <row r="3706" spans="1:44" ht="18.75" x14ac:dyDescent="0.3">
      <c r="A3706" s="1"/>
      <c r="F3706" s="6"/>
      <c r="G3706" s="5"/>
      <c r="H3706" s="7"/>
      <c r="I3706" s="4"/>
      <c r="J3706" s="6"/>
      <c r="L3706" s="7"/>
      <c r="N3706" s="6"/>
      <c r="P3706" s="7"/>
      <c r="Q3706" s="4"/>
      <c r="R3706" s="6"/>
      <c r="T3706" s="7"/>
      <c r="V3706" s="6"/>
      <c r="X3706" s="7"/>
      <c r="Z3706" s="6"/>
      <c r="AB3706" s="7"/>
      <c r="AD3706" s="6"/>
      <c r="AF3706" s="7"/>
      <c r="AH3706" s="6"/>
      <c r="AJ3706" s="7"/>
      <c r="AL3706" s="6"/>
      <c r="AN3706" s="7"/>
      <c r="AP3706" s="6"/>
      <c r="AR3706" s="7"/>
    </row>
    <row r="3707" spans="1:44" ht="18.75" x14ac:dyDescent="0.3">
      <c r="A3707" s="1"/>
      <c r="F3707" s="6"/>
      <c r="G3707" s="5"/>
      <c r="H3707" s="7"/>
      <c r="I3707" s="4"/>
      <c r="J3707" s="6"/>
      <c r="L3707" s="7"/>
      <c r="N3707" s="6"/>
      <c r="P3707" s="7"/>
      <c r="Q3707" s="4"/>
      <c r="R3707" s="6"/>
      <c r="T3707" s="7"/>
      <c r="V3707" s="6"/>
      <c r="X3707" s="7"/>
      <c r="Z3707" s="6"/>
      <c r="AB3707" s="7"/>
      <c r="AD3707" s="6"/>
      <c r="AF3707" s="7"/>
      <c r="AH3707" s="6"/>
      <c r="AJ3707" s="7"/>
      <c r="AL3707" s="6"/>
      <c r="AN3707" s="7"/>
      <c r="AP3707" s="6"/>
      <c r="AR3707" s="7"/>
    </row>
    <row r="3708" spans="1:44" ht="18.75" x14ac:dyDescent="0.3">
      <c r="A3708" s="1"/>
      <c r="F3708" s="6"/>
      <c r="G3708" s="5"/>
      <c r="H3708" s="7"/>
      <c r="I3708" s="4"/>
      <c r="J3708" s="6"/>
      <c r="L3708" s="7"/>
      <c r="N3708" s="6"/>
      <c r="P3708" s="7"/>
      <c r="Q3708" s="4"/>
      <c r="R3708" s="6"/>
      <c r="T3708" s="7"/>
      <c r="V3708" s="6"/>
      <c r="X3708" s="7"/>
      <c r="Z3708" s="6"/>
      <c r="AB3708" s="7"/>
      <c r="AD3708" s="6"/>
      <c r="AF3708" s="7"/>
      <c r="AH3708" s="6"/>
      <c r="AJ3708" s="7"/>
      <c r="AL3708" s="6"/>
      <c r="AN3708" s="7"/>
      <c r="AP3708" s="6"/>
      <c r="AR3708" s="7"/>
    </row>
    <row r="3709" spans="1:44" ht="18.75" x14ac:dyDescent="0.3">
      <c r="A3709" s="1"/>
      <c r="F3709" s="6"/>
      <c r="G3709" s="5"/>
      <c r="H3709" s="7"/>
      <c r="I3709" s="4"/>
      <c r="J3709" s="6"/>
      <c r="L3709" s="7"/>
      <c r="N3709" s="6"/>
      <c r="P3709" s="7"/>
      <c r="Q3709" s="4"/>
      <c r="R3709" s="6"/>
      <c r="T3709" s="7"/>
      <c r="V3709" s="6"/>
      <c r="X3709" s="7"/>
      <c r="Z3709" s="6"/>
      <c r="AB3709" s="7"/>
      <c r="AD3709" s="6"/>
      <c r="AF3709" s="7"/>
      <c r="AH3709" s="6"/>
      <c r="AJ3709" s="7"/>
      <c r="AL3709" s="6"/>
      <c r="AN3709" s="7"/>
      <c r="AP3709" s="6"/>
      <c r="AR3709" s="7"/>
    </row>
    <row r="3710" spans="1:44" ht="18.75" x14ac:dyDescent="0.3">
      <c r="A3710" s="1"/>
      <c r="F3710" s="6"/>
      <c r="G3710" s="5"/>
      <c r="H3710" s="7"/>
      <c r="I3710" s="4"/>
      <c r="J3710" s="6"/>
      <c r="L3710" s="7"/>
      <c r="N3710" s="6"/>
      <c r="P3710" s="7"/>
      <c r="Q3710" s="4"/>
      <c r="R3710" s="6"/>
      <c r="T3710" s="7"/>
      <c r="V3710" s="6"/>
      <c r="X3710" s="7"/>
      <c r="Z3710" s="6"/>
      <c r="AB3710" s="7"/>
      <c r="AD3710" s="6"/>
      <c r="AF3710" s="7"/>
      <c r="AH3710" s="6"/>
      <c r="AJ3710" s="7"/>
      <c r="AL3710" s="6"/>
      <c r="AN3710" s="7"/>
      <c r="AP3710" s="6"/>
      <c r="AR3710" s="7"/>
    </row>
    <row r="3711" spans="1:44" ht="18.75" x14ac:dyDescent="0.3">
      <c r="A3711" s="1"/>
      <c r="F3711" s="6"/>
      <c r="G3711" s="5"/>
      <c r="H3711" s="7"/>
      <c r="I3711" s="4"/>
      <c r="J3711" s="6"/>
      <c r="L3711" s="7"/>
      <c r="N3711" s="6"/>
      <c r="P3711" s="7"/>
      <c r="Q3711" s="4"/>
      <c r="R3711" s="6"/>
      <c r="T3711" s="7"/>
      <c r="V3711" s="6"/>
      <c r="X3711" s="7"/>
      <c r="Z3711" s="6"/>
      <c r="AB3711" s="7"/>
      <c r="AD3711" s="6"/>
      <c r="AF3711" s="7"/>
      <c r="AH3711" s="6"/>
      <c r="AJ3711" s="7"/>
      <c r="AL3711" s="6"/>
      <c r="AN3711" s="7"/>
      <c r="AP3711" s="6"/>
      <c r="AR3711" s="7"/>
    </row>
    <row r="3712" spans="1:44" ht="18.75" x14ac:dyDescent="0.3">
      <c r="A3712" s="1"/>
      <c r="F3712" s="6"/>
      <c r="G3712" s="5"/>
      <c r="H3712" s="7"/>
      <c r="I3712" s="4"/>
      <c r="J3712" s="6"/>
      <c r="L3712" s="7"/>
      <c r="N3712" s="6"/>
      <c r="P3712" s="7"/>
      <c r="Q3712" s="4"/>
      <c r="R3712" s="6"/>
      <c r="T3712" s="7"/>
      <c r="V3712" s="6"/>
      <c r="X3712" s="7"/>
      <c r="Z3712" s="6"/>
      <c r="AB3712" s="7"/>
      <c r="AD3712" s="6"/>
      <c r="AF3712" s="7"/>
      <c r="AH3712" s="6"/>
      <c r="AJ3712" s="7"/>
      <c r="AL3712" s="6"/>
      <c r="AN3712" s="7"/>
      <c r="AP3712" s="6"/>
      <c r="AR3712" s="7"/>
    </row>
    <row r="3713" spans="1:44" ht="18.75" x14ac:dyDescent="0.3">
      <c r="A3713" s="1"/>
      <c r="F3713" s="6"/>
      <c r="G3713" s="5"/>
      <c r="H3713" s="7"/>
      <c r="I3713" s="4"/>
      <c r="J3713" s="6"/>
      <c r="L3713" s="7"/>
      <c r="N3713" s="6"/>
      <c r="P3713" s="7"/>
      <c r="Q3713" s="4"/>
      <c r="R3713" s="6"/>
      <c r="T3713" s="7"/>
      <c r="V3713" s="6"/>
      <c r="X3713" s="7"/>
      <c r="Z3713" s="6"/>
      <c r="AB3713" s="7"/>
      <c r="AD3713" s="6"/>
      <c r="AF3713" s="7"/>
      <c r="AH3713" s="6"/>
      <c r="AJ3713" s="7"/>
      <c r="AL3713" s="6"/>
      <c r="AN3713" s="7"/>
      <c r="AP3713" s="6"/>
      <c r="AR3713" s="7"/>
    </row>
    <row r="3714" spans="1:44" ht="18.75" x14ac:dyDescent="0.3">
      <c r="A3714" s="1"/>
      <c r="F3714" s="6"/>
      <c r="G3714" s="5"/>
      <c r="H3714" s="7"/>
      <c r="I3714" s="4"/>
      <c r="J3714" s="6"/>
      <c r="L3714" s="7"/>
      <c r="N3714" s="6"/>
      <c r="P3714" s="7"/>
      <c r="Q3714" s="4"/>
      <c r="R3714" s="6"/>
      <c r="T3714" s="7"/>
      <c r="V3714" s="6"/>
      <c r="X3714" s="7"/>
      <c r="Z3714" s="6"/>
      <c r="AB3714" s="7"/>
      <c r="AD3714" s="6"/>
      <c r="AF3714" s="7"/>
      <c r="AH3714" s="6"/>
      <c r="AJ3714" s="7"/>
      <c r="AL3714" s="6"/>
      <c r="AN3714" s="7"/>
      <c r="AP3714" s="6"/>
      <c r="AR3714" s="7"/>
    </row>
    <row r="3715" spans="1:44" ht="18.75" x14ac:dyDescent="0.3">
      <c r="A3715" s="1"/>
      <c r="F3715" s="6"/>
      <c r="G3715" s="5"/>
      <c r="H3715" s="7"/>
      <c r="I3715" s="4"/>
      <c r="J3715" s="6"/>
      <c r="L3715" s="7"/>
      <c r="N3715" s="6"/>
      <c r="P3715" s="7"/>
      <c r="Q3715" s="4"/>
      <c r="R3715" s="6"/>
      <c r="T3715" s="7"/>
      <c r="V3715" s="6"/>
      <c r="X3715" s="7"/>
      <c r="Z3715" s="6"/>
      <c r="AB3715" s="7"/>
      <c r="AD3715" s="6"/>
      <c r="AF3715" s="7"/>
      <c r="AH3715" s="6"/>
      <c r="AJ3715" s="7"/>
      <c r="AL3715" s="6"/>
      <c r="AN3715" s="7"/>
      <c r="AP3715" s="6"/>
      <c r="AR3715" s="7"/>
    </row>
    <row r="3716" spans="1:44" ht="18.75" x14ac:dyDescent="0.3">
      <c r="A3716" s="1"/>
      <c r="F3716" s="6"/>
      <c r="G3716" s="5"/>
      <c r="H3716" s="7"/>
      <c r="I3716" s="4"/>
      <c r="J3716" s="6"/>
      <c r="L3716" s="7"/>
      <c r="N3716" s="6"/>
      <c r="P3716" s="7"/>
      <c r="Q3716" s="4"/>
      <c r="R3716" s="6"/>
      <c r="T3716" s="7"/>
      <c r="V3716" s="6"/>
      <c r="X3716" s="7"/>
      <c r="Z3716" s="6"/>
      <c r="AB3716" s="7"/>
      <c r="AD3716" s="6"/>
      <c r="AF3716" s="7"/>
      <c r="AH3716" s="6"/>
      <c r="AJ3716" s="7"/>
      <c r="AL3716" s="6"/>
      <c r="AN3716" s="7"/>
      <c r="AP3716" s="6"/>
      <c r="AR3716" s="7"/>
    </row>
    <row r="3717" spans="1:44" ht="18.75" x14ac:dyDescent="0.3">
      <c r="A3717" s="1"/>
      <c r="F3717" s="6"/>
      <c r="G3717" s="5"/>
      <c r="H3717" s="7"/>
      <c r="I3717" s="4"/>
      <c r="J3717" s="6"/>
      <c r="L3717" s="7"/>
      <c r="N3717" s="6"/>
      <c r="P3717" s="7"/>
      <c r="Q3717" s="4"/>
      <c r="R3717" s="6"/>
      <c r="T3717" s="7"/>
      <c r="V3717" s="6"/>
      <c r="X3717" s="7"/>
      <c r="Z3717" s="6"/>
      <c r="AB3717" s="7"/>
      <c r="AD3717" s="6"/>
      <c r="AF3717" s="7"/>
      <c r="AH3717" s="6"/>
      <c r="AJ3717" s="7"/>
      <c r="AL3717" s="6"/>
      <c r="AN3717" s="7"/>
      <c r="AP3717" s="6"/>
      <c r="AR3717" s="7"/>
    </row>
    <row r="3718" spans="1:44" ht="18.75" x14ac:dyDescent="0.3">
      <c r="A3718" s="1"/>
      <c r="F3718" s="6"/>
      <c r="G3718" s="5"/>
      <c r="H3718" s="7"/>
      <c r="I3718" s="4"/>
      <c r="J3718" s="6"/>
      <c r="L3718" s="7"/>
      <c r="N3718" s="6"/>
      <c r="P3718" s="7"/>
      <c r="Q3718" s="4"/>
      <c r="R3718" s="6"/>
      <c r="T3718" s="7"/>
      <c r="V3718" s="6"/>
      <c r="X3718" s="7"/>
      <c r="Z3718" s="6"/>
      <c r="AB3718" s="7"/>
      <c r="AD3718" s="6"/>
      <c r="AF3718" s="7"/>
      <c r="AH3718" s="6"/>
      <c r="AJ3718" s="7"/>
      <c r="AL3718" s="6"/>
      <c r="AN3718" s="7"/>
      <c r="AP3718" s="6"/>
      <c r="AR3718" s="7"/>
    </row>
    <row r="3719" spans="1:44" ht="18.75" x14ac:dyDescent="0.3">
      <c r="A3719" s="1"/>
      <c r="F3719" s="6"/>
      <c r="G3719" s="5"/>
      <c r="H3719" s="7"/>
      <c r="I3719" s="4"/>
      <c r="J3719" s="6"/>
      <c r="L3719" s="7"/>
      <c r="N3719" s="6"/>
      <c r="P3719" s="7"/>
      <c r="Q3719" s="4"/>
      <c r="R3719" s="6"/>
      <c r="T3719" s="7"/>
      <c r="V3719" s="6"/>
      <c r="X3719" s="7"/>
      <c r="Z3719" s="6"/>
      <c r="AB3719" s="7"/>
      <c r="AD3719" s="6"/>
      <c r="AF3719" s="7"/>
      <c r="AH3719" s="6"/>
      <c r="AJ3719" s="7"/>
      <c r="AL3719" s="6"/>
      <c r="AN3719" s="7"/>
      <c r="AP3719" s="6"/>
      <c r="AR3719" s="7"/>
    </row>
    <row r="3720" spans="1:44" ht="18.75" x14ac:dyDescent="0.3">
      <c r="A3720" s="1"/>
      <c r="F3720" s="6"/>
      <c r="G3720" s="5"/>
      <c r="H3720" s="7"/>
      <c r="I3720" s="4"/>
      <c r="J3720" s="6"/>
      <c r="L3720" s="7"/>
      <c r="N3720" s="6"/>
      <c r="P3720" s="7"/>
      <c r="Q3720" s="4"/>
      <c r="R3720" s="6"/>
      <c r="T3720" s="7"/>
      <c r="V3720" s="6"/>
      <c r="X3720" s="7"/>
      <c r="Z3720" s="6"/>
      <c r="AB3720" s="7"/>
      <c r="AD3720" s="6"/>
      <c r="AF3720" s="7"/>
      <c r="AH3720" s="6"/>
      <c r="AJ3720" s="7"/>
      <c r="AL3720" s="6"/>
      <c r="AN3720" s="7"/>
      <c r="AP3720" s="6"/>
      <c r="AR3720" s="7"/>
    </row>
    <row r="3721" spans="1:44" ht="18.75" x14ac:dyDescent="0.3">
      <c r="A3721" s="1"/>
      <c r="F3721" s="6"/>
      <c r="G3721" s="5"/>
      <c r="H3721" s="7"/>
      <c r="I3721" s="4"/>
      <c r="J3721" s="6"/>
      <c r="L3721" s="7"/>
      <c r="N3721" s="6"/>
      <c r="P3721" s="7"/>
      <c r="Q3721" s="4"/>
      <c r="R3721" s="6"/>
      <c r="T3721" s="7"/>
      <c r="V3721" s="6"/>
      <c r="X3721" s="7"/>
      <c r="Z3721" s="6"/>
      <c r="AB3721" s="7"/>
      <c r="AD3721" s="6"/>
      <c r="AF3721" s="7"/>
      <c r="AH3721" s="6"/>
      <c r="AJ3721" s="7"/>
      <c r="AL3721" s="6"/>
      <c r="AN3721" s="7"/>
      <c r="AP3721" s="6"/>
      <c r="AR3721" s="7"/>
    </row>
    <row r="3722" spans="1:44" ht="18.75" x14ac:dyDescent="0.3">
      <c r="A3722" s="1"/>
      <c r="F3722" s="6"/>
      <c r="G3722" s="5"/>
      <c r="H3722" s="7"/>
      <c r="I3722" s="4"/>
      <c r="J3722" s="6"/>
      <c r="L3722" s="7"/>
      <c r="N3722" s="6"/>
      <c r="P3722" s="7"/>
      <c r="Q3722" s="4"/>
      <c r="R3722" s="6"/>
      <c r="T3722" s="7"/>
      <c r="V3722" s="6"/>
      <c r="X3722" s="7"/>
      <c r="Z3722" s="6"/>
      <c r="AB3722" s="7"/>
      <c r="AD3722" s="6"/>
      <c r="AF3722" s="7"/>
      <c r="AH3722" s="6"/>
      <c r="AJ3722" s="7"/>
      <c r="AL3722" s="6"/>
      <c r="AN3722" s="7"/>
      <c r="AP3722" s="6"/>
      <c r="AR3722" s="7"/>
    </row>
    <row r="3723" spans="1:44" ht="18.75" x14ac:dyDescent="0.3">
      <c r="A3723" s="1"/>
      <c r="F3723" s="6"/>
      <c r="G3723" s="5"/>
      <c r="H3723" s="7"/>
      <c r="I3723" s="4"/>
      <c r="J3723" s="6"/>
      <c r="L3723" s="7"/>
      <c r="N3723" s="6"/>
      <c r="P3723" s="7"/>
      <c r="Q3723" s="4"/>
      <c r="R3723" s="6"/>
      <c r="T3723" s="7"/>
      <c r="V3723" s="6"/>
      <c r="X3723" s="7"/>
      <c r="Z3723" s="6"/>
      <c r="AB3723" s="7"/>
      <c r="AD3723" s="6"/>
      <c r="AF3723" s="7"/>
      <c r="AH3723" s="6"/>
      <c r="AJ3723" s="7"/>
      <c r="AL3723" s="6"/>
      <c r="AN3723" s="7"/>
      <c r="AP3723" s="6"/>
      <c r="AR3723" s="7"/>
    </row>
    <row r="3724" spans="1:44" ht="18.75" x14ac:dyDescent="0.3">
      <c r="A3724" s="1"/>
      <c r="F3724" s="6"/>
      <c r="G3724" s="5"/>
      <c r="H3724" s="7"/>
      <c r="I3724" s="4"/>
      <c r="J3724" s="6"/>
      <c r="L3724" s="7"/>
      <c r="N3724" s="6"/>
      <c r="P3724" s="7"/>
      <c r="Q3724" s="4"/>
      <c r="R3724" s="6"/>
      <c r="T3724" s="7"/>
      <c r="V3724" s="6"/>
      <c r="X3724" s="7"/>
      <c r="Z3724" s="6"/>
      <c r="AB3724" s="7"/>
      <c r="AD3724" s="6"/>
      <c r="AF3724" s="7"/>
      <c r="AH3724" s="6"/>
      <c r="AJ3724" s="7"/>
      <c r="AL3724" s="6"/>
      <c r="AN3724" s="7"/>
      <c r="AP3724" s="6"/>
      <c r="AR3724" s="7"/>
    </row>
    <row r="3725" spans="1:44" ht="18.75" x14ac:dyDescent="0.3">
      <c r="A3725" s="1"/>
      <c r="F3725" s="6"/>
      <c r="G3725" s="5"/>
      <c r="H3725" s="7"/>
      <c r="I3725" s="4"/>
      <c r="J3725" s="6"/>
      <c r="L3725" s="7"/>
      <c r="N3725" s="6"/>
      <c r="P3725" s="7"/>
      <c r="Q3725" s="4"/>
      <c r="R3725" s="6"/>
      <c r="T3725" s="7"/>
      <c r="V3725" s="6"/>
      <c r="X3725" s="7"/>
      <c r="Z3725" s="6"/>
      <c r="AB3725" s="7"/>
      <c r="AD3725" s="6"/>
      <c r="AF3725" s="7"/>
      <c r="AH3725" s="6"/>
      <c r="AJ3725" s="7"/>
      <c r="AL3725" s="6"/>
      <c r="AN3725" s="7"/>
      <c r="AP3725" s="6"/>
      <c r="AR3725" s="7"/>
    </row>
    <row r="3726" spans="1:44" ht="18.75" x14ac:dyDescent="0.3">
      <c r="A3726" s="1"/>
      <c r="F3726" s="6"/>
      <c r="G3726" s="5"/>
      <c r="H3726" s="7"/>
      <c r="I3726" s="4"/>
      <c r="J3726" s="6"/>
      <c r="L3726" s="7"/>
      <c r="N3726" s="6"/>
      <c r="P3726" s="7"/>
      <c r="Q3726" s="4"/>
      <c r="R3726" s="6"/>
      <c r="T3726" s="7"/>
      <c r="V3726" s="6"/>
      <c r="X3726" s="7"/>
      <c r="Z3726" s="6"/>
      <c r="AB3726" s="7"/>
      <c r="AD3726" s="6"/>
      <c r="AF3726" s="7"/>
      <c r="AH3726" s="6"/>
      <c r="AJ3726" s="7"/>
      <c r="AL3726" s="6"/>
      <c r="AN3726" s="7"/>
      <c r="AP3726" s="6"/>
      <c r="AR3726" s="7"/>
    </row>
    <row r="3727" spans="1:44" ht="18.75" x14ac:dyDescent="0.3">
      <c r="A3727" s="1"/>
      <c r="F3727" s="6"/>
      <c r="G3727" s="5"/>
      <c r="H3727" s="7"/>
      <c r="I3727" s="4"/>
      <c r="J3727" s="6"/>
      <c r="L3727" s="7"/>
      <c r="N3727" s="6"/>
      <c r="P3727" s="7"/>
      <c r="Q3727" s="4"/>
      <c r="R3727" s="6"/>
      <c r="T3727" s="7"/>
      <c r="V3727" s="6"/>
      <c r="X3727" s="7"/>
      <c r="Z3727" s="6"/>
      <c r="AB3727" s="7"/>
      <c r="AD3727" s="6"/>
      <c r="AF3727" s="7"/>
      <c r="AH3727" s="6"/>
      <c r="AJ3727" s="7"/>
      <c r="AL3727" s="6"/>
      <c r="AN3727" s="7"/>
      <c r="AP3727" s="6"/>
      <c r="AR3727" s="7"/>
    </row>
    <row r="3728" spans="1:44" ht="18.75" x14ac:dyDescent="0.3">
      <c r="A3728" s="1"/>
      <c r="F3728" s="6"/>
      <c r="G3728" s="5"/>
      <c r="H3728" s="7"/>
      <c r="I3728" s="4"/>
      <c r="J3728" s="6"/>
      <c r="L3728" s="7"/>
      <c r="N3728" s="6"/>
      <c r="P3728" s="7"/>
      <c r="Q3728" s="4"/>
      <c r="R3728" s="6"/>
      <c r="T3728" s="7"/>
      <c r="V3728" s="6"/>
      <c r="X3728" s="7"/>
      <c r="Z3728" s="6"/>
      <c r="AB3728" s="7"/>
      <c r="AD3728" s="6"/>
      <c r="AF3728" s="7"/>
      <c r="AH3728" s="6"/>
      <c r="AJ3728" s="7"/>
      <c r="AL3728" s="6"/>
      <c r="AN3728" s="7"/>
      <c r="AP3728" s="6"/>
      <c r="AR3728" s="7"/>
    </row>
    <row r="3729" spans="1:44" ht="18.75" x14ac:dyDescent="0.3">
      <c r="A3729" s="1"/>
      <c r="F3729" s="6"/>
      <c r="G3729" s="5"/>
      <c r="H3729" s="7"/>
      <c r="I3729" s="4"/>
      <c r="J3729" s="6"/>
      <c r="L3729" s="7"/>
      <c r="N3729" s="6"/>
      <c r="P3729" s="7"/>
      <c r="Q3729" s="4"/>
      <c r="R3729" s="6"/>
      <c r="T3729" s="7"/>
      <c r="V3729" s="6"/>
      <c r="X3729" s="7"/>
      <c r="Z3729" s="6"/>
      <c r="AB3729" s="7"/>
      <c r="AD3729" s="6"/>
      <c r="AF3729" s="7"/>
      <c r="AH3729" s="6"/>
      <c r="AJ3729" s="7"/>
      <c r="AL3729" s="6"/>
      <c r="AN3729" s="7"/>
      <c r="AP3729" s="6"/>
      <c r="AR3729" s="7"/>
    </row>
    <row r="3730" spans="1:44" ht="18.75" x14ac:dyDescent="0.3">
      <c r="A3730" s="1"/>
      <c r="F3730" s="6"/>
      <c r="G3730" s="5"/>
      <c r="H3730" s="7"/>
      <c r="I3730" s="4"/>
      <c r="J3730" s="6"/>
      <c r="L3730" s="7"/>
      <c r="N3730" s="6"/>
      <c r="P3730" s="7"/>
      <c r="Q3730" s="4"/>
      <c r="R3730" s="6"/>
      <c r="T3730" s="7"/>
      <c r="V3730" s="6"/>
      <c r="X3730" s="7"/>
      <c r="Z3730" s="6"/>
      <c r="AB3730" s="7"/>
      <c r="AD3730" s="6"/>
      <c r="AF3730" s="7"/>
      <c r="AH3730" s="6"/>
      <c r="AJ3730" s="7"/>
      <c r="AL3730" s="6"/>
      <c r="AN3730" s="7"/>
      <c r="AP3730" s="6"/>
      <c r="AR3730" s="7"/>
    </row>
    <row r="3731" spans="1:44" ht="18.75" x14ac:dyDescent="0.3">
      <c r="A3731" s="1"/>
      <c r="F3731" s="6"/>
      <c r="G3731" s="5"/>
      <c r="H3731" s="7"/>
      <c r="I3731" s="4"/>
      <c r="J3731" s="6"/>
      <c r="L3731" s="7"/>
      <c r="N3731" s="6"/>
      <c r="P3731" s="7"/>
      <c r="Q3731" s="4"/>
      <c r="R3731" s="6"/>
      <c r="T3731" s="7"/>
      <c r="V3731" s="6"/>
      <c r="X3731" s="7"/>
      <c r="Z3731" s="6"/>
      <c r="AB3731" s="7"/>
      <c r="AD3731" s="6"/>
      <c r="AF3731" s="7"/>
      <c r="AH3731" s="6"/>
      <c r="AJ3731" s="7"/>
      <c r="AL3731" s="6"/>
      <c r="AN3731" s="7"/>
      <c r="AP3731" s="6"/>
      <c r="AR3731" s="7"/>
    </row>
    <row r="3732" spans="1:44" ht="18.75" x14ac:dyDescent="0.3">
      <c r="A3732" s="1"/>
      <c r="F3732" s="6"/>
      <c r="G3732" s="5"/>
      <c r="H3732" s="7"/>
      <c r="I3732" s="4"/>
      <c r="J3732" s="6"/>
      <c r="L3732" s="7"/>
      <c r="N3732" s="6"/>
      <c r="P3732" s="7"/>
      <c r="Q3732" s="4"/>
      <c r="R3732" s="6"/>
      <c r="T3732" s="7"/>
      <c r="V3732" s="6"/>
      <c r="X3732" s="7"/>
      <c r="Z3732" s="6"/>
      <c r="AB3732" s="7"/>
      <c r="AD3732" s="6"/>
      <c r="AF3732" s="7"/>
      <c r="AH3732" s="6"/>
      <c r="AJ3732" s="7"/>
      <c r="AL3732" s="6"/>
      <c r="AN3732" s="7"/>
      <c r="AP3732" s="6"/>
      <c r="AR3732" s="7"/>
    </row>
    <row r="3733" spans="1:44" ht="18.75" x14ac:dyDescent="0.3">
      <c r="A3733" s="1"/>
      <c r="F3733" s="6"/>
      <c r="G3733" s="5"/>
      <c r="H3733" s="7"/>
      <c r="I3733" s="4"/>
      <c r="J3733" s="6"/>
      <c r="L3733" s="7"/>
      <c r="N3733" s="6"/>
      <c r="P3733" s="7"/>
      <c r="Q3733" s="4"/>
      <c r="R3733" s="6"/>
      <c r="T3733" s="7"/>
      <c r="V3733" s="6"/>
      <c r="X3733" s="7"/>
      <c r="Z3733" s="6"/>
      <c r="AB3733" s="7"/>
      <c r="AD3733" s="6"/>
      <c r="AF3733" s="7"/>
      <c r="AH3733" s="6"/>
      <c r="AJ3733" s="7"/>
      <c r="AL3733" s="6"/>
      <c r="AN3733" s="7"/>
      <c r="AP3733" s="6"/>
      <c r="AR3733" s="7"/>
    </row>
    <row r="3734" spans="1:44" ht="18.75" x14ac:dyDescent="0.3">
      <c r="A3734" s="1"/>
      <c r="F3734" s="6"/>
      <c r="G3734" s="5"/>
      <c r="H3734" s="7"/>
      <c r="I3734" s="4"/>
      <c r="J3734" s="6"/>
      <c r="L3734" s="7"/>
      <c r="N3734" s="6"/>
      <c r="P3734" s="7"/>
      <c r="Q3734" s="4"/>
      <c r="R3734" s="6"/>
      <c r="T3734" s="7"/>
      <c r="V3734" s="6"/>
      <c r="X3734" s="7"/>
      <c r="Z3734" s="6"/>
      <c r="AB3734" s="7"/>
      <c r="AD3734" s="6"/>
      <c r="AF3734" s="7"/>
      <c r="AH3734" s="6"/>
      <c r="AJ3734" s="7"/>
      <c r="AL3734" s="6"/>
      <c r="AN3734" s="7"/>
      <c r="AP3734" s="6"/>
      <c r="AR3734" s="7"/>
    </row>
    <row r="3735" spans="1:44" ht="18.75" x14ac:dyDescent="0.3">
      <c r="A3735" s="1"/>
      <c r="F3735" s="6"/>
      <c r="G3735" s="5"/>
      <c r="H3735" s="7"/>
      <c r="I3735" s="4"/>
      <c r="J3735" s="6"/>
      <c r="L3735" s="7"/>
      <c r="N3735" s="6"/>
      <c r="P3735" s="7"/>
      <c r="Q3735" s="4"/>
      <c r="R3735" s="6"/>
      <c r="T3735" s="7"/>
      <c r="V3735" s="6"/>
      <c r="X3735" s="7"/>
      <c r="Z3735" s="6"/>
      <c r="AB3735" s="7"/>
      <c r="AD3735" s="6"/>
      <c r="AF3735" s="7"/>
      <c r="AH3735" s="6"/>
      <c r="AJ3735" s="7"/>
      <c r="AL3735" s="6"/>
      <c r="AN3735" s="7"/>
      <c r="AP3735" s="6"/>
      <c r="AR3735" s="7"/>
    </row>
    <row r="3736" spans="1:44" ht="18.75" x14ac:dyDescent="0.3">
      <c r="A3736" s="1"/>
      <c r="F3736" s="6"/>
      <c r="G3736" s="5"/>
      <c r="H3736" s="7"/>
      <c r="I3736" s="4"/>
      <c r="J3736" s="6"/>
      <c r="L3736" s="7"/>
      <c r="N3736" s="6"/>
      <c r="P3736" s="7"/>
      <c r="Q3736" s="4"/>
      <c r="R3736" s="6"/>
      <c r="T3736" s="7"/>
      <c r="V3736" s="6"/>
      <c r="X3736" s="7"/>
      <c r="Z3736" s="6"/>
      <c r="AB3736" s="7"/>
      <c r="AD3736" s="6"/>
      <c r="AF3736" s="7"/>
      <c r="AH3736" s="6"/>
      <c r="AJ3736" s="7"/>
      <c r="AL3736" s="6"/>
      <c r="AN3736" s="7"/>
      <c r="AP3736" s="6"/>
      <c r="AR3736" s="7"/>
    </row>
    <row r="3737" spans="1:44" ht="18.75" x14ac:dyDescent="0.3">
      <c r="A3737" s="1"/>
      <c r="F3737" s="6"/>
      <c r="G3737" s="5"/>
      <c r="H3737" s="7"/>
      <c r="I3737" s="4"/>
      <c r="J3737" s="6"/>
      <c r="L3737" s="7"/>
      <c r="N3737" s="6"/>
      <c r="P3737" s="7"/>
      <c r="Q3737" s="4"/>
      <c r="R3737" s="6"/>
      <c r="T3737" s="7"/>
      <c r="V3737" s="6"/>
      <c r="X3737" s="7"/>
      <c r="Z3737" s="6"/>
      <c r="AB3737" s="7"/>
      <c r="AD3737" s="6"/>
      <c r="AF3737" s="7"/>
      <c r="AH3737" s="6"/>
      <c r="AJ3737" s="7"/>
      <c r="AL3737" s="6"/>
      <c r="AN3737" s="7"/>
      <c r="AP3737" s="6"/>
      <c r="AR3737" s="7"/>
    </row>
    <row r="3738" spans="1:44" ht="18.75" x14ac:dyDescent="0.3">
      <c r="A3738" s="1"/>
      <c r="F3738" s="6"/>
      <c r="G3738" s="5"/>
      <c r="H3738" s="7"/>
      <c r="I3738" s="4"/>
      <c r="J3738" s="6"/>
      <c r="L3738" s="7"/>
      <c r="N3738" s="6"/>
      <c r="P3738" s="7"/>
      <c r="Q3738" s="4"/>
      <c r="R3738" s="6"/>
      <c r="T3738" s="7"/>
      <c r="V3738" s="6"/>
      <c r="X3738" s="7"/>
      <c r="Z3738" s="6"/>
      <c r="AB3738" s="7"/>
      <c r="AD3738" s="6"/>
      <c r="AF3738" s="7"/>
      <c r="AH3738" s="6"/>
      <c r="AJ3738" s="7"/>
      <c r="AL3738" s="6"/>
      <c r="AN3738" s="7"/>
      <c r="AP3738" s="6"/>
      <c r="AR3738" s="7"/>
    </row>
    <row r="3739" spans="1:44" ht="18.75" x14ac:dyDescent="0.3">
      <c r="A3739" s="1"/>
      <c r="F3739" s="6"/>
      <c r="G3739" s="5"/>
      <c r="H3739" s="7"/>
      <c r="I3739" s="4"/>
      <c r="J3739" s="6"/>
      <c r="L3739" s="7"/>
      <c r="N3739" s="6"/>
      <c r="P3739" s="7"/>
      <c r="Q3739" s="4"/>
      <c r="R3739" s="6"/>
      <c r="T3739" s="7"/>
      <c r="V3739" s="6"/>
      <c r="X3739" s="7"/>
      <c r="Z3739" s="6"/>
      <c r="AB3739" s="7"/>
      <c r="AD3739" s="6"/>
      <c r="AF3739" s="7"/>
      <c r="AH3739" s="6"/>
      <c r="AJ3739" s="7"/>
      <c r="AL3739" s="6"/>
      <c r="AN3739" s="7"/>
      <c r="AP3739" s="6"/>
      <c r="AR3739" s="7"/>
    </row>
    <row r="3740" spans="1:44" ht="18.75" x14ac:dyDescent="0.3">
      <c r="A3740" s="1"/>
      <c r="F3740" s="6"/>
      <c r="G3740" s="5"/>
      <c r="H3740" s="7"/>
      <c r="I3740" s="4"/>
      <c r="J3740" s="6"/>
      <c r="L3740" s="7"/>
      <c r="N3740" s="6"/>
      <c r="P3740" s="7"/>
      <c r="Q3740" s="4"/>
      <c r="R3740" s="6"/>
      <c r="T3740" s="7"/>
      <c r="V3740" s="6"/>
      <c r="X3740" s="7"/>
      <c r="Z3740" s="6"/>
      <c r="AB3740" s="7"/>
      <c r="AD3740" s="6"/>
      <c r="AF3740" s="7"/>
      <c r="AH3740" s="6"/>
      <c r="AJ3740" s="7"/>
      <c r="AL3740" s="6"/>
      <c r="AN3740" s="7"/>
      <c r="AP3740" s="6"/>
      <c r="AR3740" s="7"/>
    </row>
    <row r="3741" spans="1:44" ht="18.75" x14ac:dyDescent="0.3">
      <c r="A3741" s="1"/>
      <c r="F3741" s="6"/>
      <c r="G3741" s="5"/>
      <c r="H3741" s="7"/>
      <c r="I3741" s="4"/>
      <c r="J3741" s="6"/>
      <c r="L3741" s="7"/>
      <c r="N3741" s="6"/>
      <c r="P3741" s="7"/>
      <c r="Q3741" s="4"/>
      <c r="R3741" s="6"/>
      <c r="T3741" s="7"/>
      <c r="V3741" s="6"/>
      <c r="X3741" s="7"/>
      <c r="Z3741" s="6"/>
      <c r="AB3741" s="7"/>
      <c r="AD3741" s="6"/>
      <c r="AF3741" s="7"/>
      <c r="AH3741" s="6"/>
      <c r="AJ3741" s="7"/>
      <c r="AL3741" s="6"/>
      <c r="AN3741" s="7"/>
      <c r="AP3741" s="6"/>
      <c r="AR3741" s="7"/>
    </row>
    <row r="3742" spans="1:44" ht="18.75" x14ac:dyDescent="0.3">
      <c r="A3742" s="1"/>
      <c r="F3742" s="6"/>
      <c r="G3742" s="5"/>
      <c r="H3742" s="7"/>
      <c r="I3742" s="4"/>
      <c r="J3742" s="6"/>
      <c r="L3742" s="7"/>
      <c r="N3742" s="6"/>
      <c r="P3742" s="7"/>
      <c r="Q3742" s="4"/>
      <c r="R3742" s="6"/>
      <c r="T3742" s="7"/>
      <c r="V3742" s="6"/>
      <c r="X3742" s="7"/>
      <c r="Z3742" s="6"/>
      <c r="AB3742" s="7"/>
      <c r="AD3742" s="6"/>
      <c r="AF3742" s="7"/>
      <c r="AH3742" s="6"/>
      <c r="AJ3742" s="7"/>
      <c r="AL3742" s="6"/>
      <c r="AN3742" s="7"/>
      <c r="AP3742" s="6"/>
      <c r="AR3742" s="7"/>
    </row>
    <row r="3743" spans="1:44" ht="18.75" x14ac:dyDescent="0.3">
      <c r="A3743" s="1"/>
      <c r="F3743" s="6"/>
      <c r="G3743" s="5"/>
      <c r="H3743" s="7"/>
      <c r="I3743" s="4"/>
      <c r="J3743" s="6"/>
      <c r="L3743" s="7"/>
      <c r="N3743" s="6"/>
      <c r="P3743" s="7"/>
      <c r="Q3743" s="4"/>
      <c r="R3743" s="6"/>
      <c r="T3743" s="7"/>
      <c r="V3743" s="6"/>
      <c r="X3743" s="7"/>
      <c r="Z3743" s="6"/>
      <c r="AB3743" s="7"/>
      <c r="AD3743" s="6"/>
      <c r="AF3743" s="7"/>
      <c r="AH3743" s="6"/>
      <c r="AJ3743" s="7"/>
      <c r="AL3743" s="6"/>
      <c r="AN3743" s="7"/>
      <c r="AP3743" s="6"/>
      <c r="AR3743" s="7"/>
    </row>
    <row r="3744" spans="1:44" ht="18.75" x14ac:dyDescent="0.3">
      <c r="A3744" s="1"/>
      <c r="F3744" s="6"/>
      <c r="G3744" s="5"/>
      <c r="H3744" s="7"/>
      <c r="I3744" s="4"/>
      <c r="J3744" s="6"/>
      <c r="L3744" s="7"/>
      <c r="N3744" s="6"/>
      <c r="P3744" s="7"/>
      <c r="Q3744" s="4"/>
      <c r="R3744" s="6"/>
      <c r="T3744" s="7"/>
      <c r="V3744" s="6"/>
      <c r="X3744" s="7"/>
      <c r="Z3744" s="6"/>
      <c r="AB3744" s="7"/>
      <c r="AD3744" s="6"/>
      <c r="AF3744" s="7"/>
      <c r="AH3744" s="6"/>
      <c r="AJ3744" s="7"/>
      <c r="AL3744" s="6"/>
      <c r="AN3744" s="7"/>
      <c r="AP3744" s="6"/>
      <c r="AR3744" s="7"/>
    </row>
    <row r="3745" spans="1:44" ht="18.75" x14ac:dyDescent="0.3">
      <c r="A3745" s="1"/>
      <c r="F3745" s="6"/>
      <c r="G3745" s="5"/>
      <c r="H3745" s="7"/>
      <c r="I3745" s="4"/>
      <c r="J3745" s="6"/>
      <c r="L3745" s="7"/>
      <c r="N3745" s="6"/>
      <c r="P3745" s="7"/>
      <c r="Q3745" s="4"/>
      <c r="R3745" s="6"/>
      <c r="T3745" s="7"/>
      <c r="V3745" s="6"/>
      <c r="X3745" s="7"/>
      <c r="Z3745" s="6"/>
      <c r="AB3745" s="7"/>
      <c r="AD3745" s="6"/>
      <c r="AF3745" s="7"/>
      <c r="AH3745" s="6"/>
      <c r="AJ3745" s="7"/>
      <c r="AL3745" s="6"/>
      <c r="AN3745" s="7"/>
      <c r="AP3745" s="6"/>
      <c r="AR3745" s="7"/>
    </row>
    <row r="3746" spans="1:44" ht="18.75" x14ac:dyDescent="0.3">
      <c r="A3746" s="1"/>
      <c r="F3746" s="6"/>
      <c r="G3746" s="5"/>
      <c r="H3746" s="7"/>
      <c r="I3746" s="4"/>
      <c r="J3746" s="6"/>
      <c r="L3746" s="7"/>
      <c r="N3746" s="6"/>
      <c r="P3746" s="7"/>
      <c r="Q3746" s="4"/>
      <c r="R3746" s="6"/>
      <c r="T3746" s="7"/>
      <c r="V3746" s="6"/>
      <c r="X3746" s="7"/>
      <c r="Z3746" s="6"/>
      <c r="AB3746" s="7"/>
      <c r="AD3746" s="6"/>
      <c r="AF3746" s="7"/>
      <c r="AH3746" s="6"/>
      <c r="AJ3746" s="7"/>
      <c r="AL3746" s="6"/>
      <c r="AN3746" s="7"/>
      <c r="AP3746" s="6"/>
      <c r="AR3746" s="7"/>
    </row>
    <row r="3747" spans="1:44" ht="18.75" x14ac:dyDescent="0.3">
      <c r="A3747" s="1"/>
      <c r="F3747" s="6"/>
      <c r="G3747" s="5"/>
      <c r="H3747" s="7"/>
      <c r="I3747" s="4"/>
      <c r="J3747" s="6"/>
      <c r="L3747" s="7"/>
      <c r="N3747" s="6"/>
      <c r="P3747" s="7"/>
      <c r="Q3747" s="4"/>
      <c r="R3747" s="6"/>
      <c r="T3747" s="7"/>
      <c r="V3747" s="6"/>
      <c r="X3747" s="7"/>
      <c r="Z3747" s="6"/>
      <c r="AB3747" s="7"/>
      <c r="AD3747" s="6"/>
      <c r="AF3747" s="7"/>
      <c r="AH3747" s="6"/>
      <c r="AJ3747" s="7"/>
      <c r="AL3747" s="6"/>
      <c r="AN3747" s="7"/>
      <c r="AP3747" s="6"/>
      <c r="AR3747" s="7"/>
    </row>
    <row r="3748" spans="1:44" ht="18.75" x14ac:dyDescent="0.3">
      <c r="A3748" s="1"/>
      <c r="F3748" s="6"/>
      <c r="G3748" s="5"/>
      <c r="H3748" s="7"/>
      <c r="I3748" s="4"/>
      <c r="J3748" s="6"/>
      <c r="L3748" s="7"/>
      <c r="N3748" s="6"/>
      <c r="P3748" s="7"/>
      <c r="Q3748" s="4"/>
      <c r="R3748" s="6"/>
      <c r="T3748" s="7"/>
      <c r="V3748" s="6"/>
      <c r="X3748" s="7"/>
      <c r="Z3748" s="6"/>
      <c r="AB3748" s="7"/>
      <c r="AD3748" s="6"/>
      <c r="AF3748" s="7"/>
      <c r="AH3748" s="6"/>
      <c r="AJ3748" s="7"/>
      <c r="AL3748" s="6"/>
      <c r="AN3748" s="7"/>
      <c r="AP3748" s="6"/>
      <c r="AR3748" s="7"/>
    </row>
    <row r="3749" spans="1:44" ht="18.75" x14ac:dyDescent="0.3">
      <c r="A3749" s="1"/>
      <c r="F3749" s="6"/>
      <c r="G3749" s="5"/>
      <c r="H3749" s="7"/>
      <c r="I3749" s="4"/>
      <c r="J3749" s="6"/>
      <c r="L3749" s="7"/>
      <c r="N3749" s="6"/>
      <c r="P3749" s="7"/>
      <c r="Q3749" s="4"/>
      <c r="R3749" s="6"/>
      <c r="T3749" s="7"/>
      <c r="V3749" s="6"/>
      <c r="X3749" s="7"/>
      <c r="Z3749" s="6"/>
      <c r="AB3749" s="7"/>
      <c r="AD3749" s="6"/>
      <c r="AF3749" s="7"/>
      <c r="AH3749" s="6"/>
      <c r="AJ3749" s="7"/>
      <c r="AL3749" s="6"/>
      <c r="AN3749" s="7"/>
      <c r="AP3749" s="6"/>
      <c r="AR3749" s="7"/>
    </row>
    <row r="3750" spans="1:44" ht="18.75" x14ac:dyDescent="0.3">
      <c r="A3750" s="1"/>
      <c r="F3750" s="6"/>
      <c r="G3750" s="5"/>
      <c r="H3750" s="7"/>
      <c r="I3750" s="4"/>
      <c r="J3750" s="6"/>
      <c r="L3750" s="7"/>
      <c r="N3750" s="6"/>
      <c r="P3750" s="7"/>
      <c r="Q3750" s="4"/>
      <c r="R3750" s="6"/>
      <c r="T3750" s="7"/>
      <c r="V3750" s="6"/>
      <c r="X3750" s="7"/>
      <c r="Z3750" s="6"/>
      <c r="AB3750" s="7"/>
      <c r="AD3750" s="6"/>
      <c r="AF3750" s="7"/>
      <c r="AH3750" s="6"/>
      <c r="AJ3750" s="7"/>
      <c r="AL3750" s="6"/>
      <c r="AN3750" s="7"/>
      <c r="AP3750" s="6"/>
      <c r="AR3750" s="7"/>
    </row>
    <row r="3751" spans="1:44" ht="18.75" x14ac:dyDescent="0.3">
      <c r="A3751" s="1"/>
      <c r="F3751" s="6"/>
      <c r="G3751" s="5"/>
      <c r="H3751" s="7"/>
      <c r="I3751" s="4"/>
      <c r="J3751" s="6"/>
      <c r="L3751" s="7"/>
      <c r="N3751" s="6"/>
      <c r="P3751" s="7"/>
      <c r="Q3751" s="4"/>
      <c r="R3751" s="6"/>
      <c r="T3751" s="7"/>
      <c r="V3751" s="6"/>
      <c r="X3751" s="7"/>
      <c r="Z3751" s="6"/>
      <c r="AB3751" s="7"/>
      <c r="AD3751" s="6"/>
      <c r="AF3751" s="7"/>
      <c r="AH3751" s="6"/>
      <c r="AJ3751" s="7"/>
      <c r="AL3751" s="6"/>
      <c r="AN3751" s="7"/>
      <c r="AP3751" s="6"/>
      <c r="AR3751" s="7"/>
    </row>
    <row r="3752" spans="1:44" ht="18.75" x14ac:dyDescent="0.3">
      <c r="A3752" s="1"/>
      <c r="F3752" s="6"/>
      <c r="G3752" s="5"/>
      <c r="H3752" s="7"/>
      <c r="I3752" s="4"/>
      <c r="J3752" s="6"/>
      <c r="L3752" s="7"/>
      <c r="N3752" s="6"/>
      <c r="P3752" s="7"/>
      <c r="Q3752" s="4"/>
      <c r="R3752" s="6"/>
      <c r="T3752" s="7"/>
      <c r="V3752" s="6"/>
      <c r="X3752" s="7"/>
      <c r="Z3752" s="6"/>
      <c r="AB3752" s="7"/>
      <c r="AD3752" s="6"/>
      <c r="AF3752" s="7"/>
      <c r="AH3752" s="6"/>
      <c r="AJ3752" s="7"/>
      <c r="AL3752" s="6"/>
      <c r="AN3752" s="7"/>
      <c r="AP3752" s="6"/>
      <c r="AR3752" s="7"/>
    </row>
    <row r="3753" spans="1:44" ht="18.75" x14ac:dyDescent="0.3">
      <c r="A3753" s="1"/>
      <c r="F3753" s="6"/>
      <c r="G3753" s="5"/>
      <c r="H3753" s="7"/>
      <c r="I3753" s="4"/>
      <c r="J3753" s="6"/>
      <c r="L3753" s="7"/>
      <c r="N3753" s="6"/>
      <c r="P3753" s="7"/>
      <c r="Q3753" s="4"/>
      <c r="R3753" s="6"/>
      <c r="T3753" s="7"/>
      <c r="V3753" s="6"/>
      <c r="X3753" s="7"/>
      <c r="Z3753" s="6"/>
      <c r="AB3753" s="7"/>
      <c r="AD3753" s="6"/>
      <c r="AF3753" s="7"/>
      <c r="AH3753" s="6"/>
      <c r="AJ3753" s="7"/>
      <c r="AL3753" s="6"/>
      <c r="AN3753" s="7"/>
      <c r="AP3753" s="6"/>
      <c r="AR3753" s="7"/>
    </row>
    <row r="3754" spans="1:44" ht="18.75" x14ac:dyDescent="0.3">
      <c r="A3754" s="1"/>
      <c r="F3754" s="6"/>
      <c r="G3754" s="5"/>
      <c r="H3754" s="7"/>
      <c r="I3754" s="4"/>
      <c r="J3754" s="6"/>
      <c r="L3754" s="7"/>
      <c r="N3754" s="6"/>
      <c r="P3754" s="7"/>
      <c r="Q3754" s="4"/>
      <c r="R3754" s="6"/>
      <c r="T3754" s="7"/>
      <c r="V3754" s="6"/>
      <c r="X3754" s="7"/>
      <c r="Z3754" s="6"/>
      <c r="AB3754" s="7"/>
      <c r="AD3754" s="6"/>
      <c r="AF3754" s="7"/>
      <c r="AH3754" s="6"/>
      <c r="AJ3754" s="7"/>
      <c r="AL3754" s="6"/>
      <c r="AN3754" s="7"/>
      <c r="AP3754" s="6"/>
      <c r="AR3754" s="7"/>
    </row>
    <row r="3755" spans="1:44" ht="18.75" x14ac:dyDescent="0.3">
      <c r="A3755" s="1"/>
      <c r="F3755" s="6"/>
      <c r="G3755" s="5"/>
      <c r="H3755" s="7"/>
      <c r="I3755" s="4"/>
      <c r="J3755" s="6"/>
      <c r="L3755" s="7"/>
      <c r="N3755" s="6"/>
      <c r="P3755" s="7"/>
      <c r="Q3755" s="4"/>
      <c r="R3755" s="6"/>
      <c r="T3755" s="7"/>
      <c r="V3755" s="6"/>
      <c r="X3755" s="7"/>
      <c r="Z3755" s="6"/>
      <c r="AB3755" s="7"/>
      <c r="AD3755" s="6"/>
      <c r="AF3755" s="7"/>
      <c r="AH3755" s="6"/>
      <c r="AJ3755" s="7"/>
      <c r="AL3755" s="6"/>
      <c r="AN3755" s="7"/>
      <c r="AP3755" s="6"/>
      <c r="AR3755" s="7"/>
    </row>
    <row r="3756" spans="1:44" ht="18.75" x14ac:dyDescent="0.3">
      <c r="A3756" s="1"/>
      <c r="F3756" s="6"/>
      <c r="G3756" s="5"/>
      <c r="H3756" s="7"/>
      <c r="I3756" s="4"/>
      <c r="J3756" s="6"/>
      <c r="L3756" s="7"/>
      <c r="N3756" s="6"/>
      <c r="P3756" s="7"/>
      <c r="Q3756" s="4"/>
      <c r="R3756" s="6"/>
      <c r="T3756" s="7"/>
      <c r="V3756" s="6"/>
      <c r="X3756" s="7"/>
      <c r="Z3756" s="6"/>
      <c r="AB3756" s="7"/>
      <c r="AD3756" s="6"/>
      <c r="AF3756" s="7"/>
      <c r="AH3756" s="6"/>
      <c r="AJ3756" s="7"/>
      <c r="AL3756" s="6"/>
      <c r="AN3756" s="7"/>
      <c r="AP3756" s="6"/>
      <c r="AR3756" s="7"/>
    </row>
    <row r="3757" spans="1:44" ht="18.75" x14ac:dyDescent="0.3">
      <c r="A3757" s="1"/>
      <c r="F3757" s="6"/>
      <c r="G3757" s="5"/>
      <c r="H3757" s="7"/>
      <c r="I3757" s="4"/>
      <c r="J3757" s="6"/>
      <c r="L3757" s="7"/>
      <c r="N3757" s="6"/>
      <c r="P3757" s="7"/>
      <c r="Q3757" s="4"/>
      <c r="R3757" s="6"/>
      <c r="T3757" s="7"/>
      <c r="V3757" s="6"/>
      <c r="X3757" s="7"/>
      <c r="Z3757" s="6"/>
      <c r="AB3757" s="7"/>
      <c r="AD3757" s="6"/>
      <c r="AF3757" s="7"/>
      <c r="AH3757" s="6"/>
      <c r="AJ3757" s="7"/>
      <c r="AL3757" s="6"/>
      <c r="AN3757" s="7"/>
      <c r="AP3757" s="6"/>
      <c r="AR3757" s="7"/>
    </row>
    <row r="3758" spans="1:44" ht="18.75" x14ac:dyDescent="0.3">
      <c r="A3758" s="1"/>
      <c r="F3758" s="6"/>
      <c r="G3758" s="5"/>
      <c r="H3758" s="7"/>
      <c r="I3758" s="4"/>
      <c r="J3758" s="6"/>
      <c r="L3758" s="7"/>
      <c r="N3758" s="6"/>
      <c r="P3758" s="7"/>
      <c r="Q3758" s="4"/>
      <c r="R3758" s="6"/>
      <c r="T3758" s="7"/>
      <c r="V3758" s="6"/>
      <c r="X3758" s="7"/>
      <c r="Z3758" s="6"/>
      <c r="AB3758" s="7"/>
      <c r="AD3758" s="6"/>
      <c r="AF3758" s="7"/>
      <c r="AH3758" s="6"/>
      <c r="AJ3758" s="7"/>
      <c r="AL3758" s="6"/>
      <c r="AN3758" s="7"/>
      <c r="AP3758" s="6"/>
      <c r="AR3758" s="7"/>
    </row>
    <row r="3759" spans="1:44" ht="18.75" x14ac:dyDescent="0.3">
      <c r="A3759" s="1"/>
      <c r="F3759" s="6"/>
      <c r="G3759" s="5"/>
      <c r="H3759" s="7"/>
      <c r="I3759" s="4"/>
      <c r="J3759" s="6"/>
      <c r="L3759" s="7"/>
      <c r="N3759" s="6"/>
      <c r="P3759" s="7"/>
      <c r="Q3759" s="4"/>
      <c r="R3759" s="6"/>
      <c r="T3759" s="7"/>
      <c r="V3759" s="6"/>
      <c r="X3759" s="7"/>
      <c r="Z3759" s="6"/>
      <c r="AB3759" s="7"/>
      <c r="AD3759" s="6"/>
      <c r="AF3759" s="7"/>
      <c r="AH3759" s="6"/>
      <c r="AJ3759" s="7"/>
      <c r="AL3759" s="6"/>
      <c r="AN3759" s="7"/>
      <c r="AP3759" s="6"/>
      <c r="AR3759" s="7"/>
    </row>
    <row r="3760" spans="1:44" ht="18.75" x14ac:dyDescent="0.3">
      <c r="A3760" s="1"/>
      <c r="F3760" s="6"/>
      <c r="G3760" s="5"/>
      <c r="H3760" s="7"/>
      <c r="I3760" s="4"/>
      <c r="J3760" s="6"/>
      <c r="L3760" s="7"/>
      <c r="N3760" s="6"/>
      <c r="P3760" s="7"/>
      <c r="Q3760" s="4"/>
      <c r="R3760" s="6"/>
      <c r="T3760" s="7"/>
      <c r="V3760" s="6"/>
      <c r="X3760" s="7"/>
      <c r="Z3760" s="6"/>
      <c r="AB3760" s="7"/>
      <c r="AD3760" s="6"/>
      <c r="AF3760" s="7"/>
      <c r="AH3760" s="6"/>
      <c r="AJ3760" s="7"/>
      <c r="AL3760" s="6"/>
      <c r="AN3760" s="7"/>
      <c r="AP3760" s="6"/>
      <c r="AR3760" s="7"/>
    </row>
    <row r="3761" spans="1:44" ht="18.75" x14ac:dyDescent="0.3">
      <c r="A3761" s="1"/>
      <c r="F3761" s="6"/>
      <c r="G3761" s="5"/>
      <c r="H3761" s="7"/>
      <c r="I3761" s="4"/>
      <c r="J3761" s="6"/>
      <c r="L3761" s="7"/>
      <c r="N3761" s="6"/>
      <c r="P3761" s="7"/>
      <c r="Q3761" s="4"/>
      <c r="R3761" s="6"/>
      <c r="T3761" s="7"/>
      <c r="V3761" s="6"/>
      <c r="X3761" s="7"/>
      <c r="Z3761" s="6"/>
      <c r="AB3761" s="7"/>
      <c r="AD3761" s="6"/>
      <c r="AF3761" s="7"/>
      <c r="AH3761" s="6"/>
      <c r="AJ3761" s="7"/>
      <c r="AL3761" s="6"/>
      <c r="AN3761" s="7"/>
      <c r="AP3761" s="6"/>
      <c r="AR3761" s="7"/>
    </row>
    <row r="3762" spans="1:44" ht="18.75" x14ac:dyDescent="0.3">
      <c r="A3762" s="1"/>
      <c r="F3762" s="6"/>
      <c r="G3762" s="5"/>
      <c r="H3762" s="7"/>
      <c r="I3762" s="4"/>
      <c r="J3762" s="6"/>
      <c r="L3762" s="7"/>
      <c r="N3762" s="6"/>
      <c r="P3762" s="7"/>
      <c r="Q3762" s="4"/>
      <c r="R3762" s="6"/>
      <c r="T3762" s="7"/>
      <c r="V3762" s="6"/>
      <c r="X3762" s="7"/>
      <c r="Z3762" s="6"/>
      <c r="AB3762" s="7"/>
      <c r="AD3762" s="6"/>
      <c r="AF3762" s="7"/>
      <c r="AH3762" s="6"/>
      <c r="AJ3762" s="7"/>
      <c r="AL3762" s="6"/>
      <c r="AN3762" s="7"/>
      <c r="AP3762" s="6"/>
      <c r="AR3762" s="7"/>
    </row>
    <row r="3763" spans="1:44" ht="18.75" x14ac:dyDescent="0.3">
      <c r="A3763" s="1"/>
      <c r="F3763" s="6"/>
      <c r="G3763" s="5"/>
      <c r="H3763" s="7"/>
      <c r="I3763" s="4"/>
      <c r="J3763" s="6"/>
      <c r="L3763" s="7"/>
      <c r="N3763" s="6"/>
      <c r="P3763" s="7"/>
      <c r="Q3763" s="4"/>
      <c r="R3763" s="6"/>
      <c r="T3763" s="7"/>
      <c r="V3763" s="6"/>
      <c r="X3763" s="7"/>
      <c r="Z3763" s="6"/>
      <c r="AB3763" s="7"/>
      <c r="AD3763" s="6"/>
      <c r="AF3763" s="7"/>
      <c r="AH3763" s="6"/>
      <c r="AJ3763" s="7"/>
      <c r="AL3763" s="6"/>
      <c r="AN3763" s="7"/>
      <c r="AP3763" s="6"/>
      <c r="AR3763" s="7"/>
    </row>
    <row r="3764" spans="1:44" ht="18.75" x14ac:dyDescent="0.3">
      <c r="A3764" s="1"/>
      <c r="F3764" s="6"/>
      <c r="G3764" s="5"/>
      <c r="H3764" s="7"/>
      <c r="I3764" s="4"/>
      <c r="J3764" s="6"/>
      <c r="L3764" s="7"/>
      <c r="N3764" s="6"/>
      <c r="P3764" s="7"/>
      <c r="Q3764" s="4"/>
      <c r="R3764" s="6"/>
      <c r="T3764" s="7"/>
      <c r="V3764" s="6"/>
      <c r="X3764" s="7"/>
      <c r="Z3764" s="6"/>
      <c r="AB3764" s="7"/>
      <c r="AD3764" s="6"/>
      <c r="AF3764" s="7"/>
      <c r="AH3764" s="6"/>
      <c r="AJ3764" s="7"/>
      <c r="AL3764" s="6"/>
      <c r="AN3764" s="7"/>
      <c r="AP3764" s="6"/>
      <c r="AR3764" s="7"/>
    </row>
    <row r="3765" spans="1:44" ht="18.75" x14ac:dyDescent="0.3">
      <c r="A3765" s="1"/>
      <c r="F3765" s="6"/>
      <c r="G3765" s="5"/>
      <c r="H3765" s="7"/>
      <c r="I3765" s="4"/>
      <c r="J3765" s="6"/>
      <c r="L3765" s="7"/>
      <c r="N3765" s="6"/>
      <c r="P3765" s="7"/>
      <c r="Q3765" s="4"/>
      <c r="R3765" s="6"/>
      <c r="T3765" s="7"/>
      <c r="V3765" s="6"/>
      <c r="X3765" s="7"/>
      <c r="Z3765" s="6"/>
      <c r="AB3765" s="7"/>
      <c r="AD3765" s="6"/>
      <c r="AF3765" s="7"/>
      <c r="AH3765" s="6"/>
      <c r="AJ3765" s="7"/>
      <c r="AL3765" s="6"/>
      <c r="AN3765" s="7"/>
      <c r="AP3765" s="6"/>
      <c r="AR3765" s="7"/>
    </row>
    <row r="3766" spans="1:44" ht="18.75" x14ac:dyDescent="0.3">
      <c r="A3766" s="1"/>
      <c r="F3766" s="6"/>
      <c r="G3766" s="5"/>
      <c r="H3766" s="7"/>
      <c r="I3766" s="4"/>
      <c r="J3766" s="6"/>
      <c r="L3766" s="7"/>
      <c r="N3766" s="6"/>
      <c r="P3766" s="7"/>
      <c r="Q3766" s="4"/>
      <c r="R3766" s="6"/>
      <c r="T3766" s="7"/>
      <c r="V3766" s="6"/>
      <c r="X3766" s="7"/>
      <c r="Z3766" s="6"/>
      <c r="AB3766" s="7"/>
      <c r="AD3766" s="6"/>
      <c r="AF3766" s="7"/>
      <c r="AH3766" s="6"/>
      <c r="AJ3766" s="7"/>
      <c r="AL3766" s="6"/>
      <c r="AN3766" s="7"/>
      <c r="AP3766" s="6"/>
      <c r="AR3766" s="7"/>
    </row>
    <row r="3767" spans="1:44" ht="18.75" x14ac:dyDescent="0.3">
      <c r="A3767" s="1"/>
      <c r="F3767" s="6"/>
      <c r="G3767" s="5"/>
      <c r="H3767" s="7"/>
      <c r="I3767" s="4"/>
      <c r="J3767" s="6"/>
      <c r="L3767" s="7"/>
      <c r="N3767" s="6"/>
      <c r="P3767" s="7"/>
      <c r="Q3767" s="4"/>
      <c r="R3767" s="6"/>
      <c r="T3767" s="7"/>
      <c r="V3767" s="6"/>
      <c r="X3767" s="7"/>
      <c r="Z3767" s="6"/>
      <c r="AB3767" s="7"/>
      <c r="AD3767" s="6"/>
      <c r="AF3767" s="7"/>
      <c r="AH3767" s="6"/>
      <c r="AJ3767" s="7"/>
      <c r="AL3767" s="6"/>
      <c r="AN3767" s="7"/>
      <c r="AP3767" s="6"/>
      <c r="AR3767" s="7"/>
    </row>
    <row r="3768" spans="1:44" ht="18.75" x14ac:dyDescent="0.3">
      <c r="A3768" s="1"/>
      <c r="F3768" s="6"/>
      <c r="G3768" s="5"/>
      <c r="H3768" s="7"/>
      <c r="I3768" s="4"/>
      <c r="J3768" s="6"/>
      <c r="L3768" s="7"/>
      <c r="N3768" s="6"/>
      <c r="P3768" s="7"/>
      <c r="Q3768" s="4"/>
      <c r="R3768" s="6"/>
      <c r="T3768" s="7"/>
      <c r="V3768" s="6"/>
      <c r="X3768" s="7"/>
      <c r="Z3768" s="6"/>
      <c r="AB3768" s="7"/>
      <c r="AD3768" s="6"/>
      <c r="AF3768" s="7"/>
      <c r="AH3768" s="6"/>
      <c r="AJ3768" s="7"/>
      <c r="AL3768" s="6"/>
      <c r="AN3768" s="7"/>
      <c r="AP3768" s="6"/>
      <c r="AR3768" s="7"/>
    </row>
    <row r="3769" spans="1:44" ht="18.75" x14ac:dyDescent="0.3">
      <c r="A3769" s="1"/>
      <c r="F3769" s="6"/>
      <c r="G3769" s="5"/>
      <c r="H3769" s="7"/>
      <c r="I3769" s="4"/>
      <c r="J3769" s="6"/>
      <c r="L3769" s="7"/>
      <c r="N3769" s="6"/>
      <c r="P3769" s="7"/>
      <c r="Q3769" s="4"/>
      <c r="R3769" s="6"/>
      <c r="T3769" s="7"/>
      <c r="V3769" s="6"/>
      <c r="X3769" s="7"/>
      <c r="Z3769" s="6"/>
      <c r="AB3769" s="7"/>
      <c r="AD3769" s="6"/>
      <c r="AF3769" s="7"/>
      <c r="AH3769" s="6"/>
      <c r="AJ3769" s="7"/>
      <c r="AL3769" s="6"/>
      <c r="AN3769" s="7"/>
      <c r="AP3769" s="6"/>
      <c r="AR3769" s="7"/>
    </row>
    <row r="3770" spans="1:44" ht="18.75" x14ac:dyDescent="0.3">
      <c r="A3770" s="1"/>
      <c r="F3770" s="6"/>
      <c r="G3770" s="5"/>
      <c r="H3770" s="7"/>
      <c r="I3770" s="4"/>
      <c r="J3770" s="6"/>
      <c r="L3770" s="7"/>
      <c r="N3770" s="6"/>
      <c r="P3770" s="7"/>
      <c r="Q3770" s="4"/>
      <c r="R3770" s="6"/>
      <c r="T3770" s="7"/>
      <c r="V3770" s="6"/>
      <c r="X3770" s="7"/>
      <c r="Z3770" s="6"/>
      <c r="AB3770" s="7"/>
      <c r="AD3770" s="6"/>
      <c r="AF3770" s="7"/>
      <c r="AH3770" s="6"/>
      <c r="AJ3770" s="7"/>
      <c r="AL3770" s="6"/>
      <c r="AN3770" s="7"/>
      <c r="AP3770" s="6"/>
      <c r="AR3770" s="7"/>
    </row>
    <row r="3771" spans="1:44" ht="18.75" x14ac:dyDescent="0.3">
      <c r="A3771" s="1"/>
      <c r="F3771" s="6"/>
      <c r="G3771" s="5"/>
      <c r="H3771" s="7"/>
      <c r="I3771" s="4"/>
      <c r="J3771" s="6"/>
      <c r="L3771" s="7"/>
      <c r="N3771" s="6"/>
      <c r="P3771" s="7"/>
      <c r="Q3771" s="4"/>
      <c r="R3771" s="6"/>
      <c r="T3771" s="7"/>
      <c r="V3771" s="6"/>
      <c r="X3771" s="7"/>
      <c r="Z3771" s="6"/>
      <c r="AB3771" s="7"/>
      <c r="AD3771" s="6"/>
      <c r="AF3771" s="7"/>
      <c r="AH3771" s="6"/>
      <c r="AJ3771" s="7"/>
      <c r="AL3771" s="6"/>
      <c r="AN3771" s="7"/>
      <c r="AP3771" s="6"/>
      <c r="AR3771" s="7"/>
    </row>
    <row r="3772" spans="1:44" ht="18.75" x14ac:dyDescent="0.3">
      <c r="A3772" s="1"/>
      <c r="F3772" s="6"/>
      <c r="G3772" s="5"/>
      <c r="H3772" s="7"/>
      <c r="I3772" s="4"/>
      <c r="J3772" s="6"/>
      <c r="L3772" s="7"/>
      <c r="N3772" s="6"/>
      <c r="P3772" s="7"/>
      <c r="Q3772" s="4"/>
      <c r="R3772" s="6"/>
      <c r="T3772" s="7"/>
      <c r="V3772" s="6"/>
      <c r="X3772" s="7"/>
      <c r="Z3772" s="6"/>
      <c r="AB3772" s="7"/>
      <c r="AD3772" s="6"/>
      <c r="AF3772" s="7"/>
      <c r="AH3772" s="6"/>
      <c r="AJ3772" s="7"/>
      <c r="AL3772" s="6"/>
      <c r="AN3772" s="7"/>
      <c r="AP3772" s="6"/>
      <c r="AR3772" s="7"/>
    </row>
    <row r="3773" spans="1:44" ht="18.75" x14ac:dyDescent="0.3">
      <c r="A3773" s="1"/>
      <c r="F3773" s="6"/>
      <c r="G3773" s="5"/>
      <c r="H3773" s="7"/>
      <c r="I3773" s="4"/>
      <c r="J3773" s="6"/>
      <c r="L3773" s="7"/>
      <c r="N3773" s="6"/>
      <c r="P3773" s="7"/>
      <c r="Q3773" s="4"/>
      <c r="R3773" s="6"/>
      <c r="T3773" s="7"/>
      <c r="V3773" s="6"/>
      <c r="X3773" s="7"/>
      <c r="Z3773" s="6"/>
      <c r="AB3773" s="7"/>
      <c r="AD3773" s="6"/>
      <c r="AF3773" s="7"/>
      <c r="AH3773" s="6"/>
      <c r="AJ3773" s="7"/>
      <c r="AL3773" s="6"/>
      <c r="AN3773" s="7"/>
      <c r="AP3773" s="6"/>
      <c r="AR3773" s="7"/>
    </row>
    <row r="3774" spans="1:44" ht="18.75" x14ac:dyDescent="0.3">
      <c r="A3774" s="1"/>
      <c r="F3774" s="6"/>
      <c r="G3774" s="5"/>
      <c r="H3774" s="7"/>
      <c r="I3774" s="4"/>
      <c r="J3774" s="6"/>
      <c r="L3774" s="7"/>
      <c r="N3774" s="6"/>
      <c r="P3774" s="7"/>
      <c r="Q3774" s="4"/>
      <c r="R3774" s="6"/>
      <c r="T3774" s="7"/>
      <c r="V3774" s="6"/>
      <c r="X3774" s="7"/>
      <c r="Z3774" s="6"/>
      <c r="AB3774" s="7"/>
      <c r="AD3774" s="6"/>
      <c r="AF3774" s="7"/>
      <c r="AH3774" s="6"/>
      <c r="AJ3774" s="7"/>
      <c r="AL3774" s="6"/>
      <c r="AN3774" s="7"/>
      <c r="AP3774" s="6"/>
      <c r="AR3774" s="7"/>
    </row>
    <row r="3775" spans="1:44" ht="18.75" x14ac:dyDescent="0.3">
      <c r="A3775" s="1"/>
      <c r="F3775" s="6"/>
      <c r="G3775" s="5"/>
      <c r="H3775" s="7"/>
      <c r="I3775" s="4"/>
      <c r="J3775" s="6"/>
      <c r="L3775" s="7"/>
      <c r="N3775" s="6"/>
      <c r="P3775" s="7"/>
      <c r="Q3775" s="4"/>
      <c r="R3775" s="6"/>
      <c r="T3775" s="7"/>
      <c r="V3775" s="6"/>
      <c r="X3775" s="7"/>
      <c r="Z3775" s="6"/>
      <c r="AB3775" s="7"/>
      <c r="AD3775" s="6"/>
      <c r="AF3775" s="7"/>
      <c r="AH3775" s="6"/>
      <c r="AJ3775" s="7"/>
      <c r="AL3775" s="6"/>
      <c r="AN3775" s="7"/>
      <c r="AP3775" s="6"/>
      <c r="AR3775" s="7"/>
    </row>
  </sheetData>
  <hyperlinks>
    <hyperlink ref="F2206" r:id="rId1" xr:uid="{9178F57D-DE34-443D-9B93-623BBBFAC699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820AEC-CD2C-442A-8BCF-09F913B65094}">
  <dimension ref="A1:D26"/>
  <sheetViews>
    <sheetView workbookViewId="0">
      <selection activeCell="E1" sqref="E1"/>
    </sheetView>
  </sheetViews>
  <sheetFormatPr defaultRowHeight="15" x14ac:dyDescent="0.25"/>
  <sheetData>
    <row r="1" spans="1:4" ht="15.75" thickBot="1" x14ac:dyDescent="0.3">
      <c r="A1">
        <v>2000</v>
      </c>
      <c r="B1">
        <f ca="1">RANDBETWEEN(220,5000)</f>
        <v>4214</v>
      </c>
      <c r="D1" s="3">
        <v>1</v>
      </c>
    </row>
    <row r="2" spans="1:4" ht="15.75" thickBot="1" x14ac:dyDescent="0.3">
      <c r="A2">
        <v>2001</v>
      </c>
      <c r="B2">
        <f t="shared" ref="B2:B26" ca="1" si="0">RANDBETWEEN(220,5000)</f>
        <v>2551</v>
      </c>
      <c r="D2" s="3">
        <v>1</v>
      </c>
    </row>
    <row r="3" spans="1:4" ht="15.75" thickBot="1" x14ac:dyDescent="0.3">
      <c r="A3">
        <v>2002</v>
      </c>
      <c r="B3">
        <f t="shared" ca="1" si="0"/>
        <v>2133</v>
      </c>
      <c r="D3" s="3">
        <v>1</v>
      </c>
    </row>
    <row r="4" spans="1:4" ht="15.75" thickBot="1" x14ac:dyDescent="0.3">
      <c r="A4">
        <v>2003</v>
      </c>
      <c r="B4">
        <f t="shared" ca="1" si="0"/>
        <v>723</v>
      </c>
      <c r="D4" s="3">
        <v>1</v>
      </c>
    </row>
    <row r="5" spans="1:4" ht="15.75" thickBot="1" x14ac:dyDescent="0.3">
      <c r="A5">
        <v>2004</v>
      </c>
      <c r="B5">
        <f t="shared" ca="1" si="0"/>
        <v>2534</v>
      </c>
      <c r="D5" s="3">
        <v>1</v>
      </c>
    </row>
    <row r="6" spans="1:4" ht="15.75" thickBot="1" x14ac:dyDescent="0.3">
      <c r="A6">
        <v>2005</v>
      </c>
      <c r="B6">
        <f t="shared" ca="1" si="0"/>
        <v>3024</v>
      </c>
      <c r="D6" s="3">
        <v>1</v>
      </c>
    </row>
    <row r="7" spans="1:4" ht="15.75" thickBot="1" x14ac:dyDescent="0.3">
      <c r="A7">
        <v>2006</v>
      </c>
      <c r="B7">
        <f t="shared" ca="1" si="0"/>
        <v>1644</v>
      </c>
      <c r="D7" s="3">
        <v>0</v>
      </c>
    </row>
    <row r="8" spans="1:4" ht="15.75" thickBot="1" x14ac:dyDescent="0.3">
      <c r="A8">
        <v>2007</v>
      </c>
      <c r="B8">
        <f t="shared" ca="1" si="0"/>
        <v>3008</v>
      </c>
      <c r="D8" s="3">
        <v>1</v>
      </c>
    </row>
    <row r="9" spans="1:4" ht="15.75" thickBot="1" x14ac:dyDescent="0.3">
      <c r="A9">
        <v>2008</v>
      </c>
      <c r="B9">
        <f t="shared" ca="1" si="0"/>
        <v>4488</v>
      </c>
      <c r="D9" s="3">
        <v>1</v>
      </c>
    </row>
    <row r="10" spans="1:4" ht="15.75" thickBot="1" x14ac:dyDescent="0.3">
      <c r="A10">
        <v>2009</v>
      </c>
      <c r="B10">
        <f t="shared" ca="1" si="0"/>
        <v>3162</v>
      </c>
      <c r="D10" s="3">
        <v>1</v>
      </c>
    </row>
    <row r="11" spans="1:4" ht="15.75" thickBot="1" x14ac:dyDescent="0.3">
      <c r="A11">
        <v>2010</v>
      </c>
      <c r="B11">
        <f t="shared" ca="1" si="0"/>
        <v>1386</v>
      </c>
      <c r="D11" s="3">
        <v>1</v>
      </c>
    </row>
    <row r="12" spans="1:4" ht="15.75" thickBot="1" x14ac:dyDescent="0.3">
      <c r="A12">
        <v>2011</v>
      </c>
      <c r="B12">
        <f t="shared" ca="1" si="0"/>
        <v>1469</v>
      </c>
      <c r="D12" s="3">
        <v>0</v>
      </c>
    </row>
    <row r="13" spans="1:4" ht="15.75" thickBot="1" x14ac:dyDescent="0.3">
      <c r="A13">
        <v>2012</v>
      </c>
      <c r="B13">
        <f t="shared" ca="1" si="0"/>
        <v>794</v>
      </c>
      <c r="D13" s="3">
        <v>1</v>
      </c>
    </row>
    <row r="14" spans="1:4" ht="15.75" thickBot="1" x14ac:dyDescent="0.3">
      <c r="A14">
        <v>2013</v>
      </c>
      <c r="B14">
        <f t="shared" ca="1" si="0"/>
        <v>3843</v>
      </c>
      <c r="D14" s="3">
        <v>1</v>
      </c>
    </row>
    <row r="15" spans="1:4" ht="15.75" thickBot="1" x14ac:dyDescent="0.3">
      <c r="A15">
        <v>2014</v>
      </c>
      <c r="B15">
        <f t="shared" ca="1" si="0"/>
        <v>4166</v>
      </c>
      <c r="D15" s="3">
        <v>0</v>
      </c>
    </row>
    <row r="16" spans="1:4" ht="15.75" thickBot="1" x14ac:dyDescent="0.3">
      <c r="A16">
        <v>2015</v>
      </c>
      <c r="B16">
        <f t="shared" ca="1" si="0"/>
        <v>511</v>
      </c>
      <c r="D16" s="3">
        <v>1</v>
      </c>
    </row>
    <row r="17" spans="1:2" x14ac:dyDescent="0.25">
      <c r="A17">
        <v>2016</v>
      </c>
      <c r="B17">
        <f t="shared" ca="1" si="0"/>
        <v>2963</v>
      </c>
    </row>
    <row r="18" spans="1:2" x14ac:dyDescent="0.25">
      <c r="A18">
        <v>2017</v>
      </c>
      <c r="B18">
        <f t="shared" ca="1" si="0"/>
        <v>1776</v>
      </c>
    </row>
    <row r="19" spans="1:2" x14ac:dyDescent="0.25">
      <c r="A19">
        <v>2018</v>
      </c>
      <c r="B19">
        <f t="shared" ca="1" si="0"/>
        <v>3883</v>
      </c>
    </row>
    <row r="20" spans="1:2" x14ac:dyDescent="0.25">
      <c r="A20">
        <v>2019</v>
      </c>
      <c r="B20">
        <f t="shared" ca="1" si="0"/>
        <v>741</v>
      </c>
    </row>
    <row r="21" spans="1:2" x14ac:dyDescent="0.25">
      <c r="A21">
        <v>2020</v>
      </c>
      <c r="B21">
        <f t="shared" ca="1" si="0"/>
        <v>1234</v>
      </c>
    </row>
    <row r="22" spans="1:2" x14ac:dyDescent="0.25">
      <c r="A22">
        <v>2021</v>
      </c>
      <c r="B22">
        <f t="shared" ca="1" si="0"/>
        <v>1671</v>
      </c>
    </row>
    <row r="23" spans="1:2" x14ac:dyDescent="0.25">
      <c r="A23">
        <v>2022</v>
      </c>
      <c r="B23">
        <f t="shared" ca="1" si="0"/>
        <v>1675</v>
      </c>
    </row>
    <row r="24" spans="1:2" x14ac:dyDescent="0.25">
      <c r="A24">
        <v>2023</v>
      </c>
      <c r="B24">
        <f t="shared" ca="1" si="0"/>
        <v>1363</v>
      </c>
    </row>
    <row r="25" spans="1:2" x14ac:dyDescent="0.25">
      <c r="A25">
        <v>2024</v>
      </c>
      <c r="B25">
        <f t="shared" ca="1" si="0"/>
        <v>601</v>
      </c>
    </row>
    <row r="26" spans="1:2" x14ac:dyDescent="0.25">
      <c r="A26">
        <v>2025</v>
      </c>
      <c r="B26">
        <f t="shared" ca="1" si="0"/>
        <v>2622</v>
      </c>
    </row>
  </sheetData>
  <pageMargins left="0.7" right="0.7" top="0.75" bottom="0.75" header="0.3" footer="0.3"/>
  <pageSetup paperSize="9" orientation="portrait" horizontalDpi="0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30C770-D3BB-4244-B790-4F2A13DC809D}">
  <dimension ref="A1:U11"/>
  <sheetViews>
    <sheetView workbookViewId="0">
      <selection activeCell="A8" sqref="A8:E8"/>
    </sheetView>
  </sheetViews>
  <sheetFormatPr defaultRowHeight="15" x14ac:dyDescent="0.25"/>
  <cols>
    <col min="1" max="1" width="58.7109375" bestFit="1" customWidth="1"/>
    <col min="2" max="10" width="4.5703125" customWidth="1"/>
    <col min="11" max="11" width="5" bestFit="1" customWidth="1"/>
    <col min="12" max="16" width="4.5703125" customWidth="1"/>
    <col min="17" max="17" width="5" bestFit="1" customWidth="1"/>
  </cols>
  <sheetData>
    <row r="1" spans="1:21" x14ac:dyDescent="0.25">
      <c r="A1" s="1" t="s">
        <v>51</v>
      </c>
      <c r="B1" t="s">
        <v>52</v>
      </c>
      <c r="C1">
        <v>2</v>
      </c>
      <c r="D1" t="s">
        <v>4</v>
      </c>
      <c r="E1">
        <v>29</v>
      </c>
      <c r="F1" t="s">
        <v>5</v>
      </c>
      <c r="G1" s="4" t="s">
        <v>53</v>
      </c>
      <c r="H1" s="4" t="s">
        <v>54</v>
      </c>
      <c r="I1" s="4" t="s">
        <v>53</v>
      </c>
      <c r="J1" s="4" t="s">
        <v>54</v>
      </c>
      <c r="K1" s="4" t="s">
        <v>57</v>
      </c>
      <c r="L1" s="4" t="s">
        <v>7</v>
      </c>
      <c r="M1" s="4" t="s">
        <v>55</v>
      </c>
      <c r="N1" s="4" t="s">
        <v>54</v>
      </c>
      <c r="O1" s="4" t="s">
        <v>56</v>
      </c>
      <c r="P1" s="4" t="s">
        <v>54</v>
      </c>
      <c r="Q1" s="4" t="str">
        <f>K1</f>
        <v>2018</v>
      </c>
      <c r="R1" t="str">
        <f>CONCATENATE(A1,B1,C1,D1,E1,F1,G1,H1,I1,J1,K1,L1,M1,N1,O1,P1,Q1)</f>
        <v>https://6-a.com/a3.php?c=E2&amp;g=29&amp;e=01.01.2018&amp;f=30.12.2018</v>
      </c>
      <c r="S1" s="4"/>
      <c r="T1" s="4"/>
      <c r="U1" s="4"/>
    </row>
    <row r="2" spans="1:21" x14ac:dyDescent="0.25">
      <c r="A2" s="1" t="s">
        <v>51</v>
      </c>
      <c r="B2" t="s">
        <v>52</v>
      </c>
      <c r="C2">
        <f>C1+1</f>
        <v>3</v>
      </c>
      <c r="D2" t="s">
        <v>4</v>
      </c>
      <c r="E2">
        <v>29</v>
      </c>
      <c r="F2" t="s">
        <v>5</v>
      </c>
      <c r="G2" s="4" t="s">
        <v>53</v>
      </c>
      <c r="H2" s="4" t="s">
        <v>54</v>
      </c>
      <c r="I2" s="4" t="s">
        <v>53</v>
      </c>
      <c r="J2" s="4" t="s">
        <v>54</v>
      </c>
      <c r="K2" s="4">
        <f t="shared" ref="K2:K8" si="0">K1+1</f>
        <v>2019</v>
      </c>
      <c r="L2" s="4" t="s">
        <v>7</v>
      </c>
      <c r="M2" s="4" t="s">
        <v>55</v>
      </c>
      <c r="N2" s="4" t="s">
        <v>54</v>
      </c>
      <c r="O2" s="4" t="s">
        <v>56</v>
      </c>
      <c r="P2" s="4" t="s">
        <v>54</v>
      </c>
      <c r="Q2" s="4">
        <f t="shared" ref="Q2:Q8" si="1">K2</f>
        <v>2019</v>
      </c>
      <c r="R2" t="str">
        <f t="shared" ref="R2:R8" si="2">CONCATENATE(A2,B2,C2,D2,E2,F2,G2,H2,I2,J2,K2,L2,M2,N2,O2,P2,Q2)</f>
        <v>https://6-a.com/a3.php?c=E3&amp;g=29&amp;e=01.01.2019&amp;f=30.12.2019</v>
      </c>
    </row>
    <row r="3" spans="1:21" x14ac:dyDescent="0.25">
      <c r="A3" s="1" t="s">
        <v>51</v>
      </c>
      <c r="B3" t="s">
        <v>52</v>
      </c>
      <c r="C3">
        <f t="shared" ref="C3:C8" si="3">C2+1</f>
        <v>4</v>
      </c>
      <c r="D3" t="s">
        <v>4</v>
      </c>
      <c r="E3">
        <v>29</v>
      </c>
      <c r="F3" t="s">
        <v>5</v>
      </c>
      <c r="G3" s="4" t="s">
        <v>53</v>
      </c>
      <c r="H3" s="4" t="s">
        <v>54</v>
      </c>
      <c r="I3" s="4" t="s">
        <v>53</v>
      </c>
      <c r="J3" s="4" t="s">
        <v>54</v>
      </c>
      <c r="K3" s="4">
        <f t="shared" si="0"/>
        <v>2020</v>
      </c>
      <c r="L3" s="4" t="s">
        <v>7</v>
      </c>
      <c r="M3" s="4" t="s">
        <v>55</v>
      </c>
      <c r="N3" s="4" t="s">
        <v>54</v>
      </c>
      <c r="O3" s="4" t="s">
        <v>56</v>
      </c>
      <c r="P3" s="4" t="s">
        <v>54</v>
      </c>
      <c r="Q3" s="4">
        <f t="shared" si="1"/>
        <v>2020</v>
      </c>
      <c r="R3" t="str">
        <f t="shared" si="2"/>
        <v>https://6-a.com/a3.php?c=E4&amp;g=29&amp;e=01.01.2020&amp;f=30.12.2020</v>
      </c>
    </row>
    <row r="4" spans="1:21" x14ac:dyDescent="0.25">
      <c r="A4" s="1" t="s">
        <v>51</v>
      </c>
      <c r="B4" t="s">
        <v>52</v>
      </c>
      <c r="C4">
        <f t="shared" si="3"/>
        <v>5</v>
      </c>
      <c r="D4" t="s">
        <v>4</v>
      </c>
      <c r="E4">
        <v>29</v>
      </c>
      <c r="F4" t="s">
        <v>5</v>
      </c>
      <c r="G4" s="4" t="s">
        <v>53</v>
      </c>
      <c r="H4" s="4" t="s">
        <v>54</v>
      </c>
      <c r="I4" s="4" t="s">
        <v>53</v>
      </c>
      <c r="J4" s="4" t="s">
        <v>54</v>
      </c>
      <c r="K4" s="4">
        <f t="shared" si="0"/>
        <v>2021</v>
      </c>
      <c r="L4" s="4" t="s">
        <v>7</v>
      </c>
      <c r="M4" s="4" t="s">
        <v>55</v>
      </c>
      <c r="N4" s="4" t="s">
        <v>54</v>
      </c>
      <c r="O4" s="4" t="s">
        <v>56</v>
      </c>
      <c r="P4" s="4" t="s">
        <v>54</v>
      </c>
      <c r="Q4" s="4">
        <f t="shared" si="1"/>
        <v>2021</v>
      </c>
      <c r="R4" t="str">
        <f t="shared" si="2"/>
        <v>https://6-a.com/a3.php?c=E5&amp;g=29&amp;e=01.01.2021&amp;f=30.12.2021</v>
      </c>
    </row>
    <row r="5" spans="1:21" x14ac:dyDescent="0.25">
      <c r="A5" s="1" t="s">
        <v>51</v>
      </c>
      <c r="B5" t="s">
        <v>52</v>
      </c>
      <c r="C5">
        <f t="shared" si="3"/>
        <v>6</v>
      </c>
      <c r="D5" t="s">
        <v>4</v>
      </c>
      <c r="E5">
        <v>29</v>
      </c>
      <c r="F5" t="s">
        <v>5</v>
      </c>
      <c r="G5" s="4" t="s">
        <v>53</v>
      </c>
      <c r="H5" s="4" t="s">
        <v>54</v>
      </c>
      <c r="I5" s="4" t="s">
        <v>53</v>
      </c>
      <c r="J5" s="4" t="s">
        <v>54</v>
      </c>
      <c r="K5" s="4">
        <f t="shared" si="0"/>
        <v>2022</v>
      </c>
      <c r="L5" s="4" t="s">
        <v>7</v>
      </c>
      <c r="M5" s="4" t="s">
        <v>55</v>
      </c>
      <c r="N5" s="4" t="s">
        <v>54</v>
      </c>
      <c r="O5" s="4" t="s">
        <v>56</v>
      </c>
      <c r="P5" s="4" t="s">
        <v>54</v>
      </c>
      <c r="Q5" s="4">
        <f t="shared" si="1"/>
        <v>2022</v>
      </c>
      <c r="R5" t="str">
        <f t="shared" si="2"/>
        <v>https://6-a.com/a3.php?c=E6&amp;g=29&amp;e=01.01.2022&amp;f=30.12.2022</v>
      </c>
    </row>
    <row r="6" spans="1:21" x14ac:dyDescent="0.25">
      <c r="A6" s="1" t="s">
        <v>51</v>
      </c>
      <c r="B6" t="s">
        <v>52</v>
      </c>
      <c r="C6">
        <f t="shared" si="3"/>
        <v>7</v>
      </c>
      <c r="D6" t="s">
        <v>4</v>
      </c>
      <c r="E6">
        <v>29</v>
      </c>
      <c r="F6" t="s">
        <v>5</v>
      </c>
      <c r="G6" s="4" t="s">
        <v>53</v>
      </c>
      <c r="H6" s="4" t="s">
        <v>54</v>
      </c>
      <c r="I6" s="4" t="s">
        <v>53</v>
      </c>
      <c r="J6" s="4" t="s">
        <v>54</v>
      </c>
      <c r="K6" s="4">
        <f t="shared" si="0"/>
        <v>2023</v>
      </c>
      <c r="L6" s="4" t="s">
        <v>7</v>
      </c>
      <c r="M6" s="4" t="s">
        <v>55</v>
      </c>
      <c r="N6" s="4" t="s">
        <v>54</v>
      </c>
      <c r="O6" s="4" t="s">
        <v>56</v>
      </c>
      <c r="P6" s="4" t="s">
        <v>54</v>
      </c>
      <c r="Q6" s="4">
        <f t="shared" si="1"/>
        <v>2023</v>
      </c>
      <c r="R6" t="str">
        <f t="shared" si="2"/>
        <v>https://6-a.com/a3.php?c=E7&amp;g=29&amp;e=01.01.2023&amp;f=30.12.2023</v>
      </c>
    </row>
    <row r="7" spans="1:21" x14ac:dyDescent="0.25">
      <c r="A7" s="1" t="s">
        <v>51</v>
      </c>
      <c r="B7" t="s">
        <v>52</v>
      </c>
      <c r="C7">
        <f t="shared" si="3"/>
        <v>8</v>
      </c>
      <c r="D7" t="s">
        <v>4</v>
      </c>
      <c r="E7">
        <v>29</v>
      </c>
      <c r="F7" t="s">
        <v>5</v>
      </c>
      <c r="G7" s="4" t="s">
        <v>53</v>
      </c>
      <c r="H7" s="4" t="s">
        <v>54</v>
      </c>
      <c r="I7" s="4" t="s">
        <v>53</v>
      </c>
      <c r="J7" s="4" t="s">
        <v>54</v>
      </c>
      <c r="K7" s="4">
        <f t="shared" si="0"/>
        <v>2024</v>
      </c>
      <c r="L7" s="4" t="s">
        <v>7</v>
      </c>
      <c r="M7" s="4" t="s">
        <v>55</v>
      </c>
      <c r="N7" s="4" t="s">
        <v>54</v>
      </c>
      <c r="O7" s="4" t="s">
        <v>56</v>
      </c>
      <c r="P7" s="4" t="s">
        <v>54</v>
      </c>
      <c r="Q7" s="4">
        <f t="shared" si="1"/>
        <v>2024</v>
      </c>
      <c r="R7" t="str">
        <f t="shared" si="2"/>
        <v>https://6-a.com/a3.php?c=E8&amp;g=29&amp;e=01.01.2024&amp;f=30.12.2024</v>
      </c>
    </row>
    <row r="8" spans="1:21" x14ac:dyDescent="0.25">
      <c r="A8" s="1" t="s">
        <v>51</v>
      </c>
      <c r="B8" t="s">
        <v>52</v>
      </c>
      <c r="C8">
        <f t="shared" si="3"/>
        <v>9</v>
      </c>
      <c r="D8" t="s">
        <v>4</v>
      </c>
      <c r="E8">
        <v>29</v>
      </c>
      <c r="F8" t="s">
        <v>5</v>
      </c>
      <c r="G8" s="4" t="s">
        <v>53</v>
      </c>
      <c r="H8" s="4" t="s">
        <v>54</v>
      </c>
      <c r="I8" s="4" t="s">
        <v>53</v>
      </c>
      <c r="J8" s="4" t="s">
        <v>54</v>
      </c>
      <c r="K8" s="4">
        <f t="shared" si="0"/>
        <v>2025</v>
      </c>
      <c r="L8" s="4" t="s">
        <v>7</v>
      </c>
      <c r="M8" s="4" t="s">
        <v>55</v>
      </c>
      <c r="N8" s="4" t="s">
        <v>54</v>
      </c>
      <c r="O8" s="4" t="s">
        <v>56</v>
      </c>
      <c r="P8" s="4" t="s">
        <v>54</v>
      </c>
      <c r="Q8" s="4">
        <f t="shared" si="1"/>
        <v>2025</v>
      </c>
      <c r="R8" t="str">
        <f t="shared" si="2"/>
        <v>https://6-a.com/a3.php?c=E9&amp;g=29&amp;e=01.01.2025&amp;f=30.12.2025</v>
      </c>
    </row>
    <row r="9" spans="1:21" x14ac:dyDescent="0.25">
      <c r="A9" s="1"/>
      <c r="G9" s="4"/>
      <c r="H9" s="4"/>
      <c r="I9" s="4"/>
      <c r="J9" s="4"/>
      <c r="K9" s="4"/>
      <c r="L9" s="4"/>
      <c r="M9" s="4"/>
      <c r="N9" s="4"/>
      <c r="O9" s="4"/>
      <c r="P9" s="4"/>
      <c r="Q9" s="4"/>
    </row>
    <row r="10" spans="1:21" x14ac:dyDescent="0.25">
      <c r="A10" s="1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</row>
    <row r="11" spans="1:21" x14ac:dyDescent="0.25">
      <c r="A11" s="1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A59258-368A-44D0-ACC4-F15FDFE4E715}">
  <dimension ref="A1:B20"/>
  <sheetViews>
    <sheetView workbookViewId="0">
      <selection activeCell="A15" sqref="A15"/>
    </sheetView>
  </sheetViews>
  <sheetFormatPr defaultRowHeight="15" x14ac:dyDescent="0.25"/>
  <cols>
    <col min="1" max="1" width="70.5703125" customWidth="1"/>
  </cols>
  <sheetData>
    <row r="1" spans="1:2" x14ac:dyDescent="0.25">
      <c r="A1" s="1" t="s">
        <v>58</v>
      </c>
    </row>
    <row r="3" spans="1:2" x14ac:dyDescent="0.25">
      <c r="A3" t="s">
        <v>59</v>
      </c>
      <c r="B3" t="s">
        <v>65</v>
      </c>
    </row>
    <row r="4" spans="1:2" x14ac:dyDescent="0.25">
      <c r="A4" t="s">
        <v>60</v>
      </c>
    </row>
    <row r="5" spans="1:2" x14ac:dyDescent="0.25">
      <c r="A5" t="s">
        <v>61</v>
      </c>
    </row>
    <row r="6" spans="1:2" x14ac:dyDescent="0.25">
      <c r="A6" t="s">
        <v>62</v>
      </c>
    </row>
    <row r="7" spans="1:2" x14ac:dyDescent="0.25">
      <c r="A7" t="s">
        <v>63</v>
      </c>
    </row>
    <row r="8" spans="1:2" x14ac:dyDescent="0.25">
      <c r="A8" t="s">
        <v>64</v>
      </c>
    </row>
    <row r="9" spans="1:2" x14ac:dyDescent="0.25">
      <c r="A9" t="s">
        <v>66</v>
      </c>
    </row>
    <row r="10" spans="1:2" x14ac:dyDescent="0.25">
      <c r="A10" t="s">
        <v>67</v>
      </c>
    </row>
    <row r="11" spans="1:2" x14ac:dyDescent="0.25">
      <c r="A11" t="s">
        <v>68</v>
      </c>
    </row>
    <row r="12" spans="1:2" x14ac:dyDescent="0.25">
      <c r="A12" t="s">
        <v>69</v>
      </c>
    </row>
    <row r="13" spans="1:2" x14ac:dyDescent="0.25">
      <c r="A13" t="s">
        <v>70</v>
      </c>
    </row>
    <row r="14" spans="1:2" x14ac:dyDescent="0.25">
      <c r="A14" t="s">
        <v>71</v>
      </c>
    </row>
    <row r="15" spans="1:2" x14ac:dyDescent="0.25">
      <c r="A15" t="s">
        <v>72</v>
      </c>
    </row>
    <row r="16" spans="1:2" x14ac:dyDescent="0.25">
      <c r="A16" t="s">
        <v>73</v>
      </c>
    </row>
    <row r="17" spans="1:1" x14ac:dyDescent="0.25">
      <c r="A17" t="s">
        <v>74</v>
      </c>
    </row>
    <row r="18" spans="1:1" x14ac:dyDescent="0.25">
      <c r="A18" t="s">
        <v>75</v>
      </c>
    </row>
    <row r="19" spans="1:1" x14ac:dyDescent="0.25">
      <c r="A19" t="s">
        <v>101</v>
      </c>
    </row>
    <row r="20" spans="1:1" x14ac:dyDescent="0.25">
      <c r="A20" t="s">
        <v>64</v>
      </c>
    </row>
  </sheetData>
  <hyperlinks>
    <hyperlink ref="A1" r:id="rId1" xr:uid="{904539A1-3306-4911-B1B8-8824B9DC3C10}"/>
  </hyperlink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7F1EED-E820-4E40-AB52-80E24B688C37}">
  <sheetPr>
    <tabColor rgb="FFFF0000"/>
  </sheetPr>
  <dimension ref="A1:AU3775"/>
  <sheetViews>
    <sheetView topLeftCell="A2179" zoomScale="80" zoomScaleNormal="80" workbookViewId="0">
      <selection activeCell="AU2198" sqref="AU2198"/>
    </sheetView>
  </sheetViews>
  <sheetFormatPr defaultRowHeight="15" x14ac:dyDescent="0.25"/>
  <cols>
    <col min="1" max="1" width="27.140625" bestFit="1" customWidth="1"/>
    <col min="2" max="2" width="2.42578125" bestFit="1" customWidth="1"/>
    <col min="3" max="3" width="5.5703125" bestFit="1" customWidth="1"/>
    <col min="4" max="4" width="4.85546875" bestFit="1" customWidth="1"/>
    <col min="5" max="5" width="3.42578125" bestFit="1" customWidth="1"/>
    <col min="6" max="6" width="7.140625" bestFit="1" customWidth="1"/>
    <col min="7" max="7" width="8" bestFit="1" customWidth="1"/>
    <col min="8" max="8" width="7.28515625" bestFit="1" customWidth="1"/>
    <col min="9" max="9" width="10.85546875" bestFit="1" customWidth="1"/>
    <col min="10" max="10" width="7.140625" bestFit="1" customWidth="1"/>
    <col min="11" max="11" width="5.7109375" bestFit="1" customWidth="1"/>
    <col min="12" max="12" width="7.28515625" bestFit="1" customWidth="1"/>
    <col min="13" max="13" width="9.85546875" bestFit="1" customWidth="1"/>
    <col min="14" max="14" width="7.140625" bestFit="1" customWidth="1"/>
    <col min="15" max="15" width="8" bestFit="1" customWidth="1"/>
    <col min="16" max="16" width="7.28515625" bestFit="1" customWidth="1"/>
    <col min="17" max="17" width="10.85546875" bestFit="1" customWidth="1"/>
    <col min="18" max="18" width="7.140625" bestFit="1" customWidth="1"/>
    <col min="19" max="19" width="2.140625" bestFit="1" customWidth="1"/>
    <col min="20" max="20" width="7.28515625" bestFit="1" customWidth="1"/>
    <col min="21" max="21" width="2.28515625" bestFit="1" customWidth="1"/>
    <col min="22" max="22" width="7.140625" bestFit="1" customWidth="1"/>
    <col min="23" max="23" width="2.42578125" bestFit="1" customWidth="1"/>
    <col min="24" max="24" width="7.28515625" bestFit="1" customWidth="1"/>
    <col min="25" max="25" width="2.28515625" bestFit="1" customWidth="1"/>
    <col min="26" max="26" width="7.140625" bestFit="1" customWidth="1"/>
    <col min="27" max="27" width="2.28515625" bestFit="1" customWidth="1"/>
    <col min="28" max="28" width="7.28515625" bestFit="1" customWidth="1"/>
    <col min="29" max="29" width="2.28515625" bestFit="1" customWidth="1"/>
    <col min="30" max="30" width="7.140625" bestFit="1" customWidth="1"/>
    <col min="31" max="31" width="2" bestFit="1" customWidth="1"/>
    <col min="32" max="32" width="7.28515625" bestFit="1" customWidth="1"/>
    <col min="33" max="33" width="2.28515625" bestFit="1" customWidth="1"/>
    <col min="34" max="34" width="7.140625" bestFit="1" customWidth="1"/>
    <col min="35" max="35" width="2.140625" bestFit="1" customWidth="1"/>
    <col min="36" max="36" width="7.28515625" bestFit="1" customWidth="1"/>
    <col min="37" max="37" width="2.28515625" bestFit="1" customWidth="1"/>
    <col min="38" max="38" width="7.140625" bestFit="1" customWidth="1"/>
    <col min="39" max="39" width="2.140625" bestFit="1" customWidth="1"/>
    <col min="40" max="40" width="7.28515625" bestFit="1" customWidth="1"/>
    <col min="41" max="41" width="2.28515625" bestFit="1" customWidth="1"/>
    <col min="42" max="42" width="8.5703125" bestFit="1" customWidth="1"/>
    <col min="43" max="43" width="2.140625" bestFit="1" customWidth="1"/>
    <col min="44" max="44" width="8.7109375" bestFit="1" customWidth="1"/>
    <col min="45" max="46" width="2.28515625" bestFit="1" customWidth="1"/>
    <col min="47" max="47" width="204.140625" bestFit="1" customWidth="1"/>
  </cols>
  <sheetData>
    <row r="1" spans="1:47" ht="18.75" x14ac:dyDescent="0.3">
      <c r="A1" s="1" t="s">
        <v>51</v>
      </c>
      <c r="B1" t="s">
        <v>2296</v>
      </c>
      <c r="C1">
        <v>2</v>
      </c>
      <c r="D1" t="s">
        <v>4</v>
      </c>
      <c r="E1">
        <v>29</v>
      </c>
      <c r="F1" s="6" t="s">
        <v>76</v>
      </c>
      <c r="G1" s="5" t="s">
        <v>73</v>
      </c>
      <c r="H1" s="7" t="s">
        <v>78</v>
      </c>
      <c r="I1" s="4" t="s">
        <v>105</v>
      </c>
      <c r="J1" s="6" t="s">
        <v>77</v>
      </c>
      <c r="K1" t="s">
        <v>74</v>
      </c>
      <c r="L1" s="7" t="s">
        <v>79</v>
      </c>
      <c r="M1" t="s">
        <v>96</v>
      </c>
      <c r="N1" s="6" t="s">
        <v>88</v>
      </c>
      <c r="O1" t="s">
        <v>75</v>
      </c>
      <c r="P1" s="7" t="s">
        <v>80</v>
      </c>
      <c r="Q1" s="4" t="s">
        <v>105</v>
      </c>
      <c r="R1" s="6" t="s">
        <v>89</v>
      </c>
      <c r="S1" t="s">
        <v>99</v>
      </c>
      <c r="T1" s="7" t="s">
        <v>81</v>
      </c>
      <c r="U1">
        <v>0</v>
      </c>
      <c r="V1" s="6" t="s">
        <v>90</v>
      </c>
      <c r="W1" t="s">
        <v>103</v>
      </c>
      <c r="X1" s="7" t="s">
        <v>82</v>
      </c>
      <c r="Y1">
        <v>1</v>
      </c>
      <c r="Z1" s="6" t="s">
        <v>91</v>
      </c>
      <c r="AA1" t="s">
        <v>104</v>
      </c>
      <c r="AB1" s="7" t="s">
        <v>83</v>
      </c>
      <c r="AC1">
        <v>0</v>
      </c>
      <c r="AD1" s="6" t="s">
        <v>92</v>
      </c>
      <c r="AE1" t="s">
        <v>100</v>
      </c>
      <c r="AF1" s="7" t="s">
        <v>84</v>
      </c>
      <c r="AG1">
        <v>0</v>
      </c>
      <c r="AH1" s="6" t="s">
        <v>93</v>
      </c>
      <c r="AI1" t="s">
        <v>99</v>
      </c>
      <c r="AJ1" s="7" t="s">
        <v>85</v>
      </c>
      <c r="AK1">
        <v>0</v>
      </c>
      <c r="AL1" s="6" t="s">
        <v>94</v>
      </c>
      <c r="AM1" t="s">
        <v>98</v>
      </c>
      <c r="AN1" s="7" t="s">
        <v>86</v>
      </c>
      <c r="AO1">
        <v>0</v>
      </c>
      <c r="AP1" s="6" t="s">
        <v>95</v>
      </c>
      <c r="AQ1" t="s">
        <v>97</v>
      </c>
      <c r="AR1" s="7" t="s">
        <v>87</v>
      </c>
      <c r="AS1">
        <v>0</v>
      </c>
      <c r="AU1" t="str">
        <f>CONCATENATE(A1,B1,C1,D1,E1,F1,G1,H1,I1,J1,K1,L1,M1,N1,O1,P1,Q1,R1,S1,T1,U1,V1,W1,X1,Y1,Z1,AA1,AB1,AC1,AD1,AE1,AF1,AG1,AH1,AI1,AJ1,AK1,AL1,AM1,AN1,AO1,AP1,AQ1,AR1,AS1)</f>
        <v>https://6-a.com/a3.php?c=B2&amp;g=29&amp;a1=date_a&amp;b1=01.01.2020&amp;a2=date&amp;b2=between&amp;a3=date_b&amp;b3=01.01.2020&amp;a4=v&amp;b4=0&amp;a5=u&amp;b5=1&amp;a6=s&amp;b6=0&amp;a7=t&amp;b7=0&amp;a8=v&amp;b8=0&amp;a9=y&amp;b9=0&amp;a10=z&amp;b10=0</v>
      </c>
    </row>
    <row r="2" spans="1:47" ht="18.75" x14ac:dyDescent="0.3">
      <c r="A2" s="1" t="s">
        <v>51</v>
      </c>
      <c r="B2" t="s">
        <v>2296</v>
      </c>
      <c r="C2">
        <f>C1+1</f>
        <v>3</v>
      </c>
      <c r="D2" t="s">
        <v>4</v>
      </c>
      <c r="E2">
        <v>29</v>
      </c>
      <c r="F2" s="6" t="s">
        <v>76</v>
      </c>
      <c r="G2" s="5" t="s">
        <v>73</v>
      </c>
      <c r="H2" s="7" t="s">
        <v>78</v>
      </c>
      <c r="I2" s="4" t="s">
        <v>106</v>
      </c>
      <c r="J2" s="6" t="s">
        <v>77</v>
      </c>
      <c r="K2" t="s">
        <v>74</v>
      </c>
      <c r="L2" s="7" t="s">
        <v>79</v>
      </c>
      <c r="M2" t="s">
        <v>96</v>
      </c>
      <c r="N2" s="6" t="s">
        <v>88</v>
      </c>
      <c r="O2" t="s">
        <v>75</v>
      </c>
      <c r="P2" s="7" t="s">
        <v>80</v>
      </c>
      <c r="Q2" s="4" t="s">
        <v>106</v>
      </c>
      <c r="R2" s="6" t="s">
        <v>89</v>
      </c>
      <c r="S2" t="s">
        <v>99</v>
      </c>
      <c r="T2" s="7" t="s">
        <v>81</v>
      </c>
      <c r="U2">
        <v>0</v>
      </c>
      <c r="V2" s="6" t="s">
        <v>90</v>
      </c>
      <c r="W2" t="s">
        <v>103</v>
      </c>
      <c r="X2" s="7" t="s">
        <v>82</v>
      </c>
      <c r="Y2">
        <v>1</v>
      </c>
      <c r="Z2" s="6" t="s">
        <v>91</v>
      </c>
      <c r="AA2" t="s">
        <v>104</v>
      </c>
      <c r="AB2" s="7" t="s">
        <v>83</v>
      </c>
      <c r="AC2">
        <v>0</v>
      </c>
      <c r="AD2" s="6" t="s">
        <v>92</v>
      </c>
      <c r="AE2" t="s">
        <v>100</v>
      </c>
      <c r="AF2" s="7" t="s">
        <v>84</v>
      </c>
      <c r="AG2">
        <v>0</v>
      </c>
      <c r="AH2" s="6" t="s">
        <v>93</v>
      </c>
      <c r="AI2" t="s">
        <v>99</v>
      </c>
      <c r="AJ2" s="7" t="s">
        <v>85</v>
      </c>
      <c r="AK2">
        <v>0</v>
      </c>
      <c r="AL2" s="6" t="s">
        <v>94</v>
      </c>
      <c r="AM2" t="s">
        <v>98</v>
      </c>
      <c r="AN2" s="7" t="s">
        <v>86</v>
      </c>
      <c r="AO2">
        <v>0</v>
      </c>
      <c r="AP2" s="6" t="s">
        <v>95</v>
      </c>
      <c r="AQ2" t="s">
        <v>97</v>
      </c>
      <c r="AR2" s="7" t="s">
        <v>87</v>
      </c>
      <c r="AS2">
        <v>0</v>
      </c>
      <c r="AU2" t="str">
        <f t="shared" ref="AU2:AU65" si="0">CONCATENATE(A2,B2,C2,D2,E2,F2,G2,H2,I2,J2,K2,L2,M2,N2,O2,P2,Q2,R2,S2,T2,U2,V2,W2,X2,Y2,Z2,AA2,AB2,AC2,AD2,AE2,AF2,AG2,AH2,AI2,AJ2,AK2,AL2,AM2,AN2,AO2,AP2,AQ2,AR2,AS2)</f>
        <v>https://6-a.com/a3.php?c=B3&amp;g=29&amp;a1=date_a&amp;b1=02.01.2020&amp;a2=date&amp;b2=between&amp;a3=date_b&amp;b3=02.01.2020&amp;a4=v&amp;b4=0&amp;a5=u&amp;b5=1&amp;a6=s&amp;b6=0&amp;a7=t&amp;b7=0&amp;a8=v&amp;b8=0&amp;a9=y&amp;b9=0&amp;a10=z&amp;b10=0</v>
      </c>
    </row>
    <row r="3" spans="1:47" ht="18.75" x14ac:dyDescent="0.3">
      <c r="A3" s="1" t="s">
        <v>51</v>
      </c>
      <c r="B3" t="s">
        <v>2296</v>
      </c>
      <c r="C3">
        <f t="shared" ref="C3:C66" si="1">C2+1</f>
        <v>4</v>
      </c>
      <c r="D3" t="s">
        <v>4</v>
      </c>
      <c r="E3">
        <v>29</v>
      </c>
      <c r="F3" s="6" t="s">
        <v>76</v>
      </c>
      <c r="G3" s="5" t="s">
        <v>73</v>
      </c>
      <c r="H3" s="7" t="s">
        <v>78</v>
      </c>
      <c r="I3" s="4" t="s">
        <v>107</v>
      </c>
      <c r="J3" s="6" t="s">
        <v>77</v>
      </c>
      <c r="K3" t="s">
        <v>74</v>
      </c>
      <c r="L3" s="7" t="s">
        <v>79</v>
      </c>
      <c r="M3" t="s">
        <v>96</v>
      </c>
      <c r="N3" s="6" t="s">
        <v>88</v>
      </c>
      <c r="O3" t="s">
        <v>75</v>
      </c>
      <c r="P3" s="7" t="s">
        <v>80</v>
      </c>
      <c r="Q3" s="4" t="s">
        <v>107</v>
      </c>
      <c r="R3" s="6" t="s">
        <v>89</v>
      </c>
      <c r="S3" t="s">
        <v>99</v>
      </c>
      <c r="T3" s="7" t="s">
        <v>81</v>
      </c>
      <c r="U3">
        <v>0</v>
      </c>
      <c r="V3" s="6" t="s">
        <v>90</v>
      </c>
      <c r="W3" t="s">
        <v>103</v>
      </c>
      <c r="X3" s="7" t="s">
        <v>82</v>
      </c>
      <c r="Y3">
        <v>1</v>
      </c>
      <c r="Z3" s="6" t="s">
        <v>91</v>
      </c>
      <c r="AA3" t="s">
        <v>104</v>
      </c>
      <c r="AB3" s="7" t="s">
        <v>83</v>
      </c>
      <c r="AC3">
        <v>0</v>
      </c>
      <c r="AD3" s="6" t="s">
        <v>92</v>
      </c>
      <c r="AE3" t="s">
        <v>100</v>
      </c>
      <c r="AF3" s="7" t="s">
        <v>84</v>
      </c>
      <c r="AG3">
        <v>0</v>
      </c>
      <c r="AH3" s="6" t="s">
        <v>93</v>
      </c>
      <c r="AI3" t="s">
        <v>99</v>
      </c>
      <c r="AJ3" s="7" t="s">
        <v>85</v>
      </c>
      <c r="AK3">
        <v>0</v>
      </c>
      <c r="AL3" s="6" t="s">
        <v>94</v>
      </c>
      <c r="AM3" t="s">
        <v>98</v>
      </c>
      <c r="AN3" s="7" t="s">
        <v>86</v>
      </c>
      <c r="AO3">
        <v>0</v>
      </c>
      <c r="AP3" s="6" t="s">
        <v>95</v>
      </c>
      <c r="AQ3" t="s">
        <v>97</v>
      </c>
      <c r="AR3" s="7" t="s">
        <v>87</v>
      </c>
      <c r="AS3">
        <v>0</v>
      </c>
      <c r="AU3" t="str">
        <f t="shared" si="0"/>
        <v>https://6-a.com/a3.php?c=B4&amp;g=29&amp;a1=date_a&amp;b1=03.01.2020&amp;a2=date&amp;b2=between&amp;a3=date_b&amp;b3=03.01.2020&amp;a4=v&amp;b4=0&amp;a5=u&amp;b5=1&amp;a6=s&amp;b6=0&amp;a7=t&amp;b7=0&amp;a8=v&amp;b8=0&amp;a9=y&amp;b9=0&amp;a10=z&amp;b10=0</v>
      </c>
    </row>
    <row r="4" spans="1:47" ht="18.75" x14ac:dyDescent="0.3">
      <c r="A4" s="1" t="s">
        <v>51</v>
      </c>
      <c r="B4" t="s">
        <v>2296</v>
      </c>
      <c r="C4">
        <f t="shared" si="1"/>
        <v>5</v>
      </c>
      <c r="D4" t="s">
        <v>4</v>
      </c>
      <c r="E4">
        <v>29</v>
      </c>
      <c r="F4" s="6" t="s">
        <v>76</v>
      </c>
      <c r="G4" s="5" t="s">
        <v>73</v>
      </c>
      <c r="H4" s="7" t="s">
        <v>78</v>
      </c>
      <c r="I4" s="4" t="s">
        <v>108</v>
      </c>
      <c r="J4" s="6" t="s">
        <v>77</v>
      </c>
      <c r="K4" t="s">
        <v>74</v>
      </c>
      <c r="L4" s="7" t="s">
        <v>79</v>
      </c>
      <c r="M4" t="s">
        <v>96</v>
      </c>
      <c r="N4" s="6" t="s">
        <v>88</v>
      </c>
      <c r="O4" t="s">
        <v>75</v>
      </c>
      <c r="P4" s="7" t="s">
        <v>80</v>
      </c>
      <c r="Q4" s="4" t="s">
        <v>108</v>
      </c>
      <c r="R4" s="6" t="s">
        <v>89</v>
      </c>
      <c r="S4" t="s">
        <v>99</v>
      </c>
      <c r="T4" s="7" t="s">
        <v>81</v>
      </c>
      <c r="U4">
        <v>0</v>
      </c>
      <c r="V4" s="6" t="s">
        <v>90</v>
      </c>
      <c r="W4" t="s">
        <v>103</v>
      </c>
      <c r="X4" s="7" t="s">
        <v>82</v>
      </c>
      <c r="Y4">
        <v>1</v>
      </c>
      <c r="Z4" s="6" t="s">
        <v>91</v>
      </c>
      <c r="AA4" t="s">
        <v>104</v>
      </c>
      <c r="AB4" s="7" t="s">
        <v>83</v>
      </c>
      <c r="AC4">
        <v>0</v>
      </c>
      <c r="AD4" s="6" t="s">
        <v>92</v>
      </c>
      <c r="AE4" t="s">
        <v>100</v>
      </c>
      <c r="AF4" s="7" t="s">
        <v>84</v>
      </c>
      <c r="AG4">
        <v>0</v>
      </c>
      <c r="AH4" s="6" t="s">
        <v>93</v>
      </c>
      <c r="AI4" t="s">
        <v>99</v>
      </c>
      <c r="AJ4" s="7" t="s">
        <v>85</v>
      </c>
      <c r="AK4">
        <v>0</v>
      </c>
      <c r="AL4" s="6" t="s">
        <v>94</v>
      </c>
      <c r="AM4" t="s">
        <v>98</v>
      </c>
      <c r="AN4" s="7" t="s">
        <v>86</v>
      </c>
      <c r="AO4">
        <v>0</v>
      </c>
      <c r="AP4" s="6" t="s">
        <v>95</v>
      </c>
      <c r="AQ4" t="s">
        <v>97</v>
      </c>
      <c r="AR4" s="7" t="s">
        <v>87</v>
      </c>
      <c r="AS4">
        <v>0</v>
      </c>
      <c r="AU4" t="str">
        <f t="shared" si="0"/>
        <v>https://6-a.com/a3.php?c=B5&amp;g=29&amp;a1=date_a&amp;b1=04.01.2020&amp;a2=date&amp;b2=between&amp;a3=date_b&amp;b3=04.01.2020&amp;a4=v&amp;b4=0&amp;a5=u&amp;b5=1&amp;a6=s&amp;b6=0&amp;a7=t&amp;b7=0&amp;a8=v&amp;b8=0&amp;a9=y&amp;b9=0&amp;a10=z&amp;b10=0</v>
      </c>
    </row>
    <row r="5" spans="1:47" ht="18.75" x14ac:dyDescent="0.3">
      <c r="A5" s="1" t="s">
        <v>51</v>
      </c>
      <c r="B5" t="s">
        <v>2296</v>
      </c>
      <c r="C5">
        <f t="shared" si="1"/>
        <v>6</v>
      </c>
      <c r="D5" t="s">
        <v>4</v>
      </c>
      <c r="E5">
        <v>29</v>
      </c>
      <c r="F5" s="6" t="s">
        <v>76</v>
      </c>
      <c r="G5" s="5" t="s">
        <v>73</v>
      </c>
      <c r="H5" s="7" t="s">
        <v>78</v>
      </c>
      <c r="I5" s="4" t="s">
        <v>109</v>
      </c>
      <c r="J5" s="6" t="s">
        <v>77</v>
      </c>
      <c r="K5" t="s">
        <v>74</v>
      </c>
      <c r="L5" s="7" t="s">
        <v>79</v>
      </c>
      <c r="M5" t="s">
        <v>96</v>
      </c>
      <c r="N5" s="6" t="s">
        <v>88</v>
      </c>
      <c r="O5" t="s">
        <v>75</v>
      </c>
      <c r="P5" s="7" t="s">
        <v>80</v>
      </c>
      <c r="Q5" s="4" t="s">
        <v>109</v>
      </c>
      <c r="R5" s="6" t="s">
        <v>89</v>
      </c>
      <c r="S5" t="s">
        <v>99</v>
      </c>
      <c r="T5" s="7" t="s">
        <v>81</v>
      </c>
      <c r="U5">
        <v>0</v>
      </c>
      <c r="V5" s="6" t="s">
        <v>90</v>
      </c>
      <c r="W5" t="s">
        <v>103</v>
      </c>
      <c r="X5" s="7" t="s">
        <v>82</v>
      </c>
      <c r="Y5">
        <v>1</v>
      </c>
      <c r="Z5" s="6" t="s">
        <v>91</v>
      </c>
      <c r="AA5" t="s">
        <v>104</v>
      </c>
      <c r="AB5" s="7" t="s">
        <v>83</v>
      </c>
      <c r="AC5">
        <v>0</v>
      </c>
      <c r="AD5" s="6" t="s">
        <v>92</v>
      </c>
      <c r="AE5" t="s">
        <v>100</v>
      </c>
      <c r="AF5" s="7" t="s">
        <v>84</v>
      </c>
      <c r="AG5">
        <v>0</v>
      </c>
      <c r="AH5" s="6" t="s">
        <v>93</v>
      </c>
      <c r="AI5" t="s">
        <v>99</v>
      </c>
      <c r="AJ5" s="7" t="s">
        <v>85</v>
      </c>
      <c r="AK5">
        <v>0</v>
      </c>
      <c r="AL5" s="6" t="s">
        <v>94</v>
      </c>
      <c r="AM5" t="s">
        <v>98</v>
      </c>
      <c r="AN5" s="7" t="s">
        <v>86</v>
      </c>
      <c r="AO5">
        <v>0</v>
      </c>
      <c r="AP5" s="6" t="s">
        <v>95</v>
      </c>
      <c r="AQ5" t="s">
        <v>97</v>
      </c>
      <c r="AR5" s="7" t="s">
        <v>87</v>
      </c>
      <c r="AS5">
        <v>0</v>
      </c>
      <c r="AU5" t="str">
        <f t="shared" si="0"/>
        <v>https://6-a.com/a3.php?c=B6&amp;g=29&amp;a1=date_a&amp;b1=05.01.2020&amp;a2=date&amp;b2=between&amp;a3=date_b&amp;b3=05.01.2020&amp;a4=v&amp;b4=0&amp;a5=u&amp;b5=1&amp;a6=s&amp;b6=0&amp;a7=t&amp;b7=0&amp;a8=v&amp;b8=0&amp;a9=y&amp;b9=0&amp;a10=z&amp;b10=0</v>
      </c>
    </row>
    <row r="6" spans="1:47" ht="18.75" x14ac:dyDescent="0.3">
      <c r="A6" s="1" t="s">
        <v>51</v>
      </c>
      <c r="B6" t="s">
        <v>2296</v>
      </c>
      <c r="C6">
        <f t="shared" si="1"/>
        <v>7</v>
      </c>
      <c r="D6" t="s">
        <v>4</v>
      </c>
      <c r="E6">
        <v>29</v>
      </c>
      <c r="F6" s="6" t="s">
        <v>76</v>
      </c>
      <c r="G6" s="5" t="s">
        <v>73</v>
      </c>
      <c r="H6" s="7" t="s">
        <v>78</v>
      </c>
      <c r="I6" s="4" t="s">
        <v>110</v>
      </c>
      <c r="J6" s="6" t="s">
        <v>77</v>
      </c>
      <c r="K6" t="s">
        <v>74</v>
      </c>
      <c r="L6" s="7" t="s">
        <v>79</v>
      </c>
      <c r="M6" t="s">
        <v>96</v>
      </c>
      <c r="N6" s="6" t="s">
        <v>88</v>
      </c>
      <c r="O6" t="s">
        <v>75</v>
      </c>
      <c r="P6" s="7" t="s">
        <v>80</v>
      </c>
      <c r="Q6" s="4" t="s">
        <v>110</v>
      </c>
      <c r="R6" s="6" t="s">
        <v>89</v>
      </c>
      <c r="S6" t="s">
        <v>99</v>
      </c>
      <c r="T6" s="7" t="s">
        <v>81</v>
      </c>
      <c r="U6">
        <v>0</v>
      </c>
      <c r="V6" s="6" t="s">
        <v>90</v>
      </c>
      <c r="W6" t="s">
        <v>103</v>
      </c>
      <c r="X6" s="7" t="s">
        <v>82</v>
      </c>
      <c r="Y6">
        <v>1</v>
      </c>
      <c r="Z6" s="6" t="s">
        <v>91</v>
      </c>
      <c r="AA6" t="s">
        <v>104</v>
      </c>
      <c r="AB6" s="7" t="s">
        <v>83</v>
      </c>
      <c r="AC6">
        <v>0</v>
      </c>
      <c r="AD6" s="6" t="s">
        <v>92</v>
      </c>
      <c r="AE6" t="s">
        <v>100</v>
      </c>
      <c r="AF6" s="7" t="s">
        <v>84</v>
      </c>
      <c r="AG6">
        <v>0</v>
      </c>
      <c r="AH6" s="6" t="s">
        <v>93</v>
      </c>
      <c r="AI6" t="s">
        <v>99</v>
      </c>
      <c r="AJ6" s="7" t="s">
        <v>85</v>
      </c>
      <c r="AK6">
        <v>0</v>
      </c>
      <c r="AL6" s="6" t="s">
        <v>94</v>
      </c>
      <c r="AM6" t="s">
        <v>98</v>
      </c>
      <c r="AN6" s="7" t="s">
        <v>86</v>
      </c>
      <c r="AO6">
        <v>0</v>
      </c>
      <c r="AP6" s="6" t="s">
        <v>95</v>
      </c>
      <c r="AQ6" t="s">
        <v>97</v>
      </c>
      <c r="AR6" s="7" t="s">
        <v>87</v>
      </c>
      <c r="AS6">
        <v>0</v>
      </c>
      <c r="AU6" t="str">
        <f t="shared" si="0"/>
        <v>https://6-a.com/a3.php?c=B7&amp;g=29&amp;a1=date_a&amp;b1=06.01.2020&amp;a2=date&amp;b2=between&amp;a3=date_b&amp;b3=06.01.2020&amp;a4=v&amp;b4=0&amp;a5=u&amp;b5=1&amp;a6=s&amp;b6=0&amp;a7=t&amp;b7=0&amp;a8=v&amp;b8=0&amp;a9=y&amp;b9=0&amp;a10=z&amp;b10=0</v>
      </c>
    </row>
    <row r="7" spans="1:47" ht="18.75" x14ac:dyDescent="0.3">
      <c r="A7" s="1" t="s">
        <v>51</v>
      </c>
      <c r="B7" t="s">
        <v>2296</v>
      </c>
      <c r="C7">
        <f t="shared" si="1"/>
        <v>8</v>
      </c>
      <c r="D7" t="s">
        <v>4</v>
      </c>
      <c r="E7">
        <v>29</v>
      </c>
      <c r="F7" s="6" t="s">
        <v>76</v>
      </c>
      <c r="G7" s="5" t="s">
        <v>73</v>
      </c>
      <c r="H7" s="7" t="s">
        <v>78</v>
      </c>
      <c r="I7" s="4" t="s">
        <v>111</v>
      </c>
      <c r="J7" s="6" t="s">
        <v>77</v>
      </c>
      <c r="K7" t="s">
        <v>74</v>
      </c>
      <c r="L7" s="7" t="s">
        <v>79</v>
      </c>
      <c r="M7" t="s">
        <v>96</v>
      </c>
      <c r="N7" s="6" t="s">
        <v>88</v>
      </c>
      <c r="O7" t="s">
        <v>75</v>
      </c>
      <c r="P7" s="7" t="s">
        <v>80</v>
      </c>
      <c r="Q7" s="4" t="s">
        <v>111</v>
      </c>
      <c r="R7" s="6" t="s">
        <v>89</v>
      </c>
      <c r="S7" t="s">
        <v>99</v>
      </c>
      <c r="T7" s="7" t="s">
        <v>81</v>
      </c>
      <c r="U7">
        <v>0</v>
      </c>
      <c r="V7" s="6" t="s">
        <v>90</v>
      </c>
      <c r="W7" t="s">
        <v>103</v>
      </c>
      <c r="X7" s="7" t="s">
        <v>82</v>
      </c>
      <c r="Y7">
        <v>1</v>
      </c>
      <c r="Z7" s="6" t="s">
        <v>91</v>
      </c>
      <c r="AA7" t="s">
        <v>104</v>
      </c>
      <c r="AB7" s="7" t="s">
        <v>83</v>
      </c>
      <c r="AC7">
        <v>0</v>
      </c>
      <c r="AD7" s="6" t="s">
        <v>92</v>
      </c>
      <c r="AE7" t="s">
        <v>100</v>
      </c>
      <c r="AF7" s="7" t="s">
        <v>84</v>
      </c>
      <c r="AG7">
        <v>0</v>
      </c>
      <c r="AH7" s="6" t="s">
        <v>93</v>
      </c>
      <c r="AI7" t="s">
        <v>99</v>
      </c>
      <c r="AJ7" s="7" t="s">
        <v>85</v>
      </c>
      <c r="AK7">
        <v>0</v>
      </c>
      <c r="AL7" s="6" t="s">
        <v>94</v>
      </c>
      <c r="AM7" t="s">
        <v>98</v>
      </c>
      <c r="AN7" s="7" t="s">
        <v>86</v>
      </c>
      <c r="AO7">
        <v>0</v>
      </c>
      <c r="AP7" s="6" t="s">
        <v>95</v>
      </c>
      <c r="AQ7" t="s">
        <v>97</v>
      </c>
      <c r="AR7" s="7" t="s">
        <v>87</v>
      </c>
      <c r="AS7">
        <v>0</v>
      </c>
      <c r="AU7" t="str">
        <f t="shared" si="0"/>
        <v>https://6-a.com/a3.php?c=B8&amp;g=29&amp;a1=date_a&amp;b1=07.01.2020&amp;a2=date&amp;b2=between&amp;a3=date_b&amp;b3=07.01.2020&amp;a4=v&amp;b4=0&amp;a5=u&amp;b5=1&amp;a6=s&amp;b6=0&amp;a7=t&amp;b7=0&amp;a8=v&amp;b8=0&amp;a9=y&amp;b9=0&amp;a10=z&amp;b10=0</v>
      </c>
    </row>
    <row r="8" spans="1:47" ht="18.75" x14ac:dyDescent="0.3">
      <c r="A8" s="1" t="s">
        <v>51</v>
      </c>
      <c r="B8" t="s">
        <v>2296</v>
      </c>
      <c r="C8">
        <f t="shared" si="1"/>
        <v>9</v>
      </c>
      <c r="D8" t="s">
        <v>4</v>
      </c>
      <c r="E8">
        <v>29</v>
      </c>
      <c r="F8" s="6" t="s">
        <v>76</v>
      </c>
      <c r="G8" s="5" t="s">
        <v>73</v>
      </c>
      <c r="H8" s="7" t="s">
        <v>78</v>
      </c>
      <c r="I8" s="4" t="s">
        <v>112</v>
      </c>
      <c r="J8" s="6" t="s">
        <v>77</v>
      </c>
      <c r="K8" t="s">
        <v>74</v>
      </c>
      <c r="L8" s="7" t="s">
        <v>79</v>
      </c>
      <c r="M8" t="s">
        <v>96</v>
      </c>
      <c r="N8" s="6" t="s">
        <v>88</v>
      </c>
      <c r="O8" t="s">
        <v>75</v>
      </c>
      <c r="P8" s="7" t="s">
        <v>80</v>
      </c>
      <c r="Q8" s="4" t="s">
        <v>112</v>
      </c>
      <c r="R8" s="6" t="s">
        <v>89</v>
      </c>
      <c r="S8" t="s">
        <v>99</v>
      </c>
      <c r="T8" s="7" t="s">
        <v>81</v>
      </c>
      <c r="U8">
        <v>0</v>
      </c>
      <c r="V8" s="6" t="s">
        <v>90</v>
      </c>
      <c r="W8" t="s">
        <v>103</v>
      </c>
      <c r="X8" s="7" t="s">
        <v>82</v>
      </c>
      <c r="Y8">
        <v>1</v>
      </c>
      <c r="Z8" s="6" t="s">
        <v>91</v>
      </c>
      <c r="AA8" t="s">
        <v>104</v>
      </c>
      <c r="AB8" s="7" t="s">
        <v>83</v>
      </c>
      <c r="AC8">
        <v>0</v>
      </c>
      <c r="AD8" s="6" t="s">
        <v>92</v>
      </c>
      <c r="AE8" t="s">
        <v>100</v>
      </c>
      <c r="AF8" s="7" t="s">
        <v>84</v>
      </c>
      <c r="AG8">
        <v>0</v>
      </c>
      <c r="AH8" s="6" t="s">
        <v>93</v>
      </c>
      <c r="AI8" t="s">
        <v>99</v>
      </c>
      <c r="AJ8" s="7" t="s">
        <v>85</v>
      </c>
      <c r="AK8">
        <v>0</v>
      </c>
      <c r="AL8" s="6" t="s">
        <v>94</v>
      </c>
      <c r="AM8" t="s">
        <v>98</v>
      </c>
      <c r="AN8" s="7" t="s">
        <v>86</v>
      </c>
      <c r="AO8">
        <v>0</v>
      </c>
      <c r="AP8" s="6" t="s">
        <v>95</v>
      </c>
      <c r="AQ8" t="s">
        <v>97</v>
      </c>
      <c r="AR8" s="7" t="s">
        <v>87</v>
      </c>
      <c r="AS8">
        <v>0</v>
      </c>
      <c r="AU8" t="str">
        <f t="shared" si="0"/>
        <v>https://6-a.com/a3.php?c=B9&amp;g=29&amp;a1=date_a&amp;b1=08.01.2020&amp;a2=date&amp;b2=between&amp;a3=date_b&amp;b3=08.01.2020&amp;a4=v&amp;b4=0&amp;a5=u&amp;b5=1&amp;a6=s&amp;b6=0&amp;a7=t&amp;b7=0&amp;a8=v&amp;b8=0&amp;a9=y&amp;b9=0&amp;a10=z&amp;b10=0</v>
      </c>
    </row>
    <row r="9" spans="1:47" ht="18.75" x14ac:dyDescent="0.3">
      <c r="A9" s="1" t="s">
        <v>51</v>
      </c>
      <c r="B9" t="s">
        <v>2296</v>
      </c>
      <c r="C9">
        <f t="shared" si="1"/>
        <v>10</v>
      </c>
      <c r="D9" t="s">
        <v>4</v>
      </c>
      <c r="E9">
        <v>29</v>
      </c>
      <c r="F9" s="6" t="s">
        <v>76</v>
      </c>
      <c r="G9" s="5" t="s">
        <v>73</v>
      </c>
      <c r="H9" s="7" t="s">
        <v>78</v>
      </c>
      <c r="I9" s="4" t="s">
        <v>113</v>
      </c>
      <c r="J9" s="6" t="s">
        <v>77</v>
      </c>
      <c r="K9" t="s">
        <v>74</v>
      </c>
      <c r="L9" s="7" t="s">
        <v>79</v>
      </c>
      <c r="M9" t="s">
        <v>96</v>
      </c>
      <c r="N9" s="6" t="s">
        <v>88</v>
      </c>
      <c r="O9" t="s">
        <v>75</v>
      </c>
      <c r="P9" s="7" t="s">
        <v>80</v>
      </c>
      <c r="Q9" s="4" t="s">
        <v>113</v>
      </c>
      <c r="R9" s="6" t="s">
        <v>89</v>
      </c>
      <c r="S9" t="s">
        <v>99</v>
      </c>
      <c r="T9" s="7" t="s">
        <v>81</v>
      </c>
      <c r="U9">
        <v>0</v>
      </c>
      <c r="V9" s="6" t="s">
        <v>90</v>
      </c>
      <c r="W9" t="s">
        <v>103</v>
      </c>
      <c r="X9" s="7" t="s">
        <v>82</v>
      </c>
      <c r="Y9">
        <v>1</v>
      </c>
      <c r="Z9" s="6" t="s">
        <v>91</v>
      </c>
      <c r="AA9" t="s">
        <v>104</v>
      </c>
      <c r="AB9" s="7" t="s">
        <v>83</v>
      </c>
      <c r="AC9">
        <v>0</v>
      </c>
      <c r="AD9" s="6" t="s">
        <v>92</v>
      </c>
      <c r="AE9" t="s">
        <v>100</v>
      </c>
      <c r="AF9" s="7" t="s">
        <v>84</v>
      </c>
      <c r="AG9">
        <v>0</v>
      </c>
      <c r="AH9" s="6" t="s">
        <v>93</v>
      </c>
      <c r="AI9" t="s">
        <v>99</v>
      </c>
      <c r="AJ9" s="7" t="s">
        <v>85</v>
      </c>
      <c r="AK9">
        <v>0</v>
      </c>
      <c r="AL9" s="6" t="s">
        <v>94</v>
      </c>
      <c r="AM9" t="s">
        <v>98</v>
      </c>
      <c r="AN9" s="7" t="s">
        <v>86</v>
      </c>
      <c r="AO9">
        <v>0</v>
      </c>
      <c r="AP9" s="6" t="s">
        <v>95</v>
      </c>
      <c r="AQ9" t="s">
        <v>97</v>
      </c>
      <c r="AR9" s="7" t="s">
        <v>87</v>
      </c>
      <c r="AS9">
        <v>0</v>
      </c>
      <c r="AU9" t="str">
        <f t="shared" si="0"/>
        <v>https://6-a.com/a3.php?c=B10&amp;g=29&amp;a1=date_a&amp;b1=09.01.2020&amp;a2=date&amp;b2=between&amp;a3=date_b&amp;b3=09.01.2020&amp;a4=v&amp;b4=0&amp;a5=u&amp;b5=1&amp;a6=s&amp;b6=0&amp;a7=t&amp;b7=0&amp;a8=v&amp;b8=0&amp;a9=y&amp;b9=0&amp;a10=z&amp;b10=0</v>
      </c>
    </row>
    <row r="10" spans="1:47" ht="18.75" x14ac:dyDescent="0.3">
      <c r="A10" s="1" t="s">
        <v>51</v>
      </c>
      <c r="B10" t="s">
        <v>2296</v>
      </c>
      <c r="C10">
        <f t="shared" si="1"/>
        <v>11</v>
      </c>
      <c r="D10" t="s">
        <v>4</v>
      </c>
      <c r="E10">
        <v>29</v>
      </c>
      <c r="F10" s="6" t="s">
        <v>76</v>
      </c>
      <c r="G10" s="5" t="s">
        <v>73</v>
      </c>
      <c r="H10" s="7" t="s">
        <v>78</v>
      </c>
      <c r="I10" s="4" t="s">
        <v>114</v>
      </c>
      <c r="J10" s="6" t="s">
        <v>77</v>
      </c>
      <c r="K10" t="s">
        <v>74</v>
      </c>
      <c r="L10" s="7" t="s">
        <v>79</v>
      </c>
      <c r="M10" t="s">
        <v>96</v>
      </c>
      <c r="N10" s="6" t="s">
        <v>88</v>
      </c>
      <c r="O10" t="s">
        <v>75</v>
      </c>
      <c r="P10" s="7" t="s">
        <v>80</v>
      </c>
      <c r="Q10" s="4" t="s">
        <v>114</v>
      </c>
      <c r="R10" s="6" t="s">
        <v>89</v>
      </c>
      <c r="S10" t="s">
        <v>99</v>
      </c>
      <c r="T10" s="7" t="s">
        <v>81</v>
      </c>
      <c r="U10">
        <v>0</v>
      </c>
      <c r="V10" s="6" t="s">
        <v>90</v>
      </c>
      <c r="W10" t="s">
        <v>103</v>
      </c>
      <c r="X10" s="7" t="s">
        <v>82</v>
      </c>
      <c r="Y10">
        <v>1</v>
      </c>
      <c r="Z10" s="6" t="s">
        <v>91</v>
      </c>
      <c r="AA10" t="s">
        <v>104</v>
      </c>
      <c r="AB10" s="7" t="s">
        <v>83</v>
      </c>
      <c r="AC10">
        <v>0</v>
      </c>
      <c r="AD10" s="6" t="s">
        <v>92</v>
      </c>
      <c r="AE10" t="s">
        <v>100</v>
      </c>
      <c r="AF10" s="7" t="s">
        <v>84</v>
      </c>
      <c r="AG10">
        <v>0</v>
      </c>
      <c r="AH10" s="6" t="s">
        <v>93</v>
      </c>
      <c r="AI10" t="s">
        <v>99</v>
      </c>
      <c r="AJ10" s="7" t="s">
        <v>85</v>
      </c>
      <c r="AK10">
        <v>0</v>
      </c>
      <c r="AL10" s="6" t="s">
        <v>94</v>
      </c>
      <c r="AM10" t="s">
        <v>98</v>
      </c>
      <c r="AN10" s="7" t="s">
        <v>86</v>
      </c>
      <c r="AO10">
        <v>0</v>
      </c>
      <c r="AP10" s="6" t="s">
        <v>95</v>
      </c>
      <c r="AQ10" t="s">
        <v>97</v>
      </c>
      <c r="AR10" s="7" t="s">
        <v>87</v>
      </c>
      <c r="AS10">
        <v>0</v>
      </c>
      <c r="AU10" t="str">
        <f t="shared" si="0"/>
        <v>https://6-a.com/a3.php?c=B11&amp;g=29&amp;a1=date_a&amp;b1=10.01.2020&amp;a2=date&amp;b2=between&amp;a3=date_b&amp;b3=10.01.2020&amp;a4=v&amp;b4=0&amp;a5=u&amp;b5=1&amp;a6=s&amp;b6=0&amp;a7=t&amp;b7=0&amp;a8=v&amp;b8=0&amp;a9=y&amp;b9=0&amp;a10=z&amp;b10=0</v>
      </c>
    </row>
    <row r="11" spans="1:47" ht="18.75" x14ac:dyDescent="0.3">
      <c r="A11" s="1" t="s">
        <v>51</v>
      </c>
      <c r="B11" t="s">
        <v>2296</v>
      </c>
      <c r="C11">
        <f t="shared" si="1"/>
        <v>12</v>
      </c>
      <c r="D11" t="s">
        <v>4</v>
      </c>
      <c r="E11">
        <v>29</v>
      </c>
      <c r="F11" s="6" t="s">
        <v>76</v>
      </c>
      <c r="G11" s="5" t="s">
        <v>73</v>
      </c>
      <c r="H11" s="7" t="s">
        <v>78</v>
      </c>
      <c r="I11" s="4" t="s">
        <v>115</v>
      </c>
      <c r="J11" s="6" t="s">
        <v>77</v>
      </c>
      <c r="K11" t="s">
        <v>74</v>
      </c>
      <c r="L11" s="7" t="s">
        <v>79</v>
      </c>
      <c r="M11" t="s">
        <v>96</v>
      </c>
      <c r="N11" s="6" t="s">
        <v>88</v>
      </c>
      <c r="O11" t="s">
        <v>75</v>
      </c>
      <c r="P11" s="7" t="s">
        <v>80</v>
      </c>
      <c r="Q11" s="4" t="s">
        <v>115</v>
      </c>
      <c r="R11" s="6" t="s">
        <v>89</v>
      </c>
      <c r="S11" t="s">
        <v>99</v>
      </c>
      <c r="T11" s="7" t="s">
        <v>81</v>
      </c>
      <c r="U11">
        <v>0</v>
      </c>
      <c r="V11" s="6" t="s">
        <v>90</v>
      </c>
      <c r="W11" t="s">
        <v>103</v>
      </c>
      <c r="X11" s="7" t="s">
        <v>82</v>
      </c>
      <c r="Y11">
        <v>1</v>
      </c>
      <c r="Z11" s="6" t="s">
        <v>91</v>
      </c>
      <c r="AA11" t="s">
        <v>104</v>
      </c>
      <c r="AB11" s="7" t="s">
        <v>83</v>
      </c>
      <c r="AC11">
        <v>0</v>
      </c>
      <c r="AD11" s="6" t="s">
        <v>92</v>
      </c>
      <c r="AE11" t="s">
        <v>100</v>
      </c>
      <c r="AF11" s="7" t="s">
        <v>84</v>
      </c>
      <c r="AG11">
        <v>0</v>
      </c>
      <c r="AH11" s="6" t="s">
        <v>93</v>
      </c>
      <c r="AI11" t="s">
        <v>99</v>
      </c>
      <c r="AJ11" s="7" t="s">
        <v>85</v>
      </c>
      <c r="AK11">
        <v>0</v>
      </c>
      <c r="AL11" s="6" t="s">
        <v>94</v>
      </c>
      <c r="AM11" t="s">
        <v>98</v>
      </c>
      <c r="AN11" s="7" t="s">
        <v>86</v>
      </c>
      <c r="AO11">
        <v>0</v>
      </c>
      <c r="AP11" s="6" t="s">
        <v>95</v>
      </c>
      <c r="AQ11" t="s">
        <v>97</v>
      </c>
      <c r="AR11" s="7" t="s">
        <v>87</v>
      </c>
      <c r="AS11">
        <v>0</v>
      </c>
      <c r="AU11" t="str">
        <f t="shared" si="0"/>
        <v>https://6-a.com/a3.php?c=B12&amp;g=29&amp;a1=date_a&amp;b1=11.01.2020&amp;a2=date&amp;b2=between&amp;a3=date_b&amp;b3=11.01.2020&amp;a4=v&amp;b4=0&amp;a5=u&amp;b5=1&amp;a6=s&amp;b6=0&amp;a7=t&amp;b7=0&amp;a8=v&amp;b8=0&amp;a9=y&amp;b9=0&amp;a10=z&amp;b10=0</v>
      </c>
    </row>
    <row r="12" spans="1:47" ht="18.75" x14ac:dyDescent="0.3">
      <c r="A12" s="1" t="s">
        <v>51</v>
      </c>
      <c r="B12" t="s">
        <v>2296</v>
      </c>
      <c r="C12">
        <f t="shared" si="1"/>
        <v>13</v>
      </c>
      <c r="D12" t="s">
        <v>4</v>
      </c>
      <c r="E12">
        <v>29</v>
      </c>
      <c r="F12" s="6" t="s">
        <v>76</v>
      </c>
      <c r="G12" s="5" t="s">
        <v>73</v>
      </c>
      <c r="H12" s="7" t="s">
        <v>78</v>
      </c>
      <c r="I12" s="4" t="s">
        <v>116</v>
      </c>
      <c r="J12" s="6" t="s">
        <v>77</v>
      </c>
      <c r="K12" t="s">
        <v>74</v>
      </c>
      <c r="L12" s="7" t="s">
        <v>79</v>
      </c>
      <c r="M12" t="s">
        <v>96</v>
      </c>
      <c r="N12" s="6" t="s">
        <v>88</v>
      </c>
      <c r="O12" t="s">
        <v>75</v>
      </c>
      <c r="P12" s="7" t="s">
        <v>80</v>
      </c>
      <c r="Q12" s="4" t="s">
        <v>116</v>
      </c>
      <c r="R12" s="6" t="s">
        <v>89</v>
      </c>
      <c r="S12" t="s">
        <v>99</v>
      </c>
      <c r="T12" s="7" t="s">
        <v>81</v>
      </c>
      <c r="U12">
        <v>0</v>
      </c>
      <c r="V12" s="6" t="s">
        <v>90</v>
      </c>
      <c r="W12" t="s">
        <v>103</v>
      </c>
      <c r="X12" s="7" t="s">
        <v>82</v>
      </c>
      <c r="Y12">
        <v>1</v>
      </c>
      <c r="Z12" s="6" t="s">
        <v>91</v>
      </c>
      <c r="AA12" t="s">
        <v>104</v>
      </c>
      <c r="AB12" s="7" t="s">
        <v>83</v>
      </c>
      <c r="AC12">
        <v>0</v>
      </c>
      <c r="AD12" s="6" t="s">
        <v>92</v>
      </c>
      <c r="AE12" t="s">
        <v>100</v>
      </c>
      <c r="AF12" s="7" t="s">
        <v>84</v>
      </c>
      <c r="AG12">
        <v>0</v>
      </c>
      <c r="AH12" s="6" t="s">
        <v>93</v>
      </c>
      <c r="AI12" t="s">
        <v>99</v>
      </c>
      <c r="AJ12" s="7" t="s">
        <v>85</v>
      </c>
      <c r="AK12">
        <v>0</v>
      </c>
      <c r="AL12" s="6" t="s">
        <v>94</v>
      </c>
      <c r="AM12" t="s">
        <v>98</v>
      </c>
      <c r="AN12" s="7" t="s">
        <v>86</v>
      </c>
      <c r="AO12">
        <v>0</v>
      </c>
      <c r="AP12" s="6" t="s">
        <v>95</v>
      </c>
      <c r="AQ12" t="s">
        <v>97</v>
      </c>
      <c r="AR12" s="7" t="s">
        <v>87</v>
      </c>
      <c r="AS12">
        <v>0</v>
      </c>
      <c r="AU12" t="str">
        <f t="shared" si="0"/>
        <v>https://6-a.com/a3.php?c=B13&amp;g=29&amp;a1=date_a&amp;b1=12.01.2020&amp;a2=date&amp;b2=between&amp;a3=date_b&amp;b3=12.01.2020&amp;a4=v&amp;b4=0&amp;a5=u&amp;b5=1&amp;a6=s&amp;b6=0&amp;a7=t&amp;b7=0&amp;a8=v&amp;b8=0&amp;a9=y&amp;b9=0&amp;a10=z&amp;b10=0</v>
      </c>
    </row>
    <row r="13" spans="1:47" ht="18.75" x14ac:dyDescent="0.3">
      <c r="A13" s="1" t="s">
        <v>51</v>
      </c>
      <c r="B13" t="s">
        <v>2296</v>
      </c>
      <c r="C13">
        <f t="shared" si="1"/>
        <v>14</v>
      </c>
      <c r="D13" t="s">
        <v>4</v>
      </c>
      <c r="E13">
        <v>29</v>
      </c>
      <c r="F13" s="6" t="s">
        <v>76</v>
      </c>
      <c r="G13" s="5" t="s">
        <v>73</v>
      </c>
      <c r="H13" s="7" t="s">
        <v>78</v>
      </c>
      <c r="I13" s="4" t="s">
        <v>117</v>
      </c>
      <c r="J13" s="6" t="s">
        <v>77</v>
      </c>
      <c r="K13" t="s">
        <v>74</v>
      </c>
      <c r="L13" s="7" t="s">
        <v>79</v>
      </c>
      <c r="M13" t="s">
        <v>96</v>
      </c>
      <c r="N13" s="6" t="s">
        <v>88</v>
      </c>
      <c r="O13" t="s">
        <v>75</v>
      </c>
      <c r="P13" s="7" t="s">
        <v>80</v>
      </c>
      <c r="Q13" s="4" t="s">
        <v>117</v>
      </c>
      <c r="R13" s="6" t="s">
        <v>89</v>
      </c>
      <c r="S13" t="s">
        <v>99</v>
      </c>
      <c r="T13" s="7" t="s">
        <v>81</v>
      </c>
      <c r="U13">
        <v>0</v>
      </c>
      <c r="V13" s="6" t="s">
        <v>90</v>
      </c>
      <c r="W13" t="s">
        <v>103</v>
      </c>
      <c r="X13" s="7" t="s">
        <v>82</v>
      </c>
      <c r="Y13">
        <v>1</v>
      </c>
      <c r="Z13" s="6" t="s">
        <v>91</v>
      </c>
      <c r="AA13" t="s">
        <v>104</v>
      </c>
      <c r="AB13" s="7" t="s">
        <v>83</v>
      </c>
      <c r="AC13">
        <v>0</v>
      </c>
      <c r="AD13" s="6" t="s">
        <v>92</v>
      </c>
      <c r="AE13" t="s">
        <v>100</v>
      </c>
      <c r="AF13" s="7" t="s">
        <v>84</v>
      </c>
      <c r="AG13">
        <v>0</v>
      </c>
      <c r="AH13" s="6" t="s">
        <v>93</v>
      </c>
      <c r="AI13" t="s">
        <v>99</v>
      </c>
      <c r="AJ13" s="7" t="s">
        <v>85</v>
      </c>
      <c r="AK13">
        <v>0</v>
      </c>
      <c r="AL13" s="6" t="s">
        <v>94</v>
      </c>
      <c r="AM13" t="s">
        <v>98</v>
      </c>
      <c r="AN13" s="7" t="s">
        <v>86</v>
      </c>
      <c r="AO13">
        <v>0</v>
      </c>
      <c r="AP13" s="6" t="s">
        <v>95</v>
      </c>
      <c r="AQ13" t="s">
        <v>97</v>
      </c>
      <c r="AR13" s="7" t="s">
        <v>87</v>
      </c>
      <c r="AS13">
        <v>0</v>
      </c>
      <c r="AU13" t="str">
        <f t="shared" si="0"/>
        <v>https://6-a.com/a3.php?c=B14&amp;g=29&amp;a1=date_a&amp;b1=13.01.2020&amp;a2=date&amp;b2=between&amp;a3=date_b&amp;b3=13.01.2020&amp;a4=v&amp;b4=0&amp;a5=u&amp;b5=1&amp;a6=s&amp;b6=0&amp;a7=t&amp;b7=0&amp;a8=v&amp;b8=0&amp;a9=y&amp;b9=0&amp;a10=z&amp;b10=0</v>
      </c>
    </row>
    <row r="14" spans="1:47" ht="18.75" x14ac:dyDescent="0.3">
      <c r="A14" s="1" t="s">
        <v>51</v>
      </c>
      <c r="B14" t="s">
        <v>2296</v>
      </c>
      <c r="C14">
        <f t="shared" si="1"/>
        <v>15</v>
      </c>
      <c r="D14" t="s">
        <v>4</v>
      </c>
      <c r="E14">
        <v>29</v>
      </c>
      <c r="F14" s="6" t="s">
        <v>76</v>
      </c>
      <c r="G14" s="5" t="s">
        <v>73</v>
      </c>
      <c r="H14" s="7" t="s">
        <v>78</v>
      </c>
      <c r="I14" s="4" t="s">
        <v>118</v>
      </c>
      <c r="J14" s="6" t="s">
        <v>77</v>
      </c>
      <c r="K14" t="s">
        <v>74</v>
      </c>
      <c r="L14" s="7" t="s">
        <v>79</v>
      </c>
      <c r="M14" t="s">
        <v>96</v>
      </c>
      <c r="N14" s="6" t="s">
        <v>88</v>
      </c>
      <c r="O14" t="s">
        <v>75</v>
      </c>
      <c r="P14" s="7" t="s">
        <v>80</v>
      </c>
      <c r="Q14" s="4" t="s">
        <v>118</v>
      </c>
      <c r="R14" s="6" t="s">
        <v>89</v>
      </c>
      <c r="S14" t="s">
        <v>99</v>
      </c>
      <c r="T14" s="7" t="s">
        <v>81</v>
      </c>
      <c r="U14">
        <v>0</v>
      </c>
      <c r="V14" s="6" t="s">
        <v>90</v>
      </c>
      <c r="W14" t="s">
        <v>103</v>
      </c>
      <c r="X14" s="7" t="s">
        <v>82</v>
      </c>
      <c r="Y14">
        <v>1</v>
      </c>
      <c r="Z14" s="6" t="s">
        <v>91</v>
      </c>
      <c r="AA14" t="s">
        <v>104</v>
      </c>
      <c r="AB14" s="7" t="s">
        <v>83</v>
      </c>
      <c r="AC14">
        <v>0</v>
      </c>
      <c r="AD14" s="6" t="s">
        <v>92</v>
      </c>
      <c r="AE14" t="s">
        <v>100</v>
      </c>
      <c r="AF14" s="7" t="s">
        <v>84</v>
      </c>
      <c r="AG14">
        <v>0</v>
      </c>
      <c r="AH14" s="6" t="s">
        <v>93</v>
      </c>
      <c r="AI14" t="s">
        <v>99</v>
      </c>
      <c r="AJ14" s="7" t="s">
        <v>85</v>
      </c>
      <c r="AK14">
        <v>0</v>
      </c>
      <c r="AL14" s="6" t="s">
        <v>94</v>
      </c>
      <c r="AM14" t="s">
        <v>98</v>
      </c>
      <c r="AN14" s="7" t="s">
        <v>86</v>
      </c>
      <c r="AO14">
        <v>0</v>
      </c>
      <c r="AP14" s="6" t="s">
        <v>95</v>
      </c>
      <c r="AQ14" t="s">
        <v>97</v>
      </c>
      <c r="AR14" s="7" t="s">
        <v>87</v>
      </c>
      <c r="AS14">
        <v>0</v>
      </c>
      <c r="AU14" t="str">
        <f t="shared" si="0"/>
        <v>https://6-a.com/a3.php?c=B15&amp;g=29&amp;a1=date_a&amp;b1=14.01.2020&amp;a2=date&amp;b2=between&amp;a3=date_b&amp;b3=14.01.2020&amp;a4=v&amp;b4=0&amp;a5=u&amp;b5=1&amp;a6=s&amp;b6=0&amp;a7=t&amp;b7=0&amp;a8=v&amp;b8=0&amp;a9=y&amp;b9=0&amp;a10=z&amp;b10=0</v>
      </c>
    </row>
    <row r="15" spans="1:47" ht="18.75" x14ac:dyDescent="0.3">
      <c r="A15" s="1" t="s">
        <v>51</v>
      </c>
      <c r="B15" t="s">
        <v>2296</v>
      </c>
      <c r="C15">
        <f t="shared" si="1"/>
        <v>16</v>
      </c>
      <c r="D15" t="s">
        <v>4</v>
      </c>
      <c r="E15">
        <v>29</v>
      </c>
      <c r="F15" s="6" t="s">
        <v>76</v>
      </c>
      <c r="G15" s="5" t="s">
        <v>73</v>
      </c>
      <c r="H15" s="7" t="s">
        <v>78</v>
      </c>
      <c r="I15" s="4" t="s">
        <v>119</v>
      </c>
      <c r="J15" s="6" t="s">
        <v>77</v>
      </c>
      <c r="K15" t="s">
        <v>74</v>
      </c>
      <c r="L15" s="7" t="s">
        <v>79</v>
      </c>
      <c r="M15" t="s">
        <v>96</v>
      </c>
      <c r="N15" s="6" t="s">
        <v>88</v>
      </c>
      <c r="O15" t="s">
        <v>75</v>
      </c>
      <c r="P15" s="7" t="s">
        <v>80</v>
      </c>
      <c r="Q15" s="4" t="s">
        <v>119</v>
      </c>
      <c r="R15" s="6" t="s">
        <v>89</v>
      </c>
      <c r="S15" t="s">
        <v>99</v>
      </c>
      <c r="T15" s="7" t="s">
        <v>81</v>
      </c>
      <c r="U15">
        <v>0</v>
      </c>
      <c r="V15" s="6" t="s">
        <v>90</v>
      </c>
      <c r="W15" t="s">
        <v>103</v>
      </c>
      <c r="X15" s="7" t="s">
        <v>82</v>
      </c>
      <c r="Y15">
        <v>1</v>
      </c>
      <c r="Z15" s="6" t="s">
        <v>91</v>
      </c>
      <c r="AA15" t="s">
        <v>104</v>
      </c>
      <c r="AB15" s="7" t="s">
        <v>83</v>
      </c>
      <c r="AC15">
        <v>0</v>
      </c>
      <c r="AD15" s="6" t="s">
        <v>92</v>
      </c>
      <c r="AE15" t="s">
        <v>100</v>
      </c>
      <c r="AF15" s="7" t="s">
        <v>84</v>
      </c>
      <c r="AG15">
        <v>0</v>
      </c>
      <c r="AH15" s="6" t="s">
        <v>93</v>
      </c>
      <c r="AI15" t="s">
        <v>99</v>
      </c>
      <c r="AJ15" s="7" t="s">
        <v>85</v>
      </c>
      <c r="AK15">
        <v>0</v>
      </c>
      <c r="AL15" s="6" t="s">
        <v>94</v>
      </c>
      <c r="AM15" t="s">
        <v>98</v>
      </c>
      <c r="AN15" s="7" t="s">
        <v>86</v>
      </c>
      <c r="AO15">
        <v>0</v>
      </c>
      <c r="AP15" s="6" t="s">
        <v>95</v>
      </c>
      <c r="AQ15" t="s">
        <v>97</v>
      </c>
      <c r="AR15" s="7" t="s">
        <v>87</v>
      </c>
      <c r="AS15">
        <v>0</v>
      </c>
      <c r="AU15" t="str">
        <f t="shared" si="0"/>
        <v>https://6-a.com/a3.php?c=B16&amp;g=29&amp;a1=date_a&amp;b1=15.01.2020&amp;a2=date&amp;b2=between&amp;a3=date_b&amp;b3=15.01.2020&amp;a4=v&amp;b4=0&amp;a5=u&amp;b5=1&amp;a6=s&amp;b6=0&amp;a7=t&amp;b7=0&amp;a8=v&amp;b8=0&amp;a9=y&amp;b9=0&amp;a10=z&amp;b10=0</v>
      </c>
    </row>
    <row r="16" spans="1:47" ht="18.75" x14ac:dyDescent="0.3">
      <c r="A16" s="1" t="s">
        <v>51</v>
      </c>
      <c r="B16" t="s">
        <v>2296</v>
      </c>
      <c r="C16">
        <f t="shared" si="1"/>
        <v>17</v>
      </c>
      <c r="D16" t="s">
        <v>4</v>
      </c>
      <c r="E16">
        <v>29</v>
      </c>
      <c r="F16" s="6" t="s">
        <v>76</v>
      </c>
      <c r="G16" s="5" t="s">
        <v>73</v>
      </c>
      <c r="H16" s="7" t="s">
        <v>78</v>
      </c>
      <c r="I16" s="4" t="s">
        <v>120</v>
      </c>
      <c r="J16" s="6" t="s">
        <v>77</v>
      </c>
      <c r="K16" t="s">
        <v>74</v>
      </c>
      <c r="L16" s="7" t="s">
        <v>79</v>
      </c>
      <c r="M16" t="s">
        <v>96</v>
      </c>
      <c r="N16" s="6" t="s">
        <v>88</v>
      </c>
      <c r="O16" t="s">
        <v>75</v>
      </c>
      <c r="P16" s="7" t="s">
        <v>80</v>
      </c>
      <c r="Q16" s="4" t="s">
        <v>120</v>
      </c>
      <c r="R16" s="6" t="s">
        <v>89</v>
      </c>
      <c r="S16" t="s">
        <v>99</v>
      </c>
      <c r="T16" s="7" t="s">
        <v>81</v>
      </c>
      <c r="U16">
        <v>0</v>
      </c>
      <c r="V16" s="6" t="s">
        <v>90</v>
      </c>
      <c r="W16" t="s">
        <v>103</v>
      </c>
      <c r="X16" s="7" t="s">
        <v>82</v>
      </c>
      <c r="Y16">
        <v>1</v>
      </c>
      <c r="Z16" s="6" t="s">
        <v>91</v>
      </c>
      <c r="AA16" t="s">
        <v>104</v>
      </c>
      <c r="AB16" s="7" t="s">
        <v>83</v>
      </c>
      <c r="AC16">
        <v>0</v>
      </c>
      <c r="AD16" s="6" t="s">
        <v>92</v>
      </c>
      <c r="AE16" t="s">
        <v>100</v>
      </c>
      <c r="AF16" s="7" t="s">
        <v>84</v>
      </c>
      <c r="AG16">
        <v>0</v>
      </c>
      <c r="AH16" s="6" t="s">
        <v>93</v>
      </c>
      <c r="AI16" t="s">
        <v>99</v>
      </c>
      <c r="AJ16" s="7" t="s">
        <v>85</v>
      </c>
      <c r="AK16">
        <v>0</v>
      </c>
      <c r="AL16" s="6" t="s">
        <v>94</v>
      </c>
      <c r="AM16" t="s">
        <v>98</v>
      </c>
      <c r="AN16" s="7" t="s">
        <v>86</v>
      </c>
      <c r="AO16">
        <v>0</v>
      </c>
      <c r="AP16" s="6" t="s">
        <v>95</v>
      </c>
      <c r="AQ16" t="s">
        <v>97</v>
      </c>
      <c r="AR16" s="7" t="s">
        <v>87</v>
      </c>
      <c r="AS16">
        <v>0</v>
      </c>
      <c r="AU16" t="str">
        <f t="shared" si="0"/>
        <v>https://6-a.com/a3.php?c=B17&amp;g=29&amp;a1=date_a&amp;b1=16.01.2020&amp;a2=date&amp;b2=between&amp;a3=date_b&amp;b3=16.01.2020&amp;a4=v&amp;b4=0&amp;a5=u&amp;b5=1&amp;a6=s&amp;b6=0&amp;a7=t&amp;b7=0&amp;a8=v&amp;b8=0&amp;a9=y&amp;b9=0&amp;a10=z&amp;b10=0</v>
      </c>
    </row>
    <row r="17" spans="1:47" ht="18.75" x14ac:dyDescent="0.3">
      <c r="A17" s="1" t="s">
        <v>51</v>
      </c>
      <c r="B17" t="s">
        <v>2296</v>
      </c>
      <c r="C17">
        <f t="shared" si="1"/>
        <v>18</v>
      </c>
      <c r="D17" t="s">
        <v>4</v>
      </c>
      <c r="E17">
        <v>29</v>
      </c>
      <c r="F17" s="6" t="s">
        <v>76</v>
      </c>
      <c r="G17" s="5" t="s">
        <v>73</v>
      </c>
      <c r="H17" s="7" t="s">
        <v>78</v>
      </c>
      <c r="I17" s="4" t="s">
        <v>121</v>
      </c>
      <c r="J17" s="6" t="s">
        <v>77</v>
      </c>
      <c r="K17" t="s">
        <v>74</v>
      </c>
      <c r="L17" s="7" t="s">
        <v>79</v>
      </c>
      <c r="M17" t="s">
        <v>96</v>
      </c>
      <c r="N17" s="6" t="s">
        <v>88</v>
      </c>
      <c r="O17" t="s">
        <v>75</v>
      </c>
      <c r="P17" s="7" t="s">
        <v>80</v>
      </c>
      <c r="Q17" s="4" t="s">
        <v>121</v>
      </c>
      <c r="R17" s="6" t="s">
        <v>89</v>
      </c>
      <c r="S17" t="s">
        <v>99</v>
      </c>
      <c r="T17" s="7" t="s">
        <v>81</v>
      </c>
      <c r="U17">
        <v>0</v>
      </c>
      <c r="V17" s="6" t="s">
        <v>90</v>
      </c>
      <c r="W17" t="s">
        <v>103</v>
      </c>
      <c r="X17" s="7" t="s">
        <v>82</v>
      </c>
      <c r="Y17">
        <v>1</v>
      </c>
      <c r="Z17" s="6" t="s">
        <v>91</v>
      </c>
      <c r="AA17" t="s">
        <v>104</v>
      </c>
      <c r="AB17" s="7" t="s">
        <v>83</v>
      </c>
      <c r="AC17">
        <v>0</v>
      </c>
      <c r="AD17" s="6" t="s">
        <v>92</v>
      </c>
      <c r="AE17" t="s">
        <v>100</v>
      </c>
      <c r="AF17" s="7" t="s">
        <v>84</v>
      </c>
      <c r="AG17">
        <v>0</v>
      </c>
      <c r="AH17" s="6" t="s">
        <v>93</v>
      </c>
      <c r="AI17" t="s">
        <v>99</v>
      </c>
      <c r="AJ17" s="7" t="s">
        <v>85</v>
      </c>
      <c r="AK17">
        <v>0</v>
      </c>
      <c r="AL17" s="6" t="s">
        <v>94</v>
      </c>
      <c r="AM17" t="s">
        <v>98</v>
      </c>
      <c r="AN17" s="7" t="s">
        <v>86</v>
      </c>
      <c r="AO17">
        <v>0</v>
      </c>
      <c r="AP17" s="6" t="s">
        <v>95</v>
      </c>
      <c r="AQ17" t="s">
        <v>97</v>
      </c>
      <c r="AR17" s="7" t="s">
        <v>87</v>
      </c>
      <c r="AS17">
        <v>0</v>
      </c>
      <c r="AU17" t="str">
        <f t="shared" si="0"/>
        <v>https://6-a.com/a3.php?c=B18&amp;g=29&amp;a1=date_a&amp;b1=17.01.2020&amp;a2=date&amp;b2=between&amp;a3=date_b&amp;b3=17.01.2020&amp;a4=v&amp;b4=0&amp;a5=u&amp;b5=1&amp;a6=s&amp;b6=0&amp;a7=t&amp;b7=0&amp;a8=v&amp;b8=0&amp;a9=y&amp;b9=0&amp;a10=z&amp;b10=0</v>
      </c>
    </row>
    <row r="18" spans="1:47" ht="18.75" x14ac:dyDescent="0.3">
      <c r="A18" s="1" t="s">
        <v>51</v>
      </c>
      <c r="B18" t="s">
        <v>2296</v>
      </c>
      <c r="C18">
        <f t="shared" si="1"/>
        <v>19</v>
      </c>
      <c r="D18" t="s">
        <v>4</v>
      </c>
      <c r="E18">
        <v>29</v>
      </c>
      <c r="F18" s="6" t="s">
        <v>76</v>
      </c>
      <c r="G18" s="5" t="s">
        <v>73</v>
      </c>
      <c r="H18" s="7" t="s">
        <v>78</v>
      </c>
      <c r="I18" s="4" t="s">
        <v>122</v>
      </c>
      <c r="J18" s="6" t="s">
        <v>77</v>
      </c>
      <c r="K18" t="s">
        <v>74</v>
      </c>
      <c r="L18" s="7" t="s">
        <v>79</v>
      </c>
      <c r="M18" t="s">
        <v>96</v>
      </c>
      <c r="N18" s="6" t="s">
        <v>88</v>
      </c>
      <c r="O18" t="s">
        <v>75</v>
      </c>
      <c r="P18" s="7" t="s">
        <v>80</v>
      </c>
      <c r="Q18" s="4" t="s">
        <v>122</v>
      </c>
      <c r="R18" s="6" t="s">
        <v>89</v>
      </c>
      <c r="S18" t="s">
        <v>99</v>
      </c>
      <c r="T18" s="7" t="s">
        <v>81</v>
      </c>
      <c r="U18">
        <v>0</v>
      </c>
      <c r="V18" s="6" t="s">
        <v>90</v>
      </c>
      <c r="W18" t="s">
        <v>103</v>
      </c>
      <c r="X18" s="7" t="s">
        <v>82</v>
      </c>
      <c r="Y18">
        <v>1</v>
      </c>
      <c r="Z18" s="6" t="s">
        <v>91</v>
      </c>
      <c r="AA18" t="s">
        <v>104</v>
      </c>
      <c r="AB18" s="7" t="s">
        <v>83</v>
      </c>
      <c r="AC18">
        <v>0</v>
      </c>
      <c r="AD18" s="6" t="s">
        <v>92</v>
      </c>
      <c r="AE18" t="s">
        <v>100</v>
      </c>
      <c r="AF18" s="7" t="s">
        <v>84</v>
      </c>
      <c r="AG18">
        <v>0</v>
      </c>
      <c r="AH18" s="6" t="s">
        <v>93</v>
      </c>
      <c r="AI18" t="s">
        <v>99</v>
      </c>
      <c r="AJ18" s="7" t="s">
        <v>85</v>
      </c>
      <c r="AK18">
        <v>0</v>
      </c>
      <c r="AL18" s="6" t="s">
        <v>94</v>
      </c>
      <c r="AM18" t="s">
        <v>98</v>
      </c>
      <c r="AN18" s="7" t="s">
        <v>86</v>
      </c>
      <c r="AO18">
        <v>0</v>
      </c>
      <c r="AP18" s="6" t="s">
        <v>95</v>
      </c>
      <c r="AQ18" t="s">
        <v>97</v>
      </c>
      <c r="AR18" s="7" t="s">
        <v>87</v>
      </c>
      <c r="AS18">
        <v>0</v>
      </c>
      <c r="AU18" t="str">
        <f t="shared" si="0"/>
        <v>https://6-a.com/a3.php?c=B19&amp;g=29&amp;a1=date_a&amp;b1=18.01.2020&amp;a2=date&amp;b2=between&amp;a3=date_b&amp;b3=18.01.2020&amp;a4=v&amp;b4=0&amp;a5=u&amp;b5=1&amp;a6=s&amp;b6=0&amp;a7=t&amp;b7=0&amp;a8=v&amp;b8=0&amp;a9=y&amp;b9=0&amp;a10=z&amp;b10=0</v>
      </c>
    </row>
    <row r="19" spans="1:47" ht="18.75" x14ac:dyDescent="0.3">
      <c r="A19" s="1" t="s">
        <v>51</v>
      </c>
      <c r="B19" t="s">
        <v>2296</v>
      </c>
      <c r="C19">
        <f t="shared" si="1"/>
        <v>20</v>
      </c>
      <c r="D19" t="s">
        <v>4</v>
      </c>
      <c r="E19">
        <v>29</v>
      </c>
      <c r="F19" s="6" t="s">
        <v>76</v>
      </c>
      <c r="G19" s="5" t="s">
        <v>73</v>
      </c>
      <c r="H19" s="7" t="s">
        <v>78</v>
      </c>
      <c r="I19" s="4" t="s">
        <v>123</v>
      </c>
      <c r="J19" s="6" t="s">
        <v>77</v>
      </c>
      <c r="K19" t="s">
        <v>74</v>
      </c>
      <c r="L19" s="7" t="s">
        <v>79</v>
      </c>
      <c r="M19" t="s">
        <v>96</v>
      </c>
      <c r="N19" s="6" t="s">
        <v>88</v>
      </c>
      <c r="O19" t="s">
        <v>75</v>
      </c>
      <c r="P19" s="7" t="s">
        <v>80</v>
      </c>
      <c r="Q19" s="4" t="s">
        <v>123</v>
      </c>
      <c r="R19" s="6" t="s">
        <v>89</v>
      </c>
      <c r="S19" t="s">
        <v>99</v>
      </c>
      <c r="T19" s="7" t="s">
        <v>81</v>
      </c>
      <c r="U19">
        <v>0</v>
      </c>
      <c r="V19" s="6" t="s">
        <v>90</v>
      </c>
      <c r="W19" t="s">
        <v>103</v>
      </c>
      <c r="X19" s="7" t="s">
        <v>82</v>
      </c>
      <c r="Y19">
        <v>1</v>
      </c>
      <c r="Z19" s="6" t="s">
        <v>91</v>
      </c>
      <c r="AA19" t="s">
        <v>104</v>
      </c>
      <c r="AB19" s="7" t="s">
        <v>83</v>
      </c>
      <c r="AC19">
        <v>0</v>
      </c>
      <c r="AD19" s="6" t="s">
        <v>92</v>
      </c>
      <c r="AE19" t="s">
        <v>100</v>
      </c>
      <c r="AF19" s="7" t="s">
        <v>84</v>
      </c>
      <c r="AG19">
        <v>0</v>
      </c>
      <c r="AH19" s="6" t="s">
        <v>93</v>
      </c>
      <c r="AI19" t="s">
        <v>99</v>
      </c>
      <c r="AJ19" s="7" t="s">
        <v>85</v>
      </c>
      <c r="AK19">
        <v>0</v>
      </c>
      <c r="AL19" s="6" t="s">
        <v>94</v>
      </c>
      <c r="AM19" t="s">
        <v>98</v>
      </c>
      <c r="AN19" s="7" t="s">
        <v>86</v>
      </c>
      <c r="AO19">
        <v>0</v>
      </c>
      <c r="AP19" s="6" t="s">
        <v>95</v>
      </c>
      <c r="AQ19" t="s">
        <v>97</v>
      </c>
      <c r="AR19" s="7" t="s">
        <v>87</v>
      </c>
      <c r="AS19">
        <v>0</v>
      </c>
      <c r="AU19" t="str">
        <f t="shared" si="0"/>
        <v>https://6-a.com/a3.php?c=B20&amp;g=29&amp;a1=date_a&amp;b1=19.01.2020&amp;a2=date&amp;b2=between&amp;a3=date_b&amp;b3=19.01.2020&amp;a4=v&amp;b4=0&amp;a5=u&amp;b5=1&amp;a6=s&amp;b6=0&amp;a7=t&amp;b7=0&amp;a8=v&amp;b8=0&amp;a9=y&amp;b9=0&amp;a10=z&amp;b10=0</v>
      </c>
    </row>
    <row r="20" spans="1:47" ht="18.75" x14ac:dyDescent="0.3">
      <c r="A20" s="1" t="s">
        <v>51</v>
      </c>
      <c r="B20" t="s">
        <v>2296</v>
      </c>
      <c r="C20">
        <f t="shared" si="1"/>
        <v>21</v>
      </c>
      <c r="D20" t="s">
        <v>4</v>
      </c>
      <c r="E20">
        <v>29</v>
      </c>
      <c r="F20" s="6" t="s">
        <v>76</v>
      </c>
      <c r="G20" s="5" t="s">
        <v>73</v>
      </c>
      <c r="H20" s="7" t="s">
        <v>78</v>
      </c>
      <c r="I20" s="4" t="s">
        <v>124</v>
      </c>
      <c r="J20" s="6" t="s">
        <v>77</v>
      </c>
      <c r="K20" t="s">
        <v>74</v>
      </c>
      <c r="L20" s="7" t="s">
        <v>79</v>
      </c>
      <c r="M20" t="s">
        <v>96</v>
      </c>
      <c r="N20" s="6" t="s">
        <v>88</v>
      </c>
      <c r="O20" t="s">
        <v>75</v>
      </c>
      <c r="P20" s="7" t="s">
        <v>80</v>
      </c>
      <c r="Q20" s="4" t="s">
        <v>124</v>
      </c>
      <c r="R20" s="6" t="s">
        <v>89</v>
      </c>
      <c r="S20" t="s">
        <v>99</v>
      </c>
      <c r="T20" s="7" t="s">
        <v>81</v>
      </c>
      <c r="U20">
        <v>0</v>
      </c>
      <c r="V20" s="6" t="s">
        <v>90</v>
      </c>
      <c r="W20" t="s">
        <v>103</v>
      </c>
      <c r="X20" s="7" t="s">
        <v>82</v>
      </c>
      <c r="Y20">
        <v>1</v>
      </c>
      <c r="Z20" s="6" t="s">
        <v>91</v>
      </c>
      <c r="AA20" t="s">
        <v>104</v>
      </c>
      <c r="AB20" s="7" t="s">
        <v>83</v>
      </c>
      <c r="AC20">
        <v>0</v>
      </c>
      <c r="AD20" s="6" t="s">
        <v>92</v>
      </c>
      <c r="AE20" t="s">
        <v>100</v>
      </c>
      <c r="AF20" s="7" t="s">
        <v>84</v>
      </c>
      <c r="AG20">
        <v>0</v>
      </c>
      <c r="AH20" s="6" t="s">
        <v>93</v>
      </c>
      <c r="AI20" t="s">
        <v>99</v>
      </c>
      <c r="AJ20" s="7" t="s">
        <v>85</v>
      </c>
      <c r="AK20">
        <v>0</v>
      </c>
      <c r="AL20" s="6" t="s">
        <v>94</v>
      </c>
      <c r="AM20" t="s">
        <v>98</v>
      </c>
      <c r="AN20" s="7" t="s">
        <v>86</v>
      </c>
      <c r="AO20">
        <v>0</v>
      </c>
      <c r="AP20" s="6" t="s">
        <v>95</v>
      </c>
      <c r="AQ20" t="s">
        <v>97</v>
      </c>
      <c r="AR20" s="7" t="s">
        <v>87</v>
      </c>
      <c r="AS20">
        <v>0</v>
      </c>
      <c r="AU20" t="str">
        <f t="shared" si="0"/>
        <v>https://6-a.com/a3.php?c=B21&amp;g=29&amp;a1=date_a&amp;b1=20.01.2020&amp;a2=date&amp;b2=between&amp;a3=date_b&amp;b3=20.01.2020&amp;a4=v&amp;b4=0&amp;a5=u&amp;b5=1&amp;a6=s&amp;b6=0&amp;a7=t&amp;b7=0&amp;a8=v&amp;b8=0&amp;a9=y&amp;b9=0&amp;a10=z&amp;b10=0</v>
      </c>
    </row>
    <row r="21" spans="1:47" ht="18.75" x14ac:dyDescent="0.3">
      <c r="A21" s="1" t="s">
        <v>51</v>
      </c>
      <c r="B21" t="s">
        <v>2296</v>
      </c>
      <c r="C21">
        <f t="shared" si="1"/>
        <v>22</v>
      </c>
      <c r="D21" t="s">
        <v>4</v>
      </c>
      <c r="E21">
        <v>29</v>
      </c>
      <c r="F21" s="6" t="s">
        <v>76</v>
      </c>
      <c r="G21" s="5" t="s">
        <v>73</v>
      </c>
      <c r="H21" s="7" t="s">
        <v>78</v>
      </c>
      <c r="I21" s="4" t="s">
        <v>125</v>
      </c>
      <c r="J21" s="6" t="s">
        <v>77</v>
      </c>
      <c r="K21" t="s">
        <v>74</v>
      </c>
      <c r="L21" s="7" t="s">
        <v>79</v>
      </c>
      <c r="M21" t="s">
        <v>96</v>
      </c>
      <c r="N21" s="6" t="s">
        <v>88</v>
      </c>
      <c r="O21" t="s">
        <v>75</v>
      </c>
      <c r="P21" s="7" t="s">
        <v>80</v>
      </c>
      <c r="Q21" s="4" t="s">
        <v>125</v>
      </c>
      <c r="R21" s="6" t="s">
        <v>89</v>
      </c>
      <c r="S21" t="s">
        <v>99</v>
      </c>
      <c r="T21" s="7" t="s">
        <v>81</v>
      </c>
      <c r="U21">
        <v>0</v>
      </c>
      <c r="V21" s="6" t="s">
        <v>90</v>
      </c>
      <c r="W21" t="s">
        <v>103</v>
      </c>
      <c r="X21" s="7" t="s">
        <v>82</v>
      </c>
      <c r="Y21">
        <v>1</v>
      </c>
      <c r="Z21" s="6" t="s">
        <v>91</v>
      </c>
      <c r="AA21" t="s">
        <v>104</v>
      </c>
      <c r="AB21" s="7" t="s">
        <v>83</v>
      </c>
      <c r="AC21">
        <v>0</v>
      </c>
      <c r="AD21" s="6" t="s">
        <v>92</v>
      </c>
      <c r="AE21" t="s">
        <v>100</v>
      </c>
      <c r="AF21" s="7" t="s">
        <v>84</v>
      </c>
      <c r="AG21">
        <v>0</v>
      </c>
      <c r="AH21" s="6" t="s">
        <v>93</v>
      </c>
      <c r="AI21" t="s">
        <v>99</v>
      </c>
      <c r="AJ21" s="7" t="s">
        <v>85</v>
      </c>
      <c r="AK21">
        <v>0</v>
      </c>
      <c r="AL21" s="6" t="s">
        <v>94</v>
      </c>
      <c r="AM21" t="s">
        <v>98</v>
      </c>
      <c r="AN21" s="7" t="s">
        <v>86</v>
      </c>
      <c r="AO21">
        <v>0</v>
      </c>
      <c r="AP21" s="6" t="s">
        <v>95</v>
      </c>
      <c r="AQ21" t="s">
        <v>97</v>
      </c>
      <c r="AR21" s="7" t="s">
        <v>87</v>
      </c>
      <c r="AS21">
        <v>0</v>
      </c>
      <c r="AU21" t="str">
        <f t="shared" si="0"/>
        <v>https://6-a.com/a3.php?c=B22&amp;g=29&amp;a1=date_a&amp;b1=21.01.2020&amp;a2=date&amp;b2=between&amp;a3=date_b&amp;b3=21.01.2020&amp;a4=v&amp;b4=0&amp;a5=u&amp;b5=1&amp;a6=s&amp;b6=0&amp;a7=t&amp;b7=0&amp;a8=v&amp;b8=0&amp;a9=y&amp;b9=0&amp;a10=z&amp;b10=0</v>
      </c>
    </row>
    <row r="22" spans="1:47" ht="18.75" x14ac:dyDescent="0.3">
      <c r="A22" s="1" t="s">
        <v>51</v>
      </c>
      <c r="B22" t="s">
        <v>2296</v>
      </c>
      <c r="C22">
        <f t="shared" si="1"/>
        <v>23</v>
      </c>
      <c r="D22" t="s">
        <v>4</v>
      </c>
      <c r="E22">
        <v>29</v>
      </c>
      <c r="F22" s="6" t="s">
        <v>76</v>
      </c>
      <c r="G22" s="5" t="s">
        <v>73</v>
      </c>
      <c r="H22" s="7" t="s">
        <v>78</v>
      </c>
      <c r="I22" s="4" t="s">
        <v>126</v>
      </c>
      <c r="J22" s="6" t="s">
        <v>77</v>
      </c>
      <c r="K22" t="s">
        <v>74</v>
      </c>
      <c r="L22" s="7" t="s">
        <v>79</v>
      </c>
      <c r="M22" t="s">
        <v>96</v>
      </c>
      <c r="N22" s="6" t="s">
        <v>88</v>
      </c>
      <c r="O22" t="s">
        <v>75</v>
      </c>
      <c r="P22" s="7" t="s">
        <v>80</v>
      </c>
      <c r="Q22" s="4" t="s">
        <v>126</v>
      </c>
      <c r="R22" s="6" t="s">
        <v>89</v>
      </c>
      <c r="S22" t="s">
        <v>99</v>
      </c>
      <c r="T22" s="7" t="s">
        <v>81</v>
      </c>
      <c r="U22">
        <v>0</v>
      </c>
      <c r="V22" s="6" t="s">
        <v>90</v>
      </c>
      <c r="W22" t="s">
        <v>103</v>
      </c>
      <c r="X22" s="7" t="s">
        <v>82</v>
      </c>
      <c r="Y22">
        <v>1</v>
      </c>
      <c r="Z22" s="6" t="s">
        <v>91</v>
      </c>
      <c r="AA22" t="s">
        <v>104</v>
      </c>
      <c r="AB22" s="7" t="s">
        <v>83</v>
      </c>
      <c r="AC22">
        <v>0</v>
      </c>
      <c r="AD22" s="6" t="s">
        <v>92</v>
      </c>
      <c r="AE22" t="s">
        <v>100</v>
      </c>
      <c r="AF22" s="7" t="s">
        <v>84</v>
      </c>
      <c r="AG22">
        <v>0</v>
      </c>
      <c r="AH22" s="6" t="s">
        <v>93</v>
      </c>
      <c r="AI22" t="s">
        <v>99</v>
      </c>
      <c r="AJ22" s="7" t="s">
        <v>85</v>
      </c>
      <c r="AK22">
        <v>0</v>
      </c>
      <c r="AL22" s="6" t="s">
        <v>94</v>
      </c>
      <c r="AM22" t="s">
        <v>98</v>
      </c>
      <c r="AN22" s="7" t="s">
        <v>86</v>
      </c>
      <c r="AO22">
        <v>0</v>
      </c>
      <c r="AP22" s="6" t="s">
        <v>95</v>
      </c>
      <c r="AQ22" t="s">
        <v>97</v>
      </c>
      <c r="AR22" s="7" t="s">
        <v>87</v>
      </c>
      <c r="AS22">
        <v>0</v>
      </c>
      <c r="AU22" t="str">
        <f t="shared" si="0"/>
        <v>https://6-a.com/a3.php?c=B23&amp;g=29&amp;a1=date_a&amp;b1=22.01.2020&amp;a2=date&amp;b2=between&amp;a3=date_b&amp;b3=22.01.2020&amp;a4=v&amp;b4=0&amp;a5=u&amp;b5=1&amp;a6=s&amp;b6=0&amp;a7=t&amp;b7=0&amp;a8=v&amp;b8=0&amp;a9=y&amp;b9=0&amp;a10=z&amp;b10=0</v>
      </c>
    </row>
    <row r="23" spans="1:47" ht="18.75" x14ac:dyDescent="0.3">
      <c r="A23" s="1" t="s">
        <v>51</v>
      </c>
      <c r="B23" t="s">
        <v>2296</v>
      </c>
      <c r="C23">
        <f t="shared" si="1"/>
        <v>24</v>
      </c>
      <c r="D23" t="s">
        <v>4</v>
      </c>
      <c r="E23">
        <v>29</v>
      </c>
      <c r="F23" s="6" t="s">
        <v>76</v>
      </c>
      <c r="G23" s="5" t="s">
        <v>73</v>
      </c>
      <c r="H23" s="7" t="s">
        <v>78</v>
      </c>
      <c r="I23" s="4" t="s">
        <v>127</v>
      </c>
      <c r="J23" s="6" t="s">
        <v>77</v>
      </c>
      <c r="K23" t="s">
        <v>74</v>
      </c>
      <c r="L23" s="7" t="s">
        <v>79</v>
      </c>
      <c r="M23" t="s">
        <v>96</v>
      </c>
      <c r="N23" s="6" t="s">
        <v>88</v>
      </c>
      <c r="O23" t="s">
        <v>75</v>
      </c>
      <c r="P23" s="7" t="s">
        <v>80</v>
      </c>
      <c r="Q23" s="4" t="s">
        <v>127</v>
      </c>
      <c r="R23" s="6" t="s">
        <v>89</v>
      </c>
      <c r="S23" t="s">
        <v>99</v>
      </c>
      <c r="T23" s="7" t="s">
        <v>81</v>
      </c>
      <c r="U23">
        <v>0</v>
      </c>
      <c r="V23" s="6" t="s">
        <v>90</v>
      </c>
      <c r="W23" t="s">
        <v>103</v>
      </c>
      <c r="X23" s="7" t="s">
        <v>82</v>
      </c>
      <c r="Y23">
        <v>1</v>
      </c>
      <c r="Z23" s="6" t="s">
        <v>91</v>
      </c>
      <c r="AA23" t="s">
        <v>104</v>
      </c>
      <c r="AB23" s="7" t="s">
        <v>83</v>
      </c>
      <c r="AC23">
        <v>0</v>
      </c>
      <c r="AD23" s="6" t="s">
        <v>92</v>
      </c>
      <c r="AE23" t="s">
        <v>100</v>
      </c>
      <c r="AF23" s="7" t="s">
        <v>84</v>
      </c>
      <c r="AG23">
        <v>0</v>
      </c>
      <c r="AH23" s="6" t="s">
        <v>93</v>
      </c>
      <c r="AI23" t="s">
        <v>99</v>
      </c>
      <c r="AJ23" s="7" t="s">
        <v>85</v>
      </c>
      <c r="AK23">
        <v>0</v>
      </c>
      <c r="AL23" s="6" t="s">
        <v>94</v>
      </c>
      <c r="AM23" t="s">
        <v>98</v>
      </c>
      <c r="AN23" s="7" t="s">
        <v>86</v>
      </c>
      <c r="AO23">
        <v>0</v>
      </c>
      <c r="AP23" s="6" t="s">
        <v>95</v>
      </c>
      <c r="AQ23" t="s">
        <v>97</v>
      </c>
      <c r="AR23" s="7" t="s">
        <v>87</v>
      </c>
      <c r="AS23">
        <v>0</v>
      </c>
      <c r="AU23" t="str">
        <f t="shared" si="0"/>
        <v>https://6-a.com/a3.php?c=B24&amp;g=29&amp;a1=date_a&amp;b1=23.01.2020&amp;a2=date&amp;b2=between&amp;a3=date_b&amp;b3=23.01.2020&amp;a4=v&amp;b4=0&amp;a5=u&amp;b5=1&amp;a6=s&amp;b6=0&amp;a7=t&amp;b7=0&amp;a8=v&amp;b8=0&amp;a9=y&amp;b9=0&amp;a10=z&amp;b10=0</v>
      </c>
    </row>
    <row r="24" spans="1:47" ht="18.75" x14ac:dyDescent="0.3">
      <c r="A24" s="1" t="s">
        <v>51</v>
      </c>
      <c r="B24" t="s">
        <v>2296</v>
      </c>
      <c r="C24">
        <f t="shared" si="1"/>
        <v>25</v>
      </c>
      <c r="D24" t="s">
        <v>4</v>
      </c>
      <c r="E24">
        <v>29</v>
      </c>
      <c r="F24" s="6" t="s">
        <v>76</v>
      </c>
      <c r="G24" s="5" t="s">
        <v>73</v>
      </c>
      <c r="H24" s="7" t="s">
        <v>78</v>
      </c>
      <c r="I24" s="4" t="s">
        <v>128</v>
      </c>
      <c r="J24" s="6" t="s">
        <v>77</v>
      </c>
      <c r="K24" t="s">
        <v>74</v>
      </c>
      <c r="L24" s="7" t="s">
        <v>79</v>
      </c>
      <c r="M24" t="s">
        <v>96</v>
      </c>
      <c r="N24" s="6" t="s">
        <v>88</v>
      </c>
      <c r="O24" t="s">
        <v>75</v>
      </c>
      <c r="P24" s="7" t="s">
        <v>80</v>
      </c>
      <c r="Q24" s="4" t="s">
        <v>128</v>
      </c>
      <c r="R24" s="6" t="s">
        <v>89</v>
      </c>
      <c r="S24" t="s">
        <v>99</v>
      </c>
      <c r="T24" s="7" t="s">
        <v>81</v>
      </c>
      <c r="U24">
        <v>0</v>
      </c>
      <c r="V24" s="6" t="s">
        <v>90</v>
      </c>
      <c r="W24" t="s">
        <v>103</v>
      </c>
      <c r="X24" s="7" t="s">
        <v>82</v>
      </c>
      <c r="Y24">
        <v>1</v>
      </c>
      <c r="Z24" s="6" t="s">
        <v>91</v>
      </c>
      <c r="AA24" t="s">
        <v>104</v>
      </c>
      <c r="AB24" s="7" t="s">
        <v>83</v>
      </c>
      <c r="AC24">
        <v>0</v>
      </c>
      <c r="AD24" s="6" t="s">
        <v>92</v>
      </c>
      <c r="AE24" t="s">
        <v>100</v>
      </c>
      <c r="AF24" s="7" t="s">
        <v>84</v>
      </c>
      <c r="AG24">
        <v>0</v>
      </c>
      <c r="AH24" s="6" t="s">
        <v>93</v>
      </c>
      <c r="AI24" t="s">
        <v>99</v>
      </c>
      <c r="AJ24" s="7" t="s">
        <v>85</v>
      </c>
      <c r="AK24">
        <v>0</v>
      </c>
      <c r="AL24" s="6" t="s">
        <v>94</v>
      </c>
      <c r="AM24" t="s">
        <v>98</v>
      </c>
      <c r="AN24" s="7" t="s">
        <v>86</v>
      </c>
      <c r="AO24">
        <v>0</v>
      </c>
      <c r="AP24" s="6" t="s">
        <v>95</v>
      </c>
      <c r="AQ24" t="s">
        <v>97</v>
      </c>
      <c r="AR24" s="7" t="s">
        <v>87</v>
      </c>
      <c r="AS24">
        <v>0</v>
      </c>
      <c r="AU24" t="str">
        <f t="shared" si="0"/>
        <v>https://6-a.com/a3.php?c=B25&amp;g=29&amp;a1=date_a&amp;b1=24.01.2020&amp;a2=date&amp;b2=between&amp;a3=date_b&amp;b3=24.01.2020&amp;a4=v&amp;b4=0&amp;a5=u&amp;b5=1&amp;a6=s&amp;b6=0&amp;a7=t&amp;b7=0&amp;a8=v&amp;b8=0&amp;a9=y&amp;b9=0&amp;a10=z&amp;b10=0</v>
      </c>
    </row>
    <row r="25" spans="1:47" ht="18.75" x14ac:dyDescent="0.3">
      <c r="A25" s="1" t="s">
        <v>51</v>
      </c>
      <c r="B25" t="s">
        <v>2296</v>
      </c>
      <c r="C25">
        <f t="shared" si="1"/>
        <v>26</v>
      </c>
      <c r="D25" t="s">
        <v>4</v>
      </c>
      <c r="E25">
        <v>29</v>
      </c>
      <c r="F25" s="6" t="s">
        <v>76</v>
      </c>
      <c r="G25" s="5" t="s">
        <v>73</v>
      </c>
      <c r="H25" s="7" t="s">
        <v>78</v>
      </c>
      <c r="I25" s="4" t="s">
        <v>129</v>
      </c>
      <c r="J25" s="6" t="s">
        <v>77</v>
      </c>
      <c r="K25" t="s">
        <v>74</v>
      </c>
      <c r="L25" s="7" t="s">
        <v>79</v>
      </c>
      <c r="M25" t="s">
        <v>96</v>
      </c>
      <c r="N25" s="6" t="s">
        <v>88</v>
      </c>
      <c r="O25" t="s">
        <v>75</v>
      </c>
      <c r="P25" s="7" t="s">
        <v>80</v>
      </c>
      <c r="Q25" s="4" t="s">
        <v>129</v>
      </c>
      <c r="R25" s="6" t="s">
        <v>89</v>
      </c>
      <c r="S25" t="s">
        <v>99</v>
      </c>
      <c r="T25" s="7" t="s">
        <v>81</v>
      </c>
      <c r="U25">
        <v>0</v>
      </c>
      <c r="V25" s="6" t="s">
        <v>90</v>
      </c>
      <c r="W25" t="s">
        <v>103</v>
      </c>
      <c r="X25" s="7" t="s">
        <v>82</v>
      </c>
      <c r="Y25">
        <v>1</v>
      </c>
      <c r="Z25" s="6" t="s">
        <v>91</v>
      </c>
      <c r="AA25" t="s">
        <v>104</v>
      </c>
      <c r="AB25" s="7" t="s">
        <v>83</v>
      </c>
      <c r="AC25">
        <v>0</v>
      </c>
      <c r="AD25" s="6" t="s">
        <v>92</v>
      </c>
      <c r="AE25" t="s">
        <v>100</v>
      </c>
      <c r="AF25" s="7" t="s">
        <v>84</v>
      </c>
      <c r="AG25">
        <v>0</v>
      </c>
      <c r="AH25" s="6" t="s">
        <v>93</v>
      </c>
      <c r="AI25" t="s">
        <v>99</v>
      </c>
      <c r="AJ25" s="7" t="s">
        <v>85</v>
      </c>
      <c r="AK25">
        <v>0</v>
      </c>
      <c r="AL25" s="6" t="s">
        <v>94</v>
      </c>
      <c r="AM25" t="s">
        <v>98</v>
      </c>
      <c r="AN25" s="7" t="s">
        <v>86</v>
      </c>
      <c r="AO25">
        <v>0</v>
      </c>
      <c r="AP25" s="6" t="s">
        <v>95</v>
      </c>
      <c r="AQ25" t="s">
        <v>97</v>
      </c>
      <c r="AR25" s="7" t="s">
        <v>87</v>
      </c>
      <c r="AS25">
        <v>0</v>
      </c>
      <c r="AU25" t="str">
        <f t="shared" si="0"/>
        <v>https://6-a.com/a3.php?c=B26&amp;g=29&amp;a1=date_a&amp;b1=25.01.2020&amp;a2=date&amp;b2=between&amp;a3=date_b&amp;b3=25.01.2020&amp;a4=v&amp;b4=0&amp;a5=u&amp;b5=1&amp;a6=s&amp;b6=0&amp;a7=t&amp;b7=0&amp;a8=v&amp;b8=0&amp;a9=y&amp;b9=0&amp;a10=z&amp;b10=0</v>
      </c>
    </row>
    <row r="26" spans="1:47" ht="18.75" x14ac:dyDescent="0.3">
      <c r="A26" s="1" t="s">
        <v>51</v>
      </c>
      <c r="B26" t="s">
        <v>2296</v>
      </c>
      <c r="C26">
        <f t="shared" si="1"/>
        <v>27</v>
      </c>
      <c r="D26" t="s">
        <v>4</v>
      </c>
      <c r="E26">
        <v>29</v>
      </c>
      <c r="F26" s="6" t="s">
        <v>76</v>
      </c>
      <c r="G26" s="5" t="s">
        <v>73</v>
      </c>
      <c r="H26" s="7" t="s">
        <v>78</v>
      </c>
      <c r="I26" s="4" t="s">
        <v>130</v>
      </c>
      <c r="J26" s="6" t="s">
        <v>77</v>
      </c>
      <c r="K26" t="s">
        <v>74</v>
      </c>
      <c r="L26" s="7" t="s">
        <v>79</v>
      </c>
      <c r="M26" t="s">
        <v>96</v>
      </c>
      <c r="N26" s="6" t="s">
        <v>88</v>
      </c>
      <c r="O26" t="s">
        <v>75</v>
      </c>
      <c r="P26" s="7" t="s">
        <v>80</v>
      </c>
      <c r="Q26" s="4" t="s">
        <v>130</v>
      </c>
      <c r="R26" s="6" t="s">
        <v>89</v>
      </c>
      <c r="S26" t="s">
        <v>99</v>
      </c>
      <c r="T26" s="7" t="s">
        <v>81</v>
      </c>
      <c r="U26">
        <v>0</v>
      </c>
      <c r="V26" s="6" t="s">
        <v>90</v>
      </c>
      <c r="W26" t="s">
        <v>103</v>
      </c>
      <c r="X26" s="7" t="s">
        <v>82</v>
      </c>
      <c r="Y26">
        <v>1</v>
      </c>
      <c r="Z26" s="6" t="s">
        <v>91</v>
      </c>
      <c r="AA26" t="s">
        <v>104</v>
      </c>
      <c r="AB26" s="7" t="s">
        <v>83</v>
      </c>
      <c r="AC26">
        <v>0</v>
      </c>
      <c r="AD26" s="6" t="s">
        <v>92</v>
      </c>
      <c r="AE26" t="s">
        <v>100</v>
      </c>
      <c r="AF26" s="7" t="s">
        <v>84</v>
      </c>
      <c r="AG26">
        <v>0</v>
      </c>
      <c r="AH26" s="6" t="s">
        <v>93</v>
      </c>
      <c r="AI26" t="s">
        <v>99</v>
      </c>
      <c r="AJ26" s="7" t="s">
        <v>85</v>
      </c>
      <c r="AK26">
        <v>0</v>
      </c>
      <c r="AL26" s="6" t="s">
        <v>94</v>
      </c>
      <c r="AM26" t="s">
        <v>98</v>
      </c>
      <c r="AN26" s="7" t="s">
        <v>86</v>
      </c>
      <c r="AO26">
        <v>0</v>
      </c>
      <c r="AP26" s="6" t="s">
        <v>95</v>
      </c>
      <c r="AQ26" t="s">
        <v>97</v>
      </c>
      <c r="AR26" s="7" t="s">
        <v>87</v>
      </c>
      <c r="AS26">
        <v>0</v>
      </c>
      <c r="AU26" t="str">
        <f t="shared" si="0"/>
        <v>https://6-a.com/a3.php?c=B27&amp;g=29&amp;a1=date_a&amp;b1=26.01.2020&amp;a2=date&amp;b2=between&amp;a3=date_b&amp;b3=26.01.2020&amp;a4=v&amp;b4=0&amp;a5=u&amp;b5=1&amp;a6=s&amp;b6=0&amp;a7=t&amp;b7=0&amp;a8=v&amp;b8=0&amp;a9=y&amp;b9=0&amp;a10=z&amp;b10=0</v>
      </c>
    </row>
    <row r="27" spans="1:47" ht="18.75" x14ac:dyDescent="0.3">
      <c r="A27" s="1" t="s">
        <v>51</v>
      </c>
      <c r="B27" t="s">
        <v>2296</v>
      </c>
      <c r="C27">
        <f t="shared" si="1"/>
        <v>28</v>
      </c>
      <c r="D27" t="s">
        <v>4</v>
      </c>
      <c r="E27">
        <v>29</v>
      </c>
      <c r="F27" s="6" t="s">
        <v>76</v>
      </c>
      <c r="G27" s="5" t="s">
        <v>73</v>
      </c>
      <c r="H27" s="7" t="s">
        <v>78</v>
      </c>
      <c r="I27" s="4" t="s">
        <v>131</v>
      </c>
      <c r="J27" s="6" t="s">
        <v>77</v>
      </c>
      <c r="K27" t="s">
        <v>74</v>
      </c>
      <c r="L27" s="7" t="s">
        <v>79</v>
      </c>
      <c r="M27" t="s">
        <v>96</v>
      </c>
      <c r="N27" s="6" t="s">
        <v>88</v>
      </c>
      <c r="O27" t="s">
        <v>75</v>
      </c>
      <c r="P27" s="7" t="s">
        <v>80</v>
      </c>
      <c r="Q27" s="4" t="s">
        <v>131</v>
      </c>
      <c r="R27" s="6" t="s">
        <v>89</v>
      </c>
      <c r="S27" t="s">
        <v>99</v>
      </c>
      <c r="T27" s="7" t="s">
        <v>81</v>
      </c>
      <c r="U27">
        <v>0</v>
      </c>
      <c r="V27" s="6" t="s">
        <v>90</v>
      </c>
      <c r="W27" t="s">
        <v>103</v>
      </c>
      <c r="X27" s="7" t="s">
        <v>82</v>
      </c>
      <c r="Y27">
        <v>1</v>
      </c>
      <c r="Z27" s="6" t="s">
        <v>91</v>
      </c>
      <c r="AA27" t="s">
        <v>104</v>
      </c>
      <c r="AB27" s="7" t="s">
        <v>83</v>
      </c>
      <c r="AC27">
        <v>0</v>
      </c>
      <c r="AD27" s="6" t="s">
        <v>92</v>
      </c>
      <c r="AE27" t="s">
        <v>100</v>
      </c>
      <c r="AF27" s="7" t="s">
        <v>84</v>
      </c>
      <c r="AG27">
        <v>0</v>
      </c>
      <c r="AH27" s="6" t="s">
        <v>93</v>
      </c>
      <c r="AI27" t="s">
        <v>99</v>
      </c>
      <c r="AJ27" s="7" t="s">
        <v>85</v>
      </c>
      <c r="AK27">
        <v>0</v>
      </c>
      <c r="AL27" s="6" t="s">
        <v>94</v>
      </c>
      <c r="AM27" t="s">
        <v>98</v>
      </c>
      <c r="AN27" s="7" t="s">
        <v>86</v>
      </c>
      <c r="AO27">
        <v>0</v>
      </c>
      <c r="AP27" s="6" t="s">
        <v>95</v>
      </c>
      <c r="AQ27" t="s">
        <v>97</v>
      </c>
      <c r="AR27" s="7" t="s">
        <v>87</v>
      </c>
      <c r="AS27">
        <v>0</v>
      </c>
      <c r="AU27" t="str">
        <f t="shared" si="0"/>
        <v>https://6-a.com/a3.php?c=B28&amp;g=29&amp;a1=date_a&amp;b1=27.01.2020&amp;a2=date&amp;b2=between&amp;a3=date_b&amp;b3=27.01.2020&amp;a4=v&amp;b4=0&amp;a5=u&amp;b5=1&amp;a6=s&amp;b6=0&amp;a7=t&amp;b7=0&amp;a8=v&amp;b8=0&amp;a9=y&amp;b9=0&amp;a10=z&amp;b10=0</v>
      </c>
    </row>
    <row r="28" spans="1:47" ht="18.75" x14ac:dyDescent="0.3">
      <c r="A28" s="1" t="s">
        <v>51</v>
      </c>
      <c r="B28" t="s">
        <v>2296</v>
      </c>
      <c r="C28">
        <f t="shared" si="1"/>
        <v>29</v>
      </c>
      <c r="D28" t="s">
        <v>4</v>
      </c>
      <c r="E28">
        <v>29</v>
      </c>
      <c r="F28" s="6" t="s">
        <v>76</v>
      </c>
      <c r="G28" s="5" t="s">
        <v>73</v>
      </c>
      <c r="H28" s="7" t="s">
        <v>78</v>
      </c>
      <c r="I28" s="4" t="s">
        <v>132</v>
      </c>
      <c r="J28" s="6" t="s">
        <v>77</v>
      </c>
      <c r="K28" t="s">
        <v>74</v>
      </c>
      <c r="L28" s="7" t="s">
        <v>79</v>
      </c>
      <c r="M28" t="s">
        <v>96</v>
      </c>
      <c r="N28" s="6" t="s">
        <v>88</v>
      </c>
      <c r="O28" t="s">
        <v>75</v>
      </c>
      <c r="P28" s="7" t="s">
        <v>80</v>
      </c>
      <c r="Q28" s="4" t="s">
        <v>132</v>
      </c>
      <c r="R28" s="6" t="s">
        <v>89</v>
      </c>
      <c r="S28" t="s">
        <v>99</v>
      </c>
      <c r="T28" s="7" t="s">
        <v>81</v>
      </c>
      <c r="U28">
        <v>0</v>
      </c>
      <c r="V28" s="6" t="s">
        <v>90</v>
      </c>
      <c r="W28" t="s">
        <v>103</v>
      </c>
      <c r="X28" s="7" t="s">
        <v>82</v>
      </c>
      <c r="Y28">
        <v>1</v>
      </c>
      <c r="Z28" s="6" t="s">
        <v>91</v>
      </c>
      <c r="AA28" t="s">
        <v>104</v>
      </c>
      <c r="AB28" s="7" t="s">
        <v>83</v>
      </c>
      <c r="AC28">
        <v>0</v>
      </c>
      <c r="AD28" s="6" t="s">
        <v>92</v>
      </c>
      <c r="AE28" t="s">
        <v>100</v>
      </c>
      <c r="AF28" s="7" t="s">
        <v>84</v>
      </c>
      <c r="AG28">
        <v>0</v>
      </c>
      <c r="AH28" s="6" t="s">
        <v>93</v>
      </c>
      <c r="AI28" t="s">
        <v>99</v>
      </c>
      <c r="AJ28" s="7" t="s">
        <v>85</v>
      </c>
      <c r="AK28">
        <v>0</v>
      </c>
      <c r="AL28" s="6" t="s">
        <v>94</v>
      </c>
      <c r="AM28" t="s">
        <v>98</v>
      </c>
      <c r="AN28" s="7" t="s">
        <v>86</v>
      </c>
      <c r="AO28">
        <v>0</v>
      </c>
      <c r="AP28" s="6" t="s">
        <v>95</v>
      </c>
      <c r="AQ28" t="s">
        <v>97</v>
      </c>
      <c r="AR28" s="7" t="s">
        <v>87</v>
      </c>
      <c r="AS28">
        <v>0</v>
      </c>
      <c r="AU28" t="str">
        <f t="shared" si="0"/>
        <v>https://6-a.com/a3.php?c=B29&amp;g=29&amp;a1=date_a&amp;b1=28.01.2020&amp;a2=date&amp;b2=between&amp;a3=date_b&amp;b3=28.01.2020&amp;a4=v&amp;b4=0&amp;a5=u&amp;b5=1&amp;a6=s&amp;b6=0&amp;a7=t&amp;b7=0&amp;a8=v&amp;b8=0&amp;a9=y&amp;b9=0&amp;a10=z&amp;b10=0</v>
      </c>
    </row>
    <row r="29" spans="1:47" ht="18.75" x14ac:dyDescent="0.3">
      <c r="A29" s="1" t="s">
        <v>51</v>
      </c>
      <c r="B29" t="s">
        <v>2296</v>
      </c>
      <c r="C29">
        <f t="shared" si="1"/>
        <v>30</v>
      </c>
      <c r="D29" t="s">
        <v>4</v>
      </c>
      <c r="E29">
        <v>29</v>
      </c>
      <c r="F29" s="6" t="s">
        <v>76</v>
      </c>
      <c r="G29" s="5" t="s">
        <v>73</v>
      </c>
      <c r="H29" s="7" t="s">
        <v>78</v>
      </c>
      <c r="I29" s="4" t="s">
        <v>133</v>
      </c>
      <c r="J29" s="6" t="s">
        <v>77</v>
      </c>
      <c r="K29" t="s">
        <v>74</v>
      </c>
      <c r="L29" s="7" t="s">
        <v>79</v>
      </c>
      <c r="M29" t="s">
        <v>96</v>
      </c>
      <c r="N29" s="6" t="s">
        <v>88</v>
      </c>
      <c r="O29" t="s">
        <v>75</v>
      </c>
      <c r="P29" s="7" t="s">
        <v>80</v>
      </c>
      <c r="Q29" s="4" t="s">
        <v>133</v>
      </c>
      <c r="R29" s="6" t="s">
        <v>89</v>
      </c>
      <c r="S29" t="s">
        <v>99</v>
      </c>
      <c r="T29" s="7" t="s">
        <v>81</v>
      </c>
      <c r="U29">
        <v>0</v>
      </c>
      <c r="V29" s="6" t="s">
        <v>90</v>
      </c>
      <c r="W29" t="s">
        <v>103</v>
      </c>
      <c r="X29" s="7" t="s">
        <v>82</v>
      </c>
      <c r="Y29">
        <v>1</v>
      </c>
      <c r="Z29" s="6" t="s">
        <v>91</v>
      </c>
      <c r="AA29" t="s">
        <v>104</v>
      </c>
      <c r="AB29" s="7" t="s">
        <v>83</v>
      </c>
      <c r="AC29">
        <v>0</v>
      </c>
      <c r="AD29" s="6" t="s">
        <v>92</v>
      </c>
      <c r="AE29" t="s">
        <v>100</v>
      </c>
      <c r="AF29" s="7" t="s">
        <v>84</v>
      </c>
      <c r="AG29">
        <v>0</v>
      </c>
      <c r="AH29" s="6" t="s">
        <v>93</v>
      </c>
      <c r="AI29" t="s">
        <v>99</v>
      </c>
      <c r="AJ29" s="7" t="s">
        <v>85</v>
      </c>
      <c r="AK29">
        <v>0</v>
      </c>
      <c r="AL29" s="6" t="s">
        <v>94</v>
      </c>
      <c r="AM29" t="s">
        <v>98</v>
      </c>
      <c r="AN29" s="7" t="s">
        <v>86</v>
      </c>
      <c r="AO29">
        <v>0</v>
      </c>
      <c r="AP29" s="6" t="s">
        <v>95</v>
      </c>
      <c r="AQ29" t="s">
        <v>97</v>
      </c>
      <c r="AR29" s="7" t="s">
        <v>87</v>
      </c>
      <c r="AS29">
        <v>0</v>
      </c>
      <c r="AU29" t="str">
        <f t="shared" si="0"/>
        <v>https://6-a.com/a3.php?c=B30&amp;g=29&amp;a1=date_a&amp;b1=29.01.2020&amp;a2=date&amp;b2=between&amp;a3=date_b&amp;b3=29.01.2020&amp;a4=v&amp;b4=0&amp;a5=u&amp;b5=1&amp;a6=s&amp;b6=0&amp;a7=t&amp;b7=0&amp;a8=v&amp;b8=0&amp;a9=y&amp;b9=0&amp;a10=z&amp;b10=0</v>
      </c>
    </row>
    <row r="30" spans="1:47" ht="18.75" x14ac:dyDescent="0.3">
      <c r="A30" s="1" t="s">
        <v>51</v>
      </c>
      <c r="B30" t="s">
        <v>2296</v>
      </c>
      <c r="C30">
        <f t="shared" si="1"/>
        <v>31</v>
      </c>
      <c r="D30" t="s">
        <v>4</v>
      </c>
      <c r="E30">
        <v>29</v>
      </c>
      <c r="F30" s="6" t="s">
        <v>76</v>
      </c>
      <c r="G30" s="5" t="s">
        <v>73</v>
      </c>
      <c r="H30" s="7" t="s">
        <v>78</v>
      </c>
      <c r="I30" s="4" t="s">
        <v>134</v>
      </c>
      <c r="J30" s="6" t="s">
        <v>77</v>
      </c>
      <c r="K30" t="s">
        <v>74</v>
      </c>
      <c r="L30" s="7" t="s">
        <v>79</v>
      </c>
      <c r="M30" t="s">
        <v>96</v>
      </c>
      <c r="N30" s="6" t="s">
        <v>88</v>
      </c>
      <c r="O30" t="s">
        <v>75</v>
      </c>
      <c r="P30" s="7" t="s">
        <v>80</v>
      </c>
      <c r="Q30" s="4" t="s">
        <v>134</v>
      </c>
      <c r="R30" s="6" t="s">
        <v>89</v>
      </c>
      <c r="S30" t="s">
        <v>99</v>
      </c>
      <c r="T30" s="7" t="s">
        <v>81</v>
      </c>
      <c r="U30">
        <v>0</v>
      </c>
      <c r="V30" s="6" t="s">
        <v>90</v>
      </c>
      <c r="W30" t="s">
        <v>103</v>
      </c>
      <c r="X30" s="7" t="s">
        <v>82</v>
      </c>
      <c r="Y30">
        <v>1</v>
      </c>
      <c r="Z30" s="6" t="s">
        <v>91</v>
      </c>
      <c r="AA30" t="s">
        <v>104</v>
      </c>
      <c r="AB30" s="7" t="s">
        <v>83</v>
      </c>
      <c r="AC30">
        <v>0</v>
      </c>
      <c r="AD30" s="6" t="s">
        <v>92</v>
      </c>
      <c r="AE30" t="s">
        <v>100</v>
      </c>
      <c r="AF30" s="7" t="s">
        <v>84</v>
      </c>
      <c r="AG30">
        <v>0</v>
      </c>
      <c r="AH30" s="6" t="s">
        <v>93</v>
      </c>
      <c r="AI30" t="s">
        <v>99</v>
      </c>
      <c r="AJ30" s="7" t="s">
        <v>85</v>
      </c>
      <c r="AK30">
        <v>0</v>
      </c>
      <c r="AL30" s="6" t="s">
        <v>94</v>
      </c>
      <c r="AM30" t="s">
        <v>98</v>
      </c>
      <c r="AN30" s="7" t="s">
        <v>86</v>
      </c>
      <c r="AO30">
        <v>0</v>
      </c>
      <c r="AP30" s="6" t="s">
        <v>95</v>
      </c>
      <c r="AQ30" t="s">
        <v>97</v>
      </c>
      <c r="AR30" s="7" t="s">
        <v>87</v>
      </c>
      <c r="AS30">
        <v>0</v>
      </c>
      <c r="AU30" t="str">
        <f t="shared" si="0"/>
        <v>https://6-a.com/a3.php?c=B31&amp;g=29&amp;a1=date_a&amp;b1=30.01.2020&amp;a2=date&amp;b2=between&amp;a3=date_b&amp;b3=30.01.2020&amp;a4=v&amp;b4=0&amp;a5=u&amp;b5=1&amp;a6=s&amp;b6=0&amp;a7=t&amp;b7=0&amp;a8=v&amp;b8=0&amp;a9=y&amp;b9=0&amp;a10=z&amp;b10=0</v>
      </c>
    </row>
    <row r="31" spans="1:47" ht="18.75" x14ac:dyDescent="0.3">
      <c r="A31" s="1" t="s">
        <v>51</v>
      </c>
      <c r="B31" t="s">
        <v>2296</v>
      </c>
      <c r="C31">
        <f t="shared" si="1"/>
        <v>32</v>
      </c>
      <c r="D31" t="s">
        <v>4</v>
      </c>
      <c r="E31">
        <v>29</v>
      </c>
      <c r="F31" s="6" t="s">
        <v>76</v>
      </c>
      <c r="G31" s="5" t="s">
        <v>73</v>
      </c>
      <c r="H31" s="7" t="s">
        <v>78</v>
      </c>
      <c r="I31" s="4" t="s">
        <v>135</v>
      </c>
      <c r="J31" s="6" t="s">
        <v>77</v>
      </c>
      <c r="K31" t="s">
        <v>74</v>
      </c>
      <c r="L31" s="7" t="s">
        <v>79</v>
      </c>
      <c r="M31" t="s">
        <v>96</v>
      </c>
      <c r="N31" s="6" t="s">
        <v>88</v>
      </c>
      <c r="O31" t="s">
        <v>75</v>
      </c>
      <c r="P31" s="7" t="s">
        <v>80</v>
      </c>
      <c r="Q31" s="4" t="s">
        <v>135</v>
      </c>
      <c r="R31" s="6" t="s">
        <v>89</v>
      </c>
      <c r="S31" t="s">
        <v>99</v>
      </c>
      <c r="T31" s="7" t="s">
        <v>81</v>
      </c>
      <c r="U31">
        <v>0</v>
      </c>
      <c r="V31" s="6" t="s">
        <v>90</v>
      </c>
      <c r="W31" t="s">
        <v>103</v>
      </c>
      <c r="X31" s="7" t="s">
        <v>82</v>
      </c>
      <c r="Y31">
        <v>1</v>
      </c>
      <c r="Z31" s="6" t="s">
        <v>91</v>
      </c>
      <c r="AA31" t="s">
        <v>104</v>
      </c>
      <c r="AB31" s="7" t="s">
        <v>83</v>
      </c>
      <c r="AC31">
        <v>0</v>
      </c>
      <c r="AD31" s="6" t="s">
        <v>92</v>
      </c>
      <c r="AE31" t="s">
        <v>100</v>
      </c>
      <c r="AF31" s="7" t="s">
        <v>84</v>
      </c>
      <c r="AG31">
        <v>0</v>
      </c>
      <c r="AH31" s="6" t="s">
        <v>93</v>
      </c>
      <c r="AI31" t="s">
        <v>99</v>
      </c>
      <c r="AJ31" s="7" t="s">
        <v>85</v>
      </c>
      <c r="AK31">
        <v>0</v>
      </c>
      <c r="AL31" s="6" t="s">
        <v>94</v>
      </c>
      <c r="AM31" t="s">
        <v>98</v>
      </c>
      <c r="AN31" s="7" t="s">
        <v>86</v>
      </c>
      <c r="AO31">
        <v>0</v>
      </c>
      <c r="AP31" s="6" t="s">
        <v>95</v>
      </c>
      <c r="AQ31" t="s">
        <v>97</v>
      </c>
      <c r="AR31" s="7" t="s">
        <v>87</v>
      </c>
      <c r="AS31">
        <v>0</v>
      </c>
      <c r="AU31" t="str">
        <f t="shared" si="0"/>
        <v>https://6-a.com/a3.php?c=B32&amp;g=29&amp;a1=date_a&amp;b1=31.01.2020&amp;a2=date&amp;b2=between&amp;a3=date_b&amp;b3=31.01.2020&amp;a4=v&amp;b4=0&amp;a5=u&amp;b5=1&amp;a6=s&amp;b6=0&amp;a7=t&amp;b7=0&amp;a8=v&amp;b8=0&amp;a9=y&amp;b9=0&amp;a10=z&amp;b10=0</v>
      </c>
    </row>
    <row r="32" spans="1:47" ht="18.75" x14ac:dyDescent="0.3">
      <c r="A32" s="1" t="s">
        <v>51</v>
      </c>
      <c r="B32" t="s">
        <v>2296</v>
      </c>
      <c r="C32">
        <f t="shared" si="1"/>
        <v>33</v>
      </c>
      <c r="D32" t="s">
        <v>4</v>
      </c>
      <c r="E32">
        <v>29</v>
      </c>
      <c r="F32" s="6" t="s">
        <v>76</v>
      </c>
      <c r="G32" s="5" t="s">
        <v>73</v>
      </c>
      <c r="H32" s="7" t="s">
        <v>78</v>
      </c>
      <c r="I32" s="4" t="s">
        <v>136</v>
      </c>
      <c r="J32" s="6" t="s">
        <v>77</v>
      </c>
      <c r="K32" t="s">
        <v>74</v>
      </c>
      <c r="L32" s="7" t="s">
        <v>79</v>
      </c>
      <c r="M32" t="s">
        <v>96</v>
      </c>
      <c r="N32" s="6" t="s">
        <v>88</v>
      </c>
      <c r="O32" t="s">
        <v>75</v>
      </c>
      <c r="P32" s="7" t="s">
        <v>80</v>
      </c>
      <c r="Q32" s="4" t="s">
        <v>136</v>
      </c>
      <c r="R32" s="6" t="s">
        <v>89</v>
      </c>
      <c r="S32" t="s">
        <v>99</v>
      </c>
      <c r="T32" s="7" t="s">
        <v>81</v>
      </c>
      <c r="U32">
        <v>0</v>
      </c>
      <c r="V32" s="6" t="s">
        <v>90</v>
      </c>
      <c r="W32" t="s">
        <v>103</v>
      </c>
      <c r="X32" s="7" t="s">
        <v>82</v>
      </c>
      <c r="Y32">
        <v>1</v>
      </c>
      <c r="Z32" s="6" t="s">
        <v>91</v>
      </c>
      <c r="AA32" t="s">
        <v>104</v>
      </c>
      <c r="AB32" s="7" t="s">
        <v>83</v>
      </c>
      <c r="AC32">
        <v>0</v>
      </c>
      <c r="AD32" s="6" t="s">
        <v>92</v>
      </c>
      <c r="AE32" t="s">
        <v>100</v>
      </c>
      <c r="AF32" s="7" t="s">
        <v>84</v>
      </c>
      <c r="AG32">
        <v>0</v>
      </c>
      <c r="AH32" s="6" t="s">
        <v>93</v>
      </c>
      <c r="AI32" t="s">
        <v>99</v>
      </c>
      <c r="AJ32" s="7" t="s">
        <v>85</v>
      </c>
      <c r="AK32">
        <v>0</v>
      </c>
      <c r="AL32" s="6" t="s">
        <v>94</v>
      </c>
      <c r="AM32" t="s">
        <v>98</v>
      </c>
      <c r="AN32" s="7" t="s">
        <v>86</v>
      </c>
      <c r="AO32">
        <v>0</v>
      </c>
      <c r="AP32" s="6" t="s">
        <v>95</v>
      </c>
      <c r="AQ32" t="s">
        <v>97</v>
      </c>
      <c r="AR32" s="7" t="s">
        <v>87</v>
      </c>
      <c r="AS32">
        <v>0</v>
      </c>
      <c r="AU32" t="str">
        <f t="shared" si="0"/>
        <v>https://6-a.com/a3.php?c=B33&amp;g=29&amp;a1=date_a&amp;b1=01.02.2020&amp;a2=date&amp;b2=between&amp;a3=date_b&amp;b3=01.02.2020&amp;a4=v&amp;b4=0&amp;a5=u&amp;b5=1&amp;a6=s&amp;b6=0&amp;a7=t&amp;b7=0&amp;a8=v&amp;b8=0&amp;a9=y&amp;b9=0&amp;a10=z&amp;b10=0</v>
      </c>
    </row>
    <row r="33" spans="1:47" ht="18.75" x14ac:dyDescent="0.3">
      <c r="A33" s="1" t="s">
        <v>51</v>
      </c>
      <c r="B33" t="s">
        <v>2296</v>
      </c>
      <c r="C33">
        <f t="shared" si="1"/>
        <v>34</v>
      </c>
      <c r="D33" t="s">
        <v>4</v>
      </c>
      <c r="E33">
        <v>29</v>
      </c>
      <c r="F33" s="6" t="s">
        <v>76</v>
      </c>
      <c r="G33" s="5" t="s">
        <v>73</v>
      </c>
      <c r="H33" s="7" t="s">
        <v>78</v>
      </c>
      <c r="I33" s="4" t="s">
        <v>137</v>
      </c>
      <c r="J33" s="6" t="s">
        <v>77</v>
      </c>
      <c r="K33" t="s">
        <v>74</v>
      </c>
      <c r="L33" s="7" t="s">
        <v>79</v>
      </c>
      <c r="M33" t="s">
        <v>96</v>
      </c>
      <c r="N33" s="6" t="s">
        <v>88</v>
      </c>
      <c r="O33" t="s">
        <v>75</v>
      </c>
      <c r="P33" s="7" t="s">
        <v>80</v>
      </c>
      <c r="Q33" s="4" t="s">
        <v>137</v>
      </c>
      <c r="R33" s="6" t="s">
        <v>89</v>
      </c>
      <c r="S33" t="s">
        <v>99</v>
      </c>
      <c r="T33" s="7" t="s">
        <v>81</v>
      </c>
      <c r="U33">
        <v>0</v>
      </c>
      <c r="V33" s="6" t="s">
        <v>90</v>
      </c>
      <c r="W33" t="s">
        <v>103</v>
      </c>
      <c r="X33" s="7" t="s">
        <v>82</v>
      </c>
      <c r="Y33">
        <v>1</v>
      </c>
      <c r="Z33" s="6" t="s">
        <v>91</v>
      </c>
      <c r="AA33" t="s">
        <v>104</v>
      </c>
      <c r="AB33" s="7" t="s">
        <v>83</v>
      </c>
      <c r="AC33">
        <v>0</v>
      </c>
      <c r="AD33" s="6" t="s">
        <v>92</v>
      </c>
      <c r="AE33" t="s">
        <v>100</v>
      </c>
      <c r="AF33" s="7" t="s">
        <v>84</v>
      </c>
      <c r="AG33">
        <v>0</v>
      </c>
      <c r="AH33" s="6" t="s">
        <v>93</v>
      </c>
      <c r="AI33" t="s">
        <v>99</v>
      </c>
      <c r="AJ33" s="7" t="s">
        <v>85</v>
      </c>
      <c r="AK33">
        <v>0</v>
      </c>
      <c r="AL33" s="6" t="s">
        <v>94</v>
      </c>
      <c r="AM33" t="s">
        <v>98</v>
      </c>
      <c r="AN33" s="7" t="s">
        <v>86</v>
      </c>
      <c r="AO33">
        <v>0</v>
      </c>
      <c r="AP33" s="6" t="s">
        <v>95</v>
      </c>
      <c r="AQ33" t="s">
        <v>97</v>
      </c>
      <c r="AR33" s="7" t="s">
        <v>87</v>
      </c>
      <c r="AS33">
        <v>0</v>
      </c>
      <c r="AU33" t="str">
        <f t="shared" si="0"/>
        <v>https://6-a.com/a3.php?c=B34&amp;g=29&amp;a1=date_a&amp;b1=02.02.2020&amp;a2=date&amp;b2=between&amp;a3=date_b&amp;b3=02.02.2020&amp;a4=v&amp;b4=0&amp;a5=u&amp;b5=1&amp;a6=s&amp;b6=0&amp;a7=t&amp;b7=0&amp;a8=v&amp;b8=0&amp;a9=y&amp;b9=0&amp;a10=z&amp;b10=0</v>
      </c>
    </row>
    <row r="34" spans="1:47" ht="18.75" x14ac:dyDescent="0.3">
      <c r="A34" s="1" t="s">
        <v>51</v>
      </c>
      <c r="B34" t="s">
        <v>2296</v>
      </c>
      <c r="C34">
        <f t="shared" si="1"/>
        <v>35</v>
      </c>
      <c r="D34" t="s">
        <v>4</v>
      </c>
      <c r="E34">
        <v>29</v>
      </c>
      <c r="F34" s="6" t="s">
        <v>76</v>
      </c>
      <c r="G34" s="5" t="s">
        <v>73</v>
      </c>
      <c r="H34" s="7" t="s">
        <v>78</v>
      </c>
      <c r="I34" s="4" t="s">
        <v>138</v>
      </c>
      <c r="J34" s="6" t="s">
        <v>77</v>
      </c>
      <c r="K34" t="s">
        <v>74</v>
      </c>
      <c r="L34" s="7" t="s">
        <v>79</v>
      </c>
      <c r="M34" t="s">
        <v>96</v>
      </c>
      <c r="N34" s="6" t="s">
        <v>88</v>
      </c>
      <c r="O34" t="s">
        <v>75</v>
      </c>
      <c r="P34" s="7" t="s">
        <v>80</v>
      </c>
      <c r="Q34" s="4" t="s">
        <v>138</v>
      </c>
      <c r="R34" s="6" t="s">
        <v>89</v>
      </c>
      <c r="S34" t="s">
        <v>99</v>
      </c>
      <c r="T34" s="7" t="s">
        <v>81</v>
      </c>
      <c r="U34">
        <v>0</v>
      </c>
      <c r="V34" s="6" t="s">
        <v>90</v>
      </c>
      <c r="W34" t="s">
        <v>103</v>
      </c>
      <c r="X34" s="7" t="s">
        <v>82</v>
      </c>
      <c r="Y34">
        <v>1</v>
      </c>
      <c r="Z34" s="6" t="s">
        <v>91</v>
      </c>
      <c r="AA34" t="s">
        <v>104</v>
      </c>
      <c r="AB34" s="7" t="s">
        <v>83</v>
      </c>
      <c r="AC34">
        <v>0</v>
      </c>
      <c r="AD34" s="6" t="s">
        <v>92</v>
      </c>
      <c r="AE34" t="s">
        <v>100</v>
      </c>
      <c r="AF34" s="7" t="s">
        <v>84</v>
      </c>
      <c r="AG34">
        <v>0</v>
      </c>
      <c r="AH34" s="6" t="s">
        <v>93</v>
      </c>
      <c r="AI34" t="s">
        <v>99</v>
      </c>
      <c r="AJ34" s="7" t="s">
        <v>85</v>
      </c>
      <c r="AK34">
        <v>0</v>
      </c>
      <c r="AL34" s="6" t="s">
        <v>94</v>
      </c>
      <c r="AM34" t="s">
        <v>98</v>
      </c>
      <c r="AN34" s="7" t="s">
        <v>86</v>
      </c>
      <c r="AO34">
        <v>0</v>
      </c>
      <c r="AP34" s="6" t="s">
        <v>95</v>
      </c>
      <c r="AQ34" t="s">
        <v>97</v>
      </c>
      <c r="AR34" s="7" t="s">
        <v>87</v>
      </c>
      <c r="AS34">
        <v>0</v>
      </c>
      <c r="AU34" t="str">
        <f t="shared" si="0"/>
        <v>https://6-a.com/a3.php?c=B35&amp;g=29&amp;a1=date_a&amp;b1=03.02.2020&amp;a2=date&amp;b2=between&amp;a3=date_b&amp;b3=03.02.2020&amp;a4=v&amp;b4=0&amp;a5=u&amp;b5=1&amp;a6=s&amp;b6=0&amp;a7=t&amp;b7=0&amp;a8=v&amp;b8=0&amp;a9=y&amp;b9=0&amp;a10=z&amp;b10=0</v>
      </c>
    </row>
    <row r="35" spans="1:47" ht="18.75" x14ac:dyDescent="0.3">
      <c r="A35" s="1" t="s">
        <v>51</v>
      </c>
      <c r="B35" t="s">
        <v>2296</v>
      </c>
      <c r="C35">
        <f t="shared" si="1"/>
        <v>36</v>
      </c>
      <c r="D35" t="s">
        <v>4</v>
      </c>
      <c r="E35">
        <v>29</v>
      </c>
      <c r="F35" s="6" t="s">
        <v>76</v>
      </c>
      <c r="G35" s="5" t="s">
        <v>73</v>
      </c>
      <c r="H35" s="7" t="s">
        <v>78</v>
      </c>
      <c r="I35" s="4" t="s">
        <v>139</v>
      </c>
      <c r="J35" s="6" t="s">
        <v>77</v>
      </c>
      <c r="K35" t="s">
        <v>74</v>
      </c>
      <c r="L35" s="7" t="s">
        <v>79</v>
      </c>
      <c r="M35" t="s">
        <v>96</v>
      </c>
      <c r="N35" s="6" t="s">
        <v>88</v>
      </c>
      <c r="O35" t="s">
        <v>75</v>
      </c>
      <c r="P35" s="7" t="s">
        <v>80</v>
      </c>
      <c r="Q35" s="4" t="s">
        <v>139</v>
      </c>
      <c r="R35" s="6" t="s">
        <v>89</v>
      </c>
      <c r="S35" t="s">
        <v>99</v>
      </c>
      <c r="T35" s="7" t="s">
        <v>81</v>
      </c>
      <c r="U35">
        <v>0</v>
      </c>
      <c r="V35" s="6" t="s">
        <v>90</v>
      </c>
      <c r="W35" t="s">
        <v>103</v>
      </c>
      <c r="X35" s="7" t="s">
        <v>82</v>
      </c>
      <c r="Y35">
        <v>1</v>
      </c>
      <c r="Z35" s="6" t="s">
        <v>91</v>
      </c>
      <c r="AA35" t="s">
        <v>104</v>
      </c>
      <c r="AB35" s="7" t="s">
        <v>83</v>
      </c>
      <c r="AC35">
        <v>0</v>
      </c>
      <c r="AD35" s="6" t="s">
        <v>92</v>
      </c>
      <c r="AE35" t="s">
        <v>100</v>
      </c>
      <c r="AF35" s="7" t="s">
        <v>84</v>
      </c>
      <c r="AG35">
        <v>0</v>
      </c>
      <c r="AH35" s="6" t="s">
        <v>93</v>
      </c>
      <c r="AI35" t="s">
        <v>99</v>
      </c>
      <c r="AJ35" s="7" t="s">
        <v>85</v>
      </c>
      <c r="AK35">
        <v>0</v>
      </c>
      <c r="AL35" s="6" t="s">
        <v>94</v>
      </c>
      <c r="AM35" t="s">
        <v>98</v>
      </c>
      <c r="AN35" s="7" t="s">
        <v>86</v>
      </c>
      <c r="AO35">
        <v>0</v>
      </c>
      <c r="AP35" s="6" t="s">
        <v>95</v>
      </c>
      <c r="AQ35" t="s">
        <v>97</v>
      </c>
      <c r="AR35" s="7" t="s">
        <v>87</v>
      </c>
      <c r="AS35">
        <v>0</v>
      </c>
      <c r="AU35" t="str">
        <f t="shared" si="0"/>
        <v>https://6-a.com/a3.php?c=B36&amp;g=29&amp;a1=date_a&amp;b1=04.02.2020&amp;a2=date&amp;b2=between&amp;a3=date_b&amp;b3=04.02.2020&amp;a4=v&amp;b4=0&amp;a5=u&amp;b5=1&amp;a6=s&amp;b6=0&amp;a7=t&amp;b7=0&amp;a8=v&amp;b8=0&amp;a9=y&amp;b9=0&amp;a10=z&amp;b10=0</v>
      </c>
    </row>
    <row r="36" spans="1:47" ht="18.75" x14ac:dyDescent="0.3">
      <c r="A36" s="1" t="s">
        <v>51</v>
      </c>
      <c r="B36" t="s">
        <v>2296</v>
      </c>
      <c r="C36">
        <f t="shared" si="1"/>
        <v>37</v>
      </c>
      <c r="D36" t="s">
        <v>4</v>
      </c>
      <c r="E36">
        <v>29</v>
      </c>
      <c r="F36" s="6" t="s">
        <v>76</v>
      </c>
      <c r="G36" s="5" t="s">
        <v>73</v>
      </c>
      <c r="H36" s="7" t="s">
        <v>78</v>
      </c>
      <c r="I36" s="4" t="s">
        <v>140</v>
      </c>
      <c r="J36" s="6" t="s">
        <v>77</v>
      </c>
      <c r="K36" t="s">
        <v>74</v>
      </c>
      <c r="L36" s="7" t="s">
        <v>79</v>
      </c>
      <c r="M36" t="s">
        <v>96</v>
      </c>
      <c r="N36" s="6" t="s">
        <v>88</v>
      </c>
      <c r="O36" t="s">
        <v>75</v>
      </c>
      <c r="P36" s="7" t="s">
        <v>80</v>
      </c>
      <c r="Q36" s="4" t="s">
        <v>140</v>
      </c>
      <c r="R36" s="6" t="s">
        <v>89</v>
      </c>
      <c r="S36" t="s">
        <v>99</v>
      </c>
      <c r="T36" s="7" t="s">
        <v>81</v>
      </c>
      <c r="U36">
        <v>0</v>
      </c>
      <c r="V36" s="6" t="s">
        <v>90</v>
      </c>
      <c r="W36" t="s">
        <v>103</v>
      </c>
      <c r="X36" s="7" t="s">
        <v>82</v>
      </c>
      <c r="Y36">
        <v>1</v>
      </c>
      <c r="Z36" s="6" t="s">
        <v>91</v>
      </c>
      <c r="AA36" t="s">
        <v>104</v>
      </c>
      <c r="AB36" s="7" t="s">
        <v>83</v>
      </c>
      <c r="AC36">
        <v>0</v>
      </c>
      <c r="AD36" s="6" t="s">
        <v>92</v>
      </c>
      <c r="AE36" t="s">
        <v>100</v>
      </c>
      <c r="AF36" s="7" t="s">
        <v>84</v>
      </c>
      <c r="AG36">
        <v>0</v>
      </c>
      <c r="AH36" s="6" t="s">
        <v>93</v>
      </c>
      <c r="AI36" t="s">
        <v>99</v>
      </c>
      <c r="AJ36" s="7" t="s">
        <v>85</v>
      </c>
      <c r="AK36">
        <v>0</v>
      </c>
      <c r="AL36" s="6" t="s">
        <v>94</v>
      </c>
      <c r="AM36" t="s">
        <v>98</v>
      </c>
      <c r="AN36" s="7" t="s">
        <v>86</v>
      </c>
      <c r="AO36">
        <v>0</v>
      </c>
      <c r="AP36" s="6" t="s">
        <v>95</v>
      </c>
      <c r="AQ36" t="s">
        <v>97</v>
      </c>
      <c r="AR36" s="7" t="s">
        <v>87</v>
      </c>
      <c r="AS36">
        <v>0</v>
      </c>
      <c r="AU36" t="str">
        <f t="shared" si="0"/>
        <v>https://6-a.com/a3.php?c=B37&amp;g=29&amp;a1=date_a&amp;b1=05.02.2020&amp;a2=date&amp;b2=between&amp;a3=date_b&amp;b3=05.02.2020&amp;a4=v&amp;b4=0&amp;a5=u&amp;b5=1&amp;a6=s&amp;b6=0&amp;a7=t&amp;b7=0&amp;a8=v&amp;b8=0&amp;a9=y&amp;b9=0&amp;a10=z&amp;b10=0</v>
      </c>
    </row>
    <row r="37" spans="1:47" ht="18.75" x14ac:dyDescent="0.3">
      <c r="A37" s="1" t="s">
        <v>51</v>
      </c>
      <c r="B37" t="s">
        <v>2296</v>
      </c>
      <c r="C37">
        <f t="shared" si="1"/>
        <v>38</v>
      </c>
      <c r="D37" t="s">
        <v>4</v>
      </c>
      <c r="E37">
        <v>29</v>
      </c>
      <c r="F37" s="6" t="s">
        <v>76</v>
      </c>
      <c r="G37" s="5" t="s">
        <v>73</v>
      </c>
      <c r="H37" s="7" t="s">
        <v>78</v>
      </c>
      <c r="I37" s="4" t="s">
        <v>141</v>
      </c>
      <c r="J37" s="6" t="s">
        <v>77</v>
      </c>
      <c r="K37" t="s">
        <v>74</v>
      </c>
      <c r="L37" s="7" t="s">
        <v>79</v>
      </c>
      <c r="M37" t="s">
        <v>96</v>
      </c>
      <c r="N37" s="6" t="s">
        <v>88</v>
      </c>
      <c r="O37" t="s">
        <v>75</v>
      </c>
      <c r="P37" s="7" t="s">
        <v>80</v>
      </c>
      <c r="Q37" s="4" t="s">
        <v>141</v>
      </c>
      <c r="R37" s="6" t="s">
        <v>89</v>
      </c>
      <c r="S37" t="s">
        <v>99</v>
      </c>
      <c r="T37" s="7" t="s">
        <v>81</v>
      </c>
      <c r="U37">
        <v>0</v>
      </c>
      <c r="V37" s="6" t="s">
        <v>90</v>
      </c>
      <c r="W37" t="s">
        <v>103</v>
      </c>
      <c r="X37" s="7" t="s">
        <v>82</v>
      </c>
      <c r="Y37">
        <v>1</v>
      </c>
      <c r="Z37" s="6" t="s">
        <v>91</v>
      </c>
      <c r="AA37" t="s">
        <v>104</v>
      </c>
      <c r="AB37" s="7" t="s">
        <v>83</v>
      </c>
      <c r="AC37">
        <v>0</v>
      </c>
      <c r="AD37" s="6" t="s">
        <v>92</v>
      </c>
      <c r="AE37" t="s">
        <v>100</v>
      </c>
      <c r="AF37" s="7" t="s">
        <v>84</v>
      </c>
      <c r="AG37">
        <v>0</v>
      </c>
      <c r="AH37" s="6" t="s">
        <v>93</v>
      </c>
      <c r="AI37" t="s">
        <v>99</v>
      </c>
      <c r="AJ37" s="7" t="s">
        <v>85</v>
      </c>
      <c r="AK37">
        <v>0</v>
      </c>
      <c r="AL37" s="6" t="s">
        <v>94</v>
      </c>
      <c r="AM37" t="s">
        <v>98</v>
      </c>
      <c r="AN37" s="7" t="s">
        <v>86</v>
      </c>
      <c r="AO37">
        <v>0</v>
      </c>
      <c r="AP37" s="6" t="s">
        <v>95</v>
      </c>
      <c r="AQ37" t="s">
        <v>97</v>
      </c>
      <c r="AR37" s="7" t="s">
        <v>87</v>
      </c>
      <c r="AS37">
        <v>0</v>
      </c>
      <c r="AU37" t="str">
        <f t="shared" si="0"/>
        <v>https://6-a.com/a3.php?c=B38&amp;g=29&amp;a1=date_a&amp;b1=06.02.2020&amp;a2=date&amp;b2=between&amp;a3=date_b&amp;b3=06.02.2020&amp;a4=v&amp;b4=0&amp;a5=u&amp;b5=1&amp;a6=s&amp;b6=0&amp;a7=t&amp;b7=0&amp;a8=v&amp;b8=0&amp;a9=y&amp;b9=0&amp;a10=z&amp;b10=0</v>
      </c>
    </row>
    <row r="38" spans="1:47" ht="18.75" x14ac:dyDescent="0.3">
      <c r="A38" s="1" t="s">
        <v>51</v>
      </c>
      <c r="B38" t="s">
        <v>2296</v>
      </c>
      <c r="C38">
        <f t="shared" si="1"/>
        <v>39</v>
      </c>
      <c r="D38" t="s">
        <v>4</v>
      </c>
      <c r="E38">
        <v>29</v>
      </c>
      <c r="F38" s="6" t="s">
        <v>76</v>
      </c>
      <c r="G38" s="5" t="s">
        <v>73</v>
      </c>
      <c r="H38" s="7" t="s">
        <v>78</v>
      </c>
      <c r="I38" s="4" t="s">
        <v>142</v>
      </c>
      <c r="J38" s="6" t="s">
        <v>77</v>
      </c>
      <c r="K38" t="s">
        <v>74</v>
      </c>
      <c r="L38" s="7" t="s">
        <v>79</v>
      </c>
      <c r="M38" t="s">
        <v>96</v>
      </c>
      <c r="N38" s="6" t="s">
        <v>88</v>
      </c>
      <c r="O38" t="s">
        <v>75</v>
      </c>
      <c r="P38" s="7" t="s">
        <v>80</v>
      </c>
      <c r="Q38" s="4" t="s">
        <v>142</v>
      </c>
      <c r="R38" s="6" t="s">
        <v>89</v>
      </c>
      <c r="S38" t="s">
        <v>99</v>
      </c>
      <c r="T38" s="7" t="s">
        <v>81</v>
      </c>
      <c r="U38">
        <v>0</v>
      </c>
      <c r="V38" s="6" t="s">
        <v>90</v>
      </c>
      <c r="W38" t="s">
        <v>103</v>
      </c>
      <c r="X38" s="7" t="s">
        <v>82</v>
      </c>
      <c r="Y38">
        <v>1</v>
      </c>
      <c r="Z38" s="6" t="s">
        <v>91</v>
      </c>
      <c r="AA38" t="s">
        <v>104</v>
      </c>
      <c r="AB38" s="7" t="s">
        <v>83</v>
      </c>
      <c r="AC38">
        <v>0</v>
      </c>
      <c r="AD38" s="6" t="s">
        <v>92</v>
      </c>
      <c r="AE38" t="s">
        <v>100</v>
      </c>
      <c r="AF38" s="7" t="s">
        <v>84</v>
      </c>
      <c r="AG38">
        <v>0</v>
      </c>
      <c r="AH38" s="6" t="s">
        <v>93</v>
      </c>
      <c r="AI38" t="s">
        <v>99</v>
      </c>
      <c r="AJ38" s="7" t="s">
        <v>85</v>
      </c>
      <c r="AK38">
        <v>0</v>
      </c>
      <c r="AL38" s="6" t="s">
        <v>94</v>
      </c>
      <c r="AM38" t="s">
        <v>98</v>
      </c>
      <c r="AN38" s="7" t="s">
        <v>86</v>
      </c>
      <c r="AO38">
        <v>0</v>
      </c>
      <c r="AP38" s="6" t="s">
        <v>95</v>
      </c>
      <c r="AQ38" t="s">
        <v>97</v>
      </c>
      <c r="AR38" s="7" t="s">
        <v>87</v>
      </c>
      <c r="AS38">
        <v>0</v>
      </c>
      <c r="AU38" t="str">
        <f t="shared" si="0"/>
        <v>https://6-a.com/a3.php?c=B39&amp;g=29&amp;a1=date_a&amp;b1=07.02.2020&amp;a2=date&amp;b2=between&amp;a3=date_b&amp;b3=07.02.2020&amp;a4=v&amp;b4=0&amp;a5=u&amp;b5=1&amp;a6=s&amp;b6=0&amp;a7=t&amp;b7=0&amp;a8=v&amp;b8=0&amp;a9=y&amp;b9=0&amp;a10=z&amp;b10=0</v>
      </c>
    </row>
    <row r="39" spans="1:47" ht="18.75" x14ac:dyDescent="0.3">
      <c r="A39" s="1" t="s">
        <v>51</v>
      </c>
      <c r="B39" t="s">
        <v>2296</v>
      </c>
      <c r="C39">
        <f t="shared" si="1"/>
        <v>40</v>
      </c>
      <c r="D39" t="s">
        <v>4</v>
      </c>
      <c r="E39">
        <v>29</v>
      </c>
      <c r="F39" s="6" t="s">
        <v>76</v>
      </c>
      <c r="G39" s="5" t="s">
        <v>73</v>
      </c>
      <c r="H39" s="7" t="s">
        <v>78</v>
      </c>
      <c r="I39" s="4" t="s">
        <v>143</v>
      </c>
      <c r="J39" s="6" t="s">
        <v>77</v>
      </c>
      <c r="K39" t="s">
        <v>74</v>
      </c>
      <c r="L39" s="7" t="s">
        <v>79</v>
      </c>
      <c r="M39" t="s">
        <v>96</v>
      </c>
      <c r="N39" s="6" t="s">
        <v>88</v>
      </c>
      <c r="O39" t="s">
        <v>75</v>
      </c>
      <c r="P39" s="7" t="s">
        <v>80</v>
      </c>
      <c r="Q39" s="4" t="s">
        <v>143</v>
      </c>
      <c r="R39" s="6" t="s">
        <v>89</v>
      </c>
      <c r="S39" t="s">
        <v>99</v>
      </c>
      <c r="T39" s="7" t="s">
        <v>81</v>
      </c>
      <c r="U39">
        <v>0</v>
      </c>
      <c r="V39" s="6" t="s">
        <v>90</v>
      </c>
      <c r="W39" t="s">
        <v>103</v>
      </c>
      <c r="X39" s="7" t="s">
        <v>82</v>
      </c>
      <c r="Y39">
        <v>1</v>
      </c>
      <c r="Z39" s="6" t="s">
        <v>91</v>
      </c>
      <c r="AA39" t="s">
        <v>104</v>
      </c>
      <c r="AB39" s="7" t="s">
        <v>83</v>
      </c>
      <c r="AC39">
        <v>0</v>
      </c>
      <c r="AD39" s="6" t="s">
        <v>92</v>
      </c>
      <c r="AE39" t="s">
        <v>100</v>
      </c>
      <c r="AF39" s="7" t="s">
        <v>84</v>
      </c>
      <c r="AG39">
        <v>0</v>
      </c>
      <c r="AH39" s="6" t="s">
        <v>93</v>
      </c>
      <c r="AI39" t="s">
        <v>99</v>
      </c>
      <c r="AJ39" s="7" t="s">
        <v>85</v>
      </c>
      <c r="AK39">
        <v>0</v>
      </c>
      <c r="AL39" s="6" t="s">
        <v>94</v>
      </c>
      <c r="AM39" t="s">
        <v>98</v>
      </c>
      <c r="AN39" s="7" t="s">
        <v>86</v>
      </c>
      <c r="AO39">
        <v>0</v>
      </c>
      <c r="AP39" s="6" t="s">
        <v>95</v>
      </c>
      <c r="AQ39" t="s">
        <v>97</v>
      </c>
      <c r="AR39" s="7" t="s">
        <v>87</v>
      </c>
      <c r="AS39">
        <v>0</v>
      </c>
      <c r="AU39" t="str">
        <f t="shared" si="0"/>
        <v>https://6-a.com/a3.php?c=B40&amp;g=29&amp;a1=date_a&amp;b1=08.02.2020&amp;a2=date&amp;b2=between&amp;a3=date_b&amp;b3=08.02.2020&amp;a4=v&amp;b4=0&amp;a5=u&amp;b5=1&amp;a6=s&amp;b6=0&amp;a7=t&amp;b7=0&amp;a8=v&amp;b8=0&amp;a9=y&amp;b9=0&amp;a10=z&amp;b10=0</v>
      </c>
    </row>
    <row r="40" spans="1:47" ht="18.75" x14ac:dyDescent="0.3">
      <c r="A40" s="1" t="s">
        <v>51</v>
      </c>
      <c r="B40" t="s">
        <v>2296</v>
      </c>
      <c r="C40">
        <f t="shared" si="1"/>
        <v>41</v>
      </c>
      <c r="D40" t="s">
        <v>4</v>
      </c>
      <c r="E40">
        <v>29</v>
      </c>
      <c r="F40" s="6" t="s">
        <v>76</v>
      </c>
      <c r="G40" s="5" t="s">
        <v>73</v>
      </c>
      <c r="H40" s="7" t="s">
        <v>78</v>
      </c>
      <c r="I40" s="4" t="s">
        <v>144</v>
      </c>
      <c r="J40" s="6" t="s">
        <v>77</v>
      </c>
      <c r="K40" t="s">
        <v>74</v>
      </c>
      <c r="L40" s="7" t="s">
        <v>79</v>
      </c>
      <c r="M40" t="s">
        <v>96</v>
      </c>
      <c r="N40" s="6" t="s">
        <v>88</v>
      </c>
      <c r="O40" t="s">
        <v>75</v>
      </c>
      <c r="P40" s="7" t="s">
        <v>80</v>
      </c>
      <c r="Q40" s="4" t="s">
        <v>144</v>
      </c>
      <c r="R40" s="6" t="s">
        <v>89</v>
      </c>
      <c r="S40" t="s">
        <v>99</v>
      </c>
      <c r="T40" s="7" t="s">
        <v>81</v>
      </c>
      <c r="U40">
        <v>0</v>
      </c>
      <c r="V40" s="6" t="s">
        <v>90</v>
      </c>
      <c r="W40" t="s">
        <v>103</v>
      </c>
      <c r="X40" s="7" t="s">
        <v>82</v>
      </c>
      <c r="Y40">
        <v>1</v>
      </c>
      <c r="Z40" s="6" t="s">
        <v>91</v>
      </c>
      <c r="AA40" t="s">
        <v>104</v>
      </c>
      <c r="AB40" s="7" t="s">
        <v>83</v>
      </c>
      <c r="AC40">
        <v>0</v>
      </c>
      <c r="AD40" s="6" t="s">
        <v>92</v>
      </c>
      <c r="AE40" t="s">
        <v>100</v>
      </c>
      <c r="AF40" s="7" t="s">
        <v>84</v>
      </c>
      <c r="AG40">
        <v>0</v>
      </c>
      <c r="AH40" s="6" t="s">
        <v>93</v>
      </c>
      <c r="AI40" t="s">
        <v>99</v>
      </c>
      <c r="AJ40" s="7" t="s">
        <v>85</v>
      </c>
      <c r="AK40">
        <v>0</v>
      </c>
      <c r="AL40" s="6" t="s">
        <v>94</v>
      </c>
      <c r="AM40" t="s">
        <v>98</v>
      </c>
      <c r="AN40" s="7" t="s">
        <v>86</v>
      </c>
      <c r="AO40">
        <v>0</v>
      </c>
      <c r="AP40" s="6" t="s">
        <v>95</v>
      </c>
      <c r="AQ40" t="s">
        <v>97</v>
      </c>
      <c r="AR40" s="7" t="s">
        <v>87</v>
      </c>
      <c r="AS40">
        <v>0</v>
      </c>
      <c r="AU40" t="str">
        <f t="shared" si="0"/>
        <v>https://6-a.com/a3.php?c=B41&amp;g=29&amp;a1=date_a&amp;b1=09.02.2020&amp;a2=date&amp;b2=between&amp;a3=date_b&amp;b3=09.02.2020&amp;a4=v&amp;b4=0&amp;a5=u&amp;b5=1&amp;a6=s&amp;b6=0&amp;a7=t&amp;b7=0&amp;a8=v&amp;b8=0&amp;a9=y&amp;b9=0&amp;a10=z&amp;b10=0</v>
      </c>
    </row>
    <row r="41" spans="1:47" ht="18.75" x14ac:dyDescent="0.3">
      <c r="A41" s="1" t="s">
        <v>51</v>
      </c>
      <c r="B41" t="s">
        <v>2296</v>
      </c>
      <c r="C41">
        <f t="shared" si="1"/>
        <v>42</v>
      </c>
      <c r="D41" t="s">
        <v>4</v>
      </c>
      <c r="E41">
        <v>29</v>
      </c>
      <c r="F41" s="6" t="s">
        <v>76</v>
      </c>
      <c r="G41" s="5" t="s">
        <v>73</v>
      </c>
      <c r="H41" s="7" t="s">
        <v>78</v>
      </c>
      <c r="I41" s="4" t="s">
        <v>145</v>
      </c>
      <c r="J41" s="6" t="s">
        <v>77</v>
      </c>
      <c r="K41" t="s">
        <v>74</v>
      </c>
      <c r="L41" s="7" t="s">
        <v>79</v>
      </c>
      <c r="M41" t="s">
        <v>96</v>
      </c>
      <c r="N41" s="6" t="s">
        <v>88</v>
      </c>
      <c r="O41" t="s">
        <v>75</v>
      </c>
      <c r="P41" s="7" t="s">
        <v>80</v>
      </c>
      <c r="Q41" s="4" t="s">
        <v>145</v>
      </c>
      <c r="R41" s="6" t="s">
        <v>89</v>
      </c>
      <c r="S41" t="s">
        <v>99</v>
      </c>
      <c r="T41" s="7" t="s">
        <v>81</v>
      </c>
      <c r="U41">
        <v>0</v>
      </c>
      <c r="V41" s="6" t="s">
        <v>90</v>
      </c>
      <c r="W41" t="s">
        <v>103</v>
      </c>
      <c r="X41" s="7" t="s">
        <v>82</v>
      </c>
      <c r="Y41">
        <v>1</v>
      </c>
      <c r="Z41" s="6" t="s">
        <v>91</v>
      </c>
      <c r="AA41" t="s">
        <v>104</v>
      </c>
      <c r="AB41" s="7" t="s">
        <v>83</v>
      </c>
      <c r="AC41">
        <v>0</v>
      </c>
      <c r="AD41" s="6" t="s">
        <v>92</v>
      </c>
      <c r="AE41" t="s">
        <v>100</v>
      </c>
      <c r="AF41" s="7" t="s">
        <v>84</v>
      </c>
      <c r="AG41">
        <v>0</v>
      </c>
      <c r="AH41" s="6" t="s">
        <v>93</v>
      </c>
      <c r="AI41" t="s">
        <v>99</v>
      </c>
      <c r="AJ41" s="7" t="s">
        <v>85</v>
      </c>
      <c r="AK41">
        <v>0</v>
      </c>
      <c r="AL41" s="6" t="s">
        <v>94</v>
      </c>
      <c r="AM41" t="s">
        <v>98</v>
      </c>
      <c r="AN41" s="7" t="s">
        <v>86</v>
      </c>
      <c r="AO41">
        <v>0</v>
      </c>
      <c r="AP41" s="6" t="s">
        <v>95</v>
      </c>
      <c r="AQ41" t="s">
        <v>97</v>
      </c>
      <c r="AR41" s="7" t="s">
        <v>87</v>
      </c>
      <c r="AS41">
        <v>0</v>
      </c>
      <c r="AU41" t="str">
        <f t="shared" si="0"/>
        <v>https://6-a.com/a3.php?c=B42&amp;g=29&amp;a1=date_a&amp;b1=10.02.2020&amp;a2=date&amp;b2=between&amp;a3=date_b&amp;b3=10.02.2020&amp;a4=v&amp;b4=0&amp;a5=u&amp;b5=1&amp;a6=s&amp;b6=0&amp;a7=t&amp;b7=0&amp;a8=v&amp;b8=0&amp;a9=y&amp;b9=0&amp;a10=z&amp;b10=0</v>
      </c>
    </row>
    <row r="42" spans="1:47" ht="18.75" x14ac:dyDescent="0.3">
      <c r="A42" s="1" t="s">
        <v>51</v>
      </c>
      <c r="B42" t="s">
        <v>2296</v>
      </c>
      <c r="C42">
        <f t="shared" si="1"/>
        <v>43</v>
      </c>
      <c r="D42" t="s">
        <v>4</v>
      </c>
      <c r="E42">
        <v>29</v>
      </c>
      <c r="F42" s="6" t="s">
        <v>76</v>
      </c>
      <c r="G42" s="5" t="s">
        <v>73</v>
      </c>
      <c r="H42" s="7" t="s">
        <v>78</v>
      </c>
      <c r="I42" s="4" t="s">
        <v>146</v>
      </c>
      <c r="J42" s="6" t="s">
        <v>77</v>
      </c>
      <c r="K42" t="s">
        <v>74</v>
      </c>
      <c r="L42" s="7" t="s">
        <v>79</v>
      </c>
      <c r="M42" t="s">
        <v>96</v>
      </c>
      <c r="N42" s="6" t="s">
        <v>88</v>
      </c>
      <c r="O42" t="s">
        <v>75</v>
      </c>
      <c r="P42" s="7" t="s">
        <v>80</v>
      </c>
      <c r="Q42" s="4" t="s">
        <v>146</v>
      </c>
      <c r="R42" s="6" t="s">
        <v>89</v>
      </c>
      <c r="S42" t="s">
        <v>99</v>
      </c>
      <c r="T42" s="7" t="s">
        <v>81</v>
      </c>
      <c r="U42">
        <v>0</v>
      </c>
      <c r="V42" s="6" t="s">
        <v>90</v>
      </c>
      <c r="W42" t="s">
        <v>103</v>
      </c>
      <c r="X42" s="7" t="s">
        <v>82</v>
      </c>
      <c r="Y42">
        <v>1</v>
      </c>
      <c r="Z42" s="6" t="s">
        <v>91</v>
      </c>
      <c r="AA42" t="s">
        <v>104</v>
      </c>
      <c r="AB42" s="7" t="s">
        <v>83</v>
      </c>
      <c r="AC42">
        <v>0</v>
      </c>
      <c r="AD42" s="6" t="s">
        <v>92</v>
      </c>
      <c r="AE42" t="s">
        <v>100</v>
      </c>
      <c r="AF42" s="7" t="s">
        <v>84</v>
      </c>
      <c r="AG42">
        <v>0</v>
      </c>
      <c r="AH42" s="6" t="s">
        <v>93</v>
      </c>
      <c r="AI42" t="s">
        <v>99</v>
      </c>
      <c r="AJ42" s="7" t="s">
        <v>85</v>
      </c>
      <c r="AK42">
        <v>0</v>
      </c>
      <c r="AL42" s="6" t="s">
        <v>94</v>
      </c>
      <c r="AM42" t="s">
        <v>98</v>
      </c>
      <c r="AN42" s="7" t="s">
        <v>86</v>
      </c>
      <c r="AO42">
        <v>0</v>
      </c>
      <c r="AP42" s="6" t="s">
        <v>95</v>
      </c>
      <c r="AQ42" t="s">
        <v>97</v>
      </c>
      <c r="AR42" s="7" t="s">
        <v>87</v>
      </c>
      <c r="AS42">
        <v>0</v>
      </c>
      <c r="AU42" t="str">
        <f t="shared" si="0"/>
        <v>https://6-a.com/a3.php?c=B43&amp;g=29&amp;a1=date_a&amp;b1=11.02.2020&amp;a2=date&amp;b2=between&amp;a3=date_b&amp;b3=11.02.2020&amp;a4=v&amp;b4=0&amp;a5=u&amp;b5=1&amp;a6=s&amp;b6=0&amp;a7=t&amp;b7=0&amp;a8=v&amp;b8=0&amp;a9=y&amp;b9=0&amp;a10=z&amp;b10=0</v>
      </c>
    </row>
    <row r="43" spans="1:47" ht="18.75" x14ac:dyDescent="0.3">
      <c r="A43" s="1" t="s">
        <v>51</v>
      </c>
      <c r="B43" t="s">
        <v>2296</v>
      </c>
      <c r="C43">
        <f t="shared" si="1"/>
        <v>44</v>
      </c>
      <c r="D43" t="s">
        <v>4</v>
      </c>
      <c r="E43">
        <v>29</v>
      </c>
      <c r="F43" s="6" t="s">
        <v>76</v>
      </c>
      <c r="G43" s="5" t="s">
        <v>73</v>
      </c>
      <c r="H43" s="7" t="s">
        <v>78</v>
      </c>
      <c r="I43" s="4" t="s">
        <v>147</v>
      </c>
      <c r="J43" s="6" t="s">
        <v>77</v>
      </c>
      <c r="K43" t="s">
        <v>74</v>
      </c>
      <c r="L43" s="7" t="s">
        <v>79</v>
      </c>
      <c r="M43" t="s">
        <v>96</v>
      </c>
      <c r="N43" s="6" t="s">
        <v>88</v>
      </c>
      <c r="O43" t="s">
        <v>75</v>
      </c>
      <c r="P43" s="7" t="s">
        <v>80</v>
      </c>
      <c r="Q43" s="4" t="s">
        <v>147</v>
      </c>
      <c r="R43" s="6" t="s">
        <v>89</v>
      </c>
      <c r="S43" t="s">
        <v>99</v>
      </c>
      <c r="T43" s="7" t="s">
        <v>81</v>
      </c>
      <c r="U43">
        <v>0</v>
      </c>
      <c r="V43" s="6" t="s">
        <v>90</v>
      </c>
      <c r="W43" t="s">
        <v>103</v>
      </c>
      <c r="X43" s="7" t="s">
        <v>82</v>
      </c>
      <c r="Y43">
        <v>1</v>
      </c>
      <c r="Z43" s="6" t="s">
        <v>91</v>
      </c>
      <c r="AA43" t="s">
        <v>104</v>
      </c>
      <c r="AB43" s="7" t="s">
        <v>83</v>
      </c>
      <c r="AC43">
        <v>0</v>
      </c>
      <c r="AD43" s="6" t="s">
        <v>92</v>
      </c>
      <c r="AE43" t="s">
        <v>100</v>
      </c>
      <c r="AF43" s="7" t="s">
        <v>84</v>
      </c>
      <c r="AG43">
        <v>0</v>
      </c>
      <c r="AH43" s="6" t="s">
        <v>93</v>
      </c>
      <c r="AI43" t="s">
        <v>99</v>
      </c>
      <c r="AJ43" s="7" t="s">
        <v>85</v>
      </c>
      <c r="AK43">
        <v>0</v>
      </c>
      <c r="AL43" s="6" t="s">
        <v>94</v>
      </c>
      <c r="AM43" t="s">
        <v>98</v>
      </c>
      <c r="AN43" s="7" t="s">
        <v>86</v>
      </c>
      <c r="AO43">
        <v>0</v>
      </c>
      <c r="AP43" s="6" t="s">
        <v>95</v>
      </c>
      <c r="AQ43" t="s">
        <v>97</v>
      </c>
      <c r="AR43" s="7" t="s">
        <v>87</v>
      </c>
      <c r="AS43">
        <v>0</v>
      </c>
      <c r="AU43" t="str">
        <f t="shared" si="0"/>
        <v>https://6-a.com/a3.php?c=B44&amp;g=29&amp;a1=date_a&amp;b1=12.02.2020&amp;a2=date&amp;b2=between&amp;a3=date_b&amp;b3=12.02.2020&amp;a4=v&amp;b4=0&amp;a5=u&amp;b5=1&amp;a6=s&amp;b6=0&amp;a7=t&amp;b7=0&amp;a8=v&amp;b8=0&amp;a9=y&amp;b9=0&amp;a10=z&amp;b10=0</v>
      </c>
    </row>
    <row r="44" spans="1:47" ht="18.75" x14ac:dyDescent="0.3">
      <c r="A44" s="1" t="s">
        <v>51</v>
      </c>
      <c r="B44" t="s">
        <v>2296</v>
      </c>
      <c r="C44">
        <f t="shared" si="1"/>
        <v>45</v>
      </c>
      <c r="D44" t="s">
        <v>4</v>
      </c>
      <c r="E44">
        <v>29</v>
      </c>
      <c r="F44" s="6" t="s">
        <v>76</v>
      </c>
      <c r="G44" s="5" t="s">
        <v>73</v>
      </c>
      <c r="H44" s="7" t="s">
        <v>78</v>
      </c>
      <c r="I44" s="4" t="s">
        <v>148</v>
      </c>
      <c r="J44" s="6" t="s">
        <v>77</v>
      </c>
      <c r="K44" t="s">
        <v>74</v>
      </c>
      <c r="L44" s="7" t="s">
        <v>79</v>
      </c>
      <c r="M44" t="s">
        <v>96</v>
      </c>
      <c r="N44" s="6" t="s">
        <v>88</v>
      </c>
      <c r="O44" t="s">
        <v>75</v>
      </c>
      <c r="P44" s="7" t="s">
        <v>80</v>
      </c>
      <c r="Q44" s="4" t="s">
        <v>148</v>
      </c>
      <c r="R44" s="6" t="s">
        <v>89</v>
      </c>
      <c r="S44" t="s">
        <v>99</v>
      </c>
      <c r="T44" s="7" t="s">
        <v>81</v>
      </c>
      <c r="U44">
        <v>0</v>
      </c>
      <c r="V44" s="6" t="s">
        <v>90</v>
      </c>
      <c r="W44" t="s">
        <v>103</v>
      </c>
      <c r="X44" s="7" t="s">
        <v>82</v>
      </c>
      <c r="Y44">
        <v>1</v>
      </c>
      <c r="Z44" s="6" t="s">
        <v>91</v>
      </c>
      <c r="AA44" t="s">
        <v>104</v>
      </c>
      <c r="AB44" s="7" t="s">
        <v>83</v>
      </c>
      <c r="AC44">
        <v>0</v>
      </c>
      <c r="AD44" s="6" t="s">
        <v>92</v>
      </c>
      <c r="AE44" t="s">
        <v>100</v>
      </c>
      <c r="AF44" s="7" t="s">
        <v>84</v>
      </c>
      <c r="AG44">
        <v>0</v>
      </c>
      <c r="AH44" s="6" t="s">
        <v>93</v>
      </c>
      <c r="AI44" t="s">
        <v>99</v>
      </c>
      <c r="AJ44" s="7" t="s">
        <v>85</v>
      </c>
      <c r="AK44">
        <v>0</v>
      </c>
      <c r="AL44" s="6" t="s">
        <v>94</v>
      </c>
      <c r="AM44" t="s">
        <v>98</v>
      </c>
      <c r="AN44" s="7" t="s">
        <v>86</v>
      </c>
      <c r="AO44">
        <v>0</v>
      </c>
      <c r="AP44" s="6" t="s">
        <v>95</v>
      </c>
      <c r="AQ44" t="s">
        <v>97</v>
      </c>
      <c r="AR44" s="7" t="s">
        <v>87</v>
      </c>
      <c r="AS44">
        <v>0</v>
      </c>
      <c r="AU44" t="str">
        <f t="shared" si="0"/>
        <v>https://6-a.com/a3.php?c=B45&amp;g=29&amp;a1=date_a&amp;b1=13.02.2020&amp;a2=date&amp;b2=between&amp;a3=date_b&amp;b3=13.02.2020&amp;a4=v&amp;b4=0&amp;a5=u&amp;b5=1&amp;a6=s&amp;b6=0&amp;a7=t&amp;b7=0&amp;a8=v&amp;b8=0&amp;a9=y&amp;b9=0&amp;a10=z&amp;b10=0</v>
      </c>
    </row>
    <row r="45" spans="1:47" ht="18.75" x14ac:dyDescent="0.3">
      <c r="A45" s="1" t="s">
        <v>51</v>
      </c>
      <c r="B45" t="s">
        <v>2296</v>
      </c>
      <c r="C45">
        <f t="shared" si="1"/>
        <v>46</v>
      </c>
      <c r="D45" t="s">
        <v>4</v>
      </c>
      <c r="E45">
        <v>29</v>
      </c>
      <c r="F45" s="6" t="s">
        <v>76</v>
      </c>
      <c r="G45" s="5" t="s">
        <v>73</v>
      </c>
      <c r="H45" s="7" t="s">
        <v>78</v>
      </c>
      <c r="I45" s="4" t="s">
        <v>149</v>
      </c>
      <c r="J45" s="6" t="s">
        <v>77</v>
      </c>
      <c r="K45" t="s">
        <v>74</v>
      </c>
      <c r="L45" s="7" t="s">
        <v>79</v>
      </c>
      <c r="M45" t="s">
        <v>96</v>
      </c>
      <c r="N45" s="6" t="s">
        <v>88</v>
      </c>
      <c r="O45" t="s">
        <v>75</v>
      </c>
      <c r="P45" s="7" t="s">
        <v>80</v>
      </c>
      <c r="Q45" s="4" t="s">
        <v>149</v>
      </c>
      <c r="R45" s="6" t="s">
        <v>89</v>
      </c>
      <c r="S45" t="s">
        <v>99</v>
      </c>
      <c r="T45" s="7" t="s">
        <v>81</v>
      </c>
      <c r="U45">
        <v>0</v>
      </c>
      <c r="V45" s="6" t="s">
        <v>90</v>
      </c>
      <c r="W45" t="s">
        <v>103</v>
      </c>
      <c r="X45" s="7" t="s">
        <v>82</v>
      </c>
      <c r="Y45">
        <v>1</v>
      </c>
      <c r="Z45" s="6" t="s">
        <v>91</v>
      </c>
      <c r="AA45" t="s">
        <v>104</v>
      </c>
      <c r="AB45" s="7" t="s">
        <v>83</v>
      </c>
      <c r="AC45">
        <v>0</v>
      </c>
      <c r="AD45" s="6" t="s">
        <v>92</v>
      </c>
      <c r="AE45" t="s">
        <v>100</v>
      </c>
      <c r="AF45" s="7" t="s">
        <v>84</v>
      </c>
      <c r="AG45">
        <v>0</v>
      </c>
      <c r="AH45" s="6" t="s">
        <v>93</v>
      </c>
      <c r="AI45" t="s">
        <v>99</v>
      </c>
      <c r="AJ45" s="7" t="s">
        <v>85</v>
      </c>
      <c r="AK45">
        <v>0</v>
      </c>
      <c r="AL45" s="6" t="s">
        <v>94</v>
      </c>
      <c r="AM45" t="s">
        <v>98</v>
      </c>
      <c r="AN45" s="7" t="s">
        <v>86</v>
      </c>
      <c r="AO45">
        <v>0</v>
      </c>
      <c r="AP45" s="6" t="s">
        <v>95</v>
      </c>
      <c r="AQ45" t="s">
        <v>97</v>
      </c>
      <c r="AR45" s="7" t="s">
        <v>87</v>
      </c>
      <c r="AS45">
        <v>0</v>
      </c>
      <c r="AU45" t="str">
        <f t="shared" si="0"/>
        <v>https://6-a.com/a3.php?c=B46&amp;g=29&amp;a1=date_a&amp;b1=14.02.2020&amp;a2=date&amp;b2=between&amp;a3=date_b&amp;b3=14.02.2020&amp;a4=v&amp;b4=0&amp;a5=u&amp;b5=1&amp;a6=s&amp;b6=0&amp;a7=t&amp;b7=0&amp;a8=v&amp;b8=0&amp;a9=y&amp;b9=0&amp;a10=z&amp;b10=0</v>
      </c>
    </row>
    <row r="46" spans="1:47" ht="18.75" x14ac:dyDescent="0.3">
      <c r="A46" s="1" t="s">
        <v>51</v>
      </c>
      <c r="B46" t="s">
        <v>2296</v>
      </c>
      <c r="C46">
        <f t="shared" si="1"/>
        <v>47</v>
      </c>
      <c r="D46" t="s">
        <v>4</v>
      </c>
      <c r="E46">
        <v>29</v>
      </c>
      <c r="F46" s="6" t="s">
        <v>76</v>
      </c>
      <c r="G46" s="5" t="s">
        <v>73</v>
      </c>
      <c r="H46" s="7" t="s">
        <v>78</v>
      </c>
      <c r="I46" s="4" t="s">
        <v>150</v>
      </c>
      <c r="J46" s="6" t="s">
        <v>77</v>
      </c>
      <c r="K46" t="s">
        <v>74</v>
      </c>
      <c r="L46" s="7" t="s">
        <v>79</v>
      </c>
      <c r="M46" t="s">
        <v>96</v>
      </c>
      <c r="N46" s="6" t="s">
        <v>88</v>
      </c>
      <c r="O46" t="s">
        <v>75</v>
      </c>
      <c r="P46" s="7" t="s">
        <v>80</v>
      </c>
      <c r="Q46" s="4" t="s">
        <v>150</v>
      </c>
      <c r="R46" s="6" t="s">
        <v>89</v>
      </c>
      <c r="S46" t="s">
        <v>99</v>
      </c>
      <c r="T46" s="7" t="s">
        <v>81</v>
      </c>
      <c r="U46">
        <v>0</v>
      </c>
      <c r="V46" s="6" t="s">
        <v>90</v>
      </c>
      <c r="W46" t="s">
        <v>103</v>
      </c>
      <c r="X46" s="7" t="s">
        <v>82</v>
      </c>
      <c r="Y46">
        <v>1</v>
      </c>
      <c r="Z46" s="6" t="s">
        <v>91</v>
      </c>
      <c r="AA46" t="s">
        <v>104</v>
      </c>
      <c r="AB46" s="7" t="s">
        <v>83</v>
      </c>
      <c r="AC46">
        <v>0</v>
      </c>
      <c r="AD46" s="6" t="s">
        <v>92</v>
      </c>
      <c r="AE46" t="s">
        <v>100</v>
      </c>
      <c r="AF46" s="7" t="s">
        <v>84</v>
      </c>
      <c r="AG46">
        <v>0</v>
      </c>
      <c r="AH46" s="6" t="s">
        <v>93</v>
      </c>
      <c r="AI46" t="s">
        <v>99</v>
      </c>
      <c r="AJ46" s="7" t="s">
        <v>85</v>
      </c>
      <c r="AK46">
        <v>0</v>
      </c>
      <c r="AL46" s="6" t="s">
        <v>94</v>
      </c>
      <c r="AM46" t="s">
        <v>98</v>
      </c>
      <c r="AN46" s="7" t="s">
        <v>86</v>
      </c>
      <c r="AO46">
        <v>0</v>
      </c>
      <c r="AP46" s="6" t="s">
        <v>95</v>
      </c>
      <c r="AQ46" t="s">
        <v>97</v>
      </c>
      <c r="AR46" s="7" t="s">
        <v>87</v>
      </c>
      <c r="AS46">
        <v>0</v>
      </c>
      <c r="AU46" t="str">
        <f t="shared" si="0"/>
        <v>https://6-a.com/a3.php?c=B47&amp;g=29&amp;a1=date_a&amp;b1=15.02.2020&amp;a2=date&amp;b2=between&amp;a3=date_b&amp;b3=15.02.2020&amp;a4=v&amp;b4=0&amp;a5=u&amp;b5=1&amp;a6=s&amp;b6=0&amp;a7=t&amp;b7=0&amp;a8=v&amp;b8=0&amp;a9=y&amp;b9=0&amp;a10=z&amp;b10=0</v>
      </c>
    </row>
    <row r="47" spans="1:47" ht="18.75" x14ac:dyDescent="0.3">
      <c r="A47" s="1" t="s">
        <v>51</v>
      </c>
      <c r="B47" t="s">
        <v>2296</v>
      </c>
      <c r="C47">
        <f t="shared" si="1"/>
        <v>48</v>
      </c>
      <c r="D47" t="s">
        <v>4</v>
      </c>
      <c r="E47">
        <v>29</v>
      </c>
      <c r="F47" s="6" t="s">
        <v>76</v>
      </c>
      <c r="G47" s="5" t="s">
        <v>73</v>
      </c>
      <c r="H47" s="7" t="s">
        <v>78</v>
      </c>
      <c r="I47" s="4" t="s">
        <v>151</v>
      </c>
      <c r="J47" s="6" t="s">
        <v>77</v>
      </c>
      <c r="K47" t="s">
        <v>74</v>
      </c>
      <c r="L47" s="7" t="s">
        <v>79</v>
      </c>
      <c r="M47" t="s">
        <v>96</v>
      </c>
      <c r="N47" s="6" t="s">
        <v>88</v>
      </c>
      <c r="O47" t="s">
        <v>75</v>
      </c>
      <c r="P47" s="7" t="s">
        <v>80</v>
      </c>
      <c r="Q47" s="4" t="s">
        <v>151</v>
      </c>
      <c r="R47" s="6" t="s">
        <v>89</v>
      </c>
      <c r="S47" t="s">
        <v>99</v>
      </c>
      <c r="T47" s="7" t="s">
        <v>81</v>
      </c>
      <c r="U47">
        <v>0</v>
      </c>
      <c r="V47" s="6" t="s">
        <v>90</v>
      </c>
      <c r="W47" t="s">
        <v>103</v>
      </c>
      <c r="X47" s="7" t="s">
        <v>82</v>
      </c>
      <c r="Y47">
        <v>1</v>
      </c>
      <c r="Z47" s="6" t="s">
        <v>91</v>
      </c>
      <c r="AA47" t="s">
        <v>104</v>
      </c>
      <c r="AB47" s="7" t="s">
        <v>83</v>
      </c>
      <c r="AC47">
        <v>0</v>
      </c>
      <c r="AD47" s="6" t="s">
        <v>92</v>
      </c>
      <c r="AE47" t="s">
        <v>100</v>
      </c>
      <c r="AF47" s="7" t="s">
        <v>84</v>
      </c>
      <c r="AG47">
        <v>0</v>
      </c>
      <c r="AH47" s="6" t="s">
        <v>93</v>
      </c>
      <c r="AI47" t="s">
        <v>99</v>
      </c>
      <c r="AJ47" s="7" t="s">
        <v>85</v>
      </c>
      <c r="AK47">
        <v>0</v>
      </c>
      <c r="AL47" s="6" t="s">
        <v>94</v>
      </c>
      <c r="AM47" t="s">
        <v>98</v>
      </c>
      <c r="AN47" s="7" t="s">
        <v>86</v>
      </c>
      <c r="AO47">
        <v>0</v>
      </c>
      <c r="AP47" s="6" t="s">
        <v>95</v>
      </c>
      <c r="AQ47" t="s">
        <v>97</v>
      </c>
      <c r="AR47" s="7" t="s">
        <v>87</v>
      </c>
      <c r="AS47">
        <v>0</v>
      </c>
      <c r="AU47" t="str">
        <f t="shared" si="0"/>
        <v>https://6-a.com/a3.php?c=B48&amp;g=29&amp;a1=date_a&amp;b1=16.02.2020&amp;a2=date&amp;b2=between&amp;a3=date_b&amp;b3=16.02.2020&amp;a4=v&amp;b4=0&amp;a5=u&amp;b5=1&amp;a6=s&amp;b6=0&amp;a7=t&amp;b7=0&amp;a8=v&amp;b8=0&amp;a9=y&amp;b9=0&amp;a10=z&amp;b10=0</v>
      </c>
    </row>
    <row r="48" spans="1:47" ht="18.75" x14ac:dyDescent="0.3">
      <c r="A48" s="1" t="s">
        <v>51</v>
      </c>
      <c r="B48" t="s">
        <v>2296</v>
      </c>
      <c r="C48">
        <f t="shared" si="1"/>
        <v>49</v>
      </c>
      <c r="D48" t="s">
        <v>4</v>
      </c>
      <c r="E48">
        <v>29</v>
      </c>
      <c r="F48" s="6" t="s">
        <v>76</v>
      </c>
      <c r="G48" s="5" t="s">
        <v>73</v>
      </c>
      <c r="H48" s="7" t="s">
        <v>78</v>
      </c>
      <c r="I48" s="4" t="s">
        <v>152</v>
      </c>
      <c r="J48" s="6" t="s">
        <v>77</v>
      </c>
      <c r="K48" t="s">
        <v>74</v>
      </c>
      <c r="L48" s="7" t="s">
        <v>79</v>
      </c>
      <c r="M48" t="s">
        <v>96</v>
      </c>
      <c r="N48" s="6" t="s">
        <v>88</v>
      </c>
      <c r="O48" t="s">
        <v>75</v>
      </c>
      <c r="P48" s="7" t="s">
        <v>80</v>
      </c>
      <c r="Q48" s="4" t="s">
        <v>152</v>
      </c>
      <c r="R48" s="6" t="s">
        <v>89</v>
      </c>
      <c r="S48" t="s">
        <v>99</v>
      </c>
      <c r="T48" s="7" t="s">
        <v>81</v>
      </c>
      <c r="U48">
        <v>0</v>
      </c>
      <c r="V48" s="6" t="s">
        <v>90</v>
      </c>
      <c r="W48" t="s">
        <v>103</v>
      </c>
      <c r="X48" s="7" t="s">
        <v>82</v>
      </c>
      <c r="Y48">
        <v>1</v>
      </c>
      <c r="Z48" s="6" t="s">
        <v>91</v>
      </c>
      <c r="AA48" t="s">
        <v>104</v>
      </c>
      <c r="AB48" s="7" t="s">
        <v>83</v>
      </c>
      <c r="AC48">
        <v>0</v>
      </c>
      <c r="AD48" s="6" t="s">
        <v>92</v>
      </c>
      <c r="AE48" t="s">
        <v>100</v>
      </c>
      <c r="AF48" s="7" t="s">
        <v>84</v>
      </c>
      <c r="AG48">
        <v>0</v>
      </c>
      <c r="AH48" s="6" t="s">
        <v>93</v>
      </c>
      <c r="AI48" t="s">
        <v>99</v>
      </c>
      <c r="AJ48" s="7" t="s">
        <v>85</v>
      </c>
      <c r="AK48">
        <v>0</v>
      </c>
      <c r="AL48" s="6" t="s">
        <v>94</v>
      </c>
      <c r="AM48" t="s">
        <v>98</v>
      </c>
      <c r="AN48" s="7" t="s">
        <v>86</v>
      </c>
      <c r="AO48">
        <v>0</v>
      </c>
      <c r="AP48" s="6" t="s">
        <v>95</v>
      </c>
      <c r="AQ48" t="s">
        <v>97</v>
      </c>
      <c r="AR48" s="7" t="s">
        <v>87</v>
      </c>
      <c r="AS48">
        <v>0</v>
      </c>
      <c r="AU48" t="str">
        <f t="shared" si="0"/>
        <v>https://6-a.com/a3.php?c=B49&amp;g=29&amp;a1=date_a&amp;b1=17.02.2020&amp;a2=date&amp;b2=between&amp;a3=date_b&amp;b3=17.02.2020&amp;a4=v&amp;b4=0&amp;a5=u&amp;b5=1&amp;a6=s&amp;b6=0&amp;a7=t&amp;b7=0&amp;a8=v&amp;b8=0&amp;a9=y&amp;b9=0&amp;a10=z&amp;b10=0</v>
      </c>
    </row>
    <row r="49" spans="1:47" ht="18.75" x14ac:dyDescent="0.3">
      <c r="A49" s="1" t="s">
        <v>51</v>
      </c>
      <c r="B49" t="s">
        <v>2296</v>
      </c>
      <c r="C49">
        <f t="shared" si="1"/>
        <v>50</v>
      </c>
      <c r="D49" t="s">
        <v>4</v>
      </c>
      <c r="E49">
        <v>29</v>
      </c>
      <c r="F49" s="6" t="s">
        <v>76</v>
      </c>
      <c r="G49" s="5" t="s">
        <v>73</v>
      </c>
      <c r="H49" s="7" t="s">
        <v>78</v>
      </c>
      <c r="I49" s="4" t="s">
        <v>153</v>
      </c>
      <c r="J49" s="6" t="s">
        <v>77</v>
      </c>
      <c r="K49" t="s">
        <v>74</v>
      </c>
      <c r="L49" s="7" t="s">
        <v>79</v>
      </c>
      <c r="M49" t="s">
        <v>96</v>
      </c>
      <c r="N49" s="6" t="s">
        <v>88</v>
      </c>
      <c r="O49" t="s">
        <v>75</v>
      </c>
      <c r="P49" s="7" t="s">
        <v>80</v>
      </c>
      <c r="Q49" s="4" t="s">
        <v>153</v>
      </c>
      <c r="R49" s="6" t="s">
        <v>89</v>
      </c>
      <c r="S49" t="s">
        <v>99</v>
      </c>
      <c r="T49" s="7" t="s">
        <v>81</v>
      </c>
      <c r="U49">
        <v>0</v>
      </c>
      <c r="V49" s="6" t="s">
        <v>90</v>
      </c>
      <c r="W49" t="s">
        <v>103</v>
      </c>
      <c r="X49" s="7" t="s">
        <v>82</v>
      </c>
      <c r="Y49">
        <v>1</v>
      </c>
      <c r="Z49" s="6" t="s">
        <v>91</v>
      </c>
      <c r="AA49" t="s">
        <v>104</v>
      </c>
      <c r="AB49" s="7" t="s">
        <v>83</v>
      </c>
      <c r="AC49">
        <v>0</v>
      </c>
      <c r="AD49" s="6" t="s">
        <v>92</v>
      </c>
      <c r="AE49" t="s">
        <v>100</v>
      </c>
      <c r="AF49" s="7" t="s">
        <v>84</v>
      </c>
      <c r="AG49">
        <v>0</v>
      </c>
      <c r="AH49" s="6" t="s">
        <v>93</v>
      </c>
      <c r="AI49" t="s">
        <v>99</v>
      </c>
      <c r="AJ49" s="7" t="s">
        <v>85</v>
      </c>
      <c r="AK49">
        <v>0</v>
      </c>
      <c r="AL49" s="6" t="s">
        <v>94</v>
      </c>
      <c r="AM49" t="s">
        <v>98</v>
      </c>
      <c r="AN49" s="7" t="s">
        <v>86</v>
      </c>
      <c r="AO49">
        <v>0</v>
      </c>
      <c r="AP49" s="6" t="s">
        <v>95</v>
      </c>
      <c r="AQ49" t="s">
        <v>97</v>
      </c>
      <c r="AR49" s="7" t="s">
        <v>87</v>
      </c>
      <c r="AS49">
        <v>0</v>
      </c>
      <c r="AU49" t="str">
        <f t="shared" si="0"/>
        <v>https://6-a.com/a3.php?c=B50&amp;g=29&amp;a1=date_a&amp;b1=18.02.2020&amp;a2=date&amp;b2=between&amp;a3=date_b&amp;b3=18.02.2020&amp;a4=v&amp;b4=0&amp;a5=u&amp;b5=1&amp;a6=s&amp;b6=0&amp;a7=t&amp;b7=0&amp;a8=v&amp;b8=0&amp;a9=y&amp;b9=0&amp;a10=z&amp;b10=0</v>
      </c>
    </row>
    <row r="50" spans="1:47" ht="18.75" x14ac:dyDescent="0.3">
      <c r="A50" s="1" t="s">
        <v>51</v>
      </c>
      <c r="B50" t="s">
        <v>2296</v>
      </c>
      <c r="C50">
        <f t="shared" si="1"/>
        <v>51</v>
      </c>
      <c r="D50" t="s">
        <v>4</v>
      </c>
      <c r="E50">
        <v>29</v>
      </c>
      <c r="F50" s="6" t="s">
        <v>76</v>
      </c>
      <c r="G50" s="5" t="s">
        <v>73</v>
      </c>
      <c r="H50" s="7" t="s">
        <v>78</v>
      </c>
      <c r="I50" s="4" t="s">
        <v>154</v>
      </c>
      <c r="J50" s="6" t="s">
        <v>77</v>
      </c>
      <c r="K50" t="s">
        <v>74</v>
      </c>
      <c r="L50" s="7" t="s">
        <v>79</v>
      </c>
      <c r="M50" t="s">
        <v>96</v>
      </c>
      <c r="N50" s="6" t="s">
        <v>88</v>
      </c>
      <c r="O50" t="s">
        <v>75</v>
      </c>
      <c r="P50" s="7" t="s">
        <v>80</v>
      </c>
      <c r="Q50" s="4" t="s">
        <v>154</v>
      </c>
      <c r="R50" s="6" t="s">
        <v>89</v>
      </c>
      <c r="S50" t="s">
        <v>99</v>
      </c>
      <c r="T50" s="7" t="s">
        <v>81</v>
      </c>
      <c r="U50">
        <v>0</v>
      </c>
      <c r="V50" s="6" t="s">
        <v>90</v>
      </c>
      <c r="W50" t="s">
        <v>103</v>
      </c>
      <c r="X50" s="7" t="s">
        <v>82</v>
      </c>
      <c r="Y50">
        <v>1</v>
      </c>
      <c r="Z50" s="6" t="s">
        <v>91</v>
      </c>
      <c r="AA50" t="s">
        <v>104</v>
      </c>
      <c r="AB50" s="7" t="s">
        <v>83</v>
      </c>
      <c r="AC50">
        <v>0</v>
      </c>
      <c r="AD50" s="6" t="s">
        <v>92</v>
      </c>
      <c r="AE50" t="s">
        <v>100</v>
      </c>
      <c r="AF50" s="7" t="s">
        <v>84</v>
      </c>
      <c r="AG50">
        <v>0</v>
      </c>
      <c r="AH50" s="6" t="s">
        <v>93</v>
      </c>
      <c r="AI50" t="s">
        <v>99</v>
      </c>
      <c r="AJ50" s="7" t="s">
        <v>85</v>
      </c>
      <c r="AK50">
        <v>0</v>
      </c>
      <c r="AL50" s="6" t="s">
        <v>94</v>
      </c>
      <c r="AM50" t="s">
        <v>98</v>
      </c>
      <c r="AN50" s="7" t="s">
        <v>86</v>
      </c>
      <c r="AO50">
        <v>0</v>
      </c>
      <c r="AP50" s="6" t="s">
        <v>95</v>
      </c>
      <c r="AQ50" t="s">
        <v>97</v>
      </c>
      <c r="AR50" s="7" t="s">
        <v>87</v>
      </c>
      <c r="AS50">
        <v>0</v>
      </c>
      <c r="AU50" t="str">
        <f t="shared" si="0"/>
        <v>https://6-a.com/a3.php?c=B51&amp;g=29&amp;a1=date_a&amp;b1=19.02.2020&amp;a2=date&amp;b2=between&amp;a3=date_b&amp;b3=19.02.2020&amp;a4=v&amp;b4=0&amp;a5=u&amp;b5=1&amp;a6=s&amp;b6=0&amp;a7=t&amp;b7=0&amp;a8=v&amp;b8=0&amp;a9=y&amp;b9=0&amp;a10=z&amp;b10=0</v>
      </c>
    </row>
    <row r="51" spans="1:47" ht="18.75" x14ac:dyDescent="0.3">
      <c r="A51" s="1" t="s">
        <v>51</v>
      </c>
      <c r="B51" t="s">
        <v>2296</v>
      </c>
      <c r="C51">
        <f t="shared" si="1"/>
        <v>52</v>
      </c>
      <c r="D51" t="s">
        <v>4</v>
      </c>
      <c r="E51">
        <v>29</v>
      </c>
      <c r="F51" s="6" t="s">
        <v>76</v>
      </c>
      <c r="G51" s="5" t="s">
        <v>73</v>
      </c>
      <c r="H51" s="7" t="s">
        <v>78</v>
      </c>
      <c r="I51" s="4" t="s">
        <v>155</v>
      </c>
      <c r="J51" s="6" t="s">
        <v>77</v>
      </c>
      <c r="K51" t="s">
        <v>74</v>
      </c>
      <c r="L51" s="7" t="s">
        <v>79</v>
      </c>
      <c r="M51" t="s">
        <v>96</v>
      </c>
      <c r="N51" s="6" t="s">
        <v>88</v>
      </c>
      <c r="O51" t="s">
        <v>75</v>
      </c>
      <c r="P51" s="7" t="s">
        <v>80</v>
      </c>
      <c r="Q51" s="4" t="s">
        <v>155</v>
      </c>
      <c r="R51" s="6" t="s">
        <v>89</v>
      </c>
      <c r="S51" t="s">
        <v>99</v>
      </c>
      <c r="T51" s="7" t="s">
        <v>81</v>
      </c>
      <c r="U51">
        <v>0</v>
      </c>
      <c r="V51" s="6" t="s">
        <v>90</v>
      </c>
      <c r="W51" t="s">
        <v>103</v>
      </c>
      <c r="X51" s="7" t="s">
        <v>82</v>
      </c>
      <c r="Y51">
        <v>1</v>
      </c>
      <c r="Z51" s="6" t="s">
        <v>91</v>
      </c>
      <c r="AA51" t="s">
        <v>104</v>
      </c>
      <c r="AB51" s="7" t="s">
        <v>83</v>
      </c>
      <c r="AC51">
        <v>0</v>
      </c>
      <c r="AD51" s="6" t="s">
        <v>92</v>
      </c>
      <c r="AE51" t="s">
        <v>100</v>
      </c>
      <c r="AF51" s="7" t="s">
        <v>84</v>
      </c>
      <c r="AG51">
        <v>0</v>
      </c>
      <c r="AH51" s="6" t="s">
        <v>93</v>
      </c>
      <c r="AI51" t="s">
        <v>99</v>
      </c>
      <c r="AJ51" s="7" t="s">
        <v>85</v>
      </c>
      <c r="AK51">
        <v>0</v>
      </c>
      <c r="AL51" s="6" t="s">
        <v>94</v>
      </c>
      <c r="AM51" t="s">
        <v>98</v>
      </c>
      <c r="AN51" s="7" t="s">
        <v>86</v>
      </c>
      <c r="AO51">
        <v>0</v>
      </c>
      <c r="AP51" s="6" t="s">
        <v>95</v>
      </c>
      <c r="AQ51" t="s">
        <v>97</v>
      </c>
      <c r="AR51" s="7" t="s">
        <v>87</v>
      </c>
      <c r="AS51">
        <v>0</v>
      </c>
      <c r="AU51" t="str">
        <f t="shared" si="0"/>
        <v>https://6-a.com/a3.php?c=B52&amp;g=29&amp;a1=date_a&amp;b1=20.02.2020&amp;a2=date&amp;b2=between&amp;a3=date_b&amp;b3=20.02.2020&amp;a4=v&amp;b4=0&amp;a5=u&amp;b5=1&amp;a6=s&amp;b6=0&amp;a7=t&amp;b7=0&amp;a8=v&amp;b8=0&amp;a9=y&amp;b9=0&amp;a10=z&amp;b10=0</v>
      </c>
    </row>
    <row r="52" spans="1:47" ht="18.75" x14ac:dyDescent="0.3">
      <c r="A52" s="1" t="s">
        <v>51</v>
      </c>
      <c r="B52" t="s">
        <v>2296</v>
      </c>
      <c r="C52">
        <f t="shared" si="1"/>
        <v>53</v>
      </c>
      <c r="D52" t="s">
        <v>4</v>
      </c>
      <c r="E52">
        <v>29</v>
      </c>
      <c r="F52" s="6" t="s">
        <v>76</v>
      </c>
      <c r="G52" s="5" t="s">
        <v>73</v>
      </c>
      <c r="H52" s="7" t="s">
        <v>78</v>
      </c>
      <c r="I52" s="4" t="s">
        <v>156</v>
      </c>
      <c r="J52" s="6" t="s">
        <v>77</v>
      </c>
      <c r="K52" t="s">
        <v>74</v>
      </c>
      <c r="L52" s="7" t="s">
        <v>79</v>
      </c>
      <c r="M52" t="s">
        <v>96</v>
      </c>
      <c r="N52" s="6" t="s">
        <v>88</v>
      </c>
      <c r="O52" t="s">
        <v>75</v>
      </c>
      <c r="P52" s="7" t="s">
        <v>80</v>
      </c>
      <c r="Q52" s="4" t="s">
        <v>156</v>
      </c>
      <c r="R52" s="6" t="s">
        <v>89</v>
      </c>
      <c r="S52" t="s">
        <v>99</v>
      </c>
      <c r="T52" s="7" t="s">
        <v>81</v>
      </c>
      <c r="U52">
        <v>0</v>
      </c>
      <c r="V52" s="6" t="s">
        <v>90</v>
      </c>
      <c r="W52" t="s">
        <v>103</v>
      </c>
      <c r="X52" s="7" t="s">
        <v>82</v>
      </c>
      <c r="Y52">
        <v>1</v>
      </c>
      <c r="Z52" s="6" t="s">
        <v>91</v>
      </c>
      <c r="AA52" t="s">
        <v>104</v>
      </c>
      <c r="AB52" s="7" t="s">
        <v>83</v>
      </c>
      <c r="AC52">
        <v>0</v>
      </c>
      <c r="AD52" s="6" t="s">
        <v>92</v>
      </c>
      <c r="AE52" t="s">
        <v>100</v>
      </c>
      <c r="AF52" s="7" t="s">
        <v>84</v>
      </c>
      <c r="AG52">
        <v>0</v>
      </c>
      <c r="AH52" s="6" t="s">
        <v>93</v>
      </c>
      <c r="AI52" t="s">
        <v>99</v>
      </c>
      <c r="AJ52" s="7" t="s">
        <v>85</v>
      </c>
      <c r="AK52">
        <v>0</v>
      </c>
      <c r="AL52" s="6" t="s">
        <v>94</v>
      </c>
      <c r="AM52" t="s">
        <v>98</v>
      </c>
      <c r="AN52" s="7" t="s">
        <v>86</v>
      </c>
      <c r="AO52">
        <v>0</v>
      </c>
      <c r="AP52" s="6" t="s">
        <v>95</v>
      </c>
      <c r="AQ52" t="s">
        <v>97</v>
      </c>
      <c r="AR52" s="7" t="s">
        <v>87</v>
      </c>
      <c r="AS52">
        <v>0</v>
      </c>
      <c r="AU52" t="str">
        <f t="shared" si="0"/>
        <v>https://6-a.com/a3.php?c=B53&amp;g=29&amp;a1=date_a&amp;b1=21.02.2020&amp;a2=date&amp;b2=between&amp;a3=date_b&amp;b3=21.02.2020&amp;a4=v&amp;b4=0&amp;a5=u&amp;b5=1&amp;a6=s&amp;b6=0&amp;a7=t&amp;b7=0&amp;a8=v&amp;b8=0&amp;a9=y&amp;b9=0&amp;a10=z&amp;b10=0</v>
      </c>
    </row>
    <row r="53" spans="1:47" ht="18.75" x14ac:dyDescent="0.3">
      <c r="A53" s="1" t="s">
        <v>51</v>
      </c>
      <c r="B53" t="s">
        <v>2296</v>
      </c>
      <c r="C53">
        <f t="shared" si="1"/>
        <v>54</v>
      </c>
      <c r="D53" t="s">
        <v>4</v>
      </c>
      <c r="E53">
        <v>29</v>
      </c>
      <c r="F53" s="6" t="s">
        <v>76</v>
      </c>
      <c r="G53" s="5" t="s">
        <v>73</v>
      </c>
      <c r="H53" s="7" t="s">
        <v>78</v>
      </c>
      <c r="I53" s="4" t="s">
        <v>157</v>
      </c>
      <c r="J53" s="6" t="s">
        <v>77</v>
      </c>
      <c r="K53" t="s">
        <v>74</v>
      </c>
      <c r="L53" s="7" t="s">
        <v>79</v>
      </c>
      <c r="M53" t="s">
        <v>96</v>
      </c>
      <c r="N53" s="6" t="s">
        <v>88</v>
      </c>
      <c r="O53" t="s">
        <v>75</v>
      </c>
      <c r="P53" s="7" t="s">
        <v>80</v>
      </c>
      <c r="Q53" s="4" t="s">
        <v>157</v>
      </c>
      <c r="R53" s="6" t="s">
        <v>89</v>
      </c>
      <c r="S53" t="s">
        <v>99</v>
      </c>
      <c r="T53" s="7" t="s">
        <v>81</v>
      </c>
      <c r="U53">
        <v>0</v>
      </c>
      <c r="V53" s="6" t="s">
        <v>90</v>
      </c>
      <c r="W53" t="s">
        <v>103</v>
      </c>
      <c r="X53" s="7" t="s">
        <v>82</v>
      </c>
      <c r="Y53">
        <v>1</v>
      </c>
      <c r="Z53" s="6" t="s">
        <v>91</v>
      </c>
      <c r="AA53" t="s">
        <v>104</v>
      </c>
      <c r="AB53" s="7" t="s">
        <v>83</v>
      </c>
      <c r="AC53">
        <v>0</v>
      </c>
      <c r="AD53" s="6" t="s">
        <v>92</v>
      </c>
      <c r="AE53" t="s">
        <v>100</v>
      </c>
      <c r="AF53" s="7" t="s">
        <v>84</v>
      </c>
      <c r="AG53">
        <v>0</v>
      </c>
      <c r="AH53" s="6" t="s">
        <v>93</v>
      </c>
      <c r="AI53" t="s">
        <v>99</v>
      </c>
      <c r="AJ53" s="7" t="s">
        <v>85</v>
      </c>
      <c r="AK53">
        <v>0</v>
      </c>
      <c r="AL53" s="6" t="s">
        <v>94</v>
      </c>
      <c r="AM53" t="s">
        <v>98</v>
      </c>
      <c r="AN53" s="7" t="s">
        <v>86</v>
      </c>
      <c r="AO53">
        <v>0</v>
      </c>
      <c r="AP53" s="6" t="s">
        <v>95</v>
      </c>
      <c r="AQ53" t="s">
        <v>97</v>
      </c>
      <c r="AR53" s="7" t="s">
        <v>87</v>
      </c>
      <c r="AS53">
        <v>0</v>
      </c>
      <c r="AU53" t="str">
        <f t="shared" si="0"/>
        <v>https://6-a.com/a3.php?c=B54&amp;g=29&amp;a1=date_a&amp;b1=22.02.2020&amp;a2=date&amp;b2=between&amp;a3=date_b&amp;b3=22.02.2020&amp;a4=v&amp;b4=0&amp;a5=u&amp;b5=1&amp;a6=s&amp;b6=0&amp;a7=t&amp;b7=0&amp;a8=v&amp;b8=0&amp;a9=y&amp;b9=0&amp;a10=z&amp;b10=0</v>
      </c>
    </row>
    <row r="54" spans="1:47" ht="18.75" x14ac:dyDescent="0.3">
      <c r="A54" s="1" t="s">
        <v>51</v>
      </c>
      <c r="B54" t="s">
        <v>2296</v>
      </c>
      <c r="C54">
        <f t="shared" si="1"/>
        <v>55</v>
      </c>
      <c r="D54" t="s">
        <v>4</v>
      </c>
      <c r="E54">
        <v>29</v>
      </c>
      <c r="F54" s="6" t="s">
        <v>76</v>
      </c>
      <c r="G54" s="5" t="s">
        <v>73</v>
      </c>
      <c r="H54" s="7" t="s">
        <v>78</v>
      </c>
      <c r="I54" s="4" t="s">
        <v>158</v>
      </c>
      <c r="J54" s="6" t="s">
        <v>77</v>
      </c>
      <c r="K54" t="s">
        <v>74</v>
      </c>
      <c r="L54" s="7" t="s">
        <v>79</v>
      </c>
      <c r="M54" t="s">
        <v>96</v>
      </c>
      <c r="N54" s="6" t="s">
        <v>88</v>
      </c>
      <c r="O54" t="s">
        <v>75</v>
      </c>
      <c r="P54" s="7" t="s">
        <v>80</v>
      </c>
      <c r="Q54" s="4" t="s">
        <v>158</v>
      </c>
      <c r="R54" s="6" t="s">
        <v>89</v>
      </c>
      <c r="S54" t="s">
        <v>99</v>
      </c>
      <c r="T54" s="7" t="s">
        <v>81</v>
      </c>
      <c r="U54">
        <v>0</v>
      </c>
      <c r="V54" s="6" t="s">
        <v>90</v>
      </c>
      <c r="W54" t="s">
        <v>103</v>
      </c>
      <c r="X54" s="7" t="s">
        <v>82</v>
      </c>
      <c r="Y54">
        <v>1</v>
      </c>
      <c r="Z54" s="6" t="s">
        <v>91</v>
      </c>
      <c r="AA54" t="s">
        <v>104</v>
      </c>
      <c r="AB54" s="7" t="s">
        <v>83</v>
      </c>
      <c r="AC54">
        <v>0</v>
      </c>
      <c r="AD54" s="6" t="s">
        <v>92</v>
      </c>
      <c r="AE54" t="s">
        <v>100</v>
      </c>
      <c r="AF54" s="7" t="s">
        <v>84</v>
      </c>
      <c r="AG54">
        <v>0</v>
      </c>
      <c r="AH54" s="6" t="s">
        <v>93</v>
      </c>
      <c r="AI54" t="s">
        <v>99</v>
      </c>
      <c r="AJ54" s="7" t="s">
        <v>85</v>
      </c>
      <c r="AK54">
        <v>0</v>
      </c>
      <c r="AL54" s="6" t="s">
        <v>94</v>
      </c>
      <c r="AM54" t="s">
        <v>98</v>
      </c>
      <c r="AN54" s="7" t="s">
        <v>86</v>
      </c>
      <c r="AO54">
        <v>0</v>
      </c>
      <c r="AP54" s="6" t="s">
        <v>95</v>
      </c>
      <c r="AQ54" t="s">
        <v>97</v>
      </c>
      <c r="AR54" s="7" t="s">
        <v>87</v>
      </c>
      <c r="AS54">
        <v>0</v>
      </c>
      <c r="AU54" t="str">
        <f t="shared" si="0"/>
        <v>https://6-a.com/a3.php?c=B55&amp;g=29&amp;a1=date_a&amp;b1=23.02.2020&amp;a2=date&amp;b2=between&amp;a3=date_b&amp;b3=23.02.2020&amp;a4=v&amp;b4=0&amp;a5=u&amp;b5=1&amp;a6=s&amp;b6=0&amp;a7=t&amp;b7=0&amp;a8=v&amp;b8=0&amp;a9=y&amp;b9=0&amp;a10=z&amp;b10=0</v>
      </c>
    </row>
    <row r="55" spans="1:47" ht="18.75" x14ac:dyDescent="0.3">
      <c r="A55" s="1" t="s">
        <v>51</v>
      </c>
      <c r="B55" t="s">
        <v>2296</v>
      </c>
      <c r="C55">
        <f t="shared" si="1"/>
        <v>56</v>
      </c>
      <c r="D55" t="s">
        <v>4</v>
      </c>
      <c r="E55">
        <v>29</v>
      </c>
      <c r="F55" s="6" t="s">
        <v>76</v>
      </c>
      <c r="G55" s="5" t="s">
        <v>73</v>
      </c>
      <c r="H55" s="7" t="s">
        <v>78</v>
      </c>
      <c r="I55" s="4" t="s">
        <v>159</v>
      </c>
      <c r="J55" s="6" t="s">
        <v>77</v>
      </c>
      <c r="K55" t="s">
        <v>74</v>
      </c>
      <c r="L55" s="7" t="s">
        <v>79</v>
      </c>
      <c r="M55" t="s">
        <v>96</v>
      </c>
      <c r="N55" s="6" t="s">
        <v>88</v>
      </c>
      <c r="O55" t="s">
        <v>75</v>
      </c>
      <c r="P55" s="7" t="s">
        <v>80</v>
      </c>
      <c r="Q55" s="4" t="s">
        <v>159</v>
      </c>
      <c r="R55" s="6" t="s">
        <v>89</v>
      </c>
      <c r="S55" t="s">
        <v>99</v>
      </c>
      <c r="T55" s="7" t="s">
        <v>81</v>
      </c>
      <c r="U55">
        <v>0</v>
      </c>
      <c r="V55" s="6" t="s">
        <v>90</v>
      </c>
      <c r="W55" t="s">
        <v>103</v>
      </c>
      <c r="X55" s="7" t="s">
        <v>82</v>
      </c>
      <c r="Y55">
        <v>1</v>
      </c>
      <c r="Z55" s="6" t="s">
        <v>91</v>
      </c>
      <c r="AA55" t="s">
        <v>104</v>
      </c>
      <c r="AB55" s="7" t="s">
        <v>83</v>
      </c>
      <c r="AC55">
        <v>0</v>
      </c>
      <c r="AD55" s="6" t="s">
        <v>92</v>
      </c>
      <c r="AE55" t="s">
        <v>100</v>
      </c>
      <c r="AF55" s="7" t="s">
        <v>84</v>
      </c>
      <c r="AG55">
        <v>0</v>
      </c>
      <c r="AH55" s="6" t="s">
        <v>93</v>
      </c>
      <c r="AI55" t="s">
        <v>99</v>
      </c>
      <c r="AJ55" s="7" t="s">
        <v>85</v>
      </c>
      <c r="AK55">
        <v>0</v>
      </c>
      <c r="AL55" s="6" t="s">
        <v>94</v>
      </c>
      <c r="AM55" t="s">
        <v>98</v>
      </c>
      <c r="AN55" s="7" t="s">
        <v>86</v>
      </c>
      <c r="AO55">
        <v>0</v>
      </c>
      <c r="AP55" s="6" t="s">
        <v>95</v>
      </c>
      <c r="AQ55" t="s">
        <v>97</v>
      </c>
      <c r="AR55" s="7" t="s">
        <v>87</v>
      </c>
      <c r="AS55">
        <v>0</v>
      </c>
      <c r="AU55" t="str">
        <f t="shared" si="0"/>
        <v>https://6-a.com/a3.php?c=B56&amp;g=29&amp;a1=date_a&amp;b1=24.02.2020&amp;a2=date&amp;b2=between&amp;a3=date_b&amp;b3=24.02.2020&amp;a4=v&amp;b4=0&amp;a5=u&amp;b5=1&amp;a6=s&amp;b6=0&amp;a7=t&amp;b7=0&amp;a8=v&amp;b8=0&amp;a9=y&amp;b9=0&amp;a10=z&amp;b10=0</v>
      </c>
    </row>
    <row r="56" spans="1:47" ht="18.75" x14ac:dyDescent="0.3">
      <c r="A56" s="1" t="s">
        <v>51</v>
      </c>
      <c r="B56" t="s">
        <v>2296</v>
      </c>
      <c r="C56">
        <f t="shared" si="1"/>
        <v>57</v>
      </c>
      <c r="D56" t="s">
        <v>4</v>
      </c>
      <c r="E56">
        <v>29</v>
      </c>
      <c r="F56" s="6" t="s">
        <v>76</v>
      </c>
      <c r="G56" s="5" t="s">
        <v>73</v>
      </c>
      <c r="H56" s="7" t="s">
        <v>78</v>
      </c>
      <c r="I56" s="4" t="s">
        <v>160</v>
      </c>
      <c r="J56" s="6" t="s">
        <v>77</v>
      </c>
      <c r="K56" t="s">
        <v>74</v>
      </c>
      <c r="L56" s="7" t="s">
        <v>79</v>
      </c>
      <c r="M56" t="s">
        <v>96</v>
      </c>
      <c r="N56" s="6" t="s">
        <v>88</v>
      </c>
      <c r="O56" t="s">
        <v>75</v>
      </c>
      <c r="P56" s="7" t="s">
        <v>80</v>
      </c>
      <c r="Q56" s="4" t="s">
        <v>160</v>
      </c>
      <c r="R56" s="6" t="s">
        <v>89</v>
      </c>
      <c r="S56" t="s">
        <v>99</v>
      </c>
      <c r="T56" s="7" t="s">
        <v>81</v>
      </c>
      <c r="U56">
        <v>0</v>
      </c>
      <c r="V56" s="6" t="s">
        <v>90</v>
      </c>
      <c r="W56" t="s">
        <v>103</v>
      </c>
      <c r="X56" s="7" t="s">
        <v>82</v>
      </c>
      <c r="Y56">
        <v>1</v>
      </c>
      <c r="Z56" s="6" t="s">
        <v>91</v>
      </c>
      <c r="AA56" t="s">
        <v>104</v>
      </c>
      <c r="AB56" s="7" t="s">
        <v>83</v>
      </c>
      <c r="AC56">
        <v>0</v>
      </c>
      <c r="AD56" s="6" t="s">
        <v>92</v>
      </c>
      <c r="AE56" t="s">
        <v>100</v>
      </c>
      <c r="AF56" s="7" t="s">
        <v>84</v>
      </c>
      <c r="AG56">
        <v>0</v>
      </c>
      <c r="AH56" s="6" t="s">
        <v>93</v>
      </c>
      <c r="AI56" t="s">
        <v>99</v>
      </c>
      <c r="AJ56" s="7" t="s">
        <v>85</v>
      </c>
      <c r="AK56">
        <v>0</v>
      </c>
      <c r="AL56" s="6" t="s">
        <v>94</v>
      </c>
      <c r="AM56" t="s">
        <v>98</v>
      </c>
      <c r="AN56" s="7" t="s">
        <v>86</v>
      </c>
      <c r="AO56">
        <v>0</v>
      </c>
      <c r="AP56" s="6" t="s">
        <v>95</v>
      </c>
      <c r="AQ56" t="s">
        <v>97</v>
      </c>
      <c r="AR56" s="7" t="s">
        <v>87</v>
      </c>
      <c r="AS56">
        <v>0</v>
      </c>
      <c r="AU56" t="str">
        <f t="shared" si="0"/>
        <v>https://6-a.com/a3.php?c=B57&amp;g=29&amp;a1=date_a&amp;b1=25.02.2020&amp;a2=date&amp;b2=between&amp;a3=date_b&amp;b3=25.02.2020&amp;a4=v&amp;b4=0&amp;a5=u&amp;b5=1&amp;a6=s&amp;b6=0&amp;a7=t&amp;b7=0&amp;a8=v&amp;b8=0&amp;a9=y&amp;b9=0&amp;a10=z&amp;b10=0</v>
      </c>
    </row>
    <row r="57" spans="1:47" ht="18.75" x14ac:dyDescent="0.3">
      <c r="A57" s="1" t="s">
        <v>51</v>
      </c>
      <c r="B57" t="s">
        <v>2296</v>
      </c>
      <c r="C57">
        <f t="shared" si="1"/>
        <v>58</v>
      </c>
      <c r="D57" t="s">
        <v>4</v>
      </c>
      <c r="E57">
        <v>29</v>
      </c>
      <c r="F57" s="6" t="s">
        <v>76</v>
      </c>
      <c r="G57" s="5" t="s">
        <v>73</v>
      </c>
      <c r="H57" s="7" t="s">
        <v>78</v>
      </c>
      <c r="I57" s="4" t="s">
        <v>161</v>
      </c>
      <c r="J57" s="6" t="s">
        <v>77</v>
      </c>
      <c r="K57" t="s">
        <v>74</v>
      </c>
      <c r="L57" s="7" t="s">
        <v>79</v>
      </c>
      <c r="M57" t="s">
        <v>96</v>
      </c>
      <c r="N57" s="6" t="s">
        <v>88</v>
      </c>
      <c r="O57" t="s">
        <v>75</v>
      </c>
      <c r="P57" s="7" t="s">
        <v>80</v>
      </c>
      <c r="Q57" s="4" t="s">
        <v>161</v>
      </c>
      <c r="R57" s="6" t="s">
        <v>89</v>
      </c>
      <c r="S57" t="s">
        <v>99</v>
      </c>
      <c r="T57" s="7" t="s">
        <v>81</v>
      </c>
      <c r="U57">
        <v>0</v>
      </c>
      <c r="V57" s="6" t="s">
        <v>90</v>
      </c>
      <c r="W57" t="s">
        <v>103</v>
      </c>
      <c r="X57" s="7" t="s">
        <v>82</v>
      </c>
      <c r="Y57">
        <v>1</v>
      </c>
      <c r="Z57" s="6" t="s">
        <v>91</v>
      </c>
      <c r="AA57" t="s">
        <v>104</v>
      </c>
      <c r="AB57" s="7" t="s">
        <v>83</v>
      </c>
      <c r="AC57">
        <v>0</v>
      </c>
      <c r="AD57" s="6" t="s">
        <v>92</v>
      </c>
      <c r="AE57" t="s">
        <v>100</v>
      </c>
      <c r="AF57" s="7" t="s">
        <v>84</v>
      </c>
      <c r="AG57">
        <v>0</v>
      </c>
      <c r="AH57" s="6" t="s">
        <v>93</v>
      </c>
      <c r="AI57" t="s">
        <v>99</v>
      </c>
      <c r="AJ57" s="7" t="s">
        <v>85</v>
      </c>
      <c r="AK57">
        <v>0</v>
      </c>
      <c r="AL57" s="6" t="s">
        <v>94</v>
      </c>
      <c r="AM57" t="s">
        <v>98</v>
      </c>
      <c r="AN57" s="7" t="s">
        <v>86</v>
      </c>
      <c r="AO57">
        <v>0</v>
      </c>
      <c r="AP57" s="6" t="s">
        <v>95</v>
      </c>
      <c r="AQ57" t="s">
        <v>97</v>
      </c>
      <c r="AR57" s="7" t="s">
        <v>87</v>
      </c>
      <c r="AS57">
        <v>0</v>
      </c>
      <c r="AU57" t="str">
        <f t="shared" si="0"/>
        <v>https://6-a.com/a3.php?c=B58&amp;g=29&amp;a1=date_a&amp;b1=26.02.2020&amp;a2=date&amp;b2=between&amp;a3=date_b&amp;b3=26.02.2020&amp;a4=v&amp;b4=0&amp;a5=u&amp;b5=1&amp;a6=s&amp;b6=0&amp;a7=t&amp;b7=0&amp;a8=v&amp;b8=0&amp;a9=y&amp;b9=0&amp;a10=z&amp;b10=0</v>
      </c>
    </row>
    <row r="58" spans="1:47" ht="18.75" x14ac:dyDescent="0.3">
      <c r="A58" s="1" t="s">
        <v>51</v>
      </c>
      <c r="B58" t="s">
        <v>2296</v>
      </c>
      <c r="C58">
        <f t="shared" si="1"/>
        <v>59</v>
      </c>
      <c r="D58" t="s">
        <v>4</v>
      </c>
      <c r="E58">
        <v>29</v>
      </c>
      <c r="F58" s="6" t="s">
        <v>76</v>
      </c>
      <c r="G58" s="5" t="s">
        <v>73</v>
      </c>
      <c r="H58" s="7" t="s">
        <v>78</v>
      </c>
      <c r="I58" s="4" t="s">
        <v>162</v>
      </c>
      <c r="J58" s="6" t="s">
        <v>77</v>
      </c>
      <c r="K58" t="s">
        <v>74</v>
      </c>
      <c r="L58" s="7" t="s">
        <v>79</v>
      </c>
      <c r="M58" t="s">
        <v>96</v>
      </c>
      <c r="N58" s="6" t="s">
        <v>88</v>
      </c>
      <c r="O58" t="s">
        <v>75</v>
      </c>
      <c r="P58" s="7" t="s">
        <v>80</v>
      </c>
      <c r="Q58" s="4" t="s">
        <v>162</v>
      </c>
      <c r="R58" s="6" t="s">
        <v>89</v>
      </c>
      <c r="S58" t="s">
        <v>99</v>
      </c>
      <c r="T58" s="7" t="s">
        <v>81</v>
      </c>
      <c r="U58">
        <v>0</v>
      </c>
      <c r="V58" s="6" t="s">
        <v>90</v>
      </c>
      <c r="W58" t="s">
        <v>103</v>
      </c>
      <c r="X58" s="7" t="s">
        <v>82</v>
      </c>
      <c r="Y58">
        <v>1</v>
      </c>
      <c r="Z58" s="6" t="s">
        <v>91</v>
      </c>
      <c r="AA58" t="s">
        <v>104</v>
      </c>
      <c r="AB58" s="7" t="s">
        <v>83</v>
      </c>
      <c r="AC58">
        <v>0</v>
      </c>
      <c r="AD58" s="6" t="s">
        <v>92</v>
      </c>
      <c r="AE58" t="s">
        <v>100</v>
      </c>
      <c r="AF58" s="7" t="s">
        <v>84</v>
      </c>
      <c r="AG58">
        <v>0</v>
      </c>
      <c r="AH58" s="6" t="s">
        <v>93</v>
      </c>
      <c r="AI58" t="s">
        <v>99</v>
      </c>
      <c r="AJ58" s="7" t="s">
        <v>85</v>
      </c>
      <c r="AK58">
        <v>0</v>
      </c>
      <c r="AL58" s="6" t="s">
        <v>94</v>
      </c>
      <c r="AM58" t="s">
        <v>98</v>
      </c>
      <c r="AN58" s="7" t="s">
        <v>86</v>
      </c>
      <c r="AO58">
        <v>0</v>
      </c>
      <c r="AP58" s="6" t="s">
        <v>95</v>
      </c>
      <c r="AQ58" t="s">
        <v>97</v>
      </c>
      <c r="AR58" s="7" t="s">
        <v>87</v>
      </c>
      <c r="AS58">
        <v>0</v>
      </c>
      <c r="AU58" t="str">
        <f t="shared" si="0"/>
        <v>https://6-a.com/a3.php?c=B59&amp;g=29&amp;a1=date_a&amp;b1=27.02.2020&amp;a2=date&amp;b2=between&amp;a3=date_b&amp;b3=27.02.2020&amp;a4=v&amp;b4=0&amp;a5=u&amp;b5=1&amp;a6=s&amp;b6=0&amp;a7=t&amp;b7=0&amp;a8=v&amp;b8=0&amp;a9=y&amp;b9=0&amp;a10=z&amp;b10=0</v>
      </c>
    </row>
    <row r="59" spans="1:47" ht="18.75" x14ac:dyDescent="0.3">
      <c r="A59" s="1" t="s">
        <v>51</v>
      </c>
      <c r="B59" t="s">
        <v>2296</v>
      </c>
      <c r="C59">
        <f t="shared" si="1"/>
        <v>60</v>
      </c>
      <c r="D59" t="s">
        <v>4</v>
      </c>
      <c r="E59">
        <v>29</v>
      </c>
      <c r="F59" s="6" t="s">
        <v>76</v>
      </c>
      <c r="G59" s="5" t="s">
        <v>73</v>
      </c>
      <c r="H59" s="7" t="s">
        <v>78</v>
      </c>
      <c r="I59" s="4" t="s">
        <v>163</v>
      </c>
      <c r="J59" s="6" t="s">
        <v>77</v>
      </c>
      <c r="K59" t="s">
        <v>74</v>
      </c>
      <c r="L59" s="7" t="s">
        <v>79</v>
      </c>
      <c r="M59" t="s">
        <v>96</v>
      </c>
      <c r="N59" s="6" t="s">
        <v>88</v>
      </c>
      <c r="O59" t="s">
        <v>75</v>
      </c>
      <c r="P59" s="7" t="s">
        <v>80</v>
      </c>
      <c r="Q59" s="4" t="s">
        <v>163</v>
      </c>
      <c r="R59" s="6" t="s">
        <v>89</v>
      </c>
      <c r="S59" t="s">
        <v>99</v>
      </c>
      <c r="T59" s="7" t="s">
        <v>81</v>
      </c>
      <c r="U59">
        <v>0</v>
      </c>
      <c r="V59" s="6" t="s">
        <v>90</v>
      </c>
      <c r="W59" t="s">
        <v>103</v>
      </c>
      <c r="X59" s="7" t="s">
        <v>82</v>
      </c>
      <c r="Y59">
        <v>1</v>
      </c>
      <c r="Z59" s="6" t="s">
        <v>91</v>
      </c>
      <c r="AA59" t="s">
        <v>104</v>
      </c>
      <c r="AB59" s="7" t="s">
        <v>83</v>
      </c>
      <c r="AC59">
        <v>0</v>
      </c>
      <c r="AD59" s="6" t="s">
        <v>92</v>
      </c>
      <c r="AE59" t="s">
        <v>100</v>
      </c>
      <c r="AF59" s="7" t="s">
        <v>84</v>
      </c>
      <c r="AG59">
        <v>0</v>
      </c>
      <c r="AH59" s="6" t="s">
        <v>93</v>
      </c>
      <c r="AI59" t="s">
        <v>99</v>
      </c>
      <c r="AJ59" s="7" t="s">
        <v>85</v>
      </c>
      <c r="AK59">
        <v>0</v>
      </c>
      <c r="AL59" s="6" t="s">
        <v>94</v>
      </c>
      <c r="AM59" t="s">
        <v>98</v>
      </c>
      <c r="AN59" s="7" t="s">
        <v>86</v>
      </c>
      <c r="AO59">
        <v>0</v>
      </c>
      <c r="AP59" s="6" t="s">
        <v>95</v>
      </c>
      <c r="AQ59" t="s">
        <v>97</v>
      </c>
      <c r="AR59" s="7" t="s">
        <v>87</v>
      </c>
      <c r="AS59">
        <v>0</v>
      </c>
      <c r="AU59" t="str">
        <f t="shared" si="0"/>
        <v>https://6-a.com/a3.php?c=B60&amp;g=29&amp;a1=date_a&amp;b1=28.02.2020&amp;a2=date&amp;b2=between&amp;a3=date_b&amp;b3=28.02.2020&amp;a4=v&amp;b4=0&amp;a5=u&amp;b5=1&amp;a6=s&amp;b6=0&amp;a7=t&amp;b7=0&amp;a8=v&amp;b8=0&amp;a9=y&amp;b9=0&amp;a10=z&amp;b10=0</v>
      </c>
    </row>
    <row r="60" spans="1:47" ht="18.75" x14ac:dyDescent="0.3">
      <c r="A60" s="1" t="s">
        <v>51</v>
      </c>
      <c r="B60" t="s">
        <v>2296</v>
      </c>
      <c r="C60">
        <f t="shared" si="1"/>
        <v>61</v>
      </c>
      <c r="D60" t="s">
        <v>4</v>
      </c>
      <c r="E60">
        <v>29</v>
      </c>
      <c r="F60" s="6" t="s">
        <v>76</v>
      </c>
      <c r="G60" s="5" t="s">
        <v>73</v>
      </c>
      <c r="H60" s="7" t="s">
        <v>78</v>
      </c>
      <c r="I60" s="4" t="s">
        <v>164</v>
      </c>
      <c r="J60" s="6" t="s">
        <v>77</v>
      </c>
      <c r="K60" t="s">
        <v>74</v>
      </c>
      <c r="L60" s="7" t="s">
        <v>79</v>
      </c>
      <c r="M60" t="s">
        <v>96</v>
      </c>
      <c r="N60" s="6" t="s">
        <v>88</v>
      </c>
      <c r="O60" t="s">
        <v>75</v>
      </c>
      <c r="P60" s="7" t="s">
        <v>80</v>
      </c>
      <c r="Q60" s="4" t="s">
        <v>164</v>
      </c>
      <c r="R60" s="6" t="s">
        <v>89</v>
      </c>
      <c r="S60" t="s">
        <v>99</v>
      </c>
      <c r="T60" s="7" t="s">
        <v>81</v>
      </c>
      <c r="U60">
        <v>0</v>
      </c>
      <c r="V60" s="6" t="s">
        <v>90</v>
      </c>
      <c r="W60" t="s">
        <v>103</v>
      </c>
      <c r="X60" s="7" t="s">
        <v>82</v>
      </c>
      <c r="Y60">
        <v>1</v>
      </c>
      <c r="Z60" s="6" t="s">
        <v>91</v>
      </c>
      <c r="AA60" t="s">
        <v>104</v>
      </c>
      <c r="AB60" s="7" t="s">
        <v>83</v>
      </c>
      <c r="AC60">
        <v>0</v>
      </c>
      <c r="AD60" s="6" t="s">
        <v>92</v>
      </c>
      <c r="AE60" t="s">
        <v>100</v>
      </c>
      <c r="AF60" s="7" t="s">
        <v>84</v>
      </c>
      <c r="AG60">
        <v>0</v>
      </c>
      <c r="AH60" s="6" t="s">
        <v>93</v>
      </c>
      <c r="AI60" t="s">
        <v>99</v>
      </c>
      <c r="AJ60" s="7" t="s">
        <v>85</v>
      </c>
      <c r="AK60">
        <v>0</v>
      </c>
      <c r="AL60" s="6" t="s">
        <v>94</v>
      </c>
      <c r="AM60" t="s">
        <v>98</v>
      </c>
      <c r="AN60" s="7" t="s">
        <v>86</v>
      </c>
      <c r="AO60">
        <v>0</v>
      </c>
      <c r="AP60" s="6" t="s">
        <v>95</v>
      </c>
      <c r="AQ60" t="s">
        <v>97</v>
      </c>
      <c r="AR60" s="7" t="s">
        <v>87</v>
      </c>
      <c r="AS60">
        <v>0</v>
      </c>
      <c r="AU60" t="str">
        <f t="shared" si="0"/>
        <v>https://6-a.com/a3.php?c=B61&amp;g=29&amp;a1=date_a&amp;b1=29.02.2020&amp;a2=date&amp;b2=between&amp;a3=date_b&amp;b3=29.02.2020&amp;a4=v&amp;b4=0&amp;a5=u&amp;b5=1&amp;a6=s&amp;b6=0&amp;a7=t&amp;b7=0&amp;a8=v&amp;b8=0&amp;a9=y&amp;b9=0&amp;a10=z&amp;b10=0</v>
      </c>
    </row>
    <row r="61" spans="1:47" ht="18.75" x14ac:dyDescent="0.3">
      <c r="A61" s="1" t="s">
        <v>51</v>
      </c>
      <c r="B61" t="s">
        <v>2296</v>
      </c>
      <c r="C61">
        <f t="shared" si="1"/>
        <v>62</v>
      </c>
      <c r="D61" t="s">
        <v>4</v>
      </c>
      <c r="E61">
        <v>29</v>
      </c>
      <c r="F61" s="6" t="s">
        <v>76</v>
      </c>
      <c r="G61" s="5" t="s">
        <v>73</v>
      </c>
      <c r="H61" s="7" t="s">
        <v>78</v>
      </c>
      <c r="I61" s="4" t="s">
        <v>165</v>
      </c>
      <c r="J61" s="6" t="s">
        <v>77</v>
      </c>
      <c r="K61" t="s">
        <v>74</v>
      </c>
      <c r="L61" s="7" t="s">
        <v>79</v>
      </c>
      <c r="M61" t="s">
        <v>96</v>
      </c>
      <c r="N61" s="6" t="s">
        <v>88</v>
      </c>
      <c r="O61" t="s">
        <v>75</v>
      </c>
      <c r="P61" s="7" t="s">
        <v>80</v>
      </c>
      <c r="Q61" s="4" t="s">
        <v>165</v>
      </c>
      <c r="R61" s="6" t="s">
        <v>89</v>
      </c>
      <c r="S61" t="s">
        <v>99</v>
      </c>
      <c r="T61" s="7" t="s">
        <v>81</v>
      </c>
      <c r="U61">
        <v>0</v>
      </c>
      <c r="V61" s="6" t="s">
        <v>90</v>
      </c>
      <c r="W61" t="s">
        <v>103</v>
      </c>
      <c r="X61" s="7" t="s">
        <v>82</v>
      </c>
      <c r="Y61">
        <v>1</v>
      </c>
      <c r="Z61" s="6" t="s">
        <v>91</v>
      </c>
      <c r="AA61" t="s">
        <v>104</v>
      </c>
      <c r="AB61" s="7" t="s">
        <v>83</v>
      </c>
      <c r="AC61">
        <v>0</v>
      </c>
      <c r="AD61" s="6" t="s">
        <v>92</v>
      </c>
      <c r="AE61" t="s">
        <v>100</v>
      </c>
      <c r="AF61" s="7" t="s">
        <v>84</v>
      </c>
      <c r="AG61">
        <v>0</v>
      </c>
      <c r="AH61" s="6" t="s">
        <v>93</v>
      </c>
      <c r="AI61" t="s">
        <v>99</v>
      </c>
      <c r="AJ61" s="7" t="s">
        <v>85</v>
      </c>
      <c r="AK61">
        <v>0</v>
      </c>
      <c r="AL61" s="6" t="s">
        <v>94</v>
      </c>
      <c r="AM61" t="s">
        <v>98</v>
      </c>
      <c r="AN61" s="7" t="s">
        <v>86</v>
      </c>
      <c r="AO61">
        <v>0</v>
      </c>
      <c r="AP61" s="6" t="s">
        <v>95</v>
      </c>
      <c r="AQ61" t="s">
        <v>97</v>
      </c>
      <c r="AR61" s="7" t="s">
        <v>87</v>
      </c>
      <c r="AS61">
        <v>0</v>
      </c>
      <c r="AU61" t="str">
        <f t="shared" si="0"/>
        <v>https://6-a.com/a3.php?c=B62&amp;g=29&amp;a1=date_a&amp;b1=01.03.2020&amp;a2=date&amp;b2=between&amp;a3=date_b&amp;b3=01.03.2020&amp;a4=v&amp;b4=0&amp;a5=u&amp;b5=1&amp;a6=s&amp;b6=0&amp;a7=t&amp;b7=0&amp;a8=v&amp;b8=0&amp;a9=y&amp;b9=0&amp;a10=z&amp;b10=0</v>
      </c>
    </row>
    <row r="62" spans="1:47" ht="18.75" x14ac:dyDescent="0.3">
      <c r="A62" s="1" t="s">
        <v>51</v>
      </c>
      <c r="B62" t="s">
        <v>2296</v>
      </c>
      <c r="C62">
        <f t="shared" si="1"/>
        <v>63</v>
      </c>
      <c r="D62" t="s">
        <v>4</v>
      </c>
      <c r="E62">
        <v>29</v>
      </c>
      <c r="F62" s="6" t="s">
        <v>76</v>
      </c>
      <c r="G62" s="5" t="s">
        <v>73</v>
      </c>
      <c r="H62" s="7" t="s">
        <v>78</v>
      </c>
      <c r="I62" s="4" t="s">
        <v>166</v>
      </c>
      <c r="J62" s="6" t="s">
        <v>77</v>
      </c>
      <c r="K62" t="s">
        <v>74</v>
      </c>
      <c r="L62" s="7" t="s">
        <v>79</v>
      </c>
      <c r="M62" t="s">
        <v>96</v>
      </c>
      <c r="N62" s="6" t="s">
        <v>88</v>
      </c>
      <c r="O62" t="s">
        <v>75</v>
      </c>
      <c r="P62" s="7" t="s">
        <v>80</v>
      </c>
      <c r="Q62" s="4" t="s">
        <v>166</v>
      </c>
      <c r="R62" s="6" t="s">
        <v>89</v>
      </c>
      <c r="S62" t="s">
        <v>99</v>
      </c>
      <c r="T62" s="7" t="s">
        <v>81</v>
      </c>
      <c r="U62">
        <v>0</v>
      </c>
      <c r="V62" s="6" t="s">
        <v>90</v>
      </c>
      <c r="W62" t="s">
        <v>103</v>
      </c>
      <c r="X62" s="7" t="s">
        <v>82</v>
      </c>
      <c r="Y62">
        <v>1</v>
      </c>
      <c r="Z62" s="6" t="s">
        <v>91</v>
      </c>
      <c r="AA62" t="s">
        <v>104</v>
      </c>
      <c r="AB62" s="7" t="s">
        <v>83</v>
      </c>
      <c r="AC62">
        <v>0</v>
      </c>
      <c r="AD62" s="6" t="s">
        <v>92</v>
      </c>
      <c r="AE62" t="s">
        <v>100</v>
      </c>
      <c r="AF62" s="7" t="s">
        <v>84</v>
      </c>
      <c r="AG62">
        <v>0</v>
      </c>
      <c r="AH62" s="6" t="s">
        <v>93</v>
      </c>
      <c r="AI62" t="s">
        <v>99</v>
      </c>
      <c r="AJ62" s="7" t="s">
        <v>85</v>
      </c>
      <c r="AK62">
        <v>0</v>
      </c>
      <c r="AL62" s="6" t="s">
        <v>94</v>
      </c>
      <c r="AM62" t="s">
        <v>98</v>
      </c>
      <c r="AN62" s="7" t="s">
        <v>86</v>
      </c>
      <c r="AO62">
        <v>0</v>
      </c>
      <c r="AP62" s="6" t="s">
        <v>95</v>
      </c>
      <c r="AQ62" t="s">
        <v>97</v>
      </c>
      <c r="AR62" s="7" t="s">
        <v>87</v>
      </c>
      <c r="AS62">
        <v>0</v>
      </c>
      <c r="AU62" t="str">
        <f t="shared" si="0"/>
        <v>https://6-a.com/a3.php?c=B63&amp;g=29&amp;a1=date_a&amp;b1=02.03.2020&amp;a2=date&amp;b2=between&amp;a3=date_b&amp;b3=02.03.2020&amp;a4=v&amp;b4=0&amp;a5=u&amp;b5=1&amp;a6=s&amp;b6=0&amp;a7=t&amp;b7=0&amp;a8=v&amp;b8=0&amp;a9=y&amp;b9=0&amp;a10=z&amp;b10=0</v>
      </c>
    </row>
    <row r="63" spans="1:47" ht="18.75" x14ac:dyDescent="0.3">
      <c r="A63" s="1" t="s">
        <v>51</v>
      </c>
      <c r="B63" t="s">
        <v>2296</v>
      </c>
      <c r="C63">
        <f t="shared" si="1"/>
        <v>64</v>
      </c>
      <c r="D63" t="s">
        <v>4</v>
      </c>
      <c r="E63">
        <v>29</v>
      </c>
      <c r="F63" s="6" t="s">
        <v>76</v>
      </c>
      <c r="G63" s="5" t="s">
        <v>73</v>
      </c>
      <c r="H63" s="7" t="s">
        <v>78</v>
      </c>
      <c r="I63" s="4" t="s">
        <v>167</v>
      </c>
      <c r="J63" s="6" t="s">
        <v>77</v>
      </c>
      <c r="K63" t="s">
        <v>74</v>
      </c>
      <c r="L63" s="7" t="s">
        <v>79</v>
      </c>
      <c r="M63" t="s">
        <v>96</v>
      </c>
      <c r="N63" s="6" t="s">
        <v>88</v>
      </c>
      <c r="O63" t="s">
        <v>75</v>
      </c>
      <c r="P63" s="7" t="s">
        <v>80</v>
      </c>
      <c r="Q63" s="4" t="s">
        <v>167</v>
      </c>
      <c r="R63" s="6" t="s">
        <v>89</v>
      </c>
      <c r="S63" t="s">
        <v>99</v>
      </c>
      <c r="T63" s="7" t="s">
        <v>81</v>
      </c>
      <c r="U63">
        <v>0</v>
      </c>
      <c r="V63" s="6" t="s">
        <v>90</v>
      </c>
      <c r="W63" t="s">
        <v>103</v>
      </c>
      <c r="X63" s="7" t="s">
        <v>82</v>
      </c>
      <c r="Y63">
        <v>1</v>
      </c>
      <c r="Z63" s="6" t="s">
        <v>91</v>
      </c>
      <c r="AA63" t="s">
        <v>104</v>
      </c>
      <c r="AB63" s="7" t="s">
        <v>83</v>
      </c>
      <c r="AC63">
        <v>0</v>
      </c>
      <c r="AD63" s="6" t="s">
        <v>92</v>
      </c>
      <c r="AE63" t="s">
        <v>100</v>
      </c>
      <c r="AF63" s="7" t="s">
        <v>84</v>
      </c>
      <c r="AG63">
        <v>0</v>
      </c>
      <c r="AH63" s="6" t="s">
        <v>93</v>
      </c>
      <c r="AI63" t="s">
        <v>99</v>
      </c>
      <c r="AJ63" s="7" t="s">
        <v>85</v>
      </c>
      <c r="AK63">
        <v>0</v>
      </c>
      <c r="AL63" s="6" t="s">
        <v>94</v>
      </c>
      <c r="AM63" t="s">
        <v>98</v>
      </c>
      <c r="AN63" s="7" t="s">
        <v>86</v>
      </c>
      <c r="AO63">
        <v>0</v>
      </c>
      <c r="AP63" s="6" t="s">
        <v>95</v>
      </c>
      <c r="AQ63" t="s">
        <v>97</v>
      </c>
      <c r="AR63" s="7" t="s">
        <v>87</v>
      </c>
      <c r="AS63">
        <v>0</v>
      </c>
      <c r="AU63" t="str">
        <f t="shared" si="0"/>
        <v>https://6-a.com/a3.php?c=B64&amp;g=29&amp;a1=date_a&amp;b1=03.03.2020&amp;a2=date&amp;b2=between&amp;a3=date_b&amp;b3=03.03.2020&amp;a4=v&amp;b4=0&amp;a5=u&amp;b5=1&amp;a6=s&amp;b6=0&amp;a7=t&amp;b7=0&amp;a8=v&amp;b8=0&amp;a9=y&amp;b9=0&amp;a10=z&amp;b10=0</v>
      </c>
    </row>
    <row r="64" spans="1:47" ht="18.75" x14ac:dyDescent="0.3">
      <c r="A64" s="1" t="s">
        <v>51</v>
      </c>
      <c r="B64" t="s">
        <v>2296</v>
      </c>
      <c r="C64">
        <f t="shared" si="1"/>
        <v>65</v>
      </c>
      <c r="D64" t="s">
        <v>4</v>
      </c>
      <c r="E64">
        <v>29</v>
      </c>
      <c r="F64" s="6" t="s">
        <v>76</v>
      </c>
      <c r="G64" s="5" t="s">
        <v>73</v>
      </c>
      <c r="H64" s="7" t="s">
        <v>78</v>
      </c>
      <c r="I64" s="4" t="s">
        <v>168</v>
      </c>
      <c r="J64" s="6" t="s">
        <v>77</v>
      </c>
      <c r="K64" t="s">
        <v>74</v>
      </c>
      <c r="L64" s="7" t="s">
        <v>79</v>
      </c>
      <c r="M64" t="s">
        <v>96</v>
      </c>
      <c r="N64" s="6" t="s">
        <v>88</v>
      </c>
      <c r="O64" t="s">
        <v>75</v>
      </c>
      <c r="P64" s="7" t="s">
        <v>80</v>
      </c>
      <c r="Q64" s="4" t="s">
        <v>168</v>
      </c>
      <c r="R64" s="6" t="s">
        <v>89</v>
      </c>
      <c r="S64" t="s">
        <v>99</v>
      </c>
      <c r="T64" s="7" t="s">
        <v>81</v>
      </c>
      <c r="U64">
        <v>0</v>
      </c>
      <c r="V64" s="6" t="s">
        <v>90</v>
      </c>
      <c r="W64" t="s">
        <v>103</v>
      </c>
      <c r="X64" s="7" t="s">
        <v>82</v>
      </c>
      <c r="Y64">
        <v>1</v>
      </c>
      <c r="Z64" s="6" t="s">
        <v>91</v>
      </c>
      <c r="AA64" t="s">
        <v>104</v>
      </c>
      <c r="AB64" s="7" t="s">
        <v>83</v>
      </c>
      <c r="AC64">
        <v>0</v>
      </c>
      <c r="AD64" s="6" t="s">
        <v>92</v>
      </c>
      <c r="AE64" t="s">
        <v>100</v>
      </c>
      <c r="AF64" s="7" t="s">
        <v>84</v>
      </c>
      <c r="AG64">
        <v>0</v>
      </c>
      <c r="AH64" s="6" t="s">
        <v>93</v>
      </c>
      <c r="AI64" t="s">
        <v>99</v>
      </c>
      <c r="AJ64" s="7" t="s">
        <v>85</v>
      </c>
      <c r="AK64">
        <v>0</v>
      </c>
      <c r="AL64" s="6" t="s">
        <v>94</v>
      </c>
      <c r="AM64" t="s">
        <v>98</v>
      </c>
      <c r="AN64" s="7" t="s">
        <v>86</v>
      </c>
      <c r="AO64">
        <v>0</v>
      </c>
      <c r="AP64" s="6" t="s">
        <v>95</v>
      </c>
      <c r="AQ64" t="s">
        <v>97</v>
      </c>
      <c r="AR64" s="7" t="s">
        <v>87</v>
      </c>
      <c r="AS64">
        <v>0</v>
      </c>
      <c r="AU64" t="str">
        <f t="shared" si="0"/>
        <v>https://6-a.com/a3.php?c=B65&amp;g=29&amp;a1=date_a&amp;b1=04.03.2020&amp;a2=date&amp;b2=between&amp;a3=date_b&amp;b3=04.03.2020&amp;a4=v&amp;b4=0&amp;a5=u&amp;b5=1&amp;a6=s&amp;b6=0&amp;a7=t&amp;b7=0&amp;a8=v&amp;b8=0&amp;a9=y&amp;b9=0&amp;a10=z&amp;b10=0</v>
      </c>
    </row>
    <row r="65" spans="1:47" ht="18.75" x14ac:dyDescent="0.3">
      <c r="A65" s="1" t="s">
        <v>51</v>
      </c>
      <c r="B65" t="s">
        <v>2296</v>
      </c>
      <c r="C65">
        <f t="shared" si="1"/>
        <v>66</v>
      </c>
      <c r="D65" t="s">
        <v>4</v>
      </c>
      <c r="E65">
        <v>29</v>
      </c>
      <c r="F65" s="6" t="s">
        <v>76</v>
      </c>
      <c r="G65" s="5" t="s">
        <v>73</v>
      </c>
      <c r="H65" s="7" t="s">
        <v>78</v>
      </c>
      <c r="I65" s="4" t="s">
        <v>169</v>
      </c>
      <c r="J65" s="6" t="s">
        <v>77</v>
      </c>
      <c r="K65" t="s">
        <v>74</v>
      </c>
      <c r="L65" s="7" t="s">
        <v>79</v>
      </c>
      <c r="M65" t="s">
        <v>96</v>
      </c>
      <c r="N65" s="6" t="s">
        <v>88</v>
      </c>
      <c r="O65" t="s">
        <v>75</v>
      </c>
      <c r="P65" s="7" t="s">
        <v>80</v>
      </c>
      <c r="Q65" s="4" t="s">
        <v>169</v>
      </c>
      <c r="R65" s="6" t="s">
        <v>89</v>
      </c>
      <c r="S65" t="s">
        <v>99</v>
      </c>
      <c r="T65" s="7" t="s">
        <v>81</v>
      </c>
      <c r="U65">
        <v>0</v>
      </c>
      <c r="V65" s="6" t="s">
        <v>90</v>
      </c>
      <c r="W65" t="s">
        <v>103</v>
      </c>
      <c r="X65" s="7" t="s">
        <v>82</v>
      </c>
      <c r="Y65">
        <v>1</v>
      </c>
      <c r="Z65" s="6" t="s">
        <v>91</v>
      </c>
      <c r="AA65" t="s">
        <v>104</v>
      </c>
      <c r="AB65" s="7" t="s">
        <v>83</v>
      </c>
      <c r="AC65">
        <v>0</v>
      </c>
      <c r="AD65" s="6" t="s">
        <v>92</v>
      </c>
      <c r="AE65" t="s">
        <v>100</v>
      </c>
      <c r="AF65" s="7" t="s">
        <v>84</v>
      </c>
      <c r="AG65">
        <v>0</v>
      </c>
      <c r="AH65" s="6" t="s">
        <v>93</v>
      </c>
      <c r="AI65" t="s">
        <v>99</v>
      </c>
      <c r="AJ65" s="7" t="s">
        <v>85</v>
      </c>
      <c r="AK65">
        <v>0</v>
      </c>
      <c r="AL65" s="6" t="s">
        <v>94</v>
      </c>
      <c r="AM65" t="s">
        <v>98</v>
      </c>
      <c r="AN65" s="7" t="s">
        <v>86</v>
      </c>
      <c r="AO65">
        <v>0</v>
      </c>
      <c r="AP65" s="6" t="s">
        <v>95</v>
      </c>
      <c r="AQ65" t="s">
        <v>97</v>
      </c>
      <c r="AR65" s="7" t="s">
        <v>87</v>
      </c>
      <c r="AS65">
        <v>0</v>
      </c>
      <c r="AU65" t="str">
        <f t="shared" si="0"/>
        <v>https://6-a.com/a3.php?c=B66&amp;g=29&amp;a1=date_a&amp;b1=05.03.2020&amp;a2=date&amp;b2=between&amp;a3=date_b&amp;b3=05.03.2020&amp;a4=v&amp;b4=0&amp;a5=u&amp;b5=1&amp;a6=s&amp;b6=0&amp;a7=t&amp;b7=0&amp;a8=v&amp;b8=0&amp;a9=y&amp;b9=0&amp;a10=z&amp;b10=0</v>
      </c>
    </row>
    <row r="66" spans="1:47" ht="18.75" x14ac:dyDescent="0.3">
      <c r="A66" s="1" t="s">
        <v>51</v>
      </c>
      <c r="B66" t="s">
        <v>2296</v>
      </c>
      <c r="C66">
        <f t="shared" si="1"/>
        <v>67</v>
      </c>
      <c r="D66" t="s">
        <v>4</v>
      </c>
      <c r="E66">
        <v>29</v>
      </c>
      <c r="F66" s="6" t="s">
        <v>76</v>
      </c>
      <c r="G66" s="5" t="s">
        <v>73</v>
      </c>
      <c r="H66" s="7" t="s">
        <v>78</v>
      </c>
      <c r="I66" s="4" t="s">
        <v>170</v>
      </c>
      <c r="J66" s="6" t="s">
        <v>77</v>
      </c>
      <c r="K66" t="s">
        <v>74</v>
      </c>
      <c r="L66" s="7" t="s">
        <v>79</v>
      </c>
      <c r="M66" t="s">
        <v>96</v>
      </c>
      <c r="N66" s="6" t="s">
        <v>88</v>
      </c>
      <c r="O66" t="s">
        <v>75</v>
      </c>
      <c r="P66" s="7" t="s">
        <v>80</v>
      </c>
      <c r="Q66" s="4" t="s">
        <v>170</v>
      </c>
      <c r="R66" s="6" t="s">
        <v>89</v>
      </c>
      <c r="S66" t="s">
        <v>99</v>
      </c>
      <c r="T66" s="7" t="s">
        <v>81</v>
      </c>
      <c r="U66">
        <v>0</v>
      </c>
      <c r="V66" s="6" t="s">
        <v>90</v>
      </c>
      <c r="W66" t="s">
        <v>103</v>
      </c>
      <c r="X66" s="7" t="s">
        <v>82</v>
      </c>
      <c r="Y66">
        <v>1</v>
      </c>
      <c r="Z66" s="6" t="s">
        <v>91</v>
      </c>
      <c r="AA66" t="s">
        <v>104</v>
      </c>
      <c r="AB66" s="7" t="s">
        <v>83</v>
      </c>
      <c r="AC66">
        <v>0</v>
      </c>
      <c r="AD66" s="6" t="s">
        <v>92</v>
      </c>
      <c r="AE66" t="s">
        <v>100</v>
      </c>
      <c r="AF66" s="7" t="s">
        <v>84</v>
      </c>
      <c r="AG66">
        <v>0</v>
      </c>
      <c r="AH66" s="6" t="s">
        <v>93</v>
      </c>
      <c r="AI66" t="s">
        <v>99</v>
      </c>
      <c r="AJ66" s="7" t="s">
        <v>85</v>
      </c>
      <c r="AK66">
        <v>0</v>
      </c>
      <c r="AL66" s="6" t="s">
        <v>94</v>
      </c>
      <c r="AM66" t="s">
        <v>98</v>
      </c>
      <c r="AN66" s="7" t="s">
        <v>86</v>
      </c>
      <c r="AO66">
        <v>0</v>
      </c>
      <c r="AP66" s="6" t="s">
        <v>95</v>
      </c>
      <c r="AQ66" t="s">
        <v>97</v>
      </c>
      <c r="AR66" s="7" t="s">
        <v>87</v>
      </c>
      <c r="AS66">
        <v>0</v>
      </c>
      <c r="AU66" t="str">
        <f t="shared" ref="AU66:AU129" si="2">CONCATENATE(A66,B66,C66,D66,E66,F66,G66,H66,I66,J66,K66,L66,M66,N66,O66,P66,Q66,R66,S66,T66,U66,V66,W66,X66,Y66,Z66,AA66,AB66,AC66,AD66,AE66,AF66,AG66,AH66,AI66,AJ66,AK66,AL66,AM66,AN66,AO66,AP66,AQ66,AR66,AS66)</f>
        <v>https://6-a.com/a3.php?c=B67&amp;g=29&amp;a1=date_a&amp;b1=06.03.2020&amp;a2=date&amp;b2=between&amp;a3=date_b&amp;b3=06.03.2020&amp;a4=v&amp;b4=0&amp;a5=u&amp;b5=1&amp;a6=s&amp;b6=0&amp;a7=t&amp;b7=0&amp;a8=v&amp;b8=0&amp;a9=y&amp;b9=0&amp;a10=z&amp;b10=0</v>
      </c>
    </row>
    <row r="67" spans="1:47" ht="18.75" x14ac:dyDescent="0.3">
      <c r="A67" s="1" t="s">
        <v>51</v>
      </c>
      <c r="B67" t="s">
        <v>2296</v>
      </c>
      <c r="C67">
        <f t="shared" ref="C67:C130" si="3">C66+1</f>
        <v>68</v>
      </c>
      <c r="D67" t="s">
        <v>4</v>
      </c>
      <c r="E67">
        <v>29</v>
      </c>
      <c r="F67" s="6" t="s">
        <v>76</v>
      </c>
      <c r="G67" s="5" t="s">
        <v>73</v>
      </c>
      <c r="H67" s="7" t="s">
        <v>78</v>
      </c>
      <c r="I67" s="4" t="s">
        <v>171</v>
      </c>
      <c r="J67" s="6" t="s">
        <v>77</v>
      </c>
      <c r="K67" t="s">
        <v>74</v>
      </c>
      <c r="L67" s="7" t="s">
        <v>79</v>
      </c>
      <c r="M67" t="s">
        <v>96</v>
      </c>
      <c r="N67" s="6" t="s">
        <v>88</v>
      </c>
      <c r="O67" t="s">
        <v>75</v>
      </c>
      <c r="P67" s="7" t="s">
        <v>80</v>
      </c>
      <c r="Q67" s="4" t="s">
        <v>171</v>
      </c>
      <c r="R67" s="6" t="s">
        <v>89</v>
      </c>
      <c r="S67" t="s">
        <v>99</v>
      </c>
      <c r="T67" s="7" t="s">
        <v>81</v>
      </c>
      <c r="U67">
        <v>0</v>
      </c>
      <c r="V67" s="6" t="s">
        <v>90</v>
      </c>
      <c r="W67" t="s">
        <v>103</v>
      </c>
      <c r="X67" s="7" t="s">
        <v>82</v>
      </c>
      <c r="Y67">
        <v>1</v>
      </c>
      <c r="Z67" s="6" t="s">
        <v>91</v>
      </c>
      <c r="AA67" t="s">
        <v>104</v>
      </c>
      <c r="AB67" s="7" t="s">
        <v>83</v>
      </c>
      <c r="AC67">
        <v>0</v>
      </c>
      <c r="AD67" s="6" t="s">
        <v>92</v>
      </c>
      <c r="AE67" t="s">
        <v>100</v>
      </c>
      <c r="AF67" s="7" t="s">
        <v>84</v>
      </c>
      <c r="AG67">
        <v>0</v>
      </c>
      <c r="AH67" s="6" t="s">
        <v>93</v>
      </c>
      <c r="AI67" t="s">
        <v>99</v>
      </c>
      <c r="AJ67" s="7" t="s">
        <v>85</v>
      </c>
      <c r="AK67">
        <v>0</v>
      </c>
      <c r="AL67" s="6" t="s">
        <v>94</v>
      </c>
      <c r="AM67" t="s">
        <v>98</v>
      </c>
      <c r="AN67" s="7" t="s">
        <v>86</v>
      </c>
      <c r="AO67">
        <v>0</v>
      </c>
      <c r="AP67" s="6" t="s">
        <v>95</v>
      </c>
      <c r="AQ67" t="s">
        <v>97</v>
      </c>
      <c r="AR67" s="7" t="s">
        <v>87</v>
      </c>
      <c r="AS67">
        <v>0</v>
      </c>
      <c r="AU67" t="str">
        <f t="shared" si="2"/>
        <v>https://6-a.com/a3.php?c=B68&amp;g=29&amp;a1=date_a&amp;b1=07.03.2020&amp;a2=date&amp;b2=between&amp;a3=date_b&amp;b3=07.03.2020&amp;a4=v&amp;b4=0&amp;a5=u&amp;b5=1&amp;a6=s&amp;b6=0&amp;a7=t&amp;b7=0&amp;a8=v&amp;b8=0&amp;a9=y&amp;b9=0&amp;a10=z&amp;b10=0</v>
      </c>
    </row>
    <row r="68" spans="1:47" ht="18.75" x14ac:dyDescent="0.3">
      <c r="A68" s="1" t="s">
        <v>51</v>
      </c>
      <c r="B68" t="s">
        <v>2296</v>
      </c>
      <c r="C68">
        <f t="shared" si="3"/>
        <v>69</v>
      </c>
      <c r="D68" t="s">
        <v>4</v>
      </c>
      <c r="E68">
        <v>29</v>
      </c>
      <c r="F68" s="6" t="s">
        <v>76</v>
      </c>
      <c r="G68" s="5" t="s">
        <v>73</v>
      </c>
      <c r="H68" s="7" t="s">
        <v>78</v>
      </c>
      <c r="I68" s="4" t="s">
        <v>172</v>
      </c>
      <c r="J68" s="6" t="s">
        <v>77</v>
      </c>
      <c r="K68" t="s">
        <v>74</v>
      </c>
      <c r="L68" s="7" t="s">
        <v>79</v>
      </c>
      <c r="M68" t="s">
        <v>96</v>
      </c>
      <c r="N68" s="6" t="s">
        <v>88</v>
      </c>
      <c r="O68" t="s">
        <v>75</v>
      </c>
      <c r="P68" s="7" t="s">
        <v>80</v>
      </c>
      <c r="Q68" s="4" t="s">
        <v>172</v>
      </c>
      <c r="R68" s="6" t="s">
        <v>89</v>
      </c>
      <c r="S68" t="s">
        <v>99</v>
      </c>
      <c r="T68" s="7" t="s">
        <v>81</v>
      </c>
      <c r="U68">
        <v>0</v>
      </c>
      <c r="V68" s="6" t="s">
        <v>90</v>
      </c>
      <c r="W68" t="s">
        <v>103</v>
      </c>
      <c r="X68" s="7" t="s">
        <v>82</v>
      </c>
      <c r="Y68">
        <v>1</v>
      </c>
      <c r="Z68" s="6" t="s">
        <v>91</v>
      </c>
      <c r="AA68" t="s">
        <v>104</v>
      </c>
      <c r="AB68" s="7" t="s">
        <v>83</v>
      </c>
      <c r="AC68">
        <v>0</v>
      </c>
      <c r="AD68" s="6" t="s">
        <v>92</v>
      </c>
      <c r="AE68" t="s">
        <v>100</v>
      </c>
      <c r="AF68" s="7" t="s">
        <v>84</v>
      </c>
      <c r="AG68">
        <v>0</v>
      </c>
      <c r="AH68" s="6" t="s">
        <v>93</v>
      </c>
      <c r="AI68" t="s">
        <v>99</v>
      </c>
      <c r="AJ68" s="7" t="s">
        <v>85</v>
      </c>
      <c r="AK68">
        <v>0</v>
      </c>
      <c r="AL68" s="6" t="s">
        <v>94</v>
      </c>
      <c r="AM68" t="s">
        <v>98</v>
      </c>
      <c r="AN68" s="7" t="s">
        <v>86</v>
      </c>
      <c r="AO68">
        <v>0</v>
      </c>
      <c r="AP68" s="6" t="s">
        <v>95</v>
      </c>
      <c r="AQ68" t="s">
        <v>97</v>
      </c>
      <c r="AR68" s="7" t="s">
        <v>87</v>
      </c>
      <c r="AS68">
        <v>0</v>
      </c>
      <c r="AU68" t="str">
        <f t="shared" si="2"/>
        <v>https://6-a.com/a3.php?c=B69&amp;g=29&amp;a1=date_a&amp;b1=08.03.2020&amp;a2=date&amp;b2=between&amp;a3=date_b&amp;b3=08.03.2020&amp;a4=v&amp;b4=0&amp;a5=u&amp;b5=1&amp;a6=s&amp;b6=0&amp;a7=t&amp;b7=0&amp;a8=v&amp;b8=0&amp;a9=y&amp;b9=0&amp;a10=z&amp;b10=0</v>
      </c>
    </row>
    <row r="69" spans="1:47" ht="18.75" x14ac:dyDescent="0.3">
      <c r="A69" s="1" t="s">
        <v>51</v>
      </c>
      <c r="B69" t="s">
        <v>2296</v>
      </c>
      <c r="C69">
        <f t="shared" si="3"/>
        <v>70</v>
      </c>
      <c r="D69" t="s">
        <v>4</v>
      </c>
      <c r="E69">
        <v>29</v>
      </c>
      <c r="F69" s="6" t="s">
        <v>76</v>
      </c>
      <c r="G69" s="5" t="s">
        <v>73</v>
      </c>
      <c r="H69" s="7" t="s">
        <v>78</v>
      </c>
      <c r="I69" s="4" t="s">
        <v>173</v>
      </c>
      <c r="J69" s="6" t="s">
        <v>77</v>
      </c>
      <c r="K69" t="s">
        <v>74</v>
      </c>
      <c r="L69" s="7" t="s">
        <v>79</v>
      </c>
      <c r="M69" t="s">
        <v>96</v>
      </c>
      <c r="N69" s="6" t="s">
        <v>88</v>
      </c>
      <c r="O69" t="s">
        <v>75</v>
      </c>
      <c r="P69" s="7" t="s">
        <v>80</v>
      </c>
      <c r="Q69" s="4" t="s">
        <v>173</v>
      </c>
      <c r="R69" s="6" t="s">
        <v>89</v>
      </c>
      <c r="S69" t="s">
        <v>99</v>
      </c>
      <c r="T69" s="7" t="s">
        <v>81</v>
      </c>
      <c r="U69">
        <v>0</v>
      </c>
      <c r="V69" s="6" t="s">
        <v>90</v>
      </c>
      <c r="W69" t="s">
        <v>103</v>
      </c>
      <c r="X69" s="7" t="s">
        <v>82</v>
      </c>
      <c r="Y69">
        <v>1</v>
      </c>
      <c r="Z69" s="6" t="s">
        <v>91</v>
      </c>
      <c r="AA69" t="s">
        <v>104</v>
      </c>
      <c r="AB69" s="7" t="s">
        <v>83</v>
      </c>
      <c r="AC69">
        <v>0</v>
      </c>
      <c r="AD69" s="6" t="s">
        <v>92</v>
      </c>
      <c r="AE69" t="s">
        <v>100</v>
      </c>
      <c r="AF69" s="7" t="s">
        <v>84</v>
      </c>
      <c r="AG69">
        <v>0</v>
      </c>
      <c r="AH69" s="6" t="s">
        <v>93</v>
      </c>
      <c r="AI69" t="s">
        <v>99</v>
      </c>
      <c r="AJ69" s="7" t="s">
        <v>85</v>
      </c>
      <c r="AK69">
        <v>0</v>
      </c>
      <c r="AL69" s="6" t="s">
        <v>94</v>
      </c>
      <c r="AM69" t="s">
        <v>98</v>
      </c>
      <c r="AN69" s="7" t="s">
        <v>86</v>
      </c>
      <c r="AO69">
        <v>0</v>
      </c>
      <c r="AP69" s="6" t="s">
        <v>95</v>
      </c>
      <c r="AQ69" t="s">
        <v>97</v>
      </c>
      <c r="AR69" s="7" t="s">
        <v>87</v>
      </c>
      <c r="AS69">
        <v>0</v>
      </c>
      <c r="AU69" t="str">
        <f t="shared" si="2"/>
        <v>https://6-a.com/a3.php?c=B70&amp;g=29&amp;a1=date_a&amp;b1=09.03.2020&amp;a2=date&amp;b2=between&amp;a3=date_b&amp;b3=09.03.2020&amp;a4=v&amp;b4=0&amp;a5=u&amp;b5=1&amp;a6=s&amp;b6=0&amp;a7=t&amp;b7=0&amp;a8=v&amp;b8=0&amp;a9=y&amp;b9=0&amp;a10=z&amp;b10=0</v>
      </c>
    </row>
    <row r="70" spans="1:47" ht="18.75" x14ac:dyDescent="0.3">
      <c r="A70" s="1" t="s">
        <v>51</v>
      </c>
      <c r="B70" t="s">
        <v>2296</v>
      </c>
      <c r="C70">
        <f t="shared" si="3"/>
        <v>71</v>
      </c>
      <c r="D70" t="s">
        <v>4</v>
      </c>
      <c r="E70">
        <v>29</v>
      </c>
      <c r="F70" s="6" t="s">
        <v>76</v>
      </c>
      <c r="G70" s="5" t="s">
        <v>73</v>
      </c>
      <c r="H70" s="7" t="s">
        <v>78</v>
      </c>
      <c r="I70" s="4" t="s">
        <v>174</v>
      </c>
      <c r="J70" s="6" t="s">
        <v>77</v>
      </c>
      <c r="K70" t="s">
        <v>74</v>
      </c>
      <c r="L70" s="7" t="s">
        <v>79</v>
      </c>
      <c r="M70" t="s">
        <v>96</v>
      </c>
      <c r="N70" s="6" t="s">
        <v>88</v>
      </c>
      <c r="O70" t="s">
        <v>75</v>
      </c>
      <c r="P70" s="7" t="s">
        <v>80</v>
      </c>
      <c r="Q70" s="4" t="s">
        <v>174</v>
      </c>
      <c r="R70" s="6" t="s">
        <v>89</v>
      </c>
      <c r="S70" t="s">
        <v>99</v>
      </c>
      <c r="T70" s="7" t="s">
        <v>81</v>
      </c>
      <c r="U70">
        <v>0</v>
      </c>
      <c r="V70" s="6" t="s">
        <v>90</v>
      </c>
      <c r="W70" t="s">
        <v>103</v>
      </c>
      <c r="X70" s="7" t="s">
        <v>82</v>
      </c>
      <c r="Y70">
        <v>1</v>
      </c>
      <c r="Z70" s="6" t="s">
        <v>91</v>
      </c>
      <c r="AA70" t="s">
        <v>104</v>
      </c>
      <c r="AB70" s="7" t="s">
        <v>83</v>
      </c>
      <c r="AC70">
        <v>0</v>
      </c>
      <c r="AD70" s="6" t="s">
        <v>92</v>
      </c>
      <c r="AE70" t="s">
        <v>100</v>
      </c>
      <c r="AF70" s="7" t="s">
        <v>84</v>
      </c>
      <c r="AG70">
        <v>0</v>
      </c>
      <c r="AH70" s="6" t="s">
        <v>93</v>
      </c>
      <c r="AI70" t="s">
        <v>99</v>
      </c>
      <c r="AJ70" s="7" t="s">
        <v>85</v>
      </c>
      <c r="AK70">
        <v>0</v>
      </c>
      <c r="AL70" s="6" t="s">
        <v>94</v>
      </c>
      <c r="AM70" t="s">
        <v>98</v>
      </c>
      <c r="AN70" s="7" t="s">
        <v>86</v>
      </c>
      <c r="AO70">
        <v>0</v>
      </c>
      <c r="AP70" s="6" t="s">
        <v>95</v>
      </c>
      <c r="AQ70" t="s">
        <v>97</v>
      </c>
      <c r="AR70" s="7" t="s">
        <v>87</v>
      </c>
      <c r="AS70">
        <v>0</v>
      </c>
      <c r="AU70" t="str">
        <f t="shared" si="2"/>
        <v>https://6-a.com/a3.php?c=B71&amp;g=29&amp;a1=date_a&amp;b1=10.03.2020&amp;a2=date&amp;b2=between&amp;a3=date_b&amp;b3=10.03.2020&amp;a4=v&amp;b4=0&amp;a5=u&amp;b5=1&amp;a6=s&amp;b6=0&amp;a7=t&amp;b7=0&amp;a8=v&amp;b8=0&amp;a9=y&amp;b9=0&amp;a10=z&amp;b10=0</v>
      </c>
    </row>
    <row r="71" spans="1:47" ht="18.75" x14ac:dyDescent="0.3">
      <c r="A71" s="1" t="s">
        <v>51</v>
      </c>
      <c r="B71" t="s">
        <v>2296</v>
      </c>
      <c r="C71">
        <f t="shared" si="3"/>
        <v>72</v>
      </c>
      <c r="D71" t="s">
        <v>4</v>
      </c>
      <c r="E71">
        <v>29</v>
      </c>
      <c r="F71" s="6" t="s">
        <v>76</v>
      </c>
      <c r="G71" s="5" t="s">
        <v>73</v>
      </c>
      <c r="H71" s="7" t="s">
        <v>78</v>
      </c>
      <c r="I71" s="4" t="s">
        <v>175</v>
      </c>
      <c r="J71" s="6" t="s">
        <v>77</v>
      </c>
      <c r="K71" t="s">
        <v>74</v>
      </c>
      <c r="L71" s="7" t="s">
        <v>79</v>
      </c>
      <c r="M71" t="s">
        <v>96</v>
      </c>
      <c r="N71" s="6" t="s">
        <v>88</v>
      </c>
      <c r="O71" t="s">
        <v>75</v>
      </c>
      <c r="P71" s="7" t="s">
        <v>80</v>
      </c>
      <c r="Q71" s="4" t="s">
        <v>175</v>
      </c>
      <c r="R71" s="6" t="s">
        <v>89</v>
      </c>
      <c r="S71" t="s">
        <v>99</v>
      </c>
      <c r="T71" s="7" t="s">
        <v>81</v>
      </c>
      <c r="U71">
        <v>0</v>
      </c>
      <c r="V71" s="6" t="s">
        <v>90</v>
      </c>
      <c r="W71" t="s">
        <v>103</v>
      </c>
      <c r="X71" s="7" t="s">
        <v>82</v>
      </c>
      <c r="Y71">
        <v>1</v>
      </c>
      <c r="Z71" s="6" t="s">
        <v>91</v>
      </c>
      <c r="AA71" t="s">
        <v>104</v>
      </c>
      <c r="AB71" s="7" t="s">
        <v>83</v>
      </c>
      <c r="AC71">
        <v>0</v>
      </c>
      <c r="AD71" s="6" t="s">
        <v>92</v>
      </c>
      <c r="AE71" t="s">
        <v>100</v>
      </c>
      <c r="AF71" s="7" t="s">
        <v>84</v>
      </c>
      <c r="AG71">
        <v>0</v>
      </c>
      <c r="AH71" s="6" t="s">
        <v>93</v>
      </c>
      <c r="AI71" t="s">
        <v>99</v>
      </c>
      <c r="AJ71" s="7" t="s">
        <v>85</v>
      </c>
      <c r="AK71">
        <v>0</v>
      </c>
      <c r="AL71" s="6" t="s">
        <v>94</v>
      </c>
      <c r="AM71" t="s">
        <v>98</v>
      </c>
      <c r="AN71" s="7" t="s">
        <v>86</v>
      </c>
      <c r="AO71">
        <v>0</v>
      </c>
      <c r="AP71" s="6" t="s">
        <v>95</v>
      </c>
      <c r="AQ71" t="s">
        <v>97</v>
      </c>
      <c r="AR71" s="7" t="s">
        <v>87</v>
      </c>
      <c r="AS71">
        <v>0</v>
      </c>
      <c r="AU71" t="str">
        <f t="shared" si="2"/>
        <v>https://6-a.com/a3.php?c=B72&amp;g=29&amp;a1=date_a&amp;b1=11.03.2020&amp;a2=date&amp;b2=between&amp;a3=date_b&amp;b3=11.03.2020&amp;a4=v&amp;b4=0&amp;a5=u&amp;b5=1&amp;a6=s&amp;b6=0&amp;a7=t&amp;b7=0&amp;a8=v&amp;b8=0&amp;a9=y&amp;b9=0&amp;a10=z&amp;b10=0</v>
      </c>
    </row>
    <row r="72" spans="1:47" ht="18.75" x14ac:dyDescent="0.3">
      <c r="A72" s="1" t="s">
        <v>51</v>
      </c>
      <c r="B72" t="s">
        <v>2296</v>
      </c>
      <c r="C72">
        <f t="shared" si="3"/>
        <v>73</v>
      </c>
      <c r="D72" t="s">
        <v>4</v>
      </c>
      <c r="E72">
        <v>29</v>
      </c>
      <c r="F72" s="6" t="s">
        <v>76</v>
      </c>
      <c r="G72" s="5" t="s">
        <v>73</v>
      </c>
      <c r="H72" s="7" t="s">
        <v>78</v>
      </c>
      <c r="I72" s="4" t="s">
        <v>176</v>
      </c>
      <c r="J72" s="6" t="s">
        <v>77</v>
      </c>
      <c r="K72" t="s">
        <v>74</v>
      </c>
      <c r="L72" s="7" t="s">
        <v>79</v>
      </c>
      <c r="M72" t="s">
        <v>96</v>
      </c>
      <c r="N72" s="6" t="s">
        <v>88</v>
      </c>
      <c r="O72" t="s">
        <v>75</v>
      </c>
      <c r="P72" s="7" t="s">
        <v>80</v>
      </c>
      <c r="Q72" s="4" t="s">
        <v>176</v>
      </c>
      <c r="R72" s="6" t="s">
        <v>89</v>
      </c>
      <c r="S72" t="s">
        <v>99</v>
      </c>
      <c r="T72" s="7" t="s">
        <v>81</v>
      </c>
      <c r="U72">
        <v>0</v>
      </c>
      <c r="V72" s="6" t="s">
        <v>90</v>
      </c>
      <c r="W72" t="s">
        <v>103</v>
      </c>
      <c r="X72" s="7" t="s">
        <v>82</v>
      </c>
      <c r="Y72">
        <v>1</v>
      </c>
      <c r="Z72" s="6" t="s">
        <v>91</v>
      </c>
      <c r="AA72" t="s">
        <v>104</v>
      </c>
      <c r="AB72" s="7" t="s">
        <v>83</v>
      </c>
      <c r="AC72">
        <v>0</v>
      </c>
      <c r="AD72" s="6" t="s">
        <v>92</v>
      </c>
      <c r="AE72" t="s">
        <v>100</v>
      </c>
      <c r="AF72" s="7" t="s">
        <v>84</v>
      </c>
      <c r="AG72">
        <v>0</v>
      </c>
      <c r="AH72" s="6" t="s">
        <v>93</v>
      </c>
      <c r="AI72" t="s">
        <v>99</v>
      </c>
      <c r="AJ72" s="7" t="s">
        <v>85</v>
      </c>
      <c r="AK72">
        <v>0</v>
      </c>
      <c r="AL72" s="6" t="s">
        <v>94</v>
      </c>
      <c r="AM72" t="s">
        <v>98</v>
      </c>
      <c r="AN72" s="7" t="s">
        <v>86</v>
      </c>
      <c r="AO72">
        <v>0</v>
      </c>
      <c r="AP72" s="6" t="s">
        <v>95</v>
      </c>
      <c r="AQ72" t="s">
        <v>97</v>
      </c>
      <c r="AR72" s="7" t="s">
        <v>87</v>
      </c>
      <c r="AS72">
        <v>0</v>
      </c>
      <c r="AU72" t="str">
        <f t="shared" si="2"/>
        <v>https://6-a.com/a3.php?c=B73&amp;g=29&amp;a1=date_a&amp;b1=12.03.2020&amp;a2=date&amp;b2=between&amp;a3=date_b&amp;b3=12.03.2020&amp;a4=v&amp;b4=0&amp;a5=u&amp;b5=1&amp;a6=s&amp;b6=0&amp;a7=t&amp;b7=0&amp;a8=v&amp;b8=0&amp;a9=y&amp;b9=0&amp;a10=z&amp;b10=0</v>
      </c>
    </row>
    <row r="73" spans="1:47" ht="18.75" x14ac:dyDescent="0.3">
      <c r="A73" s="1" t="s">
        <v>51</v>
      </c>
      <c r="B73" t="s">
        <v>2296</v>
      </c>
      <c r="C73">
        <f t="shared" si="3"/>
        <v>74</v>
      </c>
      <c r="D73" t="s">
        <v>4</v>
      </c>
      <c r="E73">
        <v>29</v>
      </c>
      <c r="F73" s="6" t="s">
        <v>76</v>
      </c>
      <c r="G73" s="5" t="s">
        <v>73</v>
      </c>
      <c r="H73" s="7" t="s">
        <v>78</v>
      </c>
      <c r="I73" s="4" t="s">
        <v>177</v>
      </c>
      <c r="J73" s="6" t="s">
        <v>77</v>
      </c>
      <c r="K73" t="s">
        <v>74</v>
      </c>
      <c r="L73" s="7" t="s">
        <v>79</v>
      </c>
      <c r="M73" t="s">
        <v>96</v>
      </c>
      <c r="N73" s="6" t="s">
        <v>88</v>
      </c>
      <c r="O73" t="s">
        <v>75</v>
      </c>
      <c r="P73" s="7" t="s">
        <v>80</v>
      </c>
      <c r="Q73" s="4" t="s">
        <v>177</v>
      </c>
      <c r="R73" s="6" t="s">
        <v>89</v>
      </c>
      <c r="S73" t="s">
        <v>99</v>
      </c>
      <c r="T73" s="7" t="s">
        <v>81</v>
      </c>
      <c r="U73">
        <v>0</v>
      </c>
      <c r="V73" s="6" t="s">
        <v>90</v>
      </c>
      <c r="W73" t="s">
        <v>103</v>
      </c>
      <c r="X73" s="7" t="s">
        <v>82</v>
      </c>
      <c r="Y73">
        <v>1</v>
      </c>
      <c r="Z73" s="6" t="s">
        <v>91</v>
      </c>
      <c r="AA73" t="s">
        <v>104</v>
      </c>
      <c r="AB73" s="7" t="s">
        <v>83</v>
      </c>
      <c r="AC73">
        <v>0</v>
      </c>
      <c r="AD73" s="6" t="s">
        <v>92</v>
      </c>
      <c r="AE73" t="s">
        <v>100</v>
      </c>
      <c r="AF73" s="7" t="s">
        <v>84</v>
      </c>
      <c r="AG73">
        <v>0</v>
      </c>
      <c r="AH73" s="6" t="s">
        <v>93</v>
      </c>
      <c r="AI73" t="s">
        <v>99</v>
      </c>
      <c r="AJ73" s="7" t="s">
        <v>85</v>
      </c>
      <c r="AK73">
        <v>0</v>
      </c>
      <c r="AL73" s="6" t="s">
        <v>94</v>
      </c>
      <c r="AM73" t="s">
        <v>98</v>
      </c>
      <c r="AN73" s="7" t="s">
        <v>86</v>
      </c>
      <c r="AO73">
        <v>0</v>
      </c>
      <c r="AP73" s="6" t="s">
        <v>95</v>
      </c>
      <c r="AQ73" t="s">
        <v>97</v>
      </c>
      <c r="AR73" s="7" t="s">
        <v>87</v>
      </c>
      <c r="AS73">
        <v>0</v>
      </c>
      <c r="AU73" t="str">
        <f t="shared" si="2"/>
        <v>https://6-a.com/a3.php?c=B74&amp;g=29&amp;a1=date_a&amp;b1=13.03.2020&amp;a2=date&amp;b2=between&amp;a3=date_b&amp;b3=13.03.2020&amp;a4=v&amp;b4=0&amp;a5=u&amp;b5=1&amp;a6=s&amp;b6=0&amp;a7=t&amp;b7=0&amp;a8=v&amp;b8=0&amp;a9=y&amp;b9=0&amp;a10=z&amp;b10=0</v>
      </c>
    </row>
    <row r="74" spans="1:47" ht="18.75" x14ac:dyDescent="0.3">
      <c r="A74" s="1" t="s">
        <v>51</v>
      </c>
      <c r="B74" t="s">
        <v>2296</v>
      </c>
      <c r="C74">
        <f t="shared" si="3"/>
        <v>75</v>
      </c>
      <c r="D74" t="s">
        <v>4</v>
      </c>
      <c r="E74">
        <v>29</v>
      </c>
      <c r="F74" s="6" t="s">
        <v>76</v>
      </c>
      <c r="G74" s="5" t="s">
        <v>73</v>
      </c>
      <c r="H74" s="7" t="s">
        <v>78</v>
      </c>
      <c r="I74" s="4" t="s">
        <v>178</v>
      </c>
      <c r="J74" s="6" t="s">
        <v>77</v>
      </c>
      <c r="K74" t="s">
        <v>74</v>
      </c>
      <c r="L74" s="7" t="s">
        <v>79</v>
      </c>
      <c r="M74" t="s">
        <v>96</v>
      </c>
      <c r="N74" s="6" t="s">
        <v>88</v>
      </c>
      <c r="O74" t="s">
        <v>75</v>
      </c>
      <c r="P74" s="7" t="s">
        <v>80</v>
      </c>
      <c r="Q74" s="4" t="s">
        <v>178</v>
      </c>
      <c r="R74" s="6" t="s">
        <v>89</v>
      </c>
      <c r="S74" t="s">
        <v>99</v>
      </c>
      <c r="T74" s="7" t="s">
        <v>81</v>
      </c>
      <c r="U74">
        <v>0</v>
      </c>
      <c r="V74" s="6" t="s">
        <v>90</v>
      </c>
      <c r="W74" t="s">
        <v>103</v>
      </c>
      <c r="X74" s="7" t="s">
        <v>82</v>
      </c>
      <c r="Y74">
        <v>1</v>
      </c>
      <c r="Z74" s="6" t="s">
        <v>91</v>
      </c>
      <c r="AA74" t="s">
        <v>104</v>
      </c>
      <c r="AB74" s="7" t="s">
        <v>83</v>
      </c>
      <c r="AC74">
        <v>0</v>
      </c>
      <c r="AD74" s="6" t="s">
        <v>92</v>
      </c>
      <c r="AE74" t="s">
        <v>100</v>
      </c>
      <c r="AF74" s="7" t="s">
        <v>84</v>
      </c>
      <c r="AG74">
        <v>0</v>
      </c>
      <c r="AH74" s="6" t="s">
        <v>93</v>
      </c>
      <c r="AI74" t="s">
        <v>99</v>
      </c>
      <c r="AJ74" s="7" t="s">
        <v>85</v>
      </c>
      <c r="AK74">
        <v>0</v>
      </c>
      <c r="AL74" s="6" t="s">
        <v>94</v>
      </c>
      <c r="AM74" t="s">
        <v>98</v>
      </c>
      <c r="AN74" s="7" t="s">
        <v>86</v>
      </c>
      <c r="AO74">
        <v>0</v>
      </c>
      <c r="AP74" s="6" t="s">
        <v>95</v>
      </c>
      <c r="AQ74" t="s">
        <v>97</v>
      </c>
      <c r="AR74" s="7" t="s">
        <v>87</v>
      </c>
      <c r="AS74">
        <v>0</v>
      </c>
      <c r="AU74" t="str">
        <f t="shared" si="2"/>
        <v>https://6-a.com/a3.php?c=B75&amp;g=29&amp;a1=date_a&amp;b1=14.03.2020&amp;a2=date&amp;b2=between&amp;a3=date_b&amp;b3=14.03.2020&amp;a4=v&amp;b4=0&amp;a5=u&amp;b5=1&amp;a6=s&amp;b6=0&amp;a7=t&amp;b7=0&amp;a8=v&amp;b8=0&amp;a9=y&amp;b9=0&amp;a10=z&amp;b10=0</v>
      </c>
    </row>
    <row r="75" spans="1:47" ht="18.75" x14ac:dyDescent="0.3">
      <c r="A75" s="1" t="s">
        <v>51</v>
      </c>
      <c r="B75" t="s">
        <v>2296</v>
      </c>
      <c r="C75">
        <f t="shared" si="3"/>
        <v>76</v>
      </c>
      <c r="D75" t="s">
        <v>4</v>
      </c>
      <c r="E75">
        <v>29</v>
      </c>
      <c r="F75" s="6" t="s">
        <v>76</v>
      </c>
      <c r="G75" s="5" t="s">
        <v>73</v>
      </c>
      <c r="H75" s="7" t="s">
        <v>78</v>
      </c>
      <c r="I75" s="4" t="s">
        <v>179</v>
      </c>
      <c r="J75" s="6" t="s">
        <v>77</v>
      </c>
      <c r="K75" t="s">
        <v>74</v>
      </c>
      <c r="L75" s="7" t="s">
        <v>79</v>
      </c>
      <c r="M75" t="s">
        <v>96</v>
      </c>
      <c r="N75" s="6" t="s">
        <v>88</v>
      </c>
      <c r="O75" t="s">
        <v>75</v>
      </c>
      <c r="P75" s="7" t="s">
        <v>80</v>
      </c>
      <c r="Q75" s="4" t="s">
        <v>179</v>
      </c>
      <c r="R75" s="6" t="s">
        <v>89</v>
      </c>
      <c r="S75" t="s">
        <v>99</v>
      </c>
      <c r="T75" s="7" t="s">
        <v>81</v>
      </c>
      <c r="U75">
        <v>0</v>
      </c>
      <c r="V75" s="6" t="s">
        <v>90</v>
      </c>
      <c r="W75" t="s">
        <v>103</v>
      </c>
      <c r="X75" s="7" t="s">
        <v>82</v>
      </c>
      <c r="Y75">
        <v>1</v>
      </c>
      <c r="Z75" s="6" t="s">
        <v>91</v>
      </c>
      <c r="AA75" t="s">
        <v>104</v>
      </c>
      <c r="AB75" s="7" t="s">
        <v>83</v>
      </c>
      <c r="AC75">
        <v>0</v>
      </c>
      <c r="AD75" s="6" t="s">
        <v>92</v>
      </c>
      <c r="AE75" t="s">
        <v>100</v>
      </c>
      <c r="AF75" s="7" t="s">
        <v>84</v>
      </c>
      <c r="AG75">
        <v>0</v>
      </c>
      <c r="AH75" s="6" t="s">
        <v>93</v>
      </c>
      <c r="AI75" t="s">
        <v>99</v>
      </c>
      <c r="AJ75" s="7" t="s">
        <v>85</v>
      </c>
      <c r="AK75">
        <v>0</v>
      </c>
      <c r="AL75" s="6" t="s">
        <v>94</v>
      </c>
      <c r="AM75" t="s">
        <v>98</v>
      </c>
      <c r="AN75" s="7" t="s">
        <v>86</v>
      </c>
      <c r="AO75">
        <v>0</v>
      </c>
      <c r="AP75" s="6" t="s">
        <v>95</v>
      </c>
      <c r="AQ75" t="s">
        <v>97</v>
      </c>
      <c r="AR75" s="7" t="s">
        <v>87</v>
      </c>
      <c r="AS75">
        <v>0</v>
      </c>
      <c r="AU75" t="str">
        <f t="shared" si="2"/>
        <v>https://6-a.com/a3.php?c=B76&amp;g=29&amp;a1=date_a&amp;b1=15.03.2020&amp;a2=date&amp;b2=between&amp;a3=date_b&amp;b3=15.03.2020&amp;a4=v&amp;b4=0&amp;a5=u&amp;b5=1&amp;a6=s&amp;b6=0&amp;a7=t&amp;b7=0&amp;a8=v&amp;b8=0&amp;a9=y&amp;b9=0&amp;a10=z&amp;b10=0</v>
      </c>
    </row>
    <row r="76" spans="1:47" ht="18.75" x14ac:dyDescent="0.3">
      <c r="A76" s="1" t="s">
        <v>51</v>
      </c>
      <c r="B76" t="s">
        <v>2296</v>
      </c>
      <c r="C76">
        <f t="shared" si="3"/>
        <v>77</v>
      </c>
      <c r="D76" t="s">
        <v>4</v>
      </c>
      <c r="E76">
        <v>29</v>
      </c>
      <c r="F76" s="6" t="s">
        <v>76</v>
      </c>
      <c r="G76" s="5" t="s">
        <v>73</v>
      </c>
      <c r="H76" s="7" t="s">
        <v>78</v>
      </c>
      <c r="I76" s="4" t="s">
        <v>180</v>
      </c>
      <c r="J76" s="6" t="s">
        <v>77</v>
      </c>
      <c r="K76" t="s">
        <v>74</v>
      </c>
      <c r="L76" s="7" t="s">
        <v>79</v>
      </c>
      <c r="M76" t="s">
        <v>96</v>
      </c>
      <c r="N76" s="6" t="s">
        <v>88</v>
      </c>
      <c r="O76" t="s">
        <v>75</v>
      </c>
      <c r="P76" s="7" t="s">
        <v>80</v>
      </c>
      <c r="Q76" s="4" t="s">
        <v>180</v>
      </c>
      <c r="R76" s="6" t="s">
        <v>89</v>
      </c>
      <c r="S76" t="s">
        <v>99</v>
      </c>
      <c r="T76" s="7" t="s">
        <v>81</v>
      </c>
      <c r="U76">
        <v>0</v>
      </c>
      <c r="V76" s="6" t="s">
        <v>90</v>
      </c>
      <c r="W76" t="s">
        <v>103</v>
      </c>
      <c r="X76" s="7" t="s">
        <v>82</v>
      </c>
      <c r="Y76">
        <v>1</v>
      </c>
      <c r="Z76" s="6" t="s">
        <v>91</v>
      </c>
      <c r="AA76" t="s">
        <v>104</v>
      </c>
      <c r="AB76" s="7" t="s">
        <v>83</v>
      </c>
      <c r="AC76">
        <v>0</v>
      </c>
      <c r="AD76" s="6" t="s">
        <v>92</v>
      </c>
      <c r="AE76" t="s">
        <v>100</v>
      </c>
      <c r="AF76" s="7" t="s">
        <v>84</v>
      </c>
      <c r="AG76">
        <v>0</v>
      </c>
      <c r="AH76" s="6" t="s">
        <v>93</v>
      </c>
      <c r="AI76" t="s">
        <v>99</v>
      </c>
      <c r="AJ76" s="7" t="s">
        <v>85</v>
      </c>
      <c r="AK76">
        <v>0</v>
      </c>
      <c r="AL76" s="6" t="s">
        <v>94</v>
      </c>
      <c r="AM76" t="s">
        <v>98</v>
      </c>
      <c r="AN76" s="7" t="s">
        <v>86</v>
      </c>
      <c r="AO76">
        <v>0</v>
      </c>
      <c r="AP76" s="6" t="s">
        <v>95</v>
      </c>
      <c r="AQ76" t="s">
        <v>97</v>
      </c>
      <c r="AR76" s="7" t="s">
        <v>87</v>
      </c>
      <c r="AS76">
        <v>0</v>
      </c>
      <c r="AU76" t="str">
        <f t="shared" si="2"/>
        <v>https://6-a.com/a3.php?c=B77&amp;g=29&amp;a1=date_a&amp;b1=16.03.2020&amp;a2=date&amp;b2=between&amp;a3=date_b&amp;b3=16.03.2020&amp;a4=v&amp;b4=0&amp;a5=u&amp;b5=1&amp;a6=s&amp;b6=0&amp;a7=t&amp;b7=0&amp;a8=v&amp;b8=0&amp;a9=y&amp;b9=0&amp;a10=z&amp;b10=0</v>
      </c>
    </row>
    <row r="77" spans="1:47" ht="18.75" x14ac:dyDescent="0.3">
      <c r="A77" s="1" t="s">
        <v>51</v>
      </c>
      <c r="B77" t="s">
        <v>2296</v>
      </c>
      <c r="C77">
        <f t="shared" si="3"/>
        <v>78</v>
      </c>
      <c r="D77" t="s">
        <v>4</v>
      </c>
      <c r="E77">
        <v>29</v>
      </c>
      <c r="F77" s="6" t="s">
        <v>76</v>
      </c>
      <c r="G77" s="5" t="s">
        <v>73</v>
      </c>
      <c r="H77" s="7" t="s">
        <v>78</v>
      </c>
      <c r="I77" s="4" t="s">
        <v>181</v>
      </c>
      <c r="J77" s="6" t="s">
        <v>77</v>
      </c>
      <c r="K77" t="s">
        <v>74</v>
      </c>
      <c r="L77" s="7" t="s">
        <v>79</v>
      </c>
      <c r="M77" t="s">
        <v>96</v>
      </c>
      <c r="N77" s="6" t="s">
        <v>88</v>
      </c>
      <c r="O77" t="s">
        <v>75</v>
      </c>
      <c r="P77" s="7" t="s">
        <v>80</v>
      </c>
      <c r="Q77" s="4" t="s">
        <v>181</v>
      </c>
      <c r="R77" s="6" t="s">
        <v>89</v>
      </c>
      <c r="S77" t="s">
        <v>99</v>
      </c>
      <c r="T77" s="7" t="s">
        <v>81</v>
      </c>
      <c r="U77">
        <v>0</v>
      </c>
      <c r="V77" s="6" t="s">
        <v>90</v>
      </c>
      <c r="W77" t="s">
        <v>103</v>
      </c>
      <c r="X77" s="7" t="s">
        <v>82</v>
      </c>
      <c r="Y77">
        <v>1</v>
      </c>
      <c r="Z77" s="6" t="s">
        <v>91</v>
      </c>
      <c r="AA77" t="s">
        <v>104</v>
      </c>
      <c r="AB77" s="7" t="s">
        <v>83</v>
      </c>
      <c r="AC77">
        <v>0</v>
      </c>
      <c r="AD77" s="6" t="s">
        <v>92</v>
      </c>
      <c r="AE77" t="s">
        <v>100</v>
      </c>
      <c r="AF77" s="7" t="s">
        <v>84</v>
      </c>
      <c r="AG77">
        <v>0</v>
      </c>
      <c r="AH77" s="6" t="s">
        <v>93</v>
      </c>
      <c r="AI77" t="s">
        <v>99</v>
      </c>
      <c r="AJ77" s="7" t="s">
        <v>85</v>
      </c>
      <c r="AK77">
        <v>0</v>
      </c>
      <c r="AL77" s="6" t="s">
        <v>94</v>
      </c>
      <c r="AM77" t="s">
        <v>98</v>
      </c>
      <c r="AN77" s="7" t="s">
        <v>86</v>
      </c>
      <c r="AO77">
        <v>0</v>
      </c>
      <c r="AP77" s="6" t="s">
        <v>95</v>
      </c>
      <c r="AQ77" t="s">
        <v>97</v>
      </c>
      <c r="AR77" s="7" t="s">
        <v>87</v>
      </c>
      <c r="AS77">
        <v>0</v>
      </c>
      <c r="AU77" t="str">
        <f t="shared" si="2"/>
        <v>https://6-a.com/a3.php?c=B78&amp;g=29&amp;a1=date_a&amp;b1=17.03.2020&amp;a2=date&amp;b2=between&amp;a3=date_b&amp;b3=17.03.2020&amp;a4=v&amp;b4=0&amp;a5=u&amp;b5=1&amp;a6=s&amp;b6=0&amp;a7=t&amp;b7=0&amp;a8=v&amp;b8=0&amp;a9=y&amp;b9=0&amp;a10=z&amp;b10=0</v>
      </c>
    </row>
    <row r="78" spans="1:47" ht="18.75" x14ac:dyDescent="0.3">
      <c r="A78" s="1" t="s">
        <v>51</v>
      </c>
      <c r="B78" t="s">
        <v>2296</v>
      </c>
      <c r="C78">
        <f t="shared" si="3"/>
        <v>79</v>
      </c>
      <c r="D78" t="s">
        <v>4</v>
      </c>
      <c r="E78">
        <v>29</v>
      </c>
      <c r="F78" s="6" t="s">
        <v>76</v>
      </c>
      <c r="G78" s="5" t="s">
        <v>73</v>
      </c>
      <c r="H78" s="7" t="s">
        <v>78</v>
      </c>
      <c r="I78" s="4" t="s">
        <v>182</v>
      </c>
      <c r="J78" s="6" t="s">
        <v>77</v>
      </c>
      <c r="K78" t="s">
        <v>74</v>
      </c>
      <c r="L78" s="7" t="s">
        <v>79</v>
      </c>
      <c r="M78" t="s">
        <v>96</v>
      </c>
      <c r="N78" s="6" t="s">
        <v>88</v>
      </c>
      <c r="O78" t="s">
        <v>75</v>
      </c>
      <c r="P78" s="7" t="s">
        <v>80</v>
      </c>
      <c r="Q78" s="4" t="s">
        <v>182</v>
      </c>
      <c r="R78" s="6" t="s">
        <v>89</v>
      </c>
      <c r="S78" t="s">
        <v>99</v>
      </c>
      <c r="T78" s="7" t="s">
        <v>81</v>
      </c>
      <c r="U78">
        <v>0</v>
      </c>
      <c r="V78" s="6" t="s">
        <v>90</v>
      </c>
      <c r="W78" t="s">
        <v>103</v>
      </c>
      <c r="X78" s="7" t="s">
        <v>82</v>
      </c>
      <c r="Y78">
        <v>1</v>
      </c>
      <c r="Z78" s="6" t="s">
        <v>91</v>
      </c>
      <c r="AA78" t="s">
        <v>104</v>
      </c>
      <c r="AB78" s="7" t="s">
        <v>83</v>
      </c>
      <c r="AC78">
        <v>0</v>
      </c>
      <c r="AD78" s="6" t="s">
        <v>92</v>
      </c>
      <c r="AE78" t="s">
        <v>100</v>
      </c>
      <c r="AF78" s="7" t="s">
        <v>84</v>
      </c>
      <c r="AG78">
        <v>0</v>
      </c>
      <c r="AH78" s="6" t="s">
        <v>93</v>
      </c>
      <c r="AI78" t="s">
        <v>99</v>
      </c>
      <c r="AJ78" s="7" t="s">
        <v>85</v>
      </c>
      <c r="AK78">
        <v>0</v>
      </c>
      <c r="AL78" s="6" t="s">
        <v>94</v>
      </c>
      <c r="AM78" t="s">
        <v>98</v>
      </c>
      <c r="AN78" s="7" t="s">
        <v>86</v>
      </c>
      <c r="AO78">
        <v>0</v>
      </c>
      <c r="AP78" s="6" t="s">
        <v>95</v>
      </c>
      <c r="AQ78" t="s">
        <v>97</v>
      </c>
      <c r="AR78" s="7" t="s">
        <v>87</v>
      </c>
      <c r="AS78">
        <v>0</v>
      </c>
      <c r="AU78" t="str">
        <f t="shared" si="2"/>
        <v>https://6-a.com/a3.php?c=B79&amp;g=29&amp;a1=date_a&amp;b1=18.03.2020&amp;a2=date&amp;b2=between&amp;a3=date_b&amp;b3=18.03.2020&amp;a4=v&amp;b4=0&amp;a5=u&amp;b5=1&amp;a6=s&amp;b6=0&amp;a7=t&amp;b7=0&amp;a8=v&amp;b8=0&amp;a9=y&amp;b9=0&amp;a10=z&amp;b10=0</v>
      </c>
    </row>
    <row r="79" spans="1:47" ht="18.75" x14ac:dyDescent="0.3">
      <c r="A79" s="1" t="s">
        <v>51</v>
      </c>
      <c r="B79" t="s">
        <v>2296</v>
      </c>
      <c r="C79">
        <f t="shared" si="3"/>
        <v>80</v>
      </c>
      <c r="D79" t="s">
        <v>4</v>
      </c>
      <c r="E79">
        <v>29</v>
      </c>
      <c r="F79" s="6" t="s">
        <v>76</v>
      </c>
      <c r="G79" s="5" t="s">
        <v>73</v>
      </c>
      <c r="H79" s="7" t="s">
        <v>78</v>
      </c>
      <c r="I79" s="4" t="s">
        <v>183</v>
      </c>
      <c r="J79" s="6" t="s">
        <v>77</v>
      </c>
      <c r="K79" t="s">
        <v>74</v>
      </c>
      <c r="L79" s="7" t="s">
        <v>79</v>
      </c>
      <c r="M79" t="s">
        <v>96</v>
      </c>
      <c r="N79" s="6" t="s">
        <v>88</v>
      </c>
      <c r="O79" t="s">
        <v>75</v>
      </c>
      <c r="P79" s="7" t="s">
        <v>80</v>
      </c>
      <c r="Q79" s="4" t="s">
        <v>183</v>
      </c>
      <c r="R79" s="6" t="s">
        <v>89</v>
      </c>
      <c r="S79" t="s">
        <v>99</v>
      </c>
      <c r="T79" s="7" t="s">
        <v>81</v>
      </c>
      <c r="U79">
        <v>0</v>
      </c>
      <c r="V79" s="6" t="s">
        <v>90</v>
      </c>
      <c r="W79" t="s">
        <v>103</v>
      </c>
      <c r="X79" s="7" t="s">
        <v>82</v>
      </c>
      <c r="Y79">
        <v>1</v>
      </c>
      <c r="Z79" s="6" t="s">
        <v>91</v>
      </c>
      <c r="AA79" t="s">
        <v>104</v>
      </c>
      <c r="AB79" s="7" t="s">
        <v>83</v>
      </c>
      <c r="AC79">
        <v>0</v>
      </c>
      <c r="AD79" s="6" t="s">
        <v>92</v>
      </c>
      <c r="AE79" t="s">
        <v>100</v>
      </c>
      <c r="AF79" s="7" t="s">
        <v>84</v>
      </c>
      <c r="AG79">
        <v>0</v>
      </c>
      <c r="AH79" s="6" t="s">
        <v>93</v>
      </c>
      <c r="AI79" t="s">
        <v>99</v>
      </c>
      <c r="AJ79" s="7" t="s">
        <v>85</v>
      </c>
      <c r="AK79">
        <v>0</v>
      </c>
      <c r="AL79" s="6" t="s">
        <v>94</v>
      </c>
      <c r="AM79" t="s">
        <v>98</v>
      </c>
      <c r="AN79" s="7" t="s">
        <v>86</v>
      </c>
      <c r="AO79">
        <v>0</v>
      </c>
      <c r="AP79" s="6" t="s">
        <v>95</v>
      </c>
      <c r="AQ79" t="s">
        <v>97</v>
      </c>
      <c r="AR79" s="7" t="s">
        <v>87</v>
      </c>
      <c r="AS79">
        <v>0</v>
      </c>
      <c r="AU79" t="str">
        <f t="shared" si="2"/>
        <v>https://6-a.com/a3.php?c=B80&amp;g=29&amp;a1=date_a&amp;b1=19.03.2020&amp;a2=date&amp;b2=between&amp;a3=date_b&amp;b3=19.03.2020&amp;a4=v&amp;b4=0&amp;a5=u&amp;b5=1&amp;a6=s&amp;b6=0&amp;a7=t&amp;b7=0&amp;a8=v&amp;b8=0&amp;a9=y&amp;b9=0&amp;a10=z&amp;b10=0</v>
      </c>
    </row>
    <row r="80" spans="1:47" ht="18.75" x14ac:dyDescent="0.3">
      <c r="A80" s="1" t="s">
        <v>51</v>
      </c>
      <c r="B80" t="s">
        <v>2296</v>
      </c>
      <c r="C80">
        <f t="shared" si="3"/>
        <v>81</v>
      </c>
      <c r="D80" t="s">
        <v>4</v>
      </c>
      <c r="E80">
        <v>29</v>
      </c>
      <c r="F80" s="6" t="s">
        <v>76</v>
      </c>
      <c r="G80" s="5" t="s">
        <v>73</v>
      </c>
      <c r="H80" s="7" t="s">
        <v>78</v>
      </c>
      <c r="I80" s="4" t="s">
        <v>184</v>
      </c>
      <c r="J80" s="6" t="s">
        <v>77</v>
      </c>
      <c r="K80" t="s">
        <v>74</v>
      </c>
      <c r="L80" s="7" t="s">
        <v>79</v>
      </c>
      <c r="M80" t="s">
        <v>96</v>
      </c>
      <c r="N80" s="6" t="s">
        <v>88</v>
      </c>
      <c r="O80" t="s">
        <v>75</v>
      </c>
      <c r="P80" s="7" t="s">
        <v>80</v>
      </c>
      <c r="Q80" s="4" t="s">
        <v>184</v>
      </c>
      <c r="R80" s="6" t="s">
        <v>89</v>
      </c>
      <c r="S80" t="s">
        <v>99</v>
      </c>
      <c r="T80" s="7" t="s">
        <v>81</v>
      </c>
      <c r="U80">
        <v>0</v>
      </c>
      <c r="V80" s="6" t="s">
        <v>90</v>
      </c>
      <c r="W80" t="s">
        <v>103</v>
      </c>
      <c r="X80" s="7" t="s">
        <v>82</v>
      </c>
      <c r="Y80">
        <v>1</v>
      </c>
      <c r="Z80" s="6" t="s">
        <v>91</v>
      </c>
      <c r="AA80" t="s">
        <v>104</v>
      </c>
      <c r="AB80" s="7" t="s">
        <v>83</v>
      </c>
      <c r="AC80">
        <v>0</v>
      </c>
      <c r="AD80" s="6" t="s">
        <v>92</v>
      </c>
      <c r="AE80" t="s">
        <v>100</v>
      </c>
      <c r="AF80" s="7" t="s">
        <v>84</v>
      </c>
      <c r="AG80">
        <v>0</v>
      </c>
      <c r="AH80" s="6" t="s">
        <v>93</v>
      </c>
      <c r="AI80" t="s">
        <v>99</v>
      </c>
      <c r="AJ80" s="7" t="s">
        <v>85</v>
      </c>
      <c r="AK80">
        <v>0</v>
      </c>
      <c r="AL80" s="6" t="s">
        <v>94</v>
      </c>
      <c r="AM80" t="s">
        <v>98</v>
      </c>
      <c r="AN80" s="7" t="s">
        <v>86</v>
      </c>
      <c r="AO80">
        <v>0</v>
      </c>
      <c r="AP80" s="6" t="s">
        <v>95</v>
      </c>
      <c r="AQ80" t="s">
        <v>97</v>
      </c>
      <c r="AR80" s="7" t="s">
        <v>87</v>
      </c>
      <c r="AS80">
        <v>0</v>
      </c>
      <c r="AU80" t="str">
        <f t="shared" si="2"/>
        <v>https://6-a.com/a3.php?c=B81&amp;g=29&amp;a1=date_a&amp;b1=20.03.2020&amp;a2=date&amp;b2=between&amp;a3=date_b&amp;b3=20.03.2020&amp;a4=v&amp;b4=0&amp;a5=u&amp;b5=1&amp;a6=s&amp;b6=0&amp;a7=t&amp;b7=0&amp;a8=v&amp;b8=0&amp;a9=y&amp;b9=0&amp;a10=z&amp;b10=0</v>
      </c>
    </row>
    <row r="81" spans="1:47" ht="18.75" x14ac:dyDescent="0.3">
      <c r="A81" s="1" t="s">
        <v>51</v>
      </c>
      <c r="B81" t="s">
        <v>2296</v>
      </c>
      <c r="C81">
        <f t="shared" si="3"/>
        <v>82</v>
      </c>
      <c r="D81" t="s">
        <v>4</v>
      </c>
      <c r="E81">
        <v>29</v>
      </c>
      <c r="F81" s="6" t="s">
        <v>76</v>
      </c>
      <c r="G81" s="5" t="s">
        <v>73</v>
      </c>
      <c r="H81" s="7" t="s">
        <v>78</v>
      </c>
      <c r="I81" s="4" t="s">
        <v>185</v>
      </c>
      <c r="J81" s="6" t="s">
        <v>77</v>
      </c>
      <c r="K81" t="s">
        <v>74</v>
      </c>
      <c r="L81" s="7" t="s">
        <v>79</v>
      </c>
      <c r="M81" t="s">
        <v>96</v>
      </c>
      <c r="N81" s="6" t="s">
        <v>88</v>
      </c>
      <c r="O81" t="s">
        <v>75</v>
      </c>
      <c r="P81" s="7" t="s">
        <v>80</v>
      </c>
      <c r="Q81" s="4" t="s">
        <v>185</v>
      </c>
      <c r="R81" s="6" t="s">
        <v>89</v>
      </c>
      <c r="S81" t="s">
        <v>99</v>
      </c>
      <c r="T81" s="7" t="s">
        <v>81</v>
      </c>
      <c r="U81">
        <v>0</v>
      </c>
      <c r="V81" s="6" t="s">
        <v>90</v>
      </c>
      <c r="W81" t="s">
        <v>103</v>
      </c>
      <c r="X81" s="7" t="s">
        <v>82</v>
      </c>
      <c r="Y81">
        <v>1</v>
      </c>
      <c r="Z81" s="6" t="s">
        <v>91</v>
      </c>
      <c r="AA81" t="s">
        <v>104</v>
      </c>
      <c r="AB81" s="7" t="s">
        <v>83</v>
      </c>
      <c r="AC81">
        <v>0</v>
      </c>
      <c r="AD81" s="6" t="s">
        <v>92</v>
      </c>
      <c r="AE81" t="s">
        <v>100</v>
      </c>
      <c r="AF81" s="7" t="s">
        <v>84</v>
      </c>
      <c r="AG81">
        <v>0</v>
      </c>
      <c r="AH81" s="6" t="s">
        <v>93</v>
      </c>
      <c r="AI81" t="s">
        <v>99</v>
      </c>
      <c r="AJ81" s="7" t="s">
        <v>85</v>
      </c>
      <c r="AK81">
        <v>0</v>
      </c>
      <c r="AL81" s="6" t="s">
        <v>94</v>
      </c>
      <c r="AM81" t="s">
        <v>98</v>
      </c>
      <c r="AN81" s="7" t="s">
        <v>86</v>
      </c>
      <c r="AO81">
        <v>0</v>
      </c>
      <c r="AP81" s="6" t="s">
        <v>95</v>
      </c>
      <c r="AQ81" t="s">
        <v>97</v>
      </c>
      <c r="AR81" s="7" t="s">
        <v>87</v>
      </c>
      <c r="AS81">
        <v>0</v>
      </c>
      <c r="AU81" t="str">
        <f t="shared" si="2"/>
        <v>https://6-a.com/a3.php?c=B82&amp;g=29&amp;a1=date_a&amp;b1=21.03.2020&amp;a2=date&amp;b2=between&amp;a3=date_b&amp;b3=21.03.2020&amp;a4=v&amp;b4=0&amp;a5=u&amp;b5=1&amp;a6=s&amp;b6=0&amp;a7=t&amp;b7=0&amp;a8=v&amp;b8=0&amp;a9=y&amp;b9=0&amp;a10=z&amp;b10=0</v>
      </c>
    </row>
    <row r="82" spans="1:47" ht="18.75" x14ac:dyDescent="0.3">
      <c r="A82" s="1" t="s">
        <v>51</v>
      </c>
      <c r="B82" t="s">
        <v>2296</v>
      </c>
      <c r="C82">
        <f t="shared" si="3"/>
        <v>83</v>
      </c>
      <c r="D82" t="s">
        <v>4</v>
      </c>
      <c r="E82">
        <v>29</v>
      </c>
      <c r="F82" s="6" t="s">
        <v>76</v>
      </c>
      <c r="G82" s="5" t="s">
        <v>73</v>
      </c>
      <c r="H82" s="7" t="s">
        <v>78</v>
      </c>
      <c r="I82" s="4" t="s">
        <v>186</v>
      </c>
      <c r="J82" s="6" t="s">
        <v>77</v>
      </c>
      <c r="K82" t="s">
        <v>74</v>
      </c>
      <c r="L82" s="7" t="s">
        <v>79</v>
      </c>
      <c r="M82" t="s">
        <v>96</v>
      </c>
      <c r="N82" s="6" t="s">
        <v>88</v>
      </c>
      <c r="O82" t="s">
        <v>75</v>
      </c>
      <c r="P82" s="7" t="s">
        <v>80</v>
      </c>
      <c r="Q82" s="4" t="s">
        <v>186</v>
      </c>
      <c r="R82" s="6" t="s">
        <v>89</v>
      </c>
      <c r="S82" t="s">
        <v>99</v>
      </c>
      <c r="T82" s="7" t="s">
        <v>81</v>
      </c>
      <c r="U82">
        <v>0</v>
      </c>
      <c r="V82" s="6" t="s">
        <v>90</v>
      </c>
      <c r="W82" t="s">
        <v>103</v>
      </c>
      <c r="X82" s="7" t="s">
        <v>82</v>
      </c>
      <c r="Y82">
        <v>1</v>
      </c>
      <c r="Z82" s="6" t="s">
        <v>91</v>
      </c>
      <c r="AA82" t="s">
        <v>104</v>
      </c>
      <c r="AB82" s="7" t="s">
        <v>83</v>
      </c>
      <c r="AC82">
        <v>0</v>
      </c>
      <c r="AD82" s="6" t="s">
        <v>92</v>
      </c>
      <c r="AE82" t="s">
        <v>100</v>
      </c>
      <c r="AF82" s="7" t="s">
        <v>84</v>
      </c>
      <c r="AG82">
        <v>0</v>
      </c>
      <c r="AH82" s="6" t="s">
        <v>93</v>
      </c>
      <c r="AI82" t="s">
        <v>99</v>
      </c>
      <c r="AJ82" s="7" t="s">
        <v>85</v>
      </c>
      <c r="AK82">
        <v>0</v>
      </c>
      <c r="AL82" s="6" t="s">
        <v>94</v>
      </c>
      <c r="AM82" t="s">
        <v>98</v>
      </c>
      <c r="AN82" s="7" t="s">
        <v>86</v>
      </c>
      <c r="AO82">
        <v>0</v>
      </c>
      <c r="AP82" s="6" t="s">
        <v>95</v>
      </c>
      <c r="AQ82" t="s">
        <v>97</v>
      </c>
      <c r="AR82" s="7" t="s">
        <v>87</v>
      </c>
      <c r="AS82">
        <v>0</v>
      </c>
      <c r="AU82" t="str">
        <f t="shared" si="2"/>
        <v>https://6-a.com/a3.php?c=B83&amp;g=29&amp;a1=date_a&amp;b1=22.03.2020&amp;a2=date&amp;b2=between&amp;a3=date_b&amp;b3=22.03.2020&amp;a4=v&amp;b4=0&amp;a5=u&amp;b5=1&amp;a6=s&amp;b6=0&amp;a7=t&amp;b7=0&amp;a8=v&amp;b8=0&amp;a9=y&amp;b9=0&amp;a10=z&amp;b10=0</v>
      </c>
    </row>
    <row r="83" spans="1:47" ht="18.75" x14ac:dyDescent="0.3">
      <c r="A83" s="1" t="s">
        <v>51</v>
      </c>
      <c r="B83" t="s">
        <v>2296</v>
      </c>
      <c r="C83">
        <f t="shared" si="3"/>
        <v>84</v>
      </c>
      <c r="D83" t="s">
        <v>4</v>
      </c>
      <c r="E83">
        <v>29</v>
      </c>
      <c r="F83" s="6" t="s">
        <v>76</v>
      </c>
      <c r="G83" s="5" t="s">
        <v>73</v>
      </c>
      <c r="H83" s="7" t="s">
        <v>78</v>
      </c>
      <c r="I83" s="4" t="s">
        <v>187</v>
      </c>
      <c r="J83" s="6" t="s">
        <v>77</v>
      </c>
      <c r="K83" t="s">
        <v>74</v>
      </c>
      <c r="L83" s="7" t="s">
        <v>79</v>
      </c>
      <c r="M83" t="s">
        <v>96</v>
      </c>
      <c r="N83" s="6" t="s">
        <v>88</v>
      </c>
      <c r="O83" t="s">
        <v>75</v>
      </c>
      <c r="P83" s="7" t="s">
        <v>80</v>
      </c>
      <c r="Q83" s="4" t="s">
        <v>187</v>
      </c>
      <c r="R83" s="6" t="s">
        <v>89</v>
      </c>
      <c r="S83" t="s">
        <v>99</v>
      </c>
      <c r="T83" s="7" t="s">
        <v>81</v>
      </c>
      <c r="U83">
        <v>0</v>
      </c>
      <c r="V83" s="6" t="s">
        <v>90</v>
      </c>
      <c r="W83" t="s">
        <v>103</v>
      </c>
      <c r="X83" s="7" t="s">
        <v>82</v>
      </c>
      <c r="Y83">
        <v>1</v>
      </c>
      <c r="Z83" s="6" t="s">
        <v>91</v>
      </c>
      <c r="AA83" t="s">
        <v>104</v>
      </c>
      <c r="AB83" s="7" t="s">
        <v>83</v>
      </c>
      <c r="AC83">
        <v>0</v>
      </c>
      <c r="AD83" s="6" t="s">
        <v>92</v>
      </c>
      <c r="AE83" t="s">
        <v>100</v>
      </c>
      <c r="AF83" s="7" t="s">
        <v>84</v>
      </c>
      <c r="AG83">
        <v>0</v>
      </c>
      <c r="AH83" s="6" t="s">
        <v>93</v>
      </c>
      <c r="AI83" t="s">
        <v>99</v>
      </c>
      <c r="AJ83" s="7" t="s">
        <v>85</v>
      </c>
      <c r="AK83">
        <v>0</v>
      </c>
      <c r="AL83" s="6" t="s">
        <v>94</v>
      </c>
      <c r="AM83" t="s">
        <v>98</v>
      </c>
      <c r="AN83" s="7" t="s">
        <v>86</v>
      </c>
      <c r="AO83">
        <v>0</v>
      </c>
      <c r="AP83" s="6" t="s">
        <v>95</v>
      </c>
      <c r="AQ83" t="s">
        <v>97</v>
      </c>
      <c r="AR83" s="7" t="s">
        <v>87</v>
      </c>
      <c r="AS83">
        <v>0</v>
      </c>
      <c r="AU83" t="str">
        <f t="shared" si="2"/>
        <v>https://6-a.com/a3.php?c=B84&amp;g=29&amp;a1=date_a&amp;b1=23.03.2020&amp;a2=date&amp;b2=between&amp;a3=date_b&amp;b3=23.03.2020&amp;a4=v&amp;b4=0&amp;a5=u&amp;b5=1&amp;a6=s&amp;b6=0&amp;a7=t&amp;b7=0&amp;a8=v&amp;b8=0&amp;a9=y&amp;b9=0&amp;a10=z&amp;b10=0</v>
      </c>
    </row>
    <row r="84" spans="1:47" ht="18.75" x14ac:dyDescent="0.3">
      <c r="A84" s="1" t="s">
        <v>51</v>
      </c>
      <c r="B84" t="s">
        <v>2296</v>
      </c>
      <c r="C84">
        <f t="shared" si="3"/>
        <v>85</v>
      </c>
      <c r="D84" t="s">
        <v>4</v>
      </c>
      <c r="E84">
        <v>29</v>
      </c>
      <c r="F84" s="6" t="s">
        <v>76</v>
      </c>
      <c r="G84" s="5" t="s">
        <v>73</v>
      </c>
      <c r="H84" s="7" t="s">
        <v>78</v>
      </c>
      <c r="I84" s="4" t="s">
        <v>188</v>
      </c>
      <c r="J84" s="6" t="s">
        <v>77</v>
      </c>
      <c r="K84" t="s">
        <v>74</v>
      </c>
      <c r="L84" s="7" t="s">
        <v>79</v>
      </c>
      <c r="M84" t="s">
        <v>96</v>
      </c>
      <c r="N84" s="6" t="s">
        <v>88</v>
      </c>
      <c r="O84" t="s">
        <v>75</v>
      </c>
      <c r="P84" s="7" t="s">
        <v>80</v>
      </c>
      <c r="Q84" s="4" t="s">
        <v>188</v>
      </c>
      <c r="R84" s="6" t="s">
        <v>89</v>
      </c>
      <c r="S84" t="s">
        <v>99</v>
      </c>
      <c r="T84" s="7" t="s">
        <v>81</v>
      </c>
      <c r="U84">
        <v>0</v>
      </c>
      <c r="V84" s="6" t="s">
        <v>90</v>
      </c>
      <c r="W84" t="s">
        <v>103</v>
      </c>
      <c r="X84" s="7" t="s">
        <v>82</v>
      </c>
      <c r="Y84">
        <v>1</v>
      </c>
      <c r="Z84" s="6" t="s">
        <v>91</v>
      </c>
      <c r="AA84" t="s">
        <v>104</v>
      </c>
      <c r="AB84" s="7" t="s">
        <v>83</v>
      </c>
      <c r="AC84">
        <v>0</v>
      </c>
      <c r="AD84" s="6" t="s">
        <v>92</v>
      </c>
      <c r="AE84" t="s">
        <v>100</v>
      </c>
      <c r="AF84" s="7" t="s">
        <v>84</v>
      </c>
      <c r="AG84">
        <v>0</v>
      </c>
      <c r="AH84" s="6" t="s">
        <v>93</v>
      </c>
      <c r="AI84" t="s">
        <v>99</v>
      </c>
      <c r="AJ84" s="7" t="s">
        <v>85</v>
      </c>
      <c r="AK84">
        <v>0</v>
      </c>
      <c r="AL84" s="6" t="s">
        <v>94</v>
      </c>
      <c r="AM84" t="s">
        <v>98</v>
      </c>
      <c r="AN84" s="7" t="s">
        <v>86</v>
      </c>
      <c r="AO84">
        <v>0</v>
      </c>
      <c r="AP84" s="6" t="s">
        <v>95</v>
      </c>
      <c r="AQ84" t="s">
        <v>97</v>
      </c>
      <c r="AR84" s="7" t="s">
        <v>87</v>
      </c>
      <c r="AS84">
        <v>0</v>
      </c>
      <c r="AU84" t="str">
        <f t="shared" si="2"/>
        <v>https://6-a.com/a3.php?c=B85&amp;g=29&amp;a1=date_a&amp;b1=24.03.2020&amp;a2=date&amp;b2=between&amp;a3=date_b&amp;b3=24.03.2020&amp;a4=v&amp;b4=0&amp;a5=u&amp;b5=1&amp;a6=s&amp;b6=0&amp;a7=t&amp;b7=0&amp;a8=v&amp;b8=0&amp;a9=y&amp;b9=0&amp;a10=z&amp;b10=0</v>
      </c>
    </row>
    <row r="85" spans="1:47" ht="18.75" x14ac:dyDescent="0.3">
      <c r="A85" s="1" t="s">
        <v>51</v>
      </c>
      <c r="B85" t="s">
        <v>2296</v>
      </c>
      <c r="C85">
        <f t="shared" si="3"/>
        <v>86</v>
      </c>
      <c r="D85" t="s">
        <v>4</v>
      </c>
      <c r="E85">
        <v>29</v>
      </c>
      <c r="F85" s="6" t="s">
        <v>76</v>
      </c>
      <c r="G85" s="5" t="s">
        <v>73</v>
      </c>
      <c r="H85" s="7" t="s">
        <v>78</v>
      </c>
      <c r="I85" s="4" t="s">
        <v>189</v>
      </c>
      <c r="J85" s="6" t="s">
        <v>77</v>
      </c>
      <c r="K85" t="s">
        <v>74</v>
      </c>
      <c r="L85" s="7" t="s">
        <v>79</v>
      </c>
      <c r="M85" t="s">
        <v>96</v>
      </c>
      <c r="N85" s="6" t="s">
        <v>88</v>
      </c>
      <c r="O85" t="s">
        <v>75</v>
      </c>
      <c r="P85" s="7" t="s">
        <v>80</v>
      </c>
      <c r="Q85" s="4" t="s">
        <v>189</v>
      </c>
      <c r="R85" s="6" t="s">
        <v>89</v>
      </c>
      <c r="S85" t="s">
        <v>99</v>
      </c>
      <c r="T85" s="7" t="s">
        <v>81</v>
      </c>
      <c r="U85">
        <v>0</v>
      </c>
      <c r="V85" s="6" t="s">
        <v>90</v>
      </c>
      <c r="W85" t="s">
        <v>103</v>
      </c>
      <c r="X85" s="7" t="s">
        <v>82</v>
      </c>
      <c r="Y85">
        <v>1</v>
      </c>
      <c r="Z85" s="6" t="s">
        <v>91</v>
      </c>
      <c r="AA85" t="s">
        <v>104</v>
      </c>
      <c r="AB85" s="7" t="s">
        <v>83</v>
      </c>
      <c r="AC85">
        <v>0</v>
      </c>
      <c r="AD85" s="6" t="s">
        <v>92</v>
      </c>
      <c r="AE85" t="s">
        <v>100</v>
      </c>
      <c r="AF85" s="7" t="s">
        <v>84</v>
      </c>
      <c r="AG85">
        <v>0</v>
      </c>
      <c r="AH85" s="6" t="s">
        <v>93</v>
      </c>
      <c r="AI85" t="s">
        <v>99</v>
      </c>
      <c r="AJ85" s="7" t="s">
        <v>85</v>
      </c>
      <c r="AK85">
        <v>0</v>
      </c>
      <c r="AL85" s="6" t="s">
        <v>94</v>
      </c>
      <c r="AM85" t="s">
        <v>98</v>
      </c>
      <c r="AN85" s="7" t="s">
        <v>86</v>
      </c>
      <c r="AO85">
        <v>0</v>
      </c>
      <c r="AP85" s="6" t="s">
        <v>95</v>
      </c>
      <c r="AQ85" t="s">
        <v>97</v>
      </c>
      <c r="AR85" s="7" t="s">
        <v>87</v>
      </c>
      <c r="AS85">
        <v>0</v>
      </c>
      <c r="AU85" t="str">
        <f t="shared" si="2"/>
        <v>https://6-a.com/a3.php?c=B86&amp;g=29&amp;a1=date_a&amp;b1=25.03.2020&amp;a2=date&amp;b2=between&amp;a3=date_b&amp;b3=25.03.2020&amp;a4=v&amp;b4=0&amp;a5=u&amp;b5=1&amp;a6=s&amp;b6=0&amp;a7=t&amp;b7=0&amp;a8=v&amp;b8=0&amp;a9=y&amp;b9=0&amp;a10=z&amp;b10=0</v>
      </c>
    </row>
    <row r="86" spans="1:47" ht="18.75" x14ac:dyDescent="0.3">
      <c r="A86" s="1" t="s">
        <v>51</v>
      </c>
      <c r="B86" t="s">
        <v>2296</v>
      </c>
      <c r="C86">
        <f t="shared" si="3"/>
        <v>87</v>
      </c>
      <c r="D86" t="s">
        <v>4</v>
      </c>
      <c r="E86">
        <v>29</v>
      </c>
      <c r="F86" s="6" t="s">
        <v>76</v>
      </c>
      <c r="G86" s="5" t="s">
        <v>73</v>
      </c>
      <c r="H86" s="7" t="s">
        <v>78</v>
      </c>
      <c r="I86" s="4" t="s">
        <v>190</v>
      </c>
      <c r="J86" s="6" t="s">
        <v>77</v>
      </c>
      <c r="K86" t="s">
        <v>74</v>
      </c>
      <c r="L86" s="7" t="s">
        <v>79</v>
      </c>
      <c r="M86" t="s">
        <v>96</v>
      </c>
      <c r="N86" s="6" t="s">
        <v>88</v>
      </c>
      <c r="O86" t="s">
        <v>75</v>
      </c>
      <c r="P86" s="7" t="s">
        <v>80</v>
      </c>
      <c r="Q86" s="4" t="s">
        <v>190</v>
      </c>
      <c r="R86" s="6" t="s">
        <v>89</v>
      </c>
      <c r="S86" t="s">
        <v>99</v>
      </c>
      <c r="T86" s="7" t="s">
        <v>81</v>
      </c>
      <c r="U86">
        <v>0</v>
      </c>
      <c r="V86" s="6" t="s">
        <v>90</v>
      </c>
      <c r="W86" t="s">
        <v>103</v>
      </c>
      <c r="X86" s="7" t="s">
        <v>82</v>
      </c>
      <c r="Y86">
        <v>1</v>
      </c>
      <c r="Z86" s="6" t="s">
        <v>91</v>
      </c>
      <c r="AA86" t="s">
        <v>104</v>
      </c>
      <c r="AB86" s="7" t="s">
        <v>83</v>
      </c>
      <c r="AC86">
        <v>0</v>
      </c>
      <c r="AD86" s="6" t="s">
        <v>92</v>
      </c>
      <c r="AE86" t="s">
        <v>100</v>
      </c>
      <c r="AF86" s="7" t="s">
        <v>84</v>
      </c>
      <c r="AG86">
        <v>0</v>
      </c>
      <c r="AH86" s="6" t="s">
        <v>93</v>
      </c>
      <c r="AI86" t="s">
        <v>99</v>
      </c>
      <c r="AJ86" s="7" t="s">
        <v>85</v>
      </c>
      <c r="AK86">
        <v>0</v>
      </c>
      <c r="AL86" s="6" t="s">
        <v>94</v>
      </c>
      <c r="AM86" t="s">
        <v>98</v>
      </c>
      <c r="AN86" s="7" t="s">
        <v>86</v>
      </c>
      <c r="AO86">
        <v>0</v>
      </c>
      <c r="AP86" s="6" t="s">
        <v>95</v>
      </c>
      <c r="AQ86" t="s">
        <v>97</v>
      </c>
      <c r="AR86" s="7" t="s">
        <v>87</v>
      </c>
      <c r="AS86">
        <v>0</v>
      </c>
      <c r="AU86" t="str">
        <f t="shared" si="2"/>
        <v>https://6-a.com/a3.php?c=B87&amp;g=29&amp;a1=date_a&amp;b1=26.03.2020&amp;a2=date&amp;b2=between&amp;a3=date_b&amp;b3=26.03.2020&amp;a4=v&amp;b4=0&amp;a5=u&amp;b5=1&amp;a6=s&amp;b6=0&amp;a7=t&amp;b7=0&amp;a8=v&amp;b8=0&amp;a9=y&amp;b9=0&amp;a10=z&amp;b10=0</v>
      </c>
    </row>
    <row r="87" spans="1:47" ht="18.75" x14ac:dyDescent="0.3">
      <c r="A87" s="1" t="s">
        <v>51</v>
      </c>
      <c r="B87" t="s">
        <v>2296</v>
      </c>
      <c r="C87">
        <f t="shared" si="3"/>
        <v>88</v>
      </c>
      <c r="D87" t="s">
        <v>4</v>
      </c>
      <c r="E87">
        <v>29</v>
      </c>
      <c r="F87" s="6" t="s">
        <v>76</v>
      </c>
      <c r="G87" s="5" t="s">
        <v>73</v>
      </c>
      <c r="H87" s="7" t="s">
        <v>78</v>
      </c>
      <c r="I87" s="4" t="s">
        <v>191</v>
      </c>
      <c r="J87" s="6" t="s">
        <v>77</v>
      </c>
      <c r="K87" t="s">
        <v>74</v>
      </c>
      <c r="L87" s="7" t="s">
        <v>79</v>
      </c>
      <c r="M87" t="s">
        <v>96</v>
      </c>
      <c r="N87" s="6" t="s">
        <v>88</v>
      </c>
      <c r="O87" t="s">
        <v>75</v>
      </c>
      <c r="P87" s="7" t="s">
        <v>80</v>
      </c>
      <c r="Q87" s="4" t="s">
        <v>191</v>
      </c>
      <c r="R87" s="6" t="s">
        <v>89</v>
      </c>
      <c r="S87" t="s">
        <v>99</v>
      </c>
      <c r="T87" s="7" t="s">
        <v>81</v>
      </c>
      <c r="U87">
        <v>0</v>
      </c>
      <c r="V87" s="6" t="s">
        <v>90</v>
      </c>
      <c r="W87" t="s">
        <v>103</v>
      </c>
      <c r="X87" s="7" t="s">
        <v>82</v>
      </c>
      <c r="Y87">
        <v>1</v>
      </c>
      <c r="Z87" s="6" t="s">
        <v>91</v>
      </c>
      <c r="AA87" t="s">
        <v>104</v>
      </c>
      <c r="AB87" s="7" t="s">
        <v>83</v>
      </c>
      <c r="AC87">
        <v>0</v>
      </c>
      <c r="AD87" s="6" t="s">
        <v>92</v>
      </c>
      <c r="AE87" t="s">
        <v>100</v>
      </c>
      <c r="AF87" s="7" t="s">
        <v>84</v>
      </c>
      <c r="AG87">
        <v>0</v>
      </c>
      <c r="AH87" s="6" t="s">
        <v>93</v>
      </c>
      <c r="AI87" t="s">
        <v>99</v>
      </c>
      <c r="AJ87" s="7" t="s">
        <v>85</v>
      </c>
      <c r="AK87">
        <v>0</v>
      </c>
      <c r="AL87" s="6" t="s">
        <v>94</v>
      </c>
      <c r="AM87" t="s">
        <v>98</v>
      </c>
      <c r="AN87" s="7" t="s">
        <v>86</v>
      </c>
      <c r="AO87">
        <v>0</v>
      </c>
      <c r="AP87" s="6" t="s">
        <v>95</v>
      </c>
      <c r="AQ87" t="s">
        <v>97</v>
      </c>
      <c r="AR87" s="7" t="s">
        <v>87</v>
      </c>
      <c r="AS87">
        <v>0</v>
      </c>
      <c r="AU87" t="str">
        <f t="shared" si="2"/>
        <v>https://6-a.com/a3.php?c=B88&amp;g=29&amp;a1=date_a&amp;b1=27.03.2020&amp;a2=date&amp;b2=between&amp;a3=date_b&amp;b3=27.03.2020&amp;a4=v&amp;b4=0&amp;a5=u&amp;b5=1&amp;a6=s&amp;b6=0&amp;a7=t&amp;b7=0&amp;a8=v&amp;b8=0&amp;a9=y&amp;b9=0&amp;a10=z&amp;b10=0</v>
      </c>
    </row>
    <row r="88" spans="1:47" ht="18.75" x14ac:dyDescent="0.3">
      <c r="A88" s="1" t="s">
        <v>51</v>
      </c>
      <c r="B88" t="s">
        <v>2296</v>
      </c>
      <c r="C88">
        <f t="shared" si="3"/>
        <v>89</v>
      </c>
      <c r="D88" t="s">
        <v>4</v>
      </c>
      <c r="E88">
        <v>29</v>
      </c>
      <c r="F88" s="6" t="s">
        <v>76</v>
      </c>
      <c r="G88" s="5" t="s">
        <v>73</v>
      </c>
      <c r="H88" s="7" t="s">
        <v>78</v>
      </c>
      <c r="I88" s="4" t="s">
        <v>192</v>
      </c>
      <c r="J88" s="6" t="s">
        <v>77</v>
      </c>
      <c r="K88" t="s">
        <v>74</v>
      </c>
      <c r="L88" s="7" t="s">
        <v>79</v>
      </c>
      <c r="M88" t="s">
        <v>96</v>
      </c>
      <c r="N88" s="6" t="s">
        <v>88</v>
      </c>
      <c r="O88" t="s">
        <v>75</v>
      </c>
      <c r="P88" s="7" t="s">
        <v>80</v>
      </c>
      <c r="Q88" s="4" t="s">
        <v>192</v>
      </c>
      <c r="R88" s="6" t="s">
        <v>89</v>
      </c>
      <c r="S88" t="s">
        <v>99</v>
      </c>
      <c r="T88" s="7" t="s">
        <v>81</v>
      </c>
      <c r="U88">
        <v>0</v>
      </c>
      <c r="V88" s="6" t="s">
        <v>90</v>
      </c>
      <c r="W88" t="s">
        <v>103</v>
      </c>
      <c r="X88" s="7" t="s">
        <v>82</v>
      </c>
      <c r="Y88">
        <v>1</v>
      </c>
      <c r="Z88" s="6" t="s">
        <v>91</v>
      </c>
      <c r="AA88" t="s">
        <v>104</v>
      </c>
      <c r="AB88" s="7" t="s">
        <v>83</v>
      </c>
      <c r="AC88">
        <v>0</v>
      </c>
      <c r="AD88" s="6" t="s">
        <v>92</v>
      </c>
      <c r="AE88" t="s">
        <v>100</v>
      </c>
      <c r="AF88" s="7" t="s">
        <v>84</v>
      </c>
      <c r="AG88">
        <v>0</v>
      </c>
      <c r="AH88" s="6" t="s">
        <v>93</v>
      </c>
      <c r="AI88" t="s">
        <v>99</v>
      </c>
      <c r="AJ88" s="7" t="s">
        <v>85</v>
      </c>
      <c r="AK88">
        <v>0</v>
      </c>
      <c r="AL88" s="6" t="s">
        <v>94</v>
      </c>
      <c r="AM88" t="s">
        <v>98</v>
      </c>
      <c r="AN88" s="7" t="s">
        <v>86</v>
      </c>
      <c r="AO88">
        <v>0</v>
      </c>
      <c r="AP88" s="6" t="s">
        <v>95</v>
      </c>
      <c r="AQ88" t="s">
        <v>97</v>
      </c>
      <c r="AR88" s="7" t="s">
        <v>87</v>
      </c>
      <c r="AS88">
        <v>0</v>
      </c>
      <c r="AU88" t="str">
        <f t="shared" si="2"/>
        <v>https://6-a.com/a3.php?c=B89&amp;g=29&amp;a1=date_a&amp;b1=28.03.2020&amp;a2=date&amp;b2=between&amp;a3=date_b&amp;b3=28.03.2020&amp;a4=v&amp;b4=0&amp;a5=u&amp;b5=1&amp;a6=s&amp;b6=0&amp;a7=t&amp;b7=0&amp;a8=v&amp;b8=0&amp;a9=y&amp;b9=0&amp;a10=z&amp;b10=0</v>
      </c>
    </row>
    <row r="89" spans="1:47" ht="18.75" x14ac:dyDescent="0.3">
      <c r="A89" s="1" t="s">
        <v>51</v>
      </c>
      <c r="B89" t="s">
        <v>2296</v>
      </c>
      <c r="C89">
        <f t="shared" si="3"/>
        <v>90</v>
      </c>
      <c r="D89" t="s">
        <v>4</v>
      </c>
      <c r="E89">
        <v>29</v>
      </c>
      <c r="F89" s="6" t="s">
        <v>76</v>
      </c>
      <c r="G89" s="5" t="s">
        <v>73</v>
      </c>
      <c r="H89" s="7" t="s">
        <v>78</v>
      </c>
      <c r="I89" s="4" t="s">
        <v>193</v>
      </c>
      <c r="J89" s="6" t="s">
        <v>77</v>
      </c>
      <c r="K89" t="s">
        <v>74</v>
      </c>
      <c r="L89" s="7" t="s">
        <v>79</v>
      </c>
      <c r="M89" t="s">
        <v>96</v>
      </c>
      <c r="N89" s="6" t="s">
        <v>88</v>
      </c>
      <c r="O89" t="s">
        <v>75</v>
      </c>
      <c r="P89" s="7" t="s">
        <v>80</v>
      </c>
      <c r="Q89" s="4" t="s">
        <v>193</v>
      </c>
      <c r="R89" s="6" t="s">
        <v>89</v>
      </c>
      <c r="S89" t="s">
        <v>99</v>
      </c>
      <c r="T89" s="7" t="s">
        <v>81</v>
      </c>
      <c r="U89">
        <v>0</v>
      </c>
      <c r="V89" s="6" t="s">
        <v>90</v>
      </c>
      <c r="W89" t="s">
        <v>103</v>
      </c>
      <c r="X89" s="7" t="s">
        <v>82</v>
      </c>
      <c r="Y89">
        <v>1</v>
      </c>
      <c r="Z89" s="6" t="s">
        <v>91</v>
      </c>
      <c r="AA89" t="s">
        <v>104</v>
      </c>
      <c r="AB89" s="7" t="s">
        <v>83</v>
      </c>
      <c r="AC89">
        <v>0</v>
      </c>
      <c r="AD89" s="6" t="s">
        <v>92</v>
      </c>
      <c r="AE89" t="s">
        <v>100</v>
      </c>
      <c r="AF89" s="7" t="s">
        <v>84</v>
      </c>
      <c r="AG89">
        <v>0</v>
      </c>
      <c r="AH89" s="6" t="s">
        <v>93</v>
      </c>
      <c r="AI89" t="s">
        <v>99</v>
      </c>
      <c r="AJ89" s="7" t="s">
        <v>85</v>
      </c>
      <c r="AK89">
        <v>0</v>
      </c>
      <c r="AL89" s="6" t="s">
        <v>94</v>
      </c>
      <c r="AM89" t="s">
        <v>98</v>
      </c>
      <c r="AN89" s="7" t="s">
        <v>86</v>
      </c>
      <c r="AO89">
        <v>0</v>
      </c>
      <c r="AP89" s="6" t="s">
        <v>95</v>
      </c>
      <c r="AQ89" t="s">
        <v>97</v>
      </c>
      <c r="AR89" s="7" t="s">
        <v>87</v>
      </c>
      <c r="AS89">
        <v>0</v>
      </c>
      <c r="AU89" t="str">
        <f t="shared" si="2"/>
        <v>https://6-a.com/a3.php?c=B90&amp;g=29&amp;a1=date_a&amp;b1=29.03.2020&amp;a2=date&amp;b2=between&amp;a3=date_b&amp;b3=29.03.2020&amp;a4=v&amp;b4=0&amp;a5=u&amp;b5=1&amp;a6=s&amp;b6=0&amp;a7=t&amp;b7=0&amp;a8=v&amp;b8=0&amp;a9=y&amp;b9=0&amp;a10=z&amp;b10=0</v>
      </c>
    </row>
    <row r="90" spans="1:47" ht="18.75" x14ac:dyDescent="0.3">
      <c r="A90" s="1" t="s">
        <v>51</v>
      </c>
      <c r="B90" t="s">
        <v>2296</v>
      </c>
      <c r="C90">
        <f t="shared" si="3"/>
        <v>91</v>
      </c>
      <c r="D90" t="s">
        <v>4</v>
      </c>
      <c r="E90">
        <v>29</v>
      </c>
      <c r="F90" s="6" t="s">
        <v>76</v>
      </c>
      <c r="G90" s="5" t="s">
        <v>73</v>
      </c>
      <c r="H90" s="7" t="s">
        <v>78</v>
      </c>
      <c r="I90" s="4" t="s">
        <v>194</v>
      </c>
      <c r="J90" s="6" t="s">
        <v>77</v>
      </c>
      <c r="K90" t="s">
        <v>74</v>
      </c>
      <c r="L90" s="7" t="s">
        <v>79</v>
      </c>
      <c r="M90" t="s">
        <v>96</v>
      </c>
      <c r="N90" s="6" t="s">
        <v>88</v>
      </c>
      <c r="O90" t="s">
        <v>75</v>
      </c>
      <c r="P90" s="7" t="s">
        <v>80</v>
      </c>
      <c r="Q90" s="4" t="s">
        <v>194</v>
      </c>
      <c r="R90" s="6" t="s">
        <v>89</v>
      </c>
      <c r="S90" t="s">
        <v>99</v>
      </c>
      <c r="T90" s="7" t="s">
        <v>81</v>
      </c>
      <c r="U90">
        <v>0</v>
      </c>
      <c r="V90" s="6" t="s">
        <v>90</v>
      </c>
      <c r="W90" t="s">
        <v>103</v>
      </c>
      <c r="X90" s="7" t="s">
        <v>82</v>
      </c>
      <c r="Y90">
        <v>1</v>
      </c>
      <c r="Z90" s="6" t="s">
        <v>91</v>
      </c>
      <c r="AA90" t="s">
        <v>104</v>
      </c>
      <c r="AB90" s="7" t="s">
        <v>83</v>
      </c>
      <c r="AC90">
        <v>0</v>
      </c>
      <c r="AD90" s="6" t="s">
        <v>92</v>
      </c>
      <c r="AE90" t="s">
        <v>100</v>
      </c>
      <c r="AF90" s="7" t="s">
        <v>84</v>
      </c>
      <c r="AG90">
        <v>0</v>
      </c>
      <c r="AH90" s="6" t="s">
        <v>93</v>
      </c>
      <c r="AI90" t="s">
        <v>99</v>
      </c>
      <c r="AJ90" s="7" t="s">
        <v>85</v>
      </c>
      <c r="AK90">
        <v>0</v>
      </c>
      <c r="AL90" s="6" t="s">
        <v>94</v>
      </c>
      <c r="AM90" t="s">
        <v>98</v>
      </c>
      <c r="AN90" s="7" t="s">
        <v>86</v>
      </c>
      <c r="AO90">
        <v>0</v>
      </c>
      <c r="AP90" s="6" t="s">
        <v>95</v>
      </c>
      <c r="AQ90" t="s">
        <v>97</v>
      </c>
      <c r="AR90" s="7" t="s">
        <v>87</v>
      </c>
      <c r="AS90">
        <v>0</v>
      </c>
      <c r="AU90" t="str">
        <f t="shared" si="2"/>
        <v>https://6-a.com/a3.php?c=B91&amp;g=29&amp;a1=date_a&amp;b1=30.03.2020&amp;a2=date&amp;b2=between&amp;a3=date_b&amp;b3=30.03.2020&amp;a4=v&amp;b4=0&amp;a5=u&amp;b5=1&amp;a6=s&amp;b6=0&amp;a7=t&amp;b7=0&amp;a8=v&amp;b8=0&amp;a9=y&amp;b9=0&amp;a10=z&amp;b10=0</v>
      </c>
    </row>
    <row r="91" spans="1:47" ht="18.75" x14ac:dyDescent="0.3">
      <c r="A91" s="1" t="s">
        <v>51</v>
      </c>
      <c r="B91" t="s">
        <v>2296</v>
      </c>
      <c r="C91">
        <f t="shared" si="3"/>
        <v>92</v>
      </c>
      <c r="D91" t="s">
        <v>4</v>
      </c>
      <c r="E91">
        <v>29</v>
      </c>
      <c r="F91" s="6" t="s">
        <v>76</v>
      </c>
      <c r="G91" s="5" t="s">
        <v>73</v>
      </c>
      <c r="H91" s="7" t="s">
        <v>78</v>
      </c>
      <c r="I91" s="4" t="s">
        <v>195</v>
      </c>
      <c r="J91" s="6" t="s">
        <v>77</v>
      </c>
      <c r="K91" t="s">
        <v>74</v>
      </c>
      <c r="L91" s="7" t="s">
        <v>79</v>
      </c>
      <c r="M91" t="s">
        <v>96</v>
      </c>
      <c r="N91" s="6" t="s">
        <v>88</v>
      </c>
      <c r="O91" t="s">
        <v>75</v>
      </c>
      <c r="P91" s="7" t="s">
        <v>80</v>
      </c>
      <c r="Q91" s="4" t="s">
        <v>195</v>
      </c>
      <c r="R91" s="6" t="s">
        <v>89</v>
      </c>
      <c r="S91" t="s">
        <v>99</v>
      </c>
      <c r="T91" s="7" t="s">
        <v>81</v>
      </c>
      <c r="U91">
        <v>0</v>
      </c>
      <c r="V91" s="6" t="s">
        <v>90</v>
      </c>
      <c r="W91" t="s">
        <v>103</v>
      </c>
      <c r="X91" s="7" t="s">
        <v>82</v>
      </c>
      <c r="Y91">
        <v>1</v>
      </c>
      <c r="Z91" s="6" t="s">
        <v>91</v>
      </c>
      <c r="AA91" t="s">
        <v>104</v>
      </c>
      <c r="AB91" s="7" t="s">
        <v>83</v>
      </c>
      <c r="AC91">
        <v>0</v>
      </c>
      <c r="AD91" s="6" t="s">
        <v>92</v>
      </c>
      <c r="AE91" t="s">
        <v>100</v>
      </c>
      <c r="AF91" s="7" t="s">
        <v>84</v>
      </c>
      <c r="AG91">
        <v>0</v>
      </c>
      <c r="AH91" s="6" t="s">
        <v>93</v>
      </c>
      <c r="AI91" t="s">
        <v>99</v>
      </c>
      <c r="AJ91" s="7" t="s">
        <v>85</v>
      </c>
      <c r="AK91">
        <v>0</v>
      </c>
      <c r="AL91" s="6" t="s">
        <v>94</v>
      </c>
      <c r="AM91" t="s">
        <v>98</v>
      </c>
      <c r="AN91" s="7" t="s">
        <v>86</v>
      </c>
      <c r="AO91">
        <v>0</v>
      </c>
      <c r="AP91" s="6" t="s">
        <v>95</v>
      </c>
      <c r="AQ91" t="s">
        <v>97</v>
      </c>
      <c r="AR91" s="7" t="s">
        <v>87</v>
      </c>
      <c r="AS91">
        <v>0</v>
      </c>
      <c r="AU91" t="str">
        <f t="shared" si="2"/>
        <v>https://6-a.com/a3.php?c=B92&amp;g=29&amp;a1=date_a&amp;b1=31.03.2020&amp;a2=date&amp;b2=between&amp;a3=date_b&amp;b3=31.03.2020&amp;a4=v&amp;b4=0&amp;a5=u&amp;b5=1&amp;a6=s&amp;b6=0&amp;a7=t&amp;b7=0&amp;a8=v&amp;b8=0&amp;a9=y&amp;b9=0&amp;a10=z&amp;b10=0</v>
      </c>
    </row>
    <row r="92" spans="1:47" ht="18.75" x14ac:dyDescent="0.3">
      <c r="A92" s="1" t="s">
        <v>51</v>
      </c>
      <c r="B92" t="s">
        <v>2296</v>
      </c>
      <c r="C92">
        <f t="shared" si="3"/>
        <v>93</v>
      </c>
      <c r="D92" t="s">
        <v>4</v>
      </c>
      <c r="E92">
        <v>29</v>
      </c>
      <c r="F92" s="6" t="s">
        <v>76</v>
      </c>
      <c r="G92" s="5" t="s">
        <v>73</v>
      </c>
      <c r="H92" s="7" t="s">
        <v>78</v>
      </c>
      <c r="I92" s="4" t="s">
        <v>196</v>
      </c>
      <c r="J92" s="6" t="s">
        <v>77</v>
      </c>
      <c r="K92" t="s">
        <v>74</v>
      </c>
      <c r="L92" s="7" t="s">
        <v>79</v>
      </c>
      <c r="M92" t="s">
        <v>96</v>
      </c>
      <c r="N92" s="6" t="s">
        <v>88</v>
      </c>
      <c r="O92" t="s">
        <v>75</v>
      </c>
      <c r="P92" s="7" t="s">
        <v>80</v>
      </c>
      <c r="Q92" s="4" t="s">
        <v>196</v>
      </c>
      <c r="R92" s="6" t="s">
        <v>89</v>
      </c>
      <c r="S92" t="s">
        <v>99</v>
      </c>
      <c r="T92" s="7" t="s">
        <v>81</v>
      </c>
      <c r="U92">
        <v>0</v>
      </c>
      <c r="V92" s="6" t="s">
        <v>90</v>
      </c>
      <c r="W92" t="s">
        <v>103</v>
      </c>
      <c r="X92" s="7" t="s">
        <v>82</v>
      </c>
      <c r="Y92">
        <v>1</v>
      </c>
      <c r="Z92" s="6" t="s">
        <v>91</v>
      </c>
      <c r="AA92" t="s">
        <v>104</v>
      </c>
      <c r="AB92" s="7" t="s">
        <v>83</v>
      </c>
      <c r="AC92">
        <v>0</v>
      </c>
      <c r="AD92" s="6" t="s">
        <v>92</v>
      </c>
      <c r="AE92" t="s">
        <v>100</v>
      </c>
      <c r="AF92" s="7" t="s">
        <v>84</v>
      </c>
      <c r="AG92">
        <v>0</v>
      </c>
      <c r="AH92" s="6" t="s">
        <v>93</v>
      </c>
      <c r="AI92" t="s">
        <v>99</v>
      </c>
      <c r="AJ92" s="7" t="s">
        <v>85</v>
      </c>
      <c r="AK92">
        <v>0</v>
      </c>
      <c r="AL92" s="6" t="s">
        <v>94</v>
      </c>
      <c r="AM92" t="s">
        <v>98</v>
      </c>
      <c r="AN92" s="7" t="s">
        <v>86</v>
      </c>
      <c r="AO92">
        <v>0</v>
      </c>
      <c r="AP92" s="6" t="s">
        <v>95</v>
      </c>
      <c r="AQ92" t="s">
        <v>97</v>
      </c>
      <c r="AR92" s="7" t="s">
        <v>87</v>
      </c>
      <c r="AS92">
        <v>0</v>
      </c>
      <c r="AU92" t="str">
        <f t="shared" si="2"/>
        <v>https://6-a.com/a3.php?c=B93&amp;g=29&amp;a1=date_a&amp;b1=01.04.2020&amp;a2=date&amp;b2=between&amp;a3=date_b&amp;b3=01.04.2020&amp;a4=v&amp;b4=0&amp;a5=u&amp;b5=1&amp;a6=s&amp;b6=0&amp;a7=t&amp;b7=0&amp;a8=v&amp;b8=0&amp;a9=y&amp;b9=0&amp;a10=z&amp;b10=0</v>
      </c>
    </row>
    <row r="93" spans="1:47" ht="18.75" x14ac:dyDescent="0.3">
      <c r="A93" s="1" t="s">
        <v>51</v>
      </c>
      <c r="B93" t="s">
        <v>2296</v>
      </c>
      <c r="C93">
        <f t="shared" si="3"/>
        <v>94</v>
      </c>
      <c r="D93" t="s">
        <v>4</v>
      </c>
      <c r="E93">
        <v>29</v>
      </c>
      <c r="F93" s="6" t="s">
        <v>76</v>
      </c>
      <c r="G93" s="5" t="s">
        <v>73</v>
      </c>
      <c r="H93" s="7" t="s">
        <v>78</v>
      </c>
      <c r="I93" s="4" t="s">
        <v>197</v>
      </c>
      <c r="J93" s="6" t="s">
        <v>77</v>
      </c>
      <c r="K93" t="s">
        <v>74</v>
      </c>
      <c r="L93" s="7" t="s">
        <v>79</v>
      </c>
      <c r="M93" t="s">
        <v>96</v>
      </c>
      <c r="N93" s="6" t="s">
        <v>88</v>
      </c>
      <c r="O93" t="s">
        <v>75</v>
      </c>
      <c r="P93" s="7" t="s">
        <v>80</v>
      </c>
      <c r="Q93" s="4" t="s">
        <v>197</v>
      </c>
      <c r="R93" s="6" t="s">
        <v>89</v>
      </c>
      <c r="S93" t="s">
        <v>99</v>
      </c>
      <c r="T93" s="7" t="s">
        <v>81</v>
      </c>
      <c r="U93">
        <v>0</v>
      </c>
      <c r="V93" s="6" t="s">
        <v>90</v>
      </c>
      <c r="W93" t="s">
        <v>103</v>
      </c>
      <c r="X93" s="7" t="s">
        <v>82</v>
      </c>
      <c r="Y93">
        <v>1</v>
      </c>
      <c r="Z93" s="6" t="s">
        <v>91</v>
      </c>
      <c r="AA93" t="s">
        <v>104</v>
      </c>
      <c r="AB93" s="7" t="s">
        <v>83</v>
      </c>
      <c r="AC93">
        <v>0</v>
      </c>
      <c r="AD93" s="6" t="s">
        <v>92</v>
      </c>
      <c r="AE93" t="s">
        <v>100</v>
      </c>
      <c r="AF93" s="7" t="s">
        <v>84</v>
      </c>
      <c r="AG93">
        <v>0</v>
      </c>
      <c r="AH93" s="6" t="s">
        <v>93</v>
      </c>
      <c r="AI93" t="s">
        <v>99</v>
      </c>
      <c r="AJ93" s="7" t="s">
        <v>85</v>
      </c>
      <c r="AK93">
        <v>0</v>
      </c>
      <c r="AL93" s="6" t="s">
        <v>94</v>
      </c>
      <c r="AM93" t="s">
        <v>98</v>
      </c>
      <c r="AN93" s="7" t="s">
        <v>86</v>
      </c>
      <c r="AO93">
        <v>0</v>
      </c>
      <c r="AP93" s="6" t="s">
        <v>95</v>
      </c>
      <c r="AQ93" t="s">
        <v>97</v>
      </c>
      <c r="AR93" s="7" t="s">
        <v>87</v>
      </c>
      <c r="AS93">
        <v>0</v>
      </c>
      <c r="AU93" t="str">
        <f t="shared" si="2"/>
        <v>https://6-a.com/a3.php?c=B94&amp;g=29&amp;a1=date_a&amp;b1=02.04.2020&amp;a2=date&amp;b2=between&amp;a3=date_b&amp;b3=02.04.2020&amp;a4=v&amp;b4=0&amp;a5=u&amp;b5=1&amp;a6=s&amp;b6=0&amp;a7=t&amp;b7=0&amp;a8=v&amp;b8=0&amp;a9=y&amp;b9=0&amp;a10=z&amp;b10=0</v>
      </c>
    </row>
    <row r="94" spans="1:47" ht="18.75" x14ac:dyDescent="0.3">
      <c r="A94" s="1" t="s">
        <v>51</v>
      </c>
      <c r="B94" t="s">
        <v>2296</v>
      </c>
      <c r="C94">
        <f t="shared" si="3"/>
        <v>95</v>
      </c>
      <c r="D94" t="s">
        <v>4</v>
      </c>
      <c r="E94">
        <v>29</v>
      </c>
      <c r="F94" s="6" t="s">
        <v>76</v>
      </c>
      <c r="G94" s="5" t="s">
        <v>73</v>
      </c>
      <c r="H94" s="7" t="s">
        <v>78</v>
      </c>
      <c r="I94" s="4" t="s">
        <v>198</v>
      </c>
      <c r="J94" s="6" t="s">
        <v>77</v>
      </c>
      <c r="K94" t="s">
        <v>74</v>
      </c>
      <c r="L94" s="7" t="s">
        <v>79</v>
      </c>
      <c r="M94" t="s">
        <v>96</v>
      </c>
      <c r="N94" s="6" t="s">
        <v>88</v>
      </c>
      <c r="O94" t="s">
        <v>75</v>
      </c>
      <c r="P94" s="7" t="s">
        <v>80</v>
      </c>
      <c r="Q94" s="4" t="s">
        <v>198</v>
      </c>
      <c r="R94" s="6" t="s">
        <v>89</v>
      </c>
      <c r="S94" t="s">
        <v>99</v>
      </c>
      <c r="T94" s="7" t="s">
        <v>81</v>
      </c>
      <c r="U94">
        <v>0</v>
      </c>
      <c r="V94" s="6" t="s">
        <v>90</v>
      </c>
      <c r="W94" t="s">
        <v>103</v>
      </c>
      <c r="X94" s="7" t="s">
        <v>82</v>
      </c>
      <c r="Y94">
        <v>1</v>
      </c>
      <c r="Z94" s="6" t="s">
        <v>91</v>
      </c>
      <c r="AA94" t="s">
        <v>104</v>
      </c>
      <c r="AB94" s="7" t="s">
        <v>83</v>
      </c>
      <c r="AC94">
        <v>0</v>
      </c>
      <c r="AD94" s="6" t="s">
        <v>92</v>
      </c>
      <c r="AE94" t="s">
        <v>100</v>
      </c>
      <c r="AF94" s="7" t="s">
        <v>84</v>
      </c>
      <c r="AG94">
        <v>0</v>
      </c>
      <c r="AH94" s="6" t="s">
        <v>93</v>
      </c>
      <c r="AI94" t="s">
        <v>99</v>
      </c>
      <c r="AJ94" s="7" t="s">
        <v>85</v>
      </c>
      <c r="AK94">
        <v>0</v>
      </c>
      <c r="AL94" s="6" t="s">
        <v>94</v>
      </c>
      <c r="AM94" t="s">
        <v>98</v>
      </c>
      <c r="AN94" s="7" t="s">
        <v>86</v>
      </c>
      <c r="AO94">
        <v>0</v>
      </c>
      <c r="AP94" s="6" t="s">
        <v>95</v>
      </c>
      <c r="AQ94" t="s">
        <v>97</v>
      </c>
      <c r="AR94" s="7" t="s">
        <v>87</v>
      </c>
      <c r="AS94">
        <v>0</v>
      </c>
      <c r="AU94" t="str">
        <f t="shared" si="2"/>
        <v>https://6-a.com/a3.php?c=B95&amp;g=29&amp;a1=date_a&amp;b1=03.04.2020&amp;a2=date&amp;b2=between&amp;a3=date_b&amp;b3=03.04.2020&amp;a4=v&amp;b4=0&amp;a5=u&amp;b5=1&amp;a6=s&amp;b6=0&amp;a7=t&amp;b7=0&amp;a8=v&amp;b8=0&amp;a9=y&amp;b9=0&amp;a10=z&amp;b10=0</v>
      </c>
    </row>
    <row r="95" spans="1:47" ht="18.75" x14ac:dyDescent="0.3">
      <c r="A95" s="1" t="s">
        <v>51</v>
      </c>
      <c r="B95" t="s">
        <v>2296</v>
      </c>
      <c r="C95">
        <f t="shared" si="3"/>
        <v>96</v>
      </c>
      <c r="D95" t="s">
        <v>4</v>
      </c>
      <c r="E95">
        <v>29</v>
      </c>
      <c r="F95" s="6" t="s">
        <v>76</v>
      </c>
      <c r="G95" s="5" t="s">
        <v>73</v>
      </c>
      <c r="H95" s="7" t="s">
        <v>78</v>
      </c>
      <c r="I95" s="4" t="s">
        <v>199</v>
      </c>
      <c r="J95" s="6" t="s">
        <v>77</v>
      </c>
      <c r="K95" t="s">
        <v>74</v>
      </c>
      <c r="L95" s="7" t="s">
        <v>79</v>
      </c>
      <c r="M95" t="s">
        <v>96</v>
      </c>
      <c r="N95" s="6" t="s">
        <v>88</v>
      </c>
      <c r="O95" t="s">
        <v>75</v>
      </c>
      <c r="P95" s="7" t="s">
        <v>80</v>
      </c>
      <c r="Q95" s="4" t="s">
        <v>199</v>
      </c>
      <c r="R95" s="6" t="s">
        <v>89</v>
      </c>
      <c r="S95" t="s">
        <v>99</v>
      </c>
      <c r="T95" s="7" t="s">
        <v>81</v>
      </c>
      <c r="U95">
        <v>0</v>
      </c>
      <c r="V95" s="6" t="s">
        <v>90</v>
      </c>
      <c r="W95" t="s">
        <v>103</v>
      </c>
      <c r="X95" s="7" t="s">
        <v>82</v>
      </c>
      <c r="Y95">
        <v>1</v>
      </c>
      <c r="Z95" s="6" t="s">
        <v>91</v>
      </c>
      <c r="AA95" t="s">
        <v>104</v>
      </c>
      <c r="AB95" s="7" t="s">
        <v>83</v>
      </c>
      <c r="AC95">
        <v>0</v>
      </c>
      <c r="AD95" s="6" t="s">
        <v>92</v>
      </c>
      <c r="AE95" t="s">
        <v>100</v>
      </c>
      <c r="AF95" s="7" t="s">
        <v>84</v>
      </c>
      <c r="AG95">
        <v>0</v>
      </c>
      <c r="AH95" s="6" t="s">
        <v>93</v>
      </c>
      <c r="AI95" t="s">
        <v>99</v>
      </c>
      <c r="AJ95" s="7" t="s">
        <v>85</v>
      </c>
      <c r="AK95">
        <v>0</v>
      </c>
      <c r="AL95" s="6" t="s">
        <v>94</v>
      </c>
      <c r="AM95" t="s">
        <v>98</v>
      </c>
      <c r="AN95" s="7" t="s">
        <v>86</v>
      </c>
      <c r="AO95">
        <v>0</v>
      </c>
      <c r="AP95" s="6" t="s">
        <v>95</v>
      </c>
      <c r="AQ95" t="s">
        <v>97</v>
      </c>
      <c r="AR95" s="7" t="s">
        <v>87</v>
      </c>
      <c r="AS95">
        <v>0</v>
      </c>
      <c r="AU95" t="str">
        <f t="shared" si="2"/>
        <v>https://6-a.com/a3.php?c=B96&amp;g=29&amp;a1=date_a&amp;b1=04.04.2020&amp;a2=date&amp;b2=between&amp;a3=date_b&amp;b3=04.04.2020&amp;a4=v&amp;b4=0&amp;a5=u&amp;b5=1&amp;a6=s&amp;b6=0&amp;a7=t&amp;b7=0&amp;a8=v&amp;b8=0&amp;a9=y&amp;b9=0&amp;a10=z&amp;b10=0</v>
      </c>
    </row>
    <row r="96" spans="1:47" ht="18.75" x14ac:dyDescent="0.3">
      <c r="A96" s="1" t="s">
        <v>51</v>
      </c>
      <c r="B96" t="s">
        <v>2296</v>
      </c>
      <c r="C96">
        <f t="shared" si="3"/>
        <v>97</v>
      </c>
      <c r="D96" t="s">
        <v>4</v>
      </c>
      <c r="E96">
        <v>29</v>
      </c>
      <c r="F96" s="6" t="s">
        <v>76</v>
      </c>
      <c r="G96" s="5" t="s">
        <v>73</v>
      </c>
      <c r="H96" s="7" t="s">
        <v>78</v>
      </c>
      <c r="I96" s="4" t="s">
        <v>200</v>
      </c>
      <c r="J96" s="6" t="s">
        <v>77</v>
      </c>
      <c r="K96" t="s">
        <v>74</v>
      </c>
      <c r="L96" s="7" t="s">
        <v>79</v>
      </c>
      <c r="M96" t="s">
        <v>96</v>
      </c>
      <c r="N96" s="6" t="s">
        <v>88</v>
      </c>
      <c r="O96" t="s">
        <v>75</v>
      </c>
      <c r="P96" s="7" t="s">
        <v>80</v>
      </c>
      <c r="Q96" s="4" t="s">
        <v>200</v>
      </c>
      <c r="R96" s="6" t="s">
        <v>89</v>
      </c>
      <c r="S96" t="s">
        <v>99</v>
      </c>
      <c r="T96" s="7" t="s">
        <v>81</v>
      </c>
      <c r="U96">
        <v>0</v>
      </c>
      <c r="V96" s="6" t="s">
        <v>90</v>
      </c>
      <c r="W96" t="s">
        <v>103</v>
      </c>
      <c r="X96" s="7" t="s">
        <v>82</v>
      </c>
      <c r="Y96">
        <v>1</v>
      </c>
      <c r="Z96" s="6" t="s">
        <v>91</v>
      </c>
      <c r="AA96" t="s">
        <v>104</v>
      </c>
      <c r="AB96" s="7" t="s">
        <v>83</v>
      </c>
      <c r="AC96">
        <v>0</v>
      </c>
      <c r="AD96" s="6" t="s">
        <v>92</v>
      </c>
      <c r="AE96" t="s">
        <v>100</v>
      </c>
      <c r="AF96" s="7" t="s">
        <v>84</v>
      </c>
      <c r="AG96">
        <v>0</v>
      </c>
      <c r="AH96" s="6" t="s">
        <v>93</v>
      </c>
      <c r="AI96" t="s">
        <v>99</v>
      </c>
      <c r="AJ96" s="7" t="s">
        <v>85</v>
      </c>
      <c r="AK96">
        <v>0</v>
      </c>
      <c r="AL96" s="6" t="s">
        <v>94</v>
      </c>
      <c r="AM96" t="s">
        <v>98</v>
      </c>
      <c r="AN96" s="7" t="s">
        <v>86</v>
      </c>
      <c r="AO96">
        <v>0</v>
      </c>
      <c r="AP96" s="6" t="s">
        <v>95</v>
      </c>
      <c r="AQ96" t="s">
        <v>97</v>
      </c>
      <c r="AR96" s="7" t="s">
        <v>87</v>
      </c>
      <c r="AS96">
        <v>0</v>
      </c>
      <c r="AU96" t="str">
        <f t="shared" si="2"/>
        <v>https://6-a.com/a3.php?c=B97&amp;g=29&amp;a1=date_a&amp;b1=05.04.2020&amp;a2=date&amp;b2=between&amp;a3=date_b&amp;b3=05.04.2020&amp;a4=v&amp;b4=0&amp;a5=u&amp;b5=1&amp;a6=s&amp;b6=0&amp;a7=t&amp;b7=0&amp;a8=v&amp;b8=0&amp;a9=y&amp;b9=0&amp;a10=z&amp;b10=0</v>
      </c>
    </row>
    <row r="97" spans="1:47" ht="18.75" x14ac:dyDescent="0.3">
      <c r="A97" s="1" t="s">
        <v>51</v>
      </c>
      <c r="B97" t="s">
        <v>2296</v>
      </c>
      <c r="C97">
        <f t="shared" si="3"/>
        <v>98</v>
      </c>
      <c r="D97" t="s">
        <v>4</v>
      </c>
      <c r="E97">
        <v>29</v>
      </c>
      <c r="F97" s="6" t="s">
        <v>76</v>
      </c>
      <c r="G97" s="5" t="s">
        <v>73</v>
      </c>
      <c r="H97" s="7" t="s">
        <v>78</v>
      </c>
      <c r="I97" s="4" t="s">
        <v>201</v>
      </c>
      <c r="J97" s="6" t="s">
        <v>77</v>
      </c>
      <c r="K97" t="s">
        <v>74</v>
      </c>
      <c r="L97" s="7" t="s">
        <v>79</v>
      </c>
      <c r="M97" t="s">
        <v>96</v>
      </c>
      <c r="N97" s="6" t="s">
        <v>88</v>
      </c>
      <c r="O97" t="s">
        <v>75</v>
      </c>
      <c r="P97" s="7" t="s">
        <v>80</v>
      </c>
      <c r="Q97" s="4" t="s">
        <v>201</v>
      </c>
      <c r="R97" s="6" t="s">
        <v>89</v>
      </c>
      <c r="S97" t="s">
        <v>99</v>
      </c>
      <c r="T97" s="7" t="s">
        <v>81</v>
      </c>
      <c r="U97">
        <v>0</v>
      </c>
      <c r="V97" s="6" t="s">
        <v>90</v>
      </c>
      <c r="W97" t="s">
        <v>103</v>
      </c>
      <c r="X97" s="7" t="s">
        <v>82</v>
      </c>
      <c r="Y97">
        <v>1</v>
      </c>
      <c r="Z97" s="6" t="s">
        <v>91</v>
      </c>
      <c r="AA97" t="s">
        <v>104</v>
      </c>
      <c r="AB97" s="7" t="s">
        <v>83</v>
      </c>
      <c r="AC97">
        <v>0</v>
      </c>
      <c r="AD97" s="6" t="s">
        <v>92</v>
      </c>
      <c r="AE97" t="s">
        <v>100</v>
      </c>
      <c r="AF97" s="7" t="s">
        <v>84</v>
      </c>
      <c r="AG97">
        <v>0</v>
      </c>
      <c r="AH97" s="6" t="s">
        <v>93</v>
      </c>
      <c r="AI97" t="s">
        <v>99</v>
      </c>
      <c r="AJ97" s="7" t="s">
        <v>85</v>
      </c>
      <c r="AK97">
        <v>0</v>
      </c>
      <c r="AL97" s="6" t="s">
        <v>94</v>
      </c>
      <c r="AM97" t="s">
        <v>98</v>
      </c>
      <c r="AN97" s="7" t="s">
        <v>86</v>
      </c>
      <c r="AO97">
        <v>0</v>
      </c>
      <c r="AP97" s="6" t="s">
        <v>95</v>
      </c>
      <c r="AQ97" t="s">
        <v>97</v>
      </c>
      <c r="AR97" s="7" t="s">
        <v>87</v>
      </c>
      <c r="AS97">
        <v>0</v>
      </c>
      <c r="AU97" t="str">
        <f t="shared" si="2"/>
        <v>https://6-a.com/a3.php?c=B98&amp;g=29&amp;a1=date_a&amp;b1=06.04.2020&amp;a2=date&amp;b2=between&amp;a3=date_b&amp;b3=06.04.2020&amp;a4=v&amp;b4=0&amp;a5=u&amp;b5=1&amp;a6=s&amp;b6=0&amp;a7=t&amp;b7=0&amp;a8=v&amp;b8=0&amp;a9=y&amp;b9=0&amp;a10=z&amp;b10=0</v>
      </c>
    </row>
    <row r="98" spans="1:47" ht="18.75" x14ac:dyDescent="0.3">
      <c r="A98" s="1" t="s">
        <v>51</v>
      </c>
      <c r="B98" t="s">
        <v>2296</v>
      </c>
      <c r="C98">
        <f t="shared" si="3"/>
        <v>99</v>
      </c>
      <c r="D98" t="s">
        <v>4</v>
      </c>
      <c r="E98">
        <v>29</v>
      </c>
      <c r="F98" s="6" t="s">
        <v>76</v>
      </c>
      <c r="G98" s="5" t="s">
        <v>73</v>
      </c>
      <c r="H98" s="7" t="s">
        <v>78</v>
      </c>
      <c r="I98" s="4" t="s">
        <v>202</v>
      </c>
      <c r="J98" s="6" t="s">
        <v>77</v>
      </c>
      <c r="K98" t="s">
        <v>74</v>
      </c>
      <c r="L98" s="7" t="s">
        <v>79</v>
      </c>
      <c r="M98" t="s">
        <v>96</v>
      </c>
      <c r="N98" s="6" t="s">
        <v>88</v>
      </c>
      <c r="O98" t="s">
        <v>75</v>
      </c>
      <c r="P98" s="7" t="s">
        <v>80</v>
      </c>
      <c r="Q98" s="4" t="s">
        <v>202</v>
      </c>
      <c r="R98" s="6" t="s">
        <v>89</v>
      </c>
      <c r="S98" t="s">
        <v>99</v>
      </c>
      <c r="T98" s="7" t="s">
        <v>81</v>
      </c>
      <c r="U98">
        <v>0</v>
      </c>
      <c r="V98" s="6" t="s">
        <v>90</v>
      </c>
      <c r="W98" t="s">
        <v>103</v>
      </c>
      <c r="X98" s="7" t="s">
        <v>82</v>
      </c>
      <c r="Y98">
        <v>1</v>
      </c>
      <c r="Z98" s="6" t="s">
        <v>91</v>
      </c>
      <c r="AA98" t="s">
        <v>104</v>
      </c>
      <c r="AB98" s="7" t="s">
        <v>83</v>
      </c>
      <c r="AC98">
        <v>0</v>
      </c>
      <c r="AD98" s="6" t="s">
        <v>92</v>
      </c>
      <c r="AE98" t="s">
        <v>100</v>
      </c>
      <c r="AF98" s="7" t="s">
        <v>84</v>
      </c>
      <c r="AG98">
        <v>0</v>
      </c>
      <c r="AH98" s="6" t="s">
        <v>93</v>
      </c>
      <c r="AI98" t="s">
        <v>99</v>
      </c>
      <c r="AJ98" s="7" t="s">
        <v>85</v>
      </c>
      <c r="AK98">
        <v>0</v>
      </c>
      <c r="AL98" s="6" t="s">
        <v>94</v>
      </c>
      <c r="AM98" t="s">
        <v>98</v>
      </c>
      <c r="AN98" s="7" t="s">
        <v>86</v>
      </c>
      <c r="AO98">
        <v>0</v>
      </c>
      <c r="AP98" s="6" t="s">
        <v>95</v>
      </c>
      <c r="AQ98" t="s">
        <v>97</v>
      </c>
      <c r="AR98" s="7" t="s">
        <v>87</v>
      </c>
      <c r="AS98">
        <v>0</v>
      </c>
      <c r="AU98" t="str">
        <f t="shared" si="2"/>
        <v>https://6-a.com/a3.php?c=B99&amp;g=29&amp;a1=date_a&amp;b1=07.04.2020&amp;a2=date&amp;b2=between&amp;a3=date_b&amp;b3=07.04.2020&amp;a4=v&amp;b4=0&amp;a5=u&amp;b5=1&amp;a6=s&amp;b6=0&amp;a7=t&amp;b7=0&amp;a8=v&amp;b8=0&amp;a9=y&amp;b9=0&amp;a10=z&amp;b10=0</v>
      </c>
    </row>
    <row r="99" spans="1:47" ht="18.75" x14ac:dyDescent="0.3">
      <c r="A99" s="1" t="s">
        <v>51</v>
      </c>
      <c r="B99" t="s">
        <v>2296</v>
      </c>
      <c r="C99">
        <f t="shared" si="3"/>
        <v>100</v>
      </c>
      <c r="D99" t="s">
        <v>4</v>
      </c>
      <c r="E99">
        <v>29</v>
      </c>
      <c r="F99" s="6" t="s">
        <v>76</v>
      </c>
      <c r="G99" s="5" t="s">
        <v>73</v>
      </c>
      <c r="H99" s="7" t="s">
        <v>78</v>
      </c>
      <c r="I99" s="4" t="s">
        <v>203</v>
      </c>
      <c r="J99" s="6" t="s">
        <v>77</v>
      </c>
      <c r="K99" t="s">
        <v>74</v>
      </c>
      <c r="L99" s="7" t="s">
        <v>79</v>
      </c>
      <c r="M99" t="s">
        <v>96</v>
      </c>
      <c r="N99" s="6" t="s">
        <v>88</v>
      </c>
      <c r="O99" t="s">
        <v>75</v>
      </c>
      <c r="P99" s="7" t="s">
        <v>80</v>
      </c>
      <c r="Q99" s="4" t="s">
        <v>203</v>
      </c>
      <c r="R99" s="6" t="s">
        <v>89</v>
      </c>
      <c r="S99" t="s">
        <v>99</v>
      </c>
      <c r="T99" s="7" t="s">
        <v>81</v>
      </c>
      <c r="U99">
        <v>0</v>
      </c>
      <c r="V99" s="6" t="s">
        <v>90</v>
      </c>
      <c r="W99" t="s">
        <v>103</v>
      </c>
      <c r="X99" s="7" t="s">
        <v>82</v>
      </c>
      <c r="Y99">
        <v>1</v>
      </c>
      <c r="Z99" s="6" t="s">
        <v>91</v>
      </c>
      <c r="AA99" t="s">
        <v>104</v>
      </c>
      <c r="AB99" s="7" t="s">
        <v>83</v>
      </c>
      <c r="AC99">
        <v>0</v>
      </c>
      <c r="AD99" s="6" t="s">
        <v>92</v>
      </c>
      <c r="AE99" t="s">
        <v>100</v>
      </c>
      <c r="AF99" s="7" t="s">
        <v>84</v>
      </c>
      <c r="AG99">
        <v>0</v>
      </c>
      <c r="AH99" s="6" t="s">
        <v>93</v>
      </c>
      <c r="AI99" t="s">
        <v>99</v>
      </c>
      <c r="AJ99" s="7" t="s">
        <v>85</v>
      </c>
      <c r="AK99">
        <v>0</v>
      </c>
      <c r="AL99" s="6" t="s">
        <v>94</v>
      </c>
      <c r="AM99" t="s">
        <v>98</v>
      </c>
      <c r="AN99" s="7" t="s">
        <v>86</v>
      </c>
      <c r="AO99">
        <v>0</v>
      </c>
      <c r="AP99" s="6" t="s">
        <v>95</v>
      </c>
      <c r="AQ99" t="s">
        <v>97</v>
      </c>
      <c r="AR99" s="7" t="s">
        <v>87</v>
      </c>
      <c r="AS99">
        <v>0</v>
      </c>
      <c r="AU99" t="str">
        <f t="shared" si="2"/>
        <v>https://6-a.com/a3.php?c=B100&amp;g=29&amp;a1=date_a&amp;b1=08.04.2020&amp;a2=date&amp;b2=between&amp;a3=date_b&amp;b3=08.04.2020&amp;a4=v&amp;b4=0&amp;a5=u&amp;b5=1&amp;a6=s&amp;b6=0&amp;a7=t&amp;b7=0&amp;a8=v&amp;b8=0&amp;a9=y&amp;b9=0&amp;a10=z&amp;b10=0</v>
      </c>
    </row>
    <row r="100" spans="1:47" ht="18.75" x14ac:dyDescent="0.3">
      <c r="A100" s="1" t="s">
        <v>51</v>
      </c>
      <c r="B100" t="s">
        <v>2296</v>
      </c>
      <c r="C100">
        <f t="shared" si="3"/>
        <v>101</v>
      </c>
      <c r="D100" t="s">
        <v>4</v>
      </c>
      <c r="E100">
        <v>29</v>
      </c>
      <c r="F100" s="6" t="s">
        <v>76</v>
      </c>
      <c r="G100" s="5" t="s">
        <v>73</v>
      </c>
      <c r="H100" s="7" t="s">
        <v>78</v>
      </c>
      <c r="I100" s="4" t="s">
        <v>204</v>
      </c>
      <c r="J100" s="6" t="s">
        <v>77</v>
      </c>
      <c r="K100" t="s">
        <v>74</v>
      </c>
      <c r="L100" s="7" t="s">
        <v>79</v>
      </c>
      <c r="M100" t="s">
        <v>96</v>
      </c>
      <c r="N100" s="6" t="s">
        <v>88</v>
      </c>
      <c r="O100" t="s">
        <v>75</v>
      </c>
      <c r="P100" s="7" t="s">
        <v>80</v>
      </c>
      <c r="Q100" s="4" t="s">
        <v>204</v>
      </c>
      <c r="R100" s="6" t="s">
        <v>89</v>
      </c>
      <c r="S100" t="s">
        <v>99</v>
      </c>
      <c r="T100" s="7" t="s">
        <v>81</v>
      </c>
      <c r="U100">
        <v>0</v>
      </c>
      <c r="V100" s="6" t="s">
        <v>90</v>
      </c>
      <c r="W100" t="s">
        <v>103</v>
      </c>
      <c r="X100" s="7" t="s">
        <v>82</v>
      </c>
      <c r="Y100">
        <v>1</v>
      </c>
      <c r="Z100" s="6" t="s">
        <v>91</v>
      </c>
      <c r="AA100" t="s">
        <v>104</v>
      </c>
      <c r="AB100" s="7" t="s">
        <v>83</v>
      </c>
      <c r="AC100">
        <v>0</v>
      </c>
      <c r="AD100" s="6" t="s">
        <v>92</v>
      </c>
      <c r="AE100" t="s">
        <v>100</v>
      </c>
      <c r="AF100" s="7" t="s">
        <v>84</v>
      </c>
      <c r="AG100">
        <v>0</v>
      </c>
      <c r="AH100" s="6" t="s">
        <v>93</v>
      </c>
      <c r="AI100" t="s">
        <v>99</v>
      </c>
      <c r="AJ100" s="7" t="s">
        <v>85</v>
      </c>
      <c r="AK100">
        <v>0</v>
      </c>
      <c r="AL100" s="6" t="s">
        <v>94</v>
      </c>
      <c r="AM100" t="s">
        <v>98</v>
      </c>
      <c r="AN100" s="7" t="s">
        <v>86</v>
      </c>
      <c r="AO100">
        <v>0</v>
      </c>
      <c r="AP100" s="6" t="s">
        <v>95</v>
      </c>
      <c r="AQ100" t="s">
        <v>97</v>
      </c>
      <c r="AR100" s="7" t="s">
        <v>87</v>
      </c>
      <c r="AS100">
        <v>0</v>
      </c>
      <c r="AT100">
        <v>1</v>
      </c>
      <c r="AU100" t="str">
        <f t="shared" si="2"/>
        <v>https://6-a.com/a3.php?c=B101&amp;g=29&amp;a1=date_a&amp;b1=09.04.2020&amp;a2=date&amp;b2=between&amp;a3=date_b&amp;b3=09.04.2020&amp;a4=v&amp;b4=0&amp;a5=u&amp;b5=1&amp;a6=s&amp;b6=0&amp;a7=t&amp;b7=0&amp;a8=v&amp;b8=0&amp;a9=y&amp;b9=0&amp;a10=z&amp;b10=0</v>
      </c>
    </row>
    <row r="101" spans="1:47" ht="18.75" x14ac:dyDescent="0.3">
      <c r="A101" s="1" t="s">
        <v>51</v>
      </c>
      <c r="B101" t="s">
        <v>2296</v>
      </c>
      <c r="C101">
        <f t="shared" si="3"/>
        <v>102</v>
      </c>
      <c r="D101" t="s">
        <v>4</v>
      </c>
      <c r="E101">
        <v>29</v>
      </c>
      <c r="F101" s="6" t="s">
        <v>76</v>
      </c>
      <c r="G101" s="5" t="s">
        <v>73</v>
      </c>
      <c r="H101" s="7" t="s">
        <v>78</v>
      </c>
      <c r="I101" s="4" t="s">
        <v>205</v>
      </c>
      <c r="J101" s="6" t="s">
        <v>77</v>
      </c>
      <c r="K101" t="s">
        <v>74</v>
      </c>
      <c r="L101" s="7" t="s">
        <v>79</v>
      </c>
      <c r="M101" t="s">
        <v>96</v>
      </c>
      <c r="N101" s="6" t="s">
        <v>88</v>
      </c>
      <c r="O101" t="s">
        <v>75</v>
      </c>
      <c r="P101" s="7" t="s">
        <v>80</v>
      </c>
      <c r="Q101" s="4" t="s">
        <v>205</v>
      </c>
      <c r="R101" s="6" t="s">
        <v>89</v>
      </c>
      <c r="S101" t="s">
        <v>99</v>
      </c>
      <c r="T101" s="7" t="s">
        <v>81</v>
      </c>
      <c r="U101">
        <v>0</v>
      </c>
      <c r="V101" s="6" t="s">
        <v>90</v>
      </c>
      <c r="W101" t="s">
        <v>103</v>
      </c>
      <c r="X101" s="7" t="s">
        <v>82</v>
      </c>
      <c r="Y101">
        <v>1</v>
      </c>
      <c r="Z101" s="6" t="s">
        <v>91</v>
      </c>
      <c r="AA101" t="s">
        <v>104</v>
      </c>
      <c r="AB101" s="7" t="s">
        <v>83</v>
      </c>
      <c r="AC101">
        <v>0</v>
      </c>
      <c r="AD101" s="6" t="s">
        <v>92</v>
      </c>
      <c r="AE101" t="s">
        <v>100</v>
      </c>
      <c r="AF101" s="7" t="s">
        <v>84</v>
      </c>
      <c r="AG101">
        <v>0</v>
      </c>
      <c r="AH101" s="6" t="s">
        <v>93</v>
      </c>
      <c r="AI101" t="s">
        <v>99</v>
      </c>
      <c r="AJ101" s="7" t="s">
        <v>85</v>
      </c>
      <c r="AK101">
        <v>0</v>
      </c>
      <c r="AL101" s="6" t="s">
        <v>94</v>
      </c>
      <c r="AM101" t="s">
        <v>98</v>
      </c>
      <c r="AN101" s="7" t="s">
        <v>86</v>
      </c>
      <c r="AO101">
        <v>0</v>
      </c>
      <c r="AP101" s="6" t="s">
        <v>95</v>
      </c>
      <c r="AQ101" t="s">
        <v>97</v>
      </c>
      <c r="AR101" s="7" t="s">
        <v>87</v>
      </c>
      <c r="AS101">
        <v>0</v>
      </c>
      <c r="AU101" t="str">
        <f t="shared" si="2"/>
        <v>https://6-a.com/a3.php?c=B102&amp;g=29&amp;a1=date_a&amp;b1=10.04.2020&amp;a2=date&amp;b2=between&amp;a3=date_b&amp;b3=10.04.2020&amp;a4=v&amp;b4=0&amp;a5=u&amp;b5=1&amp;a6=s&amp;b6=0&amp;a7=t&amp;b7=0&amp;a8=v&amp;b8=0&amp;a9=y&amp;b9=0&amp;a10=z&amp;b10=0</v>
      </c>
    </row>
    <row r="102" spans="1:47" ht="18.75" x14ac:dyDescent="0.3">
      <c r="A102" s="1" t="s">
        <v>51</v>
      </c>
      <c r="B102" t="s">
        <v>2296</v>
      </c>
      <c r="C102">
        <f t="shared" si="3"/>
        <v>103</v>
      </c>
      <c r="D102" t="s">
        <v>4</v>
      </c>
      <c r="E102">
        <v>29</v>
      </c>
      <c r="F102" s="6" t="s">
        <v>76</v>
      </c>
      <c r="G102" s="5" t="s">
        <v>73</v>
      </c>
      <c r="H102" s="7" t="s">
        <v>78</v>
      </c>
      <c r="I102" s="4" t="s">
        <v>206</v>
      </c>
      <c r="J102" s="6" t="s">
        <v>77</v>
      </c>
      <c r="K102" t="s">
        <v>74</v>
      </c>
      <c r="L102" s="7" t="s">
        <v>79</v>
      </c>
      <c r="M102" t="s">
        <v>96</v>
      </c>
      <c r="N102" s="6" t="s">
        <v>88</v>
      </c>
      <c r="O102" t="s">
        <v>75</v>
      </c>
      <c r="P102" s="7" t="s">
        <v>80</v>
      </c>
      <c r="Q102" s="4" t="s">
        <v>206</v>
      </c>
      <c r="R102" s="6" t="s">
        <v>89</v>
      </c>
      <c r="S102" t="s">
        <v>99</v>
      </c>
      <c r="T102" s="7" t="s">
        <v>81</v>
      </c>
      <c r="U102">
        <v>0</v>
      </c>
      <c r="V102" s="6" t="s">
        <v>90</v>
      </c>
      <c r="W102" t="s">
        <v>103</v>
      </c>
      <c r="X102" s="7" t="s">
        <v>82</v>
      </c>
      <c r="Y102">
        <v>1</v>
      </c>
      <c r="Z102" s="6" t="s">
        <v>91</v>
      </c>
      <c r="AA102" t="s">
        <v>104</v>
      </c>
      <c r="AB102" s="7" t="s">
        <v>83</v>
      </c>
      <c r="AC102">
        <v>0</v>
      </c>
      <c r="AD102" s="6" t="s">
        <v>92</v>
      </c>
      <c r="AE102" t="s">
        <v>100</v>
      </c>
      <c r="AF102" s="7" t="s">
        <v>84</v>
      </c>
      <c r="AG102">
        <v>0</v>
      </c>
      <c r="AH102" s="6" t="s">
        <v>93</v>
      </c>
      <c r="AI102" t="s">
        <v>99</v>
      </c>
      <c r="AJ102" s="7" t="s">
        <v>85</v>
      </c>
      <c r="AK102">
        <v>0</v>
      </c>
      <c r="AL102" s="6" t="s">
        <v>94</v>
      </c>
      <c r="AM102" t="s">
        <v>98</v>
      </c>
      <c r="AN102" s="7" t="s">
        <v>86</v>
      </c>
      <c r="AO102">
        <v>0</v>
      </c>
      <c r="AP102" s="6" t="s">
        <v>95</v>
      </c>
      <c r="AQ102" t="s">
        <v>97</v>
      </c>
      <c r="AR102" s="7" t="s">
        <v>87</v>
      </c>
      <c r="AS102">
        <v>0</v>
      </c>
      <c r="AU102" t="str">
        <f t="shared" si="2"/>
        <v>https://6-a.com/a3.php?c=B103&amp;g=29&amp;a1=date_a&amp;b1=11.04.2020&amp;a2=date&amp;b2=between&amp;a3=date_b&amp;b3=11.04.2020&amp;a4=v&amp;b4=0&amp;a5=u&amp;b5=1&amp;a6=s&amp;b6=0&amp;a7=t&amp;b7=0&amp;a8=v&amp;b8=0&amp;a9=y&amp;b9=0&amp;a10=z&amp;b10=0</v>
      </c>
    </row>
    <row r="103" spans="1:47" ht="18.75" x14ac:dyDescent="0.3">
      <c r="A103" s="1" t="s">
        <v>51</v>
      </c>
      <c r="B103" t="s">
        <v>2296</v>
      </c>
      <c r="C103">
        <f t="shared" si="3"/>
        <v>104</v>
      </c>
      <c r="D103" t="s">
        <v>4</v>
      </c>
      <c r="E103">
        <v>29</v>
      </c>
      <c r="F103" s="6" t="s">
        <v>76</v>
      </c>
      <c r="G103" s="5" t="s">
        <v>73</v>
      </c>
      <c r="H103" s="7" t="s">
        <v>78</v>
      </c>
      <c r="I103" s="4" t="s">
        <v>207</v>
      </c>
      <c r="J103" s="6" t="s">
        <v>77</v>
      </c>
      <c r="K103" t="s">
        <v>74</v>
      </c>
      <c r="L103" s="7" t="s">
        <v>79</v>
      </c>
      <c r="M103" t="s">
        <v>96</v>
      </c>
      <c r="N103" s="6" t="s">
        <v>88</v>
      </c>
      <c r="O103" t="s">
        <v>75</v>
      </c>
      <c r="P103" s="7" t="s">
        <v>80</v>
      </c>
      <c r="Q103" s="4" t="s">
        <v>207</v>
      </c>
      <c r="R103" s="6" t="s">
        <v>89</v>
      </c>
      <c r="S103" t="s">
        <v>99</v>
      </c>
      <c r="T103" s="7" t="s">
        <v>81</v>
      </c>
      <c r="U103">
        <v>0</v>
      </c>
      <c r="V103" s="6" t="s">
        <v>90</v>
      </c>
      <c r="W103" t="s">
        <v>103</v>
      </c>
      <c r="X103" s="7" t="s">
        <v>82</v>
      </c>
      <c r="Y103">
        <v>1</v>
      </c>
      <c r="Z103" s="6" t="s">
        <v>91</v>
      </c>
      <c r="AA103" t="s">
        <v>104</v>
      </c>
      <c r="AB103" s="7" t="s">
        <v>83</v>
      </c>
      <c r="AC103">
        <v>0</v>
      </c>
      <c r="AD103" s="6" t="s">
        <v>92</v>
      </c>
      <c r="AE103" t="s">
        <v>100</v>
      </c>
      <c r="AF103" s="7" t="s">
        <v>84</v>
      </c>
      <c r="AG103">
        <v>0</v>
      </c>
      <c r="AH103" s="6" t="s">
        <v>93</v>
      </c>
      <c r="AI103" t="s">
        <v>99</v>
      </c>
      <c r="AJ103" s="7" t="s">
        <v>85</v>
      </c>
      <c r="AK103">
        <v>0</v>
      </c>
      <c r="AL103" s="6" t="s">
        <v>94</v>
      </c>
      <c r="AM103" t="s">
        <v>98</v>
      </c>
      <c r="AN103" s="7" t="s">
        <v>86</v>
      </c>
      <c r="AO103">
        <v>0</v>
      </c>
      <c r="AP103" s="6" t="s">
        <v>95</v>
      </c>
      <c r="AQ103" t="s">
        <v>97</v>
      </c>
      <c r="AR103" s="7" t="s">
        <v>87</v>
      </c>
      <c r="AS103">
        <v>0</v>
      </c>
      <c r="AU103" t="str">
        <f t="shared" si="2"/>
        <v>https://6-a.com/a3.php?c=B104&amp;g=29&amp;a1=date_a&amp;b1=12.04.2020&amp;a2=date&amp;b2=between&amp;a3=date_b&amp;b3=12.04.2020&amp;a4=v&amp;b4=0&amp;a5=u&amp;b5=1&amp;a6=s&amp;b6=0&amp;a7=t&amp;b7=0&amp;a8=v&amp;b8=0&amp;a9=y&amp;b9=0&amp;a10=z&amp;b10=0</v>
      </c>
    </row>
    <row r="104" spans="1:47" ht="18.75" x14ac:dyDescent="0.3">
      <c r="A104" s="1" t="s">
        <v>51</v>
      </c>
      <c r="B104" t="s">
        <v>2296</v>
      </c>
      <c r="C104">
        <f t="shared" si="3"/>
        <v>105</v>
      </c>
      <c r="D104" t="s">
        <v>4</v>
      </c>
      <c r="E104">
        <v>29</v>
      </c>
      <c r="F104" s="6" t="s">
        <v>76</v>
      </c>
      <c r="G104" s="5" t="s">
        <v>73</v>
      </c>
      <c r="H104" s="7" t="s">
        <v>78</v>
      </c>
      <c r="I104" s="4" t="s">
        <v>208</v>
      </c>
      <c r="J104" s="6" t="s">
        <v>77</v>
      </c>
      <c r="K104" t="s">
        <v>74</v>
      </c>
      <c r="L104" s="7" t="s">
        <v>79</v>
      </c>
      <c r="M104" t="s">
        <v>96</v>
      </c>
      <c r="N104" s="6" t="s">
        <v>88</v>
      </c>
      <c r="O104" t="s">
        <v>75</v>
      </c>
      <c r="P104" s="7" t="s">
        <v>80</v>
      </c>
      <c r="Q104" s="4" t="s">
        <v>208</v>
      </c>
      <c r="R104" s="6" t="s">
        <v>89</v>
      </c>
      <c r="S104" t="s">
        <v>99</v>
      </c>
      <c r="T104" s="7" t="s">
        <v>81</v>
      </c>
      <c r="U104">
        <v>0</v>
      </c>
      <c r="V104" s="6" t="s">
        <v>90</v>
      </c>
      <c r="W104" t="s">
        <v>103</v>
      </c>
      <c r="X104" s="7" t="s">
        <v>82</v>
      </c>
      <c r="Y104">
        <v>1</v>
      </c>
      <c r="Z104" s="6" t="s">
        <v>91</v>
      </c>
      <c r="AA104" t="s">
        <v>104</v>
      </c>
      <c r="AB104" s="7" t="s">
        <v>83</v>
      </c>
      <c r="AC104">
        <v>0</v>
      </c>
      <c r="AD104" s="6" t="s">
        <v>92</v>
      </c>
      <c r="AE104" t="s">
        <v>100</v>
      </c>
      <c r="AF104" s="7" t="s">
        <v>84</v>
      </c>
      <c r="AG104">
        <v>0</v>
      </c>
      <c r="AH104" s="6" t="s">
        <v>93</v>
      </c>
      <c r="AI104" t="s">
        <v>99</v>
      </c>
      <c r="AJ104" s="7" t="s">
        <v>85</v>
      </c>
      <c r="AK104">
        <v>0</v>
      </c>
      <c r="AL104" s="6" t="s">
        <v>94</v>
      </c>
      <c r="AM104" t="s">
        <v>98</v>
      </c>
      <c r="AN104" s="7" t="s">
        <v>86</v>
      </c>
      <c r="AO104">
        <v>0</v>
      </c>
      <c r="AP104" s="6" t="s">
        <v>95</v>
      </c>
      <c r="AQ104" t="s">
        <v>97</v>
      </c>
      <c r="AR104" s="7" t="s">
        <v>87</v>
      </c>
      <c r="AS104">
        <v>0</v>
      </c>
      <c r="AU104" t="str">
        <f t="shared" si="2"/>
        <v>https://6-a.com/a3.php?c=B105&amp;g=29&amp;a1=date_a&amp;b1=13.04.2020&amp;a2=date&amp;b2=between&amp;a3=date_b&amp;b3=13.04.2020&amp;a4=v&amp;b4=0&amp;a5=u&amp;b5=1&amp;a6=s&amp;b6=0&amp;a7=t&amp;b7=0&amp;a8=v&amp;b8=0&amp;a9=y&amp;b9=0&amp;a10=z&amp;b10=0</v>
      </c>
    </row>
    <row r="105" spans="1:47" ht="18.75" x14ac:dyDescent="0.3">
      <c r="A105" s="1" t="s">
        <v>51</v>
      </c>
      <c r="B105" t="s">
        <v>2296</v>
      </c>
      <c r="C105">
        <f t="shared" si="3"/>
        <v>106</v>
      </c>
      <c r="D105" t="s">
        <v>4</v>
      </c>
      <c r="E105">
        <v>29</v>
      </c>
      <c r="F105" s="6" t="s">
        <v>76</v>
      </c>
      <c r="G105" s="5" t="s">
        <v>73</v>
      </c>
      <c r="H105" s="7" t="s">
        <v>78</v>
      </c>
      <c r="I105" s="4" t="s">
        <v>209</v>
      </c>
      <c r="J105" s="6" t="s">
        <v>77</v>
      </c>
      <c r="K105" t="s">
        <v>74</v>
      </c>
      <c r="L105" s="7" t="s">
        <v>79</v>
      </c>
      <c r="M105" t="s">
        <v>96</v>
      </c>
      <c r="N105" s="6" t="s">
        <v>88</v>
      </c>
      <c r="O105" t="s">
        <v>75</v>
      </c>
      <c r="P105" s="7" t="s">
        <v>80</v>
      </c>
      <c r="Q105" s="4" t="s">
        <v>209</v>
      </c>
      <c r="R105" s="6" t="s">
        <v>89</v>
      </c>
      <c r="S105" t="s">
        <v>99</v>
      </c>
      <c r="T105" s="7" t="s">
        <v>81</v>
      </c>
      <c r="U105">
        <v>0</v>
      </c>
      <c r="V105" s="6" t="s">
        <v>90</v>
      </c>
      <c r="W105" t="s">
        <v>103</v>
      </c>
      <c r="X105" s="7" t="s">
        <v>82</v>
      </c>
      <c r="Y105">
        <v>1</v>
      </c>
      <c r="Z105" s="6" t="s">
        <v>91</v>
      </c>
      <c r="AA105" t="s">
        <v>104</v>
      </c>
      <c r="AB105" s="7" t="s">
        <v>83</v>
      </c>
      <c r="AC105">
        <v>0</v>
      </c>
      <c r="AD105" s="6" t="s">
        <v>92</v>
      </c>
      <c r="AE105" t="s">
        <v>100</v>
      </c>
      <c r="AF105" s="7" t="s">
        <v>84</v>
      </c>
      <c r="AG105">
        <v>0</v>
      </c>
      <c r="AH105" s="6" t="s">
        <v>93</v>
      </c>
      <c r="AI105" t="s">
        <v>99</v>
      </c>
      <c r="AJ105" s="7" t="s">
        <v>85</v>
      </c>
      <c r="AK105">
        <v>0</v>
      </c>
      <c r="AL105" s="6" t="s">
        <v>94</v>
      </c>
      <c r="AM105" t="s">
        <v>98</v>
      </c>
      <c r="AN105" s="7" t="s">
        <v>86</v>
      </c>
      <c r="AO105">
        <v>0</v>
      </c>
      <c r="AP105" s="6" t="s">
        <v>95</v>
      </c>
      <c r="AQ105" t="s">
        <v>97</v>
      </c>
      <c r="AR105" s="7" t="s">
        <v>87</v>
      </c>
      <c r="AS105">
        <v>0</v>
      </c>
      <c r="AU105" t="str">
        <f t="shared" si="2"/>
        <v>https://6-a.com/a3.php?c=B106&amp;g=29&amp;a1=date_a&amp;b1=14.04.2020&amp;a2=date&amp;b2=between&amp;a3=date_b&amp;b3=14.04.2020&amp;a4=v&amp;b4=0&amp;a5=u&amp;b5=1&amp;a6=s&amp;b6=0&amp;a7=t&amp;b7=0&amp;a8=v&amp;b8=0&amp;a9=y&amp;b9=0&amp;a10=z&amp;b10=0</v>
      </c>
    </row>
    <row r="106" spans="1:47" ht="18.75" x14ac:dyDescent="0.3">
      <c r="A106" s="1" t="s">
        <v>51</v>
      </c>
      <c r="B106" t="s">
        <v>2296</v>
      </c>
      <c r="C106">
        <f t="shared" si="3"/>
        <v>107</v>
      </c>
      <c r="D106" t="s">
        <v>4</v>
      </c>
      <c r="E106">
        <v>29</v>
      </c>
      <c r="F106" s="6" t="s">
        <v>76</v>
      </c>
      <c r="G106" s="5" t="s">
        <v>73</v>
      </c>
      <c r="H106" s="7" t="s">
        <v>78</v>
      </c>
      <c r="I106" s="4" t="s">
        <v>210</v>
      </c>
      <c r="J106" s="6" t="s">
        <v>77</v>
      </c>
      <c r="K106" t="s">
        <v>74</v>
      </c>
      <c r="L106" s="7" t="s">
        <v>79</v>
      </c>
      <c r="M106" t="s">
        <v>96</v>
      </c>
      <c r="N106" s="6" t="s">
        <v>88</v>
      </c>
      <c r="O106" t="s">
        <v>75</v>
      </c>
      <c r="P106" s="7" t="s">
        <v>80</v>
      </c>
      <c r="Q106" s="4" t="s">
        <v>210</v>
      </c>
      <c r="R106" s="6" t="s">
        <v>89</v>
      </c>
      <c r="S106" t="s">
        <v>99</v>
      </c>
      <c r="T106" s="7" t="s">
        <v>81</v>
      </c>
      <c r="U106">
        <v>0</v>
      </c>
      <c r="V106" s="6" t="s">
        <v>90</v>
      </c>
      <c r="W106" t="s">
        <v>103</v>
      </c>
      <c r="X106" s="7" t="s">
        <v>82</v>
      </c>
      <c r="Y106">
        <v>1</v>
      </c>
      <c r="Z106" s="6" t="s">
        <v>91</v>
      </c>
      <c r="AA106" t="s">
        <v>104</v>
      </c>
      <c r="AB106" s="7" t="s">
        <v>83</v>
      </c>
      <c r="AC106">
        <v>0</v>
      </c>
      <c r="AD106" s="6" t="s">
        <v>92</v>
      </c>
      <c r="AE106" t="s">
        <v>100</v>
      </c>
      <c r="AF106" s="7" t="s">
        <v>84</v>
      </c>
      <c r="AG106">
        <v>0</v>
      </c>
      <c r="AH106" s="6" t="s">
        <v>93</v>
      </c>
      <c r="AI106" t="s">
        <v>99</v>
      </c>
      <c r="AJ106" s="7" t="s">
        <v>85</v>
      </c>
      <c r="AK106">
        <v>0</v>
      </c>
      <c r="AL106" s="6" t="s">
        <v>94</v>
      </c>
      <c r="AM106" t="s">
        <v>98</v>
      </c>
      <c r="AN106" s="7" t="s">
        <v>86</v>
      </c>
      <c r="AO106">
        <v>0</v>
      </c>
      <c r="AP106" s="6" t="s">
        <v>95</v>
      </c>
      <c r="AQ106" t="s">
        <v>97</v>
      </c>
      <c r="AR106" s="7" t="s">
        <v>87</v>
      </c>
      <c r="AS106">
        <v>0</v>
      </c>
      <c r="AU106" t="str">
        <f t="shared" si="2"/>
        <v>https://6-a.com/a3.php?c=B107&amp;g=29&amp;a1=date_a&amp;b1=15.04.2020&amp;a2=date&amp;b2=between&amp;a3=date_b&amp;b3=15.04.2020&amp;a4=v&amp;b4=0&amp;a5=u&amp;b5=1&amp;a6=s&amp;b6=0&amp;a7=t&amp;b7=0&amp;a8=v&amp;b8=0&amp;a9=y&amp;b9=0&amp;a10=z&amp;b10=0</v>
      </c>
    </row>
    <row r="107" spans="1:47" ht="18.75" x14ac:dyDescent="0.3">
      <c r="A107" s="1" t="s">
        <v>51</v>
      </c>
      <c r="B107" t="s">
        <v>2296</v>
      </c>
      <c r="C107">
        <f t="shared" si="3"/>
        <v>108</v>
      </c>
      <c r="D107" t="s">
        <v>4</v>
      </c>
      <c r="E107">
        <v>29</v>
      </c>
      <c r="F107" s="6" t="s">
        <v>76</v>
      </c>
      <c r="G107" s="5" t="s">
        <v>73</v>
      </c>
      <c r="H107" s="7" t="s">
        <v>78</v>
      </c>
      <c r="I107" s="4" t="s">
        <v>211</v>
      </c>
      <c r="J107" s="6" t="s">
        <v>77</v>
      </c>
      <c r="K107" t="s">
        <v>74</v>
      </c>
      <c r="L107" s="7" t="s">
        <v>79</v>
      </c>
      <c r="M107" t="s">
        <v>96</v>
      </c>
      <c r="N107" s="6" t="s">
        <v>88</v>
      </c>
      <c r="O107" t="s">
        <v>75</v>
      </c>
      <c r="P107" s="7" t="s">
        <v>80</v>
      </c>
      <c r="Q107" s="4" t="s">
        <v>211</v>
      </c>
      <c r="R107" s="6" t="s">
        <v>89</v>
      </c>
      <c r="S107" t="s">
        <v>99</v>
      </c>
      <c r="T107" s="7" t="s">
        <v>81</v>
      </c>
      <c r="U107">
        <v>0</v>
      </c>
      <c r="V107" s="6" t="s">
        <v>90</v>
      </c>
      <c r="W107" t="s">
        <v>103</v>
      </c>
      <c r="X107" s="7" t="s">
        <v>82</v>
      </c>
      <c r="Y107">
        <v>1</v>
      </c>
      <c r="Z107" s="6" t="s">
        <v>91</v>
      </c>
      <c r="AA107" t="s">
        <v>104</v>
      </c>
      <c r="AB107" s="7" t="s">
        <v>83</v>
      </c>
      <c r="AC107">
        <v>0</v>
      </c>
      <c r="AD107" s="6" t="s">
        <v>92</v>
      </c>
      <c r="AE107" t="s">
        <v>100</v>
      </c>
      <c r="AF107" s="7" t="s">
        <v>84</v>
      </c>
      <c r="AG107">
        <v>0</v>
      </c>
      <c r="AH107" s="6" t="s">
        <v>93</v>
      </c>
      <c r="AI107" t="s">
        <v>99</v>
      </c>
      <c r="AJ107" s="7" t="s">
        <v>85</v>
      </c>
      <c r="AK107">
        <v>0</v>
      </c>
      <c r="AL107" s="6" t="s">
        <v>94</v>
      </c>
      <c r="AM107" t="s">
        <v>98</v>
      </c>
      <c r="AN107" s="7" t="s">
        <v>86</v>
      </c>
      <c r="AO107">
        <v>0</v>
      </c>
      <c r="AP107" s="6" t="s">
        <v>95</v>
      </c>
      <c r="AQ107" t="s">
        <v>97</v>
      </c>
      <c r="AR107" s="7" t="s">
        <v>87</v>
      </c>
      <c r="AS107">
        <v>0</v>
      </c>
      <c r="AU107" t="str">
        <f t="shared" si="2"/>
        <v>https://6-a.com/a3.php?c=B108&amp;g=29&amp;a1=date_a&amp;b1=16.04.2020&amp;a2=date&amp;b2=between&amp;a3=date_b&amp;b3=16.04.2020&amp;a4=v&amp;b4=0&amp;a5=u&amp;b5=1&amp;a6=s&amp;b6=0&amp;a7=t&amp;b7=0&amp;a8=v&amp;b8=0&amp;a9=y&amp;b9=0&amp;a10=z&amp;b10=0</v>
      </c>
    </row>
    <row r="108" spans="1:47" ht="18.75" x14ac:dyDescent="0.3">
      <c r="A108" s="1" t="s">
        <v>51</v>
      </c>
      <c r="B108" t="s">
        <v>2296</v>
      </c>
      <c r="C108">
        <f t="shared" si="3"/>
        <v>109</v>
      </c>
      <c r="D108" t="s">
        <v>4</v>
      </c>
      <c r="E108">
        <v>29</v>
      </c>
      <c r="F108" s="6" t="s">
        <v>76</v>
      </c>
      <c r="G108" s="5" t="s">
        <v>73</v>
      </c>
      <c r="H108" s="7" t="s">
        <v>78</v>
      </c>
      <c r="I108" s="4" t="s">
        <v>212</v>
      </c>
      <c r="J108" s="6" t="s">
        <v>77</v>
      </c>
      <c r="K108" t="s">
        <v>74</v>
      </c>
      <c r="L108" s="7" t="s">
        <v>79</v>
      </c>
      <c r="M108" t="s">
        <v>96</v>
      </c>
      <c r="N108" s="6" t="s">
        <v>88</v>
      </c>
      <c r="O108" t="s">
        <v>75</v>
      </c>
      <c r="P108" s="7" t="s">
        <v>80</v>
      </c>
      <c r="Q108" s="4" t="s">
        <v>212</v>
      </c>
      <c r="R108" s="6" t="s">
        <v>89</v>
      </c>
      <c r="S108" t="s">
        <v>99</v>
      </c>
      <c r="T108" s="7" t="s">
        <v>81</v>
      </c>
      <c r="U108">
        <v>0</v>
      </c>
      <c r="V108" s="6" t="s">
        <v>90</v>
      </c>
      <c r="W108" t="s">
        <v>103</v>
      </c>
      <c r="X108" s="7" t="s">
        <v>82</v>
      </c>
      <c r="Y108">
        <v>1</v>
      </c>
      <c r="Z108" s="6" t="s">
        <v>91</v>
      </c>
      <c r="AA108" t="s">
        <v>104</v>
      </c>
      <c r="AB108" s="7" t="s">
        <v>83</v>
      </c>
      <c r="AC108">
        <v>0</v>
      </c>
      <c r="AD108" s="6" t="s">
        <v>92</v>
      </c>
      <c r="AE108" t="s">
        <v>100</v>
      </c>
      <c r="AF108" s="7" t="s">
        <v>84</v>
      </c>
      <c r="AG108">
        <v>0</v>
      </c>
      <c r="AH108" s="6" t="s">
        <v>93</v>
      </c>
      <c r="AI108" t="s">
        <v>99</v>
      </c>
      <c r="AJ108" s="7" t="s">
        <v>85</v>
      </c>
      <c r="AK108">
        <v>0</v>
      </c>
      <c r="AL108" s="6" t="s">
        <v>94</v>
      </c>
      <c r="AM108" t="s">
        <v>98</v>
      </c>
      <c r="AN108" s="7" t="s">
        <v>86</v>
      </c>
      <c r="AO108">
        <v>0</v>
      </c>
      <c r="AP108" s="6" t="s">
        <v>95</v>
      </c>
      <c r="AQ108" t="s">
        <v>97</v>
      </c>
      <c r="AR108" s="7" t="s">
        <v>87</v>
      </c>
      <c r="AS108">
        <v>0</v>
      </c>
      <c r="AU108" t="str">
        <f t="shared" si="2"/>
        <v>https://6-a.com/a3.php?c=B109&amp;g=29&amp;a1=date_a&amp;b1=17.04.2020&amp;a2=date&amp;b2=between&amp;a3=date_b&amp;b3=17.04.2020&amp;a4=v&amp;b4=0&amp;a5=u&amp;b5=1&amp;a6=s&amp;b6=0&amp;a7=t&amp;b7=0&amp;a8=v&amp;b8=0&amp;a9=y&amp;b9=0&amp;a10=z&amp;b10=0</v>
      </c>
    </row>
    <row r="109" spans="1:47" ht="18.75" x14ac:dyDescent="0.3">
      <c r="A109" s="1" t="s">
        <v>51</v>
      </c>
      <c r="B109" t="s">
        <v>2296</v>
      </c>
      <c r="C109">
        <f t="shared" si="3"/>
        <v>110</v>
      </c>
      <c r="D109" t="s">
        <v>4</v>
      </c>
      <c r="E109">
        <v>29</v>
      </c>
      <c r="F109" s="6" t="s">
        <v>76</v>
      </c>
      <c r="G109" s="5" t="s">
        <v>73</v>
      </c>
      <c r="H109" s="7" t="s">
        <v>78</v>
      </c>
      <c r="I109" s="4" t="s">
        <v>213</v>
      </c>
      <c r="J109" s="6" t="s">
        <v>77</v>
      </c>
      <c r="K109" t="s">
        <v>74</v>
      </c>
      <c r="L109" s="7" t="s">
        <v>79</v>
      </c>
      <c r="M109" t="s">
        <v>96</v>
      </c>
      <c r="N109" s="6" t="s">
        <v>88</v>
      </c>
      <c r="O109" t="s">
        <v>75</v>
      </c>
      <c r="P109" s="7" t="s">
        <v>80</v>
      </c>
      <c r="Q109" s="4" t="s">
        <v>213</v>
      </c>
      <c r="R109" s="6" t="s">
        <v>89</v>
      </c>
      <c r="S109" t="s">
        <v>99</v>
      </c>
      <c r="T109" s="7" t="s">
        <v>81</v>
      </c>
      <c r="U109">
        <v>0</v>
      </c>
      <c r="V109" s="6" t="s">
        <v>90</v>
      </c>
      <c r="W109" t="s">
        <v>103</v>
      </c>
      <c r="X109" s="7" t="s">
        <v>82</v>
      </c>
      <c r="Y109">
        <v>1</v>
      </c>
      <c r="Z109" s="6" t="s">
        <v>91</v>
      </c>
      <c r="AA109" t="s">
        <v>104</v>
      </c>
      <c r="AB109" s="7" t="s">
        <v>83</v>
      </c>
      <c r="AC109">
        <v>0</v>
      </c>
      <c r="AD109" s="6" t="s">
        <v>92</v>
      </c>
      <c r="AE109" t="s">
        <v>100</v>
      </c>
      <c r="AF109" s="7" t="s">
        <v>84</v>
      </c>
      <c r="AG109">
        <v>0</v>
      </c>
      <c r="AH109" s="6" t="s">
        <v>93</v>
      </c>
      <c r="AI109" t="s">
        <v>99</v>
      </c>
      <c r="AJ109" s="7" t="s">
        <v>85</v>
      </c>
      <c r="AK109">
        <v>0</v>
      </c>
      <c r="AL109" s="6" t="s">
        <v>94</v>
      </c>
      <c r="AM109" t="s">
        <v>98</v>
      </c>
      <c r="AN109" s="7" t="s">
        <v>86</v>
      </c>
      <c r="AO109">
        <v>0</v>
      </c>
      <c r="AP109" s="6" t="s">
        <v>95</v>
      </c>
      <c r="AQ109" t="s">
        <v>97</v>
      </c>
      <c r="AR109" s="7" t="s">
        <v>87</v>
      </c>
      <c r="AS109">
        <v>0</v>
      </c>
      <c r="AU109" t="str">
        <f t="shared" si="2"/>
        <v>https://6-a.com/a3.php?c=B110&amp;g=29&amp;a1=date_a&amp;b1=18.04.2020&amp;a2=date&amp;b2=between&amp;a3=date_b&amp;b3=18.04.2020&amp;a4=v&amp;b4=0&amp;a5=u&amp;b5=1&amp;a6=s&amp;b6=0&amp;a7=t&amp;b7=0&amp;a8=v&amp;b8=0&amp;a9=y&amp;b9=0&amp;a10=z&amp;b10=0</v>
      </c>
    </row>
    <row r="110" spans="1:47" ht="18.75" x14ac:dyDescent="0.3">
      <c r="A110" s="1" t="s">
        <v>51</v>
      </c>
      <c r="B110" t="s">
        <v>2296</v>
      </c>
      <c r="C110">
        <f t="shared" si="3"/>
        <v>111</v>
      </c>
      <c r="D110" t="s">
        <v>4</v>
      </c>
      <c r="E110">
        <v>29</v>
      </c>
      <c r="F110" s="6" t="s">
        <v>76</v>
      </c>
      <c r="G110" s="5" t="s">
        <v>73</v>
      </c>
      <c r="H110" s="7" t="s">
        <v>78</v>
      </c>
      <c r="I110" s="4" t="s">
        <v>214</v>
      </c>
      <c r="J110" s="6" t="s">
        <v>77</v>
      </c>
      <c r="K110" t="s">
        <v>74</v>
      </c>
      <c r="L110" s="7" t="s">
        <v>79</v>
      </c>
      <c r="M110" t="s">
        <v>96</v>
      </c>
      <c r="N110" s="6" t="s">
        <v>88</v>
      </c>
      <c r="O110" t="s">
        <v>75</v>
      </c>
      <c r="P110" s="7" t="s">
        <v>80</v>
      </c>
      <c r="Q110" s="4" t="s">
        <v>214</v>
      </c>
      <c r="R110" s="6" t="s">
        <v>89</v>
      </c>
      <c r="S110" t="s">
        <v>99</v>
      </c>
      <c r="T110" s="7" t="s">
        <v>81</v>
      </c>
      <c r="U110">
        <v>0</v>
      </c>
      <c r="V110" s="6" t="s">
        <v>90</v>
      </c>
      <c r="W110" t="s">
        <v>103</v>
      </c>
      <c r="X110" s="7" t="s">
        <v>82</v>
      </c>
      <c r="Y110">
        <v>1</v>
      </c>
      <c r="Z110" s="6" t="s">
        <v>91</v>
      </c>
      <c r="AA110" t="s">
        <v>104</v>
      </c>
      <c r="AB110" s="7" t="s">
        <v>83</v>
      </c>
      <c r="AC110">
        <v>0</v>
      </c>
      <c r="AD110" s="6" t="s">
        <v>92</v>
      </c>
      <c r="AE110" t="s">
        <v>100</v>
      </c>
      <c r="AF110" s="7" t="s">
        <v>84</v>
      </c>
      <c r="AG110">
        <v>0</v>
      </c>
      <c r="AH110" s="6" t="s">
        <v>93</v>
      </c>
      <c r="AI110" t="s">
        <v>99</v>
      </c>
      <c r="AJ110" s="7" t="s">
        <v>85</v>
      </c>
      <c r="AK110">
        <v>0</v>
      </c>
      <c r="AL110" s="6" t="s">
        <v>94</v>
      </c>
      <c r="AM110" t="s">
        <v>98</v>
      </c>
      <c r="AN110" s="7" t="s">
        <v>86</v>
      </c>
      <c r="AO110">
        <v>0</v>
      </c>
      <c r="AP110" s="6" t="s">
        <v>95</v>
      </c>
      <c r="AQ110" t="s">
        <v>97</v>
      </c>
      <c r="AR110" s="7" t="s">
        <v>87</v>
      </c>
      <c r="AS110">
        <v>0</v>
      </c>
      <c r="AU110" t="str">
        <f t="shared" si="2"/>
        <v>https://6-a.com/a3.php?c=B111&amp;g=29&amp;a1=date_a&amp;b1=19.04.2020&amp;a2=date&amp;b2=between&amp;a3=date_b&amp;b3=19.04.2020&amp;a4=v&amp;b4=0&amp;a5=u&amp;b5=1&amp;a6=s&amp;b6=0&amp;a7=t&amp;b7=0&amp;a8=v&amp;b8=0&amp;a9=y&amp;b9=0&amp;a10=z&amp;b10=0</v>
      </c>
    </row>
    <row r="111" spans="1:47" ht="18.75" x14ac:dyDescent="0.3">
      <c r="A111" s="1" t="s">
        <v>51</v>
      </c>
      <c r="B111" t="s">
        <v>2296</v>
      </c>
      <c r="C111">
        <f t="shared" si="3"/>
        <v>112</v>
      </c>
      <c r="D111" t="s">
        <v>4</v>
      </c>
      <c r="E111">
        <v>29</v>
      </c>
      <c r="F111" s="6" t="s">
        <v>76</v>
      </c>
      <c r="G111" s="5" t="s">
        <v>73</v>
      </c>
      <c r="H111" s="7" t="s">
        <v>78</v>
      </c>
      <c r="I111" s="4" t="s">
        <v>215</v>
      </c>
      <c r="J111" s="6" t="s">
        <v>77</v>
      </c>
      <c r="K111" t="s">
        <v>74</v>
      </c>
      <c r="L111" s="7" t="s">
        <v>79</v>
      </c>
      <c r="M111" t="s">
        <v>96</v>
      </c>
      <c r="N111" s="6" t="s">
        <v>88</v>
      </c>
      <c r="O111" t="s">
        <v>75</v>
      </c>
      <c r="P111" s="7" t="s">
        <v>80</v>
      </c>
      <c r="Q111" s="4" t="s">
        <v>215</v>
      </c>
      <c r="R111" s="6" t="s">
        <v>89</v>
      </c>
      <c r="S111" t="s">
        <v>99</v>
      </c>
      <c r="T111" s="7" t="s">
        <v>81</v>
      </c>
      <c r="U111">
        <v>0</v>
      </c>
      <c r="V111" s="6" t="s">
        <v>90</v>
      </c>
      <c r="W111" t="s">
        <v>103</v>
      </c>
      <c r="X111" s="7" t="s">
        <v>82</v>
      </c>
      <c r="Y111">
        <v>1</v>
      </c>
      <c r="Z111" s="6" t="s">
        <v>91</v>
      </c>
      <c r="AA111" t="s">
        <v>104</v>
      </c>
      <c r="AB111" s="7" t="s">
        <v>83</v>
      </c>
      <c r="AC111">
        <v>0</v>
      </c>
      <c r="AD111" s="6" t="s">
        <v>92</v>
      </c>
      <c r="AE111" t="s">
        <v>100</v>
      </c>
      <c r="AF111" s="7" t="s">
        <v>84</v>
      </c>
      <c r="AG111">
        <v>0</v>
      </c>
      <c r="AH111" s="6" t="s">
        <v>93</v>
      </c>
      <c r="AI111" t="s">
        <v>99</v>
      </c>
      <c r="AJ111" s="7" t="s">
        <v>85</v>
      </c>
      <c r="AK111">
        <v>0</v>
      </c>
      <c r="AL111" s="6" t="s">
        <v>94</v>
      </c>
      <c r="AM111" t="s">
        <v>98</v>
      </c>
      <c r="AN111" s="7" t="s">
        <v>86</v>
      </c>
      <c r="AO111">
        <v>0</v>
      </c>
      <c r="AP111" s="6" t="s">
        <v>95</v>
      </c>
      <c r="AQ111" t="s">
        <v>97</v>
      </c>
      <c r="AR111" s="7" t="s">
        <v>87</v>
      </c>
      <c r="AS111">
        <v>0</v>
      </c>
      <c r="AU111" t="str">
        <f t="shared" si="2"/>
        <v>https://6-a.com/a3.php?c=B112&amp;g=29&amp;a1=date_a&amp;b1=20.04.2020&amp;a2=date&amp;b2=between&amp;a3=date_b&amp;b3=20.04.2020&amp;a4=v&amp;b4=0&amp;a5=u&amp;b5=1&amp;a6=s&amp;b6=0&amp;a7=t&amp;b7=0&amp;a8=v&amp;b8=0&amp;a9=y&amp;b9=0&amp;a10=z&amp;b10=0</v>
      </c>
    </row>
    <row r="112" spans="1:47" ht="18.75" x14ac:dyDescent="0.3">
      <c r="A112" s="1" t="s">
        <v>51</v>
      </c>
      <c r="B112" t="s">
        <v>2296</v>
      </c>
      <c r="C112">
        <f t="shared" si="3"/>
        <v>113</v>
      </c>
      <c r="D112" t="s">
        <v>4</v>
      </c>
      <c r="E112">
        <v>29</v>
      </c>
      <c r="F112" s="6" t="s">
        <v>76</v>
      </c>
      <c r="G112" s="5" t="s">
        <v>73</v>
      </c>
      <c r="H112" s="7" t="s">
        <v>78</v>
      </c>
      <c r="I112" s="4" t="s">
        <v>216</v>
      </c>
      <c r="J112" s="6" t="s">
        <v>77</v>
      </c>
      <c r="K112" t="s">
        <v>74</v>
      </c>
      <c r="L112" s="7" t="s">
        <v>79</v>
      </c>
      <c r="M112" t="s">
        <v>96</v>
      </c>
      <c r="N112" s="6" t="s">
        <v>88</v>
      </c>
      <c r="O112" t="s">
        <v>75</v>
      </c>
      <c r="P112" s="7" t="s">
        <v>80</v>
      </c>
      <c r="Q112" s="4" t="s">
        <v>216</v>
      </c>
      <c r="R112" s="6" t="s">
        <v>89</v>
      </c>
      <c r="S112" t="s">
        <v>99</v>
      </c>
      <c r="T112" s="7" t="s">
        <v>81</v>
      </c>
      <c r="U112">
        <v>0</v>
      </c>
      <c r="V112" s="6" t="s">
        <v>90</v>
      </c>
      <c r="W112" t="s">
        <v>103</v>
      </c>
      <c r="X112" s="7" t="s">
        <v>82</v>
      </c>
      <c r="Y112">
        <v>1</v>
      </c>
      <c r="Z112" s="6" t="s">
        <v>91</v>
      </c>
      <c r="AA112" t="s">
        <v>104</v>
      </c>
      <c r="AB112" s="7" t="s">
        <v>83</v>
      </c>
      <c r="AC112">
        <v>0</v>
      </c>
      <c r="AD112" s="6" t="s">
        <v>92</v>
      </c>
      <c r="AE112" t="s">
        <v>100</v>
      </c>
      <c r="AF112" s="7" t="s">
        <v>84</v>
      </c>
      <c r="AG112">
        <v>0</v>
      </c>
      <c r="AH112" s="6" t="s">
        <v>93</v>
      </c>
      <c r="AI112" t="s">
        <v>99</v>
      </c>
      <c r="AJ112" s="7" t="s">
        <v>85</v>
      </c>
      <c r="AK112">
        <v>0</v>
      </c>
      <c r="AL112" s="6" t="s">
        <v>94</v>
      </c>
      <c r="AM112" t="s">
        <v>98</v>
      </c>
      <c r="AN112" s="7" t="s">
        <v>86</v>
      </c>
      <c r="AO112">
        <v>0</v>
      </c>
      <c r="AP112" s="6" t="s">
        <v>95</v>
      </c>
      <c r="AQ112" t="s">
        <v>97</v>
      </c>
      <c r="AR112" s="7" t="s">
        <v>87</v>
      </c>
      <c r="AS112">
        <v>0</v>
      </c>
      <c r="AU112" t="str">
        <f t="shared" si="2"/>
        <v>https://6-a.com/a3.php?c=B113&amp;g=29&amp;a1=date_a&amp;b1=21.04.2020&amp;a2=date&amp;b2=between&amp;a3=date_b&amp;b3=21.04.2020&amp;a4=v&amp;b4=0&amp;a5=u&amp;b5=1&amp;a6=s&amp;b6=0&amp;a7=t&amp;b7=0&amp;a8=v&amp;b8=0&amp;a9=y&amp;b9=0&amp;a10=z&amp;b10=0</v>
      </c>
    </row>
    <row r="113" spans="1:47" ht="18.75" x14ac:dyDescent="0.3">
      <c r="A113" s="1" t="s">
        <v>51</v>
      </c>
      <c r="B113" t="s">
        <v>2296</v>
      </c>
      <c r="C113">
        <f t="shared" si="3"/>
        <v>114</v>
      </c>
      <c r="D113" t="s">
        <v>4</v>
      </c>
      <c r="E113">
        <v>29</v>
      </c>
      <c r="F113" s="6" t="s">
        <v>76</v>
      </c>
      <c r="G113" s="5" t="s">
        <v>73</v>
      </c>
      <c r="H113" s="7" t="s">
        <v>78</v>
      </c>
      <c r="I113" s="4" t="s">
        <v>217</v>
      </c>
      <c r="J113" s="6" t="s">
        <v>77</v>
      </c>
      <c r="K113" t="s">
        <v>74</v>
      </c>
      <c r="L113" s="7" t="s">
        <v>79</v>
      </c>
      <c r="M113" t="s">
        <v>96</v>
      </c>
      <c r="N113" s="6" t="s">
        <v>88</v>
      </c>
      <c r="O113" t="s">
        <v>75</v>
      </c>
      <c r="P113" s="7" t="s">
        <v>80</v>
      </c>
      <c r="Q113" s="4" t="s">
        <v>217</v>
      </c>
      <c r="R113" s="6" t="s">
        <v>89</v>
      </c>
      <c r="S113" t="s">
        <v>99</v>
      </c>
      <c r="T113" s="7" t="s">
        <v>81</v>
      </c>
      <c r="U113">
        <v>0</v>
      </c>
      <c r="V113" s="6" t="s">
        <v>90</v>
      </c>
      <c r="W113" t="s">
        <v>103</v>
      </c>
      <c r="X113" s="7" t="s">
        <v>82</v>
      </c>
      <c r="Y113">
        <v>1</v>
      </c>
      <c r="Z113" s="6" t="s">
        <v>91</v>
      </c>
      <c r="AA113" t="s">
        <v>104</v>
      </c>
      <c r="AB113" s="7" t="s">
        <v>83</v>
      </c>
      <c r="AC113">
        <v>0</v>
      </c>
      <c r="AD113" s="6" t="s">
        <v>92</v>
      </c>
      <c r="AE113" t="s">
        <v>100</v>
      </c>
      <c r="AF113" s="7" t="s">
        <v>84</v>
      </c>
      <c r="AG113">
        <v>0</v>
      </c>
      <c r="AH113" s="6" t="s">
        <v>93</v>
      </c>
      <c r="AI113" t="s">
        <v>99</v>
      </c>
      <c r="AJ113" s="7" t="s">
        <v>85</v>
      </c>
      <c r="AK113">
        <v>0</v>
      </c>
      <c r="AL113" s="6" t="s">
        <v>94</v>
      </c>
      <c r="AM113" t="s">
        <v>98</v>
      </c>
      <c r="AN113" s="7" t="s">
        <v>86</v>
      </c>
      <c r="AO113">
        <v>0</v>
      </c>
      <c r="AP113" s="6" t="s">
        <v>95</v>
      </c>
      <c r="AQ113" t="s">
        <v>97</v>
      </c>
      <c r="AR113" s="7" t="s">
        <v>87</v>
      </c>
      <c r="AS113">
        <v>0</v>
      </c>
      <c r="AU113" t="str">
        <f t="shared" si="2"/>
        <v>https://6-a.com/a3.php?c=B114&amp;g=29&amp;a1=date_a&amp;b1=22.04.2020&amp;a2=date&amp;b2=between&amp;a3=date_b&amp;b3=22.04.2020&amp;a4=v&amp;b4=0&amp;a5=u&amp;b5=1&amp;a6=s&amp;b6=0&amp;a7=t&amp;b7=0&amp;a8=v&amp;b8=0&amp;a9=y&amp;b9=0&amp;a10=z&amp;b10=0</v>
      </c>
    </row>
    <row r="114" spans="1:47" ht="18.75" x14ac:dyDescent="0.3">
      <c r="A114" s="1" t="s">
        <v>51</v>
      </c>
      <c r="B114" t="s">
        <v>2296</v>
      </c>
      <c r="C114">
        <f t="shared" si="3"/>
        <v>115</v>
      </c>
      <c r="D114" t="s">
        <v>4</v>
      </c>
      <c r="E114">
        <v>29</v>
      </c>
      <c r="F114" s="6" t="s">
        <v>76</v>
      </c>
      <c r="G114" s="5" t="s">
        <v>73</v>
      </c>
      <c r="H114" s="7" t="s">
        <v>78</v>
      </c>
      <c r="I114" s="4" t="s">
        <v>218</v>
      </c>
      <c r="J114" s="6" t="s">
        <v>77</v>
      </c>
      <c r="K114" t="s">
        <v>74</v>
      </c>
      <c r="L114" s="7" t="s">
        <v>79</v>
      </c>
      <c r="M114" t="s">
        <v>96</v>
      </c>
      <c r="N114" s="6" t="s">
        <v>88</v>
      </c>
      <c r="O114" t="s">
        <v>75</v>
      </c>
      <c r="P114" s="7" t="s">
        <v>80</v>
      </c>
      <c r="Q114" s="4" t="s">
        <v>218</v>
      </c>
      <c r="R114" s="6" t="s">
        <v>89</v>
      </c>
      <c r="S114" t="s">
        <v>99</v>
      </c>
      <c r="T114" s="7" t="s">
        <v>81</v>
      </c>
      <c r="U114">
        <v>0</v>
      </c>
      <c r="V114" s="6" t="s">
        <v>90</v>
      </c>
      <c r="W114" t="s">
        <v>103</v>
      </c>
      <c r="X114" s="7" t="s">
        <v>82</v>
      </c>
      <c r="Y114">
        <v>1</v>
      </c>
      <c r="Z114" s="6" t="s">
        <v>91</v>
      </c>
      <c r="AA114" t="s">
        <v>104</v>
      </c>
      <c r="AB114" s="7" t="s">
        <v>83</v>
      </c>
      <c r="AC114">
        <v>0</v>
      </c>
      <c r="AD114" s="6" t="s">
        <v>92</v>
      </c>
      <c r="AE114" t="s">
        <v>100</v>
      </c>
      <c r="AF114" s="7" t="s">
        <v>84</v>
      </c>
      <c r="AG114">
        <v>0</v>
      </c>
      <c r="AH114" s="6" t="s">
        <v>93</v>
      </c>
      <c r="AI114" t="s">
        <v>99</v>
      </c>
      <c r="AJ114" s="7" t="s">
        <v>85</v>
      </c>
      <c r="AK114">
        <v>0</v>
      </c>
      <c r="AL114" s="6" t="s">
        <v>94</v>
      </c>
      <c r="AM114" t="s">
        <v>98</v>
      </c>
      <c r="AN114" s="7" t="s">
        <v>86</v>
      </c>
      <c r="AO114">
        <v>0</v>
      </c>
      <c r="AP114" s="6" t="s">
        <v>95</v>
      </c>
      <c r="AQ114" t="s">
        <v>97</v>
      </c>
      <c r="AR114" s="7" t="s">
        <v>87</v>
      </c>
      <c r="AS114">
        <v>0</v>
      </c>
      <c r="AU114" t="str">
        <f t="shared" si="2"/>
        <v>https://6-a.com/a3.php?c=B115&amp;g=29&amp;a1=date_a&amp;b1=23.04.2020&amp;a2=date&amp;b2=between&amp;a3=date_b&amp;b3=23.04.2020&amp;a4=v&amp;b4=0&amp;a5=u&amp;b5=1&amp;a6=s&amp;b6=0&amp;a7=t&amp;b7=0&amp;a8=v&amp;b8=0&amp;a9=y&amp;b9=0&amp;a10=z&amp;b10=0</v>
      </c>
    </row>
    <row r="115" spans="1:47" ht="18.75" x14ac:dyDescent="0.3">
      <c r="A115" s="1" t="s">
        <v>51</v>
      </c>
      <c r="B115" t="s">
        <v>2296</v>
      </c>
      <c r="C115">
        <f t="shared" si="3"/>
        <v>116</v>
      </c>
      <c r="D115" t="s">
        <v>4</v>
      </c>
      <c r="E115">
        <v>29</v>
      </c>
      <c r="F115" s="6" t="s">
        <v>76</v>
      </c>
      <c r="G115" s="5" t="s">
        <v>73</v>
      </c>
      <c r="H115" s="7" t="s">
        <v>78</v>
      </c>
      <c r="I115" s="4" t="s">
        <v>219</v>
      </c>
      <c r="J115" s="6" t="s">
        <v>77</v>
      </c>
      <c r="K115" t="s">
        <v>74</v>
      </c>
      <c r="L115" s="7" t="s">
        <v>79</v>
      </c>
      <c r="M115" t="s">
        <v>96</v>
      </c>
      <c r="N115" s="6" t="s">
        <v>88</v>
      </c>
      <c r="O115" t="s">
        <v>75</v>
      </c>
      <c r="P115" s="7" t="s">
        <v>80</v>
      </c>
      <c r="Q115" s="4" t="s">
        <v>219</v>
      </c>
      <c r="R115" s="6" t="s">
        <v>89</v>
      </c>
      <c r="S115" t="s">
        <v>99</v>
      </c>
      <c r="T115" s="7" t="s">
        <v>81</v>
      </c>
      <c r="U115">
        <v>0</v>
      </c>
      <c r="V115" s="6" t="s">
        <v>90</v>
      </c>
      <c r="W115" t="s">
        <v>103</v>
      </c>
      <c r="X115" s="7" t="s">
        <v>82</v>
      </c>
      <c r="Y115">
        <v>1</v>
      </c>
      <c r="Z115" s="6" t="s">
        <v>91</v>
      </c>
      <c r="AA115" t="s">
        <v>104</v>
      </c>
      <c r="AB115" s="7" t="s">
        <v>83</v>
      </c>
      <c r="AC115">
        <v>0</v>
      </c>
      <c r="AD115" s="6" t="s">
        <v>92</v>
      </c>
      <c r="AE115" t="s">
        <v>100</v>
      </c>
      <c r="AF115" s="7" t="s">
        <v>84</v>
      </c>
      <c r="AG115">
        <v>0</v>
      </c>
      <c r="AH115" s="6" t="s">
        <v>93</v>
      </c>
      <c r="AI115" t="s">
        <v>99</v>
      </c>
      <c r="AJ115" s="7" t="s">
        <v>85</v>
      </c>
      <c r="AK115">
        <v>0</v>
      </c>
      <c r="AL115" s="6" t="s">
        <v>94</v>
      </c>
      <c r="AM115" t="s">
        <v>98</v>
      </c>
      <c r="AN115" s="7" t="s">
        <v>86</v>
      </c>
      <c r="AO115">
        <v>0</v>
      </c>
      <c r="AP115" s="6" t="s">
        <v>95</v>
      </c>
      <c r="AQ115" t="s">
        <v>97</v>
      </c>
      <c r="AR115" s="7" t="s">
        <v>87</v>
      </c>
      <c r="AS115">
        <v>0</v>
      </c>
      <c r="AU115" t="str">
        <f t="shared" si="2"/>
        <v>https://6-a.com/a3.php?c=B116&amp;g=29&amp;a1=date_a&amp;b1=24.04.2020&amp;a2=date&amp;b2=between&amp;a3=date_b&amp;b3=24.04.2020&amp;a4=v&amp;b4=0&amp;a5=u&amp;b5=1&amp;a6=s&amp;b6=0&amp;a7=t&amp;b7=0&amp;a8=v&amp;b8=0&amp;a9=y&amp;b9=0&amp;a10=z&amp;b10=0</v>
      </c>
    </row>
    <row r="116" spans="1:47" ht="18.75" x14ac:dyDescent="0.3">
      <c r="A116" s="1" t="s">
        <v>51</v>
      </c>
      <c r="B116" t="s">
        <v>2296</v>
      </c>
      <c r="C116">
        <f t="shared" si="3"/>
        <v>117</v>
      </c>
      <c r="D116" t="s">
        <v>4</v>
      </c>
      <c r="E116">
        <v>29</v>
      </c>
      <c r="F116" s="6" t="s">
        <v>76</v>
      </c>
      <c r="G116" s="5" t="s">
        <v>73</v>
      </c>
      <c r="H116" s="7" t="s">
        <v>78</v>
      </c>
      <c r="I116" s="4" t="s">
        <v>220</v>
      </c>
      <c r="J116" s="6" t="s">
        <v>77</v>
      </c>
      <c r="K116" t="s">
        <v>74</v>
      </c>
      <c r="L116" s="7" t="s">
        <v>79</v>
      </c>
      <c r="M116" t="s">
        <v>96</v>
      </c>
      <c r="N116" s="6" t="s">
        <v>88</v>
      </c>
      <c r="O116" t="s">
        <v>75</v>
      </c>
      <c r="P116" s="7" t="s">
        <v>80</v>
      </c>
      <c r="Q116" s="4" t="s">
        <v>220</v>
      </c>
      <c r="R116" s="6" t="s">
        <v>89</v>
      </c>
      <c r="S116" t="s">
        <v>99</v>
      </c>
      <c r="T116" s="7" t="s">
        <v>81</v>
      </c>
      <c r="U116">
        <v>0</v>
      </c>
      <c r="V116" s="6" t="s">
        <v>90</v>
      </c>
      <c r="W116" t="s">
        <v>103</v>
      </c>
      <c r="X116" s="7" t="s">
        <v>82</v>
      </c>
      <c r="Y116">
        <v>1</v>
      </c>
      <c r="Z116" s="6" t="s">
        <v>91</v>
      </c>
      <c r="AA116" t="s">
        <v>104</v>
      </c>
      <c r="AB116" s="7" t="s">
        <v>83</v>
      </c>
      <c r="AC116">
        <v>0</v>
      </c>
      <c r="AD116" s="6" t="s">
        <v>92</v>
      </c>
      <c r="AE116" t="s">
        <v>100</v>
      </c>
      <c r="AF116" s="7" t="s">
        <v>84</v>
      </c>
      <c r="AG116">
        <v>0</v>
      </c>
      <c r="AH116" s="6" t="s">
        <v>93</v>
      </c>
      <c r="AI116" t="s">
        <v>99</v>
      </c>
      <c r="AJ116" s="7" t="s">
        <v>85</v>
      </c>
      <c r="AK116">
        <v>0</v>
      </c>
      <c r="AL116" s="6" t="s">
        <v>94</v>
      </c>
      <c r="AM116" t="s">
        <v>98</v>
      </c>
      <c r="AN116" s="7" t="s">
        <v>86</v>
      </c>
      <c r="AO116">
        <v>0</v>
      </c>
      <c r="AP116" s="6" t="s">
        <v>95</v>
      </c>
      <c r="AQ116" t="s">
        <v>97</v>
      </c>
      <c r="AR116" s="7" t="s">
        <v>87</v>
      </c>
      <c r="AS116">
        <v>0</v>
      </c>
      <c r="AU116" t="str">
        <f t="shared" si="2"/>
        <v>https://6-a.com/a3.php?c=B117&amp;g=29&amp;a1=date_a&amp;b1=25.04.2020&amp;a2=date&amp;b2=between&amp;a3=date_b&amp;b3=25.04.2020&amp;a4=v&amp;b4=0&amp;a5=u&amp;b5=1&amp;a6=s&amp;b6=0&amp;a7=t&amp;b7=0&amp;a8=v&amp;b8=0&amp;a9=y&amp;b9=0&amp;a10=z&amp;b10=0</v>
      </c>
    </row>
    <row r="117" spans="1:47" ht="18.75" x14ac:dyDescent="0.3">
      <c r="A117" s="1" t="s">
        <v>51</v>
      </c>
      <c r="B117" t="s">
        <v>2296</v>
      </c>
      <c r="C117">
        <f t="shared" si="3"/>
        <v>118</v>
      </c>
      <c r="D117" t="s">
        <v>4</v>
      </c>
      <c r="E117">
        <v>29</v>
      </c>
      <c r="F117" s="6" t="s">
        <v>76</v>
      </c>
      <c r="G117" s="5" t="s">
        <v>73</v>
      </c>
      <c r="H117" s="7" t="s">
        <v>78</v>
      </c>
      <c r="I117" s="4" t="s">
        <v>221</v>
      </c>
      <c r="J117" s="6" t="s">
        <v>77</v>
      </c>
      <c r="K117" t="s">
        <v>74</v>
      </c>
      <c r="L117" s="7" t="s">
        <v>79</v>
      </c>
      <c r="M117" t="s">
        <v>96</v>
      </c>
      <c r="N117" s="6" t="s">
        <v>88</v>
      </c>
      <c r="O117" t="s">
        <v>75</v>
      </c>
      <c r="P117" s="7" t="s">
        <v>80</v>
      </c>
      <c r="Q117" s="4" t="s">
        <v>221</v>
      </c>
      <c r="R117" s="6" t="s">
        <v>89</v>
      </c>
      <c r="S117" t="s">
        <v>99</v>
      </c>
      <c r="T117" s="7" t="s">
        <v>81</v>
      </c>
      <c r="U117">
        <v>0</v>
      </c>
      <c r="V117" s="6" t="s">
        <v>90</v>
      </c>
      <c r="W117" t="s">
        <v>103</v>
      </c>
      <c r="X117" s="7" t="s">
        <v>82</v>
      </c>
      <c r="Y117">
        <v>1</v>
      </c>
      <c r="Z117" s="6" t="s">
        <v>91</v>
      </c>
      <c r="AA117" t="s">
        <v>104</v>
      </c>
      <c r="AB117" s="7" t="s">
        <v>83</v>
      </c>
      <c r="AC117">
        <v>0</v>
      </c>
      <c r="AD117" s="6" t="s">
        <v>92</v>
      </c>
      <c r="AE117" t="s">
        <v>100</v>
      </c>
      <c r="AF117" s="7" t="s">
        <v>84</v>
      </c>
      <c r="AG117">
        <v>0</v>
      </c>
      <c r="AH117" s="6" t="s">
        <v>93</v>
      </c>
      <c r="AI117" t="s">
        <v>99</v>
      </c>
      <c r="AJ117" s="7" t="s">
        <v>85</v>
      </c>
      <c r="AK117">
        <v>0</v>
      </c>
      <c r="AL117" s="6" t="s">
        <v>94</v>
      </c>
      <c r="AM117" t="s">
        <v>98</v>
      </c>
      <c r="AN117" s="7" t="s">
        <v>86</v>
      </c>
      <c r="AO117">
        <v>0</v>
      </c>
      <c r="AP117" s="6" t="s">
        <v>95</v>
      </c>
      <c r="AQ117" t="s">
        <v>97</v>
      </c>
      <c r="AR117" s="7" t="s">
        <v>87</v>
      </c>
      <c r="AS117">
        <v>0</v>
      </c>
      <c r="AU117" t="str">
        <f t="shared" si="2"/>
        <v>https://6-a.com/a3.php?c=B118&amp;g=29&amp;a1=date_a&amp;b1=26.04.2020&amp;a2=date&amp;b2=between&amp;a3=date_b&amp;b3=26.04.2020&amp;a4=v&amp;b4=0&amp;a5=u&amp;b5=1&amp;a6=s&amp;b6=0&amp;a7=t&amp;b7=0&amp;a8=v&amp;b8=0&amp;a9=y&amp;b9=0&amp;a10=z&amp;b10=0</v>
      </c>
    </row>
    <row r="118" spans="1:47" ht="18.75" x14ac:dyDescent="0.3">
      <c r="A118" s="1" t="s">
        <v>51</v>
      </c>
      <c r="B118" t="s">
        <v>2296</v>
      </c>
      <c r="C118">
        <f t="shared" si="3"/>
        <v>119</v>
      </c>
      <c r="D118" t="s">
        <v>4</v>
      </c>
      <c r="E118">
        <v>29</v>
      </c>
      <c r="F118" s="6" t="s">
        <v>76</v>
      </c>
      <c r="G118" s="5" t="s">
        <v>73</v>
      </c>
      <c r="H118" s="7" t="s">
        <v>78</v>
      </c>
      <c r="I118" s="4" t="s">
        <v>222</v>
      </c>
      <c r="J118" s="6" t="s">
        <v>77</v>
      </c>
      <c r="K118" t="s">
        <v>74</v>
      </c>
      <c r="L118" s="7" t="s">
        <v>79</v>
      </c>
      <c r="M118" t="s">
        <v>96</v>
      </c>
      <c r="N118" s="6" t="s">
        <v>88</v>
      </c>
      <c r="O118" t="s">
        <v>75</v>
      </c>
      <c r="P118" s="7" t="s">
        <v>80</v>
      </c>
      <c r="Q118" s="4" t="s">
        <v>222</v>
      </c>
      <c r="R118" s="6" t="s">
        <v>89</v>
      </c>
      <c r="S118" t="s">
        <v>99</v>
      </c>
      <c r="T118" s="7" t="s">
        <v>81</v>
      </c>
      <c r="U118">
        <v>0</v>
      </c>
      <c r="V118" s="6" t="s">
        <v>90</v>
      </c>
      <c r="W118" t="s">
        <v>103</v>
      </c>
      <c r="X118" s="7" t="s">
        <v>82</v>
      </c>
      <c r="Y118">
        <v>1</v>
      </c>
      <c r="Z118" s="6" t="s">
        <v>91</v>
      </c>
      <c r="AA118" t="s">
        <v>104</v>
      </c>
      <c r="AB118" s="7" t="s">
        <v>83</v>
      </c>
      <c r="AC118">
        <v>0</v>
      </c>
      <c r="AD118" s="6" t="s">
        <v>92</v>
      </c>
      <c r="AE118" t="s">
        <v>100</v>
      </c>
      <c r="AF118" s="7" t="s">
        <v>84</v>
      </c>
      <c r="AG118">
        <v>0</v>
      </c>
      <c r="AH118" s="6" t="s">
        <v>93</v>
      </c>
      <c r="AI118" t="s">
        <v>99</v>
      </c>
      <c r="AJ118" s="7" t="s">
        <v>85</v>
      </c>
      <c r="AK118">
        <v>0</v>
      </c>
      <c r="AL118" s="6" t="s">
        <v>94</v>
      </c>
      <c r="AM118" t="s">
        <v>98</v>
      </c>
      <c r="AN118" s="7" t="s">
        <v>86</v>
      </c>
      <c r="AO118">
        <v>0</v>
      </c>
      <c r="AP118" s="6" t="s">
        <v>95</v>
      </c>
      <c r="AQ118" t="s">
        <v>97</v>
      </c>
      <c r="AR118" s="7" t="s">
        <v>87</v>
      </c>
      <c r="AS118">
        <v>0</v>
      </c>
      <c r="AU118" t="str">
        <f t="shared" si="2"/>
        <v>https://6-a.com/a3.php?c=B119&amp;g=29&amp;a1=date_a&amp;b1=27.04.2020&amp;a2=date&amp;b2=between&amp;a3=date_b&amp;b3=27.04.2020&amp;a4=v&amp;b4=0&amp;a5=u&amp;b5=1&amp;a6=s&amp;b6=0&amp;a7=t&amp;b7=0&amp;a8=v&amp;b8=0&amp;a9=y&amp;b9=0&amp;a10=z&amp;b10=0</v>
      </c>
    </row>
    <row r="119" spans="1:47" ht="18.75" x14ac:dyDescent="0.3">
      <c r="A119" s="1" t="s">
        <v>51</v>
      </c>
      <c r="B119" t="s">
        <v>2296</v>
      </c>
      <c r="C119">
        <f t="shared" si="3"/>
        <v>120</v>
      </c>
      <c r="D119" t="s">
        <v>4</v>
      </c>
      <c r="E119">
        <v>29</v>
      </c>
      <c r="F119" s="6" t="s">
        <v>76</v>
      </c>
      <c r="G119" s="5" t="s">
        <v>73</v>
      </c>
      <c r="H119" s="7" t="s">
        <v>78</v>
      </c>
      <c r="I119" s="4" t="s">
        <v>223</v>
      </c>
      <c r="J119" s="6" t="s">
        <v>77</v>
      </c>
      <c r="K119" t="s">
        <v>74</v>
      </c>
      <c r="L119" s="7" t="s">
        <v>79</v>
      </c>
      <c r="M119" t="s">
        <v>96</v>
      </c>
      <c r="N119" s="6" t="s">
        <v>88</v>
      </c>
      <c r="O119" t="s">
        <v>75</v>
      </c>
      <c r="P119" s="7" t="s">
        <v>80</v>
      </c>
      <c r="Q119" s="4" t="s">
        <v>223</v>
      </c>
      <c r="R119" s="6" t="s">
        <v>89</v>
      </c>
      <c r="S119" t="s">
        <v>99</v>
      </c>
      <c r="T119" s="7" t="s">
        <v>81</v>
      </c>
      <c r="U119">
        <v>0</v>
      </c>
      <c r="V119" s="6" t="s">
        <v>90</v>
      </c>
      <c r="W119" t="s">
        <v>103</v>
      </c>
      <c r="X119" s="7" t="s">
        <v>82</v>
      </c>
      <c r="Y119">
        <v>1</v>
      </c>
      <c r="Z119" s="6" t="s">
        <v>91</v>
      </c>
      <c r="AA119" t="s">
        <v>104</v>
      </c>
      <c r="AB119" s="7" t="s">
        <v>83</v>
      </c>
      <c r="AC119">
        <v>0</v>
      </c>
      <c r="AD119" s="6" t="s">
        <v>92</v>
      </c>
      <c r="AE119" t="s">
        <v>100</v>
      </c>
      <c r="AF119" s="7" t="s">
        <v>84</v>
      </c>
      <c r="AG119">
        <v>0</v>
      </c>
      <c r="AH119" s="6" t="s">
        <v>93</v>
      </c>
      <c r="AI119" t="s">
        <v>99</v>
      </c>
      <c r="AJ119" s="7" t="s">
        <v>85</v>
      </c>
      <c r="AK119">
        <v>0</v>
      </c>
      <c r="AL119" s="6" t="s">
        <v>94</v>
      </c>
      <c r="AM119" t="s">
        <v>98</v>
      </c>
      <c r="AN119" s="7" t="s">
        <v>86</v>
      </c>
      <c r="AO119">
        <v>0</v>
      </c>
      <c r="AP119" s="6" t="s">
        <v>95</v>
      </c>
      <c r="AQ119" t="s">
        <v>97</v>
      </c>
      <c r="AR119" s="7" t="s">
        <v>87</v>
      </c>
      <c r="AS119">
        <v>0</v>
      </c>
      <c r="AU119" t="str">
        <f t="shared" si="2"/>
        <v>https://6-a.com/a3.php?c=B120&amp;g=29&amp;a1=date_a&amp;b1=28.04.2020&amp;a2=date&amp;b2=between&amp;a3=date_b&amp;b3=28.04.2020&amp;a4=v&amp;b4=0&amp;a5=u&amp;b5=1&amp;a6=s&amp;b6=0&amp;a7=t&amp;b7=0&amp;a8=v&amp;b8=0&amp;a9=y&amp;b9=0&amp;a10=z&amp;b10=0</v>
      </c>
    </row>
    <row r="120" spans="1:47" ht="18.75" x14ac:dyDescent="0.3">
      <c r="A120" s="1" t="s">
        <v>51</v>
      </c>
      <c r="B120" t="s">
        <v>2296</v>
      </c>
      <c r="C120">
        <f t="shared" si="3"/>
        <v>121</v>
      </c>
      <c r="D120" t="s">
        <v>4</v>
      </c>
      <c r="E120">
        <v>29</v>
      </c>
      <c r="F120" s="6" t="s">
        <v>76</v>
      </c>
      <c r="G120" s="5" t="s">
        <v>73</v>
      </c>
      <c r="H120" s="7" t="s">
        <v>78</v>
      </c>
      <c r="I120" s="4" t="s">
        <v>224</v>
      </c>
      <c r="J120" s="6" t="s">
        <v>77</v>
      </c>
      <c r="K120" t="s">
        <v>74</v>
      </c>
      <c r="L120" s="7" t="s">
        <v>79</v>
      </c>
      <c r="M120" t="s">
        <v>96</v>
      </c>
      <c r="N120" s="6" t="s">
        <v>88</v>
      </c>
      <c r="O120" t="s">
        <v>75</v>
      </c>
      <c r="P120" s="7" t="s">
        <v>80</v>
      </c>
      <c r="Q120" s="4" t="s">
        <v>224</v>
      </c>
      <c r="R120" s="6" t="s">
        <v>89</v>
      </c>
      <c r="S120" t="s">
        <v>99</v>
      </c>
      <c r="T120" s="7" t="s">
        <v>81</v>
      </c>
      <c r="U120">
        <v>0</v>
      </c>
      <c r="V120" s="6" t="s">
        <v>90</v>
      </c>
      <c r="W120" t="s">
        <v>103</v>
      </c>
      <c r="X120" s="7" t="s">
        <v>82</v>
      </c>
      <c r="Y120">
        <v>1</v>
      </c>
      <c r="Z120" s="6" t="s">
        <v>91</v>
      </c>
      <c r="AA120" t="s">
        <v>104</v>
      </c>
      <c r="AB120" s="7" t="s">
        <v>83</v>
      </c>
      <c r="AC120">
        <v>0</v>
      </c>
      <c r="AD120" s="6" t="s">
        <v>92</v>
      </c>
      <c r="AE120" t="s">
        <v>100</v>
      </c>
      <c r="AF120" s="7" t="s">
        <v>84</v>
      </c>
      <c r="AG120">
        <v>0</v>
      </c>
      <c r="AH120" s="6" t="s">
        <v>93</v>
      </c>
      <c r="AI120" t="s">
        <v>99</v>
      </c>
      <c r="AJ120" s="7" t="s">
        <v>85</v>
      </c>
      <c r="AK120">
        <v>0</v>
      </c>
      <c r="AL120" s="6" t="s">
        <v>94</v>
      </c>
      <c r="AM120" t="s">
        <v>98</v>
      </c>
      <c r="AN120" s="7" t="s">
        <v>86</v>
      </c>
      <c r="AO120">
        <v>0</v>
      </c>
      <c r="AP120" s="6" t="s">
        <v>95</v>
      </c>
      <c r="AQ120" t="s">
        <v>97</v>
      </c>
      <c r="AR120" s="7" t="s">
        <v>87</v>
      </c>
      <c r="AS120">
        <v>0</v>
      </c>
      <c r="AU120" t="str">
        <f t="shared" si="2"/>
        <v>https://6-a.com/a3.php?c=B121&amp;g=29&amp;a1=date_a&amp;b1=29.04.2020&amp;a2=date&amp;b2=between&amp;a3=date_b&amp;b3=29.04.2020&amp;a4=v&amp;b4=0&amp;a5=u&amp;b5=1&amp;a6=s&amp;b6=0&amp;a7=t&amp;b7=0&amp;a8=v&amp;b8=0&amp;a9=y&amp;b9=0&amp;a10=z&amp;b10=0</v>
      </c>
    </row>
    <row r="121" spans="1:47" ht="18.75" x14ac:dyDescent="0.3">
      <c r="A121" s="1" t="s">
        <v>51</v>
      </c>
      <c r="B121" t="s">
        <v>2296</v>
      </c>
      <c r="C121">
        <f t="shared" si="3"/>
        <v>122</v>
      </c>
      <c r="D121" t="s">
        <v>4</v>
      </c>
      <c r="E121">
        <v>29</v>
      </c>
      <c r="F121" s="6" t="s">
        <v>76</v>
      </c>
      <c r="G121" s="5" t="s">
        <v>73</v>
      </c>
      <c r="H121" s="7" t="s">
        <v>78</v>
      </c>
      <c r="I121" s="4" t="s">
        <v>225</v>
      </c>
      <c r="J121" s="6" t="s">
        <v>77</v>
      </c>
      <c r="K121" t="s">
        <v>74</v>
      </c>
      <c r="L121" s="7" t="s">
        <v>79</v>
      </c>
      <c r="M121" t="s">
        <v>96</v>
      </c>
      <c r="N121" s="6" t="s">
        <v>88</v>
      </c>
      <c r="O121" t="s">
        <v>75</v>
      </c>
      <c r="P121" s="7" t="s">
        <v>80</v>
      </c>
      <c r="Q121" s="4" t="s">
        <v>225</v>
      </c>
      <c r="R121" s="6" t="s">
        <v>89</v>
      </c>
      <c r="S121" t="s">
        <v>99</v>
      </c>
      <c r="T121" s="7" t="s">
        <v>81</v>
      </c>
      <c r="U121">
        <v>0</v>
      </c>
      <c r="V121" s="6" t="s">
        <v>90</v>
      </c>
      <c r="W121" t="s">
        <v>103</v>
      </c>
      <c r="X121" s="7" t="s">
        <v>82</v>
      </c>
      <c r="Y121">
        <v>1</v>
      </c>
      <c r="Z121" s="6" t="s">
        <v>91</v>
      </c>
      <c r="AA121" t="s">
        <v>104</v>
      </c>
      <c r="AB121" s="7" t="s">
        <v>83</v>
      </c>
      <c r="AC121">
        <v>0</v>
      </c>
      <c r="AD121" s="6" t="s">
        <v>92</v>
      </c>
      <c r="AE121" t="s">
        <v>100</v>
      </c>
      <c r="AF121" s="7" t="s">
        <v>84</v>
      </c>
      <c r="AG121">
        <v>0</v>
      </c>
      <c r="AH121" s="6" t="s">
        <v>93</v>
      </c>
      <c r="AI121" t="s">
        <v>99</v>
      </c>
      <c r="AJ121" s="7" t="s">
        <v>85</v>
      </c>
      <c r="AK121">
        <v>0</v>
      </c>
      <c r="AL121" s="6" t="s">
        <v>94</v>
      </c>
      <c r="AM121" t="s">
        <v>98</v>
      </c>
      <c r="AN121" s="7" t="s">
        <v>86</v>
      </c>
      <c r="AO121">
        <v>0</v>
      </c>
      <c r="AP121" s="6" t="s">
        <v>95</v>
      </c>
      <c r="AQ121" t="s">
        <v>97</v>
      </c>
      <c r="AR121" s="7" t="s">
        <v>87</v>
      </c>
      <c r="AS121">
        <v>0</v>
      </c>
      <c r="AU121" t="str">
        <f t="shared" si="2"/>
        <v>https://6-a.com/a3.php?c=B122&amp;g=29&amp;a1=date_a&amp;b1=30.04.2020&amp;a2=date&amp;b2=between&amp;a3=date_b&amp;b3=30.04.2020&amp;a4=v&amp;b4=0&amp;a5=u&amp;b5=1&amp;a6=s&amp;b6=0&amp;a7=t&amp;b7=0&amp;a8=v&amp;b8=0&amp;a9=y&amp;b9=0&amp;a10=z&amp;b10=0</v>
      </c>
    </row>
    <row r="122" spans="1:47" ht="18.75" x14ac:dyDescent="0.3">
      <c r="A122" s="1" t="s">
        <v>51</v>
      </c>
      <c r="B122" t="s">
        <v>2296</v>
      </c>
      <c r="C122">
        <f t="shared" si="3"/>
        <v>123</v>
      </c>
      <c r="D122" t="s">
        <v>4</v>
      </c>
      <c r="E122">
        <v>29</v>
      </c>
      <c r="F122" s="6" t="s">
        <v>76</v>
      </c>
      <c r="G122" s="5" t="s">
        <v>73</v>
      </c>
      <c r="H122" s="7" t="s">
        <v>78</v>
      </c>
      <c r="I122" s="4" t="s">
        <v>226</v>
      </c>
      <c r="J122" s="6" t="s">
        <v>77</v>
      </c>
      <c r="K122" t="s">
        <v>74</v>
      </c>
      <c r="L122" s="7" t="s">
        <v>79</v>
      </c>
      <c r="M122" t="s">
        <v>96</v>
      </c>
      <c r="N122" s="6" t="s">
        <v>88</v>
      </c>
      <c r="O122" t="s">
        <v>75</v>
      </c>
      <c r="P122" s="7" t="s">
        <v>80</v>
      </c>
      <c r="Q122" s="4" t="s">
        <v>226</v>
      </c>
      <c r="R122" s="6" t="s">
        <v>89</v>
      </c>
      <c r="S122" t="s">
        <v>99</v>
      </c>
      <c r="T122" s="7" t="s">
        <v>81</v>
      </c>
      <c r="U122">
        <v>0</v>
      </c>
      <c r="V122" s="6" t="s">
        <v>90</v>
      </c>
      <c r="W122" t="s">
        <v>103</v>
      </c>
      <c r="X122" s="7" t="s">
        <v>82</v>
      </c>
      <c r="Y122">
        <v>1</v>
      </c>
      <c r="Z122" s="6" t="s">
        <v>91</v>
      </c>
      <c r="AA122" t="s">
        <v>104</v>
      </c>
      <c r="AB122" s="7" t="s">
        <v>83</v>
      </c>
      <c r="AC122">
        <v>0</v>
      </c>
      <c r="AD122" s="6" t="s">
        <v>92</v>
      </c>
      <c r="AE122" t="s">
        <v>100</v>
      </c>
      <c r="AF122" s="7" t="s">
        <v>84</v>
      </c>
      <c r="AG122">
        <v>0</v>
      </c>
      <c r="AH122" s="6" t="s">
        <v>93</v>
      </c>
      <c r="AI122" t="s">
        <v>99</v>
      </c>
      <c r="AJ122" s="7" t="s">
        <v>85</v>
      </c>
      <c r="AK122">
        <v>0</v>
      </c>
      <c r="AL122" s="6" t="s">
        <v>94</v>
      </c>
      <c r="AM122" t="s">
        <v>98</v>
      </c>
      <c r="AN122" s="7" t="s">
        <v>86</v>
      </c>
      <c r="AO122">
        <v>0</v>
      </c>
      <c r="AP122" s="6" t="s">
        <v>95</v>
      </c>
      <c r="AQ122" t="s">
        <v>97</v>
      </c>
      <c r="AR122" s="7" t="s">
        <v>87</v>
      </c>
      <c r="AS122">
        <v>0</v>
      </c>
      <c r="AU122" t="str">
        <f t="shared" si="2"/>
        <v>https://6-a.com/a3.php?c=B123&amp;g=29&amp;a1=date_a&amp;b1=01.05.2020&amp;a2=date&amp;b2=between&amp;a3=date_b&amp;b3=01.05.2020&amp;a4=v&amp;b4=0&amp;a5=u&amp;b5=1&amp;a6=s&amp;b6=0&amp;a7=t&amp;b7=0&amp;a8=v&amp;b8=0&amp;a9=y&amp;b9=0&amp;a10=z&amp;b10=0</v>
      </c>
    </row>
    <row r="123" spans="1:47" ht="18.75" x14ac:dyDescent="0.3">
      <c r="A123" s="1" t="s">
        <v>51</v>
      </c>
      <c r="B123" t="s">
        <v>2296</v>
      </c>
      <c r="C123">
        <f t="shared" si="3"/>
        <v>124</v>
      </c>
      <c r="D123" t="s">
        <v>4</v>
      </c>
      <c r="E123">
        <v>29</v>
      </c>
      <c r="F123" s="6" t="s">
        <v>76</v>
      </c>
      <c r="G123" s="5" t="s">
        <v>73</v>
      </c>
      <c r="H123" s="7" t="s">
        <v>78</v>
      </c>
      <c r="I123" s="4" t="s">
        <v>227</v>
      </c>
      <c r="J123" s="6" t="s">
        <v>77</v>
      </c>
      <c r="K123" t="s">
        <v>74</v>
      </c>
      <c r="L123" s="7" t="s">
        <v>79</v>
      </c>
      <c r="M123" t="s">
        <v>96</v>
      </c>
      <c r="N123" s="6" t="s">
        <v>88</v>
      </c>
      <c r="O123" t="s">
        <v>75</v>
      </c>
      <c r="P123" s="7" t="s">
        <v>80</v>
      </c>
      <c r="Q123" s="4" t="s">
        <v>227</v>
      </c>
      <c r="R123" s="6" t="s">
        <v>89</v>
      </c>
      <c r="S123" t="s">
        <v>99</v>
      </c>
      <c r="T123" s="7" t="s">
        <v>81</v>
      </c>
      <c r="U123">
        <v>0</v>
      </c>
      <c r="V123" s="6" t="s">
        <v>90</v>
      </c>
      <c r="W123" t="s">
        <v>103</v>
      </c>
      <c r="X123" s="7" t="s">
        <v>82</v>
      </c>
      <c r="Y123">
        <v>1</v>
      </c>
      <c r="Z123" s="6" t="s">
        <v>91</v>
      </c>
      <c r="AA123" t="s">
        <v>104</v>
      </c>
      <c r="AB123" s="7" t="s">
        <v>83</v>
      </c>
      <c r="AC123">
        <v>0</v>
      </c>
      <c r="AD123" s="6" t="s">
        <v>92</v>
      </c>
      <c r="AE123" t="s">
        <v>100</v>
      </c>
      <c r="AF123" s="7" t="s">
        <v>84</v>
      </c>
      <c r="AG123">
        <v>0</v>
      </c>
      <c r="AH123" s="6" t="s">
        <v>93</v>
      </c>
      <c r="AI123" t="s">
        <v>99</v>
      </c>
      <c r="AJ123" s="7" t="s">
        <v>85</v>
      </c>
      <c r="AK123">
        <v>0</v>
      </c>
      <c r="AL123" s="6" t="s">
        <v>94</v>
      </c>
      <c r="AM123" t="s">
        <v>98</v>
      </c>
      <c r="AN123" s="7" t="s">
        <v>86</v>
      </c>
      <c r="AO123">
        <v>0</v>
      </c>
      <c r="AP123" s="6" t="s">
        <v>95</v>
      </c>
      <c r="AQ123" t="s">
        <v>97</v>
      </c>
      <c r="AR123" s="7" t="s">
        <v>87</v>
      </c>
      <c r="AS123">
        <v>0</v>
      </c>
      <c r="AU123" t="str">
        <f t="shared" si="2"/>
        <v>https://6-a.com/a3.php?c=B124&amp;g=29&amp;a1=date_a&amp;b1=02.05.2020&amp;a2=date&amp;b2=between&amp;a3=date_b&amp;b3=02.05.2020&amp;a4=v&amp;b4=0&amp;a5=u&amp;b5=1&amp;a6=s&amp;b6=0&amp;a7=t&amp;b7=0&amp;a8=v&amp;b8=0&amp;a9=y&amp;b9=0&amp;a10=z&amp;b10=0</v>
      </c>
    </row>
    <row r="124" spans="1:47" ht="18.75" x14ac:dyDescent="0.3">
      <c r="A124" s="1" t="s">
        <v>51</v>
      </c>
      <c r="B124" t="s">
        <v>2296</v>
      </c>
      <c r="C124">
        <f t="shared" si="3"/>
        <v>125</v>
      </c>
      <c r="D124" t="s">
        <v>4</v>
      </c>
      <c r="E124">
        <v>29</v>
      </c>
      <c r="F124" s="6" t="s">
        <v>76</v>
      </c>
      <c r="G124" s="5" t="s">
        <v>73</v>
      </c>
      <c r="H124" s="7" t="s">
        <v>78</v>
      </c>
      <c r="I124" s="4" t="s">
        <v>228</v>
      </c>
      <c r="J124" s="6" t="s">
        <v>77</v>
      </c>
      <c r="K124" t="s">
        <v>74</v>
      </c>
      <c r="L124" s="7" t="s">
        <v>79</v>
      </c>
      <c r="M124" t="s">
        <v>96</v>
      </c>
      <c r="N124" s="6" t="s">
        <v>88</v>
      </c>
      <c r="O124" t="s">
        <v>75</v>
      </c>
      <c r="P124" s="7" t="s">
        <v>80</v>
      </c>
      <c r="Q124" s="4" t="s">
        <v>228</v>
      </c>
      <c r="R124" s="6" t="s">
        <v>89</v>
      </c>
      <c r="S124" t="s">
        <v>99</v>
      </c>
      <c r="T124" s="7" t="s">
        <v>81</v>
      </c>
      <c r="U124">
        <v>0</v>
      </c>
      <c r="V124" s="6" t="s">
        <v>90</v>
      </c>
      <c r="W124" t="s">
        <v>103</v>
      </c>
      <c r="X124" s="7" t="s">
        <v>82</v>
      </c>
      <c r="Y124">
        <v>1</v>
      </c>
      <c r="Z124" s="6" t="s">
        <v>91</v>
      </c>
      <c r="AA124" t="s">
        <v>104</v>
      </c>
      <c r="AB124" s="7" t="s">
        <v>83</v>
      </c>
      <c r="AC124">
        <v>0</v>
      </c>
      <c r="AD124" s="6" t="s">
        <v>92</v>
      </c>
      <c r="AE124" t="s">
        <v>100</v>
      </c>
      <c r="AF124" s="7" t="s">
        <v>84</v>
      </c>
      <c r="AG124">
        <v>0</v>
      </c>
      <c r="AH124" s="6" t="s">
        <v>93</v>
      </c>
      <c r="AI124" t="s">
        <v>99</v>
      </c>
      <c r="AJ124" s="7" t="s">
        <v>85</v>
      </c>
      <c r="AK124">
        <v>0</v>
      </c>
      <c r="AL124" s="6" t="s">
        <v>94</v>
      </c>
      <c r="AM124" t="s">
        <v>98</v>
      </c>
      <c r="AN124" s="7" t="s">
        <v>86</v>
      </c>
      <c r="AO124">
        <v>0</v>
      </c>
      <c r="AP124" s="6" t="s">
        <v>95</v>
      </c>
      <c r="AQ124" t="s">
        <v>97</v>
      </c>
      <c r="AR124" s="7" t="s">
        <v>87</v>
      </c>
      <c r="AS124">
        <v>0</v>
      </c>
      <c r="AU124" t="str">
        <f t="shared" si="2"/>
        <v>https://6-a.com/a3.php?c=B125&amp;g=29&amp;a1=date_a&amp;b1=03.05.2020&amp;a2=date&amp;b2=between&amp;a3=date_b&amp;b3=03.05.2020&amp;a4=v&amp;b4=0&amp;a5=u&amp;b5=1&amp;a6=s&amp;b6=0&amp;a7=t&amp;b7=0&amp;a8=v&amp;b8=0&amp;a9=y&amp;b9=0&amp;a10=z&amp;b10=0</v>
      </c>
    </row>
    <row r="125" spans="1:47" ht="18.75" x14ac:dyDescent="0.3">
      <c r="A125" s="1" t="s">
        <v>51</v>
      </c>
      <c r="B125" t="s">
        <v>2296</v>
      </c>
      <c r="C125">
        <f t="shared" si="3"/>
        <v>126</v>
      </c>
      <c r="D125" t="s">
        <v>4</v>
      </c>
      <c r="E125">
        <v>29</v>
      </c>
      <c r="F125" s="6" t="s">
        <v>76</v>
      </c>
      <c r="G125" s="5" t="s">
        <v>73</v>
      </c>
      <c r="H125" s="7" t="s">
        <v>78</v>
      </c>
      <c r="I125" s="4" t="s">
        <v>229</v>
      </c>
      <c r="J125" s="6" t="s">
        <v>77</v>
      </c>
      <c r="K125" t="s">
        <v>74</v>
      </c>
      <c r="L125" s="7" t="s">
        <v>79</v>
      </c>
      <c r="M125" t="s">
        <v>96</v>
      </c>
      <c r="N125" s="6" t="s">
        <v>88</v>
      </c>
      <c r="O125" t="s">
        <v>75</v>
      </c>
      <c r="P125" s="7" t="s">
        <v>80</v>
      </c>
      <c r="Q125" s="4" t="s">
        <v>229</v>
      </c>
      <c r="R125" s="6" t="s">
        <v>89</v>
      </c>
      <c r="S125" t="s">
        <v>99</v>
      </c>
      <c r="T125" s="7" t="s">
        <v>81</v>
      </c>
      <c r="U125">
        <v>0</v>
      </c>
      <c r="V125" s="6" t="s">
        <v>90</v>
      </c>
      <c r="W125" t="s">
        <v>103</v>
      </c>
      <c r="X125" s="7" t="s">
        <v>82</v>
      </c>
      <c r="Y125">
        <v>1</v>
      </c>
      <c r="Z125" s="6" t="s">
        <v>91</v>
      </c>
      <c r="AA125" t="s">
        <v>104</v>
      </c>
      <c r="AB125" s="7" t="s">
        <v>83</v>
      </c>
      <c r="AC125">
        <v>0</v>
      </c>
      <c r="AD125" s="6" t="s">
        <v>92</v>
      </c>
      <c r="AE125" t="s">
        <v>100</v>
      </c>
      <c r="AF125" s="7" t="s">
        <v>84</v>
      </c>
      <c r="AG125">
        <v>0</v>
      </c>
      <c r="AH125" s="6" t="s">
        <v>93</v>
      </c>
      <c r="AI125" t="s">
        <v>99</v>
      </c>
      <c r="AJ125" s="7" t="s">
        <v>85</v>
      </c>
      <c r="AK125">
        <v>0</v>
      </c>
      <c r="AL125" s="6" t="s">
        <v>94</v>
      </c>
      <c r="AM125" t="s">
        <v>98</v>
      </c>
      <c r="AN125" s="7" t="s">
        <v>86</v>
      </c>
      <c r="AO125">
        <v>0</v>
      </c>
      <c r="AP125" s="6" t="s">
        <v>95</v>
      </c>
      <c r="AQ125" t="s">
        <v>97</v>
      </c>
      <c r="AR125" s="7" t="s">
        <v>87</v>
      </c>
      <c r="AS125">
        <v>0</v>
      </c>
      <c r="AU125" t="str">
        <f t="shared" si="2"/>
        <v>https://6-a.com/a3.php?c=B126&amp;g=29&amp;a1=date_a&amp;b1=04.05.2020&amp;a2=date&amp;b2=between&amp;a3=date_b&amp;b3=04.05.2020&amp;a4=v&amp;b4=0&amp;a5=u&amp;b5=1&amp;a6=s&amp;b6=0&amp;a7=t&amp;b7=0&amp;a8=v&amp;b8=0&amp;a9=y&amp;b9=0&amp;a10=z&amp;b10=0</v>
      </c>
    </row>
    <row r="126" spans="1:47" ht="18.75" x14ac:dyDescent="0.3">
      <c r="A126" s="1" t="s">
        <v>51</v>
      </c>
      <c r="B126" t="s">
        <v>2296</v>
      </c>
      <c r="C126">
        <f t="shared" si="3"/>
        <v>127</v>
      </c>
      <c r="D126" t="s">
        <v>4</v>
      </c>
      <c r="E126">
        <v>29</v>
      </c>
      <c r="F126" s="6" t="s">
        <v>76</v>
      </c>
      <c r="G126" s="5" t="s">
        <v>73</v>
      </c>
      <c r="H126" s="7" t="s">
        <v>78</v>
      </c>
      <c r="I126" s="4" t="s">
        <v>230</v>
      </c>
      <c r="J126" s="6" t="s">
        <v>77</v>
      </c>
      <c r="K126" t="s">
        <v>74</v>
      </c>
      <c r="L126" s="7" t="s">
        <v>79</v>
      </c>
      <c r="M126" t="s">
        <v>96</v>
      </c>
      <c r="N126" s="6" t="s">
        <v>88</v>
      </c>
      <c r="O126" t="s">
        <v>75</v>
      </c>
      <c r="P126" s="7" t="s">
        <v>80</v>
      </c>
      <c r="Q126" s="4" t="s">
        <v>230</v>
      </c>
      <c r="R126" s="6" t="s">
        <v>89</v>
      </c>
      <c r="S126" t="s">
        <v>99</v>
      </c>
      <c r="T126" s="7" t="s">
        <v>81</v>
      </c>
      <c r="U126">
        <v>0</v>
      </c>
      <c r="V126" s="6" t="s">
        <v>90</v>
      </c>
      <c r="W126" t="s">
        <v>103</v>
      </c>
      <c r="X126" s="7" t="s">
        <v>82</v>
      </c>
      <c r="Y126">
        <v>1</v>
      </c>
      <c r="Z126" s="6" t="s">
        <v>91</v>
      </c>
      <c r="AA126" t="s">
        <v>104</v>
      </c>
      <c r="AB126" s="7" t="s">
        <v>83</v>
      </c>
      <c r="AC126">
        <v>0</v>
      </c>
      <c r="AD126" s="6" t="s">
        <v>92</v>
      </c>
      <c r="AE126" t="s">
        <v>100</v>
      </c>
      <c r="AF126" s="7" t="s">
        <v>84</v>
      </c>
      <c r="AG126">
        <v>0</v>
      </c>
      <c r="AH126" s="6" t="s">
        <v>93</v>
      </c>
      <c r="AI126" t="s">
        <v>99</v>
      </c>
      <c r="AJ126" s="7" t="s">
        <v>85</v>
      </c>
      <c r="AK126">
        <v>0</v>
      </c>
      <c r="AL126" s="6" t="s">
        <v>94</v>
      </c>
      <c r="AM126" t="s">
        <v>98</v>
      </c>
      <c r="AN126" s="7" t="s">
        <v>86</v>
      </c>
      <c r="AO126">
        <v>0</v>
      </c>
      <c r="AP126" s="6" t="s">
        <v>95</v>
      </c>
      <c r="AQ126" t="s">
        <v>97</v>
      </c>
      <c r="AR126" s="7" t="s">
        <v>87</v>
      </c>
      <c r="AS126">
        <v>0</v>
      </c>
      <c r="AU126" t="str">
        <f t="shared" si="2"/>
        <v>https://6-a.com/a3.php?c=B127&amp;g=29&amp;a1=date_a&amp;b1=05.05.2020&amp;a2=date&amp;b2=between&amp;a3=date_b&amp;b3=05.05.2020&amp;a4=v&amp;b4=0&amp;a5=u&amp;b5=1&amp;a6=s&amp;b6=0&amp;a7=t&amp;b7=0&amp;a8=v&amp;b8=0&amp;a9=y&amp;b9=0&amp;a10=z&amp;b10=0</v>
      </c>
    </row>
    <row r="127" spans="1:47" ht="18.75" x14ac:dyDescent="0.3">
      <c r="A127" s="1" t="s">
        <v>51</v>
      </c>
      <c r="B127" t="s">
        <v>2296</v>
      </c>
      <c r="C127">
        <f t="shared" si="3"/>
        <v>128</v>
      </c>
      <c r="D127" t="s">
        <v>4</v>
      </c>
      <c r="E127">
        <v>29</v>
      </c>
      <c r="F127" s="6" t="s">
        <v>76</v>
      </c>
      <c r="G127" s="5" t="s">
        <v>73</v>
      </c>
      <c r="H127" s="7" t="s">
        <v>78</v>
      </c>
      <c r="I127" s="4" t="s">
        <v>231</v>
      </c>
      <c r="J127" s="6" t="s">
        <v>77</v>
      </c>
      <c r="K127" t="s">
        <v>74</v>
      </c>
      <c r="L127" s="7" t="s">
        <v>79</v>
      </c>
      <c r="M127" t="s">
        <v>96</v>
      </c>
      <c r="N127" s="6" t="s">
        <v>88</v>
      </c>
      <c r="O127" t="s">
        <v>75</v>
      </c>
      <c r="P127" s="7" t="s">
        <v>80</v>
      </c>
      <c r="Q127" s="4" t="s">
        <v>231</v>
      </c>
      <c r="R127" s="6" t="s">
        <v>89</v>
      </c>
      <c r="S127" t="s">
        <v>99</v>
      </c>
      <c r="T127" s="7" t="s">
        <v>81</v>
      </c>
      <c r="U127">
        <v>0</v>
      </c>
      <c r="V127" s="6" t="s">
        <v>90</v>
      </c>
      <c r="W127" t="s">
        <v>103</v>
      </c>
      <c r="X127" s="7" t="s">
        <v>82</v>
      </c>
      <c r="Y127">
        <v>1</v>
      </c>
      <c r="Z127" s="6" t="s">
        <v>91</v>
      </c>
      <c r="AA127" t="s">
        <v>104</v>
      </c>
      <c r="AB127" s="7" t="s">
        <v>83</v>
      </c>
      <c r="AC127">
        <v>0</v>
      </c>
      <c r="AD127" s="6" t="s">
        <v>92</v>
      </c>
      <c r="AE127" t="s">
        <v>100</v>
      </c>
      <c r="AF127" s="7" t="s">
        <v>84</v>
      </c>
      <c r="AG127">
        <v>0</v>
      </c>
      <c r="AH127" s="6" t="s">
        <v>93</v>
      </c>
      <c r="AI127" t="s">
        <v>99</v>
      </c>
      <c r="AJ127" s="7" t="s">
        <v>85</v>
      </c>
      <c r="AK127">
        <v>0</v>
      </c>
      <c r="AL127" s="6" t="s">
        <v>94</v>
      </c>
      <c r="AM127" t="s">
        <v>98</v>
      </c>
      <c r="AN127" s="7" t="s">
        <v>86</v>
      </c>
      <c r="AO127">
        <v>0</v>
      </c>
      <c r="AP127" s="6" t="s">
        <v>95</v>
      </c>
      <c r="AQ127" t="s">
        <v>97</v>
      </c>
      <c r="AR127" s="7" t="s">
        <v>87</v>
      </c>
      <c r="AS127">
        <v>0</v>
      </c>
      <c r="AU127" t="str">
        <f t="shared" si="2"/>
        <v>https://6-a.com/a3.php?c=B128&amp;g=29&amp;a1=date_a&amp;b1=06.05.2020&amp;a2=date&amp;b2=between&amp;a3=date_b&amp;b3=06.05.2020&amp;a4=v&amp;b4=0&amp;a5=u&amp;b5=1&amp;a6=s&amp;b6=0&amp;a7=t&amp;b7=0&amp;a8=v&amp;b8=0&amp;a9=y&amp;b9=0&amp;a10=z&amp;b10=0</v>
      </c>
    </row>
    <row r="128" spans="1:47" ht="18.75" x14ac:dyDescent="0.3">
      <c r="A128" s="1" t="s">
        <v>51</v>
      </c>
      <c r="B128" t="s">
        <v>2296</v>
      </c>
      <c r="C128">
        <f t="shared" si="3"/>
        <v>129</v>
      </c>
      <c r="D128" t="s">
        <v>4</v>
      </c>
      <c r="E128">
        <v>29</v>
      </c>
      <c r="F128" s="6" t="s">
        <v>76</v>
      </c>
      <c r="G128" s="5" t="s">
        <v>73</v>
      </c>
      <c r="H128" s="7" t="s">
        <v>78</v>
      </c>
      <c r="I128" s="4" t="s">
        <v>232</v>
      </c>
      <c r="J128" s="6" t="s">
        <v>77</v>
      </c>
      <c r="K128" t="s">
        <v>74</v>
      </c>
      <c r="L128" s="7" t="s">
        <v>79</v>
      </c>
      <c r="M128" t="s">
        <v>96</v>
      </c>
      <c r="N128" s="6" t="s">
        <v>88</v>
      </c>
      <c r="O128" t="s">
        <v>75</v>
      </c>
      <c r="P128" s="7" t="s">
        <v>80</v>
      </c>
      <c r="Q128" s="4" t="s">
        <v>232</v>
      </c>
      <c r="R128" s="6" t="s">
        <v>89</v>
      </c>
      <c r="S128" t="s">
        <v>99</v>
      </c>
      <c r="T128" s="7" t="s">
        <v>81</v>
      </c>
      <c r="U128">
        <v>0</v>
      </c>
      <c r="V128" s="6" t="s">
        <v>90</v>
      </c>
      <c r="W128" t="s">
        <v>103</v>
      </c>
      <c r="X128" s="7" t="s">
        <v>82</v>
      </c>
      <c r="Y128">
        <v>1</v>
      </c>
      <c r="Z128" s="6" t="s">
        <v>91</v>
      </c>
      <c r="AA128" t="s">
        <v>104</v>
      </c>
      <c r="AB128" s="7" t="s">
        <v>83</v>
      </c>
      <c r="AC128">
        <v>0</v>
      </c>
      <c r="AD128" s="6" t="s">
        <v>92</v>
      </c>
      <c r="AE128" t="s">
        <v>100</v>
      </c>
      <c r="AF128" s="7" t="s">
        <v>84</v>
      </c>
      <c r="AG128">
        <v>0</v>
      </c>
      <c r="AH128" s="6" t="s">
        <v>93</v>
      </c>
      <c r="AI128" t="s">
        <v>99</v>
      </c>
      <c r="AJ128" s="7" t="s">
        <v>85</v>
      </c>
      <c r="AK128">
        <v>0</v>
      </c>
      <c r="AL128" s="6" t="s">
        <v>94</v>
      </c>
      <c r="AM128" t="s">
        <v>98</v>
      </c>
      <c r="AN128" s="7" t="s">
        <v>86</v>
      </c>
      <c r="AO128">
        <v>0</v>
      </c>
      <c r="AP128" s="6" t="s">
        <v>95</v>
      </c>
      <c r="AQ128" t="s">
        <v>97</v>
      </c>
      <c r="AR128" s="7" t="s">
        <v>87</v>
      </c>
      <c r="AS128">
        <v>0</v>
      </c>
      <c r="AU128" t="str">
        <f t="shared" si="2"/>
        <v>https://6-a.com/a3.php?c=B129&amp;g=29&amp;a1=date_a&amp;b1=07.05.2020&amp;a2=date&amp;b2=between&amp;a3=date_b&amp;b3=07.05.2020&amp;a4=v&amp;b4=0&amp;a5=u&amp;b5=1&amp;a6=s&amp;b6=0&amp;a7=t&amp;b7=0&amp;a8=v&amp;b8=0&amp;a9=y&amp;b9=0&amp;a10=z&amp;b10=0</v>
      </c>
    </row>
    <row r="129" spans="1:47" ht="18.75" x14ac:dyDescent="0.3">
      <c r="A129" s="1" t="s">
        <v>51</v>
      </c>
      <c r="B129" t="s">
        <v>2296</v>
      </c>
      <c r="C129">
        <f t="shared" si="3"/>
        <v>130</v>
      </c>
      <c r="D129" t="s">
        <v>4</v>
      </c>
      <c r="E129">
        <v>29</v>
      </c>
      <c r="F129" s="6" t="s">
        <v>76</v>
      </c>
      <c r="G129" s="5" t="s">
        <v>73</v>
      </c>
      <c r="H129" s="7" t="s">
        <v>78</v>
      </c>
      <c r="I129" s="4" t="s">
        <v>233</v>
      </c>
      <c r="J129" s="6" t="s">
        <v>77</v>
      </c>
      <c r="K129" t="s">
        <v>74</v>
      </c>
      <c r="L129" s="7" t="s">
        <v>79</v>
      </c>
      <c r="M129" t="s">
        <v>96</v>
      </c>
      <c r="N129" s="6" t="s">
        <v>88</v>
      </c>
      <c r="O129" t="s">
        <v>75</v>
      </c>
      <c r="P129" s="7" t="s">
        <v>80</v>
      </c>
      <c r="Q129" s="4" t="s">
        <v>233</v>
      </c>
      <c r="R129" s="6" t="s">
        <v>89</v>
      </c>
      <c r="S129" t="s">
        <v>99</v>
      </c>
      <c r="T129" s="7" t="s">
        <v>81</v>
      </c>
      <c r="U129">
        <v>0</v>
      </c>
      <c r="V129" s="6" t="s">
        <v>90</v>
      </c>
      <c r="W129" t="s">
        <v>103</v>
      </c>
      <c r="X129" s="7" t="s">
        <v>82</v>
      </c>
      <c r="Y129">
        <v>1</v>
      </c>
      <c r="Z129" s="6" t="s">
        <v>91</v>
      </c>
      <c r="AA129" t="s">
        <v>104</v>
      </c>
      <c r="AB129" s="7" t="s">
        <v>83</v>
      </c>
      <c r="AC129">
        <v>0</v>
      </c>
      <c r="AD129" s="6" t="s">
        <v>92</v>
      </c>
      <c r="AE129" t="s">
        <v>100</v>
      </c>
      <c r="AF129" s="7" t="s">
        <v>84</v>
      </c>
      <c r="AG129">
        <v>0</v>
      </c>
      <c r="AH129" s="6" t="s">
        <v>93</v>
      </c>
      <c r="AI129" t="s">
        <v>99</v>
      </c>
      <c r="AJ129" s="7" t="s">
        <v>85</v>
      </c>
      <c r="AK129">
        <v>0</v>
      </c>
      <c r="AL129" s="6" t="s">
        <v>94</v>
      </c>
      <c r="AM129" t="s">
        <v>98</v>
      </c>
      <c r="AN129" s="7" t="s">
        <v>86</v>
      </c>
      <c r="AO129">
        <v>0</v>
      </c>
      <c r="AP129" s="6" t="s">
        <v>95</v>
      </c>
      <c r="AQ129" t="s">
        <v>97</v>
      </c>
      <c r="AR129" s="7" t="s">
        <v>87</v>
      </c>
      <c r="AS129">
        <v>0</v>
      </c>
      <c r="AU129" t="str">
        <f t="shared" si="2"/>
        <v>https://6-a.com/a3.php?c=B130&amp;g=29&amp;a1=date_a&amp;b1=08.05.2020&amp;a2=date&amp;b2=between&amp;a3=date_b&amp;b3=08.05.2020&amp;a4=v&amp;b4=0&amp;a5=u&amp;b5=1&amp;a6=s&amp;b6=0&amp;a7=t&amp;b7=0&amp;a8=v&amp;b8=0&amp;a9=y&amp;b9=0&amp;a10=z&amp;b10=0</v>
      </c>
    </row>
    <row r="130" spans="1:47" ht="18.75" x14ac:dyDescent="0.3">
      <c r="A130" s="1" t="s">
        <v>51</v>
      </c>
      <c r="B130" t="s">
        <v>2296</v>
      </c>
      <c r="C130">
        <f t="shared" si="3"/>
        <v>131</v>
      </c>
      <c r="D130" t="s">
        <v>4</v>
      </c>
      <c r="E130">
        <v>29</v>
      </c>
      <c r="F130" s="6" t="s">
        <v>76</v>
      </c>
      <c r="G130" s="5" t="s">
        <v>73</v>
      </c>
      <c r="H130" s="7" t="s">
        <v>78</v>
      </c>
      <c r="I130" s="4" t="s">
        <v>234</v>
      </c>
      <c r="J130" s="6" t="s">
        <v>77</v>
      </c>
      <c r="K130" t="s">
        <v>74</v>
      </c>
      <c r="L130" s="7" t="s">
        <v>79</v>
      </c>
      <c r="M130" t="s">
        <v>96</v>
      </c>
      <c r="N130" s="6" t="s">
        <v>88</v>
      </c>
      <c r="O130" t="s">
        <v>75</v>
      </c>
      <c r="P130" s="7" t="s">
        <v>80</v>
      </c>
      <c r="Q130" s="4" t="s">
        <v>234</v>
      </c>
      <c r="R130" s="6" t="s">
        <v>89</v>
      </c>
      <c r="S130" t="s">
        <v>99</v>
      </c>
      <c r="T130" s="7" t="s">
        <v>81</v>
      </c>
      <c r="U130">
        <v>0</v>
      </c>
      <c r="V130" s="6" t="s">
        <v>90</v>
      </c>
      <c r="W130" t="s">
        <v>103</v>
      </c>
      <c r="X130" s="7" t="s">
        <v>82</v>
      </c>
      <c r="Y130">
        <v>1</v>
      </c>
      <c r="Z130" s="6" t="s">
        <v>91</v>
      </c>
      <c r="AA130" t="s">
        <v>104</v>
      </c>
      <c r="AB130" s="7" t="s">
        <v>83</v>
      </c>
      <c r="AC130">
        <v>0</v>
      </c>
      <c r="AD130" s="6" t="s">
        <v>92</v>
      </c>
      <c r="AE130" t="s">
        <v>100</v>
      </c>
      <c r="AF130" s="7" t="s">
        <v>84</v>
      </c>
      <c r="AG130">
        <v>0</v>
      </c>
      <c r="AH130" s="6" t="s">
        <v>93</v>
      </c>
      <c r="AI130" t="s">
        <v>99</v>
      </c>
      <c r="AJ130" s="7" t="s">
        <v>85</v>
      </c>
      <c r="AK130">
        <v>0</v>
      </c>
      <c r="AL130" s="6" t="s">
        <v>94</v>
      </c>
      <c r="AM130" t="s">
        <v>98</v>
      </c>
      <c r="AN130" s="7" t="s">
        <v>86</v>
      </c>
      <c r="AO130">
        <v>0</v>
      </c>
      <c r="AP130" s="6" t="s">
        <v>95</v>
      </c>
      <c r="AQ130" t="s">
        <v>97</v>
      </c>
      <c r="AR130" s="7" t="s">
        <v>87</v>
      </c>
      <c r="AS130">
        <v>0</v>
      </c>
      <c r="AU130" t="str">
        <f t="shared" ref="AU130:AU193" si="4">CONCATENATE(A130,B130,C130,D130,E130,F130,G130,H130,I130,J130,K130,L130,M130,N130,O130,P130,Q130,R130,S130,T130,U130,V130,W130,X130,Y130,Z130,AA130,AB130,AC130,AD130,AE130,AF130,AG130,AH130,AI130,AJ130,AK130,AL130,AM130,AN130,AO130,AP130,AQ130,AR130,AS130)</f>
        <v>https://6-a.com/a3.php?c=B131&amp;g=29&amp;a1=date_a&amp;b1=09.05.2020&amp;a2=date&amp;b2=between&amp;a3=date_b&amp;b3=09.05.2020&amp;a4=v&amp;b4=0&amp;a5=u&amp;b5=1&amp;a6=s&amp;b6=0&amp;a7=t&amp;b7=0&amp;a8=v&amp;b8=0&amp;a9=y&amp;b9=0&amp;a10=z&amp;b10=0</v>
      </c>
    </row>
    <row r="131" spans="1:47" ht="18.75" x14ac:dyDescent="0.3">
      <c r="A131" s="1" t="s">
        <v>51</v>
      </c>
      <c r="B131" t="s">
        <v>2296</v>
      </c>
      <c r="C131">
        <f t="shared" ref="C131:C194" si="5">C130+1</f>
        <v>132</v>
      </c>
      <c r="D131" t="s">
        <v>4</v>
      </c>
      <c r="E131">
        <v>29</v>
      </c>
      <c r="F131" s="6" t="s">
        <v>76</v>
      </c>
      <c r="G131" s="5" t="s">
        <v>73</v>
      </c>
      <c r="H131" s="7" t="s">
        <v>78</v>
      </c>
      <c r="I131" s="4" t="s">
        <v>235</v>
      </c>
      <c r="J131" s="6" t="s">
        <v>77</v>
      </c>
      <c r="K131" t="s">
        <v>74</v>
      </c>
      <c r="L131" s="7" t="s">
        <v>79</v>
      </c>
      <c r="M131" t="s">
        <v>96</v>
      </c>
      <c r="N131" s="6" t="s">
        <v>88</v>
      </c>
      <c r="O131" t="s">
        <v>75</v>
      </c>
      <c r="P131" s="7" t="s">
        <v>80</v>
      </c>
      <c r="Q131" s="4" t="s">
        <v>235</v>
      </c>
      <c r="R131" s="6" t="s">
        <v>89</v>
      </c>
      <c r="S131" t="s">
        <v>99</v>
      </c>
      <c r="T131" s="7" t="s">
        <v>81</v>
      </c>
      <c r="U131">
        <v>0</v>
      </c>
      <c r="V131" s="6" t="s">
        <v>90</v>
      </c>
      <c r="W131" t="s">
        <v>103</v>
      </c>
      <c r="X131" s="7" t="s">
        <v>82</v>
      </c>
      <c r="Y131">
        <v>1</v>
      </c>
      <c r="Z131" s="6" t="s">
        <v>91</v>
      </c>
      <c r="AA131" t="s">
        <v>104</v>
      </c>
      <c r="AB131" s="7" t="s">
        <v>83</v>
      </c>
      <c r="AC131">
        <v>0</v>
      </c>
      <c r="AD131" s="6" t="s">
        <v>92</v>
      </c>
      <c r="AE131" t="s">
        <v>100</v>
      </c>
      <c r="AF131" s="7" t="s">
        <v>84</v>
      </c>
      <c r="AG131">
        <v>0</v>
      </c>
      <c r="AH131" s="6" t="s">
        <v>93</v>
      </c>
      <c r="AI131" t="s">
        <v>99</v>
      </c>
      <c r="AJ131" s="7" t="s">
        <v>85</v>
      </c>
      <c r="AK131">
        <v>0</v>
      </c>
      <c r="AL131" s="6" t="s">
        <v>94</v>
      </c>
      <c r="AM131" t="s">
        <v>98</v>
      </c>
      <c r="AN131" s="7" t="s">
        <v>86</v>
      </c>
      <c r="AO131">
        <v>0</v>
      </c>
      <c r="AP131" s="6" t="s">
        <v>95</v>
      </c>
      <c r="AQ131" t="s">
        <v>97</v>
      </c>
      <c r="AR131" s="7" t="s">
        <v>87</v>
      </c>
      <c r="AS131">
        <v>0</v>
      </c>
      <c r="AU131" t="str">
        <f t="shared" si="4"/>
        <v>https://6-a.com/a3.php?c=B132&amp;g=29&amp;a1=date_a&amp;b1=10.05.2020&amp;a2=date&amp;b2=between&amp;a3=date_b&amp;b3=10.05.2020&amp;a4=v&amp;b4=0&amp;a5=u&amp;b5=1&amp;a6=s&amp;b6=0&amp;a7=t&amp;b7=0&amp;a8=v&amp;b8=0&amp;a9=y&amp;b9=0&amp;a10=z&amp;b10=0</v>
      </c>
    </row>
    <row r="132" spans="1:47" ht="18.75" x14ac:dyDescent="0.3">
      <c r="A132" s="1" t="s">
        <v>51</v>
      </c>
      <c r="B132" t="s">
        <v>2296</v>
      </c>
      <c r="C132">
        <f t="shared" si="5"/>
        <v>133</v>
      </c>
      <c r="D132" t="s">
        <v>4</v>
      </c>
      <c r="E132">
        <v>29</v>
      </c>
      <c r="F132" s="6" t="s">
        <v>76</v>
      </c>
      <c r="G132" s="5" t="s">
        <v>73</v>
      </c>
      <c r="H132" s="7" t="s">
        <v>78</v>
      </c>
      <c r="I132" s="4" t="s">
        <v>236</v>
      </c>
      <c r="J132" s="6" t="s">
        <v>77</v>
      </c>
      <c r="K132" t="s">
        <v>74</v>
      </c>
      <c r="L132" s="7" t="s">
        <v>79</v>
      </c>
      <c r="M132" t="s">
        <v>96</v>
      </c>
      <c r="N132" s="6" t="s">
        <v>88</v>
      </c>
      <c r="O132" t="s">
        <v>75</v>
      </c>
      <c r="P132" s="7" t="s">
        <v>80</v>
      </c>
      <c r="Q132" s="4" t="s">
        <v>236</v>
      </c>
      <c r="R132" s="6" t="s">
        <v>89</v>
      </c>
      <c r="S132" t="s">
        <v>99</v>
      </c>
      <c r="T132" s="7" t="s">
        <v>81</v>
      </c>
      <c r="U132">
        <v>0</v>
      </c>
      <c r="V132" s="6" t="s">
        <v>90</v>
      </c>
      <c r="W132" t="s">
        <v>103</v>
      </c>
      <c r="X132" s="7" t="s">
        <v>82</v>
      </c>
      <c r="Y132">
        <v>1</v>
      </c>
      <c r="Z132" s="6" t="s">
        <v>91</v>
      </c>
      <c r="AA132" t="s">
        <v>104</v>
      </c>
      <c r="AB132" s="7" t="s">
        <v>83</v>
      </c>
      <c r="AC132">
        <v>0</v>
      </c>
      <c r="AD132" s="6" t="s">
        <v>92</v>
      </c>
      <c r="AE132" t="s">
        <v>100</v>
      </c>
      <c r="AF132" s="7" t="s">
        <v>84</v>
      </c>
      <c r="AG132">
        <v>0</v>
      </c>
      <c r="AH132" s="6" t="s">
        <v>93</v>
      </c>
      <c r="AI132" t="s">
        <v>99</v>
      </c>
      <c r="AJ132" s="7" t="s">
        <v>85</v>
      </c>
      <c r="AK132">
        <v>0</v>
      </c>
      <c r="AL132" s="6" t="s">
        <v>94</v>
      </c>
      <c r="AM132" t="s">
        <v>98</v>
      </c>
      <c r="AN132" s="7" t="s">
        <v>86</v>
      </c>
      <c r="AO132">
        <v>0</v>
      </c>
      <c r="AP132" s="6" t="s">
        <v>95</v>
      </c>
      <c r="AQ132" t="s">
        <v>97</v>
      </c>
      <c r="AR132" s="7" t="s">
        <v>87</v>
      </c>
      <c r="AS132">
        <v>0</v>
      </c>
      <c r="AU132" t="str">
        <f t="shared" si="4"/>
        <v>https://6-a.com/a3.php?c=B133&amp;g=29&amp;a1=date_a&amp;b1=11.05.2020&amp;a2=date&amp;b2=between&amp;a3=date_b&amp;b3=11.05.2020&amp;a4=v&amp;b4=0&amp;a5=u&amp;b5=1&amp;a6=s&amp;b6=0&amp;a7=t&amp;b7=0&amp;a8=v&amp;b8=0&amp;a9=y&amp;b9=0&amp;a10=z&amp;b10=0</v>
      </c>
    </row>
    <row r="133" spans="1:47" ht="18.75" x14ac:dyDescent="0.3">
      <c r="A133" s="1" t="s">
        <v>51</v>
      </c>
      <c r="B133" t="s">
        <v>2296</v>
      </c>
      <c r="C133">
        <f t="shared" si="5"/>
        <v>134</v>
      </c>
      <c r="D133" t="s">
        <v>4</v>
      </c>
      <c r="E133">
        <v>29</v>
      </c>
      <c r="F133" s="6" t="s">
        <v>76</v>
      </c>
      <c r="G133" s="5" t="s">
        <v>73</v>
      </c>
      <c r="H133" s="7" t="s">
        <v>78</v>
      </c>
      <c r="I133" s="4" t="s">
        <v>237</v>
      </c>
      <c r="J133" s="6" t="s">
        <v>77</v>
      </c>
      <c r="K133" t="s">
        <v>74</v>
      </c>
      <c r="L133" s="7" t="s">
        <v>79</v>
      </c>
      <c r="M133" t="s">
        <v>96</v>
      </c>
      <c r="N133" s="6" t="s">
        <v>88</v>
      </c>
      <c r="O133" t="s">
        <v>75</v>
      </c>
      <c r="P133" s="7" t="s">
        <v>80</v>
      </c>
      <c r="Q133" s="4" t="s">
        <v>237</v>
      </c>
      <c r="R133" s="6" t="s">
        <v>89</v>
      </c>
      <c r="S133" t="s">
        <v>99</v>
      </c>
      <c r="T133" s="7" t="s">
        <v>81</v>
      </c>
      <c r="U133">
        <v>0</v>
      </c>
      <c r="V133" s="6" t="s">
        <v>90</v>
      </c>
      <c r="W133" t="s">
        <v>103</v>
      </c>
      <c r="X133" s="7" t="s">
        <v>82</v>
      </c>
      <c r="Y133">
        <v>1</v>
      </c>
      <c r="Z133" s="6" t="s">
        <v>91</v>
      </c>
      <c r="AA133" t="s">
        <v>104</v>
      </c>
      <c r="AB133" s="7" t="s">
        <v>83</v>
      </c>
      <c r="AC133">
        <v>0</v>
      </c>
      <c r="AD133" s="6" t="s">
        <v>92</v>
      </c>
      <c r="AE133" t="s">
        <v>100</v>
      </c>
      <c r="AF133" s="7" t="s">
        <v>84</v>
      </c>
      <c r="AG133">
        <v>0</v>
      </c>
      <c r="AH133" s="6" t="s">
        <v>93</v>
      </c>
      <c r="AI133" t="s">
        <v>99</v>
      </c>
      <c r="AJ133" s="7" t="s">
        <v>85</v>
      </c>
      <c r="AK133">
        <v>0</v>
      </c>
      <c r="AL133" s="6" t="s">
        <v>94</v>
      </c>
      <c r="AM133" t="s">
        <v>98</v>
      </c>
      <c r="AN133" s="7" t="s">
        <v>86</v>
      </c>
      <c r="AO133">
        <v>0</v>
      </c>
      <c r="AP133" s="6" t="s">
        <v>95</v>
      </c>
      <c r="AQ133" t="s">
        <v>97</v>
      </c>
      <c r="AR133" s="7" t="s">
        <v>87</v>
      </c>
      <c r="AS133">
        <v>0</v>
      </c>
      <c r="AU133" t="str">
        <f t="shared" si="4"/>
        <v>https://6-a.com/a3.php?c=B134&amp;g=29&amp;a1=date_a&amp;b1=12.05.2020&amp;a2=date&amp;b2=between&amp;a3=date_b&amp;b3=12.05.2020&amp;a4=v&amp;b4=0&amp;a5=u&amp;b5=1&amp;a6=s&amp;b6=0&amp;a7=t&amp;b7=0&amp;a8=v&amp;b8=0&amp;a9=y&amp;b9=0&amp;a10=z&amp;b10=0</v>
      </c>
    </row>
    <row r="134" spans="1:47" ht="18.75" x14ac:dyDescent="0.3">
      <c r="A134" s="1" t="s">
        <v>51</v>
      </c>
      <c r="B134" t="s">
        <v>2296</v>
      </c>
      <c r="C134">
        <f t="shared" si="5"/>
        <v>135</v>
      </c>
      <c r="D134" t="s">
        <v>4</v>
      </c>
      <c r="E134">
        <v>29</v>
      </c>
      <c r="F134" s="6" t="s">
        <v>76</v>
      </c>
      <c r="G134" s="5" t="s">
        <v>73</v>
      </c>
      <c r="H134" s="7" t="s">
        <v>78</v>
      </c>
      <c r="I134" s="4" t="s">
        <v>238</v>
      </c>
      <c r="J134" s="6" t="s">
        <v>77</v>
      </c>
      <c r="K134" t="s">
        <v>74</v>
      </c>
      <c r="L134" s="7" t="s">
        <v>79</v>
      </c>
      <c r="M134" t="s">
        <v>96</v>
      </c>
      <c r="N134" s="6" t="s">
        <v>88</v>
      </c>
      <c r="O134" t="s">
        <v>75</v>
      </c>
      <c r="P134" s="7" t="s">
        <v>80</v>
      </c>
      <c r="Q134" s="4" t="s">
        <v>238</v>
      </c>
      <c r="R134" s="6" t="s">
        <v>89</v>
      </c>
      <c r="S134" t="s">
        <v>99</v>
      </c>
      <c r="T134" s="7" t="s">
        <v>81</v>
      </c>
      <c r="U134">
        <v>0</v>
      </c>
      <c r="V134" s="6" t="s">
        <v>90</v>
      </c>
      <c r="W134" t="s">
        <v>103</v>
      </c>
      <c r="X134" s="7" t="s">
        <v>82</v>
      </c>
      <c r="Y134">
        <v>1</v>
      </c>
      <c r="Z134" s="6" t="s">
        <v>91</v>
      </c>
      <c r="AA134" t="s">
        <v>104</v>
      </c>
      <c r="AB134" s="7" t="s">
        <v>83</v>
      </c>
      <c r="AC134">
        <v>0</v>
      </c>
      <c r="AD134" s="6" t="s">
        <v>92</v>
      </c>
      <c r="AE134" t="s">
        <v>100</v>
      </c>
      <c r="AF134" s="7" t="s">
        <v>84</v>
      </c>
      <c r="AG134">
        <v>0</v>
      </c>
      <c r="AH134" s="6" t="s">
        <v>93</v>
      </c>
      <c r="AI134" t="s">
        <v>99</v>
      </c>
      <c r="AJ134" s="7" t="s">
        <v>85</v>
      </c>
      <c r="AK134">
        <v>0</v>
      </c>
      <c r="AL134" s="6" t="s">
        <v>94</v>
      </c>
      <c r="AM134" t="s">
        <v>98</v>
      </c>
      <c r="AN134" s="7" t="s">
        <v>86</v>
      </c>
      <c r="AO134">
        <v>0</v>
      </c>
      <c r="AP134" s="6" t="s">
        <v>95</v>
      </c>
      <c r="AQ134" t="s">
        <v>97</v>
      </c>
      <c r="AR134" s="7" t="s">
        <v>87</v>
      </c>
      <c r="AS134">
        <v>0</v>
      </c>
      <c r="AU134" t="str">
        <f t="shared" si="4"/>
        <v>https://6-a.com/a3.php?c=B135&amp;g=29&amp;a1=date_a&amp;b1=13.05.2020&amp;a2=date&amp;b2=between&amp;a3=date_b&amp;b3=13.05.2020&amp;a4=v&amp;b4=0&amp;a5=u&amp;b5=1&amp;a6=s&amp;b6=0&amp;a7=t&amp;b7=0&amp;a8=v&amp;b8=0&amp;a9=y&amp;b9=0&amp;a10=z&amp;b10=0</v>
      </c>
    </row>
    <row r="135" spans="1:47" ht="18.75" x14ac:dyDescent="0.3">
      <c r="A135" s="1" t="s">
        <v>51</v>
      </c>
      <c r="B135" t="s">
        <v>2296</v>
      </c>
      <c r="C135">
        <f t="shared" si="5"/>
        <v>136</v>
      </c>
      <c r="D135" t="s">
        <v>4</v>
      </c>
      <c r="E135">
        <v>29</v>
      </c>
      <c r="F135" s="6" t="s">
        <v>76</v>
      </c>
      <c r="G135" s="5" t="s">
        <v>73</v>
      </c>
      <c r="H135" s="7" t="s">
        <v>78</v>
      </c>
      <c r="I135" s="4" t="s">
        <v>239</v>
      </c>
      <c r="J135" s="6" t="s">
        <v>77</v>
      </c>
      <c r="K135" t="s">
        <v>74</v>
      </c>
      <c r="L135" s="7" t="s">
        <v>79</v>
      </c>
      <c r="M135" t="s">
        <v>96</v>
      </c>
      <c r="N135" s="6" t="s">
        <v>88</v>
      </c>
      <c r="O135" t="s">
        <v>75</v>
      </c>
      <c r="P135" s="7" t="s">
        <v>80</v>
      </c>
      <c r="Q135" s="4" t="s">
        <v>239</v>
      </c>
      <c r="R135" s="6" t="s">
        <v>89</v>
      </c>
      <c r="S135" t="s">
        <v>99</v>
      </c>
      <c r="T135" s="7" t="s">
        <v>81</v>
      </c>
      <c r="U135">
        <v>0</v>
      </c>
      <c r="V135" s="6" t="s">
        <v>90</v>
      </c>
      <c r="W135" t="s">
        <v>103</v>
      </c>
      <c r="X135" s="7" t="s">
        <v>82</v>
      </c>
      <c r="Y135">
        <v>1</v>
      </c>
      <c r="Z135" s="6" t="s">
        <v>91</v>
      </c>
      <c r="AA135" t="s">
        <v>104</v>
      </c>
      <c r="AB135" s="7" t="s">
        <v>83</v>
      </c>
      <c r="AC135">
        <v>0</v>
      </c>
      <c r="AD135" s="6" t="s">
        <v>92</v>
      </c>
      <c r="AE135" t="s">
        <v>100</v>
      </c>
      <c r="AF135" s="7" t="s">
        <v>84</v>
      </c>
      <c r="AG135">
        <v>0</v>
      </c>
      <c r="AH135" s="6" t="s">
        <v>93</v>
      </c>
      <c r="AI135" t="s">
        <v>99</v>
      </c>
      <c r="AJ135" s="7" t="s">
        <v>85</v>
      </c>
      <c r="AK135">
        <v>0</v>
      </c>
      <c r="AL135" s="6" t="s">
        <v>94</v>
      </c>
      <c r="AM135" t="s">
        <v>98</v>
      </c>
      <c r="AN135" s="7" t="s">
        <v>86</v>
      </c>
      <c r="AO135">
        <v>0</v>
      </c>
      <c r="AP135" s="6" t="s">
        <v>95</v>
      </c>
      <c r="AQ135" t="s">
        <v>97</v>
      </c>
      <c r="AR135" s="7" t="s">
        <v>87</v>
      </c>
      <c r="AS135">
        <v>0</v>
      </c>
      <c r="AU135" t="str">
        <f t="shared" si="4"/>
        <v>https://6-a.com/a3.php?c=B136&amp;g=29&amp;a1=date_a&amp;b1=14.05.2020&amp;a2=date&amp;b2=between&amp;a3=date_b&amp;b3=14.05.2020&amp;a4=v&amp;b4=0&amp;a5=u&amp;b5=1&amp;a6=s&amp;b6=0&amp;a7=t&amp;b7=0&amp;a8=v&amp;b8=0&amp;a9=y&amp;b9=0&amp;a10=z&amp;b10=0</v>
      </c>
    </row>
    <row r="136" spans="1:47" ht="18.75" x14ac:dyDescent="0.3">
      <c r="A136" s="1" t="s">
        <v>51</v>
      </c>
      <c r="B136" t="s">
        <v>2296</v>
      </c>
      <c r="C136">
        <f t="shared" si="5"/>
        <v>137</v>
      </c>
      <c r="D136" t="s">
        <v>4</v>
      </c>
      <c r="E136">
        <v>29</v>
      </c>
      <c r="F136" s="6" t="s">
        <v>76</v>
      </c>
      <c r="G136" s="5" t="s">
        <v>73</v>
      </c>
      <c r="H136" s="7" t="s">
        <v>78</v>
      </c>
      <c r="I136" s="4" t="s">
        <v>240</v>
      </c>
      <c r="J136" s="6" t="s">
        <v>77</v>
      </c>
      <c r="K136" t="s">
        <v>74</v>
      </c>
      <c r="L136" s="7" t="s">
        <v>79</v>
      </c>
      <c r="M136" t="s">
        <v>96</v>
      </c>
      <c r="N136" s="6" t="s">
        <v>88</v>
      </c>
      <c r="O136" t="s">
        <v>75</v>
      </c>
      <c r="P136" s="7" t="s">
        <v>80</v>
      </c>
      <c r="Q136" s="4" t="s">
        <v>240</v>
      </c>
      <c r="R136" s="6" t="s">
        <v>89</v>
      </c>
      <c r="S136" t="s">
        <v>99</v>
      </c>
      <c r="T136" s="7" t="s">
        <v>81</v>
      </c>
      <c r="U136">
        <v>0</v>
      </c>
      <c r="V136" s="6" t="s">
        <v>90</v>
      </c>
      <c r="W136" t="s">
        <v>103</v>
      </c>
      <c r="X136" s="7" t="s">
        <v>82</v>
      </c>
      <c r="Y136">
        <v>1</v>
      </c>
      <c r="Z136" s="6" t="s">
        <v>91</v>
      </c>
      <c r="AA136" t="s">
        <v>104</v>
      </c>
      <c r="AB136" s="7" t="s">
        <v>83</v>
      </c>
      <c r="AC136">
        <v>0</v>
      </c>
      <c r="AD136" s="6" t="s">
        <v>92</v>
      </c>
      <c r="AE136" t="s">
        <v>100</v>
      </c>
      <c r="AF136" s="7" t="s">
        <v>84</v>
      </c>
      <c r="AG136">
        <v>0</v>
      </c>
      <c r="AH136" s="6" t="s">
        <v>93</v>
      </c>
      <c r="AI136" t="s">
        <v>99</v>
      </c>
      <c r="AJ136" s="7" t="s">
        <v>85</v>
      </c>
      <c r="AK136">
        <v>0</v>
      </c>
      <c r="AL136" s="6" t="s">
        <v>94</v>
      </c>
      <c r="AM136" t="s">
        <v>98</v>
      </c>
      <c r="AN136" s="7" t="s">
        <v>86</v>
      </c>
      <c r="AO136">
        <v>0</v>
      </c>
      <c r="AP136" s="6" t="s">
        <v>95</v>
      </c>
      <c r="AQ136" t="s">
        <v>97</v>
      </c>
      <c r="AR136" s="7" t="s">
        <v>87</v>
      </c>
      <c r="AS136">
        <v>0</v>
      </c>
      <c r="AU136" t="str">
        <f t="shared" si="4"/>
        <v>https://6-a.com/a3.php?c=B137&amp;g=29&amp;a1=date_a&amp;b1=15.05.2020&amp;a2=date&amp;b2=between&amp;a3=date_b&amp;b3=15.05.2020&amp;a4=v&amp;b4=0&amp;a5=u&amp;b5=1&amp;a6=s&amp;b6=0&amp;a7=t&amp;b7=0&amp;a8=v&amp;b8=0&amp;a9=y&amp;b9=0&amp;a10=z&amp;b10=0</v>
      </c>
    </row>
    <row r="137" spans="1:47" ht="18.75" x14ac:dyDescent="0.3">
      <c r="A137" s="1" t="s">
        <v>51</v>
      </c>
      <c r="B137" t="s">
        <v>2296</v>
      </c>
      <c r="C137">
        <f t="shared" si="5"/>
        <v>138</v>
      </c>
      <c r="D137" t="s">
        <v>4</v>
      </c>
      <c r="E137">
        <v>29</v>
      </c>
      <c r="F137" s="6" t="s">
        <v>76</v>
      </c>
      <c r="G137" s="5" t="s">
        <v>73</v>
      </c>
      <c r="H137" s="7" t="s">
        <v>78</v>
      </c>
      <c r="I137" s="4" t="s">
        <v>241</v>
      </c>
      <c r="J137" s="6" t="s">
        <v>77</v>
      </c>
      <c r="K137" t="s">
        <v>74</v>
      </c>
      <c r="L137" s="7" t="s">
        <v>79</v>
      </c>
      <c r="M137" t="s">
        <v>96</v>
      </c>
      <c r="N137" s="6" t="s">
        <v>88</v>
      </c>
      <c r="O137" t="s">
        <v>75</v>
      </c>
      <c r="P137" s="7" t="s">
        <v>80</v>
      </c>
      <c r="Q137" s="4" t="s">
        <v>241</v>
      </c>
      <c r="R137" s="6" t="s">
        <v>89</v>
      </c>
      <c r="S137" t="s">
        <v>99</v>
      </c>
      <c r="T137" s="7" t="s">
        <v>81</v>
      </c>
      <c r="U137">
        <v>0</v>
      </c>
      <c r="V137" s="6" t="s">
        <v>90</v>
      </c>
      <c r="W137" t="s">
        <v>103</v>
      </c>
      <c r="X137" s="7" t="s">
        <v>82</v>
      </c>
      <c r="Y137">
        <v>1</v>
      </c>
      <c r="Z137" s="6" t="s">
        <v>91</v>
      </c>
      <c r="AA137" t="s">
        <v>104</v>
      </c>
      <c r="AB137" s="7" t="s">
        <v>83</v>
      </c>
      <c r="AC137">
        <v>0</v>
      </c>
      <c r="AD137" s="6" t="s">
        <v>92</v>
      </c>
      <c r="AE137" t="s">
        <v>100</v>
      </c>
      <c r="AF137" s="7" t="s">
        <v>84</v>
      </c>
      <c r="AG137">
        <v>0</v>
      </c>
      <c r="AH137" s="6" t="s">
        <v>93</v>
      </c>
      <c r="AI137" t="s">
        <v>99</v>
      </c>
      <c r="AJ137" s="7" t="s">
        <v>85</v>
      </c>
      <c r="AK137">
        <v>0</v>
      </c>
      <c r="AL137" s="6" t="s">
        <v>94</v>
      </c>
      <c r="AM137" t="s">
        <v>98</v>
      </c>
      <c r="AN137" s="7" t="s">
        <v>86</v>
      </c>
      <c r="AO137">
        <v>0</v>
      </c>
      <c r="AP137" s="6" t="s">
        <v>95</v>
      </c>
      <c r="AQ137" t="s">
        <v>97</v>
      </c>
      <c r="AR137" s="7" t="s">
        <v>87</v>
      </c>
      <c r="AS137">
        <v>0</v>
      </c>
      <c r="AU137" t="str">
        <f t="shared" si="4"/>
        <v>https://6-a.com/a3.php?c=B138&amp;g=29&amp;a1=date_a&amp;b1=16.05.2020&amp;a2=date&amp;b2=between&amp;a3=date_b&amp;b3=16.05.2020&amp;a4=v&amp;b4=0&amp;a5=u&amp;b5=1&amp;a6=s&amp;b6=0&amp;a7=t&amp;b7=0&amp;a8=v&amp;b8=0&amp;a9=y&amp;b9=0&amp;a10=z&amp;b10=0</v>
      </c>
    </row>
    <row r="138" spans="1:47" ht="18.75" x14ac:dyDescent="0.3">
      <c r="A138" s="1" t="s">
        <v>51</v>
      </c>
      <c r="B138" t="s">
        <v>2296</v>
      </c>
      <c r="C138">
        <f t="shared" si="5"/>
        <v>139</v>
      </c>
      <c r="D138" t="s">
        <v>4</v>
      </c>
      <c r="E138">
        <v>29</v>
      </c>
      <c r="F138" s="6" t="s">
        <v>76</v>
      </c>
      <c r="G138" s="5" t="s">
        <v>73</v>
      </c>
      <c r="H138" s="7" t="s">
        <v>78</v>
      </c>
      <c r="I138" s="4" t="s">
        <v>242</v>
      </c>
      <c r="J138" s="6" t="s">
        <v>77</v>
      </c>
      <c r="K138" t="s">
        <v>74</v>
      </c>
      <c r="L138" s="7" t="s">
        <v>79</v>
      </c>
      <c r="M138" t="s">
        <v>96</v>
      </c>
      <c r="N138" s="6" t="s">
        <v>88</v>
      </c>
      <c r="O138" t="s">
        <v>75</v>
      </c>
      <c r="P138" s="7" t="s">
        <v>80</v>
      </c>
      <c r="Q138" s="4" t="s">
        <v>242</v>
      </c>
      <c r="R138" s="6" t="s">
        <v>89</v>
      </c>
      <c r="S138" t="s">
        <v>99</v>
      </c>
      <c r="T138" s="7" t="s">
        <v>81</v>
      </c>
      <c r="U138">
        <v>0</v>
      </c>
      <c r="V138" s="6" t="s">
        <v>90</v>
      </c>
      <c r="W138" t="s">
        <v>103</v>
      </c>
      <c r="X138" s="7" t="s">
        <v>82</v>
      </c>
      <c r="Y138">
        <v>1</v>
      </c>
      <c r="Z138" s="6" t="s">
        <v>91</v>
      </c>
      <c r="AA138" t="s">
        <v>104</v>
      </c>
      <c r="AB138" s="7" t="s">
        <v>83</v>
      </c>
      <c r="AC138">
        <v>0</v>
      </c>
      <c r="AD138" s="6" t="s">
        <v>92</v>
      </c>
      <c r="AE138" t="s">
        <v>100</v>
      </c>
      <c r="AF138" s="7" t="s">
        <v>84</v>
      </c>
      <c r="AG138">
        <v>0</v>
      </c>
      <c r="AH138" s="6" t="s">
        <v>93</v>
      </c>
      <c r="AI138" t="s">
        <v>99</v>
      </c>
      <c r="AJ138" s="7" t="s">
        <v>85</v>
      </c>
      <c r="AK138">
        <v>0</v>
      </c>
      <c r="AL138" s="6" t="s">
        <v>94</v>
      </c>
      <c r="AM138" t="s">
        <v>98</v>
      </c>
      <c r="AN138" s="7" t="s">
        <v>86</v>
      </c>
      <c r="AO138">
        <v>0</v>
      </c>
      <c r="AP138" s="6" t="s">
        <v>95</v>
      </c>
      <c r="AQ138" t="s">
        <v>97</v>
      </c>
      <c r="AR138" s="7" t="s">
        <v>87</v>
      </c>
      <c r="AS138">
        <v>0</v>
      </c>
      <c r="AU138" t="str">
        <f t="shared" si="4"/>
        <v>https://6-a.com/a3.php?c=B139&amp;g=29&amp;a1=date_a&amp;b1=17.05.2020&amp;a2=date&amp;b2=between&amp;a3=date_b&amp;b3=17.05.2020&amp;a4=v&amp;b4=0&amp;a5=u&amp;b5=1&amp;a6=s&amp;b6=0&amp;a7=t&amp;b7=0&amp;a8=v&amp;b8=0&amp;a9=y&amp;b9=0&amp;a10=z&amp;b10=0</v>
      </c>
    </row>
    <row r="139" spans="1:47" ht="18.75" x14ac:dyDescent="0.3">
      <c r="A139" s="1" t="s">
        <v>51</v>
      </c>
      <c r="B139" t="s">
        <v>2296</v>
      </c>
      <c r="C139">
        <f t="shared" si="5"/>
        <v>140</v>
      </c>
      <c r="D139" t="s">
        <v>4</v>
      </c>
      <c r="E139">
        <v>29</v>
      </c>
      <c r="F139" s="6" t="s">
        <v>76</v>
      </c>
      <c r="G139" s="5" t="s">
        <v>73</v>
      </c>
      <c r="H139" s="7" t="s">
        <v>78</v>
      </c>
      <c r="I139" s="4" t="s">
        <v>243</v>
      </c>
      <c r="J139" s="6" t="s">
        <v>77</v>
      </c>
      <c r="K139" t="s">
        <v>74</v>
      </c>
      <c r="L139" s="7" t="s">
        <v>79</v>
      </c>
      <c r="M139" t="s">
        <v>96</v>
      </c>
      <c r="N139" s="6" t="s">
        <v>88</v>
      </c>
      <c r="O139" t="s">
        <v>75</v>
      </c>
      <c r="P139" s="7" t="s">
        <v>80</v>
      </c>
      <c r="Q139" s="4" t="s">
        <v>243</v>
      </c>
      <c r="R139" s="6" t="s">
        <v>89</v>
      </c>
      <c r="S139" t="s">
        <v>99</v>
      </c>
      <c r="T139" s="7" t="s">
        <v>81</v>
      </c>
      <c r="U139">
        <v>0</v>
      </c>
      <c r="V139" s="6" t="s">
        <v>90</v>
      </c>
      <c r="W139" t="s">
        <v>103</v>
      </c>
      <c r="X139" s="7" t="s">
        <v>82</v>
      </c>
      <c r="Y139">
        <v>1</v>
      </c>
      <c r="Z139" s="6" t="s">
        <v>91</v>
      </c>
      <c r="AA139" t="s">
        <v>104</v>
      </c>
      <c r="AB139" s="7" t="s">
        <v>83</v>
      </c>
      <c r="AC139">
        <v>0</v>
      </c>
      <c r="AD139" s="6" t="s">
        <v>92</v>
      </c>
      <c r="AE139" t="s">
        <v>100</v>
      </c>
      <c r="AF139" s="7" t="s">
        <v>84</v>
      </c>
      <c r="AG139">
        <v>0</v>
      </c>
      <c r="AH139" s="6" t="s">
        <v>93</v>
      </c>
      <c r="AI139" t="s">
        <v>99</v>
      </c>
      <c r="AJ139" s="7" t="s">
        <v>85</v>
      </c>
      <c r="AK139">
        <v>0</v>
      </c>
      <c r="AL139" s="6" t="s">
        <v>94</v>
      </c>
      <c r="AM139" t="s">
        <v>98</v>
      </c>
      <c r="AN139" s="7" t="s">
        <v>86</v>
      </c>
      <c r="AO139">
        <v>0</v>
      </c>
      <c r="AP139" s="6" t="s">
        <v>95</v>
      </c>
      <c r="AQ139" t="s">
        <v>97</v>
      </c>
      <c r="AR139" s="7" t="s">
        <v>87</v>
      </c>
      <c r="AS139">
        <v>0</v>
      </c>
      <c r="AU139" t="str">
        <f t="shared" si="4"/>
        <v>https://6-a.com/a3.php?c=B140&amp;g=29&amp;a1=date_a&amp;b1=18.05.2020&amp;a2=date&amp;b2=between&amp;a3=date_b&amp;b3=18.05.2020&amp;a4=v&amp;b4=0&amp;a5=u&amp;b5=1&amp;a6=s&amp;b6=0&amp;a7=t&amp;b7=0&amp;a8=v&amp;b8=0&amp;a9=y&amp;b9=0&amp;a10=z&amp;b10=0</v>
      </c>
    </row>
    <row r="140" spans="1:47" ht="18.75" x14ac:dyDescent="0.3">
      <c r="A140" s="1" t="s">
        <v>51</v>
      </c>
      <c r="B140" t="s">
        <v>2296</v>
      </c>
      <c r="C140">
        <f t="shared" si="5"/>
        <v>141</v>
      </c>
      <c r="D140" t="s">
        <v>4</v>
      </c>
      <c r="E140">
        <v>29</v>
      </c>
      <c r="F140" s="6" t="s">
        <v>76</v>
      </c>
      <c r="G140" s="5" t="s">
        <v>73</v>
      </c>
      <c r="H140" s="7" t="s">
        <v>78</v>
      </c>
      <c r="I140" s="4" t="s">
        <v>244</v>
      </c>
      <c r="J140" s="6" t="s">
        <v>77</v>
      </c>
      <c r="K140" t="s">
        <v>74</v>
      </c>
      <c r="L140" s="7" t="s">
        <v>79</v>
      </c>
      <c r="M140" t="s">
        <v>96</v>
      </c>
      <c r="N140" s="6" t="s">
        <v>88</v>
      </c>
      <c r="O140" t="s">
        <v>75</v>
      </c>
      <c r="P140" s="7" t="s">
        <v>80</v>
      </c>
      <c r="Q140" s="4" t="s">
        <v>244</v>
      </c>
      <c r="R140" s="6" t="s">
        <v>89</v>
      </c>
      <c r="S140" t="s">
        <v>99</v>
      </c>
      <c r="T140" s="7" t="s">
        <v>81</v>
      </c>
      <c r="U140">
        <v>0</v>
      </c>
      <c r="V140" s="6" t="s">
        <v>90</v>
      </c>
      <c r="W140" t="s">
        <v>103</v>
      </c>
      <c r="X140" s="7" t="s">
        <v>82</v>
      </c>
      <c r="Y140">
        <v>1</v>
      </c>
      <c r="Z140" s="6" t="s">
        <v>91</v>
      </c>
      <c r="AA140" t="s">
        <v>104</v>
      </c>
      <c r="AB140" s="7" t="s">
        <v>83</v>
      </c>
      <c r="AC140">
        <v>0</v>
      </c>
      <c r="AD140" s="6" t="s">
        <v>92</v>
      </c>
      <c r="AE140" t="s">
        <v>100</v>
      </c>
      <c r="AF140" s="7" t="s">
        <v>84</v>
      </c>
      <c r="AG140">
        <v>0</v>
      </c>
      <c r="AH140" s="6" t="s">
        <v>93</v>
      </c>
      <c r="AI140" t="s">
        <v>99</v>
      </c>
      <c r="AJ140" s="7" t="s">
        <v>85</v>
      </c>
      <c r="AK140">
        <v>0</v>
      </c>
      <c r="AL140" s="6" t="s">
        <v>94</v>
      </c>
      <c r="AM140" t="s">
        <v>98</v>
      </c>
      <c r="AN140" s="7" t="s">
        <v>86</v>
      </c>
      <c r="AO140">
        <v>0</v>
      </c>
      <c r="AP140" s="6" t="s">
        <v>95</v>
      </c>
      <c r="AQ140" t="s">
        <v>97</v>
      </c>
      <c r="AR140" s="7" t="s">
        <v>87</v>
      </c>
      <c r="AS140">
        <v>0</v>
      </c>
      <c r="AU140" t="str">
        <f t="shared" si="4"/>
        <v>https://6-a.com/a3.php?c=B141&amp;g=29&amp;a1=date_a&amp;b1=19.05.2020&amp;a2=date&amp;b2=between&amp;a3=date_b&amp;b3=19.05.2020&amp;a4=v&amp;b4=0&amp;a5=u&amp;b5=1&amp;a6=s&amp;b6=0&amp;a7=t&amp;b7=0&amp;a8=v&amp;b8=0&amp;a9=y&amp;b9=0&amp;a10=z&amp;b10=0</v>
      </c>
    </row>
    <row r="141" spans="1:47" ht="18.75" x14ac:dyDescent="0.3">
      <c r="A141" s="1" t="s">
        <v>51</v>
      </c>
      <c r="B141" t="s">
        <v>2296</v>
      </c>
      <c r="C141">
        <f t="shared" si="5"/>
        <v>142</v>
      </c>
      <c r="D141" t="s">
        <v>4</v>
      </c>
      <c r="E141">
        <v>29</v>
      </c>
      <c r="F141" s="6" t="s">
        <v>76</v>
      </c>
      <c r="G141" s="5" t="s">
        <v>73</v>
      </c>
      <c r="H141" s="7" t="s">
        <v>78</v>
      </c>
      <c r="I141" s="4" t="s">
        <v>245</v>
      </c>
      <c r="J141" s="6" t="s">
        <v>77</v>
      </c>
      <c r="K141" t="s">
        <v>74</v>
      </c>
      <c r="L141" s="7" t="s">
        <v>79</v>
      </c>
      <c r="M141" t="s">
        <v>96</v>
      </c>
      <c r="N141" s="6" t="s">
        <v>88</v>
      </c>
      <c r="O141" t="s">
        <v>75</v>
      </c>
      <c r="P141" s="7" t="s">
        <v>80</v>
      </c>
      <c r="Q141" s="4" t="s">
        <v>245</v>
      </c>
      <c r="R141" s="6" t="s">
        <v>89</v>
      </c>
      <c r="S141" t="s">
        <v>99</v>
      </c>
      <c r="T141" s="7" t="s">
        <v>81</v>
      </c>
      <c r="U141">
        <v>0</v>
      </c>
      <c r="V141" s="6" t="s">
        <v>90</v>
      </c>
      <c r="W141" t="s">
        <v>103</v>
      </c>
      <c r="X141" s="7" t="s">
        <v>82</v>
      </c>
      <c r="Y141">
        <v>1</v>
      </c>
      <c r="Z141" s="6" t="s">
        <v>91</v>
      </c>
      <c r="AA141" t="s">
        <v>104</v>
      </c>
      <c r="AB141" s="7" t="s">
        <v>83</v>
      </c>
      <c r="AC141">
        <v>0</v>
      </c>
      <c r="AD141" s="6" t="s">
        <v>92</v>
      </c>
      <c r="AE141" t="s">
        <v>100</v>
      </c>
      <c r="AF141" s="7" t="s">
        <v>84</v>
      </c>
      <c r="AG141">
        <v>0</v>
      </c>
      <c r="AH141" s="6" t="s">
        <v>93</v>
      </c>
      <c r="AI141" t="s">
        <v>99</v>
      </c>
      <c r="AJ141" s="7" t="s">
        <v>85</v>
      </c>
      <c r="AK141">
        <v>0</v>
      </c>
      <c r="AL141" s="6" t="s">
        <v>94</v>
      </c>
      <c r="AM141" t="s">
        <v>98</v>
      </c>
      <c r="AN141" s="7" t="s">
        <v>86</v>
      </c>
      <c r="AO141">
        <v>0</v>
      </c>
      <c r="AP141" s="6" t="s">
        <v>95</v>
      </c>
      <c r="AQ141" t="s">
        <v>97</v>
      </c>
      <c r="AR141" s="7" t="s">
        <v>87</v>
      </c>
      <c r="AS141">
        <v>0</v>
      </c>
      <c r="AU141" t="str">
        <f t="shared" si="4"/>
        <v>https://6-a.com/a3.php?c=B142&amp;g=29&amp;a1=date_a&amp;b1=20.05.2020&amp;a2=date&amp;b2=between&amp;a3=date_b&amp;b3=20.05.2020&amp;a4=v&amp;b4=0&amp;a5=u&amp;b5=1&amp;a6=s&amp;b6=0&amp;a7=t&amp;b7=0&amp;a8=v&amp;b8=0&amp;a9=y&amp;b9=0&amp;a10=z&amp;b10=0</v>
      </c>
    </row>
    <row r="142" spans="1:47" ht="18.75" x14ac:dyDescent="0.3">
      <c r="A142" s="1" t="s">
        <v>51</v>
      </c>
      <c r="B142" t="s">
        <v>2296</v>
      </c>
      <c r="C142">
        <f t="shared" si="5"/>
        <v>143</v>
      </c>
      <c r="D142" t="s">
        <v>4</v>
      </c>
      <c r="E142">
        <v>29</v>
      </c>
      <c r="F142" s="6" t="s">
        <v>76</v>
      </c>
      <c r="G142" s="5" t="s">
        <v>73</v>
      </c>
      <c r="H142" s="7" t="s">
        <v>78</v>
      </c>
      <c r="I142" s="4" t="s">
        <v>246</v>
      </c>
      <c r="J142" s="6" t="s">
        <v>77</v>
      </c>
      <c r="K142" t="s">
        <v>74</v>
      </c>
      <c r="L142" s="7" t="s">
        <v>79</v>
      </c>
      <c r="M142" t="s">
        <v>96</v>
      </c>
      <c r="N142" s="6" t="s">
        <v>88</v>
      </c>
      <c r="O142" t="s">
        <v>75</v>
      </c>
      <c r="P142" s="7" t="s">
        <v>80</v>
      </c>
      <c r="Q142" s="4" t="s">
        <v>246</v>
      </c>
      <c r="R142" s="6" t="s">
        <v>89</v>
      </c>
      <c r="S142" t="s">
        <v>99</v>
      </c>
      <c r="T142" s="7" t="s">
        <v>81</v>
      </c>
      <c r="U142">
        <v>0</v>
      </c>
      <c r="V142" s="6" t="s">
        <v>90</v>
      </c>
      <c r="W142" t="s">
        <v>103</v>
      </c>
      <c r="X142" s="7" t="s">
        <v>82</v>
      </c>
      <c r="Y142">
        <v>1</v>
      </c>
      <c r="Z142" s="6" t="s">
        <v>91</v>
      </c>
      <c r="AA142" t="s">
        <v>104</v>
      </c>
      <c r="AB142" s="7" t="s">
        <v>83</v>
      </c>
      <c r="AC142">
        <v>0</v>
      </c>
      <c r="AD142" s="6" t="s">
        <v>92</v>
      </c>
      <c r="AE142" t="s">
        <v>100</v>
      </c>
      <c r="AF142" s="7" t="s">
        <v>84</v>
      </c>
      <c r="AG142">
        <v>0</v>
      </c>
      <c r="AH142" s="6" t="s">
        <v>93</v>
      </c>
      <c r="AI142" t="s">
        <v>99</v>
      </c>
      <c r="AJ142" s="7" t="s">
        <v>85</v>
      </c>
      <c r="AK142">
        <v>0</v>
      </c>
      <c r="AL142" s="6" t="s">
        <v>94</v>
      </c>
      <c r="AM142" t="s">
        <v>98</v>
      </c>
      <c r="AN142" s="7" t="s">
        <v>86</v>
      </c>
      <c r="AO142">
        <v>0</v>
      </c>
      <c r="AP142" s="6" t="s">
        <v>95</v>
      </c>
      <c r="AQ142" t="s">
        <v>97</v>
      </c>
      <c r="AR142" s="7" t="s">
        <v>87</v>
      </c>
      <c r="AS142">
        <v>0</v>
      </c>
      <c r="AU142" t="str">
        <f t="shared" si="4"/>
        <v>https://6-a.com/a3.php?c=B143&amp;g=29&amp;a1=date_a&amp;b1=21.05.2020&amp;a2=date&amp;b2=between&amp;a3=date_b&amp;b3=21.05.2020&amp;a4=v&amp;b4=0&amp;a5=u&amp;b5=1&amp;a6=s&amp;b6=0&amp;a7=t&amp;b7=0&amp;a8=v&amp;b8=0&amp;a9=y&amp;b9=0&amp;a10=z&amp;b10=0</v>
      </c>
    </row>
    <row r="143" spans="1:47" ht="18.75" x14ac:dyDescent="0.3">
      <c r="A143" s="1" t="s">
        <v>51</v>
      </c>
      <c r="B143" t="s">
        <v>2296</v>
      </c>
      <c r="C143">
        <f t="shared" si="5"/>
        <v>144</v>
      </c>
      <c r="D143" t="s">
        <v>4</v>
      </c>
      <c r="E143">
        <v>29</v>
      </c>
      <c r="F143" s="6" t="s">
        <v>76</v>
      </c>
      <c r="G143" s="5" t="s">
        <v>73</v>
      </c>
      <c r="H143" s="7" t="s">
        <v>78</v>
      </c>
      <c r="I143" s="4" t="s">
        <v>247</v>
      </c>
      <c r="J143" s="6" t="s">
        <v>77</v>
      </c>
      <c r="K143" t="s">
        <v>74</v>
      </c>
      <c r="L143" s="7" t="s">
        <v>79</v>
      </c>
      <c r="M143" t="s">
        <v>96</v>
      </c>
      <c r="N143" s="6" t="s">
        <v>88</v>
      </c>
      <c r="O143" t="s">
        <v>75</v>
      </c>
      <c r="P143" s="7" t="s">
        <v>80</v>
      </c>
      <c r="Q143" s="4" t="s">
        <v>247</v>
      </c>
      <c r="R143" s="6" t="s">
        <v>89</v>
      </c>
      <c r="S143" t="s">
        <v>99</v>
      </c>
      <c r="T143" s="7" t="s">
        <v>81</v>
      </c>
      <c r="U143">
        <v>0</v>
      </c>
      <c r="V143" s="6" t="s">
        <v>90</v>
      </c>
      <c r="W143" t="s">
        <v>103</v>
      </c>
      <c r="X143" s="7" t="s">
        <v>82</v>
      </c>
      <c r="Y143">
        <v>1</v>
      </c>
      <c r="Z143" s="6" t="s">
        <v>91</v>
      </c>
      <c r="AA143" t="s">
        <v>104</v>
      </c>
      <c r="AB143" s="7" t="s">
        <v>83</v>
      </c>
      <c r="AC143">
        <v>0</v>
      </c>
      <c r="AD143" s="6" t="s">
        <v>92</v>
      </c>
      <c r="AE143" t="s">
        <v>100</v>
      </c>
      <c r="AF143" s="7" t="s">
        <v>84</v>
      </c>
      <c r="AG143">
        <v>0</v>
      </c>
      <c r="AH143" s="6" t="s">
        <v>93</v>
      </c>
      <c r="AI143" t="s">
        <v>99</v>
      </c>
      <c r="AJ143" s="7" t="s">
        <v>85</v>
      </c>
      <c r="AK143">
        <v>0</v>
      </c>
      <c r="AL143" s="6" t="s">
        <v>94</v>
      </c>
      <c r="AM143" t="s">
        <v>98</v>
      </c>
      <c r="AN143" s="7" t="s">
        <v>86</v>
      </c>
      <c r="AO143">
        <v>0</v>
      </c>
      <c r="AP143" s="6" t="s">
        <v>95</v>
      </c>
      <c r="AQ143" t="s">
        <v>97</v>
      </c>
      <c r="AR143" s="7" t="s">
        <v>87</v>
      </c>
      <c r="AS143">
        <v>0</v>
      </c>
      <c r="AU143" t="str">
        <f t="shared" si="4"/>
        <v>https://6-a.com/a3.php?c=B144&amp;g=29&amp;a1=date_a&amp;b1=22.05.2020&amp;a2=date&amp;b2=between&amp;a3=date_b&amp;b3=22.05.2020&amp;a4=v&amp;b4=0&amp;a5=u&amp;b5=1&amp;a6=s&amp;b6=0&amp;a7=t&amp;b7=0&amp;a8=v&amp;b8=0&amp;a9=y&amp;b9=0&amp;a10=z&amp;b10=0</v>
      </c>
    </row>
    <row r="144" spans="1:47" ht="18.75" x14ac:dyDescent="0.3">
      <c r="A144" s="1" t="s">
        <v>51</v>
      </c>
      <c r="B144" t="s">
        <v>2296</v>
      </c>
      <c r="C144">
        <f t="shared" si="5"/>
        <v>145</v>
      </c>
      <c r="D144" t="s">
        <v>4</v>
      </c>
      <c r="E144">
        <v>29</v>
      </c>
      <c r="F144" s="6" t="s">
        <v>76</v>
      </c>
      <c r="G144" s="5" t="s">
        <v>73</v>
      </c>
      <c r="H144" s="7" t="s">
        <v>78</v>
      </c>
      <c r="I144" s="4" t="s">
        <v>248</v>
      </c>
      <c r="J144" s="6" t="s">
        <v>77</v>
      </c>
      <c r="K144" t="s">
        <v>74</v>
      </c>
      <c r="L144" s="7" t="s">
        <v>79</v>
      </c>
      <c r="M144" t="s">
        <v>96</v>
      </c>
      <c r="N144" s="6" t="s">
        <v>88</v>
      </c>
      <c r="O144" t="s">
        <v>75</v>
      </c>
      <c r="P144" s="7" t="s">
        <v>80</v>
      </c>
      <c r="Q144" s="4" t="s">
        <v>248</v>
      </c>
      <c r="R144" s="6" t="s">
        <v>89</v>
      </c>
      <c r="S144" t="s">
        <v>99</v>
      </c>
      <c r="T144" s="7" t="s">
        <v>81</v>
      </c>
      <c r="U144">
        <v>0</v>
      </c>
      <c r="V144" s="6" t="s">
        <v>90</v>
      </c>
      <c r="W144" t="s">
        <v>103</v>
      </c>
      <c r="X144" s="7" t="s">
        <v>82</v>
      </c>
      <c r="Y144">
        <v>1</v>
      </c>
      <c r="Z144" s="6" t="s">
        <v>91</v>
      </c>
      <c r="AA144" t="s">
        <v>104</v>
      </c>
      <c r="AB144" s="7" t="s">
        <v>83</v>
      </c>
      <c r="AC144">
        <v>0</v>
      </c>
      <c r="AD144" s="6" t="s">
        <v>92</v>
      </c>
      <c r="AE144" t="s">
        <v>100</v>
      </c>
      <c r="AF144" s="7" t="s">
        <v>84</v>
      </c>
      <c r="AG144">
        <v>0</v>
      </c>
      <c r="AH144" s="6" t="s">
        <v>93</v>
      </c>
      <c r="AI144" t="s">
        <v>99</v>
      </c>
      <c r="AJ144" s="7" t="s">
        <v>85</v>
      </c>
      <c r="AK144">
        <v>0</v>
      </c>
      <c r="AL144" s="6" t="s">
        <v>94</v>
      </c>
      <c r="AM144" t="s">
        <v>98</v>
      </c>
      <c r="AN144" s="7" t="s">
        <v>86</v>
      </c>
      <c r="AO144">
        <v>0</v>
      </c>
      <c r="AP144" s="6" t="s">
        <v>95</v>
      </c>
      <c r="AQ144" t="s">
        <v>97</v>
      </c>
      <c r="AR144" s="7" t="s">
        <v>87</v>
      </c>
      <c r="AS144">
        <v>0</v>
      </c>
      <c r="AU144" t="str">
        <f t="shared" si="4"/>
        <v>https://6-a.com/a3.php?c=B145&amp;g=29&amp;a1=date_a&amp;b1=23.05.2020&amp;a2=date&amp;b2=between&amp;a3=date_b&amp;b3=23.05.2020&amp;a4=v&amp;b4=0&amp;a5=u&amp;b5=1&amp;a6=s&amp;b6=0&amp;a7=t&amp;b7=0&amp;a8=v&amp;b8=0&amp;a9=y&amp;b9=0&amp;a10=z&amp;b10=0</v>
      </c>
    </row>
    <row r="145" spans="1:47" ht="18.75" x14ac:dyDescent="0.3">
      <c r="A145" s="1" t="s">
        <v>51</v>
      </c>
      <c r="B145" t="s">
        <v>2296</v>
      </c>
      <c r="C145">
        <f t="shared" si="5"/>
        <v>146</v>
      </c>
      <c r="D145" t="s">
        <v>4</v>
      </c>
      <c r="E145">
        <v>29</v>
      </c>
      <c r="F145" s="6" t="s">
        <v>76</v>
      </c>
      <c r="G145" s="5" t="s">
        <v>73</v>
      </c>
      <c r="H145" s="7" t="s">
        <v>78</v>
      </c>
      <c r="I145" s="4" t="s">
        <v>249</v>
      </c>
      <c r="J145" s="6" t="s">
        <v>77</v>
      </c>
      <c r="K145" t="s">
        <v>74</v>
      </c>
      <c r="L145" s="7" t="s">
        <v>79</v>
      </c>
      <c r="M145" t="s">
        <v>96</v>
      </c>
      <c r="N145" s="6" t="s">
        <v>88</v>
      </c>
      <c r="O145" t="s">
        <v>75</v>
      </c>
      <c r="P145" s="7" t="s">
        <v>80</v>
      </c>
      <c r="Q145" s="4" t="s">
        <v>249</v>
      </c>
      <c r="R145" s="6" t="s">
        <v>89</v>
      </c>
      <c r="S145" t="s">
        <v>99</v>
      </c>
      <c r="T145" s="7" t="s">
        <v>81</v>
      </c>
      <c r="U145">
        <v>0</v>
      </c>
      <c r="V145" s="6" t="s">
        <v>90</v>
      </c>
      <c r="W145" t="s">
        <v>103</v>
      </c>
      <c r="X145" s="7" t="s">
        <v>82</v>
      </c>
      <c r="Y145">
        <v>1</v>
      </c>
      <c r="Z145" s="6" t="s">
        <v>91</v>
      </c>
      <c r="AA145" t="s">
        <v>104</v>
      </c>
      <c r="AB145" s="7" t="s">
        <v>83</v>
      </c>
      <c r="AC145">
        <v>0</v>
      </c>
      <c r="AD145" s="6" t="s">
        <v>92</v>
      </c>
      <c r="AE145" t="s">
        <v>100</v>
      </c>
      <c r="AF145" s="7" t="s">
        <v>84</v>
      </c>
      <c r="AG145">
        <v>0</v>
      </c>
      <c r="AH145" s="6" t="s">
        <v>93</v>
      </c>
      <c r="AI145" t="s">
        <v>99</v>
      </c>
      <c r="AJ145" s="7" t="s">
        <v>85</v>
      </c>
      <c r="AK145">
        <v>0</v>
      </c>
      <c r="AL145" s="6" t="s">
        <v>94</v>
      </c>
      <c r="AM145" t="s">
        <v>98</v>
      </c>
      <c r="AN145" s="7" t="s">
        <v>86</v>
      </c>
      <c r="AO145">
        <v>0</v>
      </c>
      <c r="AP145" s="6" t="s">
        <v>95</v>
      </c>
      <c r="AQ145" t="s">
        <v>97</v>
      </c>
      <c r="AR145" s="7" t="s">
        <v>87</v>
      </c>
      <c r="AS145">
        <v>0</v>
      </c>
      <c r="AU145" t="str">
        <f t="shared" si="4"/>
        <v>https://6-a.com/a3.php?c=B146&amp;g=29&amp;a1=date_a&amp;b1=24.05.2020&amp;a2=date&amp;b2=between&amp;a3=date_b&amp;b3=24.05.2020&amp;a4=v&amp;b4=0&amp;a5=u&amp;b5=1&amp;a6=s&amp;b6=0&amp;a7=t&amp;b7=0&amp;a8=v&amp;b8=0&amp;a9=y&amp;b9=0&amp;a10=z&amp;b10=0</v>
      </c>
    </row>
    <row r="146" spans="1:47" ht="18.75" x14ac:dyDescent="0.3">
      <c r="A146" s="1" t="s">
        <v>51</v>
      </c>
      <c r="B146" t="s">
        <v>2296</v>
      </c>
      <c r="C146">
        <f t="shared" si="5"/>
        <v>147</v>
      </c>
      <c r="D146" t="s">
        <v>4</v>
      </c>
      <c r="E146">
        <v>29</v>
      </c>
      <c r="F146" s="6" t="s">
        <v>76</v>
      </c>
      <c r="G146" s="5" t="s">
        <v>73</v>
      </c>
      <c r="H146" s="7" t="s">
        <v>78</v>
      </c>
      <c r="I146" s="4" t="s">
        <v>250</v>
      </c>
      <c r="J146" s="6" t="s">
        <v>77</v>
      </c>
      <c r="K146" t="s">
        <v>74</v>
      </c>
      <c r="L146" s="7" t="s">
        <v>79</v>
      </c>
      <c r="M146" t="s">
        <v>96</v>
      </c>
      <c r="N146" s="6" t="s">
        <v>88</v>
      </c>
      <c r="O146" t="s">
        <v>75</v>
      </c>
      <c r="P146" s="7" t="s">
        <v>80</v>
      </c>
      <c r="Q146" s="4" t="s">
        <v>250</v>
      </c>
      <c r="R146" s="6" t="s">
        <v>89</v>
      </c>
      <c r="S146" t="s">
        <v>99</v>
      </c>
      <c r="T146" s="7" t="s">
        <v>81</v>
      </c>
      <c r="U146">
        <v>0</v>
      </c>
      <c r="V146" s="6" t="s">
        <v>90</v>
      </c>
      <c r="W146" t="s">
        <v>103</v>
      </c>
      <c r="X146" s="7" t="s">
        <v>82</v>
      </c>
      <c r="Y146">
        <v>1</v>
      </c>
      <c r="Z146" s="6" t="s">
        <v>91</v>
      </c>
      <c r="AA146" t="s">
        <v>104</v>
      </c>
      <c r="AB146" s="7" t="s">
        <v>83</v>
      </c>
      <c r="AC146">
        <v>0</v>
      </c>
      <c r="AD146" s="6" t="s">
        <v>92</v>
      </c>
      <c r="AE146" t="s">
        <v>100</v>
      </c>
      <c r="AF146" s="7" t="s">
        <v>84</v>
      </c>
      <c r="AG146">
        <v>0</v>
      </c>
      <c r="AH146" s="6" t="s">
        <v>93</v>
      </c>
      <c r="AI146" t="s">
        <v>99</v>
      </c>
      <c r="AJ146" s="7" t="s">
        <v>85</v>
      </c>
      <c r="AK146">
        <v>0</v>
      </c>
      <c r="AL146" s="6" t="s">
        <v>94</v>
      </c>
      <c r="AM146" t="s">
        <v>98</v>
      </c>
      <c r="AN146" s="7" t="s">
        <v>86</v>
      </c>
      <c r="AO146">
        <v>0</v>
      </c>
      <c r="AP146" s="6" t="s">
        <v>95</v>
      </c>
      <c r="AQ146" t="s">
        <v>97</v>
      </c>
      <c r="AR146" s="7" t="s">
        <v>87</v>
      </c>
      <c r="AS146">
        <v>0</v>
      </c>
      <c r="AU146" t="str">
        <f t="shared" si="4"/>
        <v>https://6-a.com/a3.php?c=B147&amp;g=29&amp;a1=date_a&amp;b1=25.05.2020&amp;a2=date&amp;b2=between&amp;a3=date_b&amp;b3=25.05.2020&amp;a4=v&amp;b4=0&amp;a5=u&amp;b5=1&amp;a6=s&amp;b6=0&amp;a7=t&amp;b7=0&amp;a8=v&amp;b8=0&amp;a9=y&amp;b9=0&amp;a10=z&amp;b10=0</v>
      </c>
    </row>
    <row r="147" spans="1:47" ht="18.75" x14ac:dyDescent="0.3">
      <c r="A147" s="1" t="s">
        <v>51</v>
      </c>
      <c r="B147" t="s">
        <v>2296</v>
      </c>
      <c r="C147">
        <f t="shared" si="5"/>
        <v>148</v>
      </c>
      <c r="D147" t="s">
        <v>4</v>
      </c>
      <c r="E147">
        <v>29</v>
      </c>
      <c r="F147" s="6" t="s">
        <v>76</v>
      </c>
      <c r="G147" s="5" t="s">
        <v>73</v>
      </c>
      <c r="H147" s="7" t="s">
        <v>78</v>
      </c>
      <c r="I147" s="4" t="s">
        <v>251</v>
      </c>
      <c r="J147" s="6" t="s">
        <v>77</v>
      </c>
      <c r="K147" t="s">
        <v>74</v>
      </c>
      <c r="L147" s="7" t="s">
        <v>79</v>
      </c>
      <c r="M147" t="s">
        <v>96</v>
      </c>
      <c r="N147" s="6" t="s">
        <v>88</v>
      </c>
      <c r="O147" t="s">
        <v>75</v>
      </c>
      <c r="P147" s="7" t="s">
        <v>80</v>
      </c>
      <c r="Q147" s="4" t="s">
        <v>251</v>
      </c>
      <c r="R147" s="6" t="s">
        <v>89</v>
      </c>
      <c r="S147" t="s">
        <v>99</v>
      </c>
      <c r="T147" s="7" t="s">
        <v>81</v>
      </c>
      <c r="U147">
        <v>0</v>
      </c>
      <c r="V147" s="6" t="s">
        <v>90</v>
      </c>
      <c r="W147" t="s">
        <v>103</v>
      </c>
      <c r="X147" s="7" t="s">
        <v>82</v>
      </c>
      <c r="Y147">
        <v>1</v>
      </c>
      <c r="Z147" s="6" t="s">
        <v>91</v>
      </c>
      <c r="AA147" t="s">
        <v>104</v>
      </c>
      <c r="AB147" s="7" t="s">
        <v>83</v>
      </c>
      <c r="AC147">
        <v>0</v>
      </c>
      <c r="AD147" s="6" t="s">
        <v>92</v>
      </c>
      <c r="AE147" t="s">
        <v>100</v>
      </c>
      <c r="AF147" s="7" t="s">
        <v>84</v>
      </c>
      <c r="AG147">
        <v>0</v>
      </c>
      <c r="AH147" s="6" t="s">
        <v>93</v>
      </c>
      <c r="AI147" t="s">
        <v>99</v>
      </c>
      <c r="AJ147" s="7" t="s">
        <v>85</v>
      </c>
      <c r="AK147">
        <v>0</v>
      </c>
      <c r="AL147" s="6" t="s">
        <v>94</v>
      </c>
      <c r="AM147" t="s">
        <v>98</v>
      </c>
      <c r="AN147" s="7" t="s">
        <v>86</v>
      </c>
      <c r="AO147">
        <v>0</v>
      </c>
      <c r="AP147" s="6" t="s">
        <v>95</v>
      </c>
      <c r="AQ147" t="s">
        <v>97</v>
      </c>
      <c r="AR147" s="7" t="s">
        <v>87</v>
      </c>
      <c r="AS147">
        <v>0</v>
      </c>
      <c r="AU147" t="str">
        <f t="shared" si="4"/>
        <v>https://6-a.com/a3.php?c=B148&amp;g=29&amp;a1=date_a&amp;b1=26.05.2020&amp;a2=date&amp;b2=between&amp;a3=date_b&amp;b3=26.05.2020&amp;a4=v&amp;b4=0&amp;a5=u&amp;b5=1&amp;a6=s&amp;b6=0&amp;a7=t&amp;b7=0&amp;a8=v&amp;b8=0&amp;a9=y&amp;b9=0&amp;a10=z&amp;b10=0</v>
      </c>
    </row>
    <row r="148" spans="1:47" ht="18.75" x14ac:dyDescent="0.3">
      <c r="A148" s="1" t="s">
        <v>51</v>
      </c>
      <c r="B148" t="s">
        <v>2296</v>
      </c>
      <c r="C148">
        <f t="shared" si="5"/>
        <v>149</v>
      </c>
      <c r="D148" t="s">
        <v>4</v>
      </c>
      <c r="E148">
        <v>29</v>
      </c>
      <c r="F148" s="6" t="s">
        <v>76</v>
      </c>
      <c r="G148" s="5" t="s">
        <v>73</v>
      </c>
      <c r="H148" s="7" t="s">
        <v>78</v>
      </c>
      <c r="I148" s="4" t="s">
        <v>252</v>
      </c>
      <c r="J148" s="6" t="s">
        <v>77</v>
      </c>
      <c r="K148" t="s">
        <v>74</v>
      </c>
      <c r="L148" s="7" t="s">
        <v>79</v>
      </c>
      <c r="M148" t="s">
        <v>96</v>
      </c>
      <c r="N148" s="6" t="s">
        <v>88</v>
      </c>
      <c r="O148" t="s">
        <v>75</v>
      </c>
      <c r="P148" s="7" t="s">
        <v>80</v>
      </c>
      <c r="Q148" s="4" t="s">
        <v>252</v>
      </c>
      <c r="R148" s="6" t="s">
        <v>89</v>
      </c>
      <c r="S148" t="s">
        <v>99</v>
      </c>
      <c r="T148" s="7" t="s">
        <v>81</v>
      </c>
      <c r="U148">
        <v>0</v>
      </c>
      <c r="V148" s="6" t="s">
        <v>90</v>
      </c>
      <c r="W148" t="s">
        <v>103</v>
      </c>
      <c r="X148" s="7" t="s">
        <v>82</v>
      </c>
      <c r="Y148">
        <v>1</v>
      </c>
      <c r="Z148" s="6" t="s">
        <v>91</v>
      </c>
      <c r="AA148" t="s">
        <v>104</v>
      </c>
      <c r="AB148" s="7" t="s">
        <v>83</v>
      </c>
      <c r="AC148">
        <v>0</v>
      </c>
      <c r="AD148" s="6" t="s">
        <v>92</v>
      </c>
      <c r="AE148" t="s">
        <v>100</v>
      </c>
      <c r="AF148" s="7" t="s">
        <v>84</v>
      </c>
      <c r="AG148">
        <v>0</v>
      </c>
      <c r="AH148" s="6" t="s">
        <v>93</v>
      </c>
      <c r="AI148" t="s">
        <v>99</v>
      </c>
      <c r="AJ148" s="7" t="s">
        <v>85</v>
      </c>
      <c r="AK148">
        <v>0</v>
      </c>
      <c r="AL148" s="6" t="s">
        <v>94</v>
      </c>
      <c r="AM148" t="s">
        <v>98</v>
      </c>
      <c r="AN148" s="7" t="s">
        <v>86</v>
      </c>
      <c r="AO148">
        <v>0</v>
      </c>
      <c r="AP148" s="6" t="s">
        <v>95</v>
      </c>
      <c r="AQ148" t="s">
        <v>97</v>
      </c>
      <c r="AR148" s="7" t="s">
        <v>87</v>
      </c>
      <c r="AS148">
        <v>0</v>
      </c>
      <c r="AU148" t="str">
        <f t="shared" si="4"/>
        <v>https://6-a.com/a3.php?c=B149&amp;g=29&amp;a1=date_a&amp;b1=27.05.2020&amp;a2=date&amp;b2=between&amp;a3=date_b&amp;b3=27.05.2020&amp;a4=v&amp;b4=0&amp;a5=u&amp;b5=1&amp;a6=s&amp;b6=0&amp;a7=t&amp;b7=0&amp;a8=v&amp;b8=0&amp;a9=y&amp;b9=0&amp;a10=z&amp;b10=0</v>
      </c>
    </row>
    <row r="149" spans="1:47" ht="18.75" x14ac:dyDescent="0.3">
      <c r="A149" s="1" t="s">
        <v>51</v>
      </c>
      <c r="B149" t="s">
        <v>2296</v>
      </c>
      <c r="C149">
        <f t="shared" si="5"/>
        <v>150</v>
      </c>
      <c r="D149" t="s">
        <v>4</v>
      </c>
      <c r="E149">
        <v>29</v>
      </c>
      <c r="F149" s="6" t="s">
        <v>76</v>
      </c>
      <c r="G149" s="5" t="s">
        <v>73</v>
      </c>
      <c r="H149" s="7" t="s">
        <v>78</v>
      </c>
      <c r="I149" s="4" t="s">
        <v>253</v>
      </c>
      <c r="J149" s="6" t="s">
        <v>77</v>
      </c>
      <c r="K149" t="s">
        <v>74</v>
      </c>
      <c r="L149" s="7" t="s">
        <v>79</v>
      </c>
      <c r="M149" t="s">
        <v>96</v>
      </c>
      <c r="N149" s="6" t="s">
        <v>88</v>
      </c>
      <c r="O149" t="s">
        <v>75</v>
      </c>
      <c r="P149" s="7" t="s">
        <v>80</v>
      </c>
      <c r="Q149" s="4" t="s">
        <v>253</v>
      </c>
      <c r="R149" s="6" t="s">
        <v>89</v>
      </c>
      <c r="S149" t="s">
        <v>99</v>
      </c>
      <c r="T149" s="7" t="s">
        <v>81</v>
      </c>
      <c r="U149">
        <v>0</v>
      </c>
      <c r="V149" s="6" t="s">
        <v>90</v>
      </c>
      <c r="W149" t="s">
        <v>103</v>
      </c>
      <c r="X149" s="7" t="s">
        <v>82</v>
      </c>
      <c r="Y149">
        <v>1</v>
      </c>
      <c r="Z149" s="6" t="s">
        <v>91</v>
      </c>
      <c r="AA149" t="s">
        <v>104</v>
      </c>
      <c r="AB149" s="7" t="s">
        <v>83</v>
      </c>
      <c r="AC149">
        <v>0</v>
      </c>
      <c r="AD149" s="6" t="s">
        <v>92</v>
      </c>
      <c r="AE149" t="s">
        <v>100</v>
      </c>
      <c r="AF149" s="7" t="s">
        <v>84</v>
      </c>
      <c r="AG149">
        <v>0</v>
      </c>
      <c r="AH149" s="6" t="s">
        <v>93</v>
      </c>
      <c r="AI149" t="s">
        <v>99</v>
      </c>
      <c r="AJ149" s="7" t="s">
        <v>85</v>
      </c>
      <c r="AK149">
        <v>0</v>
      </c>
      <c r="AL149" s="6" t="s">
        <v>94</v>
      </c>
      <c r="AM149" t="s">
        <v>98</v>
      </c>
      <c r="AN149" s="7" t="s">
        <v>86</v>
      </c>
      <c r="AO149">
        <v>0</v>
      </c>
      <c r="AP149" s="6" t="s">
        <v>95</v>
      </c>
      <c r="AQ149" t="s">
        <v>97</v>
      </c>
      <c r="AR149" s="7" t="s">
        <v>87</v>
      </c>
      <c r="AS149">
        <v>0</v>
      </c>
      <c r="AU149" t="str">
        <f t="shared" si="4"/>
        <v>https://6-a.com/a3.php?c=B150&amp;g=29&amp;a1=date_a&amp;b1=28.05.2020&amp;a2=date&amp;b2=between&amp;a3=date_b&amp;b3=28.05.2020&amp;a4=v&amp;b4=0&amp;a5=u&amp;b5=1&amp;a6=s&amp;b6=0&amp;a7=t&amp;b7=0&amp;a8=v&amp;b8=0&amp;a9=y&amp;b9=0&amp;a10=z&amp;b10=0</v>
      </c>
    </row>
    <row r="150" spans="1:47" ht="18.75" x14ac:dyDescent="0.3">
      <c r="A150" s="1" t="s">
        <v>51</v>
      </c>
      <c r="B150" t="s">
        <v>2296</v>
      </c>
      <c r="C150">
        <f t="shared" si="5"/>
        <v>151</v>
      </c>
      <c r="D150" t="s">
        <v>4</v>
      </c>
      <c r="E150">
        <v>29</v>
      </c>
      <c r="F150" s="6" t="s">
        <v>76</v>
      </c>
      <c r="G150" s="5" t="s">
        <v>73</v>
      </c>
      <c r="H150" s="7" t="s">
        <v>78</v>
      </c>
      <c r="I150" s="4" t="s">
        <v>254</v>
      </c>
      <c r="J150" s="6" t="s">
        <v>77</v>
      </c>
      <c r="K150" t="s">
        <v>74</v>
      </c>
      <c r="L150" s="7" t="s">
        <v>79</v>
      </c>
      <c r="M150" t="s">
        <v>96</v>
      </c>
      <c r="N150" s="6" t="s">
        <v>88</v>
      </c>
      <c r="O150" t="s">
        <v>75</v>
      </c>
      <c r="P150" s="7" t="s">
        <v>80</v>
      </c>
      <c r="Q150" s="4" t="s">
        <v>254</v>
      </c>
      <c r="R150" s="6" t="s">
        <v>89</v>
      </c>
      <c r="S150" t="s">
        <v>99</v>
      </c>
      <c r="T150" s="7" t="s">
        <v>81</v>
      </c>
      <c r="U150">
        <v>0</v>
      </c>
      <c r="V150" s="6" t="s">
        <v>90</v>
      </c>
      <c r="W150" t="s">
        <v>103</v>
      </c>
      <c r="X150" s="7" t="s">
        <v>82</v>
      </c>
      <c r="Y150">
        <v>1</v>
      </c>
      <c r="Z150" s="6" t="s">
        <v>91</v>
      </c>
      <c r="AA150" t="s">
        <v>104</v>
      </c>
      <c r="AB150" s="7" t="s">
        <v>83</v>
      </c>
      <c r="AC150">
        <v>0</v>
      </c>
      <c r="AD150" s="6" t="s">
        <v>92</v>
      </c>
      <c r="AE150" t="s">
        <v>100</v>
      </c>
      <c r="AF150" s="7" t="s">
        <v>84</v>
      </c>
      <c r="AG150">
        <v>0</v>
      </c>
      <c r="AH150" s="6" t="s">
        <v>93</v>
      </c>
      <c r="AI150" t="s">
        <v>99</v>
      </c>
      <c r="AJ150" s="7" t="s">
        <v>85</v>
      </c>
      <c r="AK150">
        <v>0</v>
      </c>
      <c r="AL150" s="6" t="s">
        <v>94</v>
      </c>
      <c r="AM150" t="s">
        <v>98</v>
      </c>
      <c r="AN150" s="7" t="s">
        <v>86</v>
      </c>
      <c r="AO150">
        <v>0</v>
      </c>
      <c r="AP150" s="6" t="s">
        <v>95</v>
      </c>
      <c r="AQ150" t="s">
        <v>97</v>
      </c>
      <c r="AR150" s="7" t="s">
        <v>87</v>
      </c>
      <c r="AS150">
        <v>0</v>
      </c>
      <c r="AU150" t="str">
        <f t="shared" si="4"/>
        <v>https://6-a.com/a3.php?c=B151&amp;g=29&amp;a1=date_a&amp;b1=29.05.2020&amp;a2=date&amp;b2=between&amp;a3=date_b&amp;b3=29.05.2020&amp;a4=v&amp;b4=0&amp;a5=u&amp;b5=1&amp;a6=s&amp;b6=0&amp;a7=t&amp;b7=0&amp;a8=v&amp;b8=0&amp;a9=y&amp;b9=0&amp;a10=z&amp;b10=0</v>
      </c>
    </row>
    <row r="151" spans="1:47" ht="18.75" x14ac:dyDescent="0.3">
      <c r="A151" s="1" t="s">
        <v>51</v>
      </c>
      <c r="B151" t="s">
        <v>2296</v>
      </c>
      <c r="C151">
        <f t="shared" si="5"/>
        <v>152</v>
      </c>
      <c r="D151" t="s">
        <v>4</v>
      </c>
      <c r="E151">
        <v>29</v>
      </c>
      <c r="F151" s="6" t="s">
        <v>76</v>
      </c>
      <c r="G151" s="5" t="s">
        <v>73</v>
      </c>
      <c r="H151" s="7" t="s">
        <v>78</v>
      </c>
      <c r="I151" s="4" t="s">
        <v>255</v>
      </c>
      <c r="J151" s="6" t="s">
        <v>77</v>
      </c>
      <c r="K151" t="s">
        <v>74</v>
      </c>
      <c r="L151" s="7" t="s">
        <v>79</v>
      </c>
      <c r="M151" t="s">
        <v>96</v>
      </c>
      <c r="N151" s="6" t="s">
        <v>88</v>
      </c>
      <c r="O151" t="s">
        <v>75</v>
      </c>
      <c r="P151" s="7" t="s">
        <v>80</v>
      </c>
      <c r="Q151" s="4" t="s">
        <v>255</v>
      </c>
      <c r="R151" s="6" t="s">
        <v>89</v>
      </c>
      <c r="S151" t="s">
        <v>99</v>
      </c>
      <c r="T151" s="7" t="s">
        <v>81</v>
      </c>
      <c r="U151">
        <v>0</v>
      </c>
      <c r="V151" s="6" t="s">
        <v>90</v>
      </c>
      <c r="W151" t="s">
        <v>103</v>
      </c>
      <c r="X151" s="7" t="s">
        <v>82</v>
      </c>
      <c r="Y151">
        <v>1</v>
      </c>
      <c r="Z151" s="6" t="s">
        <v>91</v>
      </c>
      <c r="AA151" t="s">
        <v>104</v>
      </c>
      <c r="AB151" s="7" t="s">
        <v>83</v>
      </c>
      <c r="AC151">
        <v>0</v>
      </c>
      <c r="AD151" s="6" t="s">
        <v>92</v>
      </c>
      <c r="AE151" t="s">
        <v>100</v>
      </c>
      <c r="AF151" s="7" t="s">
        <v>84</v>
      </c>
      <c r="AG151">
        <v>0</v>
      </c>
      <c r="AH151" s="6" t="s">
        <v>93</v>
      </c>
      <c r="AI151" t="s">
        <v>99</v>
      </c>
      <c r="AJ151" s="7" t="s">
        <v>85</v>
      </c>
      <c r="AK151">
        <v>0</v>
      </c>
      <c r="AL151" s="6" t="s">
        <v>94</v>
      </c>
      <c r="AM151" t="s">
        <v>98</v>
      </c>
      <c r="AN151" s="7" t="s">
        <v>86</v>
      </c>
      <c r="AO151">
        <v>0</v>
      </c>
      <c r="AP151" s="6" t="s">
        <v>95</v>
      </c>
      <c r="AQ151" t="s">
        <v>97</v>
      </c>
      <c r="AR151" s="7" t="s">
        <v>87</v>
      </c>
      <c r="AS151">
        <v>0</v>
      </c>
      <c r="AU151" t="str">
        <f t="shared" si="4"/>
        <v>https://6-a.com/a3.php?c=B152&amp;g=29&amp;a1=date_a&amp;b1=30.05.2020&amp;a2=date&amp;b2=between&amp;a3=date_b&amp;b3=30.05.2020&amp;a4=v&amp;b4=0&amp;a5=u&amp;b5=1&amp;a6=s&amp;b6=0&amp;a7=t&amp;b7=0&amp;a8=v&amp;b8=0&amp;a9=y&amp;b9=0&amp;a10=z&amp;b10=0</v>
      </c>
    </row>
    <row r="152" spans="1:47" ht="18.75" x14ac:dyDescent="0.3">
      <c r="A152" s="1" t="s">
        <v>51</v>
      </c>
      <c r="B152" t="s">
        <v>2296</v>
      </c>
      <c r="C152">
        <f t="shared" si="5"/>
        <v>153</v>
      </c>
      <c r="D152" t="s">
        <v>4</v>
      </c>
      <c r="E152">
        <v>29</v>
      </c>
      <c r="F152" s="6" t="s">
        <v>76</v>
      </c>
      <c r="G152" s="5" t="s">
        <v>73</v>
      </c>
      <c r="H152" s="7" t="s">
        <v>78</v>
      </c>
      <c r="I152" s="4" t="s">
        <v>256</v>
      </c>
      <c r="J152" s="6" t="s">
        <v>77</v>
      </c>
      <c r="K152" t="s">
        <v>74</v>
      </c>
      <c r="L152" s="7" t="s">
        <v>79</v>
      </c>
      <c r="M152" t="s">
        <v>96</v>
      </c>
      <c r="N152" s="6" t="s">
        <v>88</v>
      </c>
      <c r="O152" t="s">
        <v>75</v>
      </c>
      <c r="P152" s="7" t="s">
        <v>80</v>
      </c>
      <c r="Q152" s="4" t="s">
        <v>256</v>
      </c>
      <c r="R152" s="6" t="s">
        <v>89</v>
      </c>
      <c r="S152" t="s">
        <v>99</v>
      </c>
      <c r="T152" s="7" t="s">
        <v>81</v>
      </c>
      <c r="U152">
        <v>0</v>
      </c>
      <c r="V152" s="6" t="s">
        <v>90</v>
      </c>
      <c r="W152" t="s">
        <v>103</v>
      </c>
      <c r="X152" s="7" t="s">
        <v>82</v>
      </c>
      <c r="Y152">
        <v>1</v>
      </c>
      <c r="Z152" s="6" t="s">
        <v>91</v>
      </c>
      <c r="AA152" t="s">
        <v>104</v>
      </c>
      <c r="AB152" s="7" t="s">
        <v>83</v>
      </c>
      <c r="AC152">
        <v>0</v>
      </c>
      <c r="AD152" s="6" t="s">
        <v>92</v>
      </c>
      <c r="AE152" t="s">
        <v>100</v>
      </c>
      <c r="AF152" s="7" t="s">
        <v>84</v>
      </c>
      <c r="AG152">
        <v>0</v>
      </c>
      <c r="AH152" s="6" t="s">
        <v>93</v>
      </c>
      <c r="AI152" t="s">
        <v>99</v>
      </c>
      <c r="AJ152" s="7" t="s">
        <v>85</v>
      </c>
      <c r="AK152">
        <v>0</v>
      </c>
      <c r="AL152" s="6" t="s">
        <v>94</v>
      </c>
      <c r="AM152" t="s">
        <v>98</v>
      </c>
      <c r="AN152" s="7" t="s">
        <v>86</v>
      </c>
      <c r="AO152">
        <v>0</v>
      </c>
      <c r="AP152" s="6" t="s">
        <v>95</v>
      </c>
      <c r="AQ152" t="s">
        <v>97</v>
      </c>
      <c r="AR152" s="7" t="s">
        <v>87</v>
      </c>
      <c r="AS152">
        <v>0</v>
      </c>
      <c r="AU152" t="str">
        <f t="shared" si="4"/>
        <v>https://6-a.com/a3.php?c=B153&amp;g=29&amp;a1=date_a&amp;b1=31.05.2020&amp;a2=date&amp;b2=between&amp;a3=date_b&amp;b3=31.05.2020&amp;a4=v&amp;b4=0&amp;a5=u&amp;b5=1&amp;a6=s&amp;b6=0&amp;a7=t&amp;b7=0&amp;a8=v&amp;b8=0&amp;a9=y&amp;b9=0&amp;a10=z&amp;b10=0</v>
      </c>
    </row>
    <row r="153" spans="1:47" ht="18.75" x14ac:dyDescent="0.3">
      <c r="A153" s="1" t="s">
        <v>51</v>
      </c>
      <c r="B153" t="s">
        <v>2296</v>
      </c>
      <c r="C153">
        <f t="shared" si="5"/>
        <v>154</v>
      </c>
      <c r="D153" t="s">
        <v>4</v>
      </c>
      <c r="E153">
        <v>29</v>
      </c>
      <c r="F153" s="6" t="s">
        <v>76</v>
      </c>
      <c r="G153" s="5" t="s">
        <v>73</v>
      </c>
      <c r="H153" s="7" t="s">
        <v>78</v>
      </c>
      <c r="I153" s="4" t="s">
        <v>257</v>
      </c>
      <c r="J153" s="6" t="s">
        <v>77</v>
      </c>
      <c r="K153" t="s">
        <v>74</v>
      </c>
      <c r="L153" s="7" t="s">
        <v>79</v>
      </c>
      <c r="M153" t="s">
        <v>96</v>
      </c>
      <c r="N153" s="6" t="s">
        <v>88</v>
      </c>
      <c r="O153" t="s">
        <v>75</v>
      </c>
      <c r="P153" s="7" t="s">
        <v>80</v>
      </c>
      <c r="Q153" s="4" t="s">
        <v>257</v>
      </c>
      <c r="R153" s="6" t="s">
        <v>89</v>
      </c>
      <c r="S153" t="s">
        <v>99</v>
      </c>
      <c r="T153" s="7" t="s">
        <v>81</v>
      </c>
      <c r="U153">
        <v>0</v>
      </c>
      <c r="V153" s="6" t="s">
        <v>90</v>
      </c>
      <c r="W153" t="s">
        <v>103</v>
      </c>
      <c r="X153" s="7" t="s">
        <v>82</v>
      </c>
      <c r="Y153">
        <v>1</v>
      </c>
      <c r="Z153" s="6" t="s">
        <v>91</v>
      </c>
      <c r="AA153" t="s">
        <v>104</v>
      </c>
      <c r="AB153" s="7" t="s">
        <v>83</v>
      </c>
      <c r="AC153">
        <v>0</v>
      </c>
      <c r="AD153" s="6" t="s">
        <v>92</v>
      </c>
      <c r="AE153" t="s">
        <v>100</v>
      </c>
      <c r="AF153" s="7" t="s">
        <v>84</v>
      </c>
      <c r="AG153">
        <v>0</v>
      </c>
      <c r="AH153" s="6" t="s">
        <v>93</v>
      </c>
      <c r="AI153" t="s">
        <v>99</v>
      </c>
      <c r="AJ153" s="7" t="s">
        <v>85</v>
      </c>
      <c r="AK153">
        <v>0</v>
      </c>
      <c r="AL153" s="6" t="s">
        <v>94</v>
      </c>
      <c r="AM153" t="s">
        <v>98</v>
      </c>
      <c r="AN153" s="7" t="s">
        <v>86</v>
      </c>
      <c r="AO153">
        <v>0</v>
      </c>
      <c r="AP153" s="6" t="s">
        <v>95</v>
      </c>
      <c r="AQ153" t="s">
        <v>97</v>
      </c>
      <c r="AR153" s="7" t="s">
        <v>87</v>
      </c>
      <c r="AS153">
        <v>0</v>
      </c>
      <c r="AU153" t="str">
        <f t="shared" si="4"/>
        <v>https://6-a.com/a3.php?c=B154&amp;g=29&amp;a1=date_a&amp;b1=01.06.2020&amp;a2=date&amp;b2=between&amp;a3=date_b&amp;b3=01.06.2020&amp;a4=v&amp;b4=0&amp;a5=u&amp;b5=1&amp;a6=s&amp;b6=0&amp;a7=t&amp;b7=0&amp;a8=v&amp;b8=0&amp;a9=y&amp;b9=0&amp;a10=z&amp;b10=0</v>
      </c>
    </row>
    <row r="154" spans="1:47" ht="18.75" x14ac:dyDescent="0.3">
      <c r="A154" s="1" t="s">
        <v>51</v>
      </c>
      <c r="B154" t="s">
        <v>2296</v>
      </c>
      <c r="C154">
        <f t="shared" si="5"/>
        <v>155</v>
      </c>
      <c r="D154" t="s">
        <v>4</v>
      </c>
      <c r="E154">
        <v>29</v>
      </c>
      <c r="F154" s="6" t="s">
        <v>76</v>
      </c>
      <c r="G154" s="5" t="s">
        <v>73</v>
      </c>
      <c r="H154" s="7" t="s">
        <v>78</v>
      </c>
      <c r="I154" s="4" t="s">
        <v>258</v>
      </c>
      <c r="J154" s="6" t="s">
        <v>77</v>
      </c>
      <c r="K154" t="s">
        <v>74</v>
      </c>
      <c r="L154" s="7" t="s">
        <v>79</v>
      </c>
      <c r="M154" t="s">
        <v>96</v>
      </c>
      <c r="N154" s="6" t="s">
        <v>88</v>
      </c>
      <c r="O154" t="s">
        <v>75</v>
      </c>
      <c r="P154" s="7" t="s">
        <v>80</v>
      </c>
      <c r="Q154" s="4" t="s">
        <v>258</v>
      </c>
      <c r="R154" s="6" t="s">
        <v>89</v>
      </c>
      <c r="S154" t="s">
        <v>99</v>
      </c>
      <c r="T154" s="7" t="s">
        <v>81</v>
      </c>
      <c r="U154">
        <v>0</v>
      </c>
      <c r="V154" s="6" t="s">
        <v>90</v>
      </c>
      <c r="W154" t="s">
        <v>103</v>
      </c>
      <c r="X154" s="7" t="s">
        <v>82</v>
      </c>
      <c r="Y154">
        <v>1</v>
      </c>
      <c r="Z154" s="6" t="s">
        <v>91</v>
      </c>
      <c r="AA154" t="s">
        <v>104</v>
      </c>
      <c r="AB154" s="7" t="s">
        <v>83</v>
      </c>
      <c r="AC154">
        <v>0</v>
      </c>
      <c r="AD154" s="6" t="s">
        <v>92</v>
      </c>
      <c r="AE154" t="s">
        <v>100</v>
      </c>
      <c r="AF154" s="7" t="s">
        <v>84</v>
      </c>
      <c r="AG154">
        <v>0</v>
      </c>
      <c r="AH154" s="6" t="s">
        <v>93</v>
      </c>
      <c r="AI154" t="s">
        <v>99</v>
      </c>
      <c r="AJ154" s="7" t="s">
        <v>85</v>
      </c>
      <c r="AK154">
        <v>0</v>
      </c>
      <c r="AL154" s="6" t="s">
        <v>94</v>
      </c>
      <c r="AM154" t="s">
        <v>98</v>
      </c>
      <c r="AN154" s="7" t="s">
        <v>86</v>
      </c>
      <c r="AO154">
        <v>0</v>
      </c>
      <c r="AP154" s="6" t="s">
        <v>95</v>
      </c>
      <c r="AQ154" t="s">
        <v>97</v>
      </c>
      <c r="AR154" s="7" t="s">
        <v>87</v>
      </c>
      <c r="AS154">
        <v>0</v>
      </c>
      <c r="AU154" t="str">
        <f t="shared" si="4"/>
        <v>https://6-a.com/a3.php?c=B155&amp;g=29&amp;a1=date_a&amp;b1=02.06.2020&amp;a2=date&amp;b2=between&amp;a3=date_b&amp;b3=02.06.2020&amp;a4=v&amp;b4=0&amp;a5=u&amp;b5=1&amp;a6=s&amp;b6=0&amp;a7=t&amp;b7=0&amp;a8=v&amp;b8=0&amp;a9=y&amp;b9=0&amp;a10=z&amp;b10=0</v>
      </c>
    </row>
    <row r="155" spans="1:47" ht="18.75" x14ac:dyDescent="0.3">
      <c r="A155" s="1" t="s">
        <v>51</v>
      </c>
      <c r="B155" t="s">
        <v>2296</v>
      </c>
      <c r="C155">
        <f t="shared" si="5"/>
        <v>156</v>
      </c>
      <c r="D155" t="s">
        <v>4</v>
      </c>
      <c r="E155">
        <v>29</v>
      </c>
      <c r="F155" s="6" t="s">
        <v>76</v>
      </c>
      <c r="G155" s="5" t="s">
        <v>73</v>
      </c>
      <c r="H155" s="7" t="s">
        <v>78</v>
      </c>
      <c r="I155" s="4" t="s">
        <v>259</v>
      </c>
      <c r="J155" s="6" t="s">
        <v>77</v>
      </c>
      <c r="K155" t="s">
        <v>74</v>
      </c>
      <c r="L155" s="7" t="s">
        <v>79</v>
      </c>
      <c r="M155" t="s">
        <v>96</v>
      </c>
      <c r="N155" s="6" t="s">
        <v>88</v>
      </c>
      <c r="O155" t="s">
        <v>75</v>
      </c>
      <c r="P155" s="7" t="s">
        <v>80</v>
      </c>
      <c r="Q155" s="4" t="s">
        <v>259</v>
      </c>
      <c r="R155" s="6" t="s">
        <v>89</v>
      </c>
      <c r="S155" t="s">
        <v>99</v>
      </c>
      <c r="T155" s="7" t="s">
        <v>81</v>
      </c>
      <c r="U155">
        <v>0</v>
      </c>
      <c r="V155" s="6" t="s">
        <v>90</v>
      </c>
      <c r="W155" t="s">
        <v>103</v>
      </c>
      <c r="X155" s="7" t="s">
        <v>82</v>
      </c>
      <c r="Y155">
        <v>1</v>
      </c>
      <c r="Z155" s="6" t="s">
        <v>91</v>
      </c>
      <c r="AA155" t="s">
        <v>104</v>
      </c>
      <c r="AB155" s="7" t="s">
        <v>83</v>
      </c>
      <c r="AC155">
        <v>0</v>
      </c>
      <c r="AD155" s="6" t="s">
        <v>92</v>
      </c>
      <c r="AE155" t="s">
        <v>100</v>
      </c>
      <c r="AF155" s="7" t="s">
        <v>84</v>
      </c>
      <c r="AG155">
        <v>0</v>
      </c>
      <c r="AH155" s="6" t="s">
        <v>93</v>
      </c>
      <c r="AI155" t="s">
        <v>99</v>
      </c>
      <c r="AJ155" s="7" t="s">
        <v>85</v>
      </c>
      <c r="AK155">
        <v>0</v>
      </c>
      <c r="AL155" s="6" t="s">
        <v>94</v>
      </c>
      <c r="AM155" t="s">
        <v>98</v>
      </c>
      <c r="AN155" s="7" t="s">
        <v>86</v>
      </c>
      <c r="AO155">
        <v>0</v>
      </c>
      <c r="AP155" s="6" t="s">
        <v>95</v>
      </c>
      <c r="AQ155" t="s">
        <v>97</v>
      </c>
      <c r="AR155" s="7" t="s">
        <v>87</v>
      </c>
      <c r="AS155">
        <v>0</v>
      </c>
      <c r="AU155" t="str">
        <f t="shared" si="4"/>
        <v>https://6-a.com/a3.php?c=B156&amp;g=29&amp;a1=date_a&amp;b1=03.06.2020&amp;a2=date&amp;b2=between&amp;a3=date_b&amp;b3=03.06.2020&amp;a4=v&amp;b4=0&amp;a5=u&amp;b5=1&amp;a6=s&amp;b6=0&amp;a7=t&amp;b7=0&amp;a8=v&amp;b8=0&amp;a9=y&amp;b9=0&amp;a10=z&amp;b10=0</v>
      </c>
    </row>
    <row r="156" spans="1:47" ht="18.75" x14ac:dyDescent="0.3">
      <c r="A156" s="1" t="s">
        <v>51</v>
      </c>
      <c r="B156" t="s">
        <v>2296</v>
      </c>
      <c r="C156">
        <f t="shared" si="5"/>
        <v>157</v>
      </c>
      <c r="D156" t="s">
        <v>4</v>
      </c>
      <c r="E156">
        <v>29</v>
      </c>
      <c r="F156" s="6" t="s">
        <v>76</v>
      </c>
      <c r="G156" s="5" t="s">
        <v>73</v>
      </c>
      <c r="H156" s="7" t="s">
        <v>78</v>
      </c>
      <c r="I156" s="4" t="s">
        <v>260</v>
      </c>
      <c r="J156" s="6" t="s">
        <v>77</v>
      </c>
      <c r="K156" t="s">
        <v>74</v>
      </c>
      <c r="L156" s="7" t="s">
        <v>79</v>
      </c>
      <c r="M156" t="s">
        <v>96</v>
      </c>
      <c r="N156" s="6" t="s">
        <v>88</v>
      </c>
      <c r="O156" t="s">
        <v>75</v>
      </c>
      <c r="P156" s="7" t="s">
        <v>80</v>
      </c>
      <c r="Q156" s="4" t="s">
        <v>260</v>
      </c>
      <c r="R156" s="6" t="s">
        <v>89</v>
      </c>
      <c r="S156" t="s">
        <v>99</v>
      </c>
      <c r="T156" s="7" t="s">
        <v>81</v>
      </c>
      <c r="U156">
        <v>0</v>
      </c>
      <c r="V156" s="6" t="s">
        <v>90</v>
      </c>
      <c r="W156" t="s">
        <v>103</v>
      </c>
      <c r="X156" s="7" t="s">
        <v>82</v>
      </c>
      <c r="Y156">
        <v>1</v>
      </c>
      <c r="Z156" s="6" t="s">
        <v>91</v>
      </c>
      <c r="AA156" t="s">
        <v>104</v>
      </c>
      <c r="AB156" s="7" t="s">
        <v>83</v>
      </c>
      <c r="AC156">
        <v>0</v>
      </c>
      <c r="AD156" s="6" t="s">
        <v>92</v>
      </c>
      <c r="AE156" t="s">
        <v>100</v>
      </c>
      <c r="AF156" s="7" t="s">
        <v>84</v>
      </c>
      <c r="AG156">
        <v>0</v>
      </c>
      <c r="AH156" s="6" t="s">
        <v>93</v>
      </c>
      <c r="AI156" t="s">
        <v>99</v>
      </c>
      <c r="AJ156" s="7" t="s">
        <v>85</v>
      </c>
      <c r="AK156">
        <v>0</v>
      </c>
      <c r="AL156" s="6" t="s">
        <v>94</v>
      </c>
      <c r="AM156" t="s">
        <v>98</v>
      </c>
      <c r="AN156" s="7" t="s">
        <v>86</v>
      </c>
      <c r="AO156">
        <v>0</v>
      </c>
      <c r="AP156" s="6" t="s">
        <v>95</v>
      </c>
      <c r="AQ156" t="s">
        <v>97</v>
      </c>
      <c r="AR156" s="7" t="s">
        <v>87</v>
      </c>
      <c r="AS156">
        <v>0</v>
      </c>
      <c r="AU156" t="str">
        <f t="shared" si="4"/>
        <v>https://6-a.com/a3.php?c=B157&amp;g=29&amp;a1=date_a&amp;b1=04.06.2020&amp;a2=date&amp;b2=between&amp;a3=date_b&amp;b3=04.06.2020&amp;a4=v&amp;b4=0&amp;a5=u&amp;b5=1&amp;a6=s&amp;b6=0&amp;a7=t&amp;b7=0&amp;a8=v&amp;b8=0&amp;a9=y&amp;b9=0&amp;a10=z&amp;b10=0</v>
      </c>
    </row>
    <row r="157" spans="1:47" ht="18.75" x14ac:dyDescent="0.3">
      <c r="A157" s="1" t="s">
        <v>51</v>
      </c>
      <c r="B157" t="s">
        <v>2296</v>
      </c>
      <c r="C157">
        <f t="shared" si="5"/>
        <v>158</v>
      </c>
      <c r="D157" t="s">
        <v>4</v>
      </c>
      <c r="E157">
        <v>29</v>
      </c>
      <c r="F157" s="6" t="s">
        <v>76</v>
      </c>
      <c r="G157" s="5" t="s">
        <v>73</v>
      </c>
      <c r="H157" s="7" t="s">
        <v>78</v>
      </c>
      <c r="I157" s="4" t="s">
        <v>261</v>
      </c>
      <c r="J157" s="6" t="s">
        <v>77</v>
      </c>
      <c r="K157" t="s">
        <v>74</v>
      </c>
      <c r="L157" s="7" t="s">
        <v>79</v>
      </c>
      <c r="M157" t="s">
        <v>96</v>
      </c>
      <c r="N157" s="6" t="s">
        <v>88</v>
      </c>
      <c r="O157" t="s">
        <v>75</v>
      </c>
      <c r="P157" s="7" t="s">
        <v>80</v>
      </c>
      <c r="Q157" s="4" t="s">
        <v>261</v>
      </c>
      <c r="R157" s="6" t="s">
        <v>89</v>
      </c>
      <c r="S157" t="s">
        <v>99</v>
      </c>
      <c r="T157" s="7" t="s">
        <v>81</v>
      </c>
      <c r="U157">
        <v>0</v>
      </c>
      <c r="V157" s="6" t="s">
        <v>90</v>
      </c>
      <c r="W157" t="s">
        <v>103</v>
      </c>
      <c r="X157" s="7" t="s">
        <v>82</v>
      </c>
      <c r="Y157">
        <v>1</v>
      </c>
      <c r="Z157" s="6" t="s">
        <v>91</v>
      </c>
      <c r="AA157" t="s">
        <v>104</v>
      </c>
      <c r="AB157" s="7" t="s">
        <v>83</v>
      </c>
      <c r="AC157">
        <v>0</v>
      </c>
      <c r="AD157" s="6" t="s">
        <v>92</v>
      </c>
      <c r="AE157" t="s">
        <v>100</v>
      </c>
      <c r="AF157" s="7" t="s">
        <v>84</v>
      </c>
      <c r="AG157">
        <v>0</v>
      </c>
      <c r="AH157" s="6" t="s">
        <v>93</v>
      </c>
      <c r="AI157" t="s">
        <v>99</v>
      </c>
      <c r="AJ157" s="7" t="s">
        <v>85</v>
      </c>
      <c r="AK157">
        <v>0</v>
      </c>
      <c r="AL157" s="6" t="s">
        <v>94</v>
      </c>
      <c r="AM157" t="s">
        <v>98</v>
      </c>
      <c r="AN157" s="7" t="s">
        <v>86</v>
      </c>
      <c r="AO157">
        <v>0</v>
      </c>
      <c r="AP157" s="6" t="s">
        <v>95</v>
      </c>
      <c r="AQ157" t="s">
        <v>97</v>
      </c>
      <c r="AR157" s="7" t="s">
        <v>87</v>
      </c>
      <c r="AS157">
        <v>0</v>
      </c>
      <c r="AU157" t="str">
        <f t="shared" si="4"/>
        <v>https://6-a.com/a3.php?c=B158&amp;g=29&amp;a1=date_a&amp;b1=05.06.2020&amp;a2=date&amp;b2=between&amp;a3=date_b&amp;b3=05.06.2020&amp;a4=v&amp;b4=0&amp;a5=u&amp;b5=1&amp;a6=s&amp;b6=0&amp;a7=t&amp;b7=0&amp;a8=v&amp;b8=0&amp;a9=y&amp;b9=0&amp;a10=z&amp;b10=0</v>
      </c>
    </row>
    <row r="158" spans="1:47" ht="18.75" x14ac:dyDescent="0.3">
      <c r="A158" s="1" t="s">
        <v>51</v>
      </c>
      <c r="B158" t="s">
        <v>2296</v>
      </c>
      <c r="C158">
        <f t="shared" si="5"/>
        <v>159</v>
      </c>
      <c r="D158" t="s">
        <v>4</v>
      </c>
      <c r="E158">
        <v>29</v>
      </c>
      <c r="F158" s="6" t="s">
        <v>76</v>
      </c>
      <c r="G158" s="5" t="s">
        <v>73</v>
      </c>
      <c r="H158" s="7" t="s">
        <v>78</v>
      </c>
      <c r="I158" s="4" t="s">
        <v>262</v>
      </c>
      <c r="J158" s="6" t="s">
        <v>77</v>
      </c>
      <c r="K158" t="s">
        <v>74</v>
      </c>
      <c r="L158" s="7" t="s">
        <v>79</v>
      </c>
      <c r="M158" t="s">
        <v>96</v>
      </c>
      <c r="N158" s="6" t="s">
        <v>88</v>
      </c>
      <c r="O158" t="s">
        <v>75</v>
      </c>
      <c r="P158" s="7" t="s">
        <v>80</v>
      </c>
      <c r="Q158" s="4" t="s">
        <v>262</v>
      </c>
      <c r="R158" s="6" t="s">
        <v>89</v>
      </c>
      <c r="S158" t="s">
        <v>99</v>
      </c>
      <c r="T158" s="7" t="s">
        <v>81</v>
      </c>
      <c r="U158">
        <v>0</v>
      </c>
      <c r="V158" s="6" t="s">
        <v>90</v>
      </c>
      <c r="W158" t="s">
        <v>103</v>
      </c>
      <c r="X158" s="7" t="s">
        <v>82</v>
      </c>
      <c r="Y158">
        <v>1</v>
      </c>
      <c r="Z158" s="6" t="s">
        <v>91</v>
      </c>
      <c r="AA158" t="s">
        <v>104</v>
      </c>
      <c r="AB158" s="7" t="s">
        <v>83</v>
      </c>
      <c r="AC158">
        <v>0</v>
      </c>
      <c r="AD158" s="6" t="s">
        <v>92</v>
      </c>
      <c r="AE158" t="s">
        <v>100</v>
      </c>
      <c r="AF158" s="7" t="s">
        <v>84</v>
      </c>
      <c r="AG158">
        <v>0</v>
      </c>
      <c r="AH158" s="6" t="s">
        <v>93</v>
      </c>
      <c r="AI158" t="s">
        <v>99</v>
      </c>
      <c r="AJ158" s="7" t="s">
        <v>85</v>
      </c>
      <c r="AK158">
        <v>0</v>
      </c>
      <c r="AL158" s="6" t="s">
        <v>94</v>
      </c>
      <c r="AM158" t="s">
        <v>98</v>
      </c>
      <c r="AN158" s="7" t="s">
        <v>86</v>
      </c>
      <c r="AO158">
        <v>0</v>
      </c>
      <c r="AP158" s="6" t="s">
        <v>95</v>
      </c>
      <c r="AQ158" t="s">
        <v>97</v>
      </c>
      <c r="AR158" s="7" t="s">
        <v>87</v>
      </c>
      <c r="AS158">
        <v>0</v>
      </c>
      <c r="AU158" t="str">
        <f t="shared" si="4"/>
        <v>https://6-a.com/a3.php?c=B159&amp;g=29&amp;a1=date_a&amp;b1=06.06.2020&amp;a2=date&amp;b2=between&amp;a3=date_b&amp;b3=06.06.2020&amp;a4=v&amp;b4=0&amp;a5=u&amp;b5=1&amp;a6=s&amp;b6=0&amp;a7=t&amp;b7=0&amp;a8=v&amp;b8=0&amp;a9=y&amp;b9=0&amp;a10=z&amp;b10=0</v>
      </c>
    </row>
    <row r="159" spans="1:47" ht="18.75" x14ac:dyDescent="0.3">
      <c r="A159" s="1" t="s">
        <v>51</v>
      </c>
      <c r="B159" t="s">
        <v>2296</v>
      </c>
      <c r="C159">
        <f t="shared" si="5"/>
        <v>160</v>
      </c>
      <c r="D159" t="s">
        <v>4</v>
      </c>
      <c r="E159">
        <v>29</v>
      </c>
      <c r="F159" s="6" t="s">
        <v>76</v>
      </c>
      <c r="G159" s="5" t="s">
        <v>73</v>
      </c>
      <c r="H159" s="7" t="s">
        <v>78</v>
      </c>
      <c r="I159" s="4" t="s">
        <v>263</v>
      </c>
      <c r="J159" s="6" t="s">
        <v>77</v>
      </c>
      <c r="K159" t="s">
        <v>74</v>
      </c>
      <c r="L159" s="7" t="s">
        <v>79</v>
      </c>
      <c r="M159" t="s">
        <v>96</v>
      </c>
      <c r="N159" s="6" t="s">
        <v>88</v>
      </c>
      <c r="O159" t="s">
        <v>75</v>
      </c>
      <c r="P159" s="7" t="s">
        <v>80</v>
      </c>
      <c r="Q159" s="4" t="s">
        <v>263</v>
      </c>
      <c r="R159" s="6" t="s">
        <v>89</v>
      </c>
      <c r="S159" t="s">
        <v>99</v>
      </c>
      <c r="T159" s="7" t="s">
        <v>81</v>
      </c>
      <c r="U159">
        <v>0</v>
      </c>
      <c r="V159" s="6" t="s">
        <v>90</v>
      </c>
      <c r="W159" t="s">
        <v>103</v>
      </c>
      <c r="X159" s="7" t="s">
        <v>82</v>
      </c>
      <c r="Y159">
        <v>1</v>
      </c>
      <c r="Z159" s="6" t="s">
        <v>91</v>
      </c>
      <c r="AA159" t="s">
        <v>104</v>
      </c>
      <c r="AB159" s="7" t="s">
        <v>83</v>
      </c>
      <c r="AC159">
        <v>0</v>
      </c>
      <c r="AD159" s="6" t="s">
        <v>92</v>
      </c>
      <c r="AE159" t="s">
        <v>100</v>
      </c>
      <c r="AF159" s="7" t="s">
        <v>84</v>
      </c>
      <c r="AG159">
        <v>0</v>
      </c>
      <c r="AH159" s="6" t="s">
        <v>93</v>
      </c>
      <c r="AI159" t="s">
        <v>99</v>
      </c>
      <c r="AJ159" s="7" t="s">
        <v>85</v>
      </c>
      <c r="AK159">
        <v>0</v>
      </c>
      <c r="AL159" s="6" t="s">
        <v>94</v>
      </c>
      <c r="AM159" t="s">
        <v>98</v>
      </c>
      <c r="AN159" s="7" t="s">
        <v>86</v>
      </c>
      <c r="AO159">
        <v>0</v>
      </c>
      <c r="AP159" s="6" t="s">
        <v>95</v>
      </c>
      <c r="AQ159" t="s">
        <v>97</v>
      </c>
      <c r="AR159" s="7" t="s">
        <v>87</v>
      </c>
      <c r="AS159">
        <v>0</v>
      </c>
      <c r="AU159" t="str">
        <f t="shared" si="4"/>
        <v>https://6-a.com/a3.php?c=B160&amp;g=29&amp;a1=date_a&amp;b1=07.06.2020&amp;a2=date&amp;b2=between&amp;a3=date_b&amp;b3=07.06.2020&amp;a4=v&amp;b4=0&amp;a5=u&amp;b5=1&amp;a6=s&amp;b6=0&amp;a7=t&amp;b7=0&amp;a8=v&amp;b8=0&amp;a9=y&amp;b9=0&amp;a10=z&amp;b10=0</v>
      </c>
    </row>
    <row r="160" spans="1:47" ht="18.75" x14ac:dyDescent="0.3">
      <c r="A160" s="1" t="s">
        <v>51</v>
      </c>
      <c r="B160" t="s">
        <v>2296</v>
      </c>
      <c r="C160">
        <f t="shared" si="5"/>
        <v>161</v>
      </c>
      <c r="D160" t="s">
        <v>4</v>
      </c>
      <c r="E160">
        <v>29</v>
      </c>
      <c r="F160" s="6" t="s">
        <v>76</v>
      </c>
      <c r="G160" s="5" t="s">
        <v>73</v>
      </c>
      <c r="H160" s="7" t="s">
        <v>78</v>
      </c>
      <c r="I160" s="4" t="s">
        <v>264</v>
      </c>
      <c r="J160" s="6" t="s">
        <v>77</v>
      </c>
      <c r="K160" t="s">
        <v>74</v>
      </c>
      <c r="L160" s="7" t="s">
        <v>79</v>
      </c>
      <c r="M160" t="s">
        <v>96</v>
      </c>
      <c r="N160" s="6" t="s">
        <v>88</v>
      </c>
      <c r="O160" t="s">
        <v>75</v>
      </c>
      <c r="P160" s="7" t="s">
        <v>80</v>
      </c>
      <c r="Q160" s="4" t="s">
        <v>264</v>
      </c>
      <c r="R160" s="6" t="s">
        <v>89</v>
      </c>
      <c r="S160" t="s">
        <v>99</v>
      </c>
      <c r="T160" s="7" t="s">
        <v>81</v>
      </c>
      <c r="U160">
        <v>0</v>
      </c>
      <c r="V160" s="6" t="s">
        <v>90</v>
      </c>
      <c r="W160" t="s">
        <v>103</v>
      </c>
      <c r="X160" s="7" t="s">
        <v>82</v>
      </c>
      <c r="Y160">
        <v>1</v>
      </c>
      <c r="Z160" s="6" t="s">
        <v>91</v>
      </c>
      <c r="AA160" t="s">
        <v>104</v>
      </c>
      <c r="AB160" s="7" t="s">
        <v>83</v>
      </c>
      <c r="AC160">
        <v>0</v>
      </c>
      <c r="AD160" s="6" t="s">
        <v>92</v>
      </c>
      <c r="AE160" t="s">
        <v>100</v>
      </c>
      <c r="AF160" s="7" t="s">
        <v>84</v>
      </c>
      <c r="AG160">
        <v>0</v>
      </c>
      <c r="AH160" s="6" t="s">
        <v>93</v>
      </c>
      <c r="AI160" t="s">
        <v>99</v>
      </c>
      <c r="AJ160" s="7" t="s">
        <v>85</v>
      </c>
      <c r="AK160">
        <v>0</v>
      </c>
      <c r="AL160" s="6" t="s">
        <v>94</v>
      </c>
      <c r="AM160" t="s">
        <v>98</v>
      </c>
      <c r="AN160" s="7" t="s">
        <v>86</v>
      </c>
      <c r="AO160">
        <v>0</v>
      </c>
      <c r="AP160" s="6" t="s">
        <v>95</v>
      </c>
      <c r="AQ160" t="s">
        <v>97</v>
      </c>
      <c r="AR160" s="7" t="s">
        <v>87</v>
      </c>
      <c r="AS160">
        <v>0</v>
      </c>
      <c r="AU160" t="str">
        <f t="shared" si="4"/>
        <v>https://6-a.com/a3.php?c=B161&amp;g=29&amp;a1=date_a&amp;b1=08.06.2020&amp;a2=date&amp;b2=between&amp;a3=date_b&amp;b3=08.06.2020&amp;a4=v&amp;b4=0&amp;a5=u&amp;b5=1&amp;a6=s&amp;b6=0&amp;a7=t&amp;b7=0&amp;a8=v&amp;b8=0&amp;a9=y&amp;b9=0&amp;a10=z&amp;b10=0</v>
      </c>
    </row>
    <row r="161" spans="1:47" ht="18.75" x14ac:dyDescent="0.3">
      <c r="A161" s="1" t="s">
        <v>51</v>
      </c>
      <c r="B161" t="s">
        <v>2296</v>
      </c>
      <c r="C161">
        <f t="shared" si="5"/>
        <v>162</v>
      </c>
      <c r="D161" t="s">
        <v>4</v>
      </c>
      <c r="E161">
        <v>29</v>
      </c>
      <c r="F161" s="6" t="s">
        <v>76</v>
      </c>
      <c r="G161" s="5" t="s">
        <v>73</v>
      </c>
      <c r="H161" s="7" t="s">
        <v>78</v>
      </c>
      <c r="I161" s="4" t="s">
        <v>265</v>
      </c>
      <c r="J161" s="6" t="s">
        <v>77</v>
      </c>
      <c r="K161" t="s">
        <v>74</v>
      </c>
      <c r="L161" s="7" t="s">
        <v>79</v>
      </c>
      <c r="M161" t="s">
        <v>96</v>
      </c>
      <c r="N161" s="6" t="s">
        <v>88</v>
      </c>
      <c r="O161" t="s">
        <v>75</v>
      </c>
      <c r="P161" s="7" t="s">
        <v>80</v>
      </c>
      <c r="Q161" s="4" t="s">
        <v>265</v>
      </c>
      <c r="R161" s="6" t="s">
        <v>89</v>
      </c>
      <c r="S161" t="s">
        <v>99</v>
      </c>
      <c r="T161" s="7" t="s">
        <v>81</v>
      </c>
      <c r="U161">
        <v>0</v>
      </c>
      <c r="V161" s="6" t="s">
        <v>90</v>
      </c>
      <c r="W161" t="s">
        <v>103</v>
      </c>
      <c r="X161" s="7" t="s">
        <v>82</v>
      </c>
      <c r="Y161">
        <v>1</v>
      </c>
      <c r="Z161" s="6" t="s">
        <v>91</v>
      </c>
      <c r="AA161" t="s">
        <v>104</v>
      </c>
      <c r="AB161" s="7" t="s">
        <v>83</v>
      </c>
      <c r="AC161">
        <v>0</v>
      </c>
      <c r="AD161" s="6" t="s">
        <v>92</v>
      </c>
      <c r="AE161" t="s">
        <v>100</v>
      </c>
      <c r="AF161" s="7" t="s">
        <v>84</v>
      </c>
      <c r="AG161">
        <v>0</v>
      </c>
      <c r="AH161" s="6" t="s">
        <v>93</v>
      </c>
      <c r="AI161" t="s">
        <v>99</v>
      </c>
      <c r="AJ161" s="7" t="s">
        <v>85</v>
      </c>
      <c r="AK161">
        <v>0</v>
      </c>
      <c r="AL161" s="6" t="s">
        <v>94</v>
      </c>
      <c r="AM161" t="s">
        <v>98</v>
      </c>
      <c r="AN161" s="7" t="s">
        <v>86</v>
      </c>
      <c r="AO161">
        <v>0</v>
      </c>
      <c r="AP161" s="6" t="s">
        <v>95</v>
      </c>
      <c r="AQ161" t="s">
        <v>97</v>
      </c>
      <c r="AR161" s="7" t="s">
        <v>87</v>
      </c>
      <c r="AS161">
        <v>0</v>
      </c>
      <c r="AU161" t="str">
        <f t="shared" si="4"/>
        <v>https://6-a.com/a3.php?c=B162&amp;g=29&amp;a1=date_a&amp;b1=09.06.2020&amp;a2=date&amp;b2=between&amp;a3=date_b&amp;b3=09.06.2020&amp;a4=v&amp;b4=0&amp;a5=u&amp;b5=1&amp;a6=s&amp;b6=0&amp;a7=t&amp;b7=0&amp;a8=v&amp;b8=0&amp;a9=y&amp;b9=0&amp;a10=z&amp;b10=0</v>
      </c>
    </row>
    <row r="162" spans="1:47" ht="18.75" x14ac:dyDescent="0.3">
      <c r="A162" s="1" t="s">
        <v>51</v>
      </c>
      <c r="B162" t="s">
        <v>2296</v>
      </c>
      <c r="C162">
        <f t="shared" si="5"/>
        <v>163</v>
      </c>
      <c r="D162" t="s">
        <v>4</v>
      </c>
      <c r="E162">
        <v>29</v>
      </c>
      <c r="F162" s="6" t="s">
        <v>76</v>
      </c>
      <c r="G162" s="5" t="s">
        <v>73</v>
      </c>
      <c r="H162" s="7" t="s">
        <v>78</v>
      </c>
      <c r="I162" s="4" t="s">
        <v>266</v>
      </c>
      <c r="J162" s="6" t="s">
        <v>77</v>
      </c>
      <c r="K162" t="s">
        <v>74</v>
      </c>
      <c r="L162" s="7" t="s">
        <v>79</v>
      </c>
      <c r="M162" t="s">
        <v>96</v>
      </c>
      <c r="N162" s="6" t="s">
        <v>88</v>
      </c>
      <c r="O162" t="s">
        <v>75</v>
      </c>
      <c r="P162" s="7" t="s">
        <v>80</v>
      </c>
      <c r="Q162" s="4" t="s">
        <v>266</v>
      </c>
      <c r="R162" s="6" t="s">
        <v>89</v>
      </c>
      <c r="S162" t="s">
        <v>99</v>
      </c>
      <c r="T162" s="7" t="s">
        <v>81</v>
      </c>
      <c r="U162">
        <v>0</v>
      </c>
      <c r="V162" s="6" t="s">
        <v>90</v>
      </c>
      <c r="W162" t="s">
        <v>103</v>
      </c>
      <c r="X162" s="7" t="s">
        <v>82</v>
      </c>
      <c r="Y162">
        <v>1</v>
      </c>
      <c r="Z162" s="6" t="s">
        <v>91</v>
      </c>
      <c r="AA162" t="s">
        <v>104</v>
      </c>
      <c r="AB162" s="7" t="s">
        <v>83</v>
      </c>
      <c r="AC162">
        <v>0</v>
      </c>
      <c r="AD162" s="6" t="s">
        <v>92</v>
      </c>
      <c r="AE162" t="s">
        <v>100</v>
      </c>
      <c r="AF162" s="7" t="s">
        <v>84</v>
      </c>
      <c r="AG162">
        <v>0</v>
      </c>
      <c r="AH162" s="6" t="s">
        <v>93</v>
      </c>
      <c r="AI162" t="s">
        <v>99</v>
      </c>
      <c r="AJ162" s="7" t="s">
        <v>85</v>
      </c>
      <c r="AK162">
        <v>0</v>
      </c>
      <c r="AL162" s="6" t="s">
        <v>94</v>
      </c>
      <c r="AM162" t="s">
        <v>98</v>
      </c>
      <c r="AN162" s="7" t="s">
        <v>86</v>
      </c>
      <c r="AO162">
        <v>0</v>
      </c>
      <c r="AP162" s="6" t="s">
        <v>95</v>
      </c>
      <c r="AQ162" t="s">
        <v>97</v>
      </c>
      <c r="AR162" s="7" t="s">
        <v>87</v>
      </c>
      <c r="AS162">
        <v>0</v>
      </c>
      <c r="AU162" t="str">
        <f t="shared" si="4"/>
        <v>https://6-a.com/a3.php?c=B163&amp;g=29&amp;a1=date_a&amp;b1=10.06.2020&amp;a2=date&amp;b2=between&amp;a3=date_b&amp;b3=10.06.2020&amp;a4=v&amp;b4=0&amp;a5=u&amp;b5=1&amp;a6=s&amp;b6=0&amp;a7=t&amp;b7=0&amp;a8=v&amp;b8=0&amp;a9=y&amp;b9=0&amp;a10=z&amp;b10=0</v>
      </c>
    </row>
    <row r="163" spans="1:47" ht="18.75" x14ac:dyDescent="0.3">
      <c r="A163" s="1" t="s">
        <v>51</v>
      </c>
      <c r="B163" t="s">
        <v>2296</v>
      </c>
      <c r="C163">
        <f t="shared" si="5"/>
        <v>164</v>
      </c>
      <c r="D163" t="s">
        <v>4</v>
      </c>
      <c r="E163">
        <v>29</v>
      </c>
      <c r="F163" s="6" t="s">
        <v>76</v>
      </c>
      <c r="G163" s="5" t="s">
        <v>73</v>
      </c>
      <c r="H163" s="7" t="s">
        <v>78</v>
      </c>
      <c r="I163" s="4" t="s">
        <v>267</v>
      </c>
      <c r="J163" s="6" t="s">
        <v>77</v>
      </c>
      <c r="K163" t="s">
        <v>74</v>
      </c>
      <c r="L163" s="7" t="s">
        <v>79</v>
      </c>
      <c r="M163" t="s">
        <v>96</v>
      </c>
      <c r="N163" s="6" t="s">
        <v>88</v>
      </c>
      <c r="O163" t="s">
        <v>75</v>
      </c>
      <c r="P163" s="7" t="s">
        <v>80</v>
      </c>
      <c r="Q163" s="4" t="s">
        <v>267</v>
      </c>
      <c r="R163" s="6" t="s">
        <v>89</v>
      </c>
      <c r="S163" t="s">
        <v>99</v>
      </c>
      <c r="T163" s="7" t="s">
        <v>81</v>
      </c>
      <c r="U163">
        <v>0</v>
      </c>
      <c r="V163" s="6" t="s">
        <v>90</v>
      </c>
      <c r="W163" t="s">
        <v>103</v>
      </c>
      <c r="X163" s="7" t="s">
        <v>82</v>
      </c>
      <c r="Y163">
        <v>1</v>
      </c>
      <c r="Z163" s="6" t="s">
        <v>91</v>
      </c>
      <c r="AA163" t="s">
        <v>104</v>
      </c>
      <c r="AB163" s="7" t="s">
        <v>83</v>
      </c>
      <c r="AC163">
        <v>0</v>
      </c>
      <c r="AD163" s="6" t="s">
        <v>92</v>
      </c>
      <c r="AE163" t="s">
        <v>100</v>
      </c>
      <c r="AF163" s="7" t="s">
        <v>84</v>
      </c>
      <c r="AG163">
        <v>0</v>
      </c>
      <c r="AH163" s="6" t="s">
        <v>93</v>
      </c>
      <c r="AI163" t="s">
        <v>99</v>
      </c>
      <c r="AJ163" s="7" t="s">
        <v>85</v>
      </c>
      <c r="AK163">
        <v>0</v>
      </c>
      <c r="AL163" s="6" t="s">
        <v>94</v>
      </c>
      <c r="AM163" t="s">
        <v>98</v>
      </c>
      <c r="AN163" s="7" t="s">
        <v>86</v>
      </c>
      <c r="AO163">
        <v>0</v>
      </c>
      <c r="AP163" s="6" t="s">
        <v>95</v>
      </c>
      <c r="AQ163" t="s">
        <v>97</v>
      </c>
      <c r="AR163" s="7" t="s">
        <v>87</v>
      </c>
      <c r="AS163">
        <v>0</v>
      </c>
      <c r="AU163" t="str">
        <f t="shared" si="4"/>
        <v>https://6-a.com/a3.php?c=B164&amp;g=29&amp;a1=date_a&amp;b1=11.06.2020&amp;a2=date&amp;b2=between&amp;a3=date_b&amp;b3=11.06.2020&amp;a4=v&amp;b4=0&amp;a5=u&amp;b5=1&amp;a6=s&amp;b6=0&amp;a7=t&amp;b7=0&amp;a8=v&amp;b8=0&amp;a9=y&amp;b9=0&amp;a10=z&amp;b10=0</v>
      </c>
    </row>
    <row r="164" spans="1:47" ht="18.75" x14ac:dyDescent="0.3">
      <c r="A164" s="1" t="s">
        <v>51</v>
      </c>
      <c r="B164" t="s">
        <v>2296</v>
      </c>
      <c r="C164">
        <f t="shared" si="5"/>
        <v>165</v>
      </c>
      <c r="D164" t="s">
        <v>4</v>
      </c>
      <c r="E164">
        <v>29</v>
      </c>
      <c r="F164" s="6" t="s">
        <v>76</v>
      </c>
      <c r="G164" s="5" t="s">
        <v>73</v>
      </c>
      <c r="H164" s="7" t="s">
        <v>78</v>
      </c>
      <c r="I164" s="4" t="s">
        <v>268</v>
      </c>
      <c r="J164" s="6" t="s">
        <v>77</v>
      </c>
      <c r="K164" t="s">
        <v>74</v>
      </c>
      <c r="L164" s="7" t="s">
        <v>79</v>
      </c>
      <c r="M164" t="s">
        <v>96</v>
      </c>
      <c r="N164" s="6" t="s">
        <v>88</v>
      </c>
      <c r="O164" t="s">
        <v>75</v>
      </c>
      <c r="P164" s="7" t="s">
        <v>80</v>
      </c>
      <c r="Q164" s="4" t="s">
        <v>268</v>
      </c>
      <c r="R164" s="6" t="s">
        <v>89</v>
      </c>
      <c r="S164" t="s">
        <v>99</v>
      </c>
      <c r="T164" s="7" t="s">
        <v>81</v>
      </c>
      <c r="U164">
        <v>0</v>
      </c>
      <c r="V164" s="6" t="s">
        <v>90</v>
      </c>
      <c r="W164" t="s">
        <v>103</v>
      </c>
      <c r="X164" s="7" t="s">
        <v>82</v>
      </c>
      <c r="Y164">
        <v>1</v>
      </c>
      <c r="Z164" s="6" t="s">
        <v>91</v>
      </c>
      <c r="AA164" t="s">
        <v>104</v>
      </c>
      <c r="AB164" s="7" t="s">
        <v>83</v>
      </c>
      <c r="AC164">
        <v>0</v>
      </c>
      <c r="AD164" s="6" t="s">
        <v>92</v>
      </c>
      <c r="AE164" t="s">
        <v>100</v>
      </c>
      <c r="AF164" s="7" t="s">
        <v>84</v>
      </c>
      <c r="AG164">
        <v>0</v>
      </c>
      <c r="AH164" s="6" t="s">
        <v>93</v>
      </c>
      <c r="AI164" t="s">
        <v>99</v>
      </c>
      <c r="AJ164" s="7" t="s">
        <v>85</v>
      </c>
      <c r="AK164">
        <v>0</v>
      </c>
      <c r="AL164" s="6" t="s">
        <v>94</v>
      </c>
      <c r="AM164" t="s">
        <v>98</v>
      </c>
      <c r="AN164" s="7" t="s">
        <v>86</v>
      </c>
      <c r="AO164">
        <v>0</v>
      </c>
      <c r="AP164" s="6" t="s">
        <v>95</v>
      </c>
      <c r="AQ164" t="s">
        <v>97</v>
      </c>
      <c r="AR164" s="7" t="s">
        <v>87</v>
      </c>
      <c r="AS164">
        <v>0</v>
      </c>
      <c r="AU164" t="str">
        <f t="shared" si="4"/>
        <v>https://6-a.com/a3.php?c=B165&amp;g=29&amp;a1=date_a&amp;b1=12.06.2020&amp;a2=date&amp;b2=between&amp;a3=date_b&amp;b3=12.06.2020&amp;a4=v&amp;b4=0&amp;a5=u&amp;b5=1&amp;a6=s&amp;b6=0&amp;a7=t&amp;b7=0&amp;a8=v&amp;b8=0&amp;a9=y&amp;b9=0&amp;a10=z&amp;b10=0</v>
      </c>
    </row>
    <row r="165" spans="1:47" ht="18.75" x14ac:dyDescent="0.3">
      <c r="A165" s="1" t="s">
        <v>51</v>
      </c>
      <c r="B165" t="s">
        <v>2296</v>
      </c>
      <c r="C165">
        <f t="shared" si="5"/>
        <v>166</v>
      </c>
      <c r="D165" t="s">
        <v>4</v>
      </c>
      <c r="E165">
        <v>29</v>
      </c>
      <c r="F165" s="6" t="s">
        <v>76</v>
      </c>
      <c r="G165" s="5" t="s">
        <v>73</v>
      </c>
      <c r="H165" s="7" t="s">
        <v>78</v>
      </c>
      <c r="I165" s="4" t="s">
        <v>269</v>
      </c>
      <c r="J165" s="6" t="s">
        <v>77</v>
      </c>
      <c r="K165" t="s">
        <v>74</v>
      </c>
      <c r="L165" s="7" t="s">
        <v>79</v>
      </c>
      <c r="M165" t="s">
        <v>96</v>
      </c>
      <c r="N165" s="6" t="s">
        <v>88</v>
      </c>
      <c r="O165" t="s">
        <v>75</v>
      </c>
      <c r="P165" s="7" t="s">
        <v>80</v>
      </c>
      <c r="Q165" s="4" t="s">
        <v>269</v>
      </c>
      <c r="R165" s="6" t="s">
        <v>89</v>
      </c>
      <c r="S165" t="s">
        <v>99</v>
      </c>
      <c r="T165" s="7" t="s">
        <v>81</v>
      </c>
      <c r="U165">
        <v>0</v>
      </c>
      <c r="V165" s="6" t="s">
        <v>90</v>
      </c>
      <c r="W165" t="s">
        <v>103</v>
      </c>
      <c r="X165" s="7" t="s">
        <v>82</v>
      </c>
      <c r="Y165">
        <v>1</v>
      </c>
      <c r="Z165" s="6" t="s">
        <v>91</v>
      </c>
      <c r="AA165" t="s">
        <v>104</v>
      </c>
      <c r="AB165" s="7" t="s">
        <v>83</v>
      </c>
      <c r="AC165">
        <v>0</v>
      </c>
      <c r="AD165" s="6" t="s">
        <v>92</v>
      </c>
      <c r="AE165" t="s">
        <v>100</v>
      </c>
      <c r="AF165" s="7" t="s">
        <v>84</v>
      </c>
      <c r="AG165">
        <v>0</v>
      </c>
      <c r="AH165" s="6" t="s">
        <v>93</v>
      </c>
      <c r="AI165" t="s">
        <v>99</v>
      </c>
      <c r="AJ165" s="7" t="s">
        <v>85</v>
      </c>
      <c r="AK165">
        <v>0</v>
      </c>
      <c r="AL165" s="6" t="s">
        <v>94</v>
      </c>
      <c r="AM165" t="s">
        <v>98</v>
      </c>
      <c r="AN165" s="7" t="s">
        <v>86</v>
      </c>
      <c r="AO165">
        <v>0</v>
      </c>
      <c r="AP165" s="6" t="s">
        <v>95</v>
      </c>
      <c r="AQ165" t="s">
        <v>97</v>
      </c>
      <c r="AR165" s="7" t="s">
        <v>87</v>
      </c>
      <c r="AS165">
        <v>0</v>
      </c>
      <c r="AU165" t="str">
        <f t="shared" si="4"/>
        <v>https://6-a.com/a3.php?c=B166&amp;g=29&amp;a1=date_a&amp;b1=13.06.2020&amp;a2=date&amp;b2=between&amp;a3=date_b&amp;b3=13.06.2020&amp;a4=v&amp;b4=0&amp;a5=u&amp;b5=1&amp;a6=s&amp;b6=0&amp;a7=t&amp;b7=0&amp;a8=v&amp;b8=0&amp;a9=y&amp;b9=0&amp;a10=z&amp;b10=0</v>
      </c>
    </row>
    <row r="166" spans="1:47" ht="18.75" x14ac:dyDescent="0.3">
      <c r="A166" s="1" t="s">
        <v>51</v>
      </c>
      <c r="B166" t="s">
        <v>2296</v>
      </c>
      <c r="C166">
        <f t="shared" si="5"/>
        <v>167</v>
      </c>
      <c r="D166" t="s">
        <v>4</v>
      </c>
      <c r="E166">
        <v>29</v>
      </c>
      <c r="F166" s="6" t="s">
        <v>76</v>
      </c>
      <c r="G166" s="5" t="s">
        <v>73</v>
      </c>
      <c r="H166" s="7" t="s">
        <v>78</v>
      </c>
      <c r="I166" s="4" t="s">
        <v>270</v>
      </c>
      <c r="J166" s="6" t="s">
        <v>77</v>
      </c>
      <c r="K166" t="s">
        <v>74</v>
      </c>
      <c r="L166" s="7" t="s">
        <v>79</v>
      </c>
      <c r="M166" t="s">
        <v>96</v>
      </c>
      <c r="N166" s="6" t="s">
        <v>88</v>
      </c>
      <c r="O166" t="s">
        <v>75</v>
      </c>
      <c r="P166" s="7" t="s">
        <v>80</v>
      </c>
      <c r="Q166" s="4" t="s">
        <v>270</v>
      </c>
      <c r="R166" s="6" t="s">
        <v>89</v>
      </c>
      <c r="S166" t="s">
        <v>99</v>
      </c>
      <c r="T166" s="7" t="s">
        <v>81</v>
      </c>
      <c r="U166">
        <v>0</v>
      </c>
      <c r="V166" s="6" t="s">
        <v>90</v>
      </c>
      <c r="W166" t="s">
        <v>103</v>
      </c>
      <c r="X166" s="7" t="s">
        <v>82</v>
      </c>
      <c r="Y166">
        <v>1</v>
      </c>
      <c r="Z166" s="6" t="s">
        <v>91</v>
      </c>
      <c r="AA166" t="s">
        <v>104</v>
      </c>
      <c r="AB166" s="7" t="s">
        <v>83</v>
      </c>
      <c r="AC166">
        <v>0</v>
      </c>
      <c r="AD166" s="6" t="s">
        <v>92</v>
      </c>
      <c r="AE166" t="s">
        <v>100</v>
      </c>
      <c r="AF166" s="7" t="s">
        <v>84</v>
      </c>
      <c r="AG166">
        <v>0</v>
      </c>
      <c r="AH166" s="6" t="s">
        <v>93</v>
      </c>
      <c r="AI166" t="s">
        <v>99</v>
      </c>
      <c r="AJ166" s="7" t="s">
        <v>85</v>
      </c>
      <c r="AK166">
        <v>0</v>
      </c>
      <c r="AL166" s="6" t="s">
        <v>94</v>
      </c>
      <c r="AM166" t="s">
        <v>98</v>
      </c>
      <c r="AN166" s="7" t="s">
        <v>86</v>
      </c>
      <c r="AO166">
        <v>0</v>
      </c>
      <c r="AP166" s="6" t="s">
        <v>95</v>
      </c>
      <c r="AQ166" t="s">
        <v>97</v>
      </c>
      <c r="AR166" s="7" t="s">
        <v>87</v>
      </c>
      <c r="AS166">
        <v>0</v>
      </c>
      <c r="AU166" t="str">
        <f t="shared" si="4"/>
        <v>https://6-a.com/a3.php?c=B167&amp;g=29&amp;a1=date_a&amp;b1=14.06.2020&amp;a2=date&amp;b2=between&amp;a3=date_b&amp;b3=14.06.2020&amp;a4=v&amp;b4=0&amp;a5=u&amp;b5=1&amp;a6=s&amp;b6=0&amp;a7=t&amp;b7=0&amp;a8=v&amp;b8=0&amp;a9=y&amp;b9=0&amp;a10=z&amp;b10=0</v>
      </c>
    </row>
    <row r="167" spans="1:47" ht="18.75" x14ac:dyDescent="0.3">
      <c r="A167" s="1" t="s">
        <v>51</v>
      </c>
      <c r="B167" t="s">
        <v>2296</v>
      </c>
      <c r="C167">
        <f t="shared" si="5"/>
        <v>168</v>
      </c>
      <c r="D167" t="s">
        <v>4</v>
      </c>
      <c r="E167">
        <v>29</v>
      </c>
      <c r="F167" s="6" t="s">
        <v>76</v>
      </c>
      <c r="G167" s="5" t="s">
        <v>73</v>
      </c>
      <c r="H167" s="7" t="s">
        <v>78</v>
      </c>
      <c r="I167" s="4" t="s">
        <v>271</v>
      </c>
      <c r="J167" s="6" t="s">
        <v>77</v>
      </c>
      <c r="K167" t="s">
        <v>74</v>
      </c>
      <c r="L167" s="7" t="s">
        <v>79</v>
      </c>
      <c r="M167" t="s">
        <v>96</v>
      </c>
      <c r="N167" s="6" t="s">
        <v>88</v>
      </c>
      <c r="O167" t="s">
        <v>75</v>
      </c>
      <c r="P167" s="7" t="s">
        <v>80</v>
      </c>
      <c r="Q167" s="4" t="s">
        <v>271</v>
      </c>
      <c r="R167" s="6" t="s">
        <v>89</v>
      </c>
      <c r="S167" t="s">
        <v>99</v>
      </c>
      <c r="T167" s="7" t="s">
        <v>81</v>
      </c>
      <c r="U167">
        <v>0</v>
      </c>
      <c r="V167" s="6" t="s">
        <v>90</v>
      </c>
      <c r="W167" t="s">
        <v>103</v>
      </c>
      <c r="X167" s="7" t="s">
        <v>82</v>
      </c>
      <c r="Y167">
        <v>1</v>
      </c>
      <c r="Z167" s="6" t="s">
        <v>91</v>
      </c>
      <c r="AA167" t="s">
        <v>104</v>
      </c>
      <c r="AB167" s="7" t="s">
        <v>83</v>
      </c>
      <c r="AC167">
        <v>0</v>
      </c>
      <c r="AD167" s="6" t="s">
        <v>92</v>
      </c>
      <c r="AE167" t="s">
        <v>100</v>
      </c>
      <c r="AF167" s="7" t="s">
        <v>84</v>
      </c>
      <c r="AG167">
        <v>0</v>
      </c>
      <c r="AH167" s="6" t="s">
        <v>93</v>
      </c>
      <c r="AI167" t="s">
        <v>99</v>
      </c>
      <c r="AJ167" s="7" t="s">
        <v>85</v>
      </c>
      <c r="AK167">
        <v>0</v>
      </c>
      <c r="AL167" s="6" t="s">
        <v>94</v>
      </c>
      <c r="AM167" t="s">
        <v>98</v>
      </c>
      <c r="AN167" s="7" t="s">
        <v>86</v>
      </c>
      <c r="AO167">
        <v>0</v>
      </c>
      <c r="AP167" s="6" t="s">
        <v>95</v>
      </c>
      <c r="AQ167" t="s">
        <v>97</v>
      </c>
      <c r="AR167" s="7" t="s">
        <v>87</v>
      </c>
      <c r="AS167">
        <v>0</v>
      </c>
      <c r="AU167" t="str">
        <f t="shared" si="4"/>
        <v>https://6-a.com/a3.php?c=B168&amp;g=29&amp;a1=date_a&amp;b1=15.06.2020&amp;a2=date&amp;b2=between&amp;a3=date_b&amp;b3=15.06.2020&amp;a4=v&amp;b4=0&amp;a5=u&amp;b5=1&amp;a6=s&amp;b6=0&amp;a7=t&amp;b7=0&amp;a8=v&amp;b8=0&amp;a9=y&amp;b9=0&amp;a10=z&amp;b10=0</v>
      </c>
    </row>
    <row r="168" spans="1:47" ht="18.75" x14ac:dyDescent="0.3">
      <c r="A168" s="1" t="s">
        <v>51</v>
      </c>
      <c r="B168" t="s">
        <v>2296</v>
      </c>
      <c r="C168">
        <f t="shared" si="5"/>
        <v>169</v>
      </c>
      <c r="D168" t="s">
        <v>4</v>
      </c>
      <c r="E168">
        <v>29</v>
      </c>
      <c r="F168" s="6" t="s">
        <v>76</v>
      </c>
      <c r="G168" s="5" t="s">
        <v>73</v>
      </c>
      <c r="H168" s="7" t="s">
        <v>78</v>
      </c>
      <c r="I168" s="4" t="s">
        <v>272</v>
      </c>
      <c r="J168" s="6" t="s">
        <v>77</v>
      </c>
      <c r="K168" t="s">
        <v>74</v>
      </c>
      <c r="L168" s="7" t="s">
        <v>79</v>
      </c>
      <c r="M168" t="s">
        <v>96</v>
      </c>
      <c r="N168" s="6" t="s">
        <v>88</v>
      </c>
      <c r="O168" t="s">
        <v>75</v>
      </c>
      <c r="P168" s="7" t="s">
        <v>80</v>
      </c>
      <c r="Q168" s="4" t="s">
        <v>272</v>
      </c>
      <c r="R168" s="6" t="s">
        <v>89</v>
      </c>
      <c r="S168" t="s">
        <v>99</v>
      </c>
      <c r="T168" s="7" t="s">
        <v>81</v>
      </c>
      <c r="U168">
        <v>0</v>
      </c>
      <c r="V168" s="6" t="s">
        <v>90</v>
      </c>
      <c r="W168" t="s">
        <v>103</v>
      </c>
      <c r="X168" s="7" t="s">
        <v>82</v>
      </c>
      <c r="Y168">
        <v>1</v>
      </c>
      <c r="Z168" s="6" t="s">
        <v>91</v>
      </c>
      <c r="AA168" t="s">
        <v>104</v>
      </c>
      <c r="AB168" s="7" t="s">
        <v>83</v>
      </c>
      <c r="AC168">
        <v>0</v>
      </c>
      <c r="AD168" s="6" t="s">
        <v>92</v>
      </c>
      <c r="AE168" t="s">
        <v>100</v>
      </c>
      <c r="AF168" s="7" t="s">
        <v>84</v>
      </c>
      <c r="AG168">
        <v>0</v>
      </c>
      <c r="AH168" s="6" t="s">
        <v>93</v>
      </c>
      <c r="AI168" t="s">
        <v>99</v>
      </c>
      <c r="AJ168" s="7" t="s">
        <v>85</v>
      </c>
      <c r="AK168">
        <v>0</v>
      </c>
      <c r="AL168" s="6" t="s">
        <v>94</v>
      </c>
      <c r="AM168" t="s">
        <v>98</v>
      </c>
      <c r="AN168" s="7" t="s">
        <v>86</v>
      </c>
      <c r="AO168">
        <v>0</v>
      </c>
      <c r="AP168" s="6" t="s">
        <v>95</v>
      </c>
      <c r="AQ168" t="s">
        <v>97</v>
      </c>
      <c r="AR168" s="7" t="s">
        <v>87</v>
      </c>
      <c r="AS168">
        <v>0</v>
      </c>
      <c r="AU168" t="str">
        <f t="shared" si="4"/>
        <v>https://6-a.com/a3.php?c=B169&amp;g=29&amp;a1=date_a&amp;b1=16.06.2020&amp;a2=date&amp;b2=between&amp;a3=date_b&amp;b3=16.06.2020&amp;a4=v&amp;b4=0&amp;a5=u&amp;b5=1&amp;a6=s&amp;b6=0&amp;a7=t&amp;b7=0&amp;a8=v&amp;b8=0&amp;a9=y&amp;b9=0&amp;a10=z&amp;b10=0</v>
      </c>
    </row>
    <row r="169" spans="1:47" ht="18.75" x14ac:dyDescent="0.3">
      <c r="A169" s="1" t="s">
        <v>51</v>
      </c>
      <c r="B169" t="s">
        <v>2296</v>
      </c>
      <c r="C169">
        <f t="shared" si="5"/>
        <v>170</v>
      </c>
      <c r="D169" t="s">
        <v>4</v>
      </c>
      <c r="E169">
        <v>29</v>
      </c>
      <c r="F169" s="6" t="s">
        <v>76</v>
      </c>
      <c r="G169" s="5" t="s">
        <v>73</v>
      </c>
      <c r="H169" s="7" t="s">
        <v>78</v>
      </c>
      <c r="I169" s="4" t="s">
        <v>273</v>
      </c>
      <c r="J169" s="6" t="s">
        <v>77</v>
      </c>
      <c r="K169" t="s">
        <v>74</v>
      </c>
      <c r="L169" s="7" t="s">
        <v>79</v>
      </c>
      <c r="M169" t="s">
        <v>96</v>
      </c>
      <c r="N169" s="6" t="s">
        <v>88</v>
      </c>
      <c r="O169" t="s">
        <v>75</v>
      </c>
      <c r="P169" s="7" t="s">
        <v>80</v>
      </c>
      <c r="Q169" s="4" t="s">
        <v>273</v>
      </c>
      <c r="R169" s="6" t="s">
        <v>89</v>
      </c>
      <c r="S169" t="s">
        <v>99</v>
      </c>
      <c r="T169" s="7" t="s">
        <v>81</v>
      </c>
      <c r="U169">
        <v>0</v>
      </c>
      <c r="V169" s="6" t="s">
        <v>90</v>
      </c>
      <c r="W169" t="s">
        <v>103</v>
      </c>
      <c r="X169" s="7" t="s">
        <v>82</v>
      </c>
      <c r="Y169">
        <v>1</v>
      </c>
      <c r="Z169" s="6" t="s">
        <v>91</v>
      </c>
      <c r="AA169" t="s">
        <v>104</v>
      </c>
      <c r="AB169" s="7" t="s">
        <v>83</v>
      </c>
      <c r="AC169">
        <v>0</v>
      </c>
      <c r="AD169" s="6" t="s">
        <v>92</v>
      </c>
      <c r="AE169" t="s">
        <v>100</v>
      </c>
      <c r="AF169" s="7" t="s">
        <v>84</v>
      </c>
      <c r="AG169">
        <v>0</v>
      </c>
      <c r="AH169" s="6" t="s">
        <v>93</v>
      </c>
      <c r="AI169" t="s">
        <v>99</v>
      </c>
      <c r="AJ169" s="7" t="s">
        <v>85</v>
      </c>
      <c r="AK169">
        <v>0</v>
      </c>
      <c r="AL169" s="6" t="s">
        <v>94</v>
      </c>
      <c r="AM169" t="s">
        <v>98</v>
      </c>
      <c r="AN169" s="7" t="s">
        <v>86</v>
      </c>
      <c r="AO169">
        <v>0</v>
      </c>
      <c r="AP169" s="6" t="s">
        <v>95</v>
      </c>
      <c r="AQ169" t="s">
        <v>97</v>
      </c>
      <c r="AR169" s="7" t="s">
        <v>87</v>
      </c>
      <c r="AS169">
        <v>0</v>
      </c>
      <c r="AU169" t="str">
        <f t="shared" si="4"/>
        <v>https://6-a.com/a3.php?c=B170&amp;g=29&amp;a1=date_a&amp;b1=17.06.2020&amp;a2=date&amp;b2=between&amp;a3=date_b&amp;b3=17.06.2020&amp;a4=v&amp;b4=0&amp;a5=u&amp;b5=1&amp;a6=s&amp;b6=0&amp;a7=t&amp;b7=0&amp;a8=v&amp;b8=0&amp;a9=y&amp;b9=0&amp;a10=z&amp;b10=0</v>
      </c>
    </row>
    <row r="170" spans="1:47" ht="18.75" x14ac:dyDescent="0.3">
      <c r="A170" s="1" t="s">
        <v>51</v>
      </c>
      <c r="B170" t="s">
        <v>2296</v>
      </c>
      <c r="C170">
        <f t="shared" si="5"/>
        <v>171</v>
      </c>
      <c r="D170" t="s">
        <v>4</v>
      </c>
      <c r="E170">
        <v>29</v>
      </c>
      <c r="F170" s="6" t="s">
        <v>76</v>
      </c>
      <c r="G170" s="5" t="s">
        <v>73</v>
      </c>
      <c r="H170" s="7" t="s">
        <v>78</v>
      </c>
      <c r="I170" s="4" t="s">
        <v>274</v>
      </c>
      <c r="J170" s="6" t="s">
        <v>77</v>
      </c>
      <c r="K170" t="s">
        <v>74</v>
      </c>
      <c r="L170" s="7" t="s">
        <v>79</v>
      </c>
      <c r="M170" t="s">
        <v>96</v>
      </c>
      <c r="N170" s="6" t="s">
        <v>88</v>
      </c>
      <c r="O170" t="s">
        <v>75</v>
      </c>
      <c r="P170" s="7" t="s">
        <v>80</v>
      </c>
      <c r="Q170" s="4" t="s">
        <v>274</v>
      </c>
      <c r="R170" s="6" t="s">
        <v>89</v>
      </c>
      <c r="S170" t="s">
        <v>99</v>
      </c>
      <c r="T170" s="7" t="s">
        <v>81</v>
      </c>
      <c r="U170">
        <v>0</v>
      </c>
      <c r="V170" s="6" t="s">
        <v>90</v>
      </c>
      <c r="W170" t="s">
        <v>103</v>
      </c>
      <c r="X170" s="7" t="s">
        <v>82</v>
      </c>
      <c r="Y170">
        <v>1</v>
      </c>
      <c r="Z170" s="6" t="s">
        <v>91</v>
      </c>
      <c r="AA170" t="s">
        <v>104</v>
      </c>
      <c r="AB170" s="7" t="s">
        <v>83</v>
      </c>
      <c r="AC170">
        <v>0</v>
      </c>
      <c r="AD170" s="6" t="s">
        <v>92</v>
      </c>
      <c r="AE170" t="s">
        <v>100</v>
      </c>
      <c r="AF170" s="7" t="s">
        <v>84</v>
      </c>
      <c r="AG170">
        <v>0</v>
      </c>
      <c r="AH170" s="6" t="s">
        <v>93</v>
      </c>
      <c r="AI170" t="s">
        <v>99</v>
      </c>
      <c r="AJ170" s="7" t="s">
        <v>85</v>
      </c>
      <c r="AK170">
        <v>0</v>
      </c>
      <c r="AL170" s="6" t="s">
        <v>94</v>
      </c>
      <c r="AM170" t="s">
        <v>98</v>
      </c>
      <c r="AN170" s="7" t="s">
        <v>86</v>
      </c>
      <c r="AO170">
        <v>0</v>
      </c>
      <c r="AP170" s="6" t="s">
        <v>95</v>
      </c>
      <c r="AQ170" t="s">
        <v>97</v>
      </c>
      <c r="AR170" s="7" t="s">
        <v>87</v>
      </c>
      <c r="AS170">
        <v>0</v>
      </c>
      <c r="AU170" t="str">
        <f t="shared" si="4"/>
        <v>https://6-a.com/a3.php?c=B171&amp;g=29&amp;a1=date_a&amp;b1=18.06.2020&amp;a2=date&amp;b2=between&amp;a3=date_b&amp;b3=18.06.2020&amp;a4=v&amp;b4=0&amp;a5=u&amp;b5=1&amp;a6=s&amp;b6=0&amp;a7=t&amp;b7=0&amp;a8=v&amp;b8=0&amp;a9=y&amp;b9=0&amp;a10=z&amp;b10=0</v>
      </c>
    </row>
    <row r="171" spans="1:47" ht="18.75" x14ac:dyDescent="0.3">
      <c r="A171" s="1" t="s">
        <v>51</v>
      </c>
      <c r="B171" t="s">
        <v>2296</v>
      </c>
      <c r="C171">
        <f t="shared" si="5"/>
        <v>172</v>
      </c>
      <c r="D171" t="s">
        <v>4</v>
      </c>
      <c r="E171">
        <v>29</v>
      </c>
      <c r="F171" s="6" t="s">
        <v>76</v>
      </c>
      <c r="G171" s="5" t="s">
        <v>73</v>
      </c>
      <c r="H171" s="7" t="s">
        <v>78</v>
      </c>
      <c r="I171" s="4" t="s">
        <v>275</v>
      </c>
      <c r="J171" s="6" t="s">
        <v>77</v>
      </c>
      <c r="K171" t="s">
        <v>74</v>
      </c>
      <c r="L171" s="7" t="s">
        <v>79</v>
      </c>
      <c r="M171" t="s">
        <v>96</v>
      </c>
      <c r="N171" s="6" t="s">
        <v>88</v>
      </c>
      <c r="O171" t="s">
        <v>75</v>
      </c>
      <c r="P171" s="7" t="s">
        <v>80</v>
      </c>
      <c r="Q171" s="4" t="s">
        <v>275</v>
      </c>
      <c r="R171" s="6" t="s">
        <v>89</v>
      </c>
      <c r="S171" t="s">
        <v>99</v>
      </c>
      <c r="T171" s="7" t="s">
        <v>81</v>
      </c>
      <c r="U171">
        <v>0</v>
      </c>
      <c r="V171" s="6" t="s">
        <v>90</v>
      </c>
      <c r="W171" t="s">
        <v>103</v>
      </c>
      <c r="X171" s="7" t="s">
        <v>82</v>
      </c>
      <c r="Y171">
        <v>1</v>
      </c>
      <c r="Z171" s="6" t="s">
        <v>91</v>
      </c>
      <c r="AA171" t="s">
        <v>104</v>
      </c>
      <c r="AB171" s="7" t="s">
        <v>83</v>
      </c>
      <c r="AC171">
        <v>0</v>
      </c>
      <c r="AD171" s="6" t="s">
        <v>92</v>
      </c>
      <c r="AE171" t="s">
        <v>100</v>
      </c>
      <c r="AF171" s="7" t="s">
        <v>84</v>
      </c>
      <c r="AG171">
        <v>0</v>
      </c>
      <c r="AH171" s="6" t="s">
        <v>93</v>
      </c>
      <c r="AI171" t="s">
        <v>99</v>
      </c>
      <c r="AJ171" s="7" t="s">
        <v>85</v>
      </c>
      <c r="AK171">
        <v>0</v>
      </c>
      <c r="AL171" s="6" t="s">
        <v>94</v>
      </c>
      <c r="AM171" t="s">
        <v>98</v>
      </c>
      <c r="AN171" s="7" t="s">
        <v>86</v>
      </c>
      <c r="AO171">
        <v>0</v>
      </c>
      <c r="AP171" s="6" t="s">
        <v>95</v>
      </c>
      <c r="AQ171" t="s">
        <v>97</v>
      </c>
      <c r="AR171" s="7" t="s">
        <v>87</v>
      </c>
      <c r="AS171">
        <v>0</v>
      </c>
      <c r="AU171" t="str">
        <f t="shared" si="4"/>
        <v>https://6-a.com/a3.php?c=B172&amp;g=29&amp;a1=date_a&amp;b1=19.06.2020&amp;a2=date&amp;b2=between&amp;a3=date_b&amp;b3=19.06.2020&amp;a4=v&amp;b4=0&amp;a5=u&amp;b5=1&amp;a6=s&amp;b6=0&amp;a7=t&amp;b7=0&amp;a8=v&amp;b8=0&amp;a9=y&amp;b9=0&amp;a10=z&amp;b10=0</v>
      </c>
    </row>
    <row r="172" spans="1:47" ht="18.75" x14ac:dyDescent="0.3">
      <c r="A172" s="1" t="s">
        <v>51</v>
      </c>
      <c r="B172" t="s">
        <v>2296</v>
      </c>
      <c r="C172">
        <f t="shared" si="5"/>
        <v>173</v>
      </c>
      <c r="D172" t="s">
        <v>4</v>
      </c>
      <c r="E172">
        <v>29</v>
      </c>
      <c r="F172" s="6" t="s">
        <v>76</v>
      </c>
      <c r="G172" s="5" t="s">
        <v>73</v>
      </c>
      <c r="H172" s="7" t="s">
        <v>78</v>
      </c>
      <c r="I172" s="4" t="s">
        <v>276</v>
      </c>
      <c r="J172" s="6" t="s">
        <v>77</v>
      </c>
      <c r="K172" t="s">
        <v>74</v>
      </c>
      <c r="L172" s="7" t="s">
        <v>79</v>
      </c>
      <c r="M172" t="s">
        <v>96</v>
      </c>
      <c r="N172" s="6" t="s">
        <v>88</v>
      </c>
      <c r="O172" t="s">
        <v>75</v>
      </c>
      <c r="P172" s="7" t="s">
        <v>80</v>
      </c>
      <c r="Q172" s="4" t="s">
        <v>276</v>
      </c>
      <c r="R172" s="6" t="s">
        <v>89</v>
      </c>
      <c r="S172" t="s">
        <v>99</v>
      </c>
      <c r="T172" s="7" t="s">
        <v>81</v>
      </c>
      <c r="U172">
        <v>0</v>
      </c>
      <c r="V172" s="6" t="s">
        <v>90</v>
      </c>
      <c r="W172" t="s">
        <v>103</v>
      </c>
      <c r="X172" s="7" t="s">
        <v>82</v>
      </c>
      <c r="Y172">
        <v>1</v>
      </c>
      <c r="Z172" s="6" t="s">
        <v>91</v>
      </c>
      <c r="AA172" t="s">
        <v>104</v>
      </c>
      <c r="AB172" s="7" t="s">
        <v>83</v>
      </c>
      <c r="AC172">
        <v>0</v>
      </c>
      <c r="AD172" s="6" t="s">
        <v>92</v>
      </c>
      <c r="AE172" t="s">
        <v>100</v>
      </c>
      <c r="AF172" s="7" t="s">
        <v>84</v>
      </c>
      <c r="AG172">
        <v>0</v>
      </c>
      <c r="AH172" s="6" t="s">
        <v>93</v>
      </c>
      <c r="AI172" t="s">
        <v>99</v>
      </c>
      <c r="AJ172" s="7" t="s">
        <v>85</v>
      </c>
      <c r="AK172">
        <v>0</v>
      </c>
      <c r="AL172" s="6" t="s">
        <v>94</v>
      </c>
      <c r="AM172" t="s">
        <v>98</v>
      </c>
      <c r="AN172" s="7" t="s">
        <v>86</v>
      </c>
      <c r="AO172">
        <v>0</v>
      </c>
      <c r="AP172" s="6" t="s">
        <v>95</v>
      </c>
      <c r="AQ172" t="s">
        <v>97</v>
      </c>
      <c r="AR172" s="7" t="s">
        <v>87</v>
      </c>
      <c r="AS172">
        <v>0</v>
      </c>
      <c r="AU172" t="str">
        <f t="shared" si="4"/>
        <v>https://6-a.com/a3.php?c=B173&amp;g=29&amp;a1=date_a&amp;b1=20.06.2020&amp;a2=date&amp;b2=between&amp;a3=date_b&amp;b3=20.06.2020&amp;a4=v&amp;b4=0&amp;a5=u&amp;b5=1&amp;a6=s&amp;b6=0&amp;a7=t&amp;b7=0&amp;a8=v&amp;b8=0&amp;a9=y&amp;b9=0&amp;a10=z&amp;b10=0</v>
      </c>
    </row>
    <row r="173" spans="1:47" ht="18.75" x14ac:dyDescent="0.3">
      <c r="A173" s="1" t="s">
        <v>51</v>
      </c>
      <c r="B173" t="s">
        <v>2296</v>
      </c>
      <c r="C173">
        <f t="shared" si="5"/>
        <v>174</v>
      </c>
      <c r="D173" t="s">
        <v>4</v>
      </c>
      <c r="E173">
        <v>29</v>
      </c>
      <c r="F173" s="6" t="s">
        <v>76</v>
      </c>
      <c r="G173" s="5" t="s">
        <v>73</v>
      </c>
      <c r="H173" s="7" t="s">
        <v>78</v>
      </c>
      <c r="I173" s="4" t="s">
        <v>277</v>
      </c>
      <c r="J173" s="6" t="s">
        <v>77</v>
      </c>
      <c r="K173" t="s">
        <v>74</v>
      </c>
      <c r="L173" s="7" t="s">
        <v>79</v>
      </c>
      <c r="M173" t="s">
        <v>96</v>
      </c>
      <c r="N173" s="6" t="s">
        <v>88</v>
      </c>
      <c r="O173" t="s">
        <v>75</v>
      </c>
      <c r="P173" s="7" t="s">
        <v>80</v>
      </c>
      <c r="Q173" s="4" t="s">
        <v>277</v>
      </c>
      <c r="R173" s="6" t="s">
        <v>89</v>
      </c>
      <c r="S173" t="s">
        <v>99</v>
      </c>
      <c r="T173" s="7" t="s">
        <v>81</v>
      </c>
      <c r="U173">
        <v>0</v>
      </c>
      <c r="V173" s="6" t="s">
        <v>90</v>
      </c>
      <c r="W173" t="s">
        <v>103</v>
      </c>
      <c r="X173" s="7" t="s">
        <v>82</v>
      </c>
      <c r="Y173">
        <v>1</v>
      </c>
      <c r="Z173" s="6" t="s">
        <v>91</v>
      </c>
      <c r="AA173" t="s">
        <v>104</v>
      </c>
      <c r="AB173" s="7" t="s">
        <v>83</v>
      </c>
      <c r="AC173">
        <v>0</v>
      </c>
      <c r="AD173" s="6" t="s">
        <v>92</v>
      </c>
      <c r="AE173" t="s">
        <v>100</v>
      </c>
      <c r="AF173" s="7" t="s">
        <v>84</v>
      </c>
      <c r="AG173">
        <v>0</v>
      </c>
      <c r="AH173" s="6" t="s">
        <v>93</v>
      </c>
      <c r="AI173" t="s">
        <v>99</v>
      </c>
      <c r="AJ173" s="7" t="s">
        <v>85</v>
      </c>
      <c r="AK173">
        <v>0</v>
      </c>
      <c r="AL173" s="6" t="s">
        <v>94</v>
      </c>
      <c r="AM173" t="s">
        <v>98</v>
      </c>
      <c r="AN173" s="7" t="s">
        <v>86</v>
      </c>
      <c r="AO173">
        <v>0</v>
      </c>
      <c r="AP173" s="6" t="s">
        <v>95</v>
      </c>
      <c r="AQ173" t="s">
        <v>97</v>
      </c>
      <c r="AR173" s="7" t="s">
        <v>87</v>
      </c>
      <c r="AS173">
        <v>0</v>
      </c>
      <c r="AU173" t="str">
        <f t="shared" si="4"/>
        <v>https://6-a.com/a3.php?c=B174&amp;g=29&amp;a1=date_a&amp;b1=21.06.2020&amp;a2=date&amp;b2=between&amp;a3=date_b&amp;b3=21.06.2020&amp;a4=v&amp;b4=0&amp;a5=u&amp;b5=1&amp;a6=s&amp;b6=0&amp;a7=t&amp;b7=0&amp;a8=v&amp;b8=0&amp;a9=y&amp;b9=0&amp;a10=z&amp;b10=0</v>
      </c>
    </row>
    <row r="174" spans="1:47" ht="18.75" x14ac:dyDescent="0.3">
      <c r="A174" s="1" t="s">
        <v>51</v>
      </c>
      <c r="B174" t="s">
        <v>2296</v>
      </c>
      <c r="C174">
        <f t="shared" si="5"/>
        <v>175</v>
      </c>
      <c r="D174" t="s">
        <v>4</v>
      </c>
      <c r="E174">
        <v>29</v>
      </c>
      <c r="F174" s="6" t="s">
        <v>76</v>
      </c>
      <c r="G174" s="5" t="s">
        <v>73</v>
      </c>
      <c r="H174" s="7" t="s">
        <v>78</v>
      </c>
      <c r="I174" s="4" t="s">
        <v>278</v>
      </c>
      <c r="J174" s="6" t="s">
        <v>77</v>
      </c>
      <c r="K174" t="s">
        <v>74</v>
      </c>
      <c r="L174" s="7" t="s">
        <v>79</v>
      </c>
      <c r="M174" t="s">
        <v>96</v>
      </c>
      <c r="N174" s="6" t="s">
        <v>88</v>
      </c>
      <c r="O174" t="s">
        <v>75</v>
      </c>
      <c r="P174" s="7" t="s">
        <v>80</v>
      </c>
      <c r="Q174" s="4" t="s">
        <v>278</v>
      </c>
      <c r="R174" s="6" t="s">
        <v>89</v>
      </c>
      <c r="S174" t="s">
        <v>99</v>
      </c>
      <c r="T174" s="7" t="s">
        <v>81</v>
      </c>
      <c r="U174">
        <v>0</v>
      </c>
      <c r="V174" s="6" t="s">
        <v>90</v>
      </c>
      <c r="W174" t="s">
        <v>103</v>
      </c>
      <c r="X174" s="7" t="s">
        <v>82</v>
      </c>
      <c r="Y174">
        <v>1</v>
      </c>
      <c r="Z174" s="6" t="s">
        <v>91</v>
      </c>
      <c r="AA174" t="s">
        <v>104</v>
      </c>
      <c r="AB174" s="7" t="s">
        <v>83</v>
      </c>
      <c r="AC174">
        <v>0</v>
      </c>
      <c r="AD174" s="6" t="s">
        <v>92</v>
      </c>
      <c r="AE174" t="s">
        <v>100</v>
      </c>
      <c r="AF174" s="7" t="s">
        <v>84</v>
      </c>
      <c r="AG174">
        <v>0</v>
      </c>
      <c r="AH174" s="6" t="s">
        <v>93</v>
      </c>
      <c r="AI174" t="s">
        <v>99</v>
      </c>
      <c r="AJ174" s="7" t="s">
        <v>85</v>
      </c>
      <c r="AK174">
        <v>0</v>
      </c>
      <c r="AL174" s="6" t="s">
        <v>94</v>
      </c>
      <c r="AM174" t="s">
        <v>98</v>
      </c>
      <c r="AN174" s="7" t="s">
        <v>86</v>
      </c>
      <c r="AO174">
        <v>0</v>
      </c>
      <c r="AP174" s="6" t="s">
        <v>95</v>
      </c>
      <c r="AQ174" t="s">
        <v>97</v>
      </c>
      <c r="AR174" s="7" t="s">
        <v>87</v>
      </c>
      <c r="AS174">
        <v>0</v>
      </c>
      <c r="AU174" t="str">
        <f t="shared" si="4"/>
        <v>https://6-a.com/a3.php?c=B175&amp;g=29&amp;a1=date_a&amp;b1=22.06.2020&amp;a2=date&amp;b2=between&amp;a3=date_b&amp;b3=22.06.2020&amp;a4=v&amp;b4=0&amp;a5=u&amp;b5=1&amp;a6=s&amp;b6=0&amp;a7=t&amp;b7=0&amp;a8=v&amp;b8=0&amp;a9=y&amp;b9=0&amp;a10=z&amp;b10=0</v>
      </c>
    </row>
    <row r="175" spans="1:47" ht="18.75" x14ac:dyDescent="0.3">
      <c r="A175" s="1" t="s">
        <v>51</v>
      </c>
      <c r="B175" t="s">
        <v>2296</v>
      </c>
      <c r="C175">
        <f t="shared" si="5"/>
        <v>176</v>
      </c>
      <c r="D175" t="s">
        <v>4</v>
      </c>
      <c r="E175">
        <v>29</v>
      </c>
      <c r="F175" s="6" t="s">
        <v>76</v>
      </c>
      <c r="G175" s="5" t="s">
        <v>73</v>
      </c>
      <c r="H175" s="7" t="s">
        <v>78</v>
      </c>
      <c r="I175" s="4" t="s">
        <v>279</v>
      </c>
      <c r="J175" s="6" t="s">
        <v>77</v>
      </c>
      <c r="K175" t="s">
        <v>74</v>
      </c>
      <c r="L175" s="7" t="s">
        <v>79</v>
      </c>
      <c r="M175" t="s">
        <v>96</v>
      </c>
      <c r="N175" s="6" t="s">
        <v>88</v>
      </c>
      <c r="O175" t="s">
        <v>75</v>
      </c>
      <c r="P175" s="7" t="s">
        <v>80</v>
      </c>
      <c r="Q175" s="4" t="s">
        <v>279</v>
      </c>
      <c r="R175" s="6" t="s">
        <v>89</v>
      </c>
      <c r="S175" t="s">
        <v>99</v>
      </c>
      <c r="T175" s="7" t="s">
        <v>81</v>
      </c>
      <c r="U175">
        <v>0</v>
      </c>
      <c r="V175" s="6" t="s">
        <v>90</v>
      </c>
      <c r="W175" t="s">
        <v>103</v>
      </c>
      <c r="X175" s="7" t="s">
        <v>82</v>
      </c>
      <c r="Y175">
        <v>1</v>
      </c>
      <c r="Z175" s="6" t="s">
        <v>91</v>
      </c>
      <c r="AA175" t="s">
        <v>104</v>
      </c>
      <c r="AB175" s="7" t="s">
        <v>83</v>
      </c>
      <c r="AC175">
        <v>0</v>
      </c>
      <c r="AD175" s="6" t="s">
        <v>92</v>
      </c>
      <c r="AE175" t="s">
        <v>100</v>
      </c>
      <c r="AF175" s="7" t="s">
        <v>84</v>
      </c>
      <c r="AG175">
        <v>0</v>
      </c>
      <c r="AH175" s="6" t="s">
        <v>93</v>
      </c>
      <c r="AI175" t="s">
        <v>99</v>
      </c>
      <c r="AJ175" s="7" t="s">
        <v>85</v>
      </c>
      <c r="AK175">
        <v>0</v>
      </c>
      <c r="AL175" s="6" t="s">
        <v>94</v>
      </c>
      <c r="AM175" t="s">
        <v>98</v>
      </c>
      <c r="AN175" s="7" t="s">
        <v>86</v>
      </c>
      <c r="AO175">
        <v>0</v>
      </c>
      <c r="AP175" s="6" t="s">
        <v>95</v>
      </c>
      <c r="AQ175" t="s">
        <v>97</v>
      </c>
      <c r="AR175" s="7" t="s">
        <v>87</v>
      </c>
      <c r="AS175">
        <v>0</v>
      </c>
      <c r="AU175" t="str">
        <f t="shared" si="4"/>
        <v>https://6-a.com/a3.php?c=B176&amp;g=29&amp;a1=date_a&amp;b1=23.06.2020&amp;a2=date&amp;b2=between&amp;a3=date_b&amp;b3=23.06.2020&amp;a4=v&amp;b4=0&amp;a5=u&amp;b5=1&amp;a6=s&amp;b6=0&amp;a7=t&amp;b7=0&amp;a8=v&amp;b8=0&amp;a9=y&amp;b9=0&amp;a10=z&amp;b10=0</v>
      </c>
    </row>
    <row r="176" spans="1:47" ht="18.75" x14ac:dyDescent="0.3">
      <c r="A176" s="1" t="s">
        <v>51</v>
      </c>
      <c r="B176" t="s">
        <v>2296</v>
      </c>
      <c r="C176">
        <f t="shared" si="5"/>
        <v>177</v>
      </c>
      <c r="D176" t="s">
        <v>4</v>
      </c>
      <c r="E176">
        <v>29</v>
      </c>
      <c r="F176" s="6" t="s">
        <v>76</v>
      </c>
      <c r="G176" s="5" t="s">
        <v>73</v>
      </c>
      <c r="H176" s="7" t="s">
        <v>78</v>
      </c>
      <c r="I176" s="4" t="s">
        <v>280</v>
      </c>
      <c r="J176" s="6" t="s">
        <v>77</v>
      </c>
      <c r="K176" t="s">
        <v>74</v>
      </c>
      <c r="L176" s="7" t="s">
        <v>79</v>
      </c>
      <c r="M176" t="s">
        <v>96</v>
      </c>
      <c r="N176" s="6" t="s">
        <v>88</v>
      </c>
      <c r="O176" t="s">
        <v>75</v>
      </c>
      <c r="P176" s="7" t="s">
        <v>80</v>
      </c>
      <c r="Q176" s="4" t="s">
        <v>280</v>
      </c>
      <c r="R176" s="6" t="s">
        <v>89</v>
      </c>
      <c r="S176" t="s">
        <v>99</v>
      </c>
      <c r="T176" s="7" t="s">
        <v>81</v>
      </c>
      <c r="U176">
        <v>0</v>
      </c>
      <c r="V176" s="6" t="s">
        <v>90</v>
      </c>
      <c r="W176" t="s">
        <v>103</v>
      </c>
      <c r="X176" s="7" t="s">
        <v>82</v>
      </c>
      <c r="Y176">
        <v>1</v>
      </c>
      <c r="Z176" s="6" t="s">
        <v>91</v>
      </c>
      <c r="AA176" t="s">
        <v>104</v>
      </c>
      <c r="AB176" s="7" t="s">
        <v>83</v>
      </c>
      <c r="AC176">
        <v>0</v>
      </c>
      <c r="AD176" s="6" t="s">
        <v>92</v>
      </c>
      <c r="AE176" t="s">
        <v>100</v>
      </c>
      <c r="AF176" s="7" t="s">
        <v>84</v>
      </c>
      <c r="AG176">
        <v>0</v>
      </c>
      <c r="AH176" s="6" t="s">
        <v>93</v>
      </c>
      <c r="AI176" t="s">
        <v>99</v>
      </c>
      <c r="AJ176" s="7" t="s">
        <v>85</v>
      </c>
      <c r="AK176">
        <v>0</v>
      </c>
      <c r="AL176" s="6" t="s">
        <v>94</v>
      </c>
      <c r="AM176" t="s">
        <v>98</v>
      </c>
      <c r="AN176" s="7" t="s">
        <v>86</v>
      </c>
      <c r="AO176">
        <v>0</v>
      </c>
      <c r="AP176" s="6" t="s">
        <v>95</v>
      </c>
      <c r="AQ176" t="s">
        <v>97</v>
      </c>
      <c r="AR176" s="7" t="s">
        <v>87</v>
      </c>
      <c r="AS176">
        <v>0</v>
      </c>
      <c r="AU176" t="str">
        <f t="shared" si="4"/>
        <v>https://6-a.com/a3.php?c=B177&amp;g=29&amp;a1=date_a&amp;b1=24.06.2020&amp;a2=date&amp;b2=between&amp;a3=date_b&amp;b3=24.06.2020&amp;a4=v&amp;b4=0&amp;a5=u&amp;b5=1&amp;a6=s&amp;b6=0&amp;a7=t&amp;b7=0&amp;a8=v&amp;b8=0&amp;a9=y&amp;b9=0&amp;a10=z&amp;b10=0</v>
      </c>
    </row>
    <row r="177" spans="1:47" ht="18.75" x14ac:dyDescent="0.3">
      <c r="A177" s="1" t="s">
        <v>51</v>
      </c>
      <c r="B177" t="s">
        <v>2296</v>
      </c>
      <c r="C177">
        <f t="shared" si="5"/>
        <v>178</v>
      </c>
      <c r="D177" t="s">
        <v>4</v>
      </c>
      <c r="E177">
        <v>29</v>
      </c>
      <c r="F177" s="6" t="s">
        <v>76</v>
      </c>
      <c r="G177" s="5" t="s">
        <v>73</v>
      </c>
      <c r="H177" s="7" t="s">
        <v>78</v>
      </c>
      <c r="I177" s="4" t="s">
        <v>281</v>
      </c>
      <c r="J177" s="6" t="s">
        <v>77</v>
      </c>
      <c r="K177" t="s">
        <v>74</v>
      </c>
      <c r="L177" s="7" t="s">
        <v>79</v>
      </c>
      <c r="M177" t="s">
        <v>96</v>
      </c>
      <c r="N177" s="6" t="s">
        <v>88</v>
      </c>
      <c r="O177" t="s">
        <v>75</v>
      </c>
      <c r="P177" s="7" t="s">
        <v>80</v>
      </c>
      <c r="Q177" s="4" t="s">
        <v>281</v>
      </c>
      <c r="R177" s="6" t="s">
        <v>89</v>
      </c>
      <c r="S177" t="s">
        <v>99</v>
      </c>
      <c r="T177" s="7" t="s">
        <v>81</v>
      </c>
      <c r="U177">
        <v>0</v>
      </c>
      <c r="V177" s="6" t="s">
        <v>90</v>
      </c>
      <c r="W177" t="s">
        <v>103</v>
      </c>
      <c r="X177" s="7" t="s">
        <v>82</v>
      </c>
      <c r="Y177">
        <v>1</v>
      </c>
      <c r="Z177" s="6" t="s">
        <v>91</v>
      </c>
      <c r="AA177" t="s">
        <v>104</v>
      </c>
      <c r="AB177" s="7" t="s">
        <v>83</v>
      </c>
      <c r="AC177">
        <v>0</v>
      </c>
      <c r="AD177" s="6" t="s">
        <v>92</v>
      </c>
      <c r="AE177" t="s">
        <v>100</v>
      </c>
      <c r="AF177" s="7" t="s">
        <v>84</v>
      </c>
      <c r="AG177">
        <v>0</v>
      </c>
      <c r="AH177" s="6" t="s">
        <v>93</v>
      </c>
      <c r="AI177" t="s">
        <v>99</v>
      </c>
      <c r="AJ177" s="7" t="s">
        <v>85</v>
      </c>
      <c r="AK177">
        <v>0</v>
      </c>
      <c r="AL177" s="6" t="s">
        <v>94</v>
      </c>
      <c r="AM177" t="s">
        <v>98</v>
      </c>
      <c r="AN177" s="7" t="s">
        <v>86</v>
      </c>
      <c r="AO177">
        <v>0</v>
      </c>
      <c r="AP177" s="6" t="s">
        <v>95</v>
      </c>
      <c r="AQ177" t="s">
        <v>97</v>
      </c>
      <c r="AR177" s="7" t="s">
        <v>87</v>
      </c>
      <c r="AS177">
        <v>0</v>
      </c>
      <c r="AU177" t="str">
        <f t="shared" si="4"/>
        <v>https://6-a.com/a3.php?c=B178&amp;g=29&amp;a1=date_a&amp;b1=25.06.2020&amp;a2=date&amp;b2=between&amp;a3=date_b&amp;b3=25.06.2020&amp;a4=v&amp;b4=0&amp;a5=u&amp;b5=1&amp;a6=s&amp;b6=0&amp;a7=t&amp;b7=0&amp;a8=v&amp;b8=0&amp;a9=y&amp;b9=0&amp;a10=z&amp;b10=0</v>
      </c>
    </row>
    <row r="178" spans="1:47" ht="18.75" x14ac:dyDescent="0.3">
      <c r="A178" s="1" t="s">
        <v>51</v>
      </c>
      <c r="B178" t="s">
        <v>2296</v>
      </c>
      <c r="C178">
        <f t="shared" si="5"/>
        <v>179</v>
      </c>
      <c r="D178" t="s">
        <v>4</v>
      </c>
      <c r="E178">
        <v>29</v>
      </c>
      <c r="F178" s="6" t="s">
        <v>76</v>
      </c>
      <c r="G178" s="5" t="s">
        <v>73</v>
      </c>
      <c r="H178" s="7" t="s">
        <v>78</v>
      </c>
      <c r="I178" s="4" t="s">
        <v>282</v>
      </c>
      <c r="J178" s="6" t="s">
        <v>77</v>
      </c>
      <c r="K178" t="s">
        <v>74</v>
      </c>
      <c r="L178" s="7" t="s">
        <v>79</v>
      </c>
      <c r="M178" t="s">
        <v>96</v>
      </c>
      <c r="N178" s="6" t="s">
        <v>88</v>
      </c>
      <c r="O178" t="s">
        <v>75</v>
      </c>
      <c r="P178" s="7" t="s">
        <v>80</v>
      </c>
      <c r="Q178" s="4" t="s">
        <v>282</v>
      </c>
      <c r="R178" s="6" t="s">
        <v>89</v>
      </c>
      <c r="S178" t="s">
        <v>99</v>
      </c>
      <c r="T178" s="7" t="s">
        <v>81</v>
      </c>
      <c r="U178">
        <v>0</v>
      </c>
      <c r="V178" s="6" t="s">
        <v>90</v>
      </c>
      <c r="W178" t="s">
        <v>103</v>
      </c>
      <c r="X178" s="7" t="s">
        <v>82</v>
      </c>
      <c r="Y178">
        <v>1</v>
      </c>
      <c r="Z178" s="6" t="s">
        <v>91</v>
      </c>
      <c r="AA178" t="s">
        <v>104</v>
      </c>
      <c r="AB178" s="7" t="s">
        <v>83</v>
      </c>
      <c r="AC178">
        <v>0</v>
      </c>
      <c r="AD178" s="6" t="s">
        <v>92</v>
      </c>
      <c r="AE178" t="s">
        <v>100</v>
      </c>
      <c r="AF178" s="7" t="s">
        <v>84</v>
      </c>
      <c r="AG178">
        <v>0</v>
      </c>
      <c r="AH178" s="6" t="s">
        <v>93</v>
      </c>
      <c r="AI178" t="s">
        <v>99</v>
      </c>
      <c r="AJ178" s="7" t="s">
        <v>85</v>
      </c>
      <c r="AK178">
        <v>0</v>
      </c>
      <c r="AL178" s="6" t="s">
        <v>94</v>
      </c>
      <c r="AM178" t="s">
        <v>98</v>
      </c>
      <c r="AN178" s="7" t="s">
        <v>86</v>
      </c>
      <c r="AO178">
        <v>0</v>
      </c>
      <c r="AP178" s="6" t="s">
        <v>95</v>
      </c>
      <c r="AQ178" t="s">
        <v>97</v>
      </c>
      <c r="AR178" s="7" t="s">
        <v>87</v>
      </c>
      <c r="AS178">
        <v>0</v>
      </c>
      <c r="AU178" t="str">
        <f t="shared" si="4"/>
        <v>https://6-a.com/a3.php?c=B179&amp;g=29&amp;a1=date_a&amp;b1=26.06.2020&amp;a2=date&amp;b2=between&amp;a3=date_b&amp;b3=26.06.2020&amp;a4=v&amp;b4=0&amp;a5=u&amp;b5=1&amp;a6=s&amp;b6=0&amp;a7=t&amp;b7=0&amp;a8=v&amp;b8=0&amp;a9=y&amp;b9=0&amp;a10=z&amp;b10=0</v>
      </c>
    </row>
    <row r="179" spans="1:47" ht="18.75" x14ac:dyDescent="0.3">
      <c r="A179" s="1" t="s">
        <v>51</v>
      </c>
      <c r="B179" t="s">
        <v>2296</v>
      </c>
      <c r="C179">
        <f t="shared" si="5"/>
        <v>180</v>
      </c>
      <c r="D179" t="s">
        <v>4</v>
      </c>
      <c r="E179">
        <v>29</v>
      </c>
      <c r="F179" s="6" t="s">
        <v>76</v>
      </c>
      <c r="G179" s="5" t="s">
        <v>73</v>
      </c>
      <c r="H179" s="7" t="s">
        <v>78</v>
      </c>
      <c r="I179" s="4" t="s">
        <v>283</v>
      </c>
      <c r="J179" s="6" t="s">
        <v>77</v>
      </c>
      <c r="K179" t="s">
        <v>74</v>
      </c>
      <c r="L179" s="7" t="s">
        <v>79</v>
      </c>
      <c r="M179" t="s">
        <v>96</v>
      </c>
      <c r="N179" s="6" t="s">
        <v>88</v>
      </c>
      <c r="O179" t="s">
        <v>75</v>
      </c>
      <c r="P179" s="7" t="s">
        <v>80</v>
      </c>
      <c r="Q179" s="4" t="s">
        <v>283</v>
      </c>
      <c r="R179" s="6" t="s">
        <v>89</v>
      </c>
      <c r="S179" t="s">
        <v>99</v>
      </c>
      <c r="T179" s="7" t="s">
        <v>81</v>
      </c>
      <c r="U179">
        <v>0</v>
      </c>
      <c r="V179" s="6" t="s">
        <v>90</v>
      </c>
      <c r="W179" t="s">
        <v>103</v>
      </c>
      <c r="X179" s="7" t="s">
        <v>82</v>
      </c>
      <c r="Y179">
        <v>1</v>
      </c>
      <c r="Z179" s="6" t="s">
        <v>91</v>
      </c>
      <c r="AA179" t="s">
        <v>104</v>
      </c>
      <c r="AB179" s="7" t="s">
        <v>83</v>
      </c>
      <c r="AC179">
        <v>0</v>
      </c>
      <c r="AD179" s="6" t="s">
        <v>92</v>
      </c>
      <c r="AE179" t="s">
        <v>100</v>
      </c>
      <c r="AF179" s="7" t="s">
        <v>84</v>
      </c>
      <c r="AG179">
        <v>0</v>
      </c>
      <c r="AH179" s="6" t="s">
        <v>93</v>
      </c>
      <c r="AI179" t="s">
        <v>99</v>
      </c>
      <c r="AJ179" s="7" t="s">
        <v>85</v>
      </c>
      <c r="AK179">
        <v>0</v>
      </c>
      <c r="AL179" s="6" t="s">
        <v>94</v>
      </c>
      <c r="AM179" t="s">
        <v>98</v>
      </c>
      <c r="AN179" s="7" t="s">
        <v>86</v>
      </c>
      <c r="AO179">
        <v>0</v>
      </c>
      <c r="AP179" s="6" t="s">
        <v>95</v>
      </c>
      <c r="AQ179" t="s">
        <v>97</v>
      </c>
      <c r="AR179" s="7" t="s">
        <v>87</v>
      </c>
      <c r="AS179">
        <v>0</v>
      </c>
      <c r="AU179" t="str">
        <f t="shared" si="4"/>
        <v>https://6-a.com/a3.php?c=B180&amp;g=29&amp;a1=date_a&amp;b1=27.06.2020&amp;a2=date&amp;b2=between&amp;a3=date_b&amp;b3=27.06.2020&amp;a4=v&amp;b4=0&amp;a5=u&amp;b5=1&amp;a6=s&amp;b6=0&amp;a7=t&amp;b7=0&amp;a8=v&amp;b8=0&amp;a9=y&amp;b9=0&amp;a10=z&amp;b10=0</v>
      </c>
    </row>
    <row r="180" spans="1:47" ht="18.75" x14ac:dyDescent="0.3">
      <c r="A180" s="1" t="s">
        <v>51</v>
      </c>
      <c r="B180" t="s">
        <v>2296</v>
      </c>
      <c r="C180">
        <f t="shared" si="5"/>
        <v>181</v>
      </c>
      <c r="D180" t="s">
        <v>4</v>
      </c>
      <c r="E180">
        <v>29</v>
      </c>
      <c r="F180" s="6" t="s">
        <v>76</v>
      </c>
      <c r="G180" s="5" t="s">
        <v>73</v>
      </c>
      <c r="H180" s="7" t="s">
        <v>78</v>
      </c>
      <c r="I180" s="4" t="s">
        <v>284</v>
      </c>
      <c r="J180" s="6" t="s">
        <v>77</v>
      </c>
      <c r="K180" t="s">
        <v>74</v>
      </c>
      <c r="L180" s="7" t="s">
        <v>79</v>
      </c>
      <c r="M180" t="s">
        <v>96</v>
      </c>
      <c r="N180" s="6" t="s">
        <v>88</v>
      </c>
      <c r="O180" t="s">
        <v>75</v>
      </c>
      <c r="P180" s="7" t="s">
        <v>80</v>
      </c>
      <c r="Q180" s="4" t="s">
        <v>284</v>
      </c>
      <c r="R180" s="6" t="s">
        <v>89</v>
      </c>
      <c r="S180" t="s">
        <v>99</v>
      </c>
      <c r="T180" s="7" t="s">
        <v>81</v>
      </c>
      <c r="U180">
        <v>0</v>
      </c>
      <c r="V180" s="6" t="s">
        <v>90</v>
      </c>
      <c r="W180" t="s">
        <v>103</v>
      </c>
      <c r="X180" s="7" t="s">
        <v>82</v>
      </c>
      <c r="Y180">
        <v>1</v>
      </c>
      <c r="Z180" s="6" t="s">
        <v>91</v>
      </c>
      <c r="AA180" t="s">
        <v>104</v>
      </c>
      <c r="AB180" s="7" t="s">
        <v>83</v>
      </c>
      <c r="AC180">
        <v>0</v>
      </c>
      <c r="AD180" s="6" t="s">
        <v>92</v>
      </c>
      <c r="AE180" t="s">
        <v>100</v>
      </c>
      <c r="AF180" s="7" t="s">
        <v>84</v>
      </c>
      <c r="AG180">
        <v>0</v>
      </c>
      <c r="AH180" s="6" t="s">
        <v>93</v>
      </c>
      <c r="AI180" t="s">
        <v>99</v>
      </c>
      <c r="AJ180" s="7" t="s">
        <v>85</v>
      </c>
      <c r="AK180">
        <v>0</v>
      </c>
      <c r="AL180" s="6" t="s">
        <v>94</v>
      </c>
      <c r="AM180" t="s">
        <v>98</v>
      </c>
      <c r="AN180" s="7" t="s">
        <v>86</v>
      </c>
      <c r="AO180">
        <v>0</v>
      </c>
      <c r="AP180" s="6" t="s">
        <v>95</v>
      </c>
      <c r="AQ180" t="s">
        <v>97</v>
      </c>
      <c r="AR180" s="7" t="s">
        <v>87</v>
      </c>
      <c r="AS180">
        <v>0</v>
      </c>
      <c r="AU180" t="str">
        <f t="shared" si="4"/>
        <v>https://6-a.com/a3.php?c=B181&amp;g=29&amp;a1=date_a&amp;b1=28.06.2020&amp;a2=date&amp;b2=between&amp;a3=date_b&amp;b3=28.06.2020&amp;a4=v&amp;b4=0&amp;a5=u&amp;b5=1&amp;a6=s&amp;b6=0&amp;a7=t&amp;b7=0&amp;a8=v&amp;b8=0&amp;a9=y&amp;b9=0&amp;a10=z&amp;b10=0</v>
      </c>
    </row>
    <row r="181" spans="1:47" ht="18.75" x14ac:dyDescent="0.3">
      <c r="A181" s="1" t="s">
        <v>51</v>
      </c>
      <c r="B181" t="s">
        <v>2296</v>
      </c>
      <c r="C181">
        <f t="shared" si="5"/>
        <v>182</v>
      </c>
      <c r="D181" t="s">
        <v>4</v>
      </c>
      <c r="E181">
        <v>29</v>
      </c>
      <c r="F181" s="6" t="s">
        <v>76</v>
      </c>
      <c r="G181" s="5" t="s">
        <v>73</v>
      </c>
      <c r="H181" s="7" t="s">
        <v>78</v>
      </c>
      <c r="I181" s="4" t="s">
        <v>285</v>
      </c>
      <c r="J181" s="6" t="s">
        <v>77</v>
      </c>
      <c r="K181" t="s">
        <v>74</v>
      </c>
      <c r="L181" s="7" t="s">
        <v>79</v>
      </c>
      <c r="M181" t="s">
        <v>96</v>
      </c>
      <c r="N181" s="6" t="s">
        <v>88</v>
      </c>
      <c r="O181" t="s">
        <v>75</v>
      </c>
      <c r="P181" s="7" t="s">
        <v>80</v>
      </c>
      <c r="Q181" s="4" t="s">
        <v>285</v>
      </c>
      <c r="R181" s="6" t="s">
        <v>89</v>
      </c>
      <c r="S181" t="s">
        <v>99</v>
      </c>
      <c r="T181" s="7" t="s">
        <v>81</v>
      </c>
      <c r="U181">
        <v>0</v>
      </c>
      <c r="V181" s="6" t="s">
        <v>90</v>
      </c>
      <c r="W181" t="s">
        <v>103</v>
      </c>
      <c r="X181" s="7" t="s">
        <v>82</v>
      </c>
      <c r="Y181">
        <v>1</v>
      </c>
      <c r="Z181" s="6" t="s">
        <v>91</v>
      </c>
      <c r="AA181" t="s">
        <v>104</v>
      </c>
      <c r="AB181" s="7" t="s">
        <v>83</v>
      </c>
      <c r="AC181">
        <v>0</v>
      </c>
      <c r="AD181" s="6" t="s">
        <v>92</v>
      </c>
      <c r="AE181" t="s">
        <v>100</v>
      </c>
      <c r="AF181" s="7" t="s">
        <v>84</v>
      </c>
      <c r="AG181">
        <v>0</v>
      </c>
      <c r="AH181" s="6" t="s">
        <v>93</v>
      </c>
      <c r="AI181" t="s">
        <v>99</v>
      </c>
      <c r="AJ181" s="7" t="s">
        <v>85</v>
      </c>
      <c r="AK181">
        <v>0</v>
      </c>
      <c r="AL181" s="6" t="s">
        <v>94</v>
      </c>
      <c r="AM181" t="s">
        <v>98</v>
      </c>
      <c r="AN181" s="7" t="s">
        <v>86</v>
      </c>
      <c r="AO181">
        <v>0</v>
      </c>
      <c r="AP181" s="6" t="s">
        <v>95</v>
      </c>
      <c r="AQ181" t="s">
        <v>97</v>
      </c>
      <c r="AR181" s="7" t="s">
        <v>87</v>
      </c>
      <c r="AS181">
        <v>0</v>
      </c>
      <c r="AU181" t="str">
        <f t="shared" si="4"/>
        <v>https://6-a.com/a3.php?c=B182&amp;g=29&amp;a1=date_a&amp;b1=29.06.2020&amp;a2=date&amp;b2=between&amp;a3=date_b&amp;b3=29.06.2020&amp;a4=v&amp;b4=0&amp;a5=u&amp;b5=1&amp;a6=s&amp;b6=0&amp;a7=t&amp;b7=0&amp;a8=v&amp;b8=0&amp;a9=y&amp;b9=0&amp;a10=z&amp;b10=0</v>
      </c>
    </row>
    <row r="182" spans="1:47" ht="18.75" x14ac:dyDescent="0.3">
      <c r="A182" s="1" t="s">
        <v>51</v>
      </c>
      <c r="B182" t="s">
        <v>2296</v>
      </c>
      <c r="C182">
        <f t="shared" si="5"/>
        <v>183</v>
      </c>
      <c r="D182" t="s">
        <v>4</v>
      </c>
      <c r="E182">
        <v>29</v>
      </c>
      <c r="F182" s="6" t="s">
        <v>76</v>
      </c>
      <c r="G182" s="5" t="s">
        <v>73</v>
      </c>
      <c r="H182" s="7" t="s">
        <v>78</v>
      </c>
      <c r="I182" s="4" t="s">
        <v>286</v>
      </c>
      <c r="J182" s="6" t="s">
        <v>77</v>
      </c>
      <c r="K182" t="s">
        <v>74</v>
      </c>
      <c r="L182" s="7" t="s">
        <v>79</v>
      </c>
      <c r="M182" t="s">
        <v>96</v>
      </c>
      <c r="N182" s="6" t="s">
        <v>88</v>
      </c>
      <c r="O182" t="s">
        <v>75</v>
      </c>
      <c r="P182" s="7" t="s">
        <v>80</v>
      </c>
      <c r="Q182" s="4" t="s">
        <v>286</v>
      </c>
      <c r="R182" s="6" t="s">
        <v>89</v>
      </c>
      <c r="S182" t="s">
        <v>99</v>
      </c>
      <c r="T182" s="7" t="s">
        <v>81</v>
      </c>
      <c r="U182">
        <v>0</v>
      </c>
      <c r="V182" s="6" t="s">
        <v>90</v>
      </c>
      <c r="W182" t="s">
        <v>103</v>
      </c>
      <c r="X182" s="7" t="s">
        <v>82</v>
      </c>
      <c r="Y182">
        <v>1</v>
      </c>
      <c r="Z182" s="6" t="s">
        <v>91</v>
      </c>
      <c r="AA182" t="s">
        <v>104</v>
      </c>
      <c r="AB182" s="7" t="s">
        <v>83</v>
      </c>
      <c r="AC182">
        <v>0</v>
      </c>
      <c r="AD182" s="6" t="s">
        <v>92</v>
      </c>
      <c r="AE182" t="s">
        <v>100</v>
      </c>
      <c r="AF182" s="7" t="s">
        <v>84</v>
      </c>
      <c r="AG182">
        <v>0</v>
      </c>
      <c r="AH182" s="6" t="s">
        <v>93</v>
      </c>
      <c r="AI182" t="s">
        <v>99</v>
      </c>
      <c r="AJ182" s="7" t="s">
        <v>85</v>
      </c>
      <c r="AK182">
        <v>0</v>
      </c>
      <c r="AL182" s="6" t="s">
        <v>94</v>
      </c>
      <c r="AM182" t="s">
        <v>98</v>
      </c>
      <c r="AN182" s="7" t="s">
        <v>86</v>
      </c>
      <c r="AO182">
        <v>0</v>
      </c>
      <c r="AP182" s="6" t="s">
        <v>95</v>
      </c>
      <c r="AQ182" t="s">
        <v>97</v>
      </c>
      <c r="AR182" s="7" t="s">
        <v>87</v>
      </c>
      <c r="AS182">
        <v>0</v>
      </c>
      <c r="AU182" t="str">
        <f t="shared" si="4"/>
        <v>https://6-a.com/a3.php?c=B183&amp;g=29&amp;a1=date_a&amp;b1=30.06.2020&amp;a2=date&amp;b2=between&amp;a3=date_b&amp;b3=30.06.2020&amp;a4=v&amp;b4=0&amp;a5=u&amp;b5=1&amp;a6=s&amp;b6=0&amp;a7=t&amp;b7=0&amp;a8=v&amp;b8=0&amp;a9=y&amp;b9=0&amp;a10=z&amp;b10=0</v>
      </c>
    </row>
    <row r="183" spans="1:47" ht="18.75" x14ac:dyDescent="0.3">
      <c r="A183" s="1" t="s">
        <v>51</v>
      </c>
      <c r="B183" t="s">
        <v>2296</v>
      </c>
      <c r="C183">
        <f t="shared" si="5"/>
        <v>184</v>
      </c>
      <c r="D183" t="s">
        <v>4</v>
      </c>
      <c r="E183">
        <v>29</v>
      </c>
      <c r="F183" s="6" t="s">
        <v>76</v>
      </c>
      <c r="G183" s="5" t="s">
        <v>73</v>
      </c>
      <c r="H183" s="7" t="s">
        <v>78</v>
      </c>
      <c r="I183" s="4" t="s">
        <v>287</v>
      </c>
      <c r="J183" s="6" t="s">
        <v>77</v>
      </c>
      <c r="K183" t="s">
        <v>74</v>
      </c>
      <c r="L183" s="7" t="s">
        <v>79</v>
      </c>
      <c r="M183" t="s">
        <v>96</v>
      </c>
      <c r="N183" s="6" t="s">
        <v>88</v>
      </c>
      <c r="O183" t="s">
        <v>75</v>
      </c>
      <c r="P183" s="7" t="s">
        <v>80</v>
      </c>
      <c r="Q183" s="4" t="s">
        <v>287</v>
      </c>
      <c r="R183" s="6" t="s">
        <v>89</v>
      </c>
      <c r="S183" t="s">
        <v>99</v>
      </c>
      <c r="T183" s="7" t="s">
        <v>81</v>
      </c>
      <c r="U183">
        <v>0</v>
      </c>
      <c r="V183" s="6" t="s">
        <v>90</v>
      </c>
      <c r="W183" t="s">
        <v>103</v>
      </c>
      <c r="X183" s="7" t="s">
        <v>82</v>
      </c>
      <c r="Y183">
        <v>1</v>
      </c>
      <c r="Z183" s="6" t="s">
        <v>91</v>
      </c>
      <c r="AA183" t="s">
        <v>104</v>
      </c>
      <c r="AB183" s="7" t="s">
        <v>83</v>
      </c>
      <c r="AC183">
        <v>0</v>
      </c>
      <c r="AD183" s="6" t="s">
        <v>92</v>
      </c>
      <c r="AE183" t="s">
        <v>100</v>
      </c>
      <c r="AF183" s="7" t="s">
        <v>84</v>
      </c>
      <c r="AG183">
        <v>0</v>
      </c>
      <c r="AH183" s="6" t="s">
        <v>93</v>
      </c>
      <c r="AI183" t="s">
        <v>99</v>
      </c>
      <c r="AJ183" s="7" t="s">
        <v>85</v>
      </c>
      <c r="AK183">
        <v>0</v>
      </c>
      <c r="AL183" s="6" t="s">
        <v>94</v>
      </c>
      <c r="AM183" t="s">
        <v>98</v>
      </c>
      <c r="AN183" s="7" t="s">
        <v>86</v>
      </c>
      <c r="AO183">
        <v>0</v>
      </c>
      <c r="AP183" s="6" t="s">
        <v>95</v>
      </c>
      <c r="AQ183" t="s">
        <v>97</v>
      </c>
      <c r="AR183" s="7" t="s">
        <v>87</v>
      </c>
      <c r="AS183">
        <v>0</v>
      </c>
      <c r="AU183" t="str">
        <f t="shared" si="4"/>
        <v>https://6-a.com/a3.php?c=B184&amp;g=29&amp;a1=date_a&amp;b1=01.07.2020&amp;a2=date&amp;b2=between&amp;a3=date_b&amp;b3=01.07.2020&amp;a4=v&amp;b4=0&amp;a5=u&amp;b5=1&amp;a6=s&amp;b6=0&amp;a7=t&amp;b7=0&amp;a8=v&amp;b8=0&amp;a9=y&amp;b9=0&amp;a10=z&amp;b10=0</v>
      </c>
    </row>
    <row r="184" spans="1:47" ht="18.75" x14ac:dyDescent="0.3">
      <c r="A184" s="1" t="s">
        <v>51</v>
      </c>
      <c r="B184" t="s">
        <v>2296</v>
      </c>
      <c r="C184">
        <f t="shared" si="5"/>
        <v>185</v>
      </c>
      <c r="D184" t="s">
        <v>4</v>
      </c>
      <c r="E184">
        <v>29</v>
      </c>
      <c r="F184" s="6" t="s">
        <v>76</v>
      </c>
      <c r="G184" s="5" t="s">
        <v>73</v>
      </c>
      <c r="H184" s="7" t="s">
        <v>78</v>
      </c>
      <c r="I184" s="4" t="s">
        <v>288</v>
      </c>
      <c r="J184" s="6" t="s">
        <v>77</v>
      </c>
      <c r="K184" t="s">
        <v>74</v>
      </c>
      <c r="L184" s="7" t="s">
        <v>79</v>
      </c>
      <c r="M184" t="s">
        <v>96</v>
      </c>
      <c r="N184" s="6" t="s">
        <v>88</v>
      </c>
      <c r="O184" t="s">
        <v>75</v>
      </c>
      <c r="P184" s="7" t="s">
        <v>80</v>
      </c>
      <c r="Q184" s="4" t="s">
        <v>288</v>
      </c>
      <c r="R184" s="6" t="s">
        <v>89</v>
      </c>
      <c r="S184" t="s">
        <v>99</v>
      </c>
      <c r="T184" s="7" t="s">
        <v>81</v>
      </c>
      <c r="U184">
        <v>0</v>
      </c>
      <c r="V184" s="6" t="s">
        <v>90</v>
      </c>
      <c r="W184" t="s">
        <v>103</v>
      </c>
      <c r="X184" s="7" t="s">
        <v>82</v>
      </c>
      <c r="Y184">
        <v>1</v>
      </c>
      <c r="Z184" s="6" t="s">
        <v>91</v>
      </c>
      <c r="AA184" t="s">
        <v>104</v>
      </c>
      <c r="AB184" s="7" t="s">
        <v>83</v>
      </c>
      <c r="AC184">
        <v>0</v>
      </c>
      <c r="AD184" s="6" t="s">
        <v>92</v>
      </c>
      <c r="AE184" t="s">
        <v>100</v>
      </c>
      <c r="AF184" s="7" t="s">
        <v>84</v>
      </c>
      <c r="AG184">
        <v>0</v>
      </c>
      <c r="AH184" s="6" t="s">
        <v>93</v>
      </c>
      <c r="AI184" t="s">
        <v>99</v>
      </c>
      <c r="AJ184" s="7" t="s">
        <v>85</v>
      </c>
      <c r="AK184">
        <v>0</v>
      </c>
      <c r="AL184" s="6" t="s">
        <v>94</v>
      </c>
      <c r="AM184" t="s">
        <v>98</v>
      </c>
      <c r="AN184" s="7" t="s">
        <v>86</v>
      </c>
      <c r="AO184">
        <v>0</v>
      </c>
      <c r="AP184" s="6" t="s">
        <v>95</v>
      </c>
      <c r="AQ184" t="s">
        <v>97</v>
      </c>
      <c r="AR184" s="7" t="s">
        <v>87</v>
      </c>
      <c r="AS184">
        <v>0</v>
      </c>
      <c r="AU184" t="str">
        <f t="shared" si="4"/>
        <v>https://6-a.com/a3.php?c=B185&amp;g=29&amp;a1=date_a&amp;b1=02.07.2020&amp;a2=date&amp;b2=between&amp;a3=date_b&amp;b3=02.07.2020&amp;a4=v&amp;b4=0&amp;a5=u&amp;b5=1&amp;a6=s&amp;b6=0&amp;a7=t&amp;b7=0&amp;a8=v&amp;b8=0&amp;a9=y&amp;b9=0&amp;a10=z&amp;b10=0</v>
      </c>
    </row>
    <row r="185" spans="1:47" ht="18.75" x14ac:dyDescent="0.3">
      <c r="A185" s="1" t="s">
        <v>51</v>
      </c>
      <c r="B185" t="s">
        <v>2296</v>
      </c>
      <c r="C185">
        <f t="shared" si="5"/>
        <v>186</v>
      </c>
      <c r="D185" t="s">
        <v>4</v>
      </c>
      <c r="E185">
        <v>29</v>
      </c>
      <c r="F185" s="6" t="s">
        <v>76</v>
      </c>
      <c r="G185" s="5" t="s">
        <v>73</v>
      </c>
      <c r="H185" s="7" t="s">
        <v>78</v>
      </c>
      <c r="I185" s="4" t="s">
        <v>289</v>
      </c>
      <c r="J185" s="6" t="s">
        <v>77</v>
      </c>
      <c r="K185" t="s">
        <v>74</v>
      </c>
      <c r="L185" s="7" t="s">
        <v>79</v>
      </c>
      <c r="M185" t="s">
        <v>96</v>
      </c>
      <c r="N185" s="6" t="s">
        <v>88</v>
      </c>
      <c r="O185" t="s">
        <v>75</v>
      </c>
      <c r="P185" s="7" t="s">
        <v>80</v>
      </c>
      <c r="Q185" s="4" t="s">
        <v>289</v>
      </c>
      <c r="R185" s="6" t="s">
        <v>89</v>
      </c>
      <c r="S185" t="s">
        <v>99</v>
      </c>
      <c r="T185" s="7" t="s">
        <v>81</v>
      </c>
      <c r="U185">
        <v>0</v>
      </c>
      <c r="V185" s="6" t="s">
        <v>90</v>
      </c>
      <c r="W185" t="s">
        <v>103</v>
      </c>
      <c r="X185" s="7" t="s">
        <v>82</v>
      </c>
      <c r="Y185">
        <v>1</v>
      </c>
      <c r="Z185" s="6" t="s">
        <v>91</v>
      </c>
      <c r="AA185" t="s">
        <v>104</v>
      </c>
      <c r="AB185" s="7" t="s">
        <v>83</v>
      </c>
      <c r="AC185">
        <v>0</v>
      </c>
      <c r="AD185" s="6" t="s">
        <v>92</v>
      </c>
      <c r="AE185" t="s">
        <v>100</v>
      </c>
      <c r="AF185" s="7" t="s">
        <v>84</v>
      </c>
      <c r="AG185">
        <v>0</v>
      </c>
      <c r="AH185" s="6" t="s">
        <v>93</v>
      </c>
      <c r="AI185" t="s">
        <v>99</v>
      </c>
      <c r="AJ185" s="7" t="s">
        <v>85</v>
      </c>
      <c r="AK185">
        <v>0</v>
      </c>
      <c r="AL185" s="6" t="s">
        <v>94</v>
      </c>
      <c r="AM185" t="s">
        <v>98</v>
      </c>
      <c r="AN185" s="7" t="s">
        <v>86</v>
      </c>
      <c r="AO185">
        <v>0</v>
      </c>
      <c r="AP185" s="6" t="s">
        <v>95</v>
      </c>
      <c r="AQ185" t="s">
        <v>97</v>
      </c>
      <c r="AR185" s="7" t="s">
        <v>87</v>
      </c>
      <c r="AS185">
        <v>0</v>
      </c>
      <c r="AU185" t="str">
        <f t="shared" si="4"/>
        <v>https://6-a.com/a3.php?c=B186&amp;g=29&amp;a1=date_a&amp;b1=03.07.2020&amp;a2=date&amp;b2=between&amp;a3=date_b&amp;b3=03.07.2020&amp;a4=v&amp;b4=0&amp;a5=u&amp;b5=1&amp;a6=s&amp;b6=0&amp;a7=t&amp;b7=0&amp;a8=v&amp;b8=0&amp;a9=y&amp;b9=0&amp;a10=z&amp;b10=0</v>
      </c>
    </row>
    <row r="186" spans="1:47" ht="18.75" x14ac:dyDescent="0.3">
      <c r="A186" s="1" t="s">
        <v>51</v>
      </c>
      <c r="B186" t="s">
        <v>2296</v>
      </c>
      <c r="C186">
        <f t="shared" si="5"/>
        <v>187</v>
      </c>
      <c r="D186" t="s">
        <v>4</v>
      </c>
      <c r="E186">
        <v>29</v>
      </c>
      <c r="F186" s="6" t="s">
        <v>76</v>
      </c>
      <c r="G186" s="5" t="s">
        <v>73</v>
      </c>
      <c r="H186" s="7" t="s">
        <v>78</v>
      </c>
      <c r="I186" s="4" t="s">
        <v>290</v>
      </c>
      <c r="J186" s="6" t="s">
        <v>77</v>
      </c>
      <c r="K186" t="s">
        <v>74</v>
      </c>
      <c r="L186" s="7" t="s">
        <v>79</v>
      </c>
      <c r="M186" t="s">
        <v>96</v>
      </c>
      <c r="N186" s="6" t="s">
        <v>88</v>
      </c>
      <c r="O186" t="s">
        <v>75</v>
      </c>
      <c r="P186" s="7" t="s">
        <v>80</v>
      </c>
      <c r="Q186" s="4" t="s">
        <v>290</v>
      </c>
      <c r="R186" s="6" t="s">
        <v>89</v>
      </c>
      <c r="S186" t="s">
        <v>99</v>
      </c>
      <c r="T186" s="7" t="s">
        <v>81</v>
      </c>
      <c r="U186">
        <v>0</v>
      </c>
      <c r="V186" s="6" t="s">
        <v>90</v>
      </c>
      <c r="W186" t="s">
        <v>103</v>
      </c>
      <c r="X186" s="7" t="s">
        <v>82</v>
      </c>
      <c r="Y186">
        <v>1</v>
      </c>
      <c r="Z186" s="6" t="s">
        <v>91</v>
      </c>
      <c r="AA186" t="s">
        <v>104</v>
      </c>
      <c r="AB186" s="7" t="s">
        <v>83</v>
      </c>
      <c r="AC186">
        <v>0</v>
      </c>
      <c r="AD186" s="6" t="s">
        <v>92</v>
      </c>
      <c r="AE186" t="s">
        <v>100</v>
      </c>
      <c r="AF186" s="7" t="s">
        <v>84</v>
      </c>
      <c r="AG186">
        <v>0</v>
      </c>
      <c r="AH186" s="6" t="s">
        <v>93</v>
      </c>
      <c r="AI186" t="s">
        <v>99</v>
      </c>
      <c r="AJ186" s="7" t="s">
        <v>85</v>
      </c>
      <c r="AK186">
        <v>0</v>
      </c>
      <c r="AL186" s="6" t="s">
        <v>94</v>
      </c>
      <c r="AM186" t="s">
        <v>98</v>
      </c>
      <c r="AN186" s="7" t="s">
        <v>86</v>
      </c>
      <c r="AO186">
        <v>0</v>
      </c>
      <c r="AP186" s="6" t="s">
        <v>95</v>
      </c>
      <c r="AQ186" t="s">
        <v>97</v>
      </c>
      <c r="AR186" s="7" t="s">
        <v>87</v>
      </c>
      <c r="AS186">
        <v>0</v>
      </c>
      <c r="AU186" t="str">
        <f t="shared" si="4"/>
        <v>https://6-a.com/a3.php?c=B187&amp;g=29&amp;a1=date_a&amp;b1=04.07.2020&amp;a2=date&amp;b2=between&amp;a3=date_b&amp;b3=04.07.2020&amp;a4=v&amp;b4=0&amp;a5=u&amp;b5=1&amp;a6=s&amp;b6=0&amp;a7=t&amp;b7=0&amp;a8=v&amp;b8=0&amp;a9=y&amp;b9=0&amp;a10=z&amp;b10=0</v>
      </c>
    </row>
    <row r="187" spans="1:47" ht="18.75" x14ac:dyDescent="0.3">
      <c r="A187" s="1" t="s">
        <v>51</v>
      </c>
      <c r="B187" t="s">
        <v>2296</v>
      </c>
      <c r="C187">
        <f t="shared" si="5"/>
        <v>188</v>
      </c>
      <c r="D187" t="s">
        <v>4</v>
      </c>
      <c r="E187">
        <v>29</v>
      </c>
      <c r="F187" s="6" t="s">
        <v>76</v>
      </c>
      <c r="G187" s="5" t="s">
        <v>73</v>
      </c>
      <c r="H187" s="7" t="s">
        <v>78</v>
      </c>
      <c r="I187" s="4" t="s">
        <v>291</v>
      </c>
      <c r="J187" s="6" t="s">
        <v>77</v>
      </c>
      <c r="K187" t="s">
        <v>74</v>
      </c>
      <c r="L187" s="7" t="s">
        <v>79</v>
      </c>
      <c r="M187" t="s">
        <v>96</v>
      </c>
      <c r="N187" s="6" t="s">
        <v>88</v>
      </c>
      <c r="O187" t="s">
        <v>75</v>
      </c>
      <c r="P187" s="7" t="s">
        <v>80</v>
      </c>
      <c r="Q187" s="4" t="s">
        <v>291</v>
      </c>
      <c r="R187" s="6" t="s">
        <v>89</v>
      </c>
      <c r="S187" t="s">
        <v>99</v>
      </c>
      <c r="T187" s="7" t="s">
        <v>81</v>
      </c>
      <c r="U187">
        <v>0</v>
      </c>
      <c r="V187" s="6" t="s">
        <v>90</v>
      </c>
      <c r="W187" t="s">
        <v>103</v>
      </c>
      <c r="X187" s="7" t="s">
        <v>82</v>
      </c>
      <c r="Y187">
        <v>1</v>
      </c>
      <c r="Z187" s="6" t="s">
        <v>91</v>
      </c>
      <c r="AA187" t="s">
        <v>104</v>
      </c>
      <c r="AB187" s="7" t="s">
        <v>83</v>
      </c>
      <c r="AC187">
        <v>0</v>
      </c>
      <c r="AD187" s="6" t="s">
        <v>92</v>
      </c>
      <c r="AE187" t="s">
        <v>100</v>
      </c>
      <c r="AF187" s="7" t="s">
        <v>84</v>
      </c>
      <c r="AG187">
        <v>0</v>
      </c>
      <c r="AH187" s="6" t="s">
        <v>93</v>
      </c>
      <c r="AI187" t="s">
        <v>99</v>
      </c>
      <c r="AJ187" s="7" t="s">
        <v>85</v>
      </c>
      <c r="AK187">
        <v>0</v>
      </c>
      <c r="AL187" s="6" t="s">
        <v>94</v>
      </c>
      <c r="AM187" t="s">
        <v>98</v>
      </c>
      <c r="AN187" s="7" t="s">
        <v>86</v>
      </c>
      <c r="AO187">
        <v>0</v>
      </c>
      <c r="AP187" s="6" t="s">
        <v>95</v>
      </c>
      <c r="AQ187" t="s">
        <v>97</v>
      </c>
      <c r="AR187" s="7" t="s">
        <v>87</v>
      </c>
      <c r="AS187">
        <v>0</v>
      </c>
      <c r="AU187" t="str">
        <f t="shared" si="4"/>
        <v>https://6-a.com/a3.php?c=B188&amp;g=29&amp;a1=date_a&amp;b1=05.07.2020&amp;a2=date&amp;b2=between&amp;a3=date_b&amp;b3=05.07.2020&amp;a4=v&amp;b4=0&amp;a5=u&amp;b5=1&amp;a6=s&amp;b6=0&amp;a7=t&amp;b7=0&amp;a8=v&amp;b8=0&amp;a9=y&amp;b9=0&amp;a10=z&amp;b10=0</v>
      </c>
    </row>
    <row r="188" spans="1:47" ht="18.75" x14ac:dyDescent="0.3">
      <c r="A188" s="1" t="s">
        <v>51</v>
      </c>
      <c r="B188" t="s">
        <v>2296</v>
      </c>
      <c r="C188">
        <f t="shared" si="5"/>
        <v>189</v>
      </c>
      <c r="D188" t="s">
        <v>4</v>
      </c>
      <c r="E188">
        <v>29</v>
      </c>
      <c r="F188" s="6" t="s">
        <v>76</v>
      </c>
      <c r="G188" s="5" t="s">
        <v>73</v>
      </c>
      <c r="H188" s="7" t="s">
        <v>78</v>
      </c>
      <c r="I188" s="4" t="s">
        <v>292</v>
      </c>
      <c r="J188" s="6" t="s">
        <v>77</v>
      </c>
      <c r="K188" t="s">
        <v>74</v>
      </c>
      <c r="L188" s="7" t="s">
        <v>79</v>
      </c>
      <c r="M188" t="s">
        <v>96</v>
      </c>
      <c r="N188" s="6" t="s">
        <v>88</v>
      </c>
      <c r="O188" t="s">
        <v>75</v>
      </c>
      <c r="P188" s="7" t="s">
        <v>80</v>
      </c>
      <c r="Q188" s="4" t="s">
        <v>292</v>
      </c>
      <c r="R188" s="6" t="s">
        <v>89</v>
      </c>
      <c r="S188" t="s">
        <v>99</v>
      </c>
      <c r="T188" s="7" t="s">
        <v>81</v>
      </c>
      <c r="U188">
        <v>0</v>
      </c>
      <c r="V188" s="6" t="s">
        <v>90</v>
      </c>
      <c r="W188" t="s">
        <v>103</v>
      </c>
      <c r="X188" s="7" t="s">
        <v>82</v>
      </c>
      <c r="Y188">
        <v>1</v>
      </c>
      <c r="Z188" s="6" t="s">
        <v>91</v>
      </c>
      <c r="AA188" t="s">
        <v>104</v>
      </c>
      <c r="AB188" s="7" t="s">
        <v>83</v>
      </c>
      <c r="AC188">
        <v>0</v>
      </c>
      <c r="AD188" s="6" t="s">
        <v>92</v>
      </c>
      <c r="AE188" t="s">
        <v>100</v>
      </c>
      <c r="AF188" s="7" t="s">
        <v>84</v>
      </c>
      <c r="AG188">
        <v>0</v>
      </c>
      <c r="AH188" s="6" t="s">
        <v>93</v>
      </c>
      <c r="AI188" t="s">
        <v>99</v>
      </c>
      <c r="AJ188" s="7" t="s">
        <v>85</v>
      </c>
      <c r="AK188">
        <v>0</v>
      </c>
      <c r="AL188" s="6" t="s">
        <v>94</v>
      </c>
      <c r="AM188" t="s">
        <v>98</v>
      </c>
      <c r="AN188" s="7" t="s">
        <v>86</v>
      </c>
      <c r="AO188">
        <v>0</v>
      </c>
      <c r="AP188" s="6" t="s">
        <v>95</v>
      </c>
      <c r="AQ188" t="s">
        <v>97</v>
      </c>
      <c r="AR188" s="7" t="s">
        <v>87</v>
      </c>
      <c r="AS188">
        <v>0</v>
      </c>
      <c r="AU188" t="str">
        <f t="shared" si="4"/>
        <v>https://6-a.com/a3.php?c=B189&amp;g=29&amp;a1=date_a&amp;b1=06.07.2020&amp;a2=date&amp;b2=between&amp;a3=date_b&amp;b3=06.07.2020&amp;a4=v&amp;b4=0&amp;a5=u&amp;b5=1&amp;a6=s&amp;b6=0&amp;a7=t&amp;b7=0&amp;a8=v&amp;b8=0&amp;a9=y&amp;b9=0&amp;a10=z&amp;b10=0</v>
      </c>
    </row>
    <row r="189" spans="1:47" ht="18.75" x14ac:dyDescent="0.3">
      <c r="A189" s="1" t="s">
        <v>51</v>
      </c>
      <c r="B189" t="s">
        <v>2296</v>
      </c>
      <c r="C189">
        <f t="shared" si="5"/>
        <v>190</v>
      </c>
      <c r="D189" t="s">
        <v>4</v>
      </c>
      <c r="E189">
        <v>29</v>
      </c>
      <c r="F189" s="6" t="s">
        <v>76</v>
      </c>
      <c r="G189" s="5" t="s">
        <v>73</v>
      </c>
      <c r="H189" s="7" t="s">
        <v>78</v>
      </c>
      <c r="I189" s="4" t="s">
        <v>293</v>
      </c>
      <c r="J189" s="6" t="s">
        <v>77</v>
      </c>
      <c r="K189" t="s">
        <v>74</v>
      </c>
      <c r="L189" s="7" t="s">
        <v>79</v>
      </c>
      <c r="M189" t="s">
        <v>96</v>
      </c>
      <c r="N189" s="6" t="s">
        <v>88</v>
      </c>
      <c r="O189" t="s">
        <v>75</v>
      </c>
      <c r="P189" s="7" t="s">
        <v>80</v>
      </c>
      <c r="Q189" s="4" t="s">
        <v>293</v>
      </c>
      <c r="R189" s="6" t="s">
        <v>89</v>
      </c>
      <c r="S189" t="s">
        <v>99</v>
      </c>
      <c r="T189" s="7" t="s">
        <v>81</v>
      </c>
      <c r="U189">
        <v>0</v>
      </c>
      <c r="V189" s="6" t="s">
        <v>90</v>
      </c>
      <c r="W189" t="s">
        <v>103</v>
      </c>
      <c r="X189" s="7" t="s">
        <v>82</v>
      </c>
      <c r="Y189">
        <v>1</v>
      </c>
      <c r="Z189" s="6" t="s">
        <v>91</v>
      </c>
      <c r="AA189" t="s">
        <v>104</v>
      </c>
      <c r="AB189" s="7" t="s">
        <v>83</v>
      </c>
      <c r="AC189">
        <v>0</v>
      </c>
      <c r="AD189" s="6" t="s">
        <v>92</v>
      </c>
      <c r="AE189" t="s">
        <v>100</v>
      </c>
      <c r="AF189" s="7" t="s">
        <v>84</v>
      </c>
      <c r="AG189">
        <v>0</v>
      </c>
      <c r="AH189" s="6" t="s">
        <v>93</v>
      </c>
      <c r="AI189" t="s">
        <v>99</v>
      </c>
      <c r="AJ189" s="7" t="s">
        <v>85</v>
      </c>
      <c r="AK189">
        <v>0</v>
      </c>
      <c r="AL189" s="6" t="s">
        <v>94</v>
      </c>
      <c r="AM189" t="s">
        <v>98</v>
      </c>
      <c r="AN189" s="7" t="s">
        <v>86</v>
      </c>
      <c r="AO189">
        <v>0</v>
      </c>
      <c r="AP189" s="6" t="s">
        <v>95</v>
      </c>
      <c r="AQ189" t="s">
        <v>97</v>
      </c>
      <c r="AR189" s="7" t="s">
        <v>87</v>
      </c>
      <c r="AS189">
        <v>0</v>
      </c>
      <c r="AU189" t="str">
        <f t="shared" si="4"/>
        <v>https://6-a.com/a3.php?c=B190&amp;g=29&amp;a1=date_a&amp;b1=07.07.2020&amp;a2=date&amp;b2=between&amp;a3=date_b&amp;b3=07.07.2020&amp;a4=v&amp;b4=0&amp;a5=u&amp;b5=1&amp;a6=s&amp;b6=0&amp;a7=t&amp;b7=0&amp;a8=v&amp;b8=0&amp;a9=y&amp;b9=0&amp;a10=z&amp;b10=0</v>
      </c>
    </row>
    <row r="190" spans="1:47" ht="18.75" x14ac:dyDescent="0.3">
      <c r="A190" s="1" t="s">
        <v>51</v>
      </c>
      <c r="B190" t="s">
        <v>2296</v>
      </c>
      <c r="C190">
        <f t="shared" si="5"/>
        <v>191</v>
      </c>
      <c r="D190" t="s">
        <v>4</v>
      </c>
      <c r="E190">
        <v>29</v>
      </c>
      <c r="F190" s="6" t="s">
        <v>76</v>
      </c>
      <c r="G190" s="5" t="s">
        <v>73</v>
      </c>
      <c r="H190" s="7" t="s">
        <v>78</v>
      </c>
      <c r="I190" s="4" t="s">
        <v>294</v>
      </c>
      <c r="J190" s="6" t="s">
        <v>77</v>
      </c>
      <c r="K190" t="s">
        <v>74</v>
      </c>
      <c r="L190" s="7" t="s">
        <v>79</v>
      </c>
      <c r="M190" t="s">
        <v>96</v>
      </c>
      <c r="N190" s="6" t="s">
        <v>88</v>
      </c>
      <c r="O190" t="s">
        <v>75</v>
      </c>
      <c r="P190" s="7" t="s">
        <v>80</v>
      </c>
      <c r="Q190" s="4" t="s">
        <v>294</v>
      </c>
      <c r="R190" s="6" t="s">
        <v>89</v>
      </c>
      <c r="S190" t="s">
        <v>99</v>
      </c>
      <c r="T190" s="7" t="s">
        <v>81</v>
      </c>
      <c r="U190">
        <v>0</v>
      </c>
      <c r="V190" s="6" t="s">
        <v>90</v>
      </c>
      <c r="W190" t="s">
        <v>103</v>
      </c>
      <c r="X190" s="7" t="s">
        <v>82</v>
      </c>
      <c r="Y190">
        <v>1</v>
      </c>
      <c r="Z190" s="6" t="s">
        <v>91</v>
      </c>
      <c r="AA190" t="s">
        <v>104</v>
      </c>
      <c r="AB190" s="7" t="s">
        <v>83</v>
      </c>
      <c r="AC190">
        <v>0</v>
      </c>
      <c r="AD190" s="6" t="s">
        <v>92</v>
      </c>
      <c r="AE190" t="s">
        <v>100</v>
      </c>
      <c r="AF190" s="7" t="s">
        <v>84</v>
      </c>
      <c r="AG190">
        <v>0</v>
      </c>
      <c r="AH190" s="6" t="s">
        <v>93</v>
      </c>
      <c r="AI190" t="s">
        <v>99</v>
      </c>
      <c r="AJ190" s="7" t="s">
        <v>85</v>
      </c>
      <c r="AK190">
        <v>0</v>
      </c>
      <c r="AL190" s="6" t="s">
        <v>94</v>
      </c>
      <c r="AM190" t="s">
        <v>98</v>
      </c>
      <c r="AN190" s="7" t="s">
        <v>86</v>
      </c>
      <c r="AO190">
        <v>0</v>
      </c>
      <c r="AP190" s="6" t="s">
        <v>95</v>
      </c>
      <c r="AQ190" t="s">
        <v>97</v>
      </c>
      <c r="AR190" s="7" t="s">
        <v>87</v>
      </c>
      <c r="AS190">
        <v>0</v>
      </c>
      <c r="AU190" t="str">
        <f t="shared" si="4"/>
        <v>https://6-a.com/a3.php?c=B191&amp;g=29&amp;a1=date_a&amp;b1=08.07.2020&amp;a2=date&amp;b2=between&amp;a3=date_b&amp;b3=08.07.2020&amp;a4=v&amp;b4=0&amp;a5=u&amp;b5=1&amp;a6=s&amp;b6=0&amp;a7=t&amp;b7=0&amp;a8=v&amp;b8=0&amp;a9=y&amp;b9=0&amp;a10=z&amp;b10=0</v>
      </c>
    </row>
    <row r="191" spans="1:47" ht="18.75" x14ac:dyDescent="0.3">
      <c r="A191" s="1" t="s">
        <v>51</v>
      </c>
      <c r="B191" t="s">
        <v>2296</v>
      </c>
      <c r="C191">
        <f t="shared" si="5"/>
        <v>192</v>
      </c>
      <c r="D191" t="s">
        <v>4</v>
      </c>
      <c r="E191">
        <v>29</v>
      </c>
      <c r="F191" s="6" t="s">
        <v>76</v>
      </c>
      <c r="G191" s="5" t="s">
        <v>73</v>
      </c>
      <c r="H191" s="7" t="s">
        <v>78</v>
      </c>
      <c r="I191" s="4" t="s">
        <v>295</v>
      </c>
      <c r="J191" s="6" t="s">
        <v>77</v>
      </c>
      <c r="K191" t="s">
        <v>74</v>
      </c>
      <c r="L191" s="7" t="s">
        <v>79</v>
      </c>
      <c r="M191" t="s">
        <v>96</v>
      </c>
      <c r="N191" s="6" t="s">
        <v>88</v>
      </c>
      <c r="O191" t="s">
        <v>75</v>
      </c>
      <c r="P191" s="7" t="s">
        <v>80</v>
      </c>
      <c r="Q191" s="4" t="s">
        <v>295</v>
      </c>
      <c r="R191" s="6" t="s">
        <v>89</v>
      </c>
      <c r="S191" t="s">
        <v>99</v>
      </c>
      <c r="T191" s="7" t="s">
        <v>81</v>
      </c>
      <c r="U191">
        <v>0</v>
      </c>
      <c r="V191" s="6" t="s">
        <v>90</v>
      </c>
      <c r="W191" t="s">
        <v>103</v>
      </c>
      <c r="X191" s="7" t="s">
        <v>82</v>
      </c>
      <c r="Y191">
        <v>1</v>
      </c>
      <c r="Z191" s="6" t="s">
        <v>91</v>
      </c>
      <c r="AA191" t="s">
        <v>104</v>
      </c>
      <c r="AB191" s="7" t="s">
        <v>83</v>
      </c>
      <c r="AC191">
        <v>0</v>
      </c>
      <c r="AD191" s="6" t="s">
        <v>92</v>
      </c>
      <c r="AE191" t="s">
        <v>100</v>
      </c>
      <c r="AF191" s="7" t="s">
        <v>84</v>
      </c>
      <c r="AG191">
        <v>0</v>
      </c>
      <c r="AH191" s="6" t="s">
        <v>93</v>
      </c>
      <c r="AI191" t="s">
        <v>99</v>
      </c>
      <c r="AJ191" s="7" t="s">
        <v>85</v>
      </c>
      <c r="AK191">
        <v>0</v>
      </c>
      <c r="AL191" s="6" t="s">
        <v>94</v>
      </c>
      <c r="AM191" t="s">
        <v>98</v>
      </c>
      <c r="AN191" s="7" t="s">
        <v>86</v>
      </c>
      <c r="AO191">
        <v>0</v>
      </c>
      <c r="AP191" s="6" t="s">
        <v>95</v>
      </c>
      <c r="AQ191" t="s">
        <v>97</v>
      </c>
      <c r="AR191" s="7" t="s">
        <v>87</v>
      </c>
      <c r="AS191">
        <v>0</v>
      </c>
      <c r="AU191" t="str">
        <f t="shared" si="4"/>
        <v>https://6-a.com/a3.php?c=B192&amp;g=29&amp;a1=date_a&amp;b1=09.07.2020&amp;a2=date&amp;b2=between&amp;a3=date_b&amp;b3=09.07.2020&amp;a4=v&amp;b4=0&amp;a5=u&amp;b5=1&amp;a6=s&amp;b6=0&amp;a7=t&amp;b7=0&amp;a8=v&amp;b8=0&amp;a9=y&amp;b9=0&amp;a10=z&amp;b10=0</v>
      </c>
    </row>
    <row r="192" spans="1:47" ht="18.75" x14ac:dyDescent="0.3">
      <c r="A192" s="1" t="s">
        <v>51</v>
      </c>
      <c r="B192" t="s">
        <v>2296</v>
      </c>
      <c r="C192">
        <f t="shared" si="5"/>
        <v>193</v>
      </c>
      <c r="D192" t="s">
        <v>4</v>
      </c>
      <c r="E192">
        <v>29</v>
      </c>
      <c r="F192" s="6" t="s">
        <v>76</v>
      </c>
      <c r="G192" s="5" t="s">
        <v>73</v>
      </c>
      <c r="H192" s="7" t="s">
        <v>78</v>
      </c>
      <c r="I192" s="4" t="s">
        <v>296</v>
      </c>
      <c r="J192" s="6" t="s">
        <v>77</v>
      </c>
      <c r="K192" t="s">
        <v>74</v>
      </c>
      <c r="L192" s="7" t="s">
        <v>79</v>
      </c>
      <c r="M192" t="s">
        <v>96</v>
      </c>
      <c r="N192" s="6" t="s">
        <v>88</v>
      </c>
      <c r="O192" t="s">
        <v>75</v>
      </c>
      <c r="P192" s="7" t="s">
        <v>80</v>
      </c>
      <c r="Q192" s="4" t="s">
        <v>296</v>
      </c>
      <c r="R192" s="6" t="s">
        <v>89</v>
      </c>
      <c r="S192" t="s">
        <v>99</v>
      </c>
      <c r="T192" s="7" t="s">
        <v>81</v>
      </c>
      <c r="U192">
        <v>0</v>
      </c>
      <c r="V192" s="6" t="s">
        <v>90</v>
      </c>
      <c r="W192" t="s">
        <v>103</v>
      </c>
      <c r="X192" s="7" t="s">
        <v>82</v>
      </c>
      <c r="Y192">
        <v>1</v>
      </c>
      <c r="Z192" s="6" t="s">
        <v>91</v>
      </c>
      <c r="AA192" t="s">
        <v>104</v>
      </c>
      <c r="AB192" s="7" t="s">
        <v>83</v>
      </c>
      <c r="AC192">
        <v>0</v>
      </c>
      <c r="AD192" s="6" t="s">
        <v>92</v>
      </c>
      <c r="AE192" t="s">
        <v>100</v>
      </c>
      <c r="AF192" s="7" t="s">
        <v>84</v>
      </c>
      <c r="AG192">
        <v>0</v>
      </c>
      <c r="AH192" s="6" t="s">
        <v>93</v>
      </c>
      <c r="AI192" t="s">
        <v>99</v>
      </c>
      <c r="AJ192" s="7" t="s">
        <v>85</v>
      </c>
      <c r="AK192">
        <v>0</v>
      </c>
      <c r="AL192" s="6" t="s">
        <v>94</v>
      </c>
      <c r="AM192" t="s">
        <v>98</v>
      </c>
      <c r="AN192" s="7" t="s">
        <v>86</v>
      </c>
      <c r="AO192">
        <v>0</v>
      </c>
      <c r="AP192" s="6" t="s">
        <v>95</v>
      </c>
      <c r="AQ192" t="s">
        <v>97</v>
      </c>
      <c r="AR192" s="7" t="s">
        <v>87</v>
      </c>
      <c r="AS192">
        <v>0</v>
      </c>
      <c r="AU192" t="str">
        <f t="shared" si="4"/>
        <v>https://6-a.com/a3.php?c=B193&amp;g=29&amp;a1=date_a&amp;b1=10.07.2020&amp;a2=date&amp;b2=between&amp;a3=date_b&amp;b3=10.07.2020&amp;a4=v&amp;b4=0&amp;a5=u&amp;b5=1&amp;a6=s&amp;b6=0&amp;a7=t&amp;b7=0&amp;a8=v&amp;b8=0&amp;a9=y&amp;b9=0&amp;a10=z&amp;b10=0</v>
      </c>
    </row>
    <row r="193" spans="1:47" ht="18.75" x14ac:dyDescent="0.3">
      <c r="A193" s="1" t="s">
        <v>51</v>
      </c>
      <c r="B193" t="s">
        <v>2296</v>
      </c>
      <c r="C193">
        <f t="shared" si="5"/>
        <v>194</v>
      </c>
      <c r="D193" t="s">
        <v>4</v>
      </c>
      <c r="E193">
        <v>29</v>
      </c>
      <c r="F193" s="6" t="s">
        <v>76</v>
      </c>
      <c r="G193" s="5" t="s">
        <v>73</v>
      </c>
      <c r="H193" s="7" t="s">
        <v>78</v>
      </c>
      <c r="I193" s="4" t="s">
        <v>297</v>
      </c>
      <c r="J193" s="6" t="s">
        <v>77</v>
      </c>
      <c r="K193" t="s">
        <v>74</v>
      </c>
      <c r="L193" s="7" t="s">
        <v>79</v>
      </c>
      <c r="M193" t="s">
        <v>96</v>
      </c>
      <c r="N193" s="6" t="s">
        <v>88</v>
      </c>
      <c r="O193" t="s">
        <v>75</v>
      </c>
      <c r="P193" s="7" t="s">
        <v>80</v>
      </c>
      <c r="Q193" s="4" t="s">
        <v>297</v>
      </c>
      <c r="R193" s="6" t="s">
        <v>89</v>
      </c>
      <c r="S193" t="s">
        <v>99</v>
      </c>
      <c r="T193" s="7" t="s">
        <v>81</v>
      </c>
      <c r="U193">
        <v>0</v>
      </c>
      <c r="V193" s="6" t="s">
        <v>90</v>
      </c>
      <c r="W193" t="s">
        <v>103</v>
      </c>
      <c r="X193" s="7" t="s">
        <v>82</v>
      </c>
      <c r="Y193">
        <v>1</v>
      </c>
      <c r="Z193" s="6" t="s">
        <v>91</v>
      </c>
      <c r="AA193" t="s">
        <v>104</v>
      </c>
      <c r="AB193" s="7" t="s">
        <v>83</v>
      </c>
      <c r="AC193">
        <v>0</v>
      </c>
      <c r="AD193" s="6" t="s">
        <v>92</v>
      </c>
      <c r="AE193" t="s">
        <v>100</v>
      </c>
      <c r="AF193" s="7" t="s">
        <v>84</v>
      </c>
      <c r="AG193">
        <v>0</v>
      </c>
      <c r="AH193" s="6" t="s">
        <v>93</v>
      </c>
      <c r="AI193" t="s">
        <v>99</v>
      </c>
      <c r="AJ193" s="7" t="s">
        <v>85</v>
      </c>
      <c r="AK193">
        <v>0</v>
      </c>
      <c r="AL193" s="6" t="s">
        <v>94</v>
      </c>
      <c r="AM193" t="s">
        <v>98</v>
      </c>
      <c r="AN193" s="7" t="s">
        <v>86</v>
      </c>
      <c r="AO193">
        <v>0</v>
      </c>
      <c r="AP193" s="6" t="s">
        <v>95</v>
      </c>
      <c r="AQ193" t="s">
        <v>97</v>
      </c>
      <c r="AR193" s="7" t="s">
        <v>87</v>
      </c>
      <c r="AS193">
        <v>0</v>
      </c>
      <c r="AU193" t="str">
        <f t="shared" si="4"/>
        <v>https://6-a.com/a3.php?c=B194&amp;g=29&amp;a1=date_a&amp;b1=11.07.2020&amp;a2=date&amp;b2=between&amp;a3=date_b&amp;b3=11.07.2020&amp;a4=v&amp;b4=0&amp;a5=u&amp;b5=1&amp;a6=s&amp;b6=0&amp;a7=t&amp;b7=0&amp;a8=v&amp;b8=0&amp;a9=y&amp;b9=0&amp;a10=z&amp;b10=0</v>
      </c>
    </row>
    <row r="194" spans="1:47" ht="18.75" x14ac:dyDescent="0.3">
      <c r="A194" s="1" t="s">
        <v>51</v>
      </c>
      <c r="B194" t="s">
        <v>2296</v>
      </c>
      <c r="C194">
        <f t="shared" si="5"/>
        <v>195</v>
      </c>
      <c r="D194" t="s">
        <v>4</v>
      </c>
      <c r="E194">
        <v>29</v>
      </c>
      <c r="F194" s="6" t="s">
        <v>76</v>
      </c>
      <c r="G194" s="5" t="s">
        <v>73</v>
      </c>
      <c r="H194" s="7" t="s">
        <v>78</v>
      </c>
      <c r="I194" s="4" t="s">
        <v>298</v>
      </c>
      <c r="J194" s="6" t="s">
        <v>77</v>
      </c>
      <c r="K194" t="s">
        <v>74</v>
      </c>
      <c r="L194" s="7" t="s">
        <v>79</v>
      </c>
      <c r="M194" t="s">
        <v>96</v>
      </c>
      <c r="N194" s="6" t="s">
        <v>88</v>
      </c>
      <c r="O194" t="s">
        <v>75</v>
      </c>
      <c r="P194" s="7" t="s">
        <v>80</v>
      </c>
      <c r="Q194" s="4" t="s">
        <v>298</v>
      </c>
      <c r="R194" s="6" t="s">
        <v>89</v>
      </c>
      <c r="S194" t="s">
        <v>99</v>
      </c>
      <c r="T194" s="7" t="s">
        <v>81</v>
      </c>
      <c r="U194">
        <v>0</v>
      </c>
      <c r="V194" s="6" t="s">
        <v>90</v>
      </c>
      <c r="W194" t="s">
        <v>103</v>
      </c>
      <c r="X194" s="7" t="s">
        <v>82</v>
      </c>
      <c r="Y194">
        <v>1</v>
      </c>
      <c r="Z194" s="6" t="s">
        <v>91</v>
      </c>
      <c r="AA194" t="s">
        <v>104</v>
      </c>
      <c r="AB194" s="7" t="s">
        <v>83</v>
      </c>
      <c r="AC194">
        <v>0</v>
      </c>
      <c r="AD194" s="6" t="s">
        <v>92</v>
      </c>
      <c r="AE194" t="s">
        <v>100</v>
      </c>
      <c r="AF194" s="7" t="s">
        <v>84</v>
      </c>
      <c r="AG194">
        <v>0</v>
      </c>
      <c r="AH194" s="6" t="s">
        <v>93</v>
      </c>
      <c r="AI194" t="s">
        <v>99</v>
      </c>
      <c r="AJ194" s="7" t="s">
        <v>85</v>
      </c>
      <c r="AK194">
        <v>0</v>
      </c>
      <c r="AL194" s="6" t="s">
        <v>94</v>
      </c>
      <c r="AM194" t="s">
        <v>98</v>
      </c>
      <c r="AN194" s="7" t="s">
        <v>86</v>
      </c>
      <c r="AO194">
        <v>0</v>
      </c>
      <c r="AP194" s="6" t="s">
        <v>95</v>
      </c>
      <c r="AQ194" t="s">
        <v>97</v>
      </c>
      <c r="AR194" s="7" t="s">
        <v>87</v>
      </c>
      <c r="AS194">
        <v>0</v>
      </c>
      <c r="AU194" t="str">
        <f t="shared" ref="AU194:AU257" si="6">CONCATENATE(A194,B194,C194,D194,E194,F194,G194,H194,I194,J194,K194,L194,M194,N194,O194,P194,Q194,R194,S194,T194,U194,V194,W194,X194,Y194,Z194,AA194,AB194,AC194,AD194,AE194,AF194,AG194,AH194,AI194,AJ194,AK194,AL194,AM194,AN194,AO194,AP194,AQ194,AR194,AS194)</f>
        <v>https://6-a.com/a3.php?c=B195&amp;g=29&amp;a1=date_a&amp;b1=12.07.2020&amp;a2=date&amp;b2=between&amp;a3=date_b&amp;b3=12.07.2020&amp;a4=v&amp;b4=0&amp;a5=u&amp;b5=1&amp;a6=s&amp;b6=0&amp;a7=t&amp;b7=0&amp;a8=v&amp;b8=0&amp;a9=y&amp;b9=0&amp;a10=z&amp;b10=0</v>
      </c>
    </row>
    <row r="195" spans="1:47" ht="18.75" x14ac:dyDescent="0.3">
      <c r="A195" s="1" t="s">
        <v>51</v>
      </c>
      <c r="B195" t="s">
        <v>2296</v>
      </c>
      <c r="C195">
        <f t="shared" ref="C195:C258" si="7">C194+1</f>
        <v>196</v>
      </c>
      <c r="D195" t="s">
        <v>4</v>
      </c>
      <c r="E195">
        <v>29</v>
      </c>
      <c r="F195" s="6" t="s">
        <v>76</v>
      </c>
      <c r="G195" s="5" t="s">
        <v>73</v>
      </c>
      <c r="H195" s="7" t="s">
        <v>78</v>
      </c>
      <c r="I195" s="4" t="s">
        <v>299</v>
      </c>
      <c r="J195" s="6" t="s">
        <v>77</v>
      </c>
      <c r="K195" t="s">
        <v>74</v>
      </c>
      <c r="L195" s="7" t="s">
        <v>79</v>
      </c>
      <c r="M195" t="s">
        <v>96</v>
      </c>
      <c r="N195" s="6" t="s">
        <v>88</v>
      </c>
      <c r="O195" t="s">
        <v>75</v>
      </c>
      <c r="P195" s="7" t="s">
        <v>80</v>
      </c>
      <c r="Q195" s="4" t="s">
        <v>299</v>
      </c>
      <c r="R195" s="6" t="s">
        <v>89</v>
      </c>
      <c r="S195" t="s">
        <v>99</v>
      </c>
      <c r="T195" s="7" t="s">
        <v>81</v>
      </c>
      <c r="U195">
        <v>0</v>
      </c>
      <c r="V195" s="6" t="s">
        <v>90</v>
      </c>
      <c r="W195" t="s">
        <v>103</v>
      </c>
      <c r="X195" s="7" t="s">
        <v>82</v>
      </c>
      <c r="Y195">
        <v>1</v>
      </c>
      <c r="Z195" s="6" t="s">
        <v>91</v>
      </c>
      <c r="AA195" t="s">
        <v>104</v>
      </c>
      <c r="AB195" s="7" t="s">
        <v>83</v>
      </c>
      <c r="AC195">
        <v>0</v>
      </c>
      <c r="AD195" s="6" t="s">
        <v>92</v>
      </c>
      <c r="AE195" t="s">
        <v>100</v>
      </c>
      <c r="AF195" s="7" t="s">
        <v>84</v>
      </c>
      <c r="AG195">
        <v>0</v>
      </c>
      <c r="AH195" s="6" t="s">
        <v>93</v>
      </c>
      <c r="AI195" t="s">
        <v>99</v>
      </c>
      <c r="AJ195" s="7" t="s">
        <v>85</v>
      </c>
      <c r="AK195">
        <v>0</v>
      </c>
      <c r="AL195" s="6" t="s">
        <v>94</v>
      </c>
      <c r="AM195" t="s">
        <v>98</v>
      </c>
      <c r="AN195" s="7" t="s">
        <v>86</v>
      </c>
      <c r="AO195">
        <v>0</v>
      </c>
      <c r="AP195" s="6" t="s">
        <v>95</v>
      </c>
      <c r="AQ195" t="s">
        <v>97</v>
      </c>
      <c r="AR195" s="7" t="s">
        <v>87</v>
      </c>
      <c r="AS195">
        <v>0</v>
      </c>
      <c r="AU195" t="str">
        <f t="shared" si="6"/>
        <v>https://6-a.com/a3.php?c=B196&amp;g=29&amp;a1=date_a&amp;b1=13.07.2020&amp;a2=date&amp;b2=between&amp;a3=date_b&amp;b3=13.07.2020&amp;a4=v&amp;b4=0&amp;a5=u&amp;b5=1&amp;a6=s&amp;b6=0&amp;a7=t&amp;b7=0&amp;a8=v&amp;b8=0&amp;a9=y&amp;b9=0&amp;a10=z&amp;b10=0</v>
      </c>
    </row>
    <row r="196" spans="1:47" ht="18.75" x14ac:dyDescent="0.3">
      <c r="A196" s="1" t="s">
        <v>51</v>
      </c>
      <c r="B196" t="s">
        <v>2296</v>
      </c>
      <c r="C196">
        <f t="shared" si="7"/>
        <v>197</v>
      </c>
      <c r="D196" t="s">
        <v>4</v>
      </c>
      <c r="E196">
        <v>29</v>
      </c>
      <c r="F196" s="6" t="s">
        <v>76</v>
      </c>
      <c r="G196" s="5" t="s">
        <v>73</v>
      </c>
      <c r="H196" s="7" t="s">
        <v>78</v>
      </c>
      <c r="I196" s="4" t="s">
        <v>300</v>
      </c>
      <c r="J196" s="6" t="s">
        <v>77</v>
      </c>
      <c r="K196" t="s">
        <v>74</v>
      </c>
      <c r="L196" s="7" t="s">
        <v>79</v>
      </c>
      <c r="M196" t="s">
        <v>96</v>
      </c>
      <c r="N196" s="6" t="s">
        <v>88</v>
      </c>
      <c r="O196" t="s">
        <v>75</v>
      </c>
      <c r="P196" s="7" t="s">
        <v>80</v>
      </c>
      <c r="Q196" s="4" t="s">
        <v>300</v>
      </c>
      <c r="R196" s="6" t="s">
        <v>89</v>
      </c>
      <c r="S196" t="s">
        <v>99</v>
      </c>
      <c r="T196" s="7" t="s">
        <v>81</v>
      </c>
      <c r="U196">
        <v>0</v>
      </c>
      <c r="V196" s="6" t="s">
        <v>90</v>
      </c>
      <c r="W196" t="s">
        <v>103</v>
      </c>
      <c r="X196" s="7" t="s">
        <v>82</v>
      </c>
      <c r="Y196">
        <v>1</v>
      </c>
      <c r="Z196" s="6" t="s">
        <v>91</v>
      </c>
      <c r="AA196" t="s">
        <v>104</v>
      </c>
      <c r="AB196" s="7" t="s">
        <v>83</v>
      </c>
      <c r="AC196">
        <v>0</v>
      </c>
      <c r="AD196" s="6" t="s">
        <v>92</v>
      </c>
      <c r="AE196" t="s">
        <v>100</v>
      </c>
      <c r="AF196" s="7" t="s">
        <v>84</v>
      </c>
      <c r="AG196">
        <v>0</v>
      </c>
      <c r="AH196" s="6" t="s">
        <v>93</v>
      </c>
      <c r="AI196" t="s">
        <v>99</v>
      </c>
      <c r="AJ196" s="7" t="s">
        <v>85</v>
      </c>
      <c r="AK196">
        <v>0</v>
      </c>
      <c r="AL196" s="6" t="s">
        <v>94</v>
      </c>
      <c r="AM196" t="s">
        <v>98</v>
      </c>
      <c r="AN196" s="7" t="s">
        <v>86</v>
      </c>
      <c r="AO196">
        <v>0</v>
      </c>
      <c r="AP196" s="6" t="s">
        <v>95</v>
      </c>
      <c r="AQ196" t="s">
        <v>97</v>
      </c>
      <c r="AR196" s="7" t="s">
        <v>87</v>
      </c>
      <c r="AS196">
        <v>0</v>
      </c>
      <c r="AU196" t="str">
        <f t="shared" si="6"/>
        <v>https://6-a.com/a3.php?c=B197&amp;g=29&amp;a1=date_a&amp;b1=14.07.2020&amp;a2=date&amp;b2=between&amp;a3=date_b&amp;b3=14.07.2020&amp;a4=v&amp;b4=0&amp;a5=u&amp;b5=1&amp;a6=s&amp;b6=0&amp;a7=t&amp;b7=0&amp;a8=v&amp;b8=0&amp;a9=y&amp;b9=0&amp;a10=z&amp;b10=0</v>
      </c>
    </row>
    <row r="197" spans="1:47" ht="18.75" x14ac:dyDescent="0.3">
      <c r="A197" s="1" t="s">
        <v>51</v>
      </c>
      <c r="B197" t="s">
        <v>2296</v>
      </c>
      <c r="C197">
        <f t="shared" si="7"/>
        <v>198</v>
      </c>
      <c r="D197" t="s">
        <v>4</v>
      </c>
      <c r="E197">
        <v>29</v>
      </c>
      <c r="F197" s="6" t="s">
        <v>76</v>
      </c>
      <c r="G197" s="5" t="s">
        <v>73</v>
      </c>
      <c r="H197" s="7" t="s">
        <v>78</v>
      </c>
      <c r="I197" s="4" t="s">
        <v>301</v>
      </c>
      <c r="J197" s="6" t="s">
        <v>77</v>
      </c>
      <c r="K197" t="s">
        <v>74</v>
      </c>
      <c r="L197" s="7" t="s">
        <v>79</v>
      </c>
      <c r="M197" t="s">
        <v>96</v>
      </c>
      <c r="N197" s="6" t="s">
        <v>88</v>
      </c>
      <c r="O197" t="s">
        <v>75</v>
      </c>
      <c r="P197" s="7" t="s">
        <v>80</v>
      </c>
      <c r="Q197" s="4" t="s">
        <v>301</v>
      </c>
      <c r="R197" s="6" t="s">
        <v>89</v>
      </c>
      <c r="S197" t="s">
        <v>99</v>
      </c>
      <c r="T197" s="7" t="s">
        <v>81</v>
      </c>
      <c r="U197">
        <v>0</v>
      </c>
      <c r="V197" s="6" t="s">
        <v>90</v>
      </c>
      <c r="W197" t="s">
        <v>103</v>
      </c>
      <c r="X197" s="7" t="s">
        <v>82</v>
      </c>
      <c r="Y197">
        <v>1</v>
      </c>
      <c r="Z197" s="6" t="s">
        <v>91</v>
      </c>
      <c r="AA197" t="s">
        <v>104</v>
      </c>
      <c r="AB197" s="7" t="s">
        <v>83</v>
      </c>
      <c r="AC197">
        <v>0</v>
      </c>
      <c r="AD197" s="6" t="s">
        <v>92</v>
      </c>
      <c r="AE197" t="s">
        <v>100</v>
      </c>
      <c r="AF197" s="7" t="s">
        <v>84</v>
      </c>
      <c r="AG197">
        <v>0</v>
      </c>
      <c r="AH197" s="6" t="s">
        <v>93</v>
      </c>
      <c r="AI197" t="s">
        <v>99</v>
      </c>
      <c r="AJ197" s="7" t="s">
        <v>85</v>
      </c>
      <c r="AK197">
        <v>0</v>
      </c>
      <c r="AL197" s="6" t="s">
        <v>94</v>
      </c>
      <c r="AM197" t="s">
        <v>98</v>
      </c>
      <c r="AN197" s="7" t="s">
        <v>86</v>
      </c>
      <c r="AO197">
        <v>0</v>
      </c>
      <c r="AP197" s="6" t="s">
        <v>95</v>
      </c>
      <c r="AQ197" t="s">
        <v>97</v>
      </c>
      <c r="AR197" s="7" t="s">
        <v>87</v>
      </c>
      <c r="AS197">
        <v>0</v>
      </c>
      <c r="AU197" t="str">
        <f t="shared" si="6"/>
        <v>https://6-a.com/a3.php?c=B198&amp;g=29&amp;a1=date_a&amp;b1=15.07.2020&amp;a2=date&amp;b2=between&amp;a3=date_b&amp;b3=15.07.2020&amp;a4=v&amp;b4=0&amp;a5=u&amp;b5=1&amp;a6=s&amp;b6=0&amp;a7=t&amp;b7=0&amp;a8=v&amp;b8=0&amp;a9=y&amp;b9=0&amp;a10=z&amp;b10=0</v>
      </c>
    </row>
    <row r="198" spans="1:47" ht="18.75" x14ac:dyDescent="0.3">
      <c r="A198" s="1" t="s">
        <v>51</v>
      </c>
      <c r="B198" t="s">
        <v>2296</v>
      </c>
      <c r="C198">
        <f t="shared" si="7"/>
        <v>199</v>
      </c>
      <c r="D198" t="s">
        <v>4</v>
      </c>
      <c r="E198">
        <v>29</v>
      </c>
      <c r="F198" s="6" t="s">
        <v>76</v>
      </c>
      <c r="G198" s="5" t="s">
        <v>73</v>
      </c>
      <c r="H198" s="7" t="s">
        <v>78</v>
      </c>
      <c r="I198" s="4" t="s">
        <v>302</v>
      </c>
      <c r="J198" s="6" t="s">
        <v>77</v>
      </c>
      <c r="K198" t="s">
        <v>74</v>
      </c>
      <c r="L198" s="7" t="s">
        <v>79</v>
      </c>
      <c r="M198" t="s">
        <v>96</v>
      </c>
      <c r="N198" s="6" t="s">
        <v>88</v>
      </c>
      <c r="O198" t="s">
        <v>75</v>
      </c>
      <c r="P198" s="7" t="s">
        <v>80</v>
      </c>
      <c r="Q198" s="4" t="s">
        <v>302</v>
      </c>
      <c r="R198" s="6" t="s">
        <v>89</v>
      </c>
      <c r="S198" t="s">
        <v>99</v>
      </c>
      <c r="T198" s="7" t="s">
        <v>81</v>
      </c>
      <c r="U198">
        <v>0</v>
      </c>
      <c r="V198" s="6" t="s">
        <v>90</v>
      </c>
      <c r="W198" t="s">
        <v>103</v>
      </c>
      <c r="X198" s="7" t="s">
        <v>82</v>
      </c>
      <c r="Y198">
        <v>1</v>
      </c>
      <c r="Z198" s="6" t="s">
        <v>91</v>
      </c>
      <c r="AA198" t="s">
        <v>104</v>
      </c>
      <c r="AB198" s="7" t="s">
        <v>83</v>
      </c>
      <c r="AC198">
        <v>0</v>
      </c>
      <c r="AD198" s="6" t="s">
        <v>92</v>
      </c>
      <c r="AE198" t="s">
        <v>100</v>
      </c>
      <c r="AF198" s="7" t="s">
        <v>84</v>
      </c>
      <c r="AG198">
        <v>0</v>
      </c>
      <c r="AH198" s="6" t="s">
        <v>93</v>
      </c>
      <c r="AI198" t="s">
        <v>99</v>
      </c>
      <c r="AJ198" s="7" t="s">
        <v>85</v>
      </c>
      <c r="AK198">
        <v>0</v>
      </c>
      <c r="AL198" s="6" t="s">
        <v>94</v>
      </c>
      <c r="AM198" t="s">
        <v>98</v>
      </c>
      <c r="AN198" s="7" t="s">
        <v>86</v>
      </c>
      <c r="AO198">
        <v>0</v>
      </c>
      <c r="AP198" s="6" t="s">
        <v>95</v>
      </c>
      <c r="AQ198" t="s">
        <v>97</v>
      </c>
      <c r="AR198" s="7" t="s">
        <v>87</v>
      </c>
      <c r="AS198">
        <v>0</v>
      </c>
      <c r="AU198" t="str">
        <f t="shared" si="6"/>
        <v>https://6-a.com/a3.php?c=B199&amp;g=29&amp;a1=date_a&amp;b1=16.07.2020&amp;a2=date&amp;b2=between&amp;a3=date_b&amp;b3=16.07.2020&amp;a4=v&amp;b4=0&amp;a5=u&amp;b5=1&amp;a6=s&amp;b6=0&amp;a7=t&amp;b7=0&amp;a8=v&amp;b8=0&amp;a9=y&amp;b9=0&amp;a10=z&amp;b10=0</v>
      </c>
    </row>
    <row r="199" spans="1:47" ht="18.75" x14ac:dyDescent="0.3">
      <c r="A199" s="1" t="s">
        <v>51</v>
      </c>
      <c r="B199" t="s">
        <v>2296</v>
      </c>
      <c r="C199">
        <f t="shared" si="7"/>
        <v>200</v>
      </c>
      <c r="D199" t="s">
        <v>4</v>
      </c>
      <c r="E199">
        <v>29</v>
      </c>
      <c r="F199" s="6" t="s">
        <v>76</v>
      </c>
      <c r="G199" s="5" t="s">
        <v>73</v>
      </c>
      <c r="H199" s="7" t="s">
        <v>78</v>
      </c>
      <c r="I199" s="4" t="s">
        <v>303</v>
      </c>
      <c r="J199" s="6" t="s">
        <v>77</v>
      </c>
      <c r="K199" t="s">
        <v>74</v>
      </c>
      <c r="L199" s="7" t="s">
        <v>79</v>
      </c>
      <c r="M199" t="s">
        <v>96</v>
      </c>
      <c r="N199" s="6" t="s">
        <v>88</v>
      </c>
      <c r="O199" t="s">
        <v>75</v>
      </c>
      <c r="P199" s="7" t="s">
        <v>80</v>
      </c>
      <c r="Q199" s="4" t="s">
        <v>303</v>
      </c>
      <c r="R199" s="6" t="s">
        <v>89</v>
      </c>
      <c r="S199" t="s">
        <v>99</v>
      </c>
      <c r="T199" s="7" t="s">
        <v>81</v>
      </c>
      <c r="U199">
        <v>0</v>
      </c>
      <c r="V199" s="6" t="s">
        <v>90</v>
      </c>
      <c r="W199" t="s">
        <v>103</v>
      </c>
      <c r="X199" s="7" t="s">
        <v>82</v>
      </c>
      <c r="Y199">
        <v>1</v>
      </c>
      <c r="Z199" s="6" t="s">
        <v>91</v>
      </c>
      <c r="AA199" t="s">
        <v>104</v>
      </c>
      <c r="AB199" s="7" t="s">
        <v>83</v>
      </c>
      <c r="AC199">
        <v>0</v>
      </c>
      <c r="AD199" s="6" t="s">
        <v>92</v>
      </c>
      <c r="AE199" t="s">
        <v>100</v>
      </c>
      <c r="AF199" s="7" t="s">
        <v>84</v>
      </c>
      <c r="AG199">
        <v>0</v>
      </c>
      <c r="AH199" s="6" t="s">
        <v>93</v>
      </c>
      <c r="AI199" t="s">
        <v>99</v>
      </c>
      <c r="AJ199" s="7" t="s">
        <v>85</v>
      </c>
      <c r="AK199">
        <v>0</v>
      </c>
      <c r="AL199" s="6" t="s">
        <v>94</v>
      </c>
      <c r="AM199" t="s">
        <v>98</v>
      </c>
      <c r="AN199" s="7" t="s">
        <v>86</v>
      </c>
      <c r="AO199">
        <v>0</v>
      </c>
      <c r="AP199" s="6" t="s">
        <v>95</v>
      </c>
      <c r="AQ199" t="s">
        <v>97</v>
      </c>
      <c r="AR199" s="7" t="s">
        <v>87</v>
      </c>
      <c r="AS199">
        <v>0</v>
      </c>
      <c r="AU199" t="str">
        <f t="shared" si="6"/>
        <v>https://6-a.com/a3.php?c=B200&amp;g=29&amp;a1=date_a&amp;b1=17.07.2020&amp;a2=date&amp;b2=between&amp;a3=date_b&amp;b3=17.07.2020&amp;a4=v&amp;b4=0&amp;a5=u&amp;b5=1&amp;a6=s&amp;b6=0&amp;a7=t&amp;b7=0&amp;a8=v&amp;b8=0&amp;a9=y&amp;b9=0&amp;a10=z&amp;b10=0</v>
      </c>
    </row>
    <row r="200" spans="1:47" ht="18.75" x14ac:dyDescent="0.3">
      <c r="A200" s="1" t="s">
        <v>51</v>
      </c>
      <c r="B200" t="s">
        <v>2296</v>
      </c>
      <c r="C200">
        <f t="shared" si="7"/>
        <v>201</v>
      </c>
      <c r="D200" t="s">
        <v>4</v>
      </c>
      <c r="E200">
        <v>29</v>
      </c>
      <c r="F200" s="6" t="s">
        <v>76</v>
      </c>
      <c r="G200" s="5" t="s">
        <v>73</v>
      </c>
      <c r="H200" s="7" t="s">
        <v>78</v>
      </c>
      <c r="I200" s="4" t="s">
        <v>304</v>
      </c>
      <c r="J200" s="6" t="s">
        <v>77</v>
      </c>
      <c r="K200" t="s">
        <v>74</v>
      </c>
      <c r="L200" s="7" t="s">
        <v>79</v>
      </c>
      <c r="M200" t="s">
        <v>96</v>
      </c>
      <c r="N200" s="6" t="s">
        <v>88</v>
      </c>
      <c r="O200" t="s">
        <v>75</v>
      </c>
      <c r="P200" s="7" t="s">
        <v>80</v>
      </c>
      <c r="Q200" s="4" t="s">
        <v>304</v>
      </c>
      <c r="R200" s="6" t="s">
        <v>89</v>
      </c>
      <c r="S200" t="s">
        <v>99</v>
      </c>
      <c r="T200" s="7" t="s">
        <v>81</v>
      </c>
      <c r="U200">
        <v>0</v>
      </c>
      <c r="V200" s="6" t="s">
        <v>90</v>
      </c>
      <c r="W200" t="s">
        <v>103</v>
      </c>
      <c r="X200" s="7" t="s">
        <v>82</v>
      </c>
      <c r="Y200">
        <v>1</v>
      </c>
      <c r="Z200" s="6" t="s">
        <v>91</v>
      </c>
      <c r="AA200" t="s">
        <v>104</v>
      </c>
      <c r="AB200" s="7" t="s">
        <v>83</v>
      </c>
      <c r="AC200">
        <v>0</v>
      </c>
      <c r="AD200" s="6" t="s">
        <v>92</v>
      </c>
      <c r="AE200" t="s">
        <v>100</v>
      </c>
      <c r="AF200" s="7" t="s">
        <v>84</v>
      </c>
      <c r="AG200">
        <v>0</v>
      </c>
      <c r="AH200" s="6" t="s">
        <v>93</v>
      </c>
      <c r="AI200" t="s">
        <v>99</v>
      </c>
      <c r="AJ200" s="7" t="s">
        <v>85</v>
      </c>
      <c r="AK200">
        <v>0</v>
      </c>
      <c r="AL200" s="6" t="s">
        <v>94</v>
      </c>
      <c r="AM200" t="s">
        <v>98</v>
      </c>
      <c r="AN200" s="7" t="s">
        <v>86</v>
      </c>
      <c r="AO200">
        <v>0</v>
      </c>
      <c r="AP200" s="6" t="s">
        <v>95</v>
      </c>
      <c r="AQ200" t="s">
        <v>97</v>
      </c>
      <c r="AR200" s="7" t="s">
        <v>87</v>
      </c>
      <c r="AS200">
        <v>0</v>
      </c>
      <c r="AT200">
        <v>1</v>
      </c>
      <c r="AU200" t="str">
        <f t="shared" si="6"/>
        <v>https://6-a.com/a3.php?c=B201&amp;g=29&amp;a1=date_a&amp;b1=18.07.2020&amp;a2=date&amp;b2=between&amp;a3=date_b&amp;b3=18.07.2020&amp;a4=v&amp;b4=0&amp;a5=u&amp;b5=1&amp;a6=s&amp;b6=0&amp;a7=t&amp;b7=0&amp;a8=v&amp;b8=0&amp;a9=y&amp;b9=0&amp;a10=z&amp;b10=0</v>
      </c>
    </row>
    <row r="201" spans="1:47" ht="18.75" x14ac:dyDescent="0.3">
      <c r="A201" s="1" t="s">
        <v>51</v>
      </c>
      <c r="B201" t="s">
        <v>2296</v>
      </c>
      <c r="C201">
        <f t="shared" si="7"/>
        <v>202</v>
      </c>
      <c r="D201" t="s">
        <v>4</v>
      </c>
      <c r="E201">
        <v>29</v>
      </c>
      <c r="F201" s="6" t="s">
        <v>76</v>
      </c>
      <c r="G201" s="5" t="s">
        <v>73</v>
      </c>
      <c r="H201" s="7" t="s">
        <v>78</v>
      </c>
      <c r="I201" s="4" t="s">
        <v>305</v>
      </c>
      <c r="J201" s="6" t="s">
        <v>77</v>
      </c>
      <c r="K201" t="s">
        <v>74</v>
      </c>
      <c r="L201" s="7" t="s">
        <v>79</v>
      </c>
      <c r="M201" t="s">
        <v>96</v>
      </c>
      <c r="N201" s="6" t="s">
        <v>88</v>
      </c>
      <c r="O201" t="s">
        <v>75</v>
      </c>
      <c r="P201" s="7" t="s">
        <v>80</v>
      </c>
      <c r="Q201" s="4" t="s">
        <v>305</v>
      </c>
      <c r="R201" s="6" t="s">
        <v>89</v>
      </c>
      <c r="S201" t="s">
        <v>99</v>
      </c>
      <c r="T201" s="7" t="s">
        <v>81</v>
      </c>
      <c r="U201">
        <v>0</v>
      </c>
      <c r="V201" s="6" t="s">
        <v>90</v>
      </c>
      <c r="W201" t="s">
        <v>103</v>
      </c>
      <c r="X201" s="7" t="s">
        <v>82</v>
      </c>
      <c r="Y201">
        <v>1</v>
      </c>
      <c r="Z201" s="6" t="s">
        <v>91</v>
      </c>
      <c r="AA201" t="s">
        <v>104</v>
      </c>
      <c r="AB201" s="7" t="s">
        <v>83</v>
      </c>
      <c r="AC201">
        <v>0</v>
      </c>
      <c r="AD201" s="6" t="s">
        <v>92</v>
      </c>
      <c r="AE201" t="s">
        <v>100</v>
      </c>
      <c r="AF201" s="7" t="s">
        <v>84</v>
      </c>
      <c r="AG201">
        <v>0</v>
      </c>
      <c r="AH201" s="6" t="s">
        <v>93</v>
      </c>
      <c r="AI201" t="s">
        <v>99</v>
      </c>
      <c r="AJ201" s="7" t="s">
        <v>85</v>
      </c>
      <c r="AK201">
        <v>0</v>
      </c>
      <c r="AL201" s="6" t="s">
        <v>94</v>
      </c>
      <c r="AM201" t="s">
        <v>98</v>
      </c>
      <c r="AN201" s="7" t="s">
        <v>86</v>
      </c>
      <c r="AO201">
        <v>0</v>
      </c>
      <c r="AP201" s="6" t="s">
        <v>95</v>
      </c>
      <c r="AQ201" t="s">
        <v>97</v>
      </c>
      <c r="AR201" s="7" t="s">
        <v>87</v>
      </c>
      <c r="AS201">
        <v>0</v>
      </c>
      <c r="AU201" t="str">
        <f t="shared" si="6"/>
        <v>https://6-a.com/a3.php?c=B202&amp;g=29&amp;a1=date_a&amp;b1=19.07.2020&amp;a2=date&amp;b2=between&amp;a3=date_b&amp;b3=19.07.2020&amp;a4=v&amp;b4=0&amp;a5=u&amp;b5=1&amp;a6=s&amp;b6=0&amp;a7=t&amp;b7=0&amp;a8=v&amp;b8=0&amp;a9=y&amp;b9=0&amp;a10=z&amp;b10=0</v>
      </c>
    </row>
    <row r="202" spans="1:47" ht="18.75" x14ac:dyDescent="0.3">
      <c r="A202" s="1" t="s">
        <v>51</v>
      </c>
      <c r="B202" t="s">
        <v>2296</v>
      </c>
      <c r="C202">
        <f t="shared" si="7"/>
        <v>203</v>
      </c>
      <c r="D202" t="s">
        <v>4</v>
      </c>
      <c r="E202">
        <v>29</v>
      </c>
      <c r="F202" s="6" t="s">
        <v>76</v>
      </c>
      <c r="G202" s="5" t="s">
        <v>73</v>
      </c>
      <c r="H202" s="7" t="s">
        <v>78</v>
      </c>
      <c r="I202" s="4" t="s">
        <v>306</v>
      </c>
      <c r="J202" s="6" t="s">
        <v>77</v>
      </c>
      <c r="K202" t="s">
        <v>74</v>
      </c>
      <c r="L202" s="7" t="s">
        <v>79</v>
      </c>
      <c r="M202" t="s">
        <v>96</v>
      </c>
      <c r="N202" s="6" t="s">
        <v>88</v>
      </c>
      <c r="O202" t="s">
        <v>75</v>
      </c>
      <c r="P202" s="7" t="s">
        <v>80</v>
      </c>
      <c r="Q202" s="4" t="s">
        <v>306</v>
      </c>
      <c r="R202" s="6" t="s">
        <v>89</v>
      </c>
      <c r="S202" t="s">
        <v>99</v>
      </c>
      <c r="T202" s="7" t="s">
        <v>81</v>
      </c>
      <c r="U202">
        <v>0</v>
      </c>
      <c r="V202" s="6" t="s">
        <v>90</v>
      </c>
      <c r="W202" t="s">
        <v>103</v>
      </c>
      <c r="X202" s="7" t="s">
        <v>82</v>
      </c>
      <c r="Y202">
        <v>1</v>
      </c>
      <c r="Z202" s="6" t="s">
        <v>91</v>
      </c>
      <c r="AA202" t="s">
        <v>104</v>
      </c>
      <c r="AB202" s="7" t="s">
        <v>83</v>
      </c>
      <c r="AC202">
        <v>0</v>
      </c>
      <c r="AD202" s="6" t="s">
        <v>92</v>
      </c>
      <c r="AE202" t="s">
        <v>100</v>
      </c>
      <c r="AF202" s="7" t="s">
        <v>84</v>
      </c>
      <c r="AG202">
        <v>0</v>
      </c>
      <c r="AH202" s="6" t="s">
        <v>93</v>
      </c>
      <c r="AI202" t="s">
        <v>99</v>
      </c>
      <c r="AJ202" s="7" t="s">
        <v>85</v>
      </c>
      <c r="AK202">
        <v>0</v>
      </c>
      <c r="AL202" s="6" t="s">
        <v>94</v>
      </c>
      <c r="AM202" t="s">
        <v>98</v>
      </c>
      <c r="AN202" s="7" t="s">
        <v>86</v>
      </c>
      <c r="AO202">
        <v>0</v>
      </c>
      <c r="AP202" s="6" t="s">
        <v>95</v>
      </c>
      <c r="AQ202" t="s">
        <v>97</v>
      </c>
      <c r="AR202" s="7" t="s">
        <v>87</v>
      </c>
      <c r="AS202">
        <v>0</v>
      </c>
      <c r="AU202" t="str">
        <f t="shared" si="6"/>
        <v>https://6-a.com/a3.php?c=B203&amp;g=29&amp;a1=date_a&amp;b1=20.07.2020&amp;a2=date&amp;b2=between&amp;a3=date_b&amp;b3=20.07.2020&amp;a4=v&amp;b4=0&amp;a5=u&amp;b5=1&amp;a6=s&amp;b6=0&amp;a7=t&amp;b7=0&amp;a8=v&amp;b8=0&amp;a9=y&amp;b9=0&amp;a10=z&amp;b10=0</v>
      </c>
    </row>
    <row r="203" spans="1:47" ht="18.75" x14ac:dyDescent="0.3">
      <c r="A203" s="1" t="s">
        <v>51</v>
      </c>
      <c r="B203" t="s">
        <v>2296</v>
      </c>
      <c r="C203">
        <f t="shared" si="7"/>
        <v>204</v>
      </c>
      <c r="D203" t="s">
        <v>4</v>
      </c>
      <c r="E203">
        <v>29</v>
      </c>
      <c r="F203" s="6" t="s">
        <v>76</v>
      </c>
      <c r="G203" s="5" t="s">
        <v>73</v>
      </c>
      <c r="H203" s="7" t="s">
        <v>78</v>
      </c>
      <c r="I203" s="4" t="s">
        <v>307</v>
      </c>
      <c r="J203" s="6" t="s">
        <v>77</v>
      </c>
      <c r="K203" t="s">
        <v>74</v>
      </c>
      <c r="L203" s="7" t="s">
        <v>79</v>
      </c>
      <c r="M203" t="s">
        <v>96</v>
      </c>
      <c r="N203" s="6" t="s">
        <v>88</v>
      </c>
      <c r="O203" t="s">
        <v>75</v>
      </c>
      <c r="P203" s="7" t="s">
        <v>80</v>
      </c>
      <c r="Q203" s="4" t="s">
        <v>307</v>
      </c>
      <c r="R203" s="6" t="s">
        <v>89</v>
      </c>
      <c r="S203" t="s">
        <v>99</v>
      </c>
      <c r="T203" s="7" t="s">
        <v>81</v>
      </c>
      <c r="U203">
        <v>0</v>
      </c>
      <c r="V203" s="6" t="s">
        <v>90</v>
      </c>
      <c r="W203" t="s">
        <v>103</v>
      </c>
      <c r="X203" s="7" t="s">
        <v>82</v>
      </c>
      <c r="Y203">
        <v>1</v>
      </c>
      <c r="Z203" s="6" t="s">
        <v>91</v>
      </c>
      <c r="AA203" t="s">
        <v>104</v>
      </c>
      <c r="AB203" s="7" t="s">
        <v>83</v>
      </c>
      <c r="AC203">
        <v>0</v>
      </c>
      <c r="AD203" s="6" t="s">
        <v>92</v>
      </c>
      <c r="AE203" t="s">
        <v>100</v>
      </c>
      <c r="AF203" s="7" t="s">
        <v>84</v>
      </c>
      <c r="AG203">
        <v>0</v>
      </c>
      <c r="AH203" s="6" t="s">
        <v>93</v>
      </c>
      <c r="AI203" t="s">
        <v>99</v>
      </c>
      <c r="AJ203" s="7" t="s">
        <v>85</v>
      </c>
      <c r="AK203">
        <v>0</v>
      </c>
      <c r="AL203" s="6" t="s">
        <v>94</v>
      </c>
      <c r="AM203" t="s">
        <v>98</v>
      </c>
      <c r="AN203" s="7" t="s">
        <v>86</v>
      </c>
      <c r="AO203">
        <v>0</v>
      </c>
      <c r="AP203" s="6" t="s">
        <v>95</v>
      </c>
      <c r="AQ203" t="s">
        <v>97</v>
      </c>
      <c r="AR203" s="7" t="s">
        <v>87</v>
      </c>
      <c r="AS203">
        <v>0</v>
      </c>
      <c r="AU203" t="str">
        <f t="shared" si="6"/>
        <v>https://6-a.com/a3.php?c=B204&amp;g=29&amp;a1=date_a&amp;b1=21.07.2020&amp;a2=date&amp;b2=between&amp;a3=date_b&amp;b3=21.07.2020&amp;a4=v&amp;b4=0&amp;a5=u&amp;b5=1&amp;a6=s&amp;b6=0&amp;a7=t&amp;b7=0&amp;a8=v&amp;b8=0&amp;a9=y&amp;b9=0&amp;a10=z&amp;b10=0</v>
      </c>
    </row>
    <row r="204" spans="1:47" ht="18.75" x14ac:dyDescent="0.3">
      <c r="A204" s="1" t="s">
        <v>51</v>
      </c>
      <c r="B204" t="s">
        <v>2296</v>
      </c>
      <c r="C204">
        <f t="shared" si="7"/>
        <v>205</v>
      </c>
      <c r="D204" t="s">
        <v>4</v>
      </c>
      <c r="E204">
        <v>29</v>
      </c>
      <c r="F204" s="6" t="s">
        <v>76</v>
      </c>
      <c r="G204" s="5" t="s">
        <v>73</v>
      </c>
      <c r="H204" s="7" t="s">
        <v>78</v>
      </c>
      <c r="I204" s="4" t="s">
        <v>308</v>
      </c>
      <c r="J204" s="6" t="s">
        <v>77</v>
      </c>
      <c r="K204" t="s">
        <v>74</v>
      </c>
      <c r="L204" s="7" t="s">
        <v>79</v>
      </c>
      <c r="M204" t="s">
        <v>96</v>
      </c>
      <c r="N204" s="6" t="s">
        <v>88</v>
      </c>
      <c r="O204" t="s">
        <v>75</v>
      </c>
      <c r="P204" s="7" t="s">
        <v>80</v>
      </c>
      <c r="Q204" s="4" t="s">
        <v>308</v>
      </c>
      <c r="R204" s="6" t="s">
        <v>89</v>
      </c>
      <c r="S204" t="s">
        <v>99</v>
      </c>
      <c r="T204" s="7" t="s">
        <v>81</v>
      </c>
      <c r="U204">
        <v>0</v>
      </c>
      <c r="V204" s="6" t="s">
        <v>90</v>
      </c>
      <c r="W204" t="s">
        <v>103</v>
      </c>
      <c r="X204" s="7" t="s">
        <v>82</v>
      </c>
      <c r="Y204">
        <v>1</v>
      </c>
      <c r="Z204" s="6" t="s">
        <v>91</v>
      </c>
      <c r="AA204" t="s">
        <v>104</v>
      </c>
      <c r="AB204" s="7" t="s">
        <v>83</v>
      </c>
      <c r="AC204">
        <v>0</v>
      </c>
      <c r="AD204" s="6" t="s">
        <v>92</v>
      </c>
      <c r="AE204" t="s">
        <v>100</v>
      </c>
      <c r="AF204" s="7" t="s">
        <v>84</v>
      </c>
      <c r="AG204">
        <v>0</v>
      </c>
      <c r="AH204" s="6" t="s">
        <v>93</v>
      </c>
      <c r="AI204" t="s">
        <v>99</v>
      </c>
      <c r="AJ204" s="7" t="s">
        <v>85</v>
      </c>
      <c r="AK204">
        <v>0</v>
      </c>
      <c r="AL204" s="6" t="s">
        <v>94</v>
      </c>
      <c r="AM204" t="s">
        <v>98</v>
      </c>
      <c r="AN204" s="7" t="s">
        <v>86</v>
      </c>
      <c r="AO204">
        <v>0</v>
      </c>
      <c r="AP204" s="6" t="s">
        <v>95</v>
      </c>
      <c r="AQ204" t="s">
        <v>97</v>
      </c>
      <c r="AR204" s="7" t="s">
        <v>87</v>
      </c>
      <c r="AS204">
        <v>0</v>
      </c>
      <c r="AU204" t="str">
        <f t="shared" si="6"/>
        <v>https://6-a.com/a3.php?c=B205&amp;g=29&amp;a1=date_a&amp;b1=22.07.2020&amp;a2=date&amp;b2=between&amp;a3=date_b&amp;b3=22.07.2020&amp;a4=v&amp;b4=0&amp;a5=u&amp;b5=1&amp;a6=s&amp;b6=0&amp;a7=t&amp;b7=0&amp;a8=v&amp;b8=0&amp;a9=y&amp;b9=0&amp;a10=z&amp;b10=0</v>
      </c>
    </row>
    <row r="205" spans="1:47" ht="18.75" x14ac:dyDescent="0.3">
      <c r="A205" s="1" t="s">
        <v>51</v>
      </c>
      <c r="B205" t="s">
        <v>2296</v>
      </c>
      <c r="C205">
        <f t="shared" si="7"/>
        <v>206</v>
      </c>
      <c r="D205" t="s">
        <v>4</v>
      </c>
      <c r="E205">
        <v>29</v>
      </c>
      <c r="F205" s="6" t="s">
        <v>76</v>
      </c>
      <c r="G205" s="5" t="s">
        <v>73</v>
      </c>
      <c r="H205" s="7" t="s">
        <v>78</v>
      </c>
      <c r="I205" s="4" t="s">
        <v>309</v>
      </c>
      <c r="J205" s="6" t="s">
        <v>77</v>
      </c>
      <c r="K205" t="s">
        <v>74</v>
      </c>
      <c r="L205" s="7" t="s">
        <v>79</v>
      </c>
      <c r="M205" t="s">
        <v>96</v>
      </c>
      <c r="N205" s="6" t="s">
        <v>88</v>
      </c>
      <c r="O205" t="s">
        <v>75</v>
      </c>
      <c r="P205" s="7" t="s">
        <v>80</v>
      </c>
      <c r="Q205" s="4" t="s">
        <v>309</v>
      </c>
      <c r="R205" s="6" t="s">
        <v>89</v>
      </c>
      <c r="S205" t="s">
        <v>99</v>
      </c>
      <c r="T205" s="7" t="s">
        <v>81</v>
      </c>
      <c r="U205">
        <v>0</v>
      </c>
      <c r="V205" s="6" t="s">
        <v>90</v>
      </c>
      <c r="W205" t="s">
        <v>103</v>
      </c>
      <c r="X205" s="7" t="s">
        <v>82</v>
      </c>
      <c r="Y205">
        <v>1</v>
      </c>
      <c r="Z205" s="6" t="s">
        <v>91</v>
      </c>
      <c r="AA205" t="s">
        <v>104</v>
      </c>
      <c r="AB205" s="7" t="s">
        <v>83</v>
      </c>
      <c r="AC205">
        <v>0</v>
      </c>
      <c r="AD205" s="6" t="s">
        <v>92</v>
      </c>
      <c r="AE205" t="s">
        <v>100</v>
      </c>
      <c r="AF205" s="7" t="s">
        <v>84</v>
      </c>
      <c r="AG205">
        <v>0</v>
      </c>
      <c r="AH205" s="6" t="s">
        <v>93</v>
      </c>
      <c r="AI205" t="s">
        <v>99</v>
      </c>
      <c r="AJ205" s="7" t="s">
        <v>85</v>
      </c>
      <c r="AK205">
        <v>0</v>
      </c>
      <c r="AL205" s="6" t="s">
        <v>94</v>
      </c>
      <c r="AM205" t="s">
        <v>98</v>
      </c>
      <c r="AN205" s="7" t="s">
        <v>86</v>
      </c>
      <c r="AO205">
        <v>0</v>
      </c>
      <c r="AP205" s="6" t="s">
        <v>95</v>
      </c>
      <c r="AQ205" t="s">
        <v>97</v>
      </c>
      <c r="AR205" s="7" t="s">
        <v>87</v>
      </c>
      <c r="AS205">
        <v>0</v>
      </c>
      <c r="AU205" t="str">
        <f t="shared" si="6"/>
        <v>https://6-a.com/a3.php?c=B206&amp;g=29&amp;a1=date_a&amp;b1=23.07.2020&amp;a2=date&amp;b2=between&amp;a3=date_b&amp;b3=23.07.2020&amp;a4=v&amp;b4=0&amp;a5=u&amp;b5=1&amp;a6=s&amp;b6=0&amp;a7=t&amp;b7=0&amp;a8=v&amp;b8=0&amp;a9=y&amp;b9=0&amp;a10=z&amp;b10=0</v>
      </c>
    </row>
    <row r="206" spans="1:47" ht="18.75" x14ac:dyDescent="0.3">
      <c r="A206" s="1" t="s">
        <v>51</v>
      </c>
      <c r="B206" t="s">
        <v>2296</v>
      </c>
      <c r="C206">
        <f t="shared" si="7"/>
        <v>207</v>
      </c>
      <c r="D206" t="s">
        <v>4</v>
      </c>
      <c r="E206">
        <v>29</v>
      </c>
      <c r="F206" s="6" t="s">
        <v>76</v>
      </c>
      <c r="G206" s="5" t="s">
        <v>73</v>
      </c>
      <c r="H206" s="7" t="s">
        <v>78</v>
      </c>
      <c r="I206" s="4" t="s">
        <v>310</v>
      </c>
      <c r="J206" s="6" t="s">
        <v>77</v>
      </c>
      <c r="K206" t="s">
        <v>74</v>
      </c>
      <c r="L206" s="7" t="s">
        <v>79</v>
      </c>
      <c r="M206" t="s">
        <v>96</v>
      </c>
      <c r="N206" s="6" t="s">
        <v>88</v>
      </c>
      <c r="O206" t="s">
        <v>75</v>
      </c>
      <c r="P206" s="7" t="s">
        <v>80</v>
      </c>
      <c r="Q206" s="4" t="s">
        <v>310</v>
      </c>
      <c r="R206" s="6" t="s">
        <v>89</v>
      </c>
      <c r="S206" t="s">
        <v>99</v>
      </c>
      <c r="T206" s="7" t="s">
        <v>81</v>
      </c>
      <c r="U206">
        <v>0</v>
      </c>
      <c r="V206" s="6" t="s">
        <v>90</v>
      </c>
      <c r="W206" t="s">
        <v>103</v>
      </c>
      <c r="X206" s="7" t="s">
        <v>82</v>
      </c>
      <c r="Y206">
        <v>1</v>
      </c>
      <c r="Z206" s="6" t="s">
        <v>91</v>
      </c>
      <c r="AA206" t="s">
        <v>104</v>
      </c>
      <c r="AB206" s="7" t="s">
        <v>83</v>
      </c>
      <c r="AC206">
        <v>0</v>
      </c>
      <c r="AD206" s="6" t="s">
        <v>92</v>
      </c>
      <c r="AE206" t="s">
        <v>100</v>
      </c>
      <c r="AF206" s="7" t="s">
        <v>84</v>
      </c>
      <c r="AG206">
        <v>0</v>
      </c>
      <c r="AH206" s="6" t="s">
        <v>93</v>
      </c>
      <c r="AI206" t="s">
        <v>99</v>
      </c>
      <c r="AJ206" s="7" t="s">
        <v>85</v>
      </c>
      <c r="AK206">
        <v>0</v>
      </c>
      <c r="AL206" s="6" t="s">
        <v>94</v>
      </c>
      <c r="AM206" t="s">
        <v>98</v>
      </c>
      <c r="AN206" s="7" t="s">
        <v>86</v>
      </c>
      <c r="AO206">
        <v>0</v>
      </c>
      <c r="AP206" s="6" t="s">
        <v>95</v>
      </c>
      <c r="AQ206" t="s">
        <v>97</v>
      </c>
      <c r="AR206" s="7" t="s">
        <v>87</v>
      </c>
      <c r="AS206">
        <v>0</v>
      </c>
      <c r="AU206" t="str">
        <f t="shared" si="6"/>
        <v>https://6-a.com/a3.php?c=B207&amp;g=29&amp;a1=date_a&amp;b1=24.07.2020&amp;a2=date&amp;b2=between&amp;a3=date_b&amp;b3=24.07.2020&amp;a4=v&amp;b4=0&amp;a5=u&amp;b5=1&amp;a6=s&amp;b6=0&amp;a7=t&amp;b7=0&amp;a8=v&amp;b8=0&amp;a9=y&amp;b9=0&amp;a10=z&amp;b10=0</v>
      </c>
    </row>
    <row r="207" spans="1:47" ht="18.75" x14ac:dyDescent="0.3">
      <c r="A207" s="1" t="s">
        <v>51</v>
      </c>
      <c r="B207" t="s">
        <v>2296</v>
      </c>
      <c r="C207">
        <f t="shared" si="7"/>
        <v>208</v>
      </c>
      <c r="D207" t="s">
        <v>4</v>
      </c>
      <c r="E207">
        <v>29</v>
      </c>
      <c r="F207" s="6" t="s">
        <v>76</v>
      </c>
      <c r="G207" s="5" t="s">
        <v>73</v>
      </c>
      <c r="H207" s="7" t="s">
        <v>78</v>
      </c>
      <c r="I207" s="4" t="s">
        <v>311</v>
      </c>
      <c r="J207" s="6" t="s">
        <v>77</v>
      </c>
      <c r="K207" t="s">
        <v>74</v>
      </c>
      <c r="L207" s="7" t="s">
        <v>79</v>
      </c>
      <c r="M207" t="s">
        <v>96</v>
      </c>
      <c r="N207" s="6" t="s">
        <v>88</v>
      </c>
      <c r="O207" t="s">
        <v>75</v>
      </c>
      <c r="P207" s="7" t="s">
        <v>80</v>
      </c>
      <c r="Q207" s="4" t="s">
        <v>311</v>
      </c>
      <c r="R207" s="6" t="s">
        <v>89</v>
      </c>
      <c r="S207" t="s">
        <v>99</v>
      </c>
      <c r="T207" s="7" t="s">
        <v>81</v>
      </c>
      <c r="U207">
        <v>0</v>
      </c>
      <c r="V207" s="6" t="s">
        <v>90</v>
      </c>
      <c r="W207" t="s">
        <v>103</v>
      </c>
      <c r="X207" s="7" t="s">
        <v>82</v>
      </c>
      <c r="Y207">
        <v>1</v>
      </c>
      <c r="Z207" s="6" t="s">
        <v>91</v>
      </c>
      <c r="AA207" t="s">
        <v>104</v>
      </c>
      <c r="AB207" s="7" t="s">
        <v>83</v>
      </c>
      <c r="AC207">
        <v>0</v>
      </c>
      <c r="AD207" s="6" t="s">
        <v>92</v>
      </c>
      <c r="AE207" t="s">
        <v>100</v>
      </c>
      <c r="AF207" s="7" t="s">
        <v>84</v>
      </c>
      <c r="AG207">
        <v>0</v>
      </c>
      <c r="AH207" s="6" t="s">
        <v>93</v>
      </c>
      <c r="AI207" t="s">
        <v>99</v>
      </c>
      <c r="AJ207" s="7" t="s">
        <v>85</v>
      </c>
      <c r="AK207">
        <v>0</v>
      </c>
      <c r="AL207" s="6" t="s">
        <v>94</v>
      </c>
      <c r="AM207" t="s">
        <v>98</v>
      </c>
      <c r="AN207" s="7" t="s">
        <v>86</v>
      </c>
      <c r="AO207">
        <v>0</v>
      </c>
      <c r="AP207" s="6" t="s">
        <v>95</v>
      </c>
      <c r="AQ207" t="s">
        <v>97</v>
      </c>
      <c r="AR207" s="7" t="s">
        <v>87</v>
      </c>
      <c r="AS207">
        <v>0</v>
      </c>
      <c r="AU207" t="str">
        <f t="shared" si="6"/>
        <v>https://6-a.com/a3.php?c=B208&amp;g=29&amp;a1=date_a&amp;b1=25.07.2020&amp;a2=date&amp;b2=between&amp;a3=date_b&amp;b3=25.07.2020&amp;a4=v&amp;b4=0&amp;a5=u&amp;b5=1&amp;a6=s&amp;b6=0&amp;a7=t&amp;b7=0&amp;a8=v&amp;b8=0&amp;a9=y&amp;b9=0&amp;a10=z&amp;b10=0</v>
      </c>
    </row>
    <row r="208" spans="1:47" ht="18.75" x14ac:dyDescent="0.3">
      <c r="A208" s="1" t="s">
        <v>51</v>
      </c>
      <c r="B208" t="s">
        <v>2296</v>
      </c>
      <c r="C208">
        <f t="shared" si="7"/>
        <v>209</v>
      </c>
      <c r="D208" t="s">
        <v>4</v>
      </c>
      <c r="E208">
        <v>29</v>
      </c>
      <c r="F208" s="6" t="s">
        <v>76</v>
      </c>
      <c r="G208" s="5" t="s">
        <v>73</v>
      </c>
      <c r="H208" s="7" t="s">
        <v>78</v>
      </c>
      <c r="I208" s="4" t="s">
        <v>312</v>
      </c>
      <c r="J208" s="6" t="s">
        <v>77</v>
      </c>
      <c r="K208" t="s">
        <v>74</v>
      </c>
      <c r="L208" s="7" t="s">
        <v>79</v>
      </c>
      <c r="M208" t="s">
        <v>96</v>
      </c>
      <c r="N208" s="6" t="s">
        <v>88</v>
      </c>
      <c r="O208" t="s">
        <v>75</v>
      </c>
      <c r="P208" s="7" t="s">
        <v>80</v>
      </c>
      <c r="Q208" s="4" t="s">
        <v>312</v>
      </c>
      <c r="R208" s="6" t="s">
        <v>89</v>
      </c>
      <c r="S208" t="s">
        <v>99</v>
      </c>
      <c r="T208" s="7" t="s">
        <v>81</v>
      </c>
      <c r="U208">
        <v>0</v>
      </c>
      <c r="V208" s="6" t="s">
        <v>90</v>
      </c>
      <c r="W208" t="s">
        <v>103</v>
      </c>
      <c r="X208" s="7" t="s">
        <v>82</v>
      </c>
      <c r="Y208">
        <v>1</v>
      </c>
      <c r="Z208" s="6" t="s">
        <v>91</v>
      </c>
      <c r="AA208" t="s">
        <v>104</v>
      </c>
      <c r="AB208" s="7" t="s">
        <v>83</v>
      </c>
      <c r="AC208">
        <v>0</v>
      </c>
      <c r="AD208" s="6" t="s">
        <v>92</v>
      </c>
      <c r="AE208" t="s">
        <v>100</v>
      </c>
      <c r="AF208" s="7" t="s">
        <v>84</v>
      </c>
      <c r="AG208">
        <v>0</v>
      </c>
      <c r="AH208" s="6" t="s">
        <v>93</v>
      </c>
      <c r="AI208" t="s">
        <v>99</v>
      </c>
      <c r="AJ208" s="7" t="s">
        <v>85</v>
      </c>
      <c r="AK208">
        <v>0</v>
      </c>
      <c r="AL208" s="6" t="s">
        <v>94</v>
      </c>
      <c r="AM208" t="s">
        <v>98</v>
      </c>
      <c r="AN208" s="7" t="s">
        <v>86</v>
      </c>
      <c r="AO208">
        <v>0</v>
      </c>
      <c r="AP208" s="6" t="s">
        <v>95</v>
      </c>
      <c r="AQ208" t="s">
        <v>97</v>
      </c>
      <c r="AR208" s="7" t="s">
        <v>87</v>
      </c>
      <c r="AS208">
        <v>0</v>
      </c>
      <c r="AU208" t="str">
        <f t="shared" si="6"/>
        <v>https://6-a.com/a3.php?c=B209&amp;g=29&amp;a1=date_a&amp;b1=26.07.2020&amp;a2=date&amp;b2=between&amp;a3=date_b&amp;b3=26.07.2020&amp;a4=v&amp;b4=0&amp;a5=u&amp;b5=1&amp;a6=s&amp;b6=0&amp;a7=t&amp;b7=0&amp;a8=v&amp;b8=0&amp;a9=y&amp;b9=0&amp;a10=z&amp;b10=0</v>
      </c>
    </row>
    <row r="209" spans="1:47" ht="18.75" x14ac:dyDescent="0.3">
      <c r="A209" s="1" t="s">
        <v>51</v>
      </c>
      <c r="B209" t="s">
        <v>2296</v>
      </c>
      <c r="C209">
        <f t="shared" si="7"/>
        <v>210</v>
      </c>
      <c r="D209" t="s">
        <v>4</v>
      </c>
      <c r="E209">
        <v>29</v>
      </c>
      <c r="F209" s="6" t="s">
        <v>76</v>
      </c>
      <c r="G209" s="5" t="s">
        <v>73</v>
      </c>
      <c r="H209" s="7" t="s">
        <v>78</v>
      </c>
      <c r="I209" s="4" t="s">
        <v>313</v>
      </c>
      <c r="J209" s="6" t="s">
        <v>77</v>
      </c>
      <c r="K209" t="s">
        <v>74</v>
      </c>
      <c r="L209" s="7" t="s">
        <v>79</v>
      </c>
      <c r="M209" t="s">
        <v>96</v>
      </c>
      <c r="N209" s="6" t="s">
        <v>88</v>
      </c>
      <c r="O209" t="s">
        <v>75</v>
      </c>
      <c r="P209" s="7" t="s">
        <v>80</v>
      </c>
      <c r="Q209" s="4" t="s">
        <v>313</v>
      </c>
      <c r="R209" s="6" t="s">
        <v>89</v>
      </c>
      <c r="S209" t="s">
        <v>99</v>
      </c>
      <c r="T209" s="7" t="s">
        <v>81</v>
      </c>
      <c r="U209">
        <v>0</v>
      </c>
      <c r="V209" s="6" t="s">
        <v>90</v>
      </c>
      <c r="W209" t="s">
        <v>103</v>
      </c>
      <c r="X209" s="7" t="s">
        <v>82</v>
      </c>
      <c r="Y209">
        <v>1</v>
      </c>
      <c r="Z209" s="6" t="s">
        <v>91</v>
      </c>
      <c r="AA209" t="s">
        <v>104</v>
      </c>
      <c r="AB209" s="7" t="s">
        <v>83</v>
      </c>
      <c r="AC209">
        <v>0</v>
      </c>
      <c r="AD209" s="6" t="s">
        <v>92</v>
      </c>
      <c r="AE209" t="s">
        <v>100</v>
      </c>
      <c r="AF209" s="7" t="s">
        <v>84</v>
      </c>
      <c r="AG209">
        <v>0</v>
      </c>
      <c r="AH209" s="6" t="s">
        <v>93</v>
      </c>
      <c r="AI209" t="s">
        <v>99</v>
      </c>
      <c r="AJ209" s="7" t="s">
        <v>85</v>
      </c>
      <c r="AK209">
        <v>0</v>
      </c>
      <c r="AL209" s="6" t="s">
        <v>94</v>
      </c>
      <c r="AM209" t="s">
        <v>98</v>
      </c>
      <c r="AN209" s="7" t="s">
        <v>86</v>
      </c>
      <c r="AO209">
        <v>0</v>
      </c>
      <c r="AP209" s="6" t="s">
        <v>95</v>
      </c>
      <c r="AQ209" t="s">
        <v>97</v>
      </c>
      <c r="AR209" s="7" t="s">
        <v>87</v>
      </c>
      <c r="AS209">
        <v>0</v>
      </c>
      <c r="AU209" t="str">
        <f t="shared" si="6"/>
        <v>https://6-a.com/a3.php?c=B210&amp;g=29&amp;a1=date_a&amp;b1=27.07.2020&amp;a2=date&amp;b2=between&amp;a3=date_b&amp;b3=27.07.2020&amp;a4=v&amp;b4=0&amp;a5=u&amp;b5=1&amp;a6=s&amp;b6=0&amp;a7=t&amp;b7=0&amp;a8=v&amp;b8=0&amp;a9=y&amp;b9=0&amp;a10=z&amp;b10=0</v>
      </c>
    </row>
    <row r="210" spans="1:47" ht="18.75" x14ac:dyDescent="0.3">
      <c r="A210" s="1" t="s">
        <v>51</v>
      </c>
      <c r="B210" t="s">
        <v>2296</v>
      </c>
      <c r="C210">
        <f t="shared" si="7"/>
        <v>211</v>
      </c>
      <c r="D210" t="s">
        <v>4</v>
      </c>
      <c r="E210">
        <v>29</v>
      </c>
      <c r="F210" s="6" t="s">
        <v>76</v>
      </c>
      <c r="G210" s="5" t="s">
        <v>73</v>
      </c>
      <c r="H210" s="7" t="s">
        <v>78</v>
      </c>
      <c r="I210" s="4" t="s">
        <v>314</v>
      </c>
      <c r="J210" s="6" t="s">
        <v>77</v>
      </c>
      <c r="K210" t="s">
        <v>74</v>
      </c>
      <c r="L210" s="7" t="s">
        <v>79</v>
      </c>
      <c r="M210" t="s">
        <v>96</v>
      </c>
      <c r="N210" s="6" t="s">
        <v>88</v>
      </c>
      <c r="O210" t="s">
        <v>75</v>
      </c>
      <c r="P210" s="7" t="s">
        <v>80</v>
      </c>
      <c r="Q210" s="4" t="s">
        <v>314</v>
      </c>
      <c r="R210" s="6" t="s">
        <v>89</v>
      </c>
      <c r="S210" t="s">
        <v>99</v>
      </c>
      <c r="T210" s="7" t="s">
        <v>81</v>
      </c>
      <c r="U210">
        <v>0</v>
      </c>
      <c r="V210" s="6" t="s">
        <v>90</v>
      </c>
      <c r="W210" t="s">
        <v>103</v>
      </c>
      <c r="X210" s="7" t="s">
        <v>82</v>
      </c>
      <c r="Y210">
        <v>1</v>
      </c>
      <c r="Z210" s="6" t="s">
        <v>91</v>
      </c>
      <c r="AA210" t="s">
        <v>104</v>
      </c>
      <c r="AB210" s="7" t="s">
        <v>83</v>
      </c>
      <c r="AC210">
        <v>0</v>
      </c>
      <c r="AD210" s="6" t="s">
        <v>92</v>
      </c>
      <c r="AE210" t="s">
        <v>100</v>
      </c>
      <c r="AF210" s="7" t="s">
        <v>84</v>
      </c>
      <c r="AG210">
        <v>0</v>
      </c>
      <c r="AH210" s="6" t="s">
        <v>93</v>
      </c>
      <c r="AI210" t="s">
        <v>99</v>
      </c>
      <c r="AJ210" s="7" t="s">
        <v>85</v>
      </c>
      <c r="AK210">
        <v>0</v>
      </c>
      <c r="AL210" s="6" t="s">
        <v>94</v>
      </c>
      <c r="AM210" t="s">
        <v>98</v>
      </c>
      <c r="AN210" s="7" t="s">
        <v>86</v>
      </c>
      <c r="AO210">
        <v>0</v>
      </c>
      <c r="AP210" s="6" t="s">
        <v>95</v>
      </c>
      <c r="AQ210" t="s">
        <v>97</v>
      </c>
      <c r="AR210" s="7" t="s">
        <v>87</v>
      </c>
      <c r="AS210">
        <v>0</v>
      </c>
      <c r="AU210" t="str">
        <f t="shared" si="6"/>
        <v>https://6-a.com/a3.php?c=B211&amp;g=29&amp;a1=date_a&amp;b1=28.07.2020&amp;a2=date&amp;b2=between&amp;a3=date_b&amp;b3=28.07.2020&amp;a4=v&amp;b4=0&amp;a5=u&amp;b5=1&amp;a6=s&amp;b6=0&amp;a7=t&amp;b7=0&amp;a8=v&amp;b8=0&amp;a9=y&amp;b9=0&amp;a10=z&amp;b10=0</v>
      </c>
    </row>
    <row r="211" spans="1:47" ht="18.75" x14ac:dyDescent="0.3">
      <c r="A211" s="1" t="s">
        <v>51</v>
      </c>
      <c r="B211" t="s">
        <v>2296</v>
      </c>
      <c r="C211">
        <f t="shared" si="7"/>
        <v>212</v>
      </c>
      <c r="D211" t="s">
        <v>4</v>
      </c>
      <c r="E211">
        <v>29</v>
      </c>
      <c r="F211" s="6" t="s">
        <v>76</v>
      </c>
      <c r="G211" s="5" t="s">
        <v>73</v>
      </c>
      <c r="H211" s="7" t="s">
        <v>78</v>
      </c>
      <c r="I211" s="4" t="s">
        <v>315</v>
      </c>
      <c r="J211" s="6" t="s">
        <v>77</v>
      </c>
      <c r="K211" t="s">
        <v>74</v>
      </c>
      <c r="L211" s="7" t="s">
        <v>79</v>
      </c>
      <c r="M211" t="s">
        <v>96</v>
      </c>
      <c r="N211" s="6" t="s">
        <v>88</v>
      </c>
      <c r="O211" t="s">
        <v>75</v>
      </c>
      <c r="P211" s="7" t="s">
        <v>80</v>
      </c>
      <c r="Q211" s="4" t="s">
        <v>315</v>
      </c>
      <c r="R211" s="6" t="s">
        <v>89</v>
      </c>
      <c r="S211" t="s">
        <v>99</v>
      </c>
      <c r="T211" s="7" t="s">
        <v>81</v>
      </c>
      <c r="U211">
        <v>0</v>
      </c>
      <c r="V211" s="6" t="s">
        <v>90</v>
      </c>
      <c r="W211" t="s">
        <v>103</v>
      </c>
      <c r="X211" s="7" t="s">
        <v>82</v>
      </c>
      <c r="Y211">
        <v>1</v>
      </c>
      <c r="Z211" s="6" t="s">
        <v>91</v>
      </c>
      <c r="AA211" t="s">
        <v>104</v>
      </c>
      <c r="AB211" s="7" t="s">
        <v>83</v>
      </c>
      <c r="AC211">
        <v>0</v>
      </c>
      <c r="AD211" s="6" t="s">
        <v>92</v>
      </c>
      <c r="AE211" t="s">
        <v>100</v>
      </c>
      <c r="AF211" s="7" t="s">
        <v>84</v>
      </c>
      <c r="AG211">
        <v>0</v>
      </c>
      <c r="AH211" s="6" t="s">
        <v>93</v>
      </c>
      <c r="AI211" t="s">
        <v>99</v>
      </c>
      <c r="AJ211" s="7" t="s">
        <v>85</v>
      </c>
      <c r="AK211">
        <v>0</v>
      </c>
      <c r="AL211" s="6" t="s">
        <v>94</v>
      </c>
      <c r="AM211" t="s">
        <v>98</v>
      </c>
      <c r="AN211" s="7" t="s">
        <v>86</v>
      </c>
      <c r="AO211">
        <v>0</v>
      </c>
      <c r="AP211" s="6" t="s">
        <v>95</v>
      </c>
      <c r="AQ211" t="s">
        <v>97</v>
      </c>
      <c r="AR211" s="7" t="s">
        <v>87</v>
      </c>
      <c r="AS211">
        <v>0</v>
      </c>
      <c r="AU211" t="str">
        <f t="shared" si="6"/>
        <v>https://6-a.com/a3.php?c=B212&amp;g=29&amp;a1=date_a&amp;b1=29.07.2020&amp;a2=date&amp;b2=between&amp;a3=date_b&amp;b3=29.07.2020&amp;a4=v&amp;b4=0&amp;a5=u&amp;b5=1&amp;a6=s&amp;b6=0&amp;a7=t&amp;b7=0&amp;a8=v&amp;b8=0&amp;a9=y&amp;b9=0&amp;a10=z&amp;b10=0</v>
      </c>
    </row>
    <row r="212" spans="1:47" ht="18.75" x14ac:dyDescent="0.3">
      <c r="A212" s="1" t="s">
        <v>51</v>
      </c>
      <c r="B212" t="s">
        <v>2296</v>
      </c>
      <c r="C212">
        <f t="shared" si="7"/>
        <v>213</v>
      </c>
      <c r="D212" t="s">
        <v>4</v>
      </c>
      <c r="E212">
        <v>29</v>
      </c>
      <c r="F212" s="6" t="s">
        <v>76</v>
      </c>
      <c r="G212" s="5" t="s">
        <v>73</v>
      </c>
      <c r="H212" s="7" t="s">
        <v>78</v>
      </c>
      <c r="I212" s="4" t="s">
        <v>316</v>
      </c>
      <c r="J212" s="6" t="s">
        <v>77</v>
      </c>
      <c r="K212" t="s">
        <v>74</v>
      </c>
      <c r="L212" s="7" t="s">
        <v>79</v>
      </c>
      <c r="M212" t="s">
        <v>96</v>
      </c>
      <c r="N212" s="6" t="s">
        <v>88</v>
      </c>
      <c r="O212" t="s">
        <v>75</v>
      </c>
      <c r="P212" s="7" t="s">
        <v>80</v>
      </c>
      <c r="Q212" s="4" t="s">
        <v>316</v>
      </c>
      <c r="R212" s="6" t="s">
        <v>89</v>
      </c>
      <c r="S212" t="s">
        <v>99</v>
      </c>
      <c r="T212" s="7" t="s">
        <v>81</v>
      </c>
      <c r="U212">
        <v>0</v>
      </c>
      <c r="V212" s="6" t="s">
        <v>90</v>
      </c>
      <c r="W212" t="s">
        <v>103</v>
      </c>
      <c r="X212" s="7" t="s">
        <v>82</v>
      </c>
      <c r="Y212">
        <v>1</v>
      </c>
      <c r="Z212" s="6" t="s">
        <v>91</v>
      </c>
      <c r="AA212" t="s">
        <v>104</v>
      </c>
      <c r="AB212" s="7" t="s">
        <v>83</v>
      </c>
      <c r="AC212">
        <v>0</v>
      </c>
      <c r="AD212" s="6" t="s">
        <v>92</v>
      </c>
      <c r="AE212" t="s">
        <v>100</v>
      </c>
      <c r="AF212" s="7" t="s">
        <v>84</v>
      </c>
      <c r="AG212">
        <v>0</v>
      </c>
      <c r="AH212" s="6" t="s">
        <v>93</v>
      </c>
      <c r="AI212" t="s">
        <v>99</v>
      </c>
      <c r="AJ212" s="7" t="s">
        <v>85</v>
      </c>
      <c r="AK212">
        <v>0</v>
      </c>
      <c r="AL212" s="6" t="s">
        <v>94</v>
      </c>
      <c r="AM212" t="s">
        <v>98</v>
      </c>
      <c r="AN212" s="7" t="s">
        <v>86</v>
      </c>
      <c r="AO212">
        <v>0</v>
      </c>
      <c r="AP212" s="6" t="s">
        <v>95</v>
      </c>
      <c r="AQ212" t="s">
        <v>97</v>
      </c>
      <c r="AR212" s="7" t="s">
        <v>87</v>
      </c>
      <c r="AS212">
        <v>0</v>
      </c>
      <c r="AU212" t="str">
        <f t="shared" si="6"/>
        <v>https://6-a.com/a3.php?c=B213&amp;g=29&amp;a1=date_a&amp;b1=30.07.2020&amp;a2=date&amp;b2=between&amp;a3=date_b&amp;b3=30.07.2020&amp;a4=v&amp;b4=0&amp;a5=u&amp;b5=1&amp;a6=s&amp;b6=0&amp;a7=t&amp;b7=0&amp;a8=v&amp;b8=0&amp;a9=y&amp;b9=0&amp;a10=z&amp;b10=0</v>
      </c>
    </row>
    <row r="213" spans="1:47" ht="18.75" x14ac:dyDescent="0.3">
      <c r="A213" s="1" t="s">
        <v>51</v>
      </c>
      <c r="B213" t="s">
        <v>2296</v>
      </c>
      <c r="C213">
        <f t="shared" si="7"/>
        <v>214</v>
      </c>
      <c r="D213" t="s">
        <v>4</v>
      </c>
      <c r="E213">
        <v>29</v>
      </c>
      <c r="F213" s="6" t="s">
        <v>76</v>
      </c>
      <c r="G213" s="5" t="s">
        <v>73</v>
      </c>
      <c r="H213" s="7" t="s">
        <v>78</v>
      </c>
      <c r="I213" s="4" t="s">
        <v>317</v>
      </c>
      <c r="J213" s="6" t="s">
        <v>77</v>
      </c>
      <c r="K213" t="s">
        <v>74</v>
      </c>
      <c r="L213" s="7" t="s">
        <v>79</v>
      </c>
      <c r="M213" t="s">
        <v>96</v>
      </c>
      <c r="N213" s="6" t="s">
        <v>88</v>
      </c>
      <c r="O213" t="s">
        <v>75</v>
      </c>
      <c r="P213" s="7" t="s">
        <v>80</v>
      </c>
      <c r="Q213" s="4" t="s">
        <v>317</v>
      </c>
      <c r="R213" s="6" t="s">
        <v>89</v>
      </c>
      <c r="S213" t="s">
        <v>99</v>
      </c>
      <c r="T213" s="7" t="s">
        <v>81</v>
      </c>
      <c r="U213">
        <v>0</v>
      </c>
      <c r="V213" s="6" t="s">
        <v>90</v>
      </c>
      <c r="W213" t="s">
        <v>103</v>
      </c>
      <c r="X213" s="7" t="s">
        <v>82</v>
      </c>
      <c r="Y213">
        <v>1</v>
      </c>
      <c r="Z213" s="6" t="s">
        <v>91</v>
      </c>
      <c r="AA213" t="s">
        <v>104</v>
      </c>
      <c r="AB213" s="7" t="s">
        <v>83</v>
      </c>
      <c r="AC213">
        <v>0</v>
      </c>
      <c r="AD213" s="6" t="s">
        <v>92</v>
      </c>
      <c r="AE213" t="s">
        <v>100</v>
      </c>
      <c r="AF213" s="7" t="s">
        <v>84</v>
      </c>
      <c r="AG213">
        <v>0</v>
      </c>
      <c r="AH213" s="6" t="s">
        <v>93</v>
      </c>
      <c r="AI213" t="s">
        <v>99</v>
      </c>
      <c r="AJ213" s="7" t="s">
        <v>85</v>
      </c>
      <c r="AK213">
        <v>0</v>
      </c>
      <c r="AL213" s="6" t="s">
        <v>94</v>
      </c>
      <c r="AM213" t="s">
        <v>98</v>
      </c>
      <c r="AN213" s="7" t="s">
        <v>86</v>
      </c>
      <c r="AO213">
        <v>0</v>
      </c>
      <c r="AP213" s="6" t="s">
        <v>95</v>
      </c>
      <c r="AQ213" t="s">
        <v>97</v>
      </c>
      <c r="AR213" s="7" t="s">
        <v>87</v>
      </c>
      <c r="AS213">
        <v>0</v>
      </c>
      <c r="AU213" t="str">
        <f t="shared" si="6"/>
        <v>https://6-a.com/a3.php?c=B214&amp;g=29&amp;a1=date_a&amp;b1=31.07.2020&amp;a2=date&amp;b2=between&amp;a3=date_b&amp;b3=31.07.2020&amp;a4=v&amp;b4=0&amp;a5=u&amp;b5=1&amp;a6=s&amp;b6=0&amp;a7=t&amp;b7=0&amp;a8=v&amp;b8=0&amp;a9=y&amp;b9=0&amp;a10=z&amp;b10=0</v>
      </c>
    </row>
    <row r="214" spans="1:47" ht="18.75" x14ac:dyDescent="0.3">
      <c r="A214" s="1" t="s">
        <v>51</v>
      </c>
      <c r="B214" t="s">
        <v>2296</v>
      </c>
      <c r="C214">
        <f t="shared" si="7"/>
        <v>215</v>
      </c>
      <c r="D214" t="s">
        <v>4</v>
      </c>
      <c r="E214">
        <v>29</v>
      </c>
      <c r="F214" s="6" t="s">
        <v>76</v>
      </c>
      <c r="G214" s="5" t="s">
        <v>73</v>
      </c>
      <c r="H214" s="7" t="s">
        <v>78</v>
      </c>
      <c r="I214" s="4" t="s">
        <v>318</v>
      </c>
      <c r="J214" s="6" t="s">
        <v>77</v>
      </c>
      <c r="K214" t="s">
        <v>74</v>
      </c>
      <c r="L214" s="7" t="s">
        <v>79</v>
      </c>
      <c r="M214" t="s">
        <v>96</v>
      </c>
      <c r="N214" s="6" t="s">
        <v>88</v>
      </c>
      <c r="O214" t="s">
        <v>75</v>
      </c>
      <c r="P214" s="7" t="s">
        <v>80</v>
      </c>
      <c r="Q214" s="4" t="s">
        <v>318</v>
      </c>
      <c r="R214" s="6" t="s">
        <v>89</v>
      </c>
      <c r="S214" t="s">
        <v>99</v>
      </c>
      <c r="T214" s="7" t="s">
        <v>81</v>
      </c>
      <c r="U214">
        <v>0</v>
      </c>
      <c r="V214" s="6" t="s">
        <v>90</v>
      </c>
      <c r="W214" t="s">
        <v>103</v>
      </c>
      <c r="X214" s="7" t="s">
        <v>82</v>
      </c>
      <c r="Y214">
        <v>1</v>
      </c>
      <c r="Z214" s="6" t="s">
        <v>91</v>
      </c>
      <c r="AA214" t="s">
        <v>104</v>
      </c>
      <c r="AB214" s="7" t="s">
        <v>83</v>
      </c>
      <c r="AC214">
        <v>0</v>
      </c>
      <c r="AD214" s="6" t="s">
        <v>92</v>
      </c>
      <c r="AE214" t="s">
        <v>100</v>
      </c>
      <c r="AF214" s="7" t="s">
        <v>84</v>
      </c>
      <c r="AG214">
        <v>0</v>
      </c>
      <c r="AH214" s="6" t="s">
        <v>93</v>
      </c>
      <c r="AI214" t="s">
        <v>99</v>
      </c>
      <c r="AJ214" s="7" t="s">
        <v>85</v>
      </c>
      <c r="AK214">
        <v>0</v>
      </c>
      <c r="AL214" s="6" t="s">
        <v>94</v>
      </c>
      <c r="AM214" t="s">
        <v>98</v>
      </c>
      <c r="AN214" s="7" t="s">
        <v>86</v>
      </c>
      <c r="AO214">
        <v>0</v>
      </c>
      <c r="AP214" s="6" t="s">
        <v>95</v>
      </c>
      <c r="AQ214" t="s">
        <v>97</v>
      </c>
      <c r="AR214" s="7" t="s">
        <v>87</v>
      </c>
      <c r="AS214">
        <v>0</v>
      </c>
      <c r="AU214" t="str">
        <f t="shared" si="6"/>
        <v>https://6-a.com/a3.php?c=B215&amp;g=29&amp;a1=date_a&amp;b1=01.08.2020&amp;a2=date&amp;b2=between&amp;a3=date_b&amp;b3=01.08.2020&amp;a4=v&amp;b4=0&amp;a5=u&amp;b5=1&amp;a6=s&amp;b6=0&amp;a7=t&amp;b7=0&amp;a8=v&amp;b8=0&amp;a9=y&amp;b9=0&amp;a10=z&amp;b10=0</v>
      </c>
    </row>
    <row r="215" spans="1:47" ht="18.75" x14ac:dyDescent="0.3">
      <c r="A215" s="1" t="s">
        <v>51</v>
      </c>
      <c r="B215" t="s">
        <v>2296</v>
      </c>
      <c r="C215">
        <f t="shared" si="7"/>
        <v>216</v>
      </c>
      <c r="D215" t="s">
        <v>4</v>
      </c>
      <c r="E215">
        <v>29</v>
      </c>
      <c r="F215" s="6" t="s">
        <v>76</v>
      </c>
      <c r="G215" s="5" t="s">
        <v>73</v>
      </c>
      <c r="H215" s="7" t="s">
        <v>78</v>
      </c>
      <c r="I215" s="4" t="s">
        <v>319</v>
      </c>
      <c r="J215" s="6" t="s">
        <v>77</v>
      </c>
      <c r="K215" t="s">
        <v>74</v>
      </c>
      <c r="L215" s="7" t="s">
        <v>79</v>
      </c>
      <c r="M215" t="s">
        <v>96</v>
      </c>
      <c r="N215" s="6" t="s">
        <v>88</v>
      </c>
      <c r="O215" t="s">
        <v>75</v>
      </c>
      <c r="P215" s="7" t="s">
        <v>80</v>
      </c>
      <c r="Q215" s="4" t="s">
        <v>319</v>
      </c>
      <c r="R215" s="6" t="s">
        <v>89</v>
      </c>
      <c r="S215" t="s">
        <v>99</v>
      </c>
      <c r="T215" s="7" t="s">
        <v>81</v>
      </c>
      <c r="U215">
        <v>0</v>
      </c>
      <c r="V215" s="6" t="s">
        <v>90</v>
      </c>
      <c r="W215" t="s">
        <v>103</v>
      </c>
      <c r="X215" s="7" t="s">
        <v>82</v>
      </c>
      <c r="Y215">
        <v>1</v>
      </c>
      <c r="Z215" s="6" t="s">
        <v>91</v>
      </c>
      <c r="AA215" t="s">
        <v>104</v>
      </c>
      <c r="AB215" s="7" t="s">
        <v>83</v>
      </c>
      <c r="AC215">
        <v>0</v>
      </c>
      <c r="AD215" s="6" t="s">
        <v>92</v>
      </c>
      <c r="AE215" t="s">
        <v>100</v>
      </c>
      <c r="AF215" s="7" t="s">
        <v>84</v>
      </c>
      <c r="AG215">
        <v>0</v>
      </c>
      <c r="AH215" s="6" t="s">
        <v>93</v>
      </c>
      <c r="AI215" t="s">
        <v>99</v>
      </c>
      <c r="AJ215" s="7" t="s">
        <v>85</v>
      </c>
      <c r="AK215">
        <v>0</v>
      </c>
      <c r="AL215" s="6" t="s">
        <v>94</v>
      </c>
      <c r="AM215" t="s">
        <v>98</v>
      </c>
      <c r="AN215" s="7" t="s">
        <v>86</v>
      </c>
      <c r="AO215">
        <v>0</v>
      </c>
      <c r="AP215" s="6" t="s">
        <v>95</v>
      </c>
      <c r="AQ215" t="s">
        <v>97</v>
      </c>
      <c r="AR215" s="7" t="s">
        <v>87</v>
      </c>
      <c r="AS215">
        <v>0</v>
      </c>
      <c r="AU215" t="str">
        <f t="shared" si="6"/>
        <v>https://6-a.com/a3.php?c=B216&amp;g=29&amp;a1=date_a&amp;b1=02.08.2020&amp;a2=date&amp;b2=between&amp;a3=date_b&amp;b3=02.08.2020&amp;a4=v&amp;b4=0&amp;a5=u&amp;b5=1&amp;a6=s&amp;b6=0&amp;a7=t&amp;b7=0&amp;a8=v&amp;b8=0&amp;a9=y&amp;b9=0&amp;a10=z&amp;b10=0</v>
      </c>
    </row>
    <row r="216" spans="1:47" ht="18.75" x14ac:dyDescent="0.3">
      <c r="A216" s="1" t="s">
        <v>51</v>
      </c>
      <c r="B216" t="s">
        <v>2296</v>
      </c>
      <c r="C216">
        <f t="shared" si="7"/>
        <v>217</v>
      </c>
      <c r="D216" t="s">
        <v>4</v>
      </c>
      <c r="E216">
        <v>29</v>
      </c>
      <c r="F216" s="6" t="s">
        <v>76</v>
      </c>
      <c r="G216" s="5" t="s">
        <v>73</v>
      </c>
      <c r="H216" s="7" t="s">
        <v>78</v>
      </c>
      <c r="I216" s="4" t="s">
        <v>320</v>
      </c>
      <c r="J216" s="6" t="s">
        <v>77</v>
      </c>
      <c r="K216" t="s">
        <v>74</v>
      </c>
      <c r="L216" s="7" t="s">
        <v>79</v>
      </c>
      <c r="M216" t="s">
        <v>96</v>
      </c>
      <c r="N216" s="6" t="s">
        <v>88</v>
      </c>
      <c r="O216" t="s">
        <v>75</v>
      </c>
      <c r="P216" s="7" t="s">
        <v>80</v>
      </c>
      <c r="Q216" s="4" t="s">
        <v>320</v>
      </c>
      <c r="R216" s="6" t="s">
        <v>89</v>
      </c>
      <c r="S216" t="s">
        <v>99</v>
      </c>
      <c r="T216" s="7" t="s">
        <v>81</v>
      </c>
      <c r="U216">
        <v>0</v>
      </c>
      <c r="V216" s="6" t="s">
        <v>90</v>
      </c>
      <c r="W216" t="s">
        <v>103</v>
      </c>
      <c r="X216" s="7" t="s">
        <v>82</v>
      </c>
      <c r="Y216">
        <v>1</v>
      </c>
      <c r="Z216" s="6" t="s">
        <v>91</v>
      </c>
      <c r="AA216" t="s">
        <v>104</v>
      </c>
      <c r="AB216" s="7" t="s">
        <v>83</v>
      </c>
      <c r="AC216">
        <v>0</v>
      </c>
      <c r="AD216" s="6" t="s">
        <v>92</v>
      </c>
      <c r="AE216" t="s">
        <v>100</v>
      </c>
      <c r="AF216" s="7" t="s">
        <v>84</v>
      </c>
      <c r="AG216">
        <v>0</v>
      </c>
      <c r="AH216" s="6" t="s">
        <v>93</v>
      </c>
      <c r="AI216" t="s">
        <v>99</v>
      </c>
      <c r="AJ216" s="7" t="s">
        <v>85</v>
      </c>
      <c r="AK216">
        <v>0</v>
      </c>
      <c r="AL216" s="6" t="s">
        <v>94</v>
      </c>
      <c r="AM216" t="s">
        <v>98</v>
      </c>
      <c r="AN216" s="7" t="s">
        <v>86</v>
      </c>
      <c r="AO216">
        <v>0</v>
      </c>
      <c r="AP216" s="6" t="s">
        <v>95</v>
      </c>
      <c r="AQ216" t="s">
        <v>97</v>
      </c>
      <c r="AR216" s="7" t="s">
        <v>87</v>
      </c>
      <c r="AS216">
        <v>0</v>
      </c>
      <c r="AU216" t="str">
        <f t="shared" si="6"/>
        <v>https://6-a.com/a3.php?c=B217&amp;g=29&amp;a1=date_a&amp;b1=03.08.2020&amp;a2=date&amp;b2=between&amp;a3=date_b&amp;b3=03.08.2020&amp;a4=v&amp;b4=0&amp;a5=u&amp;b5=1&amp;a6=s&amp;b6=0&amp;a7=t&amp;b7=0&amp;a8=v&amp;b8=0&amp;a9=y&amp;b9=0&amp;a10=z&amp;b10=0</v>
      </c>
    </row>
    <row r="217" spans="1:47" ht="18.75" x14ac:dyDescent="0.3">
      <c r="A217" s="1" t="s">
        <v>51</v>
      </c>
      <c r="B217" t="s">
        <v>2296</v>
      </c>
      <c r="C217">
        <f t="shared" si="7"/>
        <v>218</v>
      </c>
      <c r="D217" t="s">
        <v>4</v>
      </c>
      <c r="E217">
        <v>29</v>
      </c>
      <c r="F217" s="6" t="s">
        <v>76</v>
      </c>
      <c r="G217" s="5" t="s">
        <v>73</v>
      </c>
      <c r="H217" s="7" t="s">
        <v>78</v>
      </c>
      <c r="I217" s="4" t="s">
        <v>321</v>
      </c>
      <c r="J217" s="6" t="s">
        <v>77</v>
      </c>
      <c r="K217" t="s">
        <v>74</v>
      </c>
      <c r="L217" s="7" t="s">
        <v>79</v>
      </c>
      <c r="M217" t="s">
        <v>96</v>
      </c>
      <c r="N217" s="6" t="s">
        <v>88</v>
      </c>
      <c r="O217" t="s">
        <v>75</v>
      </c>
      <c r="P217" s="7" t="s">
        <v>80</v>
      </c>
      <c r="Q217" s="4" t="s">
        <v>321</v>
      </c>
      <c r="R217" s="6" t="s">
        <v>89</v>
      </c>
      <c r="S217" t="s">
        <v>99</v>
      </c>
      <c r="T217" s="7" t="s">
        <v>81</v>
      </c>
      <c r="U217">
        <v>0</v>
      </c>
      <c r="V217" s="6" t="s">
        <v>90</v>
      </c>
      <c r="W217" t="s">
        <v>103</v>
      </c>
      <c r="X217" s="7" t="s">
        <v>82</v>
      </c>
      <c r="Y217">
        <v>1</v>
      </c>
      <c r="Z217" s="6" t="s">
        <v>91</v>
      </c>
      <c r="AA217" t="s">
        <v>104</v>
      </c>
      <c r="AB217" s="7" t="s">
        <v>83</v>
      </c>
      <c r="AC217">
        <v>0</v>
      </c>
      <c r="AD217" s="6" t="s">
        <v>92</v>
      </c>
      <c r="AE217" t="s">
        <v>100</v>
      </c>
      <c r="AF217" s="7" t="s">
        <v>84</v>
      </c>
      <c r="AG217">
        <v>0</v>
      </c>
      <c r="AH217" s="6" t="s">
        <v>93</v>
      </c>
      <c r="AI217" t="s">
        <v>99</v>
      </c>
      <c r="AJ217" s="7" t="s">
        <v>85</v>
      </c>
      <c r="AK217">
        <v>0</v>
      </c>
      <c r="AL217" s="6" t="s">
        <v>94</v>
      </c>
      <c r="AM217" t="s">
        <v>98</v>
      </c>
      <c r="AN217" s="7" t="s">
        <v>86</v>
      </c>
      <c r="AO217">
        <v>0</v>
      </c>
      <c r="AP217" s="6" t="s">
        <v>95</v>
      </c>
      <c r="AQ217" t="s">
        <v>97</v>
      </c>
      <c r="AR217" s="7" t="s">
        <v>87</v>
      </c>
      <c r="AS217">
        <v>0</v>
      </c>
      <c r="AU217" t="str">
        <f t="shared" si="6"/>
        <v>https://6-a.com/a3.php?c=B218&amp;g=29&amp;a1=date_a&amp;b1=04.08.2020&amp;a2=date&amp;b2=between&amp;a3=date_b&amp;b3=04.08.2020&amp;a4=v&amp;b4=0&amp;a5=u&amp;b5=1&amp;a6=s&amp;b6=0&amp;a7=t&amp;b7=0&amp;a8=v&amp;b8=0&amp;a9=y&amp;b9=0&amp;a10=z&amp;b10=0</v>
      </c>
    </row>
    <row r="218" spans="1:47" ht="18.75" x14ac:dyDescent="0.3">
      <c r="A218" s="1" t="s">
        <v>51</v>
      </c>
      <c r="B218" t="s">
        <v>2296</v>
      </c>
      <c r="C218">
        <f t="shared" si="7"/>
        <v>219</v>
      </c>
      <c r="D218" t="s">
        <v>4</v>
      </c>
      <c r="E218">
        <v>29</v>
      </c>
      <c r="F218" s="6" t="s">
        <v>76</v>
      </c>
      <c r="G218" s="5" t="s">
        <v>73</v>
      </c>
      <c r="H218" s="7" t="s">
        <v>78</v>
      </c>
      <c r="I218" s="4" t="s">
        <v>322</v>
      </c>
      <c r="J218" s="6" t="s">
        <v>77</v>
      </c>
      <c r="K218" t="s">
        <v>74</v>
      </c>
      <c r="L218" s="7" t="s">
        <v>79</v>
      </c>
      <c r="M218" t="s">
        <v>96</v>
      </c>
      <c r="N218" s="6" t="s">
        <v>88</v>
      </c>
      <c r="O218" t="s">
        <v>75</v>
      </c>
      <c r="P218" s="7" t="s">
        <v>80</v>
      </c>
      <c r="Q218" s="4" t="s">
        <v>322</v>
      </c>
      <c r="R218" s="6" t="s">
        <v>89</v>
      </c>
      <c r="S218" t="s">
        <v>99</v>
      </c>
      <c r="T218" s="7" t="s">
        <v>81</v>
      </c>
      <c r="U218">
        <v>0</v>
      </c>
      <c r="V218" s="6" t="s">
        <v>90</v>
      </c>
      <c r="W218" t="s">
        <v>103</v>
      </c>
      <c r="X218" s="7" t="s">
        <v>82</v>
      </c>
      <c r="Y218">
        <v>1</v>
      </c>
      <c r="Z218" s="6" t="s">
        <v>91</v>
      </c>
      <c r="AA218" t="s">
        <v>104</v>
      </c>
      <c r="AB218" s="7" t="s">
        <v>83</v>
      </c>
      <c r="AC218">
        <v>0</v>
      </c>
      <c r="AD218" s="6" t="s">
        <v>92</v>
      </c>
      <c r="AE218" t="s">
        <v>100</v>
      </c>
      <c r="AF218" s="7" t="s">
        <v>84</v>
      </c>
      <c r="AG218">
        <v>0</v>
      </c>
      <c r="AH218" s="6" t="s">
        <v>93</v>
      </c>
      <c r="AI218" t="s">
        <v>99</v>
      </c>
      <c r="AJ218" s="7" t="s">
        <v>85</v>
      </c>
      <c r="AK218">
        <v>0</v>
      </c>
      <c r="AL218" s="6" t="s">
        <v>94</v>
      </c>
      <c r="AM218" t="s">
        <v>98</v>
      </c>
      <c r="AN218" s="7" t="s">
        <v>86</v>
      </c>
      <c r="AO218">
        <v>0</v>
      </c>
      <c r="AP218" s="6" t="s">
        <v>95</v>
      </c>
      <c r="AQ218" t="s">
        <v>97</v>
      </c>
      <c r="AR218" s="7" t="s">
        <v>87</v>
      </c>
      <c r="AS218">
        <v>0</v>
      </c>
      <c r="AU218" t="str">
        <f t="shared" si="6"/>
        <v>https://6-a.com/a3.php?c=B219&amp;g=29&amp;a1=date_a&amp;b1=05.08.2020&amp;a2=date&amp;b2=between&amp;a3=date_b&amp;b3=05.08.2020&amp;a4=v&amp;b4=0&amp;a5=u&amp;b5=1&amp;a6=s&amp;b6=0&amp;a7=t&amp;b7=0&amp;a8=v&amp;b8=0&amp;a9=y&amp;b9=0&amp;a10=z&amp;b10=0</v>
      </c>
    </row>
    <row r="219" spans="1:47" ht="18.75" x14ac:dyDescent="0.3">
      <c r="A219" s="1" t="s">
        <v>51</v>
      </c>
      <c r="B219" t="s">
        <v>2296</v>
      </c>
      <c r="C219">
        <f t="shared" si="7"/>
        <v>220</v>
      </c>
      <c r="D219" t="s">
        <v>4</v>
      </c>
      <c r="E219">
        <v>29</v>
      </c>
      <c r="F219" s="6" t="s">
        <v>76</v>
      </c>
      <c r="G219" s="5" t="s">
        <v>73</v>
      </c>
      <c r="H219" s="7" t="s">
        <v>78</v>
      </c>
      <c r="I219" s="4" t="s">
        <v>323</v>
      </c>
      <c r="J219" s="6" t="s">
        <v>77</v>
      </c>
      <c r="K219" t="s">
        <v>74</v>
      </c>
      <c r="L219" s="7" t="s">
        <v>79</v>
      </c>
      <c r="M219" t="s">
        <v>96</v>
      </c>
      <c r="N219" s="6" t="s">
        <v>88</v>
      </c>
      <c r="O219" t="s">
        <v>75</v>
      </c>
      <c r="P219" s="7" t="s">
        <v>80</v>
      </c>
      <c r="Q219" s="4" t="s">
        <v>323</v>
      </c>
      <c r="R219" s="6" t="s">
        <v>89</v>
      </c>
      <c r="S219" t="s">
        <v>99</v>
      </c>
      <c r="T219" s="7" t="s">
        <v>81</v>
      </c>
      <c r="U219">
        <v>0</v>
      </c>
      <c r="V219" s="6" t="s">
        <v>90</v>
      </c>
      <c r="W219" t="s">
        <v>103</v>
      </c>
      <c r="X219" s="7" t="s">
        <v>82</v>
      </c>
      <c r="Y219">
        <v>1</v>
      </c>
      <c r="Z219" s="6" t="s">
        <v>91</v>
      </c>
      <c r="AA219" t="s">
        <v>104</v>
      </c>
      <c r="AB219" s="7" t="s">
        <v>83</v>
      </c>
      <c r="AC219">
        <v>0</v>
      </c>
      <c r="AD219" s="6" t="s">
        <v>92</v>
      </c>
      <c r="AE219" t="s">
        <v>100</v>
      </c>
      <c r="AF219" s="7" t="s">
        <v>84</v>
      </c>
      <c r="AG219">
        <v>0</v>
      </c>
      <c r="AH219" s="6" t="s">
        <v>93</v>
      </c>
      <c r="AI219" t="s">
        <v>99</v>
      </c>
      <c r="AJ219" s="7" t="s">
        <v>85</v>
      </c>
      <c r="AK219">
        <v>0</v>
      </c>
      <c r="AL219" s="6" t="s">
        <v>94</v>
      </c>
      <c r="AM219" t="s">
        <v>98</v>
      </c>
      <c r="AN219" s="7" t="s">
        <v>86</v>
      </c>
      <c r="AO219">
        <v>0</v>
      </c>
      <c r="AP219" s="6" t="s">
        <v>95</v>
      </c>
      <c r="AQ219" t="s">
        <v>97</v>
      </c>
      <c r="AR219" s="7" t="s">
        <v>87</v>
      </c>
      <c r="AS219">
        <v>0</v>
      </c>
      <c r="AU219" t="str">
        <f t="shared" si="6"/>
        <v>https://6-a.com/a3.php?c=B220&amp;g=29&amp;a1=date_a&amp;b1=06.08.2020&amp;a2=date&amp;b2=between&amp;a3=date_b&amp;b3=06.08.2020&amp;a4=v&amp;b4=0&amp;a5=u&amp;b5=1&amp;a6=s&amp;b6=0&amp;a7=t&amp;b7=0&amp;a8=v&amp;b8=0&amp;a9=y&amp;b9=0&amp;a10=z&amp;b10=0</v>
      </c>
    </row>
    <row r="220" spans="1:47" ht="18.75" x14ac:dyDescent="0.3">
      <c r="A220" s="1" t="s">
        <v>51</v>
      </c>
      <c r="B220" t="s">
        <v>2296</v>
      </c>
      <c r="C220">
        <f t="shared" si="7"/>
        <v>221</v>
      </c>
      <c r="D220" t="s">
        <v>4</v>
      </c>
      <c r="E220">
        <v>29</v>
      </c>
      <c r="F220" s="6" t="s">
        <v>76</v>
      </c>
      <c r="G220" s="5" t="s">
        <v>73</v>
      </c>
      <c r="H220" s="7" t="s">
        <v>78</v>
      </c>
      <c r="I220" s="4" t="s">
        <v>324</v>
      </c>
      <c r="J220" s="6" t="s">
        <v>77</v>
      </c>
      <c r="K220" t="s">
        <v>74</v>
      </c>
      <c r="L220" s="7" t="s">
        <v>79</v>
      </c>
      <c r="M220" t="s">
        <v>96</v>
      </c>
      <c r="N220" s="6" t="s">
        <v>88</v>
      </c>
      <c r="O220" t="s">
        <v>75</v>
      </c>
      <c r="P220" s="7" t="s">
        <v>80</v>
      </c>
      <c r="Q220" s="4" t="s">
        <v>324</v>
      </c>
      <c r="R220" s="6" t="s">
        <v>89</v>
      </c>
      <c r="S220" t="s">
        <v>99</v>
      </c>
      <c r="T220" s="7" t="s">
        <v>81</v>
      </c>
      <c r="U220">
        <v>0</v>
      </c>
      <c r="V220" s="6" t="s">
        <v>90</v>
      </c>
      <c r="W220" t="s">
        <v>103</v>
      </c>
      <c r="X220" s="7" t="s">
        <v>82</v>
      </c>
      <c r="Y220">
        <v>1</v>
      </c>
      <c r="Z220" s="6" t="s">
        <v>91</v>
      </c>
      <c r="AA220" t="s">
        <v>104</v>
      </c>
      <c r="AB220" s="7" t="s">
        <v>83</v>
      </c>
      <c r="AC220">
        <v>0</v>
      </c>
      <c r="AD220" s="6" t="s">
        <v>92</v>
      </c>
      <c r="AE220" t="s">
        <v>100</v>
      </c>
      <c r="AF220" s="7" t="s">
        <v>84</v>
      </c>
      <c r="AG220">
        <v>0</v>
      </c>
      <c r="AH220" s="6" t="s">
        <v>93</v>
      </c>
      <c r="AI220" t="s">
        <v>99</v>
      </c>
      <c r="AJ220" s="7" t="s">
        <v>85</v>
      </c>
      <c r="AK220">
        <v>0</v>
      </c>
      <c r="AL220" s="6" t="s">
        <v>94</v>
      </c>
      <c r="AM220" t="s">
        <v>98</v>
      </c>
      <c r="AN220" s="7" t="s">
        <v>86</v>
      </c>
      <c r="AO220">
        <v>0</v>
      </c>
      <c r="AP220" s="6" t="s">
        <v>95</v>
      </c>
      <c r="AQ220" t="s">
        <v>97</v>
      </c>
      <c r="AR220" s="7" t="s">
        <v>87</v>
      </c>
      <c r="AS220">
        <v>0</v>
      </c>
      <c r="AU220" t="str">
        <f t="shared" si="6"/>
        <v>https://6-a.com/a3.php?c=B221&amp;g=29&amp;a1=date_a&amp;b1=07.08.2020&amp;a2=date&amp;b2=between&amp;a3=date_b&amp;b3=07.08.2020&amp;a4=v&amp;b4=0&amp;a5=u&amp;b5=1&amp;a6=s&amp;b6=0&amp;a7=t&amp;b7=0&amp;a8=v&amp;b8=0&amp;a9=y&amp;b9=0&amp;a10=z&amp;b10=0</v>
      </c>
    </row>
    <row r="221" spans="1:47" ht="18.75" x14ac:dyDescent="0.3">
      <c r="A221" s="1" t="s">
        <v>51</v>
      </c>
      <c r="B221" t="s">
        <v>2296</v>
      </c>
      <c r="C221">
        <f t="shared" si="7"/>
        <v>222</v>
      </c>
      <c r="D221" t="s">
        <v>4</v>
      </c>
      <c r="E221">
        <v>29</v>
      </c>
      <c r="F221" s="6" t="s">
        <v>76</v>
      </c>
      <c r="G221" s="5" t="s">
        <v>73</v>
      </c>
      <c r="H221" s="7" t="s">
        <v>78</v>
      </c>
      <c r="I221" s="4" t="s">
        <v>325</v>
      </c>
      <c r="J221" s="6" t="s">
        <v>77</v>
      </c>
      <c r="K221" t="s">
        <v>74</v>
      </c>
      <c r="L221" s="7" t="s">
        <v>79</v>
      </c>
      <c r="M221" t="s">
        <v>96</v>
      </c>
      <c r="N221" s="6" t="s">
        <v>88</v>
      </c>
      <c r="O221" t="s">
        <v>75</v>
      </c>
      <c r="P221" s="7" t="s">
        <v>80</v>
      </c>
      <c r="Q221" s="4" t="s">
        <v>325</v>
      </c>
      <c r="R221" s="6" t="s">
        <v>89</v>
      </c>
      <c r="S221" t="s">
        <v>99</v>
      </c>
      <c r="T221" s="7" t="s">
        <v>81</v>
      </c>
      <c r="U221">
        <v>0</v>
      </c>
      <c r="V221" s="6" t="s">
        <v>90</v>
      </c>
      <c r="W221" t="s">
        <v>103</v>
      </c>
      <c r="X221" s="7" t="s">
        <v>82</v>
      </c>
      <c r="Y221">
        <v>1</v>
      </c>
      <c r="Z221" s="6" t="s">
        <v>91</v>
      </c>
      <c r="AA221" t="s">
        <v>104</v>
      </c>
      <c r="AB221" s="7" t="s">
        <v>83</v>
      </c>
      <c r="AC221">
        <v>0</v>
      </c>
      <c r="AD221" s="6" t="s">
        <v>92</v>
      </c>
      <c r="AE221" t="s">
        <v>100</v>
      </c>
      <c r="AF221" s="7" t="s">
        <v>84</v>
      </c>
      <c r="AG221">
        <v>0</v>
      </c>
      <c r="AH221" s="6" t="s">
        <v>93</v>
      </c>
      <c r="AI221" t="s">
        <v>99</v>
      </c>
      <c r="AJ221" s="7" t="s">
        <v>85</v>
      </c>
      <c r="AK221">
        <v>0</v>
      </c>
      <c r="AL221" s="6" t="s">
        <v>94</v>
      </c>
      <c r="AM221" t="s">
        <v>98</v>
      </c>
      <c r="AN221" s="7" t="s">
        <v>86</v>
      </c>
      <c r="AO221">
        <v>0</v>
      </c>
      <c r="AP221" s="6" t="s">
        <v>95</v>
      </c>
      <c r="AQ221" t="s">
        <v>97</v>
      </c>
      <c r="AR221" s="7" t="s">
        <v>87</v>
      </c>
      <c r="AS221">
        <v>0</v>
      </c>
      <c r="AU221" t="str">
        <f t="shared" si="6"/>
        <v>https://6-a.com/a3.php?c=B222&amp;g=29&amp;a1=date_a&amp;b1=08.08.2020&amp;a2=date&amp;b2=between&amp;a3=date_b&amp;b3=08.08.2020&amp;a4=v&amp;b4=0&amp;a5=u&amp;b5=1&amp;a6=s&amp;b6=0&amp;a7=t&amp;b7=0&amp;a8=v&amp;b8=0&amp;a9=y&amp;b9=0&amp;a10=z&amp;b10=0</v>
      </c>
    </row>
    <row r="222" spans="1:47" ht="18.75" x14ac:dyDescent="0.3">
      <c r="A222" s="1" t="s">
        <v>51</v>
      </c>
      <c r="B222" t="s">
        <v>2296</v>
      </c>
      <c r="C222">
        <f t="shared" si="7"/>
        <v>223</v>
      </c>
      <c r="D222" t="s">
        <v>4</v>
      </c>
      <c r="E222">
        <v>29</v>
      </c>
      <c r="F222" s="6" t="s">
        <v>76</v>
      </c>
      <c r="G222" s="5" t="s">
        <v>73</v>
      </c>
      <c r="H222" s="7" t="s">
        <v>78</v>
      </c>
      <c r="I222" s="4" t="s">
        <v>326</v>
      </c>
      <c r="J222" s="6" t="s">
        <v>77</v>
      </c>
      <c r="K222" t="s">
        <v>74</v>
      </c>
      <c r="L222" s="7" t="s">
        <v>79</v>
      </c>
      <c r="M222" t="s">
        <v>96</v>
      </c>
      <c r="N222" s="6" t="s">
        <v>88</v>
      </c>
      <c r="O222" t="s">
        <v>75</v>
      </c>
      <c r="P222" s="7" t="s">
        <v>80</v>
      </c>
      <c r="Q222" s="4" t="s">
        <v>326</v>
      </c>
      <c r="R222" s="6" t="s">
        <v>89</v>
      </c>
      <c r="S222" t="s">
        <v>99</v>
      </c>
      <c r="T222" s="7" t="s">
        <v>81</v>
      </c>
      <c r="U222">
        <v>0</v>
      </c>
      <c r="V222" s="6" t="s">
        <v>90</v>
      </c>
      <c r="W222" t="s">
        <v>103</v>
      </c>
      <c r="X222" s="7" t="s">
        <v>82</v>
      </c>
      <c r="Y222">
        <v>1</v>
      </c>
      <c r="Z222" s="6" t="s">
        <v>91</v>
      </c>
      <c r="AA222" t="s">
        <v>104</v>
      </c>
      <c r="AB222" s="7" t="s">
        <v>83</v>
      </c>
      <c r="AC222">
        <v>0</v>
      </c>
      <c r="AD222" s="6" t="s">
        <v>92</v>
      </c>
      <c r="AE222" t="s">
        <v>100</v>
      </c>
      <c r="AF222" s="7" t="s">
        <v>84</v>
      </c>
      <c r="AG222">
        <v>0</v>
      </c>
      <c r="AH222" s="6" t="s">
        <v>93</v>
      </c>
      <c r="AI222" t="s">
        <v>99</v>
      </c>
      <c r="AJ222" s="7" t="s">
        <v>85</v>
      </c>
      <c r="AK222">
        <v>0</v>
      </c>
      <c r="AL222" s="6" t="s">
        <v>94</v>
      </c>
      <c r="AM222" t="s">
        <v>98</v>
      </c>
      <c r="AN222" s="7" t="s">
        <v>86</v>
      </c>
      <c r="AO222">
        <v>0</v>
      </c>
      <c r="AP222" s="6" t="s">
        <v>95</v>
      </c>
      <c r="AQ222" t="s">
        <v>97</v>
      </c>
      <c r="AR222" s="7" t="s">
        <v>87</v>
      </c>
      <c r="AS222">
        <v>0</v>
      </c>
      <c r="AU222" t="str">
        <f t="shared" si="6"/>
        <v>https://6-a.com/a3.php?c=B223&amp;g=29&amp;a1=date_a&amp;b1=09.08.2020&amp;a2=date&amp;b2=between&amp;a3=date_b&amp;b3=09.08.2020&amp;a4=v&amp;b4=0&amp;a5=u&amp;b5=1&amp;a6=s&amp;b6=0&amp;a7=t&amp;b7=0&amp;a8=v&amp;b8=0&amp;a9=y&amp;b9=0&amp;a10=z&amp;b10=0</v>
      </c>
    </row>
    <row r="223" spans="1:47" ht="18.75" x14ac:dyDescent="0.3">
      <c r="A223" s="1" t="s">
        <v>51</v>
      </c>
      <c r="B223" t="s">
        <v>2296</v>
      </c>
      <c r="C223">
        <f t="shared" si="7"/>
        <v>224</v>
      </c>
      <c r="D223" t="s">
        <v>4</v>
      </c>
      <c r="E223">
        <v>29</v>
      </c>
      <c r="F223" s="6" t="s">
        <v>76</v>
      </c>
      <c r="G223" s="5" t="s">
        <v>73</v>
      </c>
      <c r="H223" s="7" t="s">
        <v>78</v>
      </c>
      <c r="I223" s="4" t="s">
        <v>327</v>
      </c>
      <c r="J223" s="6" t="s">
        <v>77</v>
      </c>
      <c r="K223" t="s">
        <v>74</v>
      </c>
      <c r="L223" s="7" t="s">
        <v>79</v>
      </c>
      <c r="M223" t="s">
        <v>96</v>
      </c>
      <c r="N223" s="6" t="s">
        <v>88</v>
      </c>
      <c r="O223" t="s">
        <v>75</v>
      </c>
      <c r="P223" s="7" t="s">
        <v>80</v>
      </c>
      <c r="Q223" s="4" t="s">
        <v>327</v>
      </c>
      <c r="R223" s="6" t="s">
        <v>89</v>
      </c>
      <c r="S223" t="s">
        <v>99</v>
      </c>
      <c r="T223" s="7" t="s">
        <v>81</v>
      </c>
      <c r="U223">
        <v>0</v>
      </c>
      <c r="V223" s="6" t="s">
        <v>90</v>
      </c>
      <c r="W223" t="s">
        <v>103</v>
      </c>
      <c r="X223" s="7" t="s">
        <v>82</v>
      </c>
      <c r="Y223">
        <v>1</v>
      </c>
      <c r="Z223" s="6" t="s">
        <v>91</v>
      </c>
      <c r="AA223" t="s">
        <v>104</v>
      </c>
      <c r="AB223" s="7" t="s">
        <v>83</v>
      </c>
      <c r="AC223">
        <v>0</v>
      </c>
      <c r="AD223" s="6" t="s">
        <v>92</v>
      </c>
      <c r="AE223" t="s">
        <v>100</v>
      </c>
      <c r="AF223" s="7" t="s">
        <v>84</v>
      </c>
      <c r="AG223">
        <v>0</v>
      </c>
      <c r="AH223" s="6" t="s">
        <v>93</v>
      </c>
      <c r="AI223" t="s">
        <v>99</v>
      </c>
      <c r="AJ223" s="7" t="s">
        <v>85</v>
      </c>
      <c r="AK223">
        <v>0</v>
      </c>
      <c r="AL223" s="6" t="s">
        <v>94</v>
      </c>
      <c r="AM223" t="s">
        <v>98</v>
      </c>
      <c r="AN223" s="7" t="s">
        <v>86</v>
      </c>
      <c r="AO223">
        <v>0</v>
      </c>
      <c r="AP223" s="6" t="s">
        <v>95</v>
      </c>
      <c r="AQ223" t="s">
        <v>97</v>
      </c>
      <c r="AR223" s="7" t="s">
        <v>87</v>
      </c>
      <c r="AS223">
        <v>0</v>
      </c>
      <c r="AU223" t="str">
        <f t="shared" si="6"/>
        <v>https://6-a.com/a3.php?c=B224&amp;g=29&amp;a1=date_a&amp;b1=10.08.2020&amp;a2=date&amp;b2=between&amp;a3=date_b&amp;b3=10.08.2020&amp;a4=v&amp;b4=0&amp;a5=u&amp;b5=1&amp;a6=s&amp;b6=0&amp;a7=t&amp;b7=0&amp;a8=v&amp;b8=0&amp;a9=y&amp;b9=0&amp;a10=z&amp;b10=0</v>
      </c>
    </row>
    <row r="224" spans="1:47" ht="18.75" x14ac:dyDescent="0.3">
      <c r="A224" s="1" t="s">
        <v>51</v>
      </c>
      <c r="B224" t="s">
        <v>2296</v>
      </c>
      <c r="C224">
        <f t="shared" si="7"/>
        <v>225</v>
      </c>
      <c r="D224" t="s">
        <v>4</v>
      </c>
      <c r="E224">
        <v>29</v>
      </c>
      <c r="F224" s="6" t="s">
        <v>76</v>
      </c>
      <c r="G224" s="5" t="s">
        <v>73</v>
      </c>
      <c r="H224" s="7" t="s">
        <v>78</v>
      </c>
      <c r="I224" s="4" t="s">
        <v>328</v>
      </c>
      <c r="J224" s="6" t="s">
        <v>77</v>
      </c>
      <c r="K224" t="s">
        <v>74</v>
      </c>
      <c r="L224" s="7" t="s">
        <v>79</v>
      </c>
      <c r="M224" t="s">
        <v>96</v>
      </c>
      <c r="N224" s="6" t="s">
        <v>88</v>
      </c>
      <c r="O224" t="s">
        <v>75</v>
      </c>
      <c r="P224" s="7" t="s">
        <v>80</v>
      </c>
      <c r="Q224" s="4" t="s">
        <v>328</v>
      </c>
      <c r="R224" s="6" t="s">
        <v>89</v>
      </c>
      <c r="S224" t="s">
        <v>99</v>
      </c>
      <c r="T224" s="7" t="s">
        <v>81</v>
      </c>
      <c r="U224">
        <v>0</v>
      </c>
      <c r="V224" s="6" t="s">
        <v>90</v>
      </c>
      <c r="W224" t="s">
        <v>103</v>
      </c>
      <c r="X224" s="7" t="s">
        <v>82</v>
      </c>
      <c r="Y224">
        <v>1</v>
      </c>
      <c r="Z224" s="6" t="s">
        <v>91</v>
      </c>
      <c r="AA224" t="s">
        <v>104</v>
      </c>
      <c r="AB224" s="7" t="s">
        <v>83</v>
      </c>
      <c r="AC224">
        <v>0</v>
      </c>
      <c r="AD224" s="6" t="s">
        <v>92</v>
      </c>
      <c r="AE224" t="s">
        <v>100</v>
      </c>
      <c r="AF224" s="7" t="s">
        <v>84</v>
      </c>
      <c r="AG224">
        <v>0</v>
      </c>
      <c r="AH224" s="6" t="s">
        <v>93</v>
      </c>
      <c r="AI224" t="s">
        <v>99</v>
      </c>
      <c r="AJ224" s="7" t="s">
        <v>85</v>
      </c>
      <c r="AK224">
        <v>0</v>
      </c>
      <c r="AL224" s="6" t="s">
        <v>94</v>
      </c>
      <c r="AM224" t="s">
        <v>98</v>
      </c>
      <c r="AN224" s="7" t="s">
        <v>86</v>
      </c>
      <c r="AO224">
        <v>0</v>
      </c>
      <c r="AP224" s="6" t="s">
        <v>95</v>
      </c>
      <c r="AQ224" t="s">
        <v>97</v>
      </c>
      <c r="AR224" s="7" t="s">
        <v>87</v>
      </c>
      <c r="AS224">
        <v>0</v>
      </c>
      <c r="AU224" t="str">
        <f t="shared" si="6"/>
        <v>https://6-a.com/a3.php?c=B225&amp;g=29&amp;a1=date_a&amp;b1=11.08.2020&amp;a2=date&amp;b2=between&amp;a3=date_b&amp;b3=11.08.2020&amp;a4=v&amp;b4=0&amp;a5=u&amp;b5=1&amp;a6=s&amp;b6=0&amp;a7=t&amp;b7=0&amp;a8=v&amp;b8=0&amp;a9=y&amp;b9=0&amp;a10=z&amp;b10=0</v>
      </c>
    </row>
    <row r="225" spans="1:47" ht="18.75" x14ac:dyDescent="0.3">
      <c r="A225" s="1" t="s">
        <v>51</v>
      </c>
      <c r="B225" t="s">
        <v>2296</v>
      </c>
      <c r="C225">
        <f t="shared" si="7"/>
        <v>226</v>
      </c>
      <c r="D225" t="s">
        <v>4</v>
      </c>
      <c r="E225">
        <v>29</v>
      </c>
      <c r="F225" s="6" t="s">
        <v>76</v>
      </c>
      <c r="G225" s="5" t="s">
        <v>73</v>
      </c>
      <c r="H225" s="7" t="s">
        <v>78</v>
      </c>
      <c r="I225" s="4" t="s">
        <v>329</v>
      </c>
      <c r="J225" s="6" t="s">
        <v>77</v>
      </c>
      <c r="K225" t="s">
        <v>74</v>
      </c>
      <c r="L225" s="7" t="s">
        <v>79</v>
      </c>
      <c r="M225" t="s">
        <v>96</v>
      </c>
      <c r="N225" s="6" t="s">
        <v>88</v>
      </c>
      <c r="O225" t="s">
        <v>75</v>
      </c>
      <c r="P225" s="7" t="s">
        <v>80</v>
      </c>
      <c r="Q225" s="4" t="s">
        <v>329</v>
      </c>
      <c r="R225" s="6" t="s">
        <v>89</v>
      </c>
      <c r="S225" t="s">
        <v>99</v>
      </c>
      <c r="T225" s="7" t="s">
        <v>81</v>
      </c>
      <c r="U225">
        <v>0</v>
      </c>
      <c r="V225" s="6" t="s">
        <v>90</v>
      </c>
      <c r="W225" t="s">
        <v>103</v>
      </c>
      <c r="X225" s="7" t="s">
        <v>82</v>
      </c>
      <c r="Y225">
        <v>1</v>
      </c>
      <c r="Z225" s="6" t="s">
        <v>91</v>
      </c>
      <c r="AA225" t="s">
        <v>104</v>
      </c>
      <c r="AB225" s="7" t="s">
        <v>83</v>
      </c>
      <c r="AC225">
        <v>0</v>
      </c>
      <c r="AD225" s="6" t="s">
        <v>92</v>
      </c>
      <c r="AE225" t="s">
        <v>100</v>
      </c>
      <c r="AF225" s="7" t="s">
        <v>84</v>
      </c>
      <c r="AG225">
        <v>0</v>
      </c>
      <c r="AH225" s="6" t="s">
        <v>93</v>
      </c>
      <c r="AI225" t="s">
        <v>99</v>
      </c>
      <c r="AJ225" s="7" t="s">
        <v>85</v>
      </c>
      <c r="AK225">
        <v>0</v>
      </c>
      <c r="AL225" s="6" t="s">
        <v>94</v>
      </c>
      <c r="AM225" t="s">
        <v>98</v>
      </c>
      <c r="AN225" s="7" t="s">
        <v>86</v>
      </c>
      <c r="AO225">
        <v>0</v>
      </c>
      <c r="AP225" s="6" t="s">
        <v>95</v>
      </c>
      <c r="AQ225" t="s">
        <v>97</v>
      </c>
      <c r="AR225" s="7" t="s">
        <v>87</v>
      </c>
      <c r="AS225">
        <v>0</v>
      </c>
      <c r="AU225" t="str">
        <f t="shared" si="6"/>
        <v>https://6-a.com/a3.php?c=B226&amp;g=29&amp;a1=date_a&amp;b1=12.08.2020&amp;a2=date&amp;b2=between&amp;a3=date_b&amp;b3=12.08.2020&amp;a4=v&amp;b4=0&amp;a5=u&amp;b5=1&amp;a6=s&amp;b6=0&amp;a7=t&amp;b7=0&amp;a8=v&amp;b8=0&amp;a9=y&amp;b9=0&amp;a10=z&amp;b10=0</v>
      </c>
    </row>
    <row r="226" spans="1:47" ht="18.75" x14ac:dyDescent="0.3">
      <c r="A226" s="1" t="s">
        <v>51</v>
      </c>
      <c r="B226" t="s">
        <v>2296</v>
      </c>
      <c r="C226">
        <f t="shared" si="7"/>
        <v>227</v>
      </c>
      <c r="D226" t="s">
        <v>4</v>
      </c>
      <c r="E226">
        <v>29</v>
      </c>
      <c r="F226" s="6" t="s">
        <v>76</v>
      </c>
      <c r="G226" s="5" t="s">
        <v>73</v>
      </c>
      <c r="H226" s="7" t="s">
        <v>78</v>
      </c>
      <c r="I226" s="4" t="s">
        <v>330</v>
      </c>
      <c r="J226" s="6" t="s">
        <v>77</v>
      </c>
      <c r="K226" t="s">
        <v>74</v>
      </c>
      <c r="L226" s="7" t="s">
        <v>79</v>
      </c>
      <c r="M226" t="s">
        <v>96</v>
      </c>
      <c r="N226" s="6" t="s">
        <v>88</v>
      </c>
      <c r="O226" t="s">
        <v>75</v>
      </c>
      <c r="P226" s="7" t="s">
        <v>80</v>
      </c>
      <c r="Q226" s="4" t="s">
        <v>330</v>
      </c>
      <c r="R226" s="6" t="s">
        <v>89</v>
      </c>
      <c r="S226" t="s">
        <v>99</v>
      </c>
      <c r="T226" s="7" t="s">
        <v>81</v>
      </c>
      <c r="U226">
        <v>0</v>
      </c>
      <c r="V226" s="6" t="s">
        <v>90</v>
      </c>
      <c r="W226" t="s">
        <v>103</v>
      </c>
      <c r="X226" s="7" t="s">
        <v>82</v>
      </c>
      <c r="Y226">
        <v>1</v>
      </c>
      <c r="Z226" s="6" t="s">
        <v>91</v>
      </c>
      <c r="AA226" t="s">
        <v>104</v>
      </c>
      <c r="AB226" s="7" t="s">
        <v>83</v>
      </c>
      <c r="AC226">
        <v>0</v>
      </c>
      <c r="AD226" s="6" t="s">
        <v>92</v>
      </c>
      <c r="AE226" t="s">
        <v>100</v>
      </c>
      <c r="AF226" s="7" t="s">
        <v>84</v>
      </c>
      <c r="AG226">
        <v>0</v>
      </c>
      <c r="AH226" s="6" t="s">
        <v>93</v>
      </c>
      <c r="AI226" t="s">
        <v>99</v>
      </c>
      <c r="AJ226" s="7" t="s">
        <v>85</v>
      </c>
      <c r="AK226">
        <v>0</v>
      </c>
      <c r="AL226" s="6" t="s">
        <v>94</v>
      </c>
      <c r="AM226" t="s">
        <v>98</v>
      </c>
      <c r="AN226" s="7" t="s">
        <v>86</v>
      </c>
      <c r="AO226">
        <v>0</v>
      </c>
      <c r="AP226" s="6" t="s">
        <v>95</v>
      </c>
      <c r="AQ226" t="s">
        <v>97</v>
      </c>
      <c r="AR226" s="7" t="s">
        <v>87</v>
      </c>
      <c r="AS226">
        <v>0</v>
      </c>
      <c r="AU226" t="str">
        <f t="shared" si="6"/>
        <v>https://6-a.com/a3.php?c=B227&amp;g=29&amp;a1=date_a&amp;b1=13.08.2020&amp;a2=date&amp;b2=between&amp;a3=date_b&amp;b3=13.08.2020&amp;a4=v&amp;b4=0&amp;a5=u&amp;b5=1&amp;a6=s&amp;b6=0&amp;a7=t&amp;b7=0&amp;a8=v&amp;b8=0&amp;a9=y&amp;b9=0&amp;a10=z&amp;b10=0</v>
      </c>
    </row>
    <row r="227" spans="1:47" ht="18.75" x14ac:dyDescent="0.3">
      <c r="A227" s="1" t="s">
        <v>51</v>
      </c>
      <c r="B227" t="s">
        <v>2296</v>
      </c>
      <c r="C227">
        <f t="shared" si="7"/>
        <v>228</v>
      </c>
      <c r="D227" t="s">
        <v>4</v>
      </c>
      <c r="E227">
        <v>29</v>
      </c>
      <c r="F227" s="6" t="s">
        <v>76</v>
      </c>
      <c r="G227" s="5" t="s">
        <v>73</v>
      </c>
      <c r="H227" s="7" t="s">
        <v>78</v>
      </c>
      <c r="I227" s="4" t="s">
        <v>331</v>
      </c>
      <c r="J227" s="6" t="s">
        <v>77</v>
      </c>
      <c r="K227" t="s">
        <v>74</v>
      </c>
      <c r="L227" s="7" t="s">
        <v>79</v>
      </c>
      <c r="M227" t="s">
        <v>96</v>
      </c>
      <c r="N227" s="6" t="s">
        <v>88</v>
      </c>
      <c r="O227" t="s">
        <v>75</v>
      </c>
      <c r="P227" s="7" t="s">
        <v>80</v>
      </c>
      <c r="Q227" s="4" t="s">
        <v>331</v>
      </c>
      <c r="R227" s="6" t="s">
        <v>89</v>
      </c>
      <c r="S227" t="s">
        <v>99</v>
      </c>
      <c r="T227" s="7" t="s">
        <v>81</v>
      </c>
      <c r="U227">
        <v>0</v>
      </c>
      <c r="V227" s="6" t="s">
        <v>90</v>
      </c>
      <c r="W227" t="s">
        <v>103</v>
      </c>
      <c r="X227" s="7" t="s">
        <v>82</v>
      </c>
      <c r="Y227">
        <v>1</v>
      </c>
      <c r="Z227" s="6" t="s">
        <v>91</v>
      </c>
      <c r="AA227" t="s">
        <v>104</v>
      </c>
      <c r="AB227" s="7" t="s">
        <v>83</v>
      </c>
      <c r="AC227">
        <v>0</v>
      </c>
      <c r="AD227" s="6" t="s">
        <v>92</v>
      </c>
      <c r="AE227" t="s">
        <v>100</v>
      </c>
      <c r="AF227" s="7" t="s">
        <v>84</v>
      </c>
      <c r="AG227">
        <v>0</v>
      </c>
      <c r="AH227" s="6" t="s">
        <v>93</v>
      </c>
      <c r="AI227" t="s">
        <v>99</v>
      </c>
      <c r="AJ227" s="7" t="s">
        <v>85</v>
      </c>
      <c r="AK227">
        <v>0</v>
      </c>
      <c r="AL227" s="6" t="s">
        <v>94</v>
      </c>
      <c r="AM227" t="s">
        <v>98</v>
      </c>
      <c r="AN227" s="7" t="s">
        <v>86</v>
      </c>
      <c r="AO227">
        <v>0</v>
      </c>
      <c r="AP227" s="6" t="s">
        <v>95</v>
      </c>
      <c r="AQ227" t="s">
        <v>97</v>
      </c>
      <c r="AR227" s="7" t="s">
        <v>87</v>
      </c>
      <c r="AS227">
        <v>0</v>
      </c>
      <c r="AU227" t="str">
        <f t="shared" si="6"/>
        <v>https://6-a.com/a3.php?c=B228&amp;g=29&amp;a1=date_a&amp;b1=14.08.2020&amp;a2=date&amp;b2=between&amp;a3=date_b&amp;b3=14.08.2020&amp;a4=v&amp;b4=0&amp;a5=u&amp;b5=1&amp;a6=s&amp;b6=0&amp;a7=t&amp;b7=0&amp;a8=v&amp;b8=0&amp;a9=y&amp;b9=0&amp;a10=z&amp;b10=0</v>
      </c>
    </row>
    <row r="228" spans="1:47" ht="18.75" x14ac:dyDescent="0.3">
      <c r="A228" s="1" t="s">
        <v>51</v>
      </c>
      <c r="B228" t="s">
        <v>2296</v>
      </c>
      <c r="C228">
        <f t="shared" si="7"/>
        <v>229</v>
      </c>
      <c r="D228" t="s">
        <v>4</v>
      </c>
      <c r="E228">
        <v>29</v>
      </c>
      <c r="F228" s="6" t="s">
        <v>76</v>
      </c>
      <c r="G228" s="5" t="s">
        <v>73</v>
      </c>
      <c r="H228" s="7" t="s">
        <v>78</v>
      </c>
      <c r="I228" s="4" t="s">
        <v>332</v>
      </c>
      <c r="J228" s="6" t="s">
        <v>77</v>
      </c>
      <c r="K228" t="s">
        <v>74</v>
      </c>
      <c r="L228" s="7" t="s">
        <v>79</v>
      </c>
      <c r="M228" t="s">
        <v>96</v>
      </c>
      <c r="N228" s="6" t="s">
        <v>88</v>
      </c>
      <c r="O228" t="s">
        <v>75</v>
      </c>
      <c r="P228" s="7" t="s">
        <v>80</v>
      </c>
      <c r="Q228" s="4" t="s">
        <v>332</v>
      </c>
      <c r="R228" s="6" t="s">
        <v>89</v>
      </c>
      <c r="S228" t="s">
        <v>99</v>
      </c>
      <c r="T228" s="7" t="s">
        <v>81</v>
      </c>
      <c r="U228">
        <v>0</v>
      </c>
      <c r="V228" s="6" t="s">
        <v>90</v>
      </c>
      <c r="W228" t="s">
        <v>103</v>
      </c>
      <c r="X228" s="7" t="s">
        <v>82</v>
      </c>
      <c r="Y228">
        <v>1</v>
      </c>
      <c r="Z228" s="6" t="s">
        <v>91</v>
      </c>
      <c r="AA228" t="s">
        <v>104</v>
      </c>
      <c r="AB228" s="7" t="s">
        <v>83</v>
      </c>
      <c r="AC228">
        <v>0</v>
      </c>
      <c r="AD228" s="6" t="s">
        <v>92</v>
      </c>
      <c r="AE228" t="s">
        <v>100</v>
      </c>
      <c r="AF228" s="7" t="s">
        <v>84</v>
      </c>
      <c r="AG228">
        <v>0</v>
      </c>
      <c r="AH228" s="6" t="s">
        <v>93</v>
      </c>
      <c r="AI228" t="s">
        <v>99</v>
      </c>
      <c r="AJ228" s="7" t="s">
        <v>85</v>
      </c>
      <c r="AK228">
        <v>0</v>
      </c>
      <c r="AL228" s="6" t="s">
        <v>94</v>
      </c>
      <c r="AM228" t="s">
        <v>98</v>
      </c>
      <c r="AN228" s="7" t="s">
        <v>86</v>
      </c>
      <c r="AO228">
        <v>0</v>
      </c>
      <c r="AP228" s="6" t="s">
        <v>95</v>
      </c>
      <c r="AQ228" t="s">
        <v>97</v>
      </c>
      <c r="AR228" s="7" t="s">
        <v>87</v>
      </c>
      <c r="AS228">
        <v>0</v>
      </c>
      <c r="AU228" t="str">
        <f t="shared" si="6"/>
        <v>https://6-a.com/a3.php?c=B229&amp;g=29&amp;a1=date_a&amp;b1=15.08.2020&amp;a2=date&amp;b2=between&amp;a3=date_b&amp;b3=15.08.2020&amp;a4=v&amp;b4=0&amp;a5=u&amp;b5=1&amp;a6=s&amp;b6=0&amp;a7=t&amp;b7=0&amp;a8=v&amp;b8=0&amp;a9=y&amp;b9=0&amp;a10=z&amp;b10=0</v>
      </c>
    </row>
    <row r="229" spans="1:47" ht="18.75" x14ac:dyDescent="0.3">
      <c r="A229" s="1" t="s">
        <v>51</v>
      </c>
      <c r="B229" t="s">
        <v>2296</v>
      </c>
      <c r="C229">
        <f t="shared" si="7"/>
        <v>230</v>
      </c>
      <c r="D229" t="s">
        <v>4</v>
      </c>
      <c r="E229">
        <v>29</v>
      </c>
      <c r="F229" s="6" t="s">
        <v>76</v>
      </c>
      <c r="G229" s="5" t="s">
        <v>73</v>
      </c>
      <c r="H229" s="7" t="s">
        <v>78</v>
      </c>
      <c r="I229" s="4" t="s">
        <v>333</v>
      </c>
      <c r="J229" s="6" t="s">
        <v>77</v>
      </c>
      <c r="K229" t="s">
        <v>74</v>
      </c>
      <c r="L229" s="7" t="s">
        <v>79</v>
      </c>
      <c r="M229" t="s">
        <v>96</v>
      </c>
      <c r="N229" s="6" t="s">
        <v>88</v>
      </c>
      <c r="O229" t="s">
        <v>75</v>
      </c>
      <c r="P229" s="7" t="s">
        <v>80</v>
      </c>
      <c r="Q229" s="4" t="s">
        <v>333</v>
      </c>
      <c r="R229" s="6" t="s">
        <v>89</v>
      </c>
      <c r="S229" t="s">
        <v>99</v>
      </c>
      <c r="T229" s="7" t="s">
        <v>81</v>
      </c>
      <c r="U229">
        <v>0</v>
      </c>
      <c r="V229" s="6" t="s">
        <v>90</v>
      </c>
      <c r="W229" t="s">
        <v>103</v>
      </c>
      <c r="X229" s="7" t="s">
        <v>82</v>
      </c>
      <c r="Y229">
        <v>1</v>
      </c>
      <c r="Z229" s="6" t="s">
        <v>91</v>
      </c>
      <c r="AA229" t="s">
        <v>104</v>
      </c>
      <c r="AB229" s="7" t="s">
        <v>83</v>
      </c>
      <c r="AC229">
        <v>0</v>
      </c>
      <c r="AD229" s="6" t="s">
        <v>92</v>
      </c>
      <c r="AE229" t="s">
        <v>100</v>
      </c>
      <c r="AF229" s="7" t="s">
        <v>84</v>
      </c>
      <c r="AG229">
        <v>0</v>
      </c>
      <c r="AH229" s="6" t="s">
        <v>93</v>
      </c>
      <c r="AI229" t="s">
        <v>99</v>
      </c>
      <c r="AJ229" s="7" t="s">
        <v>85</v>
      </c>
      <c r="AK229">
        <v>0</v>
      </c>
      <c r="AL229" s="6" t="s">
        <v>94</v>
      </c>
      <c r="AM229" t="s">
        <v>98</v>
      </c>
      <c r="AN229" s="7" t="s">
        <v>86</v>
      </c>
      <c r="AO229">
        <v>0</v>
      </c>
      <c r="AP229" s="6" t="s">
        <v>95</v>
      </c>
      <c r="AQ229" t="s">
        <v>97</v>
      </c>
      <c r="AR229" s="7" t="s">
        <v>87</v>
      </c>
      <c r="AS229">
        <v>0</v>
      </c>
      <c r="AU229" t="str">
        <f t="shared" si="6"/>
        <v>https://6-a.com/a3.php?c=B230&amp;g=29&amp;a1=date_a&amp;b1=16.08.2020&amp;a2=date&amp;b2=between&amp;a3=date_b&amp;b3=16.08.2020&amp;a4=v&amp;b4=0&amp;a5=u&amp;b5=1&amp;a6=s&amp;b6=0&amp;a7=t&amp;b7=0&amp;a8=v&amp;b8=0&amp;a9=y&amp;b9=0&amp;a10=z&amp;b10=0</v>
      </c>
    </row>
    <row r="230" spans="1:47" ht="18.75" x14ac:dyDescent="0.3">
      <c r="A230" s="1" t="s">
        <v>51</v>
      </c>
      <c r="B230" t="s">
        <v>2296</v>
      </c>
      <c r="C230">
        <f t="shared" si="7"/>
        <v>231</v>
      </c>
      <c r="D230" t="s">
        <v>4</v>
      </c>
      <c r="E230">
        <v>29</v>
      </c>
      <c r="F230" s="6" t="s">
        <v>76</v>
      </c>
      <c r="G230" s="5" t="s">
        <v>73</v>
      </c>
      <c r="H230" s="7" t="s">
        <v>78</v>
      </c>
      <c r="I230" s="4" t="s">
        <v>334</v>
      </c>
      <c r="J230" s="6" t="s">
        <v>77</v>
      </c>
      <c r="K230" t="s">
        <v>74</v>
      </c>
      <c r="L230" s="7" t="s">
        <v>79</v>
      </c>
      <c r="M230" t="s">
        <v>96</v>
      </c>
      <c r="N230" s="6" t="s">
        <v>88</v>
      </c>
      <c r="O230" t="s">
        <v>75</v>
      </c>
      <c r="P230" s="7" t="s">
        <v>80</v>
      </c>
      <c r="Q230" s="4" t="s">
        <v>334</v>
      </c>
      <c r="R230" s="6" t="s">
        <v>89</v>
      </c>
      <c r="S230" t="s">
        <v>99</v>
      </c>
      <c r="T230" s="7" t="s">
        <v>81</v>
      </c>
      <c r="U230">
        <v>0</v>
      </c>
      <c r="V230" s="6" t="s">
        <v>90</v>
      </c>
      <c r="W230" t="s">
        <v>103</v>
      </c>
      <c r="X230" s="7" t="s">
        <v>82</v>
      </c>
      <c r="Y230">
        <v>1</v>
      </c>
      <c r="Z230" s="6" t="s">
        <v>91</v>
      </c>
      <c r="AA230" t="s">
        <v>104</v>
      </c>
      <c r="AB230" s="7" t="s">
        <v>83</v>
      </c>
      <c r="AC230">
        <v>0</v>
      </c>
      <c r="AD230" s="6" t="s">
        <v>92</v>
      </c>
      <c r="AE230" t="s">
        <v>100</v>
      </c>
      <c r="AF230" s="7" t="s">
        <v>84</v>
      </c>
      <c r="AG230">
        <v>0</v>
      </c>
      <c r="AH230" s="6" t="s">
        <v>93</v>
      </c>
      <c r="AI230" t="s">
        <v>99</v>
      </c>
      <c r="AJ230" s="7" t="s">
        <v>85</v>
      </c>
      <c r="AK230">
        <v>0</v>
      </c>
      <c r="AL230" s="6" t="s">
        <v>94</v>
      </c>
      <c r="AM230" t="s">
        <v>98</v>
      </c>
      <c r="AN230" s="7" t="s">
        <v>86</v>
      </c>
      <c r="AO230">
        <v>0</v>
      </c>
      <c r="AP230" s="6" t="s">
        <v>95</v>
      </c>
      <c r="AQ230" t="s">
        <v>97</v>
      </c>
      <c r="AR230" s="7" t="s">
        <v>87</v>
      </c>
      <c r="AS230">
        <v>0</v>
      </c>
      <c r="AU230" t="str">
        <f t="shared" si="6"/>
        <v>https://6-a.com/a3.php?c=B231&amp;g=29&amp;a1=date_a&amp;b1=17.08.2020&amp;a2=date&amp;b2=between&amp;a3=date_b&amp;b3=17.08.2020&amp;a4=v&amp;b4=0&amp;a5=u&amp;b5=1&amp;a6=s&amp;b6=0&amp;a7=t&amp;b7=0&amp;a8=v&amp;b8=0&amp;a9=y&amp;b9=0&amp;a10=z&amp;b10=0</v>
      </c>
    </row>
    <row r="231" spans="1:47" ht="18.75" x14ac:dyDescent="0.3">
      <c r="A231" s="1" t="s">
        <v>51</v>
      </c>
      <c r="B231" t="s">
        <v>2296</v>
      </c>
      <c r="C231">
        <f t="shared" si="7"/>
        <v>232</v>
      </c>
      <c r="D231" t="s">
        <v>4</v>
      </c>
      <c r="E231">
        <v>29</v>
      </c>
      <c r="F231" s="6" t="s">
        <v>76</v>
      </c>
      <c r="G231" s="5" t="s">
        <v>73</v>
      </c>
      <c r="H231" s="7" t="s">
        <v>78</v>
      </c>
      <c r="I231" s="4" t="s">
        <v>335</v>
      </c>
      <c r="J231" s="6" t="s">
        <v>77</v>
      </c>
      <c r="K231" t="s">
        <v>74</v>
      </c>
      <c r="L231" s="7" t="s">
        <v>79</v>
      </c>
      <c r="M231" t="s">
        <v>96</v>
      </c>
      <c r="N231" s="6" t="s">
        <v>88</v>
      </c>
      <c r="O231" t="s">
        <v>75</v>
      </c>
      <c r="P231" s="7" t="s">
        <v>80</v>
      </c>
      <c r="Q231" s="4" t="s">
        <v>335</v>
      </c>
      <c r="R231" s="6" t="s">
        <v>89</v>
      </c>
      <c r="S231" t="s">
        <v>99</v>
      </c>
      <c r="T231" s="7" t="s">
        <v>81</v>
      </c>
      <c r="U231">
        <v>0</v>
      </c>
      <c r="V231" s="6" t="s">
        <v>90</v>
      </c>
      <c r="W231" t="s">
        <v>103</v>
      </c>
      <c r="X231" s="7" t="s">
        <v>82</v>
      </c>
      <c r="Y231">
        <v>1</v>
      </c>
      <c r="Z231" s="6" t="s">
        <v>91</v>
      </c>
      <c r="AA231" t="s">
        <v>104</v>
      </c>
      <c r="AB231" s="7" t="s">
        <v>83</v>
      </c>
      <c r="AC231">
        <v>0</v>
      </c>
      <c r="AD231" s="6" t="s">
        <v>92</v>
      </c>
      <c r="AE231" t="s">
        <v>100</v>
      </c>
      <c r="AF231" s="7" t="s">
        <v>84</v>
      </c>
      <c r="AG231">
        <v>0</v>
      </c>
      <c r="AH231" s="6" t="s">
        <v>93</v>
      </c>
      <c r="AI231" t="s">
        <v>99</v>
      </c>
      <c r="AJ231" s="7" t="s">
        <v>85</v>
      </c>
      <c r="AK231">
        <v>0</v>
      </c>
      <c r="AL231" s="6" t="s">
        <v>94</v>
      </c>
      <c r="AM231" t="s">
        <v>98</v>
      </c>
      <c r="AN231" s="7" t="s">
        <v>86</v>
      </c>
      <c r="AO231">
        <v>0</v>
      </c>
      <c r="AP231" s="6" t="s">
        <v>95</v>
      </c>
      <c r="AQ231" t="s">
        <v>97</v>
      </c>
      <c r="AR231" s="7" t="s">
        <v>87</v>
      </c>
      <c r="AS231">
        <v>0</v>
      </c>
      <c r="AU231" t="str">
        <f t="shared" si="6"/>
        <v>https://6-a.com/a3.php?c=B232&amp;g=29&amp;a1=date_a&amp;b1=18.08.2020&amp;a2=date&amp;b2=between&amp;a3=date_b&amp;b3=18.08.2020&amp;a4=v&amp;b4=0&amp;a5=u&amp;b5=1&amp;a6=s&amp;b6=0&amp;a7=t&amp;b7=0&amp;a8=v&amp;b8=0&amp;a9=y&amp;b9=0&amp;a10=z&amp;b10=0</v>
      </c>
    </row>
    <row r="232" spans="1:47" ht="18.75" x14ac:dyDescent="0.3">
      <c r="A232" s="1" t="s">
        <v>51</v>
      </c>
      <c r="B232" t="s">
        <v>2296</v>
      </c>
      <c r="C232">
        <f t="shared" si="7"/>
        <v>233</v>
      </c>
      <c r="D232" t="s">
        <v>4</v>
      </c>
      <c r="E232">
        <v>29</v>
      </c>
      <c r="F232" s="6" t="s">
        <v>76</v>
      </c>
      <c r="G232" s="5" t="s">
        <v>73</v>
      </c>
      <c r="H232" s="7" t="s">
        <v>78</v>
      </c>
      <c r="I232" s="4" t="s">
        <v>336</v>
      </c>
      <c r="J232" s="6" t="s">
        <v>77</v>
      </c>
      <c r="K232" t="s">
        <v>74</v>
      </c>
      <c r="L232" s="7" t="s">
        <v>79</v>
      </c>
      <c r="M232" t="s">
        <v>96</v>
      </c>
      <c r="N232" s="6" t="s">
        <v>88</v>
      </c>
      <c r="O232" t="s">
        <v>75</v>
      </c>
      <c r="P232" s="7" t="s">
        <v>80</v>
      </c>
      <c r="Q232" s="4" t="s">
        <v>336</v>
      </c>
      <c r="R232" s="6" t="s">
        <v>89</v>
      </c>
      <c r="S232" t="s">
        <v>99</v>
      </c>
      <c r="T232" s="7" t="s">
        <v>81</v>
      </c>
      <c r="U232">
        <v>0</v>
      </c>
      <c r="V232" s="6" t="s">
        <v>90</v>
      </c>
      <c r="W232" t="s">
        <v>103</v>
      </c>
      <c r="X232" s="7" t="s">
        <v>82</v>
      </c>
      <c r="Y232">
        <v>1</v>
      </c>
      <c r="Z232" s="6" t="s">
        <v>91</v>
      </c>
      <c r="AA232" t="s">
        <v>104</v>
      </c>
      <c r="AB232" s="7" t="s">
        <v>83</v>
      </c>
      <c r="AC232">
        <v>0</v>
      </c>
      <c r="AD232" s="6" t="s">
        <v>92</v>
      </c>
      <c r="AE232" t="s">
        <v>100</v>
      </c>
      <c r="AF232" s="7" t="s">
        <v>84</v>
      </c>
      <c r="AG232">
        <v>0</v>
      </c>
      <c r="AH232" s="6" t="s">
        <v>93</v>
      </c>
      <c r="AI232" t="s">
        <v>99</v>
      </c>
      <c r="AJ232" s="7" t="s">
        <v>85</v>
      </c>
      <c r="AK232">
        <v>0</v>
      </c>
      <c r="AL232" s="6" t="s">
        <v>94</v>
      </c>
      <c r="AM232" t="s">
        <v>98</v>
      </c>
      <c r="AN232" s="7" t="s">
        <v>86</v>
      </c>
      <c r="AO232">
        <v>0</v>
      </c>
      <c r="AP232" s="6" t="s">
        <v>95</v>
      </c>
      <c r="AQ232" t="s">
        <v>97</v>
      </c>
      <c r="AR232" s="7" t="s">
        <v>87</v>
      </c>
      <c r="AS232">
        <v>0</v>
      </c>
      <c r="AU232" t="str">
        <f t="shared" si="6"/>
        <v>https://6-a.com/a3.php?c=B233&amp;g=29&amp;a1=date_a&amp;b1=19.08.2020&amp;a2=date&amp;b2=between&amp;a3=date_b&amp;b3=19.08.2020&amp;a4=v&amp;b4=0&amp;a5=u&amp;b5=1&amp;a6=s&amp;b6=0&amp;a7=t&amp;b7=0&amp;a8=v&amp;b8=0&amp;a9=y&amp;b9=0&amp;a10=z&amp;b10=0</v>
      </c>
    </row>
    <row r="233" spans="1:47" ht="18.75" x14ac:dyDescent="0.3">
      <c r="A233" s="1" t="s">
        <v>51</v>
      </c>
      <c r="B233" t="s">
        <v>2296</v>
      </c>
      <c r="C233">
        <f t="shared" si="7"/>
        <v>234</v>
      </c>
      <c r="D233" t="s">
        <v>4</v>
      </c>
      <c r="E233">
        <v>29</v>
      </c>
      <c r="F233" s="6" t="s">
        <v>76</v>
      </c>
      <c r="G233" s="5" t="s">
        <v>73</v>
      </c>
      <c r="H233" s="7" t="s">
        <v>78</v>
      </c>
      <c r="I233" s="4" t="s">
        <v>337</v>
      </c>
      <c r="J233" s="6" t="s">
        <v>77</v>
      </c>
      <c r="K233" t="s">
        <v>74</v>
      </c>
      <c r="L233" s="7" t="s">
        <v>79</v>
      </c>
      <c r="M233" t="s">
        <v>96</v>
      </c>
      <c r="N233" s="6" t="s">
        <v>88</v>
      </c>
      <c r="O233" t="s">
        <v>75</v>
      </c>
      <c r="P233" s="7" t="s">
        <v>80</v>
      </c>
      <c r="Q233" s="4" t="s">
        <v>337</v>
      </c>
      <c r="R233" s="6" t="s">
        <v>89</v>
      </c>
      <c r="S233" t="s">
        <v>99</v>
      </c>
      <c r="T233" s="7" t="s">
        <v>81</v>
      </c>
      <c r="U233">
        <v>0</v>
      </c>
      <c r="V233" s="6" t="s">
        <v>90</v>
      </c>
      <c r="W233" t="s">
        <v>103</v>
      </c>
      <c r="X233" s="7" t="s">
        <v>82</v>
      </c>
      <c r="Y233">
        <v>1</v>
      </c>
      <c r="Z233" s="6" t="s">
        <v>91</v>
      </c>
      <c r="AA233" t="s">
        <v>104</v>
      </c>
      <c r="AB233" s="7" t="s">
        <v>83</v>
      </c>
      <c r="AC233">
        <v>0</v>
      </c>
      <c r="AD233" s="6" t="s">
        <v>92</v>
      </c>
      <c r="AE233" t="s">
        <v>100</v>
      </c>
      <c r="AF233" s="7" t="s">
        <v>84</v>
      </c>
      <c r="AG233">
        <v>0</v>
      </c>
      <c r="AH233" s="6" t="s">
        <v>93</v>
      </c>
      <c r="AI233" t="s">
        <v>99</v>
      </c>
      <c r="AJ233" s="7" t="s">
        <v>85</v>
      </c>
      <c r="AK233">
        <v>0</v>
      </c>
      <c r="AL233" s="6" t="s">
        <v>94</v>
      </c>
      <c r="AM233" t="s">
        <v>98</v>
      </c>
      <c r="AN233" s="7" t="s">
        <v>86</v>
      </c>
      <c r="AO233">
        <v>0</v>
      </c>
      <c r="AP233" s="6" t="s">
        <v>95</v>
      </c>
      <c r="AQ233" t="s">
        <v>97</v>
      </c>
      <c r="AR233" s="7" t="s">
        <v>87</v>
      </c>
      <c r="AS233">
        <v>0</v>
      </c>
      <c r="AU233" t="str">
        <f t="shared" si="6"/>
        <v>https://6-a.com/a3.php?c=B234&amp;g=29&amp;a1=date_a&amp;b1=20.08.2020&amp;a2=date&amp;b2=between&amp;a3=date_b&amp;b3=20.08.2020&amp;a4=v&amp;b4=0&amp;a5=u&amp;b5=1&amp;a6=s&amp;b6=0&amp;a7=t&amp;b7=0&amp;a8=v&amp;b8=0&amp;a9=y&amp;b9=0&amp;a10=z&amp;b10=0</v>
      </c>
    </row>
    <row r="234" spans="1:47" ht="18.75" x14ac:dyDescent="0.3">
      <c r="A234" s="1" t="s">
        <v>51</v>
      </c>
      <c r="B234" t="s">
        <v>2296</v>
      </c>
      <c r="C234">
        <f t="shared" si="7"/>
        <v>235</v>
      </c>
      <c r="D234" t="s">
        <v>4</v>
      </c>
      <c r="E234">
        <v>29</v>
      </c>
      <c r="F234" s="6" t="s">
        <v>76</v>
      </c>
      <c r="G234" s="5" t="s">
        <v>73</v>
      </c>
      <c r="H234" s="7" t="s">
        <v>78</v>
      </c>
      <c r="I234" s="4" t="s">
        <v>338</v>
      </c>
      <c r="J234" s="6" t="s">
        <v>77</v>
      </c>
      <c r="K234" t="s">
        <v>74</v>
      </c>
      <c r="L234" s="7" t="s">
        <v>79</v>
      </c>
      <c r="M234" t="s">
        <v>96</v>
      </c>
      <c r="N234" s="6" t="s">
        <v>88</v>
      </c>
      <c r="O234" t="s">
        <v>75</v>
      </c>
      <c r="P234" s="7" t="s">
        <v>80</v>
      </c>
      <c r="Q234" s="4" t="s">
        <v>338</v>
      </c>
      <c r="R234" s="6" t="s">
        <v>89</v>
      </c>
      <c r="S234" t="s">
        <v>99</v>
      </c>
      <c r="T234" s="7" t="s">
        <v>81</v>
      </c>
      <c r="U234">
        <v>0</v>
      </c>
      <c r="V234" s="6" t="s">
        <v>90</v>
      </c>
      <c r="W234" t="s">
        <v>103</v>
      </c>
      <c r="X234" s="7" t="s">
        <v>82</v>
      </c>
      <c r="Y234">
        <v>1</v>
      </c>
      <c r="Z234" s="6" t="s">
        <v>91</v>
      </c>
      <c r="AA234" t="s">
        <v>104</v>
      </c>
      <c r="AB234" s="7" t="s">
        <v>83</v>
      </c>
      <c r="AC234">
        <v>0</v>
      </c>
      <c r="AD234" s="6" t="s">
        <v>92</v>
      </c>
      <c r="AE234" t="s">
        <v>100</v>
      </c>
      <c r="AF234" s="7" t="s">
        <v>84</v>
      </c>
      <c r="AG234">
        <v>0</v>
      </c>
      <c r="AH234" s="6" t="s">
        <v>93</v>
      </c>
      <c r="AI234" t="s">
        <v>99</v>
      </c>
      <c r="AJ234" s="7" t="s">
        <v>85</v>
      </c>
      <c r="AK234">
        <v>0</v>
      </c>
      <c r="AL234" s="6" t="s">
        <v>94</v>
      </c>
      <c r="AM234" t="s">
        <v>98</v>
      </c>
      <c r="AN234" s="7" t="s">
        <v>86</v>
      </c>
      <c r="AO234">
        <v>0</v>
      </c>
      <c r="AP234" s="6" t="s">
        <v>95</v>
      </c>
      <c r="AQ234" t="s">
        <v>97</v>
      </c>
      <c r="AR234" s="7" t="s">
        <v>87</v>
      </c>
      <c r="AS234">
        <v>0</v>
      </c>
      <c r="AU234" t="str">
        <f t="shared" si="6"/>
        <v>https://6-a.com/a3.php?c=B235&amp;g=29&amp;a1=date_a&amp;b1=21.08.2020&amp;a2=date&amp;b2=between&amp;a3=date_b&amp;b3=21.08.2020&amp;a4=v&amp;b4=0&amp;a5=u&amp;b5=1&amp;a6=s&amp;b6=0&amp;a7=t&amp;b7=0&amp;a8=v&amp;b8=0&amp;a9=y&amp;b9=0&amp;a10=z&amp;b10=0</v>
      </c>
    </row>
    <row r="235" spans="1:47" ht="18.75" x14ac:dyDescent="0.3">
      <c r="A235" s="1" t="s">
        <v>51</v>
      </c>
      <c r="B235" t="s">
        <v>2296</v>
      </c>
      <c r="C235">
        <f t="shared" si="7"/>
        <v>236</v>
      </c>
      <c r="D235" t="s">
        <v>4</v>
      </c>
      <c r="E235">
        <v>29</v>
      </c>
      <c r="F235" s="6" t="s">
        <v>76</v>
      </c>
      <c r="G235" s="5" t="s">
        <v>73</v>
      </c>
      <c r="H235" s="7" t="s">
        <v>78</v>
      </c>
      <c r="I235" s="4" t="s">
        <v>339</v>
      </c>
      <c r="J235" s="6" t="s">
        <v>77</v>
      </c>
      <c r="K235" t="s">
        <v>74</v>
      </c>
      <c r="L235" s="7" t="s">
        <v>79</v>
      </c>
      <c r="M235" t="s">
        <v>96</v>
      </c>
      <c r="N235" s="6" t="s">
        <v>88</v>
      </c>
      <c r="O235" t="s">
        <v>75</v>
      </c>
      <c r="P235" s="7" t="s">
        <v>80</v>
      </c>
      <c r="Q235" s="4" t="s">
        <v>339</v>
      </c>
      <c r="R235" s="6" t="s">
        <v>89</v>
      </c>
      <c r="S235" t="s">
        <v>99</v>
      </c>
      <c r="T235" s="7" t="s">
        <v>81</v>
      </c>
      <c r="U235">
        <v>0</v>
      </c>
      <c r="V235" s="6" t="s">
        <v>90</v>
      </c>
      <c r="W235" t="s">
        <v>103</v>
      </c>
      <c r="X235" s="7" t="s">
        <v>82</v>
      </c>
      <c r="Y235">
        <v>1</v>
      </c>
      <c r="Z235" s="6" t="s">
        <v>91</v>
      </c>
      <c r="AA235" t="s">
        <v>104</v>
      </c>
      <c r="AB235" s="7" t="s">
        <v>83</v>
      </c>
      <c r="AC235">
        <v>0</v>
      </c>
      <c r="AD235" s="6" t="s">
        <v>92</v>
      </c>
      <c r="AE235" t="s">
        <v>100</v>
      </c>
      <c r="AF235" s="7" t="s">
        <v>84</v>
      </c>
      <c r="AG235">
        <v>0</v>
      </c>
      <c r="AH235" s="6" t="s">
        <v>93</v>
      </c>
      <c r="AI235" t="s">
        <v>99</v>
      </c>
      <c r="AJ235" s="7" t="s">
        <v>85</v>
      </c>
      <c r="AK235">
        <v>0</v>
      </c>
      <c r="AL235" s="6" t="s">
        <v>94</v>
      </c>
      <c r="AM235" t="s">
        <v>98</v>
      </c>
      <c r="AN235" s="7" t="s">
        <v>86</v>
      </c>
      <c r="AO235">
        <v>0</v>
      </c>
      <c r="AP235" s="6" t="s">
        <v>95</v>
      </c>
      <c r="AQ235" t="s">
        <v>97</v>
      </c>
      <c r="AR235" s="7" t="s">
        <v>87</v>
      </c>
      <c r="AS235">
        <v>0</v>
      </c>
      <c r="AU235" t="str">
        <f t="shared" si="6"/>
        <v>https://6-a.com/a3.php?c=B236&amp;g=29&amp;a1=date_a&amp;b1=22.08.2020&amp;a2=date&amp;b2=between&amp;a3=date_b&amp;b3=22.08.2020&amp;a4=v&amp;b4=0&amp;a5=u&amp;b5=1&amp;a6=s&amp;b6=0&amp;a7=t&amp;b7=0&amp;a8=v&amp;b8=0&amp;a9=y&amp;b9=0&amp;a10=z&amp;b10=0</v>
      </c>
    </row>
    <row r="236" spans="1:47" ht="18.75" x14ac:dyDescent="0.3">
      <c r="A236" s="1" t="s">
        <v>51</v>
      </c>
      <c r="B236" t="s">
        <v>2296</v>
      </c>
      <c r="C236">
        <f t="shared" si="7"/>
        <v>237</v>
      </c>
      <c r="D236" t="s">
        <v>4</v>
      </c>
      <c r="E236">
        <v>29</v>
      </c>
      <c r="F236" s="6" t="s">
        <v>76</v>
      </c>
      <c r="G236" s="5" t="s">
        <v>73</v>
      </c>
      <c r="H236" s="7" t="s">
        <v>78</v>
      </c>
      <c r="I236" s="4" t="s">
        <v>340</v>
      </c>
      <c r="J236" s="6" t="s">
        <v>77</v>
      </c>
      <c r="K236" t="s">
        <v>74</v>
      </c>
      <c r="L236" s="7" t="s">
        <v>79</v>
      </c>
      <c r="M236" t="s">
        <v>96</v>
      </c>
      <c r="N236" s="6" t="s">
        <v>88</v>
      </c>
      <c r="O236" t="s">
        <v>75</v>
      </c>
      <c r="P236" s="7" t="s">
        <v>80</v>
      </c>
      <c r="Q236" s="4" t="s">
        <v>340</v>
      </c>
      <c r="R236" s="6" t="s">
        <v>89</v>
      </c>
      <c r="S236" t="s">
        <v>99</v>
      </c>
      <c r="T236" s="7" t="s">
        <v>81</v>
      </c>
      <c r="U236">
        <v>0</v>
      </c>
      <c r="V236" s="6" t="s">
        <v>90</v>
      </c>
      <c r="W236" t="s">
        <v>103</v>
      </c>
      <c r="X236" s="7" t="s">
        <v>82</v>
      </c>
      <c r="Y236">
        <v>1</v>
      </c>
      <c r="Z236" s="6" t="s">
        <v>91</v>
      </c>
      <c r="AA236" t="s">
        <v>104</v>
      </c>
      <c r="AB236" s="7" t="s">
        <v>83</v>
      </c>
      <c r="AC236">
        <v>0</v>
      </c>
      <c r="AD236" s="6" t="s">
        <v>92</v>
      </c>
      <c r="AE236" t="s">
        <v>100</v>
      </c>
      <c r="AF236" s="7" t="s">
        <v>84</v>
      </c>
      <c r="AG236">
        <v>0</v>
      </c>
      <c r="AH236" s="6" t="s">
        <v>93</v>
      </c>
      <c r="AI236" t="s">
        <v>99</v>
      </c>
      <c r="AJ236" s="7" t="s">
        <v>85</v>
      </c>
      <c r="AK236">
        <v>0</v>
      </c>
      <c r="AL236" s="6" t="s">
        <v>94</v>
      </c>
      <c r="AM236" t="s">
        <v>98</v>
      </c>
      <c r="AN236" s="7" t="s">
        <v>86</v>
      </c>
      <c r="AO236">
        <v>0</v>
      </c>
      <c r="AP236" s="6" t="s">
        <v>95</v>
      </c>
      <c r="AQ236" t="s">
        <v>97</v>
      </c>
      <c r="AR236" s="7" t="s">
        <v>87</v>
      </c>
      <c r="AS236">
        <v>0</v>
      </c>
      <c r="AU236" t="str">
        <f t="shared" si="6"/>
        <v>https://6-a.com/a3.php?c=B237&amp;g=29&amp;a1=date_a&amp;b1=23.08.2020&amp;a2=date&amp;b2=between&amp;a3=date_b&amp;b3=23.08.2020&amp;a4=v&amp;b4=0&amp;a5=u&amp;b5=1&amp;a6=s&amp;b6=0&amp;a7=t&amp;b7=0&amp;a8=v&amp;b8=0&amp;a9=y&amp;b9=0&amp;a10=z&amp;b10=0</v>
      </c>
    </row>
    <row r="237" spans="1:47" ht="18.75" x14ac:dyDescent="0.3">
      <c r="A237" s="1" t="s">
        <v>51</v>
      </c>
      <c r="B237" t="s">
        <v>2296</v>
      </c>
      <c r="C237">
        <f t="shared" si="7"/>
        <v>238</v>
      </c>
      <c r="D237" t="s">
        <v>4</v>
      </c>
      <c r="E237">
        <v>29</v>
      </c>
      <c r="F237" s="6" t="s">
        <v>76</v>
      </c>
      <c r="G237" s="5" t="s">
        <v>73</v>
      </c>
      <c r="H237" s="7" t="s">
        <v>78</v>
      </c>
      <c r="I237" s="4" t="s">
        <v>341</v>
      </c>
      <c r="J237" s="6" t="s">
        <v>77</v>
      </c>
      <c r="K237" t="s">
        <v>74</v>
      </c>
      <c r="L237" s="7" t="s">
        <v>79</v>
      </c>
      <c r="M237" t="s">
        <v>96</v>
      </c>
      <c r="N237" s="6" t="s">
        <v>88</v>
      </c>
      <c r="O237" t="s">
        <v>75</v>
      </c>
      <c r="P237" s="7" t="s">
        <v>80</v>
      </c>
      <c r="Q237" s="4" t="s">
        <v>341</v>
      </c>
      <c r="R237" s="6" t="s">
        <v>89</v>
      </c>
      <c r="S237" t="s">
        <v>99</v>
      </c>
      <c r="T237" s="7" t="s">
        <v>81</v>
      </c>
      <c r="U237">
        <v>0</v>
      </c>
      <c r="V237" s="6" t="s">
        <v>90</v>
      </c>
      <c r="W237" t="s">
        <v>103</v>
      </c>
      <c r="X237" s="7" t="s">
        <v>82</v>
      </c>
      <c r="Y237">
        <v>1</v>
      </c>
      <c r="Z237" s="6" t="s">
        <v>91</v>
      </c>
      <c r="AA237" t="s">
        <v>104</v>
      </c>
      <c r="AB237" s="7" t="s">
        <v>83</v>
      </c>
      <c r="AC237">
        <v>0</v>
      </c>
      <c r="AD237" s="6" t="s">
        <v>92</v>
      </c>
      <c r="AE237" t="s">
        <v>100</v>
      </c>
      <c r="AF237" s="7" t="s">
        <v>84</v>
      </c>
      <c r="AG237">
        <v>0</v>
      </c>
      <c r="AH237" s="6" t="s">
        <v>93</v>
      </c>
      <c r="AI237" t="s">
        <v>99</v>
      </c>
      <c r="AJ237" s="7" t="s">
        <v>85</v>
      </c>
      <c r="AK237">
        <v>0</v>
      </c>
      <c r="AL237" s="6" t="s">
        <v>94</v>
      </c>
      <c r="AM237" t="s">
        <v>98</v>
      </c>
      <c r="AN237" s="7" t="s">
        <v>86</v>
      </c>
      <c r="AO237">
        <v>0</v>
      </c>
      <c r="AP237" s="6" t="s">
        <v>95</v>
      </c>
      <c r="AQ237" t="s">
        <v>97</v>
      </c>
      <c r="AR237" s="7" t="s">
        <v>87</v>
      </c>
      <c r="AS237">
        <v>0</v>
      </c>
      <c r="AU237" t="str">
        <f t="shared" si="6"/>
        <v>https://6-a.com/a3.php?c=B238&amp;g=29&amp;a1=date_a&amp;b1=24.08.2020&amp;a2=date&amp;b2=between&amp;a3=date_b&amp;b3=24.08.2020&amp;a4=v&amp;b4=0&amp;a5=u&amp;b5=1&amp;a6=s&amp;b6=0&amp;a7=t&amp;b7=0&amp;a8=v&amp;b8=0&amp;a9=y&amp;b9=0&amp;a10=z&amp;b10=0</v>
      </c>
    </row>
    <row r="238" spans="1:47" ht="18.75" x14ac:dyDescent="0.3">
      <c r="A238" s="1" t="s">
        <v>51</v>
      </c>
      <c r="B238" t="s">
        <v>2296</v>
      </c>
      <c r="C238">
        <f t="shared" si="7"/>
        <v>239</v>
      </c>
      <c r="D238" t="s">
        <v>4</v>
      </c>
      <c r="E238">
        <v>29</v>
      </c>
      <c r="F238" s="6" t="s">
        <v>76</v>
      </c>
      <c r="G238" s="5" t="s">
        <v>73</v>
      </c>
      <c r="H238" s="7" t="s">
        <v>78</v>
      </c>
      <c r="I238" s="4" t="s">
        <v>342</v>
      </c>
      <c r="J238" s="6" t="s">
        <v>77</v>
      </c>
      <c r="K238" t="s">
        <v>74</v>
      </c>
      <c r="L238" s="7" t="s">
        <v>79</v>
      </c>
      <c r="M238" t="s">
        <v>96</v>
      </c>
      <c r="N238" s="6" t="s">
        <v>88</v>
      </c>
      <c r="O238" t="s">
        <v>75</v>
      </c>
      <c r="P238" s="7" t="s">
        <v>80</v>
      </c>
      <c r="Q238" s="4" t="s">
        <v>342</v>
      </c>
      <c r="R238" s="6" t="s">
        <v>89</v>
      </c>
      <c r="S238" t="s">
        <v>99</v>
      </c>
      <c r="T238" s="7" t="s">
        <v>81</v>
      </c>
      <c r="U238">
        <v>0</v>
      </c>
      <c r="V238" s="6" t="s">
        <v>90</v>
      </c>
      <c r="W238" t="s">
        <v>103</v>
      </c>
      <c r="X238" s="7" t="s">
        <v>82</v>
      </c>
      <c r="Y238">
        <v>1</v>
      </c>
      <c r="Z238" s="6" t="s">
        <v>91</v>
      </c>
      <c r="AA238" t="s">
        <v>104</v>
      </c>
      <c r="AB238" s="7" t="s">
        <v>83</v>
      </c>
      <c r="AC238">
        <v>0</v>
      </c>
      <c r="AD238" s="6" t="s">
        <v>92</v>
      </c>
      <c r="AE238" t="s">
        <v>100</v>
      </c>
      <c r="AF238" s="7" t="s">
        <v>84</v>
      </c>
      <c r="AG238">
        <v>0</v>
      </c>
      <c r="AH238" s="6" t="s">
        <v>93</v>
      </c>
      <c r="AI238" t="s">
        <v>99</v>
      </c>
      <c r="AJ238" s="7" t="s">
        <v>85</v>
      </c>
      <c r="AK238">
        <v>0</v>
      </c>
      <c r="AL238" s="6" t="s">
        <v>94</v>
      </c>
      <c r="AM238" t="s">
        <v>98</v>
      </c>
      <c r="AN238" s="7" t="s">
        <v>86</v>
      </c>
      <c r="AO238">
        <v>0</v>
      </c>
      <c r="AP238" s="6" t="s">
        <v>95</v>
      </c>
      <c r="AQ238" t="s">
        <v>97</v>
      </c>
      <c r="AR238" s="7" t="s">
        <v>87</v>
      </c>
      <c r="AS238">
        <v>0</v>
      </c>
      <c r="AU238" t="str">
        <f t="shared" si="6"/>
        <v>https://6-a.com/a3.php?c=B239&amp;g=29&amp;a1=date_a&amp;b1=25.08.2020&amp;a2=date&amp;b2=between&amp;a3=date_b&amp;b3=25.08.2020&amp;a4=v&amp;b4=0&amp;a5=u&amp;b5=1&amp;a6=s&amp;b6=0&amp;a7=t&amp;b7=0&amp;a8=v&amp;b8=0&amp;a9=y&amp;b9=0&amp;a10=z&amp;b10=0</v>
      </c>
    </row>
    <row r="239" spans="1:47" ht="18.75" x14ac:dyDescent="0.3">
      <c r="A239" s="1" t="s">
        <v>51</v>
      </c>
      <c r="B239" t="s">
        <v>2296</v>
      </c>
      <c r="C239">
        <f t="shared" si="7"/>
        <v>240</v>
      </c>
      <c r="D239" t="s">
        <v>4</v>
      </c>
      <c r="E239">
        <v>29</v>
      </c>
      <c r="F239" s="6" t="s">
        <v>76</v>
      </c>
      <c r="G239" s="5" t="s">
        <v>73</v>
      </c>
      <c r="H239" s="7" t="s">
        <v>78</v>
      </c>
      <c r="I239" s="4" t="s">
        <v>343</v>
      </c>
      <c r="J239" s="6" t="s">
        <v>77</v>
      </c>
      <c r="K239" t="s">
        <v>74</v>
      </c>
      <c r="L239" s="7" t="s">
        <v>79</v>
      </c>
      <c r="M239" t="s">
        <v>96</v>
      </c>
      <c r="N239" s="6" t="s">
        <v>88</v>
      </c>
      <c r="O239" t="s">
        <v>75</v>
      </c>
      <c r="P239" s="7" t="s">
        <v>80</v>
      </c>
      <c r="Q239" s="4" t="s">
        <v>343</v>
      </c>
      <c r="R239" s="6" t="s">
        <v>89</v>
      </c>
      <c r="S239" t="s">
        <v>99</v>
      </c>
      <c r="T239" s="7" t="s">
        <v>81</v>
      </c>
      <c r="U239">
        <v>0</v>
      </c>
      <c r="V239" s="6" t="s">
        <v>90</v>
      </c>
      <c r="W239" t="s">
        <v>103</v>
      </c>
      <c r="X239" s="7" t="s">
        <v>82</v>
      </c>
      <c r="Y239">
        <v>1</v>
      </c>
      <c r="Z239" s="6" t="s">
        <v>91</v>
      </c>
      <c r="AA239" t="s">
        <v>104</v>
      </c>
      <c r="AB239" s="7" t="s">
        <v>83</v>
      </c>
      <c r="AC239">
        <v>0</v>
      </c>
      <c r="AD239" s="6" t="s">
        <v>92</v>
      </c>
      <c r="AE239" t="s">
        <v>100</v>
      </c>
      <c r="AF239" s="7" t="s">
        <v>84</v>
      </c>
      <c r="AG239">
        <v>0</v>
      </c>
      <c r="AH239" s="6" t="s">
        <v>93</v>
      </c>
      <c r="AI239" t="s">
        <v>99</v>
      </c>
      <c r="AJ239" s="7" t="s">
        <v>85</v>
      </c>
      <c r="AK239">
        <v>0</v>
      </c>
      <c r="AL239" s="6" t="s">
        <v>94</v>
      </c>
      <c r="AM239" t="s">
        <v>98</v>
      </c>
      <c r="AN239" s="7" t="s">
        <v>86</v>
      </c>
      <c r="AO239">
        <v>0</v>
      </c>
      <c r="AP239" s="6" t="s">
        <v>95</v>
      </c>
      <c r="AQ239" t="s">
        <v>97</v>
      </c>
      <c r="AR239" s="7" t="s">
        <v>87</v>
      </c>
      <c r="AS239">
        <v>0</v>
      </c>
      <c r="AU239" t="str">
        <f t="shared" si="6"/>
        <v>https://6-a.com/a3.php?c=B240&amp;g=29&amp;a1=date_a&amp;b1=26.08.2020&amp;a2=date&amp;b2=between&amp;a3=date_b&amp;b3=26.08.2020&amp;a4=v&amp;b4=0&amp;a5=u&amp;b5=1&amp;a6=s&amp;b6=0&amp;a7=t&amp;b7=0&amp;a8=v&amp;b8=0&amp;a9=y&amp;b9=0&amp;a10=z&amp;b10=0</v>
      </c>
    </row>
    <row r="240" spans="1:47" ht="18.75" x14ac:dyDescent="0.3">
      <c r="A240" s="1" t="s">
        <v>51</v>
      </c>
      <c r="B240" t="s">
        <v>2296</v>
      </c>
      <c r="C240">
        <f t="shared" si="7"/>
        <v>241</v>
      </c>
      <c r="D240" t="s">
        <v>4</v>
      </c>
      <c r="E240">
        <v>29</v>
      </c>
      <c r="F240" s="6" t="s">
        <v>76</v>
      </c>
      <c r="G240" s="5" t="s">
        <v>73</v>
      </c>
      <c r="H240" s="7" t="s">
        <v>78</v>
      </c>
      <c r="I240" s="4" t="s">
        <v>344</v>
      </c>
      <c r="J240" s="6" t="s">
        <v>77</v>
      </c>
      <c r="K240" t="s">
        <v>74</v>
      </c>
      <c r="L240" s="7" t="s">
        <v>79</v>
      </c>
      <c r="M240" t="s">
        <v>96</v>
      </c>
      <c r="N240" s="6" t="s">
        <v>88</v>
      </c>
      <c r="O240" t="s">
        <v>75</v>
      </c>
      <c r="P240" s="7" t="s">
        <v>80</v>
      </c>
      <c r="Q240" s="4" t="s">
        <v>344</v>
      </c>
      <c r="R240" s="6" t="s">
        <v>89</v>
      </c>
      <c r="S240" t="s">
        <v>99</v>
      </c>
      <c r="T240" s="7" t="s">
        <v>81</v>
      </c>
      <c r="U240">
        <v>0</v>
      </c>
      <c r="V240" s="6" t="s">
        <v>90</v>
      </c>
      <c r="W240" t="s">
        <v>103</v>
      </c>
      <c r="X240" s="7" t="s">
        <v>82</v>
      </c>
      <c r="Y240">
        <v>1</v>
      </c>
      <c r="Z240" s="6" t="s">
        <v>91</v>
      </c>
      <c r="AA240" t="s">
        <v>104</v>
      </c>
      <c r="AB240" s="7" t="s">
        <v>83</v>
      </c>
      <c r="AC240">
        <v>0</v>
      </c>
      <c r="AD240" s="6" t="s">
        <v>92</v>
      </c>
      <c r="AE240" t="s">
        <v>100</v>
      </c>
      <c r="AF240" s="7" t="s">
        <v>84</v>
      </c>
      <c r="AG240">
        <v>0</v>
      </c>
      <c r="AH240" s="6" t="s">
        <v>93</v>
      </c>
      <c r="AI240" t="s">
        <v>99</v>
      </c>
      <c r="AJ240" s="7" t="s">
        <v>85</v>
      </c>
      <c r="AK240">
        <v>0</v>
      </c>
      <c r="AL240" s="6" t="s">
        <v>94</v>
      </c>
      <c r="AM240" t="s">
        <v>98</v>
      </c>
      <c r="AN240" s="7" t="s">
        <v>86</v>
      </c>
      <c r="AO240">
        <v>0</v>
      </c>
      <c r="AP240" s="6" t="s">
        <v>95</v>
      </c>
      <c r="AQ240" t="s">
        <v>97</v>
      </c>
      <c r="AR240" s="7" t="s">
        <v>87</v>
      </c>
      <c r="AS240">
        <v>0</v>
      </c>
      <c r="AU240" t="str">
        <f t="shared" si="6"/>
        <v>https://6-a.com/a3.php?c=B241&amp;g=29&amp;a1=date_a&amp;b1=27.08.2020&amp;a2=date&amp;b2=between&amp;a3=date_b&amp;b3=27.08.2020&amp;a4=v&amp;b4=0&amp;a5=u&amp;b5=1&amp;a6=s&amp;b6=0&amp;a7=t&amp;b7=0&amp;a8=v&amp;b8=0&amp;a9=y&amp;b9=0&amp;a10=z&amp;b10=0</v>
      </c>
    </row>
    <row r="241" spans="1:47" ht="18.75" x14ac:dyDescent="0.3">
      <c r="A241" s="1" t="s">
        <v>51</v>
      </c>
      <c r="B241" t="s">
        <v>2296</v>
      </c>
      <c r="C241">
        <f t="shared" si="7"/>
        <v>242</v>
      </c>
      <c r="D241" t="s">
        <v>4</v>
      </c>
      <c r="E241">
        <v>29</v>
      </c>
      <c r="F241" s="6" t="s">
        <v>76</v>
      </c>
      <c r="G241" s="5" t="s">
        <v>73</v>
      </c>
      <c r="H241" s="7" t="s">
        <v>78</v>
      </c>
      <c r="I241" s="4" t="s">
        <v>345</v>
      </c>
      <c r="J241" s="6" t="s">
        <v>77</v>
      </c>
      <c r="K241" t="s">
        <v>74</v>
      </c>
      <c r="L241" s="7" t="s">
        <v>79</v>
      </c>
      <c r="M241" t="s">
        <v>96</v>
      </c>
      <c r="N241" s="6" t="s">
        <v>88</v>
      </c>
      <c r="O241" t="s">
        <v>75</v>
      </c>
      <c r="P241" s="7" t="s">
        <v>80</v>
      </c>
      <c r="Q241" s="4" t="s">
        <v>345</v>
      </c>
      <c r="R241" s="6" t="s">
        <v>89</v>
      </c>
      <c r="S241" t="s">
        <v>99</v>
      </c>
      <c r="T241" s="7" t="s">
        <v>81</v>
      </c>
      <c r="U241">
        <v>0</v>
      </c>
      <c r="V241" s="6" t="s">
        <v>90</v>
      </c>
      <c r="W241" t="s">
        <v>103</v>
      </c>
      <c r="X241" s="7" t="s">
        <v>82</v>
      </c>
      <c r="Y241">
        <v>1</v>
      </c>
      <c r="Z241" s="6" t="s">
        <v>91</v>
      </c>
      <c r="AA241" t="s">
        <v>104</v>
      </c>
      <c r="AB241" s="7" t="s">
        <v>83</v>
      </c>
      <c r="AC241">
        <v>0</v>
      </c>
      <c r="AD241" s="6" t="s">
        <v>92</v>
      </c>
      <c r="AE241" t="s">
        <v>100</v>
      </c>
      <c r="AF241" s="7" t="s">
        <v>84</v>
      </c>
      <c r="AG241">
        <v>0</v>
      </c>
      <c r="AH241" s="6" t="s">
        <v>93</v>
      </c>
      <c r="AI241" t="s">
        <v>99</v>
      </c>
      <c r="AJ241" s="7" t="s">
        <v>85</v>
      </c>
      <c r="AK241">
        <v>0</v>
      </c>
      <c r="AL241" s="6" t="s">
        <v>94</v>
      </c>
      <c r="AM241" t="s">
        <v>98</v>
      </c>
      <c r="AN241" s="7" t="s">
        <v>86</v>
      </c>
      <c r="AO241">
        <v>0</v>
      </c>
      <c r="AP241" s="6" t="s">
        <v>95</v>
      </c>
      <c r="AQ241" t="s">
        <v>97</v>
      </c>
      <c r="AR241" s="7" t="s">
        <v>87</v>
      </c>
      <c r="AS241">
        <v>0</v>
      </c>
      <c r="AU241" t="str">
        <f t="shared" si="6"/>
        <v>https://6-a.com/a3.php?c=B242&amp;g=29&amp;a1=date_a&amp;b1=28.08.2020&amp;a2=date&amp;b2=between&amp;a3=date_b&amp;b3=28.08.2020&amp;a4=v&amp;b4=0&amp;a5=u&amp;b5=1&amp;a6=s&amp;b6=0&amp;a7=t&amp;b7=0&amp;a8=v&amp;b8=0&amp;a9=y&amp;b9=0&amp;a10=z&amp;b10=0</v>
      </c>
    </row>
    <row r="242" spans="1:47" ht="18.75" x14ac:dyDescent="0.3">
      <c r="A242" s="1" t="s">
        <v>51</v>
      </c>
      <c r="B242" t="s">
        <v>2296</v>
      </c>
      <c r="C242">
        <f t="shared" si="7"/>
        <v>243</v>
      </c>
      <c r="D242" t="s">
        <v>4</v>
      </c>
      <c r="E242">
        <v>29</v>
      </c>
      <c r="F242" s="6" t="s">
        <v>76</v>
      </c>
      <c r="G242" s="5" t="s">
        <v>73</v>
      </c>
      <c r="H242" s="7" t="s">
        <v>78</v>
      </c>
      <c r="I242" s="4" t="s">
        <v>346</v>
      </c>
      <c r="J242" s="6" t="s">
        <v>77</v>
      </c>
      <c r="K242" t="s">
        <v>74</v>
      </c>
      <c r="L242" s="7" t="s">
        <v>79</v>
      </c>
      <c r="M242" t="s">
        <v>96</v>
      </c>
      <c r="N242" s="6" t="s">
        <v>88</v>
      </c>
      <c r="O242" t="s">
        <v>75</v>
      </c>
      <c r="P242" s="7" t="s">
        <v>80</v>
      </c>
      <c r="Q242" s="4" t="s">
        <v>346</v>
      </c>
      <c r="R242" s="6" t="s">
        <v>89</v>
      </c>
      <c r="S242" t="s">
        <v>99</v>
      </c>
      <c r="T242" s="7" t="s">
        <v>81</v>
      </c>
      <c r="U242">
        <v>0</v>
      </c>
      <c r="V242" s="6" t="s">
        <v>90</v>
      </c>
      <c r="W242" t="s">
        <v>103</v>
      </c>
      <c r="X242" s="7" t="s">
        <v>82</v>
      </c>
      <c r="Y242">
        <v>1</v>
      </c>
      <c r="Z242" s="6" t="s">
        <v>91</v>
      </c>
      <c r="AA242" t="s">
        <v>104</v>
      </c>
      <c r="AB242" s="7" t="s">
        <v>83</v>
      </c>
      <c r="AC242">
        <v>0</v>
      </c>
      <c r="AD242" s="6" t="s">
        <v>92</v>
      </c>
      <c r="AE242" t="s">
        <v>100</v>
      </c>
      <c r="AF242" s="7" t="s">
        <v>84</v>
      </c>
      <c r="AG242">
        <v>0</v>
      </c>
      <c r="AH242" s="6" t="s">
        <v>93</v>
      </c>
      <c r="AI242" t="s">
        <v>99</v>
      </c>
      <c r="AJ242" s="7" t="s">
        <v>85</v>
      </c>
      <c r="AK242">
        <v>0</v>
      </c>
      <c r="AL242" s="6" t="s">
        <v>94</v>
      </c>
      <c r="AM242" t="s">
        <v>98</v>
      </c>
      <c r="AN242" s="7" t="s">
        <v>86</v>
      </c>
      <c r="AO242">
        <v>0</v>
      </c>
      <c r="AP242" s="6" t="s">
        <v>95</v>
      </c>
      <c r="AQ242" t="s">
        <v>97</v>
      </c>
      <c r="AR242" s="7" t="s">
        <v>87</v>
      </c>
      <c r="AS242">
        <v>0</v>
      </c>
      <c r="AU242" t="str">
        <f t="shared" si="6"/>
        <v>https://6-a.com/a3.php?c=B243&amp;g=29&amp;a1=date_a&amp;b1=29.08.2020&amp;a2=date&amp;b2=between&amp;a3=date_b&amp;b3=29.08.2020&amp;a4=v&amp;b4=0&amp;a5=u&amp;b5=1&amp;a6=s&amp;b6=0&amp;a7=t&amp;b7=0&amp;a8=v&amp;b8=0&amp;a9=y&amp;b9=0&amp;a10=z&amp;b10=0</v>
      </c>
    </row>
    <row r="243" spans="1:47" ht="18.75" x14ac:dyDescent="0.3">
      <c r="A243" s="1" t="s">
        <v>51</v>
      </c>
      <c r="B243" t="s">
        <v>2296</v>
      </c>
      <c r="C243">
        <f t="shared" si="7"/>
        <v>244</v>
      </c>
      <c r="D243" t="s">
        <v>4</v>
      </c>
      <c r="E243">
        <v>29</v>
      </c>
      <c r="F243" s="6" t="s">
        <v>76</v>
      </c>
      <c r="G243" s="5" t="s">
        <v>73</v>
      </c>
      <c r="H243" s="7" t="s">
        <v>78</v>
      </c>
      <c r="I243" s="4" t="s">
        <v>347</v>
      </c>
      <c r="J243" s="6" t="s">
        <v>77</v>
      </c>
      <c r="K243" t="s">
        <v>74</v>
      </c>
      <c r="L243" s="7" t="s">
        <v>79</v>
      </c>
      <c r="M243" t="s">
        <v>96</v>
      </c>
      <c r="N243" s="6" t="s">
        <v>88</v>
      </c>
      <c r="O243" t="s">
        <v>75</v>
      </c>
      <c r="P243" s="7" t="s">
        <v>80</v>
      </c>
      <c r="Q243" s="4" t="s">
        <v>347</v>
      </c>
      <c r="R243" s="6" t="s">
        <v>89</v>
      </c>
      <c r="S243" t="s">
        <v>99</v>
      </c>
      <c r="T243" s="7" t="s">
        <v>81</v>
      </c>
      <c r="U243">
        <v>0</v>
      </c>
      <c r="V243" s="6" t="s">
        <v>90</v>
      </c>
      <c r="W243" t="s">
        <v>103</v>
      </c>
      <c r="X243" s="7" t="s">
        <v>82</v>
      </c>
      <c r="Y243">
        <v>1</v>
      </c>
      <c r="Z243" s="6" t="s">
        <v>91</v>
      </c>
      <c r="AA243" t="s">
        <v>104</v>
      </c>
      <c r="AB243" s="7" t="s">
        <v>83</v>
      </c>
      <c r="AC243">
        <v>0</v>
      </c>
      <c r="AD243" s="6" t="s">
        <v>92</v>
      </c>
      <c r="AE243" t="s">
        <v>100</v>
      </c>
      <c r="AF243" s="7" t="s">
        <v>84</v>
      </c>
      <c r="AG243">
        <v>0</v>
      </c>
      <c r="AH243" s="6" t="s">
        <v>93</v>
      </c>
      <c r="AI243" t="s">
        <v>99</v>
      </c>
      <c r="AJ243" s="7" t="s">
        <v>85</v>
      </c>
      <c r="AK243">
        <v>0</v>
      </c>
      <c r="AL243" s="6" t="s">
        <v>94</v>
      </c>
      <c r="AM243" t="s">
        <v>98</v>
      </c>
      <c r="AN243" s="7" t="s">
        <v>86</v>
      </c>
      <c r="AO243">
        <v>0</v>
      </c>
      <c r="AP243" s="6" t="s">
        <v>95</v>
      </c>
      <c r="AQ243" t="s">
        <v>97</v>
      </c>
      <c r="AR243" s="7" t="s">
        <v>87</v>
      </c>
      <c r="AS243">
        <v>0</v>
      </c>
      <c r="AU243" t="str">
        <f t="shared" si="6"/>
        <v>https://6-a.com/a3.php?c=B244&amp;g=29&amp;a1=date_a&amp;b1=30.08.2020&amp;a2=date&amp;b2=between&amp;a3=date_b&amp;b3=30.08.2020&amp;a4=v&amp;b4=0&amp;a5=u&amp;b5=1&amp;a6=s&amp;b6=0&amp;a7=t&amp;b7=0&amp;a8=v&amp;b8=0&amp;a9=y&amp;b9=0&amp;a10=z&amp;b10=0</v>
      </c>
    </row>
    <row r="244" spans="1:47" ht="18.75" x14ac:dyDescent="0.3">
      <c r="A244" s="1" t="s">
        <v>51</v>
      </c>
      <c r="B244" t="s">
        <v>2296</v>
      </c>
      <c r="C244">
        <f t="shared" si="7"/>
        <v>245</v>
      </c>
      <c r="D244" t="s">
        <v>4</v>
      </c>
      <c r="E244">
        <v>29</v>
      </c>
      <c r="F244" s="6" t="s">
        <v>76</v>
      </c>
      <c r="G244" s="5" t="s">
        <v>73</v>
      </c>
      <c r="H244" s="7" t="s">
        <v>78</v>
      </c>
      <c r="I244" s="4" t="s">
        <v>348</v>
      </c>
      <c r="J244" s="6" t="s">
        <v>77</v>
      </c>
      <c r="K244" t="s">
        <v>74</v>
      </c>
      <c r="L244" s="7" t="s">
        <v>79</v>
      </c>
      <c r="M244" t="s">
        <v>96</v>
      </c>
      <c r="N244" s="6" t="s">
        <v>88</v>
      </c>
      <c r="O244" t="s">
        <v>75</v>
      </c>
      <c r="P244" s="7" t="s">
        <v>80</v>
      </c>
      <c r="Q244" s="4" t="s">
        <v>348</v>
      </c>
      <c r="R244" s="6" t="s">
        <v>89</v>
      </c>
      <c r="S244" t="s">
        <v>99</v>
      </c>
      <c r="T244" s="7" t="s">
        <v>81</v>
      </c>
      <c r="U244">
        <v>0</v>
      </c>
      <c r="V244" s="6" t="s">
        <v>90</v>
      </c>
      <c r="W244" t="s">
        <v>103</v>
      </c>
      <c r="X244" s="7" t="s">
        <v>82</v>
      </c>
      <c r="Y244">
        <v>1</v>
      </c>
      <c r="Z244" s="6" t="s">
        <v>91</v>
      </c>
      <c r="AA244" t="s">
        <v>104</v>
      </c>
      <c r="AB244" s="7" t="s">
        <v>83</v>
      </c>
      <c r="AC244">
        <v>0</v>
      </c>
      <c r="AD244" s="6" t="s">
        <v>92</v>
      </c>
      <c r="AE244" t="s">
        <v>100</v>
      </c>
      <c r="AF244" s="7" t="s">
        <v>84</v>
      </c>
      <c r="AG244">
        <v>0</v>
      </c>
      <c r="AH244" s="6" t="s">
        <v>93</v>
      </c>
      <c r="AI244" t="s">
        <v>99</v>
      </c>
      <c r="AJ244" s="7" t="s">
        <v>85</v>
      </c>
      <c r="AK244">
        <v>0</v>
      </c>
      <c r="AL244" s="6" t="s">
        <v>94</v>
      </c>
      <c r="AM244" t="s">
        <v>98</v>
      </c>
      <c r="AN244" s="7" t="s">
        <v>86</v>
      </c>
      <c r="AO244">
        <v>0</v>
      </c>
      <c r="AP244" s="6" t="s">
        <v>95</v>
      </c>
      <c r="AQ244" t="s">
        <v>97</v>
      </c>
      <c r="AR244" s="7" t="s">
        <v>87</v>
      </c>
      <c r="AS244">
        <v>0</v>
      </c>
      <c r="AU244" t="str">
        <f t="shared" si="6"/>
        <v>https://6-a.com/a3.php?c=B245&amp;g=29&amp;a1=date_a&amp;b1=31.08.2020&amp;a2=date&amp;b2=between&amp;a3=date_b&amp;b3=31.08.2020&amp;a4=v&amp;b4=0&amp;a5=u&amp;b5=1&amp;a6=s&amp;b6=0&amp;a7=t&amp;b7=0&amp;a8=v&amp;b8=0&amp;a9=y&amp;b9=0&amp;a10=z&amp;b10=0</v>
      </c>
    </row>
    <row r="245" spans="1:47" ht="18.75" x14ac:dyDescent="0.3">
      <c r="A245" s="1" t="s">
        <v>51</v>
      </c>
      <c r="B245" t="s">
        <v>2296</v>
      </c>
      <c r="C245">
        <f t="shared" si="7"/>
        <v>246</v>
      </c>
      <c r="D245" t="s">
        <v>4</v>
      </c>
      <c r="E245">
        <v>29</v>
      </c>
      <c r="F245" s="6" t="s">
        <v>76</v>
      </c>
      <c r="G245" s="5" t="s">
        <v>73</v>
      </c>
      <c r="H245" s="7" t="s">
        <v>78</v>
      </c>
      <c r="I245" s="4" t="s">
        <v>349</v>
      </c>
      <c r="J245" s="6" t="s">
        <v>77</v>
      </c>
      <c r="K245" t="s">
        <v>74</v>
      </c>
      <c r="L245" s="7" t="s">
        <v>79</v>
      </c>
      <c r="M245" t="s">
        <v>96</v>
      </c>
      <c r="N245" s="6" t="s">
        <v>88</v>
      </c>
      <c r="O245" t="s">
        <v>75</v>
      </c>
      <c r="P245" s="7" t="s">
        <v>80</v>
      </c>
      <c r="Q245" s="4" t="s">
        <v>349</v>
      </c>
      <c r="R245" s="6" t="s">
        <v>89</v>
      </c>
      <c r="S245" t="s">
        <v>99</v>
      </c>
      <c r="T245" s="7" t="s">
        <v>81</v>
      </c>
      <c r="U245">
        <v>0</v>
      </c>
      <c r="V245" s="6" t="s">
        <v>90</v>
      </c>
      <c r="W245" t="s">
        <v>103</v>
      </c>
      <c r="X245" s="7" t="s">
        <v>82</v>
      </c>
      <c r="Y245">
        <v>1</v>
      </c>
      <c r="Z245" s="6" t="s">
        <v>91</v>
      </c>
      <c r="AA245" t="s">
        <v>104</v>
      </c>
      <c r="AB245" s="7" t="s">
        <v>83</v>
      </c>
      <c r="AC245">
        <v>0</v>
      </c>
      <c r="AD245" s="6" t="s">
        <v>92</v>
      </c>
      <c r="AE245" t="s">
        <v>100</v>
      </c>
      <c r="AF245" s="7" t="s">
        <v>84</v>
      </c>
      <c r="AG245">
        <v>0</v>
      </c>
      <c r="AH245" s="6" t="s">
        <v>93</v>
      </c>
      <c r="AI245" t="s">
        <v>99</v>
      </c>
      <c r="AJ245" s="7" t="s">
        <v>85</v>
      </c>
      <c r="AK245">
        <v>0</v>
      </c>
      <c r="AL245" s="6" t="s">
        <v>94</v>
      </c>
      <c r="AM245" t="s">
        <v>98</v>
      </c>
      <c r="AN245" s="7" t="s">
        <v>86</v>
      </c>
      <c r="AO245">
        <v>0</v>
      </c>
      <c r="AP245" s="6" t="s">
        <v>95</v>
      </c>
      <c r="AQ245" t="s">
        <v>97</v>
      </c>
      <c r="AR245" s="7" t="s">
        <v>87</v>
      </c>
      <c r="AS245">
        <v>0</v>
      </c>
      <c r="AU245" t="str">
        <f t="shared" si="6"/>
        <v>https://6-a.com/a3.php?c=B246&amp;g=29&amp;a1=date_a&amp;b1=01.09.2020&amp;a2=date&amp;b2=between&amp;a3=date_b&amp;b3=01.09.2020&amp;a4=v&amp;b4=0&amp;a5=u&amp;b5=1&amp;a6=s&amp;b6=0&amp;a7=t&amp;b7=0&amp;a8=v&amp;b8=0&amp;a9=y&amp;b9=0&amp;a10=z&amp;b10=0</v>
      </c>
    </row>
    <row r="246" spans="1:47" ht="18.75" x14ac:dyDescent="0.3">
      <c r="A246" s="1" t="s">
        <v>51</v>
      </c>
      <c r="B246" t="s">
        <v>2296</v>
      </c>
      <c r="C246">
        <f t="shared" si="7"/>
        <v>247</v>
      </c>
      <c r="D246" t="s">
        <v>4</v>
      </c>
      <c r="E246">
        <v>29</v>
      </c>
      <c r="F246" s="6" t="s">
        <v>76</v>
      </c>
      <c r="G246" s="5" t="s">
        <v>73</v>
      </c>
      <c r="H246" s="7" t="s">
        <v>78</v>
      </c>
      <c r="I246" s="4" t="s">
        <v>350</v>
      </c>
      <c r="J246" s="6" t="s">
        <v>77</v>
      </c>
      <c r="K246" t="s">
        <v>74</v>
      </c>
      <c r="L246" s="7" t="s">
        <v>79</v>
      </c>
      <c r="M246" t="s">
        <v>96</v>
      </c>
      <c r="N246" s="6" t="s">
        <v>88</v>
      </c>
      <c r="O246" t="s">
        <v>75</v>
      </c>
      <c r="P246" s="7" t="s">
        <v>80</v>
      </c>
      <c r="Q246" s="4" t="s">
        <v>350</v>
      </c>
      <c r="R246" s="6" t="s">
        <v>89</v>
      </c>
      <c r="S246" t="s">
        <v>99</v>
      </c>
      <c r="T246" s="7" t="s">
        <v>81</v>
      </c>
      <c r="U246">
        <v>0</v>
      </c>
      <c r="V246" s="6" t="s">
        <v>90</v>
      </c>
      <c r="W246" t="s">
        <v>103</v>
      </c>
      <c r="X246" s="7" t="s">
        <v>82</v>
      </c>
      <c r="Y246">
        <v>1</v>
      </c>
      <c r="Z246" s="6" t="s">
        <v>91</v>
      </c>
      <c r="AA246" t="s">
        <v>104</v>
      </c>
      <c r="AB246" s="7" t="s">
        <v>83</v>
      </c>
      <c r="AC246">
        <v>0</v>
      </c>
      <c r="AD246" s="6" t="s">
        <v>92</v>
      </c>
      <c r="AE246" t="s">
        <v>100</v>
      </c>
      <c r="AF246" s="7" t="s">
        <v>84</v>
      </c>
      <c r="AG246">
        <v>0</v>
      </c>
      <c r="AH246" s="6" t="s">
        <v>93</v>
      </c>
      <c r="AI246" t="s">
        <v>99</v>
      </c>
      <c r="AJ246" s="7" t="s">
        <v>85</v>
      </c>
      <c r="AK246">
        <v>0</v>
      </c>
      <c r="AL246" s="6" t="s">
        <v>94</v>
      </c>
      <c r="AM246" t="s">
        <v>98</v>
      </c>
      <c r="AN246" s="7" t="s">
        <v>86</v>
      </c>
      <c r="AO246">
        <v>0</v>
      </c>
      <c r="AP246" s="6" t="s">
        <v>95</v>
      </c>
      <c r="AQ246" t="s">
        <v>97</v>
      </c>
      <c r="AR246" s="7" t="s">
        <v>87</v>
      </c>
      <c r="AS246">
        <v>0</v>
      </c>
      <c r="AU246" t="str">
        <f t="shared" si="6"/>
        <v>https://6-a.com/a3.php?c=B247&amp;g=29&amp;a1=date_a&amp;b1=02.09.2020&amp;a2=date&amp;b2=between&amp;a3=date_b&amp;b3=02.09.2020&amp;a4=v&amp;b4=0&amp;a5=u&amp;b5=1&amp;a6=s&amp;b6=0&amp;a7=t&amp;b7=0&amp;a8=v&amp;b8=0&amp;a9=y&amp;b9=0&amp;a10=z&amp;b10=0</v>
      </c>
    </row>
    <row r="247" spans="1:47" ht="18.75" x14ac:dyDescent="0.3">
      <c r="A247" s="1" t="s">
        <v>51</v>
      </c>
      <c r="B247" t="s">
        <v>2296</v>
      </c>
      <c r="C247">
        <f t="shared" si="7"/>
        <v>248</v>
      </c>
      <c r="D247" t="s">
        <v>4</v>
      </c>
      <c r="E247">
        <v>29</v>
      </c>
      <c r="F247" s="6" t="s">
        <v>76</v>
      </c>
      <c r="G247" s="5" t="s">
        <v>73</v>
      </c>
      <c r="H247" s="7" t="s">
        <v>78</v>
      </c>
      <c r="I247" s="4" t="s">
        <v>351</v>
      </c>
      <c r="J247" s="6" t="s">
        <v>77</v>
      </c>
      <c r="K247" t="s">
        <v>74</v>
      </c>
      <c r="L247" s="7" t="s">
        <v>79</v>
      </c>
      <c r="M247" t="s">
        <v>96</v>
      </c>
      <c r="N247" s="6" t="s">
        <v>88</v>
      </c>
      <c r="O247" t="s">
        <v>75</v>
      </c>
      <c r="P247" s="7" t="s">
        <v>80</v>
      </c>
      <c r="Q247" s="4" t="s">
        <v>351</v>
      </c>
      <c r="R247" s="6" t="s">
        <v>89</v>
      </c>
      <c r="S247" t="s">
        <v>99</v>
      </c>
      <c r="T247" s="7" t="s">
        <v>81</v>
      </c>
      <c r="U247">
        <v>0</v>
      </c>
      <c r="V247" s="6" t="s">
        <v>90</v>
      </c>
      <c r="W247" t="s">
        <v>103</v>
      </c>
      <c r="X247" s="7" t="s">
        <v>82</v>
      </c>
      <c r="Y247">
        <v>1</v>
      </c>
      <c r="Z247" s="6" t="s">
        <v>91</v>
      </c>
      <c r="AA247" t="s">
        <v>104</v>
      </c>
      <c r="AB247" s="7" t="s">
        <v>83</v>
      </c>
      <c r="AC247">
        <v>0</v>
      </c>
      <c r="AD247" s="6" t="s">
        <v>92</v>
      </c>
      <c r="AE247" t="s">
        <v>100</v>
      </c>
      <c r="AF247" s="7" t="s">
        <v>84</v>
      </c>
      <c r="AG247">
        <v>0</v>
      </c>
      <c r="AH247" s="6" t="s">
        <v>93</v>
      </c>
      <c r="AI247" t="s">
        <v>99</v>
      </c>
      <c r="AJ247" s="7" t="s">
        <v>85</v>
      </c>
      <c r="AK247">
        <v>0</v>
      </c>
      <c r="AL247" s="6" t="s">
        <v>94</v>
      </c>
      <c r="AM247" t="s">
        <v>98</v>
      </c>
      <c r="AN247" s="7" t="s">
        <v>86</v>
      </c>
      <c r="AO247">
        <v>0</v>
      </c>
      <c r="AP247" s="6" t="s">
        <v>95</v>
      </c>
      <c r="AQ247" t="s">
        <v>97</v>
      </c>
      <c r="AR247" s="7" t="s">
        <v>87</v>
      </c>
      <c r="AS247">
        <v>0</v>
      </c>
      <c r="AU247" t="str">
        <f t="shared" si="6"/>
        <v>https://6-a.com/a3.php?c=B248&amp;g=29&amp;a1=date_a&amp;b1=03.09.2020&amp;a2=date&amp;b2=between&amp;a3=date_b&amp;b3=03.09.2020&amp;a4=v&amp;b4=0&amp;a5=u&amp;b5=1&amp;a6=s&amp;b6=0&amp;a7=t&amp;b7=0&amp;a8=v&amp;b8=0&amp;a9=y&amp;b9=0&amp;a10=z&amp;b10=0</v>
      </c>
    </row>
    <row r="248" spans="1:47" ht="18.75" x14ac:dyDescent="0.3">
      <c r="A248" s="1" t="s">
        <v>51</v>
      </c>
      <c r="B248" t="s">
        <v>2296</v>
      </c>
      <c r="C248">
        <f t="shared" si="7"/>
        <v>249</v>
      </c>
      <c r="D248" t="s">
        <v>4</v>
      </c>
      <c r="E248">
        <v>29</v>
      </c>
      <c r="F248" s="6" t="s">
        <v>76</v>
      </c>
      <c r="G248" s="5" t="s">
        <v>73</v>
      </c>
      <c r="H248" s="7" t="s">
        <v>78</v>
      </c>
      <c r="I248" s="4" t="s">
        <v>352</v>
      </c>
      <c r="J248" s="6" t="s">
        <v>77</v>
      </c>
      <c r="K248" t="s">
        <v>74</v>
      </c>
      <c r="L248" s="7" t="s">
        <v>79</v>
      </c>
      <c r="M248" t="s">
        <v>96</v>
      </c>
      <c r="N248" s="6" t="s">
        <v>88</v>
      </c>
      <c r="O248" t="s">
        <v>75</v>
      </c>
      <c r="P248" s="7" t="s">
        <v>80</v>
      </c>
      <c r="Q248" s="4" t="s">
        <v>352</v>
      </c>
      <c r="R248" s="6" t="s">
        <v>89</v>
      </c>
      <c r="S248" t="s">
        <v>99</v>
      </c>
      <c r="T248" s="7" t="s">
        <v>81</v>
      </c>
      <c r="U248">
        <v>0</v>
      </c>
      <c r="V248" s="6" t="s">
        <v>90</v>
      </c>
      <c r="W248" t="s">
        <v>103</v>
      </c>
      <c r="X248" s="7" t="s">
        <v>82</v>
      </c>
      <c r="Y248">
        <v>1</v>
      </c>
      <c r="Z248" s="6" t="s">
        <v>91</v>
      </c>
      <c r="AA248" t="s">
        <v>104</v>
      </c>
      <c r="AB248" s="7" t="s">
        <v>83</v>
      </c>
      <c r="AC248">
        <v>0</v>
      </c>
      <c r="AD248" s="6" t="s">
        <v>92</v>
      </c>
      <c r="AE248" t="s">
        <v>100</v>
      </c>
      <c r="AF248" s="7" t="s">
        <v>84</v>
      </c>
      <c r="AG248">
        <v>0</v>
      </c>
      <c r="AH248" s="6" t="s">
        <v>93</v>
      </c>
      <c r="AI248" t="s">
        <v>99</v>
      </c>
      <c r="AJ248" s="7" t="s">
        <v>85</v>
      </c>
      <c r="AK248">
        <v>0</v>
      </c>
      <c r="AL248" s="6" t="s">
        <v>94</v>
      </c>
      <c r="AM248" t="s">
        <v>98</v>
      </c>
      <c r="AN248" s="7" t="s">
        <v>86</v>
      </c>
      <c r="AO248">
        <v>0</v>
      </c>
      <c r="AP248" s="6" t="s">
        <v>95</v>
      </c>
      <c r="AQ248" t="s">
        <v>97</v>
      </c>
      <c r="AR248" s="7" t="s">
        <v>87</v>
      </c>
      <c r="AS248">
        <v>0</v>
      </c>
      <c r="AU248" t="str">
        <f t="shared" si="6"/>
        <v>https://6-a.com/a3.php?c=B249&amp;g=29&amp;a1=date_a&amp;b1=04.09.2020&amp;a2=date&amp;b2=between&amp;a3=date_b&amp;b3=04.09.2020&amp;a4=v&amp;b4=0&amp;a5=u&amp;b5=1&amp;a6=s&amp;b6=0&amp;a7=t&amp;b7=0&amp;a8=v&amp;b8=0&amp;a9=y&amp;b9=0&amp;a10=z&amp;b10=0</v>
      </c>
    </row>
    <row r="249" spans="1:47" ht="18.75" x14ac:dyDescent="0.3">
      <c r="A249" s="1" t="s">
        <v>51</v>
      </c>
      <c r="B249" t="s">
        <v>2296</v>
      </c>
      <c r="C249">
        <f t="shared" si="7"/>
        <v>250</v>
      </c>
      <c r="D249" t="s">
        <v>4</v>
      </c>
      <c r="E249">
        <v>29</v>
      </c>
      <c r="F249" s="6" t="s">
        <v>76</v>
      </c>
      <c r="G249" s="5" t="s">
        <v>73</v>
      </c>
      <c r="H249" s="7" t="s">
        <v>78</v>
      </c>
      <c r="I249" s="4" t="s">
        <v>353</v>
      </c>
      <c r="J249" s="6" t="s">
        <v>77</v>
      </c>
      <c r="K249" t="s">
        <v>74</v>
      </c>
      <c r="L249" s="7" t="s">
        <v>79</v>
      </c>
      <c r="M249" t="s">
        <v>96</v>
      </c>
      <c r="N249" s="6" t="s">
        <v>88</v>
      </c>
      <c r="O249" t="s">
        <v>75</v>
      </c>
      <c r="P249" s="7" t="s">
        <v>80</v>
      </c>
      <c r="Q249" s="4" t="s">
        <v>353</v>
      </c>
      <c r="R249" s="6" t="s">
        <v>89</v>
      </c>
      <c r="S249" t="s">
        <v>99</v>
      </c>
      <c r="T249" s="7" t="s">
        <v>81</v>
      </c>
      <c r="U249">
        <v>0</v>
      </c>
      <c r="V249" s="6" t="s">
        <v>90</v>
      </c>
      <c r="W249" t="s">
        <v>103</v>
      </c>
      <c r="X249" s="7" t="s">
        <v>82</v>
      </c>
      <c r="Y249">
        <v>1</v>
      </c>
      <c r="Z249" s="6" t="s">
        <v>91</v>
      </c>
      <c r="AA249" t="s">
        <v>104</v>
      </c>
      <c r="AB249" s="7" t="s">
        <v>83</v>
      </c>
      <c r="AC249">
        <v>0</v>
      </c>
      <c r="AD249" s="6" t="s">
        <v>92</v>
      </c>
      <c r="AE249" t="s">
        <v>100</v>
      </c>
      <c r="AF249" s="7" t="s">
        <v>84</v>
      </c>
      <c r="AG249">
        <v>0</v>
      </c>
      <c r="AH249" s="6" t="s">
        <v>93</v>
      </c>
      <c r="AI249" t="s">
        <v>99</v>
      </c>
      <c r="AJ249" s="7" t="s">
        <v>85</v>
      </c>
      <c r="AK249">
        <v>0</v>
      </c>
      <c r="AL249" s="6" t="s">
        <v>94</v>
      </c>
      <c r="AM249" t="s">
        <v>98</v>
      </c>
      <c r="AN249" s="7" t="s">
        <v>86</v>
      </c>
      <c r="AO249">
        <v>0</v>
      </c>
      <c r="AP249" s="6" t="s">
        <v>95</v>
      </c>
      <c r="AQ249" t="s">
        <v>97</v>
      </c>
      <c r="AR249" s="7" t="s">
        <v>87</v>
      </c>
      <c r="AS249">
        <v>0</v>
      </c>
      <c r="AU249" t="str">
        <f t="shared" si="6"/>
        <v>https://6-a.com/a3.php?c=B250&amp;g=29&amp;a1=date_a&amp;b1=05.09.2020&amp;a2=date&amp;b2=between&amp;a3=date_b&amp;b3=05.09.2020&amp;a4=v&amp;b4=0&amp;a5=u&amp;b5=1&amp;a6=s&amp;b6=0&amp;a7=t&amp;b7=0&amp;a8=v&amp;b8=0&amp;a9=y&amp;b9=0&amp;a10=z&amp;b10=0</v>
      </c>
    </row>
    <row r="250" spans="1:47" ht="18.75" x14ac:dyDescent="0.3">
      <c r="A250" s="1" t="s">
        <v>51</v>
      </c>
      <c r="B250" t="s">
        <v>2296</v>
      </c>
      <c r="C250">
        <f t="shared" si="7"/>
        <v>251</v>
      </c>
      <c r="D250" t="s">
        <v>4</v>
      </c>
      <c r="E250">
        <v>29</v>
      </c>
      <c r="F250" s="6" t="s">
        <v>76</v>
      </c>
      <c r="G250" s="5" t="s">
        <v>73</v>
      </c>
      <c r="H250" s="7" t="s">
        <v>78</v>
      </c>
      <c r="I250" s="4" t="s">
        <v>354</v>
      </c>
      <c r="J250" s="6" t="s">
        <v>77</v>
      </c>
      <c r="K250" t="s">
        <v>74</v>
      </c>
      <c r="L250" s="7" t="s">
        <v>79</v>
      </c>
      <c r="M250" t="s">
        <v>96</v>
      </c>
      <c r="N250" s="6" t="s">
        <v>88</v>
      </c>
      <c r="O250" t="s">
        <v>75</v>
      </c>
      <c r="P250" s="7" t="s">
        <v>80</v>
      </c>
      <c r="Q250" s="4" t="s">
        <v>354</v>
      </c>
      <c r="R250" s="6" t="s">
        <v>89</v>
      </c>
      <c r="S250" t="s">
        <v>99</v>
      </c>
      <c r="T250" s="7" t="s">
        <v>81</v>
      </c>
      <c r="U250">
        <v>0</v>
      </c>
      <c r="V250" s="6" t="s">
        <v>90</v>
      </c>
      <c r="W250" t="s">
        <v>103</v>
      </c>
      <c r="X250" s="7" t="s">
        <v>82</v>
      </c>
      <c r="Y250">
        <v>1</v>
      </c>
      <c r="Z250" s="6" t="s">
        <v>91</v>
      </c>
      <c r="AA250" t="s">
        <v>104</v>
      </c>
      <c r="AB250" s="7" t="s">
        <v>83</v>
      </c>
      <c r="AC250">
        <v>0</v>
      </c>
      <c r="AD250" s="6" t="s">
        <v>92</v>
      </c>
      <c r="AE250" t="s">
        <v>100</v>
      </c>
      <c r="AF250" s="7" t="s">
        <v>84</v>
      </c>
      <c r="AG250">
        <v>0</v>
      </c>
      <c r="AH250" s="6" t="s">
        <v>93</v>
      </c>
      <c r="AI250" t="s">
        <v>99</v>
      </c>
      <c r="AJ250" s="7" t="s">
        <v>85</v>
      </c>
      <c r="AK250">
        <v>0</v>
      </c>
      <c r="AL250" s="6" t="s">
        <v>94</v>
      </c>
      <c r="AM250" t="s">
        <v>98</v>
      </c>
      <c r="AN250" s="7" t="s">
        <v>86</v>
      </c>
      <c r="AO250">
        <v>0</v>
      </c>
      <c r="AP250" s="6" t="s">
        <v>95</v>
      </c>
      <c r="AQ250" t="s">
        <v>97</v>
      </c>
      <c r="AR250" s="7" t="s">
        <v>87</v>
      </c>
      <c r="AS250">
        <v>0</v>
      </c>
      <c r="AU250" t="str">
        <f t="shared" si="6"/>
        <v>https://6-a.com/a3.php?c=B251&amp;g=29&amp;a1=date_a&amp;b1=06.09.2020&amp;a2=date&amp;b2=between&amp;a3=date_b&amp;b3=06.09.2020&amp;a4=v&amp;b4=0&amp;a5=u&amp;b5=1&amp;a6=s&amp;b6=0&amp;a7=t&amp;b7=0&amp;a8=v&amp;b8=0&amp;a9=y&amp;b9=0&amp;a10=z&amp;b10=0</v>
      </c>
    </row>
    <row r="251" spans="1:47" ht="18.75" x14ac:dyDescent="0.3">
      <c r="A251" s="1" t="s">
        <v>51</v>
      </c>
      <c r="B251" t="s">
        <v>2296</v>
      </c>
      <c r="C251">
        <f t="shared" si="7"/>
        <v>252</v>
      </c>
      <c r="D251" t="s">
        <v>4</v>
      </c>
      <c r="E251">
        <v>29</v>
      </c>
      <c r="F251" s="6" t="s">
        <v>76</v>
      </c>
      <c r="G251" s="5" t="s">
        <v>73</v>
      </c>
      <c r="H251" s="7" t="s">
        <v>78</v>
      </c>
      <c r="I251" s="4" t="s">
        <v>355</v>
      </c>
      <c r="J251" s="6" t="s">
        <v>77</v>
      </c>
      <c r="K251" t="s">
        <v>74</v>
      </c>
      <c r="L251" s="7" t="s">
        <v>79</v>
      </c>
      <c r="M251" t="s">
        <v>96</v>
      </c>
      <c r="N251" s="6" t="s">
        <v>88</v>
      </c>
      <c r="O251" t="s">
        <v>75</v>
      </c>
      <c r="P251" s="7" t="s">
        <v>80</v>
      </c>
      <c r="Q251" s="4" t="s">
        <v>355</v>
      </c>
      <c r="R251" s="6" t="s">
        <v>89</v>
      </c>
      <c r="S251" t="s">
        <v>99</v>
      </c>
      <c r="T251" s="7" t="s">
        <v>81</v>
      </c>
      <c r="U251">
        <v>0</v>
      </c>
      <c r="V251" s="6" t="s">
        <v>90</v>
      </c>
      <c r="W251" t="s">
        <v>103</v>
      </c>
      <c r="X251" s="7" t="s">
        <v>82</v>
      </c>
      <c r="Y251">
        <v>1</v>
      </c>
      <c r="Z251" s="6" t="s">
        <v>91</v>
      </c>
      <c r="AA251" t="s">
        <v>104</v>
      </c>
      <c r="AB251" s="7" t="s">
        <v>83</v>
      </c>
      <c r="AC251">
        <v>0</v>
      </c>
      <c r="AD251" s="6" t="s">
        <v>92</v>
      </c>
      <c r="AE251" t="s">
        <v>100</v>
      </c>
      <c r="AF251" s="7" t="s">
        <v>84</v>
      </c>
      <c r="AG251">
        <v>0</v>
      </c>
      <c r="AH251" s="6" t="s">
        <v>93</v>
      </c>
      <c r="AI251" t="s">
        <v>99</v>
      </c>
      <c r="AJ251" s="7" t="s">
        <v>85</v>
      </c>
      <c r="AK251">
        <v>0</v>
      </c>
      <c r="AL251" s="6" t="s">
        <v>94</v>
      </c>
      <c r="AM251" t="s">
        <v>98</v>
      </c>
      <c r="AN251" s="7" t="s">
        <v>86</v>
      </c>
      <c r="AO251">
        <v>0</v>
      </c>
      <c r="AP251" s="6" t="s">
        <v>95</v>
      </c>
      <c r="AQ251" t="s">
        <v>97</v>
      </c>
      <c r="AR251" s="7" t="s">
        <v>87</v>
      </c>
      <c r="AS251">
        <v>0</v>
      </c>
      <c r="AU251" t="str">
        <f t="shared" si="6"/>
        <v>https://6-a.com/a3.php?c=B252&amp;g=29&amp;a1=date_a&amp;b1=07.09.2020&amp;a2=date&amp;b2=between&amp;a3=date_b&amp;b3=07.09.2020&amp;a4=v&amp;b4=0&amp;a5=u&amp;b5=1&amp;a6=s&amp;b6=0&amp;a7=t&amp;b7=0&amp;a8=v&amp;b8=0&amp;a9=y&amp;b9=0&amp;a10=z&amp;b10=0</v>
      </c>
    </row>
    <row r="252" spans="1:47" ht="18.75" x14ac:dyDescent="0.3">
      <c r="A252" s="1" t="s">
        <v>51</v>
      </c>
      <c r="B252" t="s">
        <v>2296</v>
      </c>
      <c r="C252">
        <f t="shared" si="7"/>
        <v>253</v>
      </c>
      <c r="D252" t="s">
        <v>4</v>
      </c>
      <c r="E252">
        <v>29</v>
      </c>
      <c r="F252" s="6" t="s">
        <v>76</v>
      </c>
      <c r="G252" s="5" t="s">
        <v>73</v>
      </c>
      <c r="H252" s="7" t="s">
        <v>78</v>
      </c>
      <c r="I252" s="4" t="s">
        <v>356</v>
      </c>
      <c r="J252" s="6" t="s">
        <v>77</v>
      </c>
      <c r="K252" t="s">
        <v>74</v>
      </c>
      <c r="L252" s="7" t="s">
        <v>79</v>
      </c>
      <c r="M252" t="s">
        <v>96</v>
      </c>
      <c r="N252" s="6" t="s">
        <v>88</v>
      </c>
      <c r="O252" t="s">
        <v>75</v>
      </c>
      <c r="P252" s="7" t="s">
        <v>80</v>
      </c>
      <c r="Q252" s="4" t="s">
        <v>356</v>
      </c>
      <c r="R252" s="6" t="s">
        <v>89</v>
      </c>
      <c r="S252" t="s">
        <v>99</v>
      </c>
      <c r="T252" s="7" t="s">
        <v>81</v>
      </c>
      <c r="U252">
        <v>0</v>
      </c>
      <c r="V252" s="6" t="s">
        <v>90</v>
      </c>
      <c r="W252" t="s">
        <v>103</v>
      </c>
      <c r="X252" s="7" t="s">
        <v>82</v>
      </c>
      <c r="Y252">
        <v>1</v>
      </c>
      <c r="Z252" s="6" t="s">
        <v>91</v>
      </c>
      <c r="AA252" t="s">
        <v>104</v>
      </c>
      <c r="AB252" s="7" t="s">
        <v>83</v>
      </c>
      <c r="AC252">
        <v>0</v>
      </c>
      <c r="AD252" s="6" t="s">
        <v>92</v>
      </c>
      <c r="AE252" t="s">
        <v>100</v>
      </c>
      <c r="AF252" s="7" t="s">
        <v>84</v>
      </c>
      <c r="AG252">
        <v>0</v>
      </c>
      <c r="AH252" s="6" t="s">
        <v>93</v>
      </c>
      <c r="AI252" t="s">
        <v>99</v>
      </c>
      <c r="AJ252" s="7" t="s">
        <v>85</v>
      </c>
      <c r="AK252">
        <v>0</v>
      </c>
      <c r="AL252" s="6" t="s">
        <v>94</v>
      </c>
      <c r="AM252" t="s">
        <v>98</v>
      </c>
      <c r="AN252" s="7" t="s">
        <v>86</v>
      </c>
      <c r="AO252">
        <v>0</v>
      </c>
      <c r="AP252" s="6" t="s">
        <v>95</v>
      </c>
      <c r="AQ252" t="s">
        <v>97</v>
      </c>
      <c r="AR252" s="7" t="s">
        <v>87</v>
      </c>
      <c r="AS252">
        <v>0</v>
      </c>
      <c r="AU252" t="str">
        <f t="shared" si="6"/>
        <v>https://6-a.com/a3.php?c=B253&amp;g=29&amp;a1=date_a&amp;b1=08.09.2020&amp;a2=date&amp;b2=between&amp;a3=date_b&amp;b3=08.09.2020&amp;a4=v&amp;b4=0&amp;a5=u&amp;b5=1&amp;a6=s&amp;b6=0&amp;a7=t&amp;b7=0&amp;a8=v&amp;b8=0&amp;a9=y&amp;b9=0&amp;a10=z&amp;b10=0</v>
      </c>
    </row>
    <row r="253" spans="1:47" ht="18.75" x14ac:dyDescent="0.3">
      <c r="A253" s="1" t="s">
        <v>51</v>
      </c>
      <c r="B253" t="s">
        <v>2296</v>
      </c>
      <c r="C253">
        <f t="shared" si="7"/>
        <v>254</v>
      </c>
      <c r="D253" t="s">
        <v>4</v>
      </c>
      <c r="E253">
        <v>29</v>
      </c>
      <c r="F253" s="6" t="s">
        <v>76</v>
      </c>
      <c r="G253" s="5" t="s">
        <v>73</v>
      </c>
      <c r="H253" s="7" t="s">
        <v>78</v>
      </c>
      <c r="I253" s="4" t="s">
        <v>357</v>
      </c>
      <c r="J253" s="6" t="s">
        <v>77</v>
      </c>
      <c r="K253" t="s">
        <v>74</v>
      </c>
      <c r="L253" s="7" t="s">
        <v>79</v>
      </c>
      <c r="M253" t="s">
        <v>96</v>
      </c>
      <c r="N253" s="6" t="s">
        <v>88</v>
      </c>
      <c r="O253" t="s">
        <v>75</v>
      </c>
      <c r="P253" s="7" t="s">
        <v>80</v>
      </c>
      <c r="Q253" s="4" t="s">
        <v>357</v>
      </c>
      <c r="R253" s="6" t="s">
        <v>89</v>
      </c>
      <c r="S253" t="s">
        <v>99</v>
      </c>
      <c r="T253" s="7" t="s">
        <v>81</v>
      </c>
      <c r="U253">
        <v>0</v>
      </c>
      <c r="V253" s="6" t="s">
        <v>90</v>
      </c>
      <c r="W253" t="s">
        <v>103</v>
      </c>
      <c r="X253" s="7" t="s">
        <v>82</v>
      </c>
      <c r="Y253">
        <v>1</v>
      </c>
      <c r="Z253" s="6" t="s">
        <v>91</v>
      </c>
      <c r="AA253" t="s">
        <v>104</v>
      </c>
      <c r="AB253" s="7" t="s">
        <v>83</v>
      </c>
      <c r="AC253">
        <v>0</v>
      </c>
      <c r="AD253" s="6" t="s">
        <v>92</v>
      </c>
      <c r="AE253" t="s">
        <v>100</v>
      </c>
      <c r="AF253" s="7" t="s">
        <v>84</v>
      </c>
      <c r="AG253">
        <v>0</v>
      </c>
      <c r="AH253" s="6" t="s">
        <v>93</v>
      </c>
      <c r="AI253" t="s">
        <v>99</v>
      </c>
      <c r="AJ253" s="7" t="s">
        <v>85</v>
      </c>
      <c r="AK253">
        <v>0</v>
      </c>
      <c r="AL253" s="6" t="s">
        <v>94</v>
      </c>
      <c r="AM253" t="s">
        <v>98</v>
      </c>
      <c r="AN253" s="7" t="s">
        <v>86</v>
      </c>
      <c r="AO253">
        <v>0</v>
      </c>
      <c r="AP253" s="6" t="s">
        <v>95</v>
      </c>
      <c r="AQ253" t="s">
        <v>97</v>
      </c>
      <c r="AR253" s="7" t="s">
        <v>87</v>
      </c>
      <c r="AS253">
        <v>0</v>
      </c>
      <c r="AU253" t="str">
        <f t="shared" si="6"/>
        <v>https://6-a.com/a3.php?c=B254&amp;g=29&amp;a1=date_a&amp;b1=09.09.2020&amp;a2=date&amp;b2=between&amp;a3=date_b&amp;b3=09.09.2020&amp;a4=v&amp;b4=0&amp;a5=u&amp;b5=1&amp;a6=s&amp;b6=0&amp;a7=t&amp;b7=0&amp;a8=v&amp;b8=0&amp;a9=y&amp;b9=0&amp;a10=z&amp;b10=0</v>
      </c>
    </row>
    <row r="254" spans="1:47" ht="18.75" x14ac:dyDescent="0.3">
      <c r="A254" s="1" t="s">
        <v>51</v>
      </c>
      <c r="B254" t="s">
        <v>2296</v>
      </c>
      <c r="C254">
        <f t="shared" si="7"/>
        <v>255</v>
      </c>
      <c r="D254" t="s">
        <v>4</v>
      </c>
      <c r="E254">
        <v>29</v>
      </c>
      <c r="F254" s="6" t="s">
        <v>76</v>
      </c>
      <c r="G254" s="5" t="s">
        <v>73</v>
      </c>
      <c r="H254" s="7" t="s">
        <v>78</v>
      </c>
      <c r="I254" s="4" t="s">
        <v>358</v>
      </c>
      <c r="J254" s="6" t="s">
        <v>77</v>
      </c>
      <c r="K254" t="s">
        <v>74</v>
      </c>
      <c r="L254" s="7" t="s">
        <v>79</v>
      </c>
      <c r="M254" t="s">
        <v>96</v>
      </c>
      <c r="N254" s="6" t="s">
        <v>88</v>
      </c>
      <c r="O254" t="s">
        <v>75</v>
      </c>
      <c r="P254" s="7" t="s">
        <v>80</v>
      </c>
      <c r="Q254" s="4" t="s">
        <v>358</v>
      </c>
      <c r="R254" s="6" t="s">
        <v>89</v>
      </c>
      <c r="S254" t="s">
        <v>99</v>
      </c>
      <c r="T254" s="7" t="s">
        <v>81</v>
      </c>
      <c r="U254">
        <v>0</v>
      </c>
      <c r="V254" s="6" t="s">
        <v>90</v>
      </c>
      <c r="W254" t="s">
        <v>103</v>
      </c>
      <c r="X254" s="7" t="s">
        <v>82</v>
      </c>
      <c r="Y254">
        <v>1</v>
      </c>
      <c r="Z254" s="6" t="s">
        <v>91</v>
      </c>
      <c r="AA254" t="s">
        <v>104</v>
      </c>
      <c r="AB254" s="7" t="s">
        <v>83</v>
      </c>
      <c r="AC254">
        <v>0</v>
      </c>
      <c r="AD254" s="6" t="s">
        <v>92</v>
      </c>
      <c r="AE254" t="s">
        <v>100</v>
      </c>
      <c r="AF254" s="7" t="s">
        <v>84</v>
      </c>
      <c r="AG254">
        <v>0</v>
      </c>
      <c r="AH254" s="6" t="s">
        <v>93</v>
      </c>
      <c r="AI254" t="s">
        <v>99</v>
      </c>
      <c r="AJ254" s="7" t="s">
        <v>85</v>
      </c>
      <c r="AK254">
        <v>0</v>
      </c>
      <c r="AL254" s="6" t="s">
        <v>94</v>
      </c>
      <c r="AM254" t="s">
        <v>98</v>
      </c>
      <c r="AN254" s="7" t="s">
        <v>86</v>
      </c>
      <c r="AO254">
        <v>0</v>
      </c>
      <c r="AP254" s="6" t="s">
        <v>95</v>
      </c>
      <c r="AQ254" t="s">
        <v>97</v>
      </c>
      <c r="AR254" s="7" t="s">
        <v>87</v>
      </c>
      <c r="AS254">
        <v>0</v>
      </c>
      <c r="AU254" t="str">
        <f t="shared" si="6"/>
        <v>https://6-a.com/a3.php?c=B255&amp;g=29&amp;a1=date_a&amp;b1=10.09.2020&amp;a2=date&amp;b2=between&amp;a3=date_b&amp;b3=10.09.2020&amp;a4=v&amp;b4=0&amp;a5=u&amp;b5=1&amp;a6=s&amp;b6=0&amp;a7=t&amp;b7=0&amp;a8=v&amp;b8=0&amp;a9=y&amp;b9=0&amp;a10=z&amp;b10=0</v>
      </c>
    </row>
    <row r="255" spans="1:47" ht="18.75" x14ac:dyDescent="0.3">
      <c r="A255" s="1" t="s">
        <v>51</v>
      </c>
      <c r="B255" t="s">
        <v>2296</v>
      </c>
      <c r="C255">
        <f t="shared" si="7"/>
        <v>256</v>
      </c>
      <c r="D255" t="s">
        <v>4</v>
      </c>
      <c r="E255">
        <v>29</v>
      </c>
      <c r="F255" s="6" t="s">
        <v>76</v>
      </c>
      <c r="G255" s="5" t="s">
        <v>73</v>
      </c>
      <c r="H255" s="7" t="s">
        <v>78</v>
      </c>
      <c r="I255" s="4" t="s">
        <v>359</v>
      </c>
      <c r="J255" s="6" t="s">
        <v>77</v>
      </c>
      <c r="K255" t="s">
        <v>74</v>
      </c>
      <c r="L255" s="7" t="s">
        <v>79</v>
      </c>
      <c r="M255" t="s">
        <v>96</v>
      </c>
      <c r="N255" s="6" t="s">
        <v>88</v>
      </c>
      <c r="O255" t="s">
        <v>75</v>
      </c>
      <c r="P255" s="7" t="s">
        <v>80</v>
      </c>
      <c r="Q255" s="4" t="s">
        <v>359</v>
      </c>
      <c r="R255" s="6" t="s">
        <v>89</v>
      </c>
      <c r="S255" t="s">
        <v>99</v>
      </c>
      <c r="T255" s="7" t="s">
        <v>81</v>
      </c>
      <c r="U255">
        <v>0</v>
      </c>
      <c r="V255" s="6" t="s">
        <v>90</v>
      </c>
      <c r="W255" t="s">
        <v>103</v>
      </c>
      <c r="X255" s="7" t="s">
        <v>82</v>
      </c>
      <c r="Y255">
        <v>1</v>
      </c>
      <c r="Z255" s="6" t="s">
        <v>91</v>
      </c>
      <c r="AA255" t="s">
        <v>104</v>
      </c>
      <c r="AB255" s="7" t="s">
        <v>83</v>
      </c>
      <c r="AC255">
        <v>0</v>
      </c>
      <c r="AD255" s="6" t="s">
        <v>92</v>
      </c>
      <c r="AE255" t="s">
        <v>100</v>
      </c>
      <c r="AF255" s="7" t="s">
        <v>84</v>
      </c>
      <c r="AG255">
        <v>0</v>
      </c>
      <c r="AH255" s="6" t="s">
        <v>93</v>
      </c>
      <c r="AI255" t="s">
        <v>99</v>
      </c>
      <c r="AJ255" s="7" t="s">
        <v>85</v>
      </c>
      <c r="AK255">
        <v>0</v>
      </c>
      <c r="AL255" s="6" t="s">
        <v>94</v>
      </c>
      <c r="AM255" t="s">
        <v>98</v>
      </c>
      <c r="AN255" s="7" t="s">
        <v>86</v>
      </c>
      <c r="AO255">
        <v>0</v>
      </c>
      <c r="AP255" s="6" t="s">
        <v>95</v>
      </c>
      <c r="AQ255" t="s">
        <v>97</v>
      </c>
      <c r="AR255" s="7" t="s">
        <v>87</v>
      </c>
      <c r="AS255">
        <v>0</v>
      </c>
      <c r="AU255" t="str">
        <f t="shared" si="6"/>
        <v>https://6-a.com/a3.php?c=B256&amp;g=29&amp;a1=date_a&amp;b1=11.09.2020&amp;a2=date&amp;b2=between&amp;a3=date_b&amp;b3=11.09.2020&amp;a4=v&amp;b4=0&amp;a5=u&amp;b5=1&amp;a6=s&amp;b6=0&amp;a7=t&amp;b7=0&amp;a8=v&amp;b8=0&amp;a9=y&amp;b9=0&amp;a10=z&amp;b10=0</v>
      </c>
    </row>
    <row r="256" spans="1:47" ht="18.75" x14ac:dyDescent="0.3">
      <c r="A256" s="1" t="s">
        <v>51</v>
      </c>
      <c r="B256" t="s">
        <v>2296</v>
      </c>
      <c r="C256">
        <f t="shared" si="7"/>
        <v>257</v>
      </c>
      <c r="D256" t="s">
        <v>4</v>
      </c>
      <c r="E256">
        <v>29</v>
      </c>
      <c r="F256" s="6" t="s">
        <v>76</v>
      </c>
      <c r="G256" s="5" t="s">
        <v>73</v>
      </c>
      <c r="H256" s="7" t="s">
        <v>78</v>
      </c>
      <c r="I256" s="4" t="s">
        <v>360</v>
      </c>
      <c r="J256" s="6" t="s">
        <v>77</v>
      </c>
      <c r="K256" t="s">
        <v>74</v>
      </c>
      <c r="L256" s="7" t="s">
        <v>79</v>
      </c>
      <c r="M256" t="s">
        <v>96</v>
      </c>
      <c r="N256" s="6" t="s">
        <v>88</v>
      </c>
      <c r="O256" t="s">
        <v>75</v>
      </c>
      <c r="P256" s="7" t="s">
        <v>80</v>
      </c>
      <c r="Q256" s="4" t="s">
        <v>360</v>
      </c>
      <c r="R256" s="6" t="s">
        <v>89</v>
      </c>
      <c r="S256" t="s">
        <v>99</v>
      </c>
      <c r="T256" s="7" t="s">
        <v>81</v>
      </c>
      <c r="U256">
        <v>0</v>
      </c>
      <c r="V256" s="6" t="s">
        <v>90</v>
      </c>
      <c r="W256" t="s">
        <v>103</v>
      </c>
      <c r="X256" s="7" t="s">
        <v>82</v>
      </c>
      <c r="Y256">
        <v>1</v>
      </c>
      <c r="Z256" s="6" t="s">
        <v>91</v>
      </c>
      <c r="AA256" t="s">
        <v>104</v>
      </c>
      <c r="AB256" s="7" t="s">
        <v>83</v>
      </c>
      <c r="AC256">
        <v>0</v>
      </c>
      <c r="AD256" s="6" t="s">
        <v>92</v>
      </c>
      <c r="AE256" t="s">
        <v>100</v>
      </c>
      <c r="AF256" s="7" t="s">
        <v>84</v>
      </c>
      <c r="AG256">
        <v>0</v>
      </c>
      <c r="AH256" s="6" t="s">
        <v>93</v>
      </c>
      <c r="AI256" t="s">
        <v>99</v>
      </c>
      <c r="AJ256" s="7" t="s">
        <v>85</v>
      </c>
      <c r="AK256">
        <v>0</v>
      </c>
      <c r="AL256" s="6" t="s">
        <v>94</v>
      </c>
      <c r="AM256" t="s">
        <v>98</v>
      </c>
      <c r="AN256" s="7" t="s">
        <v>86</v>
      </c>
      <c r="AO256">
        <v>0</v>
      </c>
      <c r="AP256" s="6" t="s">
        <v>95</v>
      </c>
      <c r="AQ256" t="s">
        <v>97</v>
      </c>
      <c r="AR256" s="7" t="s">
        <v>87</v>
      </c>
      <c r="AS256">
        <v>0</v>
      </c>
      <c r="AU256" t="str">
        <f t="shared" si="6"/>
        <v>https://6-a.com/a3.php?c=B257&amp;g=29&amp;a1=date_a&amp;b1=12.09.2020&amp;a2=date&amp;b2=between&amp;a3=date_b&amp;b3=12.09.2020&amp;a4=v&amp;b4=0&amp;a5=u&amp;b5=1&amp;a6=s&amp;b6=0&amp;a7=t&amp;b7=0&amp;a8=v&amp;b8=0&amp;a9=y&amp;b9=0&amp;a10=z&amp;b10=0</v>
      </c>
    </row>
    <row r="257" spans="1:47" ht="18.75" x14ac:dyDescent="0.3">
      <c r="A257" s="1" t="s">
        <v>51</v>
      </c>
      <c r="B257" t="s">
        <v>2296</v>
      </c>
      <c r="C257">
        <f t="shared" si="7"/>
        <v>258</v>
      </c>
      <c r="D257" t="s">
        <v>4</v>
      </c>
      <c r="E257">
        <v>29</v>
      </c>
      <c r="F257" s="6" t="s">
        <v>76</v>
      </c>
      <c r="G257" s="5" t="s">
        <v>73</v>
      </c>
      <c r="H257" s="7" t="s">
        <v>78</v>
      </c>
      <c r="I257" s="4" t="s">
        <v>361</v>
      </c>
      <c r="J257" s="6" t="s">
        <v>77</v>
      </c>
      <c r="K257" t="s">
        <v>74</v>
      </c>
      <c r="L257" s="7" t="s">
        <v>79</v>
      </c>
      <c r="M257" t="s">
        <v>96</v>
      </c>
      <c r="N257" s="6" t="s">
        <v>88</v>
      </c>
      <c r="O257" t="s">
        <v>75</v>
      </c>
      <c r="P257" s="7" t="s">
        <v>80</v>
      </c>
      <c r="Q257" s="4" t="s">
        <v>361</v>
      </c>
      <c r="R257" s="6" t="s">
        <v>89</v>
      </c>
      <c r="S257" t="s">
        <v>99</v>
      </c>
      <c r="T257" s="7" t="s">
        <v>81</v>
      </c>
      <c r="U257">
        <v>0</v>
      </c>
      <c r="V257" s="6" t="s">
        <v>90</v>
      </c>
      <c r="W257" t="s">
        <v>103</v>
      </c>
      <c r="X257" s="7" t="s">
        <v>82</v>
      </c>
      <c r="Y257">
        <v>1</v>
      </c>
      <c r="Z257" s="6" t="s">
        <v>91</v>
      </c>
      <c r="AA257" t="s">
        <v>104</v>
      </c>
      <c r="AB257" s="7" t="s">
        <v>83</v>
      </c>
      <c r="AC257">
        <v>0</v>
      </c>
      <c r="AD257" s="6" t="s">
        <v>92</v>
      </c>
      <c r="AE257" t="s">
        <v>100</v>
      </c>
      <c r="AF257" s="7" t="s">
        <v>84</v>
      </c>
      <c r="AG257">
        <v>0</v>
      </c>
      <c r="AH257" s="6" t="s">
        <v>93</v>
      </c>
      <c r="AI257" t="s">
        <v>99</v>
      </c>
      <c r="AJ257" s="7" t="s">
        <v>85</v>
      </c>
      <c r="AK257">
        <v>0</v>
      </c>
      <c r="AL257" s="6" t="s">
        <v>94</v>
      </c>
      <c r="AM257" t="s">
        <v>98</v>
      </c>
      <c r="AN257" s="7" t="s">
        <v>86</v>
      </c>
      <c r="AO257">
        <v>0</v>
      </c>
      <c r="AP257" s="6" t="s">
        <v>95</v>
      </c>
      <c r="AQ257" t="s">
        <v>97</v>
      </c>
      <c r="AR257" s="7" t="s">
        <v>87</v>
      </c>
      <c r="AS257">
        <v>0</v>
      </c>
      <c r="AU257" t="str">
        <f t="shared" si="6"/>
        <v>https://6-a.com/a3.php?c=B258&amp;g=29&amp;a1=date_a&amp;b1=13.09.2020&amp;a2=date&amp;b2=between&amp;a3=date_b&amp;b3=13.09.2020&amp;a4=v&amp;b4=0&amp;a5=u&amp;b5=1&amp;a6=s&amp;b6=0&amp;a7=t&amp;b7=0&amp;a8=v&amp;b8=0&amp;a9=y&amp;b9=0&amp;a10=z&amp;b10=0</v>
      </c>
    </row>
    <row r="258" spans="1:47" ht="18.75" x14ac:dyDescent="0.3">
      <c r="A258" s="1" t="s">
        <v>51</v>
      </c>
      <c r="B258" t="s">
        <v>2296</v>
      </c>
      <c r="C258">
        <f t="shared" si="7"/>
        <v>259</v>
      </c>
      <c r="D258" t="s">
        <v>4</v>
      </c>
      <c r="E258">
        <v>29</v>
      </c>
      <c r="F258" s="6" t="s">
        <v>76</v>
      </c>
      <c r="G258" s="5" t="s">
        <v>73</v>
      </c>
      <c r="H258" s="7" t="s">
        <v>78</v>
      </c>
      <c r="I258" s="4" t="s">
        <v>362</v>
      </c>
      <c r="J258" s="6" t="s">
        <v>77</v>
      </c>
      <c r="K258" t="s">
        <v>74</v>
      </c>
      <c r="L258" s="7" t="s">
        <v>79</v>
      </c>
      <c r="M258" t="s">
        <v>96</v>
      </c>
      <c r="N258" s="6" t="s">
        <v>88</v>
      </c>
      <c r="O258" t="s">
        <v>75</v>
      </c>
      <c r="P258" s="7" t="s">
        <v>80</v>
      </c>
      <c r="Q258" s="4" t="s">
        <v>362</v>
      </c>
      <c r="R258" s="6" t="s">
        <v>89</v>
      </c>
      <c r="S258" t="s">
        <v>99</v>
      </c>
      <c r="T258" s="7" t="s">
        <v>81</v>
      </c>
      <c r="U258">
        <v>0</v>
      </c>
      <c r="V258" s="6" t="s">
        <v>90</v>
      </c>
      <c r="W258" t="s">
        <v>103</v>
      </c>
      <c r="X258" s="7" t="s">
        <v>82</v>
      </c>
      <c r="Y258">
        <v>1</v>
      </c>
      <c r="Z258" s="6" t="s">
        <v>91</v>
      </c>
      <c r="AA258" t="s">
        <v>104</v>
      </c>
      <c r="AB258" s="7" t="s">
        <v>83</v>
      </c>
      <c r="AC258">
        <v>0</v>
      </c>
      <c r="AD258" s="6" t="s">
        <v>92</v>
      </c>
      <c r="AE258" t="s">
        <v>100</v>
      </c>
      <c r="AF258" s="7" t="s">
        <v>84</v>
      </c>
      <c r="AG258">
        <v>0</v>
      </c>
      <c r="AH258" s="6" t="s">
        <v>93</v>
      </c>
      <c r="AI258" t="s">
        <v>99</v>
      </c>
      <c r="AJ258" s="7" t="s">
        <v>85</v>
      </c>
      <c r="AK258">
        <v>0</v>
      </c>
      <c r="AL258" s="6" t="s">
        <v>94</v>
      </c>
      <c r="AM258" t="s">
        <v>98</v>
      </c>
      <c r="AN258" s="7" t="s">
        <v>86</v>
      </c>
      <c r="AO258">
        <v>0</v>
      </c>
      <c r="AP258" s="6" t="s">
        <v>95</v>
      </c>
      <c r="AQ258" t="s">
        <v>97</v>
      </c>
      <c r="AR258" s="7" t="s">
        <v>87</v>
      </c>
      <c r="AS258">
        <v>0</v>
      </c>
      <c r="AU258" t="str">
        <f t="shared" ref="AU258:AU321" si="8">CONCATENATE(A258,B258,C258,D258,E258,F258,G258,H258,I258,J258,K258,L258,M258,N258,O258,P258,Q258,R258,S258,T258,U258,V258,W258,X258,Y258,Z258,AA258,AB258,AC258,AD258,AE258,AF258,AG258,AH258,AI258,AJ258,AK258,AL258,AM258,AN258,AO258,AP258,AQ258,AR258,AS258)</f>
        <v>https://6-a.com/a3.php?c=B259&amp;g=29&amp;a1=date_a&amp;b1=14.09.2020&amp;a2=date&amp;b2=between&amp;a3=date_b&amp;b3=14.09.2020&amp;a4=v&amp;b4=0&amp;a5=u&amp;b5=1&amp;a6=s&amp;b6=0&amp;a7=t&amp;b7=0&amp;a8=v&amp;b8=0&amp;a9=y&amp;b9=0&amp;a10=z&amp;b10=0</v>
      </c>
    </row>
    <row r="259" spans="1:47" ht="18.75" x14ac:dyDescent="0.3">
      <c r="A259" s="1" t="s">
        <v>51</v>
      </c>
      <c r="B259" t="s">
        <v>2296</v>
      </c>
      <c r="C259">
        <f t="shared" ref="C259:C322" si="9">C258+1</f>
        <v>260</v>
      </c>
      <c r="D259" t="s">
        <v>4</v>
      </c>
      <c r="E259">
        <v>29</v>
      </c>
      <c r="F259" s="6" t="s">
        <v>76</v>
      </c>
      <c r="G259" s="5" t="s">
        <v>73</v>
      </c>
      <c r="H259" s="7" t="s">
        <v>78</v>
      </c>
      <c r="I259" s="4" t="s">
        <v>363</v>
      </c>
      <c r="J259" s="6" t="s">
        <v>77</v>
      </c>
      <c r="K259" t="s">
        <v>74</v>
      </c>
      <c r="L259" s="7" t="s">
        <v>79</v>
      </c>
      <c r="M259" t="s">
        <v>96</v>
      </c>
      <c r="N259" s="6" t="s">
        <v>88</v>
      </c>
      <c r="O259" t="s">
        <v>75</v>
      </c>
      <c r="P259" s="7" t="s">
        <v>80</v>
      </c>
      <c r="Q259" s="4" t="s">
        <v>363</v>
      </c>
      <c r="R259" s="6" t="s">
        <v>89</v>
      </c>
      <c r="S259" t="s">
        <v>99</v>
      </c>
      <c r="T259" s="7" t="s">
        <v>81</v>
      </c>
      <c r="U259">
        <v>0</v>
      </c>
      <c r="V259" s="6" t="s">
        <v>90</v>
      </c>
      <c r="W259" t="s">
        <v>103</v>
      </c>
      <c r="X259" s="7" t="s">
        <v>82</v>
      </c>
      <c r="Y259">
        <v>1</v>
      </c>
      <c r="Z259" s="6" t="s">
        <v>91</v>
      </c>
      <c r="AA259" t="s">
        <v>104</v>
      </c>
      <c r="AB259" s="7" t="s">
        <v>83</v>
      </c>
      <c r="AC259">
        <v>0</v>
      </c>
      <c r="AD259" s="6" t="s">
        <v>92</v>
      </c>
      <c r="AE259" t="s">
        <v>100</v>
      </c>
      <c r="AF259" s="7" t="s">
        <v>84</v>
      </c>
      <c r="AG259">
        <v>0</v>
      </c>
      <c r="AH259" s="6" t="s">
        <v>93</v>
      </c>
      <c r="AI259" t="s">
        <v>99</v>
      </c>
      <c r="AJ259" s="7" t="s">
        <v>85</v>
      </c>
      <c r="AK259">
        <v>0</v>
      </c>
      <c r="AL259" s="6" t="s">
        <v>94</v>
      </c>
      <c r="AM259" t="s">
        <v>98</v>
      </c>
      <c r="AN259" s="7" t="s">
        <v>86</v>
      </c>
      <c r="AO259">
        <v>0</v>
      </c>
      <c r="AP259" s="6" t="s">
        <v>95</v>
      </c>
      <c r="AQ259" t="s">
        <v>97</v>
      </c>
      <c r="AR259" s="7" t="s">
        <v>87</v>
      </c>
      <c r="AS259">
        <v>0</v>
      </c>
      <c r="AU259" t="str">
        <f t="shared" si="8"/>
        <v>https://6-a.com/a3.php?c=B260&amp;g=29&amp;a1=date_a&amp;b1=15.09.2020&amp;a2=date&amp;b2=between&amp;a3=date_b&amp;b3=15.09.2020&amp;a4=v&amp;b4=0&amp;a5=u&amp;b5=1&amp;a6=s&amp;b6=0&amp;a7=t&amp;b7=0&amp;a8=v&amp;b8=0&amp;a9=y&amp;b9=0&amp;a10=z&amp;b10=0</v>
      </c>
    </row>
    <row r="260" spans="1:47" ht="18.75" x14ac:dyDescent="0.3">
      <c r="A260" s="1" t="s">
        <v>51</v>
      </c>
      <c r="B260" t="s">
        <v>2296</v>
      </c>
      <c r="C260">
        <f t="shared" si="9"/>
        <v>261</v>
      </c>
      <c r="D260" t="s">
        <v>4</v>
      </c>
      <c r="E260">
        <v>29</v>
      </c>
      <c r="F260" s="6" t="s">
        <v>76</v>
      </c>
      <c r="G260" s="5" t="s">
        <v>73</v>
      </c>
      <c r="H260" s="7" t="s">
        <v>78</v>
      </c>
      <c r="I260" s="4" t="s">
        <v>364</v>
      </c>
      <c r="J260" s="6" t="s">
        <v>77</v>
      </c>
      <c r="K260" t="s">
        <v>74</v>
      </c>
      <c r="L260" s="7" t="s">
        <v>79</v>
      </c>
      <c r="M260" t="s">
        <v>96</v>
      </c>
      <c r="N260" s="6" t="s">
        <v>88</v>
      </c>
      <c r="O260" t="s">
        <v>75</v>
      </c>
      <c r="P260" s="7" t="s">
        <v>80</v>
      </c>
      <c r="Q260" s="4" t="s">
        <v>364</v>
      </c>
      <c r="R260" s="6" t="s">
        <v>89</v>
      </c>
      <c r="S260" t="s">
        <v>99</v>
      </c>
      <c r="T260" s="7" t="s">
        <v>81</v>
      </c>
      <c r="U260">
        <v>0</v>
      </c>
      <c r="V260" s="6" t="s">
        <v>90</v>
      </c>
      <c r="W260" t="s">
        <v>103</v>
      </c>
      <c r="X260" s="7" t="s">
        <v>82</v>
      </c>
      <c r="Y260">
        <v>1</v>
      </c>
      <c r="Z260" s="6" t="s">
        <v>91</v>
      </c>
      <c r="AA260" t="s">
        <v>104</v>
      </c>
      <c r="AB260" s="7" t="s">
        <v>83</v>
      </c>
      <c r="AC260">
        <v>0</v>
      </c>
      <c r="AD260" s="6" t="s">
        <v>92</v>
      </c>
      <c r="AE260" t="s">
        <v>100</v>
      </c>
      <c r="AF260" s="7" t="s">
        <v>84</v>
      </c>
      <c r="AG260">
        <v>0</v>
      </c>
      <c r="AH260" s="6" t="s">
        <v>93</v>
      </c>
      <c r="AI260" t="s">
        <v>99</v>
      </c>
      <c r="AJ260" s="7" t="s">
        <v>85</v>
      </c>
      <c r="AK260">
        <v>0</v>
      </c>
      <c r="AL260" s="6" t="s">
        <v>94</v>
      </c>
      <c r="AM260" t="s">
        <v>98</v>
      </c>
      <c r="AN260" s="7" t="s">
        <v>86</v>
      </c>
      <c r="AO260">
        <v>0</v>
      </c>
      <c r="AP260" s="6" t="s">
        <v>95</v>
      </c>
      <c r="AQ260" t="s">
        <v>97</v>
      </c>
      <c r="AR260" s="7" t="s">
        <v>87</v>
      </c>
      <c r="AS260">
        <v>0</v>
      </c>
      <c r="AU260" t="str">
        <f t="shared" si="8"/>
        <v>https://6-a.com/a3.php?c=B261&amp;g=29&amp;a1=date_a&amp;b1=16.09.2020&amp;a2=date&amp;b2=between&amp;a3=date_b&amp;b3=16.09.2020&amp;a4=v&amp;b4=0&amp;a5=u&amp;b5=1&amp;a6=s&amp;b6=0&amp;a7=t&amp;b7=0&amp;a8=v&amp;b8=0&amp;a9=y&amp;b9=0&amp;a10=z&amp;b10=0</v>
      </c>
    </row>
    <row r="261" spans="1:47" ht="18.75" x14ac:dyDescent="0.3">
      <c r="A261" s="1" t="s">
        <v>51</v>
      </c>
      <c r="B261" t="s">
        <v>2296</v>
      </c>
      <c r="C261">
        <f t="shared" si="9"/>
        <v>262</v>
      </c>
      <c r="D261" t="s">
        <v>4</v>
      </c>
      <c r="E261">
        <v>29</v>
      </c>
      <c r="F261" s="6" t="s">
        <v>76</v>
      </c>
      <c r="G261" s="5" t="s">
        <v>73</v>
      </c>
      <c r="H261" s="7" t="s">
        <v>78</v>
      </c>
      <c r="I261" s="4" t="s">
        <v>365</v>
      </c>
      <c r="J261" s="6" t="s">
        <v>77</v>
      </c>
      <c r="K261" t="s">
        <v>74</v>
      </c>
      <c r="L261" s="7" t="s">
        <v>79</v>
      </c>
      <c r="M261" t="s">
        <v>96</v>
      </c>
      <c r="N261" s="6" t="s">
        <v>88</v>
      </c>
      <c r="O261" t="s">
        <v>75</v>
      </c>
      <c r="P261" s="7" t="s">
        <v>80</v>
      </c>
      <c r="Q261" s="4" t="s">
        <v>365</v>
      </c>
      <c r="R261" s="6" t="s">
        <v>89</v>
      </c>
      <c r="S261" t="s">
        <v>99</v>
      </c>
      <c r="T261" s="7" t="s">
        <v>81</v>
      </c>
      <c r="U261">
        <v>0</v>
      </c>
      <c r="V261" s="6" t="s">
        <v>90</v>
      </c>
      <c r="W261" t="s">
        <v>103</v>
      </c>
      <c r="X261" s="7" t="s">
        <v>82</v>
      </c>
      <c r="Y261">
        <v>1</v>
      </c>
      <c r="Z261" s="6" t="s">
        <v>91</v>
      </c>
      <c r="AA261" t="s">
        <v>104</v>
      </c>
      <c r="AB261" s="7" t="s">
        <v>83</v>
      </c>
      <c r="AC261">
        <v>0</v>
      </c>
      <c r="AD261" s="6" t="s">
        <v>92</v>
      </c>
      <c r="AE261" t="s">
        <v>100</v>
      </c>
      <c r="AF261" s="7" t="s">
        <v>84</v>
      </c>
      <c r="AG261">
        <v>0</v>
      </c>
      <c r="AH261" s="6" t="s">
        <v>93</v>
      </c>
      <c r="AI261" t="s">
        <v>99</v>
      </c>
      <c r="AJ261" s="7" t="s">
        <v>85</v>
      </c>
      <c r="AK261">
        <v>0</v>
      </c>
      <c r="AL261" s="6" t="s">
        <v>94</v>
      </c>
      <c r="AM261" t="s">
        <v>98</v>
      </c>
      <c r="AN261" s="7" t="s">
        <v>86</v>
      </c>
      <c r="AO261">
        <v>0</v>
      </c>
      <c r="AP261" s="6" t="s">
        <v>95</v>
      </c>
      <c r="AQ261" t="s">
        <v>97</v>
      </c>
      <c r="AR261" s="7" t="s">
        <v>87</v>
      </c>
      <c r="AS261">
        <v>0</v>
      </c>
      <c r="AU261" t="str">
        <f t="shared" si="8"/>
        <v>https://6-a.com/a3.php?c=B262&amp;g=29&amp;a1=date_a&amp;b1=17.09.2020&amp;a2=date&amp;b2=between&amp;a3=date_b&amp;b3=17.09.2020&amp;a4=v&amp;b4=0&amp;a5=u&amp;b5=1&amp;a6=s&amp;b6=0&amp;a7=t&amp;b7=0&amp;a8=v&amp;b8=0&amp;a9=y&amp;b9=0&amp;a10=z&amp;b10=0</v>
      </c>
    </row>
    <row r="262" spans="1:47" ht="18.75" x14ac:dyDescent="0.3">
      <c r="A262" s="1" t="s">
        <v>51</v>
      </c>
      <c r="B262" t="s">
        <v>2296</v>
      </c>
      <c r="C262">
        <f t="shared" si="9"/>
        <v>263</v>
      </c>
      <c r="D262" t="s">
        <v>4</v>
      </c>
      <c r="E262">
        <v>29</v>
      </c>
      <c r="F262" s="6" t="s">
        <v>76</v>
      </c>
      <c r="G262" s="5" t="s">
        <v>73</v>
      </c>
      <c r="H262" s="7" t="s">
        <v>78</v>
      </c>
      <c r="I262" s="4" t="s">
        <v>366</v>
      </c>
      <c r="J262" s="6" t="s">
        <v>77</v>
      </c>
      <c r="K262" t="s">
        <v>74</v>
      </c>
      <c r="L262" s="7" t="s">
        <v>79</v>
      </c>
      <c r="M262" t="s">
        <v>96</v>
      </c>
      <c r="N262" s="6" t="s">
        <v>88</v>
      </c>
      <c r="O262" t="s">
        <v>75</v>
      </c>
      <c r="P262" s="7" t="s">
        <v>80</v>
      </c>
      <c r="Q262" s="4" t="s">
        <v>366</v>
      </c>
      <c r="R262" s="6" t="s">
        <v>89</v>
      </c>
      <c r="S262" t="s">
        <v>99</v>
      </c>
      <c r="T262" s="7" t="s">
        <v>81</v>
      </c>
      <c r="U262">
        <v>0</v>
      </c>
      <c r="V262" s="6" t="s">
        <v>90</v>
      </c>
      <c r="W262" t="s">
        <v>103</v>
      </c>
      <c r="X262" s="7" t="s">
        <v>82</v>
      </c>
      <c r="Y262">
        <v>1</v>
      </c>
      <c r="Z262" s="6" t="s">
        <v>91</v>
      </c>
      <c r="AA262" t="s">
        <v>104</v>
      </c>
      <c r="AB262" s="7" t="s">
        <v>83</v>
      </c>
      <c r="AC262">
        <v>0</v>
      </c>
      <c r="AD262" s="6" t="s">
        <v>92</v>
      </c>
      <c r="AE262" t="s">
        <v>100</v>
      </c>
      <c r="AF262" s="7" t="s">
        <v>84</v>
      </c>
      <c r="AG262">
        <v>0</v>
      </c>
      <c r="AH262" s="6" t="s">
        <v>93</v>
      </c>
      <c r="AI262" t="s">
        <v>99</v>
      </c>
      <c r="AJ262" s="7" t="s">
        <v>85</v>
      </c>
      <c r="AK262">
        <v>0</v>
      </c>
      <c r="AL262" s="6" t="s">
        <v>94</v>
      </c>
      <c r="AM262" t="s">
        <v>98</v>
      </c>
      <c r="AN262" s="7" t="s">
        <v>86</v>
      </c>
      <c r="AO262">
        <v>0</v>
      </c>
      <c r="AP262" s="6" t="s">
        <v>95</v>
      </c>
      <c r="AQ262" t="s">
        <v>97</v>
      </c>
      <c r="AR262" s="7" t="s">
        <v>87</v>
      </c>
      <c r="AS262">
        <v>0</v>
      </c>
      <c r="AU262" t="str">
        <f t="shared" si="8"/>
        <v>https://6-a.com/a3.php?c=B263&amp;g=29&amp;a1=date_a&amp;b1=18.09.2020&amp;a2=date&amp;b2=between&amp;a3=date_b&amp;b3=18.09.2020&amp;a4=v&amp;b4=0&amp;a5=u&amp;b5=1&amp;a6=s&amp;b6=0&amp;a7=t&amp;b7=0&amp;a8=v&amp;b8=0&amp;a9=y&amp;b9=0&amp;a10=z&amp;b10=0</v>
      </c>
    </row>
    <row r="263" spans="1:47" ht="18.75" x14ac:dyDescent="0.3">
      <c r="A263" s="1" t="s">
        <v>51</v>
      </c>
      <c r="B263" t="s">
        <v>2296</v>
      </c>
      <c r="C263">
        <f t="shared" si="9"/>
        <v>264</v>
      </c>
      <c r="D263" t="s">
        <v>4</v>
      </c>
      <c r="E263">
        <v>29</v>
      </c>
      <c r="F263" s="6" t="s">
        <v>76</v>
      </c>
      <c r="G263" s="5" t="s">
        <v>73</v>
      </c>
      <c r="H263" s="7" t="s">
        <v>78</v>
      </c>
      <c r="I263" s="4" t="s">
        <v>367</v>
      </c>
      <c r="J263" s="6" t="s">
        <v>77</v>
      </c>
      <c r="K263" t="s">
        <v>74</v>
      </c>
      <c r="L263" s="7" t="s">
        <v>79</v>
      </c>
      <c r="M263" t="s">
        <v>96</v>
      </c>
      <c r="N263" s="6" t="s">
        <v>88</v>
      </c>
      <c r="O263" t="s">
        <v>75</v>
      </c>
      <c r="P263" s="7" t="s">
        <v>80</v>
      </c>
      <c r="Q263" s="4" t="s">
        <v>367</v>
      </c>
      <c r="R263" s="6" t="s">
        <v>89</v>
      </c>
      <c r="S263" t="s">
        <v>99</v>
      </c>
      <c r="T263" s="7" t="s">
        <v>81</v>
      </c>
      <c r="U263">
        <v>0</v>
      </c>
      <c r="V263" s="6" t="s">
        <v>90</v>
      </c>
      <c r="W263" t="s">
        <v>103</v>
      </c>
      <c r="X263" s="7" t="s">
        <v>82</v>
      </c>
      <c r="Y263">
        <v>1</v>
      </c>
      <c r="Z263" s="6" t="s">
        <v>91</v>
      </c>
      <c r="AA263" t="s">
        <v>104</v>
      </c>
      <c r="AB263" s="7" t="s">
        <v>83</v>
      </c>
      <c r="AC263">
        <v>0</v>
      </c>
      <c r="AD263" s="6" t="s">
        <v>92</v>
      </c>
      <c r="AE263" t="s">
        <v>100</v>
      </c>
      <c r="AF263" s="7" t="s">
        <v>84</v>
      </c>
      <c r="AG263">
        <v>0</v>
      </c>
      <c r="AH263" s="6" t="s">
        <v>93</v>
      </c>
      <c r="AI263" t="s">
        <v>99</v>
      </c>
      <c r="AJ263" s="7" t="s">
        <v>85</v>
      </c>
      <c r="AK263">
        <v>0</v>
      </c>
      <c r="AL263" s="6" t="s">
        <v>94</v>
      </c>
      <c r="AM263" t="s">
        <v>98</v>
      </c>
      <c r="AN263" s="7" t="s">
        <v>86</v>
      </c>
      <c r="AO263">
        <v>0</v>
      </c>
      <c r="AP263" s="6" t="s">
        <v>95</v>
      </c>
      <c r="AQ263" t="s">
        <v>97</v>
      </c>
      <c r="AR263" s="7" t="s">
        <v>87</v>
      </c>
      <c r="AS263">
        <v>0</v>
      </c>
      <c r="AU263" t="str">
        <f t="shared" si="8"/>
        <v>https://6-a.com/a3.php?c=B264&amp;g=29&amp;a1=date_a&amp;b1=19.09.2020&amp;a2=date&amp;b2=between&amp;a3=date_b&amp;b3=19.09.2020&amp;a4=v&amp;b4=0&amp;a5=u&amp;b5=1&amp;a6=s&amp;b6=0&amp;a7=t&amp;b7=0&amp;a8=v&amp;b8=0&amp;a9=y&amp;b9=0&amp;a10=z&amp;b10=0</v>
      </c>
    </row>
    <row r="264" spans="1:47" ht="18.75" x14ac:dyDescent="0.3">
      <c r="A264" s="1" t="s">
        <v>51</v>
      </c>
      <c r="B264" t="s">
        <v>2296</v>
      </c>
      <c r="C264">
        <f t="shared" si="9"/>
        <v>265</v>
      </c>
      <c r="D264" t="s">
        <v>4</v>
      </c>
      <c r="E264">
        <v>29</v>
      </c>
      <c r="F264" s="6" t="s">
        <v>76</v>
      </c>
      <c r="G264" s="5" t="s">
        <v>73</v>
      </c>
      <c r="H264" s="7" t="s">
        <v>78</v>
      </c>
      <c r="I264" s="4" t="s">
        <v>368</v>
      </c>
      <c r="J264" s="6" t="s">
        <v>77</v>
      </c>
      <c r="K264" t="s">
        <v>74</v>
      </c>
      <c r="L264" s="7" t="s">
        <v>79</v>
      </c>
      <c r="M264" t="s">
        <v>96</v>
      </c>
      <c r="N264" s="6" t="s">
        <v>88</v>
      </c>
      <c r="O264" t="s">
        <v>75</v>
      </c>
      <c r="P264" s="7" t="s">
        <v>80</v>
      </c>
      <c r="Q264" s="4" t="s">
        <v>368</v>
      </c>
      <c r="R264" s="6" t="s">
        <v>89</v>
      </c>
      <c r="S264" t="s">
        <v>99</v>
      </c>
      <c r="T264" s="7" t="s">
        <v>81</v>
      </c>
      <c r="U264">
        <v>0</v>
      </c>
      <c r="V264" s="6" t="s">
        <v>90</v>
      </c>
      <c r="W264" t="s">
        <v>103</v>
      </c>
      <c r="X264" s="7" t="s">
        <v>82</v>
      </c>
      <c r="Y264">
        <v>1</v>
      </c>
      <c r="Z264" s="6" t="s">
        <v>91</v>
      </c>
      <c r="AA264" t="s">
        <v>104</v>
      </c>
      <c r="AB264" s="7" t="s">
        <v>83</v>
      </c>
      <c r="AC264">
        <v>0</v>
      </c>
      <c r="AD264" s="6" t="s">
        <v>92</v>
      </c>
      <c r="AE264" t="s">
        <v>100</v>
      </c>
      <c r="AF264" s="7" t="s">
        <v>84</v>
      </c>
      <c r="AG264">
        <v>0</v>
      </c>
      <c r="AH264" s="6" t="s">
        <v>93</v>
      </c>
      <c r="AI264" t="s">
        <v>99</v>
      </c>
      <c r="AJ264" s="7" t="s">
        <v>85</v>
      </c>
      <c r="AK264">
        <v>0</v>
      </c>
      <c r="AL264" s="6" t="s">
        <v>94</v>
      </c>
      <c r="AM264" t="s">
        <v>98</v>
      </c>
      <c r="AN264" s="7" t="s">
        <v>86</v>
      </c>
      <c r="AO264">
        <v>0</v>
      </c>
      <c r="AP264" s="6" t="s">
        <v>95</v>
      </c>
      <c r="AQ264" t="s">
        <v>97</v>
      </c>
      <c r="AR264" s="7" t="s">
        <v>87</v>
      </c>
      <c r="AS264">
        <v>0</v>
      </c>
      <c r="AU264" t="str">
        <f t="shared" si="8"/>
        <v>https://6-a.com/a3.php?c=B265&amp;g=29&amp;a1=date_a&amp;b1=20.09.2020&amp;a2=date&amp;b2=between&amp;a3=date_b&amp;b3=20.09.2020&amp;a4=v&amp;b4=0&amp;a5=u&amp;b5=1&amp;a6=s&amp;b6=0&amp;a7=t&amp;b7=0&amp;a8=v&amp;b8=0&amp;a9=y&amp;b9=0&amp;a10=z&amp;b10=0</v>
      </c>
    </row>
    <row r="265" spans="1:47" ht="18.75" x14ac:dyDescent="0.3">
      <c r="A265" s="1" t="s">
        <v>51</v>
      </c>
      <c r="B265" t="s">
        <v>2296</v>
      </c>
      <c r="C265">
        <f t="shared" si="9"/>
        <v>266</v>
      </c>
      <c r="D265" t="s">
        <v>4</v>
      </c>
      <c r="E265">
        <v>29</v>
      </c>
      <c r="F265" s="6" t="s">
        <v>76</v>
      </c>
      <c r="G265" s="5" t="s">
        <v>73</v>
      </c>
      <c r="H265" s="7" t="s">
        <v>78</v>
      </c>
      <c r="I265" s="4" t="s">
        <v>369</v>
      </c>
      <c r="J265" s="6" t="s">
        <v>77</v>
      </c>
      <c r="K265" t="s">
        <v>74</v>
      </c>
      <c r="L265" s="7" t="s">
        <v>79</v>
      </c>
      <c r="M265" t="s">
        <v>96</v>
      </c>
      <c r="N265" s="6" t="s">
        <v>88</v>
      </c>
      <c r="O265" t="s">
        <v>75</v>
      </c>
      <c r="P265" s="7" t="s">
        <v>80</v>
      </c>
      <c r="Q265" s="4" t="s">
        <v>369</v>
      </c>
      <c r="R265" s="6" t="s">
        <v>89</v>
      </c>
      <c r="S265" t="s">
        <v>99</v>
      </c>
      <c r="T265" s="7" t="s">
        <v>81</v>
      </c>
      <c r="U265">
        <v>0</v>
      </c>
      <c r="V265" s="6" t="s">
        <v>90</v>
      </c>
      <c r="W265" t="s">
        <v>103</v>
      </c>
      <c r="X265" s="7" t="s">
        <v>82</v>
      </c>
      <c r="Y265">
        <v>1</v>
      </c>
      <c r="Z265" s="6" t="s">
        <v>91</v>
      </c>
      <c r="AA265" t="s">
        <v>104</v>
      </c>
      <c r="AB265" s="7" t="s">
        <v>83</v>
      </c>
      <c r="AC265">
        <v>0</v>
      </c>
      <c r="AD265" s="6" t="s">
        <v>92</v>
      </c>
      <c r="AE265" t="s">
        <v>100</v>
      </c>
      <c r="AF265" s="7" t="s">
        <v>84</v>
      </c>
      <c r="AG265">
        <v>0</v>
      </c>
      <c r="AH265" s="6" t="s">
        <v>93</v>
      </c>
      <c r="AI265" t="s">
        <v>99</v>
      </c>
      <c r="AJ265" s="7" t="s">
        <v>85</v>
      </c>
      <c r="AK265">
        <v>0</v>
      </c>
      <c r="AL265" s="6" t="s">
        <v>94</v>
      </c>
      <c r="AM265" t="s">
        <v>98</v>
      </c>
      <c r="AN265" s="7" t="s">
        <v>86</v>
      </c>
      <c r="AO265">
        <v>0</v>
      </c>
      <c r="AP265" s="6" t="s">
        <v>95</v>
      </c>
      <c r="AQ265" t="s">
        <v>97</v>
      </c>
      <c r="AR265" s="7" t="s">
        <v>87</v>
      </c>
      <c r="AS265">
        <v>0</v>
      </c>
      <c r="AU265" t="str">
        <f t="shared" si="8"/>
        <v>https://6-a.com/a3.php?c=B266&amp;g=29&amp;a1=date_a&amp;b1=21.09.2020&amp;a2=date&amp;b2=between&amp;a3=date_b&amp;b3=21.09.2020&amp;a4=v&amp;b4=0&amp;a5=u&amp;b5=1&amp;a6=s&amp;b6=0&amp;a7=t&amp;b7=0&amp;a8=v&amp;b8=0&amp;a9=y&amp;b9=0&amp;a10=z&amp;b10=0</v>
      </c>
    </row>
    <row r="266" spans="1:47" ht="18.75" x14ac:dyDescent="0.3">
      <c r="A266" s="1" t="s">
        <v>51</v>
      </c>
      <c r="B266" t="s">
        <v>2296</v>
      </c>
      <c r="C266">
        <f t="shared" si="9"/>
        <v>267</v>
      </c>
      <c r="D266" t="s">
        <v>4</v>
      </c>
      <c r="E266">
        <v>29</v>
      </c>
      <c r="F266" s="6" t="s">
        <v>76</v>
      </c>
      <c r="G266" s="5" t="s">
        <v>73</v>
      </c>
      <c r="H266" s="7" t="s">
        <v>78</v>
      </c>
      <c r="I266" s="4" t="s">
        <v>370</v>
      </c>
      <c r="J266" s="6" t="s">
        <v>77</v>
      </c>
      <c r="K266" t="s">
        <v>74</v>
      </c>
      <c r="L266" s="7" t="s">
        <v>79</v>
      </c>
      <c r="M266" t="s">
        <v>96</v>
      </c>
      <c r="N266" s="6" t="s">
        <v>88</v>
      </c>
      <c r="O266" t="s">
        <v>75</v>
      </c>
      <c r="P266" s="7" t="s">
        <v>80</v>
      </c>
      <c r="Q266" s="4" t="s">
        <v>370</v>
      </c>
      <c r="R266" s="6" t="s">
        <v>89</v>
      </c>
      <c r="S266" t="s">
        <v>99</v>
      </c>
      <c r="T266" s="7" t="s">
        <v>81</v>
      </c>
      <c r="U266">
        <v>0</v>
      </c>
      <c r="V266" s="6" t="s">
        <v>90</v>
      </c>
      <c r="W266" t="s">
        <v>103</v>
      </c>
      <c r="X266" s="7" t="s">
        <v>82</v>
      </c>
      <c r="Y266">
        <v>1</v>
      </c>
      <c r="Z266" s="6" t="s">
        <v>91</v>
      </c>
      <c r="AA266" t="s">
        <v>104</v>
      </c>
      <c r="AB266" s="7" t="s">
        <v>83</v>
      </c>
      <c r="AC266">
        <v>0</v>
      </c>
      <c r="AD266" s="6" t="s">
        <v>92</v>
      </c>
      <c r="AE266" t="s">
        <v>100</v>
      </c>
      <c r="AF266" s="7" t="s">
        <v>84</v>
      </c>
      <c r="AG266">
        <v>0</v>
      </c>
      <c r="AH266" s="6" t="s">
        <v>93</v>
      </c>
      <c r="AI266" t="s">
        <v>99</v>
      </c>
      <c r="AJ266" s="7" t="s">
        <v>85</v>
      </c>
      <c r="AK266">
        <v>0</v>
      </c>
      <c r="AL266" s="6" t="s">
        <v>94</v>
      </c>
      <c r="AM266" t="s">
        <v>98</v>
      </c>
      <c r="AN266" s="7" t="s">
        <v>86</v>
      </c>
      <c r="AO266">
        <v>0</v>
      </c>
      <c r="AP266" s="6" t="s">
        <v>95</v>
      </c>
      <c r="AQ266" t="s">
        <v>97</v>
      </c>
      <c r="AR266" s="7" t="s">
        <v>87</v>
      </c>
      <c r="AS266">
        <v>0</v>
      </c>
      <c r="AU266" t="str">
        <f t="shared" si="8"/>
        <v>https://6-a.com/a3.php?c=B267&amp;g=29&amp;a1=date_a&amp;b1=22.09.2020&amp;a2=date&amp;b2=between&amp;a3=date_b&amp;b3=22.09.2020&amp;a4=v&amp;b4=0&amp;a5=u&amp;b5=1&amp;a6=s&amp;b6=0&amp;a7=t&amp;b7=0&amp;a8=v&amp;b8=0&amp;a9=y&amp;b9=0&amp;a10=z&amp;b10=0</v>
      </c>
    </row>
    <row r="267" spans="1:47" ht="18.75" x14ac:dyDescent="0.3">
      <c r="A267" s="1" t="s">
        <v>51</v>
      </c>
      <c r="B267" t="s">
        <v>2296</v>
      </c>
      <c r="C267">
        <f t="shared" si="9"/>
        <v>268</v>
      </c>
      <c r="D267" t="s">
        <v>4</v>
      </c>
      <c r="E267">
        <v>29</v>
      </c>
      <c r="F267" s="6" t="s">
        <v>76</v>
      </c>
      <c r="G267" s="5" t="s">
        <v>73</v>
      </c>
      <c r="H267" s="7" t="s">
        <v>78</v>
      </c>
      <c r="I267" s="4" t="s">
        <v>371</v>
      </c>
      <c r="J267" s="6" t="s">
        <v>77</v>
      </c>
      <c r="K267" t="s">
        <v>74</v>
      </c>
      <c r="L267" s="7" t="s">
        <v>79</v>
      </c>
      <c r="M267" t="s">
        <v>96</v>
      </c>
      <c r="N267" s="6" t="s">
        <v>88</v>
      </c>
      <c r="O267" t="s">
        <v>75</v>
      </c>
      <c r="P267" s="7" t="s">
        <v>80</v>
      </c>
      <c r="Q267" s="4" t="s">
        <v>371</v>
      </c>
      <c r="R267" s="6" t="s">
        <v>89</v>
      </c>
      <c r="S267" t="s">
        <v>99</v>
      </c>
      <c r="T267" s="7" t="s">
        <v>81</v>
      </c>
      <c r="U267">
        <v>0</v>
      </c>
      <c r="V267" s="6" t="s">
        <v>90</v>
      </c>
      <c r="W267" t="s">
        <v>103</v>
      </c>
      <c r="X267" s="7" t="s">
        <v>82</v>
      </c>
      <c r="Y267">
        <v>1</v>
      </c>
      <c r="Z267" s="6" t="s">
        <v>91</v>
      </c>
      <c r="AA267" t="s">
        <v>104</v>
      </c>
      <c r="AB267" s="7" t="s">
        <v>83</v>
      </c>
      <c r="AC267">
        <v>0</v>
      </c>
      <c r="AD267" s="6" t="s">
        <v>92</v>
      </c>
      <c r="AE267" t="s">
        <v>100</v>
      </c>
      <c r="AF267" s="7" t="s">
        <v>84</v>
      </c>
      <c r="AG267">
        <v>0</v>
      </c>
      <c r="AH267" s="6" t="s">
        <v>93</v>
      </c>
      <c r="AI267" t="s">
        <v>99</v>
      </c>
      <c r="AJ267" s="7" t="s">
        <v>85</v>
      </c>
      <c r="AK267">
        <v>0</v>
      </c>
      <c r="AL267" s="6" t="s">
        <v>94</v>
      </c>
      <c r="AM267" t="s">
        <v>98</v>
      </c>
      <c r="AN267" s="7" t="s">
        <v>86</v>
      </c>
      <c r="AO267">
        <v>0</v>
      </c>
      <c r="AP267" s="6" t="s">
        <v>95</v>
      </c>
      <c r="AQ267" t="s">
        <v>97</v>
      </c>
      <c r="AR267" s="7" t="s">
        <v>87</v>
      </c>
      <c r="AS267">
        <v>0</v>
      </c>
      <c r="AU267" t="str">
        <f t="shared" si="8"/>
        <v>https://6-a.com/a3.php?c=B268&amp;g=29&amp;a1=date_a&amp;b1=23.09.2020&amp;a2=date&amp;b2=between&amp;a3=date_b&amp;b3=23.09.2020&amp;a4=v&amp;b4=0&amp;a5=u&amp;b5=1&amp;a6=s&amp;b6=0&amp;a7=t&amp;b7=0&amp;a8=v&amp;b8=0&amp;a9=y&amp;b9=0&amp;a10=z&amp;b10=0</v>
      </c>
    </row>
    <row r="268" spans="1:47" ht="18.75" x14ac:dyDescent="0.3">
      <c r="A268" s="1" t="s">
        <v>51</v>
      </c>
      <c r="B268" t="s">
        <v>2296</v>
      </c>
      <c r="C268">
        <f t="shared" si="9"/>
        <v>269</v>
      </c>
      <c r="D268" t="s">
        <v>4</v>
      </c>
      <c r="E268">
        <v>29</v>
      </c>
      <c r="F268" s="6" t="s">
        <v>76</v>
      </c>
      <c r="G268" s="5" t="s">
        <v>73</v>
      </c>
      <c r="H268" s="7" t="s">
        <v>78</v>
      </c>
      <c r="I268" s="4" t="s">
        <v>372</v>
      </c>
      <c r="J268" s="6" t="s">
        <v>77</v>
      </c>
      <c r="K268" t="s">
        <v>74</v>
      </c>
      <c r="L268" s="7" t="s">
        <v>79</v>
      </c>
      <c r="M268" t="s">
        <v>96</v>
      </c>
      <c r="N268" s="6" t="s">
        <v>88</v>
      </c>
      <c r="O268" t="s">
        <v>75</v>
      </c>
      <c r="P268" s="7" t="s">
        <v>80</v>
      </c>
      <c r="Q268" s="4" t="s">
        <v>372</v>
      </c>
      <c r="R268" s="6" t="s">
        <v>89</v>
      </c>
      <c r="S268" t="s">
        <v>99</v>
      </c>
      <c r="T268" s="7" t="s">
        <v>81</v>
      </c>
      <c r="U268">
        <v>0</v>
      </c>
      <c r="V268" s="6" t="s">
        <v>90</v>
      </c>
      <c r="W268" t="s">
        <v>103</v>
      </c>
      <c r="X268" s="7" t="s">
        <v>82</v>
      </c>
      <c r="Y268">
        <v>1</v>
      </c>
      <c r="Z268" s="6" t="s">
        <v>91</v>
      </c>
      <c r="AA268" t="s">
        <v>104</v>
      </c>
      <c r="AB268" s="7" t="s">
        <v>83</v>
      </c>
      <c r="AC268">
        <v>0</v>
      </c>
      <c r="AD268" s="6" t="s">
        <v>92</v>
      </c>
      <c r="AE268" t="s">
        <v>100</v>
      </c>
      <c r="AF268" s="7" t="s">
        <v>84</v>
      </c>
      <c r="AG268">
        <v>0</v>
      </c>
      <c r="AH268" s="6" t="s">
        <v>93</v>
      </c>
      <c r="AI268" t="s">
        <v>99</v>
      </c>
      <c r="AJ268" s="7" t="s">
        <v>85</v>
      </c>
      <c r="AK268">
        <v>0</v>
      </c>
      <c r="AL268" s="6" t="s">
        <v>94</v>
      </c>
      <c r="AM268" t="s">
        <v>98</v>
      </c>
      <c r="AN268" s="7" t="s">
        <v>86</v>
      </c>
      <c r="AO268">
        <v>0</v>
      </c>
      <c r="AP268" s="6" t="s">
        <v>95</v>
      </c>
      <c r="AQ268" t="s">
        <v>97</v>
      </c>
      <c r="AR268" s="7" t="s">
        <v>87</v>
      </c>
      <c r="AS268">
        <v>0</v>
      </c>
      <c r="AU268" t="str">
        <f t="shared" si="8"/>
        <v>https://6-a.com/a3.php?c=B269&amp;g=29&amp;a1=date_a&amp;b1=24.09.2020&amp;a2=date&amp;b2=between&amp;a3=date_b&amp;b3=24.09.2020&amp;a4=v&amp;b4=0&amp;a5=u&amp;b5=1&amp;a6=s&amp;b6=0&amp;a7=t&amp;b7=0&amp;a8=v&amp;b8=0&amp;a9=y&amp;b9=0&amp;a10=z&amp;b10=0</v>
      </c>
    </row>
    <row r="269" spans="1:47" ht="18.75" x14ac:dyDescent="0.3">
      <c r="A269" s="1" t="s">
        <v>51</v>
      </c>
      <c r="B269" t="s">
        <v>2296</v>
      </c>
      <c r="C269">
        <f t="shared" si="9"/>
        <v>270</v>
      </c>
      <c r="D269" t="s">
        <v>4</v>
      </c>
      <c r="E269">
        <v>29</v>
      </c>
      <c r="F269" s="6" t="s">
        <v>76</v>
      </c>
      <c r="G269" s="5" t="s">
        <v>73</v>
      </c>
      <c r="H269" s="7" t="s">
        <v>78</v>
      </c>
      <c r="I269" s="4" t="s">
        <v>373</v>
      </c>
      <c r="J269" s="6" t="s">
        <v>77</v>
      </c>
      <c r="K269" t="s">
        <v>74</v>
      </c>
      <c r="L269" s="7" t="s">
        <v>79</v>
      </c>
      <c r="M269" t="s">
        <v>96</v>
      </c>
      <c r="N269" s="6" t="s">
        <v>88</v>
      </c>
      <c r="O269" t="s">
        <v>75</v>
      </c>
      <c r="P269" s="7" t="s">
        <v>80</v>
      </c>
      <c r="Q269" s="4" t="s">
        <v>373</v>
      </c>
      <c r="R269" s="6" t="s">
        <v>89</v>
      </c>
      <c r="S269" t="s">
        <v>99</v>
      </c>
      <c r="T269" s="7" t="s">
        <v>81</v>
      </c>
      <c r="U269">
        <v>0</v>
      </c>
      <c r="V269" s="6" t="s">
        <v>90</v>
      </c>
      <c r="W269" t="s">
        <v>103</v>
      </c>
      <c r="X269" s="7" t="s">
        <v>82</v>
      </c>
      <c r="Y269">
        <v>1</v>
      </c>
      <c r="Z269" s="6" t="s">
        <v>91</v>
      </c>
      <c r="AA269" t="s">
        <v>104</v>
      </c>
      <c r="AB269" s="7" t="s">
        <v>83</v>
      </c>
      <c r="AC269">
        <v>0</v>
      </c>
      <c r="AD269" s="6" t="s">
        <v>92</v>
      </c>
      <c r="AE269" t="s">
        <v>100</v>
      </c>
      <c r="AF269" s="7" t="s">
        <v>84</v>
      </c>
      <c r="AG269">
        <v>0</v>
      </c>
      <c r="AH269" s="6" t="s">
        <v>93</v>
      </c>
      <c r="AI269" t="s">
        <v>99</v>
      </c>
      <c r="AJ269" s="7" t="s">
        <v>85</v>
      </c>
      <c r="AK269">
        <v>0</v>
      </c>
      <c r="AL269" s="6" t="s">
        <v>94</v>
      </c>
      <c r="AM269" t="s">
        <v>98</v>
      </c>
      <c r="AN269" s="7" t="s">
        <v>86</v>
      </c>
      <c r="AO269">
        <v>0</v>
      </c>
      <c r="AP269" s="6" t="s">
        <v>95</v>
      </c>
      <c r="AQ269" t="s">
        <v>97</v>
      </c>
      <c r="AR269" s="7" t="s">
        <v>87</v>
      </c>
      <c r="AS269">
        <v>0</v>
      </c>
      <c r="AU269" t="str">
        <f t="shared" si="8"/>
        <v>https://6-a.com/a3.php?c=B270&amp;g=29&amp;a1=date_a&amp;b1=25.09.2020&amp;a2=date&amp;b2=between&amp;a3=date_b&amp;b3=25.09.2020&amp;a4=v&amp;b4=0&amp;a5=u&amp;b5=1&amp;a6=s&amp;b6=0&amp;a7=t&amp;b7=0&amp;a8=v&amp;b8=0&amp;a9=y&amp;b9=0&amp;a10=z&amp;b10=0</v>
      </c>
    </row>
    <row r="270" spans="1:47" ht="18.75" x14ac:dyDescent="0.3">
      <c r="A270" s="1" t="s">
        <v>51</v>
      </c>
      <c r="B270" t="s">
        <v>2296</v>
      </c>
      <c r="C270">
        <f t="shared" si="9"/>
        <v>271</v>
      </c>
      <c r="D270" t="s">
        <v>4</v>
      </c>
      <c r="E270">
        <v>29</v>
      </c>
      <c r="F270" s="6" t="s">
        <v>76</v>
      </c>
      <c r="G270" s="5" t="s">
        <v>73</v>
      </c>
      <c r="H270" s="7" t="s">
        <v>78</v>
      </c>
      <c r="I270" s="4" t="s">
        <v>374</v>
      </c>
      <c r="J270" s="6" t="s">
        <v>77</v>
      </c>
      <c r="K270" t="s">
        <v>74</v>
      </c>
      <c r="L270" s="7" t="s">
        <v>79</v>
      </c>
      <c r="M270" t="s">
        <v>96</v>
      </c>
      <c r="N270" s="6" t="s">
        <v>88</v>
      </c>
      <c r="O270" t="s">
        <v>75</v>
      </c>
      <c r="P270" s="7" t="s">
        <v>80</v>
      </c>
      <c r="Q270" s="4" t="s">
        <v>374</v>
      </c>
      <c r="R270" s="6" t="s">
        <v>89</v>
      </c>
      <c r="S270" t="s">
        <v>99</v>
      </c>
      <c r="T270" s="7" t="s">
        <v>81</v>
      </c>
      <c r="U270">
        <v>0</v>
      </c>
      <c r="V270" s="6" t="s">
        <v>90</v>
      </c>
      <c r="W270" t="s">
        <v>103</v>
      </c>
      <c r="X270" s="7" t="s">
        <v>82</v>
      </c>
      <c r="Y270">
        <v>1</v>
      </c>
      <c r="Z270" s="6" t="s">
        <v>91</v>
      </c>
      <c r="AA270" t="s">
        <v>104</v>
      </c>
      <c r="AB270" s="7" t="s">
        <v>83</v>
      </c>
      <c r="AC270">
        <v>0</v>
      </c>
      <c r="AD270" s="6" t="s">
        <v>92</v>
      </c>
      <c r="AE270" t="s">
        <v>100</v>
      </c>
      <c r="AF270" s="7" t="s">
        <v>84</v>
      </c>
      <c r="AG270">
        <v>0</v>
      </c>
      <c r="AH270" s="6" t="s">
        <v>93</v>
      </c>
      <c r="AI270" t="s">
        <v>99</v>
      </c>
      <c r="AJ270" s="7" t="s">
        <v>85</v>
      </c>
      <c r="AK270">
        <v>0</v>
      </c>
      <c r="AL270" s="6" t="s">
        <v>94</v>
      </c>
      <c r="AM270" t="s">
        <v>98</v>
      </c>
      <c r="AN270" s="7" t="s">
        <v>86</v>
      </c>
      <c r="AO270">
        <v>0</v>
      </c>
      <c r="AP270" s="6" t="s">
        <v>95</v>
      </c>
      <c r="AQ270" t="s">
        <v>97</v>
      </c>
      <c r="AR270" s="7" t="s">
        <v>87</v>
      </c>
      <c r="AS270">
        <v>0</v>
      </c>
      <c r="AU270" t="str">
        <f t="shared" si="8"/>
        <v>https://6-a.com/a3.php?c=B271&amp;g=29&amp;a1=date_a&amp;b1=26.09.2020&amp;a2=date&amp;b2=between&amp;a3=date_b&amp;b3=26.09.2020&amp;a4=v&amp;b4=0&amp;a5=u&amp;b5=1&amp;a6=s&amp;b6=0&amp;a7=t&amp;b7=0&amp;a8=v&amp;b8=0&amp;a9=y&amp;b9=0&amp;a10=z&amp;b10=0</v>
      </c>
    </row>
    <row r="271" spans="1:47" ht="18.75" x14ac:dyDescent="0.3">
      <c r="A271" s="1" t="s">
        <v>51</v>
      </c>
      <c r="B271" t="s">
        <v>2296</v>
      </c>
      <c r="C271">
        <f t="shared" si="9"/>
        <v>272</v>
      </c>
      <c r="D271" t="s">
        <v>4</v>
      </c>
      <c r="E271">
        <v>29</v>
      </c>
      <c r="F271" s="6" t="s">
        <v>76</v>
      </c>
      <c r="G271" s="5" t="s">
        <v>73</v>
      </c>
      <c r="H271" s="7" t="s">
        <v>78</v>
      </c>
      <c r="I271" s="4" t="s">
        <v>375</v>
      </c>
      <c r="J271" s="6" t="s">
        <v>77</v>
      </c>
      <c r="K271" t="s">
        <v>74</v>
      </c>
      <c r="L271" s="7" t="s">
        <v>79</v>
      </c>
      <c r="M271" t="s">
        <v>96</v>
      </c>
      <c r="N271" s="6" t="s">
        <v>88</v>
      </c>
      <c r="O271" t="s">
        <v>75</v>
      </c>
      <c r="P271" s="7" t="s">
        <v>80</v>
      </c>
      <c r="Q271" s="4" t="s">
        <v>375</v>
      </c>
      <c r="R271" s="6" t="s">
        <v>89</v>
      </c>
      <c r="S271" t="s">
        <v>99</v>
      </c>
      <c r="T271" s="7" t="s">
        <v>81</v>
      </c>
      <c r="U271">
        <v>0</v>
      </c>
      <c r="V271" s="6" t="s">
        <v>90</v>
      </c>
      <c r="W271" t="s">
        <v>103</v>
      </c>
      <c r="X271" s="7" t="s">
        <v>82</v>
      </c>
      <c r="Y271">
        <v>1</v>
      </c>
      <c r="Z271" s="6" t="s">
        <v>91</v>
      </c>
      <c r="AA271" t="s">
        <v>104</v>
      </c>
      <c r="AB271" s="7" t="s">
        <v>83</v>
      </c>
      <c r="AC271">
        <v>0</v>
      </c>
      <c r="AD271" s="6" t="s">
        <v>92</v>
      </c>
      <c r="AE271" t="s">
        <v>100</v>
      </c>
      <c r="AF271" s="7" t="s">
        <v>84</v>
      </c>
      <c r="AG271">
        <v>0</v>
      </c>
      <c r="AH271" s="6" t="s">
        <v>93</v>
      </c>
      <c r="AI271" t="s">
        <v>99</v>
      </c>
      <c r="AJ271" s="7" t="s">
        <v>85</v>
      </c>
      <c r="AK271">
        <v>0</v>
      </c>
      <c r="AL271" s="6" t="s">
        <v>94</v>
      </c>
      <c r="AM271" t="s">
        <v>98</v>
      </c>
      <c r="AN271" s="7" t="s">
        <v>86</v>
      </c>
      <c r="AO271">
        <v>0</v>
      </c>
      <c r="AP271" s="6" t="s">
        <v>95</v>
      </c>
      <c r="AQ271" t="s">
        <v>97</v>
      </c>
      <c r="AR271" s="7" t="s">
        <v>87</v>
      </c>
      <c r="AS271">
        <v>0</v>
      </c>
      <c r="AU271" t="str">
        <f t="shared" si="8"/>
        <v>https://6-a.com/a3.php?c=B272&amp;g=29&amp;a1=date_a&amp;b1=27.09.2020&amp;a2=date&amp;b2=between&amp;a3=date_b&amp;b3=27.09.2020&amp;a4=v&amp;b4=0&amp;a5=u&amp;b5=1&amp;a6=s&amp;b6=0&amp;a7=t&amp;b7=0&amp;a8=v&amp;b8=0&amp;a9=y&amp;b9=0&amp;a10=z&amp;b10=0</v>
      </c>
    </row>
    <row r="272" spans="1:47" ht="18.75" x14ac:dyDescent="0.3">
      <c r="A272" s="1" t="s">
        <v>51</v>
      </c>
      <c r="B272" t="s">
        <v>2296</v>
      </c>
      <c r="C272">
        <f t="shared" si="9"/>
        <v>273</v>
      </c>
      <c r="D272" t="s">
        <v>4</v>
      </c>
      <c r="E272">
        <v>29</v>
      </c>
      <c r="F272" s="6" t="s">
        <v>76</v>
      </c>
      <c r="G272" s="5" t="s">
        <v>73</v>
      </c>
      <c r="H272" s="7" t="s">
        <v>78</v>
      </c>
      <c r="I272" s="4" t="s">
        <v>376</v>
      </c>
      <c r="J272" s="6" t="s">
        <v>77</v>
      </c>
      <c r="K272" t="s">
        <v>74</v>
      </c>
      <c r="L272" s="7" t="s">
        <v>79</v>
      </c>
      <c r="M272" t="s">
        <v>96</v>
      </c>
      <c r="N272" s="6" t="s">
        <v>88</v>
      </c>
      <c r="O272" t="s">
        <v>75</v>
      </c>
      <c r="P272" s="7" t="s">
        <v>80</v>
      </c>
      <c r="Q272" s="4" t="s">
        <v>376</v>
      </c>
      <c r="R272" s="6" t="s">
        <v>89</v>
      </c>
      <c r="S272" t="s">
        <v>99</v>
      </c>
      <c r="T272" s="7" t="s">
        <v>81</v>
      </c>
      <c r="U272">
        <v>0</v>
      </c>
      <c r="V272" s="6" t="s">
        <v>90</v>
      </c>
      <c r="W272" t="s">
        <v>103</v>
      </c>
      <c r="X272" s="7" t="s">
        <v>82</v>
      </c>
      <c r="Y272">
        <v>1</v>
      </c>
      <c r="Z272" s="6" t="s">
        <v>91</v>
      </c>
      <c r="AA272" t="s">
        <v>104</v>
      </c>
      <c r="AB272" s="7" t="s">
        <v>83</v>
      </c>
      <c r="AC272">
        <v>0</v>
      </c>
      <c r="AD272" s="6" t="s">
        <v>92</v>
      </c>
      <c r="AE272" t="s">
        <v>100</v>
      </c>
      <c r="AF272" s="7" t="s">
        <v>84</v>
      </c>
      <c r="AG272">
        <v>0</v>
      </c>
      <c r="AH272" s="6" t="s">
        <v>93</v>
      </c>
      <c r="AI272" t="s">
        <v>99</v>
      </c>
      <c r="AJ272" s="7" t="s">
        <v>85</v>
      </c>
      <c r="AK272">
        <v>0</v>
      </c>
      <c r="AL272" s="6" t="s">
        <v>94</v>
      </c>
      <c r="AM272" t="s">
        <v>98</v>
      </c>
      <c r="AN272" s="7" t="s">
        <v>86</v>
      </c>
      <c r="AO272">
        <v>0</v>
      </c>
      <c r="AP272" s="6" t="s">
        <v>95</v>
      </c>
      <c r="AQ272" t="s">
        <v>97</v>
      </c>
      <c r="AR272" s="7" t="s">
        <v>87</v>
      </c>
      <c r="AS272">
        <v>0</v>
      </c>
      <c r="AU272" t="str">
        <f t="shared" si="8"/>
        <v>https://6-a.com/a3.php?c=B273&amp;g=29&amp;a1=date_a&amp;b1=28.09.2020&amp;a2=date&amp;b2=between&amp;a3=date_b&amp;b3=28.09.2020&amp;a4=v&amp;b4=0&amp;a5=u&amp;b5=1&amp;a6=s&amp;b6=0&amp;a7=t&amp;b7=0&amp;a8=v&amp;b8=0&amp;a9=y&amp;b9=0&amp;a10=z&amp;b10=0</v>
      </c>
    </row>
    <row r="273" spans="1:47" ht="18.75" x14ac:dyDescent="0.3">
      <c r="A273" s="1" t="s">
        <v>51</v>
      </c>
      <c r="B273" t="s">
        <v>2296</v>
      </c>
      <c r="C273">
        <f t="shared" si="9"/>
        <v>274</v>
      </c>
      <c r="D273" t="s">
        <v>4</v>
      </c>
      <c r="E273">
        <v>29</v>
      </c>
      <c r="F273" s="6" t="s">
        <v>76</v>
      </c>
      <c r="G273" s="5" t="s">
        <v>73</v>
      </c>
      <c r="H273" s="7" t="s">
        <v>78</v>
      </c>
      <c r="I273" s="4" t="s">
        <v>377</v>
      </c>
      <c r="J273" s="6" t="s">
        <v>77</v>
      </c>
      <c r="K273" t="s">
        <v>74</v>
      </c>
      <c r="L273" s="7" t="s">
        <v>79</v>
      </c>
      <c r="M273" t="s">
        <v>96</v>
      </c>
      <c r="N273" s="6" t="s">
        <v>88</v>
      </c>
      <c r="O273" t="s">
        <v>75</v>
      </c>
      <c r="P273" s="7" t="s">
        <v>80</v>
      </c>
      <c r="Q273" s="4" t="s">
        <v>377</v>
      </c>
      <c r="R273" s="6" t="s">
        <v>89</v>
      </c>
      <c r="S273" t="s">
        <v>99</v>
      </c>
      <c r="T273" s="7" t="s">
        <v>81</v>
      </c>
      <c r="U273">
        <v>0</v>
      </c>
      <c r="V273" s="6" t="s">
        <v>90</v>
      </c>
      <c r="W273" t="s">
        <v>103</v>
      </c>
      <c r="X273" s="7" t="s">
        <v>82</v>
      </c>
      <c r="Y273">
        <v>1</v>
      </c>
      <c r="Z273" s="6" t="s">
        <v>91</v>
      </c>
      <c r="AA273" t="s">
        <v>104</v>
      </c>
      <c r="AB273" s="7" t="s">
        <v>83</v>
      </c>
      <c r="AC273">
        <v>0</v>
      </c>
      <c r="AD273" s="6" t="s">
        <v>92</v>
      </c>
      <c r="AE273" t="s">
        <v>100</v>
      </c>
      <c r="AF273" s="7" t="s">
        <v>84</v>
      </c>
      <c r="AG273">
        <v>0</v>
      </c>
      <c r="AH273" s="6" t="s">
        <v>93</v>
      </c>
      <c r="AI273" t="s">
        <v>99</v>
      </c>
      <c r="AJ273" s="7" t="s">
        <v>85</v>
      </c>
      <c r="AK273">
        <v>0</v>
      </c>
      <c r="AL273" s="6" t="s">
        <v>94</v>
      </c>
      <c r="AM273" t="s">
        <v>98</v>
      </c>
      <c r="AN273" s="7" t="s">
        <v>86</v>
      </c>
      <c r="AO273">
        <v>0</v>
      </c>
      <c r="AP273" s="6" t="s">
        <v>95</v>
      </c>
      <c r="AQ273" t="s">
        <v>97</v>
      </c>
      <c r="AR273" s="7" t="s">
        <v>87</v>
      </c>
      <c r="AS273">
        <v>0</v>
      </c>
      <c r="AU273" t="str">
        <f t="shared" si="8"/>
        <v>https://6-a.com/a3.php?c=B274&amp;g=29&amp;a1=date_a&amp;b1=29.09.2020&amp;a2=date&amp;b2=between&amp;a3=date_b&amp;b3=29.09.2020&amp;a4=v&amp;b4=0&amp;a5=u&amp;b5=1&amp;a6=s&amp;b6=0&amp;a7=t&amp;b7=0&amp;a8=v&amp;b8=0&amp;a9=y&amp;b9=0&amp;a10=z&amp;b10=0</v>
      </c>
    </row>
    <row r="274" spans="1:47" ht="18.75" x14ac:dyDescent="0.3">
      <c r="A274" s="1" t="s">
        <v>51</v>
      </c>
      <c r="B274" t="s">
        <v>2296</v>
      </c>
      <c r="C274">
        <f t="shared" si="9"/>
        <v>275</v>
      </c>
      <c r="D274" t="s">
        <v>4</v>
      </c>
      <c r="E274">
        <v>29</v>
      </c>
      <c r="F274" s="6" t="s">
        <v>76</v>
      </c>
      <c r="G274" s="5" t="s">
        <v>73</v>
      </c>
      <c r="H274" s="7" t="s">
        <v>78</v>
      </c>
      <c r="I274" s="4" t="s">
        <v>378</v>
      </c>
      <c r="J274" s="6" t="s">
        <v>77</v>
      </c>
      <c r="K274" t="s">
        <v>74</v>
      </c>
      <c r="L274" s="7" t="s">
        <v>79</v>
      </c>
      <c r="M274" t="s">
        <v>96</v>
      </c>
      <c r="N274" s="6" t="s">
        <v>88</v>
      </c>
      <c r="O274" t="s">
        <v>75</v>
      </c>
      <c r="P274" s="7" t="s">
        <v>80</v>
      </c>
      <c r="Q274" s="4" t="s">
        <v>378</v>
      </c>
      <c r="R274" s="6" t="s">
        <v>89</v>
      </c>
      <c r="S274" t="s">
        <v>99</v>
      </c>
      <c r="T274" s="7" t="s">
        <v>81</v>
      </c>
      <c r="U274">
        <v>0</v>
      </c>
      <c r="V274" s="6" t="s">
        <v>90</v>
      </c>
      <c r="W274" t="s">
        <v>103</v>
      </c>
      <c r="X274" s="7" t="s">
        <v>82</v>
      </c>
      <c r="Y274">
        <v>1</v>
      </c>
      <c r="Z274" s="6" t="s">
        <v>91</v>
      </c>
      <c r="AA274" t="s">
        <v>104</v>
      </c>
      <c r="AB274" s="7" t="s">
        <v>83</v>
      </c>
      <c r="AC274">
        <v>0</v>
      </c>
      <c r="AD274" s="6" t="s">
        <v>92</v>
      </c>
      <c r="AE274" t="s">
        <v>100</v>
      </c>
      <c r="AF274" s="7" t="s">
        <v>84</v>
      </c>
      <c r="AG274">
        <v>0</v>
      </c>
      <c r="AH274" s="6" t="s">
        <v>93</v>
      </c>
      <c r="AI274" t="s">
        <v>99</v>
      </c>
      <c r="AJ274" s="7" t="s">
        <v>85</v>
      </c>
      <c r="AK274">
        <v>0</v>
      </c>
      <c r="AL274" s="6" t="s">
        <v>94</v>
      </c>
      <c r="AM274" t="s">
        <v>98</v>
      </c>
      <c r="AN274" s="7" t="s">
        <v>86</v>
      </c>
      <c r="AO274">
        <v>0</v>
      </c>
      <c r="AP274" s="6" t="s">
        <v>95</v>
      </c>
      <c r="AQ274" t="s">
        <v>97</v>
      </c>
      <c r="AR274" s="7" t="s">
        <v>87</v>
      </c>
      <c r="AS274">
        <v>0</v>
      </c>
      <c r="AU274" t="str">
        <f t="shared" si="8"/>
        <v>https://6-a.com/a3.php?c=B275&amp;g=29&amp;a1=date_a&amp;b1=30.09.2020&amp;a2=date&amp;b2=between&amp;a3=date_b&amp;b3=30.09.2020&amp;a4=v&amp;b4=0&amp;a5=u&amp;b5=1&amp;a6=s&amp;b6=0&amp;a7=t&amp;b7=0&amp;a8=v&amp;b8=0&amp;a9=y&amp;b9=0&amp;a10=z&amp;b10=0</v>
      </c>
    </row>
    <row r="275" spans="1:47" ht="18.75" x14ac:dyDescent="0.3">
      <c r="A275" s="1" t="s">
        <v>51</v>
      </c>
      <c r="B275" t="s">
        <v>2296</v>
      </c>
      <c r="C275">
        <f t="shared" si="9"/>
        <v>276</v>
      </c>
      <c r="D275" t="s">
        <v>4</v>
      </c>
      <c r="E275">
        <v>29</v>
      </c>
      <c r="F275" s="6" t="s">
        <v>76</v>
      </c>
      <c r="G275" s="5" t="s">
        <v>73</v>
      </c>
      <c r="H275" s="7" t="s">
        <v>78</v>
      </c>
      <c r="I275" s="4" t="s">
        <v>379</v>
      </c>
      <c r="J275" s="6" t="s">
        <v>77</v>
      </c>
      <c r="K275" t="s">
        <v>74</v>
      </c>
      <c r="L275" s="7" t="s">
        <v>79</v>
      </c>
      <c r="M275" t="s">
        <v>96</v>
      </c>
      <c r="N275" s="6" t="s">
        <v>88</v>
      </c>
      <c r="O275" t="s">
        <v>75</v>
      </c>
      <c r="P275" s="7" t="s">
        <v>80</v>
      </c>
      <c r="Q275" s="4" t="s">
        <v>379</v>
      </c>
      <c r="R275" s="6" t="s">
        <v>89</v>
      </c>
      <c r="S275" t="s">
        <v>99</v>
      </c>
      <c r="T275" s="7" t="s">
        <v>81</v>
      </c>
      <c r="U275">
        <v>0</v>
      </c>
      <c r="V275" s="6" t="s">
        <v>90</v>
      </c>
      <c r="W275" t="s">
        <v>103</v>
      </c>
      <c r="X275" s="7" t="s">
        <v>82</v>
      </c>
      <c r="Y275">
        <v>1</v>
      </c>
      <c r="Z275" s="6" t="s">
        <v>91</v>
      </c>
      <c r="AA275" t="s">
        <v>104</v>
      </c>
      <c r="AB275" s="7" t="s">
        <v>83</v>
      </c>
      <c r="AC275">
        <v>0</v>
      </c>
      <c r="AD275" s="6" t="s">
        <v>92</v>
      </c>
      <c r="AE275" t="s">
        <v>100</v>
      </c>
      <c r="AF275" s="7" t="s">
        <v>84</v>
      </c>
      <c r="AG275">
        <v>0</v>
      </c>
      <c r="AH275" s="6" t="s">
        <v>93</v>
      </c>
      <c r="AI275" t="s">
        <v>99</v>
      </c>
      <c r="AJ275" s="7" t="s">
        <v>85</v>
      </c>
      <c r="AK275">
        <v>0</v>
      </c>
      <c r="AL275" s="6" t="s">
        <v>94</v>
      </c>
      <c r="AM275" t="s">
        <v>98</v>
      </c>
      <c r="AN275" s="7" t="s">
        <v>86</v>
      </c>
      <c r="AO275">
        <v>0</v>
      </c>
      <c r="AP275" s="6" t="s">
        <v>95</v>
      </c>
      <c r="AQ275" t="s">
        <v>97</v>
      </c>
      <c r="AR275" s="7" t="s">
        <v>87</v>
      </c>
      <c r="AS275">
        <v>0</v>
      </c>
      <c r="AU275" t="str">
        <f t="shared" si="8"/>
        <v>https://6-a.com/a3.php?c=B276&amp;g=29&amp;a1=date_a&amp;b1=01.10.2020&amp;a2=date&amp;b2=between&amp;a3=date_b&amp;b3=01.10.2020&amp;a4=v&amp;b4=0&amp;a5=u&amp;b5=1&amp;a6=s&amp;b6=0&amp;a7=t&amp;b7=0&amp;a8=v&amp;b8=0&amp;a9=y&amp;b9=0&amp;a10=z&amp;b10=0</v>
      </c>
    </row>
    <row r="276" spans="1:47" ht="18.75" x14ac:dyDescent="0.3">
      <c r="A276" s="1" t="s">
        <v>51</v>
      </c>
      <c r="B276" t="s">
        <v>2296</v>
      </c>
      <c r="C276">
        <f t="shared" si="9"/>
        <v>277</v>
      </c>
      <c r="D276" t="s">
        <v>4</v>
      </c>
      <c r="E276">
        <v>29</v>
      </c>
      <c r="F276" s="6" t="s">
        <v>76</v>
      </c>
      <c r="G276" s="5" t="s">
        <v>73</v>
      </c>
      <c r="H276" s="7" t="s">
        <v>78</v>
      </c>
      <c r="I276" s="4" t="s">
        <v>380</v>
      </c>
      <c r="J276" s="6" t="s">
        <v>77</v>
      </c>
      <c r="K276" t="s">
        <v>74</v>
      </c>
      <c r="L276" s="7" t="s">
        <v>79</v>
      </c>
      <c r="M276" t="s">
        <v>96</v>
      </c>
      <c r="N276" s="6" t="s">
        <v>88</v>
      </c>
      <c r="O276" t="s">
        <v>75</v>
      </c>
      <c r="P276" s="7" t="s">
        <v>80</v>
      </c>
      <c r="Q276" s="4" t="s">
        <v>380</v>
      </c>
      <c r="R276" s="6" t="s">
        <v>89</v>
      </c>
      <c r="S276" t="s">
        <v>99</v>
      </c>
      <c r="T276" s="7" t="s">
        <v>81</v>
      </c>
      <c r="U276">
        <v>0</v>
      </c>
      <c r="V276" s="6" t="s">
        <v>90</v>
      </c>
      <c r="W276" t="s">
        <v>103</v>
      </c>
      <c r="X276" s="7" t="s">
        <v>82</v>
      </c>
      <c r="Y276">
        <v>1</v>
      </c>
      <c r="Z276" s="6" t="s">
        <v>91</v>
      </c>
      <c r="AA276" t="s">
        <v>104</v>
      </c>
      <c r="AB276" s="7" t="s">
        <v>83</v>
      </c>
      <c r="AC276">
        <v>0</v>
      </c>
      <c r="AD276" s="6" t="s">
        <v>92</v>
      </c>
      <c r="AE276" t="s">
        <v>100</v>
      </c>
      <c r="AF276" s="7" t="s">
        <v>84</v>
      </c>
      <c r="AG276">
        <v>0</v>
      </c>
      <c r="AH276" s="6" t="s">
        <v>93</v>
      </c>
      <c r="AI276" t="s">
        <v>99</v>
      </c>
      <c r="AJ276" s="7" t="s">
        <v>85</v>
      </c>
      <c r="AK276">
        <v>0</v>
      </c>
      <c r="AL276" s="6" t="s">
        <v>94</v>
      </c>
      <c r="AM276" t="s">
        <v>98</v>
      </c>
      <c r="AN276" s="7" t="s">
        <v>86</v>
      </c>
      <c r="AO276">
        <v>0</v>
      </c>
      <c r="AP276" s="6" t="s">
        <v>95</v>
      </c>
      <c r="AQ276" t="s">
        <v>97</v>
      </c>
      <c r="AR276" s="7" t="s">
        <v>87</v>
      </c>
      <c r="AS276">
        <v>0</v>
      </c>
      <c r="AU276" t="str">
        <f t="shared" si="8"/>
        <v>https://6-a.com/a3.php?c=B277&amp;g=29&amp;a1=date_a&amp;b1=02.10.2020&amp;a2=date&amp;b2=between&amp;a3=date_b&amp;b3=02.10.2020&amp;a4=v&amp;b4=0&amp;a5=u&amp;b5=1&amp;a6=s&amp;b6=0&amp;a7=t&amp;b7=0&amp;a8=v&amp;b8=0&amp;a9=y&amp;b9=0&amp;a10=z&amp;b10=0</v>
      </c>
    </row>
    <row r="277" spans="1:47" ht="18.75" x14ac:dyDescent="0.3">
      <c r="A277" s="1" t="s">
        <v>51</v>
      </c>
      <c r="B277" t="s">
        <v>2296</v>
      </c>
      <c r="C277">
        <f t="shared" si="9"/>
        <v>278</v>
      </c>
      <c r="D277" t="s">
        <v>4</v>
      </c>
      <c r="E277">
        <v>29</v>
      </c>
      <c r="F277" s="6" t="s">
        <v>76</v>
      </c>
      <c r="G277" s="5" t="s">
        <v>73</v>
      </c>
      <c r="H277" s="7" t="s">
        <v>78</v>
      </c>
      <c r="I277" s="4" t="s">
        <v>381</v>
      </c>
      <c r="J277" s="6" t="s">
        <v>77</v>
      </c>
      <c r="K277" t="s">
        <v>74</v>
      </c>
      <c r="L277" s="7" t="s">
        <v>79</v>
      </c>
      <c r="M277" t="s">
        <v>96</v>
      </c>
      <c r="N277" s="6" t="s">
        <v>88</v>
      </c>
      <c r="O277" t="s">
        <v>75</v>
      </c>
      <c r="P277" s="7" t="s">
        <v>80</v>
      </c>
      <c r="Q277" s="4" t="s">
        <v>381</v>
      </c>
      <c r="R277" s="6" t="s">
        <v>89</v>
      </c>
      <c r="S277" t="s">
        <v>99</v>
      </c>
      <c r="T277" s="7" t="s">
        <v>81</v>
      </c>
      <c r="U277">
        <v>0</v>
      </c>
      <c r="V277" s="6" t="s">
        <v>90</v>
      </c>
      <c r="W277" t="s">
        <v>103</v>
      </c>
      <c r="X277" s="7" t="s">
        <v>82</v>
      </c>
      <c r="Y277">
        <v>1</v>
      </c>
      <c r="Z277" s="6" t="s">
        <v>91</v>
      </c>
      <c r="AA277" t="s">
        <v>104</v>
      </c>
      <c r="AB277" s="7" t="s">
        <v>83</v>
      </c>
      <c r="AC277">
        <v>0</v>
      </c>
      <c r="AD277" s="6" t="s">
        <v>92</v>
      </c>
      <c r="AE277" t="s">
        <v>100</v>
      </c>
      <c r="AF277" s="7" t="s">
        <v>84</v>
      </c>
      <c r="AG277">
        <v>0</v>
      </c>
      <c r="AH277" s="6" t="s">
        <v>93</v>
      </c>
      <c r="AI277" t="s">
        <v>99</v>
      </c>
      <c r="AJ277" s="7" t="s">
        <v>85</v>
      </c>
      <c r="AK277">
        <v>0</v>
      </c>
      <c r="AL277" s="6" t="s">
        <v>94</v>
      </c>
      <c r="AM277" t="s">
        <v>98</v>
      </c>
      <c r="AN277" s="7" t="s">
        <v>86</v>
      </c>
      <c r="AO277">
        <v>0</v>
      </c>
      <c r="AP277" s="6" t="s">
        <v>95</v>
      </c>
      <c r="AQ277" t="s">
        <v>97</v>
      </c>
      <c r="AR277" s="7" t="s">
        <v>87</v>
      </c>
      <c r="AS277">
        <v>0</v>
      </c>
      <c r="AU277" t="str">
        <f t="shared" si="8"/>
        <v>https://6-a.com/a3.php?c=B278&amp;g=29&amp;a1=date_a&amp;b1=03.10.2020&amp;a2=date&amp;b2=between&amp;a3=date_b&amp;b3=03.10.2020&amp;a4=v&amp;b4=0&amp;a5=u&amp;b5=1&amp;a6=s&amp;b6=0&amp;a7=t&amp;b7=0&amp;a8=v&amp;b8=0&amp;a9=y&amp;b9=0&amp;a10=z&amp;b10=0</v>
      </c>
    </row>
    <row r="278" spans="1:47" ht="18.75" x14ac:dyDescent="0.3">
      <c r="A278" s="1" t="s">
        <v>51</v>
      </c>
      <c r="B278" t="s">
        <v>2296</v>
      </c>
      <c r="C278">
        <f t="shared" si="9"/>
        <v>279</v>
      </c>
      <c r="D278" t="s">
        <v>4</v>
      </c>
      <c r="E278">
        <v>29</v>
      </c>
      <c r="F278" s="6" t="s">
        <v>76</v>
      </c>
      <c r="G278" s="5" t="s">
        <v>73</v>
      </c>
      <c r="H278" s="7" t="s">
        <v>78</v>
      </c>
      <c r="I278" s="4" t="s">
        <v>382</v>
      </c>
      <c r="J278" s="6" t="s">
        <v>77</v>
      </c>
      <c r="K278" t="s">
        <v>74</v>
      </c>
      <c r="L278" s="7" t="s">
        <v>79</v>
      </c>
      <c r="M278" t="s">
        <v>96</v>
      </c>
      <c r="N278" s="6" t="s">
        <v>88</v>
      </c>
      <c r="O278" t="s">
        <v>75</v>
      </c>
      <c r="P278" s="7" t="s">
        <v>80</v>
      </c>
      <c r="Q278" s="4" t="s">
        <v>382</v>
      </c>
      <c r="R278" s="6" t="s">
        <v>89</v>
      </c>
      <c r="S278" t="s">
        <v>99</v>
      </c>
      <c r="T278" s="7" t="s">
        <v>81</v>
      </c>
      <c r="U278">
        <v>0</v>
      </c>
      <c r="V278" s="6" t="s">
        <v>90</v>
      </c>
      <c r="W278" t="s">
        <v>103</v>
      </c>
      <c r="X278" s="7" t="s">
        <v>82</v>
      </c>
      <c r="Y278">
        <v>1</v>
      </c>
      <c r="Z278" s="6" t="s">
        <v>91</v>
      </c>
      <c r="AA278" t="s">
        <v>104</v>
      </c>
      <c r="AB278" s="7" t="s">
        <v>83</v>
      </c>
      <c r="AC278">
        <v>0</v>
      </c>
      <c r="AD278" s="6" t="s">
        <v>92</v>
      </c>
      <c r="AE278" t="s">
        <v>100</v>
      </c>
      <c r="AF278" s="7" t="s">
        <v>84</v>
      </c>
      <c r="AG278">
        <v>0</v>
      </c>
      <c r="AH278" s="6" t="s">
        <v>93</v>
      </c>
      <c r="AI278" t="s">
        <v>99</v>
      </c>
      <c r="AJ278" s="7" t="s">
        <v>85</v>
      </c>
      <c r="AK278">
        <v>0</v>
      </c>
      <c r="AL278" s="6" t="s">
        <v>94</v>
      </c>
      <c r="AM278" t="s">
        <v>98</v>
      </c>
      <c r="AN278" s="7" t="s">
        <v>86</v>
      </c>
      <c r="AO278">
        <v>0</v>
      </c>
      <c r="AP278" s="6" t="s">
        <v>95</v>
      </c>
      <c r="AQ278" t="s">
        <v>97</v>
      </c>
      <c r="AR278" s="7" t="s">
        <v>87</v>
      </c>
      <c r="AS278">
        <v>0</v>
      </c>
      <c r="AU278" t="str">
        <f t="shared" si="8"/>
        <v>https://6-a.com/a3.php?c=B279&amp;g=29&amp;a1=date_a&amp;b1=04.10.2020&amp;a2=date&amp;b2=between&amp;a3=date_b&amp;b3=04.10.2020&amp;a4=v&amp;b4=0&amp;a5=u&amp;b5=1&amp;a6=s&amp;b6=0&amp;a7=t&amp;b7=0&amp;a8=v&amp;b8=0&amp;a9=y&amp;b9=0&amp;a10=z&amp;b10=0</v>
      </c>
    </row>
    <row r="279" spans="1:47" ht="18.75" x14ac:dyDescent="0.3">
      <c r="A279" s="1" t="s">
        <v>51</v>
      </c>
      <c r="B279" t="s">
        <v>2296</v>
      </c>
      <c r="C279">
        <f t="shared" si="9"/>
        <v>280</v>
      </c>
      <c r="D279" t="s">
        <v>4</v>
      </c>
      <c r="E279">
        <v>29</v>
      </c>
      <c r="F279" s="6" t="s">
        <v>76</v>
      </c>
      <c r="G279" s="5" t="s">
        <v>73</v>
      </c>
      <c r="H279" s="7" t="s">
        <v>78</v>
      </c>
      <c r="I279" s="4" t="s">
        <v>383</v>
      </c>
      <c r="J279" s="6" t="s">
        <v>77</v>
      </c>
      <c r="K279" t="s">
        <v>74</v>
      </c>
      <c r="L279" s="7" t="s">
        <v>79</v>
      </c>
      <c r="M279" t="s">
        <v>96</v>
      </c>
      <c r="N279" s="6" t="s">
        <v>88</v>
      </c>
      <c r="O279" t="s">
        <v>75</v>
      </c>
      <c r="P279" s="7" t="s">
        <v>80</v>
      </c>
      <c r="Q279" s="4" t="s">
        <v>383</v>
      </c>
      <c r="R279" s="6" t="s">
        <v>89</v>
      </c>
      <c r="S279" t="s">
        <v>99</v>
      </c>
      <c r="T279" s="7" t="s">
        <v>81</v>
      </c>
      <c r="U279">
        <v>0</v>
      </c>
      <c r="V279" s="6" t="s">
        <v>90</v>
      </c>
      <c r="W279" t="s">
        <v>103</v>
      </c>
      <c r="X279" s="7" t="s">
        <v>82</v>
      </c>
      <c r="Y279">
        <v>1</v>
      </c>
      <c r="Z279" s="6" t="s">
        <v>91</v>
      </c>
      <c r="AA279" t="s">
        <v>104</v>
      </c>
      <c r="AB279" s="7" t="s">
        <v>83</v>
      </c>
      <c r="AC279">
        <v>0</v>
      </c>
      <c r="AD279" s="6" t="s">
        <v>92</v>
      </c>
      <c r="AE279" t="s">
        <v>100</v>
      </c>
      <c r="AF279" s="7" t="s">
        <v>84</v>
      </c>
      <c r="AG279">
        <v>0</v>
      </c>
      <c r="AH279" s="6" t="s">
        <v>93</v>
      </c>
      <c r="AI279" t="s">
        <v>99</v>
      </c>
      <c r="AJ279" s="7" t="s">
        <v>85</v>
      </c>
      <c r="AK279">
        <v>0</v>
      </c>
      <c r="AL279" s="6" t="s">
        <v>94</v>
      </c>
      <c r="AM279" t="s">
        <v>98</v>
      </c>
      <c r="AN279" s="7" t="s">
        <v>86</v>
      </c>
      <c r="AO279">
        <v>0</v>
      </c>
      <c r="AP279" s="6" t="s">
        <v>95</v>
      </c>
      <c r="AQ279" t="s">
        <v>97</v>
      </c>
      <c r="AR279" s="7" t="s">
        <v>87</v>
      </c>
      <c r="AS279">
        <v>0</v>
      </c>
      <c r="AU279" t="str">
        <f t="shared" si="8"/>
        <v>https://6-a.com/a3.php?c=B280&amp;g=29&amp;a1=date_a&amp;b1=05.10.2020&amp;a2=date&amp;b2=between&amp;a3=date_b&amp;b3=05.10.2020&amp;a4=v&amp;b4=0&amp;a5=u&amp;b5=1&amp;a6=s&amp;b6=0&amp;a7=t&amp;b7=0&amp;a8=v&amp;b8=0&amp;a9=y&amp;b9=0&amp;a10=z&amp;b10=0</v>
      </c>
    </row>
    <row r="280" spans="1:47" ht="18.75" x14ac:dyDescent="0.3">
      <c r="A280" s="1" t="s">
        <v>51</v>
      </c>
      <c r="B280" t="s">
        <v>2296</v>
      </c>
      <c r="C280">
        <f t="shared" si="9"/>
        <v>281</v>
      </c>
      <c r="D280" t="s">
        <v>4</v>
      </c>
      <c r="E280">
        <v>29</v>
      </c>
      <c r="F280" s="6" t="s">
        <v>76</v>
      </c>
      <c r="G280" s="5" t="s">
        <v>73</v>
      </c>
      <c r="H280" s="7" t="s">
        <v>78</v>
      </c>
      <c r="I280" s="4" t="s">
        <v>384</v>
      </c>
      <c r="J280" s="6" t="s">
        <v>77</v>
      </c>
      <c r="K280" t="s">
        <v>74</v>
      </c>
      <c r="L280" s="7" t="s">
        <v>79</v>
      </c>
      <c r="M280" t="s">
        <v>96</v>
      </c>
      <c r="N280" s="6" t="s">
        <v>88</v>
      </c>
      <c r="O280" t="s">
        <v>75</v>
      </c>
      <c r="P280" s="7" t="s">
        <v>80</v>
      </c>
      <c r="Q280" s="4" t="s">
        <v>384</v>
      </c>
      <c r="R280" s="6" t="s">
        <v>89</v>
      </c>
      <c r="S280" t="s">
        <v>99</v>
      </c>
      <c r="T280" s="7" t="s">
        <v>81</v>
      </c>
      <c r="U280">
        <v>0</v>
      </c>
      <c r="V280" s="6" t="s">
        <v>90</v>
      </c>
      <c r="W280" t="s">
        <v>103</v>
      </c>
      <c r="X280" s="7" t="s">
        <v>82</v>
      </c>
      <c r="Y280">
        <v>1</v>
      </c>
      <c r="Z280" s="6" t="s">
        <v>91</v>
      </c>
      <c r="AA280" t="s">
        <v>104</v>
      </c>
      <c r="AB280" s="7" t="s">
        <v>83</v>
      </c>
      <c r="AC280">
        <v>0</v>
      </c>
      <c r="AD280" s="6" t="s">
        <v>92</v>
      </c>
      <c r="AE280" t="s">
        <v>100</v>
      </c>
      <c r="AF280" s="7" t="s">
        <v>84</v>
      </c>
      <c r="AG280">
        <v>0</v>
      </c>
      <c r="AH280" s="6" t="s">
        <v>93</v>
      </c>
      <c r="AI280" t="s">
        <v>99</v>
      </c>
      <c r="AJ280" s="7" t="s">
        <v>85</v>
      </c>
      <c r="AK280">
        <v>0</v>
      </c>
      <c r="AL280" s="6" t="s">
        <v>94</v>
      </c>
      <c r="AM280" t="s">
        <v>98</v>
      </c>
      <c r="AN280" s="7" t="s">
        <v>86</v>
      </c>
      <c r="AO280">
        <v>0</v>
      </c>
      <c r="AP280" s="6" t="s">
        <v>95</v>
      </c>
      <c r="AQ280" t="s">
        <v>97</v>
      </c>
      <c r="AR280" s="7" t="s">
        <v>87</v>
      </c>
      <c r="AS280">
        <v>0</v>
      </c>
      <c r="AU280" t="str">
        <f t="shared" si="8"/>
        <v>https://6-a.com/a3.php?c=B281&amp;g=29&amp;a1=date_a&amp;b1=06.10.2020&amp;a2=date&amp;b2=between&amp;a3=date_b&amp;b3=06.10.2020&amp;a4=v&amp;b4=0&amp;a5=u&amp;b5=1&amp;a6=s&amp;b6=0&amp;a7=t&amp;b7=0&amp;a8=v&amp;b8=0&amp;a9=y&amp;b9=0&amp;a10=z&amp;b10=0</v>
      </c>
    </row>
    <row r="281" spans="1:47" ht="18.75" x14ac:dyDescent="0.3">
      <c r="A281" s="1" t="s">
        <v>51</v>
      </c>
      <c r="B281" t="s">
        <v>2296</v>
      </c>
      <c r="C281">
        <f t="shared" si="9"/>
        <v>282</v>
      </c>
      <c r="D281" t="s">
        <v>4</v>
      </c>
      <c r="E281">
        <v>29</v>
      </c>
      <c r="F281" s="6" t="s">
        <v>76</v>
      </c>
      <c r="G281" s="5" t="s">
        <v>73</v>
      </c>
      <c r="H281" s="7" t="s">
        <v>78</v>
      </c>
      <c r="I281" s="4" t="s">
        <v>385</v>
      </c>
      <c r="J281" s="6" t="s">
        <v>77</v>
      </c>
      <c r="K281" t="s">
        <v>74</v>
      </c>
      <c r="L281" s="7" t="s">
        <v>79</v>
      </c>
      <c r="M281" t="s">
        <v>96</v>
      </c>
      <c r="N281" s="6" t="s">
        <v>88</v>
      </c>
      <c r="O281" t="s">
        <v>75</v>
      </c>
      <c r="P281" s="7" t="s">
        <v>80</v>
      </c>
      <c r="Q281" s="4" t="s">
        <v>385</v>
      </c>
      <c r="R281" s="6" t="s">
        <v>89</v>
      </c>
      <c r="S281" t="s">
        <v>99</v>
      </c>
      <c r="T281" s="7" t="s">
        <v>81</v>
      </c>
      <c r="U281">
        <v>0</v>
      </c>
      <c r="V281" s="6" t="s">
        <v>90</v>
      </c>
      <c r="W281" t="s">
        <v>103</v>
      </c>
      <c r="X281" s="7" t="s">
        <v>82</v>
      </c>
      <c r="Y281">
        <v>1</v>
      </c>
      <c r="Z281" s="6" t="s">
        <v>91</v>
      </c>
      <c r="AA281" t="s">
        <v>104</v>
      </c>
      <c r="AB281" s="7" t="s">
        <v>83</v>
      </c>
      <c r="AC281">
        <v>0</v>
      </c>
      <c r="AD281" s="6" t="s">
        <v>92</v>
      </c>
      <c r="AE281" t="s">
        <v>100</v>
      </c>
      <c r="AF281" s="7" t="s">
        <v>84</v>
      </c>
      <c r="AG281">
        <v>0</v>
      </c>
      <c r="AH281" s="6" t="s">
        <v>93</v>
      </c>
      <c r="AI281" t="s">
        <v>99</v>
      </c>
      <c r="AJ281" s="7" t="s">
        <v>85</v>
      </c>
      <c r="AK281">
        <v>0</v>
      </c>
      <c r="AL281" s="6" t="s">
        <v>94</v>
      </c>
      <c r="AM281" t="s">
        <v>98</v>
      </c>
      <c r="AN281" s="7" t="s">
        <v>86</v>
      </c>
      <c r="AO281">
        <v>0</v>
      </c>
      <c r="AP281" s="6" t="s">
        <v>95</v>
      </c>
      <c r="AQ281" t="s">
        <v>97</v>
      </c>
      <c r="AR281" s="7" t="s">
        <v>87</v>
      </c>
      <c r="AS281">
        <v>0</v>
      </c>
      <c r="AU281" t="str">
        <f t="shared" si="8"/>
        <v>https://6-a.com/a3.php?c=B282&amp;g=29&amp;a1=date_a&amp;b1=07.10.2020&amp;a2=date&amp;b2=between&amp;a3=date_b&amp;b3=07.10.2020&amp;a4=v&amp;b4=0&amp;a5=u&amp;b5=1&amp;a6=s&amp;b6=0&amp;a7=t&amp;b7=0&amp;a8=v&amp;b8=0&amp;a9=y&amp;b9=0&amp;a10=z&amp;b10=0</v>
      </c>
    </row>
    <row r="282" spans="1:47" ht="18.75" x14ac:dyDescent="0.3">
      <c r="A282" s="1" t="s">
        <v>51</v>
      </c>
      <c r="B282" t="s">
        <v>2296</v>
      </c>
      <c r="C282">
        <f t="shared" si="9"/>
        <v>283</v>
      </c>
      <c r="D282" t="s">
        <v>4</v>
      </c>
      <c r="E282">
        <v>29</v>
      </c>
      <c r="F282" s="6" t="s">
        <v>76</v>
      </c>
      <c r="G282" s="5" t="s">
        <v>73</v>
      </c>
      <c r="H282" s="7" t="s">
        <v>78</v>
      </c>
      <c r="I282" s="4" t="s">
        <v>386</v>
      </c>
      <c r="J282" s="6" t="s">
        <v>77</v>
      </c>
      <c r="K282" t="s">
        <v>74</v>
      </c>
      <c r="L282" s="7" t="s">
        <v>79</v>
      </c>
      <c r="M282" t="s">
        <v>96</v>
      </c>
      <c r="N282" s="6" t="s">
        <v>88</v>
      </c>
      <c r="O282" t="s">
        <v>75</v>
      </c>
      <c r="P282" s="7" t="s">
        <v>80</v>
      </c>
      <c r="Q282" s="4" t="s">
        <v>386</v>
      </c>
      <c r="R282" s="6" t="s">
        <v>89</v>
      </c>
      <c r="S282" t="s">
        <v>99</v>
      </c>
      <c r="T282" s="7" t="s">
        <v>81</v>
      </c>
      <c r="U282">
        <v>0</v>
      </c>
      <c r="V282" s="6" t="s">
        <v>90</v>
      </c>
      <c r="W282" t="s">
        <v>103</v>
      </c>
      <c r="X282" s="7" t="s">
        <v>82</v>
      </c>
      <c r="Y282">
        <v>1</v>
      </c>
      <c r="Z282" s="6" t="s">
        <v>91</v>
      </c>
      <c r="AA282" t="s">
        <v>104</v>
      </c>
      <c r="AB282" s="7" t="s">
        <v>83</v>
      </c>
      <c r="AC282">
        <v>0</v>
      </c>
      <c r="AD282" s="6" t="s">
        <v>92</v>
      </c>
      <c r="AE282" t="s">
        <v>100</v>
      </c>
      <c r="AF282" s="7" t="s">
        <v>84</v>
      </c>
      <c r="AG282">
        <v>0</v>
      </c>
      <c r="AH282" s="6" t="s">
        <v>93</v>
      </c>
      <c r="AI282" t="s">
        <v>99</v>
      </c>
      <c r="AJ282" s="7" t="s">
        <v>85</v>
      </c>
      <c r="AK282">
        <v>0</v>
      </c>
      <c r="AL282" s="6" t="s">
        <v>94</v>
      </c>
      <c r="AM282" t="s">
        <v>98</v>
      </c>
      <c r="AN282" s="7" t="s">
        <v>86</v>
      </c>
      <c r="AO282">
        <v>0</v>
      </c>
      <c r="AP282" s="6" t="s">
        <v>95</v>
      </c>
      <c r="AQ282" t="s">
        <v>97</v>
      </c>
      <c r="AR282" s="7" t="s">
        <v>87</v>
      </c>
      <c r="AS282">
        <v>0</v>
      </c>
      <c r="AU282" t="str">
        <f t="shared" si="8"/>
        <v>https://6-a.com/a3.php?c=B283&amp;g=29&amp;a1=date_a&amp;b1=08.10.2020&amp;a2=date&amp;b2=between&amp;a3=date_b&amp;b3=08.10.2020&amp;a4=v&amp;b4=0&amp;a5=u&amp;b5=1&amp;a6=s&amp;b6=0&amp;a7=t&amp;b7=0&amp;a8=v&amp;b8=0&amp;a9=y&amp;b9=0&amp;a10=z&amp;b10=0</v>
      </c>
    </row>
    <row r="283" spans="1:47" ht="18.75" x14ac:dyDescent="0.3">
      <c r="A283" s="1" t="s">
        <v>51</v>
      </c>
      <c r="B283" t="s">
        <v>2296</v>
      </c>
      <c r="C283">
        <f t="shared" si="9"/>
        <v>284</v>
      </c>
      <c r="D283" t="s">
        <v>4</v>
      </c>
      <c r="E283">
        <v>29</v>
      </c>
      <c r="F283" s="6" t="s">
        <v>76</v>
      </c>
      <c r="G283" s="5" t="s">
        <v>73</v>
      </c>
      <c r="H283" s="7" t="s">
        <v>78</v>
      </c>
      <c r="I283" s="4" t="s">
        <v>387</v>
      </c>
      <c r="J283" s="6" t="s">
        <v>77</v>
      </c>
      <c r="K283" t="s">
        <v>74</v>
      </c>
      <c r="L283" s="7" t="s">
        <v>79</v>
      </c>
      <c r="M283" t="s">
        <v>96</v>
      </c>
      <c r="N283" s="6" t="s">
        <v>88</v>
      </c>
      <c r="O283" t="s">
        <v>75</v>
      </c>
      <c r="P283" s="7" t="s">
        <v>80</v>
      </c>
      <c r="Q283" s="4" t="s">
        <v>387</v>
      </c>
      <c r="R283" s="6" t="s">
        <v>89</v>
      </c>
      <c r="S283" t="s">
        <v>99</v>
      </c>
      <c r="T283" s="7" t="s">
        <v>81</v>
      </c>
      <c r="U283">
        <v>0</v>
      </c>
      <c r="V283" s="6" t="s">
        <v>90</v>
      </c>
      <c r="W283" t="s">
        <v>103</v>
      </c>
      <c r="X283" s="7" t="s">
        <v>82</v>
      </c>
      <c r="Y283">
        <v>1</v>
      </c>
      <c r="Z283" s="6" t="s">
        <v>91</v>
      </c>
      <c r="AA283" t="s">
        <v>104</v>
      </c>
      <c r="AB283" s="7" t="s">
        <v>83</v>
      </c>
      <c r="AC283">
        <v>0</v>
      </c>
      <c r="AD283" s="6" t="s">
        <v>92</v>
      </c>
      <c r="AE283" t="s">
        <v>100</v>
      </c>
      <c r="AF283" s="7" t="s">
        <v>84</v>
      </c>
      <c r="AG283">
        <v>0</v>
      </c>
      <c r="AH283" s="6" t="s">
        <v>93</v>
      </c>
      <c r="AI283" t="s">
        <v>99</v>
      </c>
      <c r="AJ283" s="7" t="s">
        <v>85</v>
      </c>
      <c r="AK283">
        <v>0</v>
      </c>
      <c r="AL283" s="6" t="s">
        <v>94</v>
      </c>
      <c r="AM283" t="s">
        <v>98</v>
      </c>
      <c r="AN283" s="7" t="s">
        <v>86</v>
      </c>
      <c r="AO283">
        <v>0</v>
      </c>
      <c r="AP283" s="6" t="s">
        <v>95</v>
      </c>
      <c r="AQ283" t="s">
        <v>97</v>
      </c>
      <c r="AR283" s="7" t="s">
        <v>87</v>
      </c>
      <c r="AS283">
        <v>0</v>
      </c>
      <c r="AU283" t="str">
        <f t="shared" si="8"/>
        <v>https://6-a.com/a3.php?c=B284&amp;g=29&amp;a1=date_a&amp;b1=09.10.2020&amp;a2=date&amp;b2=between&amp;a3=date_b&amp;b3=09.10.2020&amp;a4=v&amp;b4=0&amp;a5=u&amp;b5=1&amp;a6=s&amp;b6=0&amp;a7=t&amp;b7=0&amp;a8=v&amp;b8=0&amp;a9=y&amp;b9=0&amp;a10=z&amp;b10=0</v>
      </c>
    </row>
    <row r="284" spans="1:47" ht="18.75" x14ac:dyDescent="0.3">
      <c r="A284" s="1" t="s">
        <v>51</v>
      </c>
      <c r="B284" t="s">
        <v>2296</v>
      </c>
      <c r="C284">
        <f t="shared" si="9"/>
        <v>285</v>
      </c>
      <c r="D284" t="s">
        <v>4</v>
      </c>
      <c r="E284">
        <v>29</v>
      </c>
      <c r="F284" s="6" t="s">
        <v>76</v>
      </c>
      <c r="G284" s="5" t="s">
        <v>73</v>
      </c>
      <c r="H284" s="7" t="s">
        <v>78</v>
      </c>
      <c r="I284" s="4" t="s">
        <v>388</v>
      </c>
      <c r="J284" s="6" t="s">
        <v>77</v>
      </c>
      <c r="K284" t="s">
        <v>74</v>
      </c>
      <c r="L284" s="7" t="s">
        <v>79</v>
      </c>
      <c r="M284" t="s">
        <v>96</v>
      </c>
      <c r="N284" s="6" t="s">
        <v>88</v>
      </c>
      <c r="O284" t="s">
        <v>75</v>
      </c>
      <c r="P284" s="7" t="s">
        <v>80</v>
      </c>
      <c r="Q284" s="4" t="s">
        <v>388</v>
      </c>
      <c r="R284" s="6" t="s">
        <v>89</v>
      </c>
      <c r="S284" t="s">
        <v>99</v>
      </c>
      <c r="T284" s="7" t="s">
        <v>81</v>
      </c>
      <c r="U284">
        <v>0</v>
      </c>
      <c r="V284" s="6" t="s">
        <v>90</v>
      </c>
      <c r="W284" t="s">
        <v>103</v>
      </c>
      <c r="X284" s="7" t="s">
        <v>82</v>
      </c>
      <c r="Y284">
        <v>1</v>
      </c>
      <c r="Z284" s="6" t="s">
        <v>91</v>
      </c>
      <c r="AA284" t="s">
        <v>104</v>
      </c>
      <c r="AB284" s="7" t="s">
        <v>83</v>
      </c>
      <c r="AC284">
        <v>0</v>
      </c>
      <c r="AD284" s="6" t="s">
        <v>92</v>
      </c>
      <c r="AE284" t="s">
        <v>100</v>
      </c>
      <c r="AF284" s="7" t="s">
        <v>84</v>
      </c>
      <c r="AG284">
        <v>0</v>
      </c>
      <c r="AH284" s="6" t="s">
        <v>93</v>
      </c>
      <c r="AI284" t="s">
        <v>99</v>
      </c>
      <c r="AJ284" s="7" t="s">
        <v>85</v>
      </c>
      <c r="AK284">
        <v>0</v>
      </c>
      <c r="AL284" s="6" t="s">
        <v>94</v>
      </c>
      <c r="AM284" t="s">
        <v>98</v>
      </c>
      <c r="AN284" s="7" t="s">
        <v>86</v>
      </c>
      <c r="AO284">
        <v>0</v>
      </c>
      <c r="AP284" s="6" t="s">
        <v>95</v>
      </c>
      <c r="AQ284" t="s">
        <v>97</v>
      </c>
      <c r="AR284" s="7" t="s">
        <v>87</v>
      </c>
      <c r="AS284">
        <v>0</v>
      </c>
      <c r="AU284" t="str">
        <f t="shared" si="8"/>
        <v>https://6-a.com/a3.php?c=B285&amp;g=29&amp;a1=date_a&amp;b1=10.10.2020&amp;a2=date&amp;b2=between&amp;a3=date_b&amp;b3=10.10.2020&amp;a4=v&amp;b4=0&amp;a5=u&amp;b5=1&amp;a6=s&amp;b6=0&amp;a7=t&amp;b7=0&amp;a8=v&amp;b8=0&amp;a9=y&amp;b9=0&amp;a10=z&amp;b10=0</v>
      </c>
    </row>
    <row r="285" spans="1:47" ht="18.75" x14ac:dyDescent="0.3">
      <c r="A285" s="1" t="s">
        <v>51</v>
      </c>
      <c r="B285" t="s">
        <v>2296</v>
      </c>
      <c r="C285">
        <f t="shared" si="9"/>
        <v>286</v>
      </c>
      <c r="D285" t="s">
        <v>4</v>
      </c>
      <c r="E285">
        <v>29</v>
      </c>
      <c r="F285" s="6" t="s">
        <v>76</v>
      </c>
      <c r="G285" s="5" t="s">
        <v>73</v>
      </c>
      <c r="H285" s="7" t="s">
        <v>78</v>
      </c>
      <c r="I285" s="4" t="s">
        <v>389</v>
      </c>
      <c r="J285" s="6" t="s">
        <v>77</v>
      </c>
      <c r="K285" t="s">
        <v>74</v>
      </c>
      <c r="L285" s="7" t="s">
        <v>79</v>
      </c>
      <c r="M285" t="s">
        <v>96</v>
      </c>
      <c r="N285" s="6" t="s">
        <v>88</v>
      </c>
      <c r="O285" t="s">
        <v>75</v>
      </c>
      <c r="P285" s="7" t="s">
        <v>80</v>
      </c>
      <c r="Q285" s="4" t="s">
        <v>389</v>
      </c>
      <c r="R285" s="6" t="s">
        <v>89</v>
      </c>
      <c r="S285" t="s">
        <v>99</v>
      </c>
      <c r="T285" s="7" t="s">
        <v>81</v>
      </c>
      <c r="U285">
        <v>0</v>
      </c>
      <c r="V285" s="6" t="s">
        <v>90</v>
      </c>
      <c r="W285" t="s">
        <v>103</v>
      </c>
      <c r="X285" s="7" t="s">
        <v>82</v>
      </c>
      <c r="Y285">
        <v>1</v>
      </c>
      <c r="Z285" s="6" t="s">
        <v>91</v>
      </c>
      <c r="AA285" t="s">
        <v>104</v>
      </c>
      <c r="AB285" s="7" t="s">
        <v>83</v>
      </c>
      <c r="AC285">
        <v>0</v>
      </c>
      <c r="AD285" s="6" t="s">
        <v>92</v>
      </c>
      <c r="AE285" t="s">
        <v>100</v>
      </c>
      <c r="AF285" s="7" t="s">
        <v>84</v>
      </c>
      <c r="AG285">
        <v>0</v>
      </c>
      <c r="AH285" s="6" t="s">
        <v>93</v>
      </c>
      <c r="AI285" t="s">
        <v>99</v>
      </c>
      <c r="AJ285" s="7" t="s">
        <v>85</v>
      </c>
      <c r="AK285">
        <v>0</v>
      </c>
      <c r="AL285" s="6" t="s">
        <v>94</v>
      </c>
      <c r="AM285" t="s">
        <v>98</v>
      </c>
      <c r="AN285" s="7" t="s">
        <v>86</v>
      </c>
      <c r="AO285">
        <v>0</v>
      </c>
      <c r="AP285" s="6" t="s">
        <v>95</v>
      </c>
      <c r="AQ285" t="s">
        <v>97</v>
      </c>
      <c r="AR285" s="7" t="s">
        <v>87</v>
      </c>
      <c r="AS285">
        <v>0</v>
      </c>
      <c r="AU285" t="str">
        <f t="shared" si="8"/>
        <v>https://6-a.com/a3.php?c=B286&amp;g=29&amp;a1=date_a&amp;b1=11.10.2020&amp;a2=date&amp;b2=between&amp;a3=date_b&amp;b3=11.10.2020&amp;a4=v&amp;b4=0&amp;a5=u&amp;b5=1&amp;a6=s&amp;b6=0&amp;a7=t&amp;b7=0&amp;a8=v&amp;b8=0&amp;a9=y&amp;b9=0&amp;a10=z&amp;b10=0</v>
      </c>
    </row>
    <row r="286" spans="1:47" ht="18.75" x14ac:dyDescent="0.3">
      <c r="A286" s="1" t="s">
        <v>51</v>
      </c>
      <c r="B286" t="s">
        <v>2296</v>
      </c>
      <c r="C286">
        <f t="shared" si="9"/>
        <v>287</v>
      </c>
      <c r="D286" t="s">
        <v>4</v>
      </c>
      <c r="E286">
        <v>29</v>
      </c>
      <c r="F286" s="6" t="s">
        <v>76</v>
      </c>
      <c r="G286" s="5" t="s">
        <v>73</v>
      </c>
      <c r="H286" s="7" t="s">
        <v>78</v>
      </c>
      <c r="I286" s="4" t="s">
        <v>390</v>
      </c>
      <c r="J286" s="6" t="s">
        <v>77</v>
      </c>
      <c r="K286" t="s">
        <v>74</v>
      </c>
      <c r="L286" s="7" t="s">
        <v>79</v>
      </c>
      <c r="M286" t="s">
        <v>96</v>
      </c>
      <c r="N286" s="6" t="s">
        <v>88</v>
      </c>
      <c r="O286" t="s">
        <v>75</v>
      </c>
      <c r="P286" s="7" t="s">
        <v>80</v>
      </c>
      <c r="Q286" s="4" t="s">
        <v>390</v>
      </c>
      <c r="R286" s="6" t="s">
        <v>89</v>
      </c>
      <c r="S286" t="s">
        <v>99</v>
      </c>
      <c r="T286" s="7" t="s">
        <v>81</v>
      </c>
      <c r="U286">
        <v>0</v>
      </c>
      <c r="V286" s="6" t="s">
        <v>90</v>
      </c>
      <c r="W286" t="s">
        <v>103</v>
      </c>
      <c r="X286" s="7" t="s">
        <v>82</v>
      </c>
      <c r="Y286">
        <v>1</v>
      </c>
      <c r="Z286" s="6" t="s">
        <v>91</v>
      </c>
      <c r="AA286" t="s">
        <v>104</v>
      </c>
      <c r="AB286" s="7" t="s">
        <v>83</v>
      </c>
      <c r="AC286">
        <v>0</v>
      </c>
      <c r="AD286" s="6" t="s">
        <v>92</v>
      </c>
      <c r="AE286" t="s">
        <v>100</v>
      </c>
      <c r="AF286" s="7" t="s">
        <v>84</v>
      </c>
      <c r="AG286">
        <v>0</v>
      </c>
      <c r="AH286" s="6" t="s">
        <v>93</v>
      </c>
      <c r="AI286" t="s">
        <v>99</v>
      </c>
      <c r="AJ286" s="7" t="s">
        <v>85</v>
      </c>
      <c r="AK286">
        <v>0</v>
      </c>
      <c r="AL286" s="6" t="s">
        <v>94</v>
      </c>
      <c r="AM286" t="s">
        <v>98</v>
      </c>
      <c r="AN286" s="7" t="s">
        <v>86</v>
      </c>
      <c r="AO286">
        <v>0</v>
      </c>
      <c r="AP286" s="6" t="s">
        <v>95</v>
      </c>
      <c r="AQ286" t="s">
        <v>97</v>
      </c>
      <c r="AR286" s="7" t="s">
        <v>87</v>
      </c>
      <c r="AS286">
        <v>0</v>
      </c>
      <c r="AU286" t="str">
        <f t="shared" si="8"/>
        <v>https://6-a.com/a3.php?c=B287&amp;g=29&amp;a1=date_a&amp;b1=12.10.2020&amp;a2=date&amp;b2=between&amp;a3=date_b&amp;b3=12.10.2020&amp;a4=v&amp;b4=0&amp;a5=u&amp;b5=1&amp;a6=s&amp;b6=0&amp;a7=t&amp;b7=0&amp;a8=v&amp;b8=0&amp;a9=y&amp;b9=0&amp;a10=z&amp;b10=0</v>
      </c>
    </row>
    <row r="287" spans="1:47" ht="18.75" x14ac:dyDescent="0.3">
      <c r="A287" s="1" t="s">
        <v>51</v>
      </c>
      <c r="B287" t="s">
        <v>2296</v>
      </c>
      <c r="C287">
        <f t="shared" si="9"/>
        <v>288</v>
      </c>
      <c r="D287" t="s">
        <v>4</v>
      </c>
      <c r="E287">
        <v>29</v>
      </c>
      <c r="F287" s="6" t="s">
        <v>76</v>
      </c>
      <c r="G287" s="5" t="s">
        <v>73</v>
      </c>
      <c r="H287" s="7" t="s">
        <v>78</v>
      </c>
      <c r="I287" s="4" t="s">
        <v>391</v>
      </c>
      <c r="J287" s="6" t="s">
        <v>77</v>
      </c>
      <c r="K287" t="s">
        <v>74</v>
      </c>
      <c r="L287" s="7" t="s">
        <v>79</v>
      </c>
      <c r="M287" t="s">
        <v>96</v>
      </c>
      <c r="N287" s="6" t="s">
        <v>88</v>
      </c>
      <c r="O287" t="s">
        <v>75</v>
      </c>
      <c r="P287" s="7" t="s">
        <v>80</v>
      </c>
      <c r="Q287" s="4" t="s">
        <v>391</v>
      </c>
      <c r="R287" s="6" t="s">
        <v>89</v>
      </c>
      <c r="S287" t="s">
        <v>99</v>
      </c>
      <c r="T287" s="7" t="s">
        <v>81</v>
      </c>
      <c r="U287">
        <v>0</v>
      </c>
      <c r="V287" s="6" t="s">
        <v>90</v>
      </c>
      <c r="W287" t="s">
        <v>103</v>
      </c>
      <c r="X287" s="7" t="s">
        <v>82</v>
      </c>
      <c r="Y287">
        <v>1</v>
      </c>
      <c r="Z287" s="6" t="s">
        <v>91</v>
      </c>
      <c r="AA287" t="s">
        <v>104</v>
      </c>
      <c r="AB287" s="7" t="s">
        <v>83</v>
      </c>
      <c r="AC287">
        <v>0</v>
      </c>
      <c r="AD287" s="6" t="s">
        <v>92</v>
      </c>
      <c r="AE287" t="s">
        <v>100</v>
      </c>
      <c r="AF287" s="7" t="s">
        <v>84</v>
      </c>
      <c r="AG287">
        <v>0</v>
      </c>
      <c r="AH287" s="6" t="s">
        <v>93</v>
      </c>
      <c r="AI287" t="s">
        <v>99</v>
      </c>
      <c r="AJ287" s="7" t="s">
        <v>85</v>
      </c>
      <c r="AK287">
        <v>0</v>
      </c>
      <c r="AL287" s="6" t="s">
        <v>94</v>
      </c>
      <c r="AM287" t="s">
        <v>98</v>
      </c>
      <c r="AN287" s="7" t="s">
        <v>86</v>
      </c>
      <c r="AO287">
        <v>0</v>
      </c>
      <c r="AP287" s="6" t="s">
        <v>95</v>
      </c>
      <c r="AQ287" t="s">
        <v>97</v>
      </c>
      <c r="AR287" s="7" t="s">
        <v>87</v>
      </c>
      <c r="AS287">
        <v>0</v>
      </c>
      <c r="AU287" t="str">
        <f t="shared" si="8"/>
        <v>https://6-a.com/a3.php?c=B288&amp;g=29&amp;a1=date_a&amp;b1=13.10.2020&amp;a2=date&amp;b2=between&amp;a3=date_b&amp;b3=13.10.2020&amp;a4=v&amp;b4=0&amp;a5=u&amp;b5=1&amp;a6=s&amp;b6=0&amp;a7=t&amp;b7=0&amp;a8=v&amp;b8=0&amp;a9=y&amp;b9=0&amp;a10=z&amp;b10=0</v>
      </c>
    </row>
    <row r="288" spans="1:47" ht="18.75" x14ac:dyDescent="0.3">
      <c r="A288" s="1" t="s">
        <v>51</v>
      </c>
      <c r="B288" t="s">
        <v>2296</v>
      </c>
      <c r="C288">
        <f t="shared" si="9"/>
        <v>289</v>
      </c>
      <c r="D288" t="s">
        <v>4</v>
      </c>
      <c r="E288">
        <v>29</v>
      </c>
      <c r="F288" s="6" t="s">
        <v>76</v>
      </c>
      <c r="G288" s="5" t="s">
        <v>73</v>
      </c>
      <c r="H288" s="7" t="s">
        <v>78</v>
      </c>
      <c r="I288" s="4" t="s">
        <v>392</v>
      </c>
      <c r="J288" s="6" t="s">
        <v>77</v>
      </c>
      <c r="K288" t="s">
        <v>74</v>
      </c>
      <c r="L288" s="7" t="s">
        <v>79</v>
      </c>
      <c r="M288" t="s">
        <v>96</v>
      </c>
      <c r="N288" s="6" t="s">
        <v>88</v>
      </c>
      <c r="O288" t="s">
        <v>75</v>
      </c>
      <c r="P288" s="7" t="s">
        <v>80</v>
      </c>
      <c r="Q288" s="4" t="s">
        <v>392</v>
      </c>
      <c r="R288" s="6" t="s">
        <v>89</v>
      </c>
      <c r="S288" t="s">
        <v>99</v>
      </c>
      <c r="T288" s="7" t="s">
        <v>81</v>
      </c>
      <c r="U288">
        <v>0</v>
      </c>
      <c r="V288" s="6" t="s">
        <v>90</v>
      </c>
      <c r="W288" t="s">
        <v>103</v>
      </c>
      <c r="X288" s="7" t="s">
        <v>82</v>
      </c>
      <c r="Y288">
        <v>1</v>
      </c>
      <c r="Z288" s="6" t="s">
        <v>91</v>
      </c>
      <c r="AA288" t="s">
        <v>104</v>
      </c>
      <c r="AB288" s="7" t="s">
        <v>83</v>
      </c>
      <c r="AC288">
        <v>0</v>
      </c>
      <c r="AD288" s="6" t="s">
        <v>92</v>
      </c>
      <c r="AE288" t="s">
        <v>100</v>
      </c>
      <c r="AF288" s="7" t="s">
        <v>84</v>
      </c>
      <c r="AG288">
        <v>0</v>
      </c>
      <c r="AH288" s="6" t="s">
        <v>93</v>
      </c>
      <c r="AI288" t="s">
        <v>99</v>
      </c>
      <c r="AJ288" s="7" t="s">
        <v>85</v>
      </c>
      <c r="AK288">
        <v>0</v>
      </c>
      <c r="AL288" s="6" t="s">
        <v>94</v>
      </c>
      <c r="AM288" t="s">
        <v>98</v>
      </c>
      <c r="AN288" s="7" t="s">
        <v>86</v>
      </c>
      <c r="AO288">
        <v>0</v>
      </c>
      <c r="AP288" s="6" t="s">
        <v>95</v>
      </c>
      <c r="AQ288" t="s">
        <v>97</v>
      </c>
      <c r="AR288" s="7" t="s">
        <v>87</v>
      </c>
      <c r="AS288">
        <v>0</v>
      </c>
      <c r="AU288" t="str">
        <f t="shared" si="8"/>
        <v>https://6-a.com/a3.php?c=B289&amp;g=29&amp;a1=date_a&amp;b1=14.10.2020&amp;a2=date&amp;b2=between&amp;a3=date_b&amp;b3=14.10.2020&amp;a4=v&amp;b4=0&amp;a5=u&amp;b5=1&amp;a6=s&amp;b6=0&amp;a7=t&amp;b7=0&amp;a8=v&amp;b8=0&amp;a9=y&amp;b9=0&amp;a10=z&amp;b10=0</v>
      </c>
    </row>
    <row r="289" spans="1:47" ht="18.75" x14ac:dyDescent="0.3">
      <c r="A289" s="1" t="s">
        <v>51</v>
      </c>
      <c r="B289" t="s">
        <v>2296</v>
      </c>
      <c r="C289">
        <f t="shared" si="9"/>
        <v>290</v>
      </c>
      <c r="D289" t="s">
        <v>4</v>
      </c>
      <c r="E289">
        <v>29</v>
      </c>
      <c r="F289" s="6" t="s">
        <v>76</v>
      </c>
      <c r="G289" s="5" t="s">
        <v>73</v>
      </c>
      <c r="H289" s="7" t="s">
        <v>78</v>
      </c>
      <c r="I289" s="4" t="s">
        <v>393</v>
      </c>
      <c r="J289" s="6" t="s">
        <v>77</v>
      </c>
      <c r="K289" t="s">
        <v>74</v>
      </c>
      <c r="L289" s="7" t="s">
        <v>79</v>
      </c>
      <c r="M289" t="s">
        <v>96</v>
      </c>
      <c r="N289" s="6" t="s">
        <v>88</v>
      </c>
      <c r="O289" t="s">
        <v>75</v>
      </c>
      <c r="P289" s="7" t="s">
        <v>80</v>
      </c>
      <c r="Q289" s="4" t="s">
        <v>393</v>
      </c>
      <c r="R289" s="6" t="s">
        <v>89</v>
      </c>
      <c r="S289" t="s">
        <v>99</v>
      </c>
      <c r="T289" s="7" t="s">
        <v>81</v>
      </c>
      <c r="U289">
        <v>0</v>
      </c>
      <c r="V289" s="6" t="s">
        <v>90</v>
      </c>
      <c r="W289" t="s">
        <v>103</v>
      </c>
      <c r="X289" s="7" t="s">
        <v>82</v>
      </c>
      <c r="Y289">
        <v>1</v>
      </c>
      <c r="Z289" s="6" t="s">
        <v>91</v>
      </c>
      <c r="AA289" t="s">
        <v>104</v>
      </c>
      <c r="AB289" s="7" t="s">
        <v>83</v>
      </c>
      <c r="AC289">
        <v>0</v>
      </c>
      <c r="AD289" s="6" t="s">
        <v>92</v>
      </c>
      <c r="AE289" t="s">
        <v>100</v>
      </c>
      <c r="AF289" s="7" t="s">
        <v>84</v>
      </c>
      <c r="AG289">
        <v>0</v>
      </c>
      <c r="AH289" s="6" t="s">
        <v>93</v>
      </c>
      <c r="AI289" t="s">
        <v>99</v>
      </c>
      <c r="AJ289" s="7" t="s">
        <v>85</v>
      </c>
      <c r="AK289">
        <v>0</v>
      </c>
      <c r="AL289" s="6" t="s">
        <v>94</v>
      </c>
      <c r="AM289" t="s">
        <v>98</v>
      </c>
      <c r="AN289" s="7" t="s">
        <v>86</v>
      </c>
      <c r="AO289">
        <v>0</v>
      </c>
      <c r="AP289" s="6" t="s">
        <v>95</v>
      </c>
      <c r="AQ289" t="s">
        <v>97</v>
      </c>
      <c r="AR289" s="7" t="s">
        <v>87</v>
      </c>
      <c r="AS289">
        <v>0</v>
      </c>
      <c r="AU289" t="str">
        <f t="shared" si="8"/>
        <v>https://6-a.com/a3.php?c=B290&amp;g=29&amp;a1=date_a&amp;b1=15.10.2020&amp;a2=date&amp;b2=between&amp;a3=date_b&amp;b3=15.10.2020&amp;a4=v&amp;b4=0&amp;a5=u&amp;b5=1&amp;a6=s&amp;b6=0&amp;a7=t&amp;b7=0&amp;a8=v&amp;b8=0&amp;a9=y&amp;b9=0&amp;a10=z&amp;b10=0</v>
      </c>
    </row>
    <row r="290" spans="1:47" ht="18.75" x14ac:dyDescent="0.3">
      <c r="A290" s="1" t="s">
        <v>51</v>
      </c>
      <c r="B290" t="s">
        <v>2296</v>
      </c>
      <c r="C290">
        <f t="shared" si="9"/>
        <v>291</v>
      </c>
      <c r="D290" t="s">
        <v>4</v>
      </c>
      <c r="E290">
        <v>29</v>
      </c>
      <c r="F290" s="6" t="s">
        <v>76</v>
      </c>
      <c r="G290" s="5" t="s">
        <v>73</v>
      </c>
      <c r="H290" s="7" t="s">
        <v>78</v>
      </c>
      <c r="I290" s="4" t="s">
        <v>394</v>
      </c>
      <c r="J290" s="6" t="s">
        <v>77</v>
      </c>
      <c r="K290" t="s">
        <v>74</v>
      </c>
      <c r="L290" s="7" t="s">
        <v>79</v>
      </c>
      <c r="M290" t="s">
        <v>96</v>
      </c>
      <c r="N290" s="6" t="s">
        <v>88</v>
      </c>
      <c r="O290" t="s">
        <v>75</v>
      </c>
      <c r="P290" s="7" t="s">
        <v>80</v>
      </c>
      <c r="Q290" s="4" t="s">
        <v>394</v>
      </c>
      <c r="R290" s="6" t="s">
        <v>89</v>
      </c>
      <c r="S290" t="s">
        <v>99</v>
      </c>
      <c r="T290" s="7" t="s">
        <v>81</v>
      </c>
      <c r="U290">
        <v>0</v>
      </c>
      <c r="V290" s="6" t="s">
        <v>90</v>
      </c>
      <c r="W290" t="s">
        <v>103</v>
      </c>
      <c r="X290" s="7" t="s">
        <v>82</v>
      </c>
      <c r="Y290">
        <v>1</v>
      </c>
      <c r="Z290" s="6" t="s">
        <v>91</v>
      </c>
      <c r="AA290" t="s">
        <v>104</v>
      </c>
      <c r="AB290" s="7" t="s">
        <v>83</v>
      </c>
      <c r="AC290">
        <v>0</v>
      </c>
      <c r="AD290" s="6" t="s">
        <v>92</v>
      </c>
      <c r="AE290" t="s">
        <v>100</v>
      </c>
      <c r="AF290" s="7" t="s">
        <v>84</v>
      </c>
      <c r="AG290">
        <v>0</v>
      </c>
      <c r="AH290" s="6" t="s">
        <v>93</v>
      </c>
      <c r="AI290" t="s">
        <v>99</v>
      </c>
      <c r="AJ290" s="7" t="s">
        <v>85</v>
      </c>
      <c r="AK290">
        <v>0</v>
      </c>
      <c r="AL290" s="6" t="s">
        <v>94</v>
      </c>
      <c r="AM290" t="s">
        <v>98</v>
      </c>
      <c r="AN290" s="7" t="s">
        <v>86</v>
      </c>
      <c r="AO290">
        <v>0</v>
      </c>
      <c r="AP290" s="6" t="s">
        <v>95</v>
      </c>
      <c r="AQ290" t="s">
        <v>97</v>
      </c>
      <c r="AR290" s="7" t="s">
        <v>87</v>
      </c>
      <c r="AS290">
        <v>0</v>
      </c>
      <c r="AU290" t="str">
        <f t="shared" si="8"/>
        <v>https://6-a.com/a3.php?c=B291&amp;g=29&amp;a1=date_a&amp;b1=16.10.2020&amp;a2=date&amp;b2=between&amp;a3=date_b&amp;b3=16.10.2020&amp;a4=v&amp;b4=0&amp;a5=u&amp;b5=1&amp;a6=s&amp;b6=0&amp;a7=t&amp;b7=0&amp;a8=v&amp;b8=0&amp;a9=y&amp;b9=0&amp;a10=z&amp;b10=0</v>
      </c>
    </row>
    <row r="291" spans="1:47" ht="18.75" x14ac:dyDescent="0.3">
      <c r="A291" s="1" t="s">
        <v>51</v>
      </c>
      <c r="B291" t="s">
        <v>2296</v>
      </c>
      <c r="C291">
        <f t="shared" si="9"/>
        <v>292</v>
      </c>
      <c r="D291" t="s">
        <v>4</v>
      </c>
      <c r="E291">
        <v>29</v>
      </c>
      <c r="F291" s="6" t="s">
        <v>76</v>
      </c>
      <c r="G291" s="5" t="s">
        <v>73</v>
      </c>
      <c r="H291" s="7" t="s">
        <v>78</v>
      </c>
      <c r="I291" s="4" t="s">
        <v>395</v>
      </c>
      <c r="J291" s="6" t="s">
        <v>77</v>
      </c>
      <c r="K291" t="s">
        <v>74</v>
      </c>
      <c r="L291" s="7" t="s">
        <v>79</v>
      </c>
      <c r="M291" t="s">
        <v>96</v>
      </c>
      <c r="N291" s="6" t="s">
        <v>88</v>
      </c>
      <c r="O291" t="s">
        <v>75</v>
      </c>
      <c r="P291" s="7" t="s">
        <v>80</v>
      </c>
      <c r="Q291" s="4" t="s">
        <v>395</v>
      </c>
      <c r="R291" s="6" t="s">
        <v>89</v>
      </c>
      <c r="S291" t="s">
        <v>99</v>
      </c>
      <c r="T291" s="7" t="s">
        <v>81</v>
      </c>
      <c r="U291">
        <v>0</v>
      </c>
      <c r="V291" s="6" t="s">
        <v>90</v>
      </c>
      <c r="W291" t="s">
        <v>103</v>
      </c>
      <c r="X291" s="7" t="s">
        <v>82</v>
      </c>
      <c r="Y291">
        <v>1</v>
      </c>
      <c r="Z291" s="6" t="s">
        <v>91</v>
      </c>
      <c r="AA291" t="s">
        <v>104</v>
      </c>
      <c r="AB291" s="7" t="s">
        <v>83</v>
      </c>
      <c r="AC291">
        <v>0</v>
      </c>
      <c r="AD291" s="6" t="s">
        <v>92</v>
      </c>
      <c r="AE291" t="s">
        <v>100</v>
      </c>
      <c r="AF291" s="7" t="s">
        <v>84</v>
      </c>
      <c r="AG291">
        <v>0</v>
      </c>
      <c r="AH291" s="6" t="s">
        <v>93</v>
      </c>
      <c r="AI291" t="s">
        <v>99</v>
      </c>
      <c r="AJ291" s="7" t="s">
        <v>85</v>
      </c>
      <c r="AK291">
        <v>0</v>
      </c>
      <c r="AL291" s="6" t="s">
        <v>94</v>
      </c>
      <c r="AM291" t="s">
        <v>98</v>
      </c>
      <c r="AN291" s="7" t="s">
        <v>86</v>
      </c>
      <c r="AO291">
        <v>0</v>
      </c>
      <c r="AP291" s="6" t="s">
        <v>95</v>
      </c>
      <c r="AQ291" t="s">
        <v>97</v>
      </c>
      <c r="AR291" s="7" t="s">
        <v>87</v>
      </c>
      <c r="AS291">
        <v>0</v>
      </c>
      <c r="AU291" t="str">
        <f t="shared" si="8"/>
        <v>https://6-a.com/a3.php?c=B292&amp;g=29&amp;a1=date_a&amp;b1=17.10.2020&amp;a2=date&amp;b2=between&amp;a3=date_b&amp;b3=17.10.2020&amp;a4=v&amp;b4=0&amp;a5=u&amp;b5=1&amp;a6=s&amp;b6=0&amp;a7=t&amp;b7=0&amp;a8=v&amp;b8=0&amp;a9=y&amp;b9=0&amp;a10=z&amp;b10=0</v>
      </c>
    </row>
    <row r="292" spans="1:47" ht="18.75" x14ac:dyDescent="0.3">
      <c r="A292" s="1" t="s">
        <v>51</v>
      </c>
      <c r="B292" t="s">
        <v>2296</v>
      </c>
      <c r="C292">
        <f t="shared" si="9"/>
        <v>293</v>
      </c>
      <c r="D292" t="s">
        <v>4</v>
      </c>
      <c r="E292">
        <v>29</v>
      </c>
      <c r="F292" s="6" t="s">
        <v>76</v>
      </c>
      <c r="G292" s="5" t="s">
        <v>73</v>
      </c>
      <c r="H292" s="7" t="s">
        <v>78</v>
      </c>
      <c r="I292" s="4" t="s">
        <v>396</v>
      </c>
      <c r="J292" s="6" t="s">
        <v>77</v>
      </c>
      <c r="K292" t="s">
        <v>74</v>
      </c>
      <c r="L292" s="7" t="s">
        <v>79</v>
      </c>
      <c r="M292" t="s">
        <v>96</v>
      </c>
      <c r="N292" s="6" t="s">
        <v>88</v>
      </c>
      <c r="O292" t="s">
        <v>75</v>
      </c>
      <c r="P292" s="7" t="s">
        <v>80</v>
      </c>
      <c r="Q292" s="4" t="s">
        <v>396</v>
      </c>
      <c r="R292" s="6" t="s">
        <v>89</v>
      </c>
      <c r="S292" t="s">
        <v>99</v>
      </c>
      <c r="T292" s="7" t="s">
        <v>81</v>
      </c>
      <c r="U292">
        <v>0</v>
      </c>
      <c r="V292" s="6" t="s">
        <v>90</v>
      </c>
      <c r="W292" t="s">
        <v>103</v>
      </c>
      <c r="X292" s="7" t="s">
        <v>82</v>
      </c>
      <c r="Y292">
        <v>1</v>
      </c>
      <c r="Z292" s="6" t="s">
        <v>91</v>
      </c>
      <c r="AA292" t="s">
        <v>104</v>
      </c>
      <c r="AB292" s="7" t="s">
        <v>83</v>
      </c>
      <c r="AC292">
        <v>0</v>
      </c>
      <c r="AD292" s="6" t="s">
        <v>92</v>
      </c>
      <c r="AE292" t="s">
        <v>100</v>
      </c>
      <c r="AF292" s="7" t="s">
        <v>84</v>
      </c>
      <c r="AG292">
        <v>0</v>
      </c>
      <c r="AH292" s="6" t="s">
        <v>93</v>
      </c>
      <c r="AI292" t="s">
        <v>99</v>
      </c>
      <c r="AJ292" s="7" t="s">
        <v>85</v>
      </c>
      <c r="AK292">
        <v>0</v>
      </c>
      <c r="AL292" s="6" t="s">
        <v>94</v>
      </c>
      <c r="AM292" t="s">
        <v>98</v>
      </c>
      <c r="AN292" s="7" t="s">
        <v>86</v>
      </c>
      <c r="AO292">
        <v>0</v>
      </c>
      <c r="AP292" s="6" t="s">
        <v>95</v>
      </c>
      <c r="AQ292" t="s">
        <v>97</v>
      </c>
      <c r="AR292" s="7" t="s">
        <v>87</v>
      </c>
      <c r="AS292">
        <v>0</v>
      </c>
      <c r="AU292" t="str">
        <f t="shared" si="8"/>
        <v>https://6-a.com/a3.php?c=B293&amp;g=29&amp;a1=date_a&amp;b1=18.10.2020&amp;a2=date&amp;b2=between&amp;a3=date_b&amp;b3=18.10.2020&amp;a4=v&amp;b4=0&amp;a5=u&amp;b5=1&amp;a6=s&amp;b6=0&amp;a7=t&amp;b7=0&amp;a8=v&amp;b8=0&amp;a9=y&amp;b9=0&amp;a10=z&amp;b10=0</v>
      </c>
    </row>
    <row r="293" spans="1:47" ht="18.75" x14ac:dyDescent="0.3">
      <c r="A293" s="1" t="s">
        <v>51</v>
      </c>
      <c r="B293" t="s">
        <v>2296</v>
      </c>
      <c r="C293">
        <f t="shared" si="9"/>
        <v>294</v>
      </c>
      <c r="D293" t="s">
        <v>4</v>
      </c>
      <c r="E293">
        <v>29</v>
      </c>
      <c r="F293" s="6" t="s">
        <v>76</v>
      </c>
      <c r="G293" s="5" t="s">
        <v>73</v>
      </c>
      <c r="H293" s="7" t="s">
        <v>78</v>
      </c>
      <c r="I293" s="4" t="s">
        <v>397</v>
      </c>
      <c r="J293" s="6" t="s">
        <v>77</v>
      </c>
      <c r="K293" t="s">
        <v>74</v>
      </c>
      <c r="L293" s="7" t="s">
        <v>79</v>
      </c>
      <c r="M293" t="s">
        <v>96</v>
      </c>
      <c r="N293" s="6" t="s">
        <v>88</v>
      </c>
      <c r="O293" t="s">
        <v>75</v>
      </c>
      <c r="P293" s="7" t="s">
        <v>80</v>
      </c>
      <c r="Q293" s="4" t="s">
        <v>397</v>
      </c>
      <c r="R293" s="6" t="s">
        <v>89</v>
      </c>
      <c r="S293" t="s">
        <v>99</v>
      </c>
      <c r="T293" s="7" t="s">
        <v>81</v>
      </c>
      <c r="U293">
        <v>0</v>
      </c>
      <c r="V293" s="6" t="s">
        <v>90</v>
      </c>
      <c r="W293" t="s">
        <v>103</v>
      </c>
      <c r="X293" s="7" t="s">
        <v>82</v>
      </c>
      <c r="Y293">
        <v>1</v>
      </c>
      <c r="Z293" s="6" t="s">
        <v>91</v>
      </c>
      <c r="AA293" t="s">
        <v>104</v>
      </c>
      <c r="AB293" s="7" t="s">
        <v>83</v>
      </c>
      <c r="AC293">
        <v>0</v>
      </c>
      <c r="AD293" s="6" t="s">
        <v>92</v>
      </c>
      <c r="AE293" t="s">
        <v>100</v>
      </c>
      <c r="AF293" s="7" t="s">
        <v>84</v>
      </c>
      <c r="AG293">
        <v>0</v>
      </c>
      <c r="AH293" s="6" t="s">
        <v>93</v>
      </c>
      <c r="AI293" t="s">
        <v>99</v>
      </c>
      <c r="AJ293" s="7" t="s">
        <v>85</v>
      </c>
      <c r="AK293">
        <v>0</v>
      </c>
      <c r="AL293" s="6" t="s">
        <v>94</v>
      </c>
      <c r="AM293" t="s">
        <v>98</v>
      </c>
      <c r="AN293" s="7" t="s">
        <v>86</v>
      </c>
      <c r="AO293">
        <v>0</v>
      </c>
      <c r="AP293" s="6" t="s">
        <v>95</v>
      </c>
      <c r="AQ293" t="s">
        <v>97</v>
      </c>
      <c r="AR293" s="7" t="s">
        <v>87</v>
      </c>
      <c r="AS293">
        <v>0</v>
      </c>
      <c r="AU293" t="str">
        <f t="shared" si="8"/>
        <v>https://6-a.com/a3.php?c=B294&amp;g=29&amp;a1=date_a&amp;b1=19.10.2020&amp;a2=date&amp;b2=between&amp;a3=date_b&amp;b3=19.10.2020&amp;a4=v&amp;b4=0&amp;a5=u&amp;b5=1&amp;a6=s&amp;b6=0&amp;a7=t&amp;b7=0&amp;a8=v&amp;b8=0&amp;a9=y&amp;b9=0&amp;a10=z&amp;b10=0</v>
      </c>
    </row>
    <row r="294" spans="1:47" ht="18.75" x14ac:dyDescent="0.3">
      <c r="A294" s="1" t="s">
        <v>51</v>
      </c>
      <c r="B294" t="s">
        <v>2296</v>
      </c>
      <c r="C294">
        <f t="shared" si="9"/>
        <v>295</v>
      </c>
      <c r="D294" t="s">
        <v>4</v>
      </c>
      <c r="E294">
        <v>29</v>
      </c>
      <c r="F294" s="6" t="s">
        <v>76</v>
      </c>
      <c r="G294" s="5" t="s">
        <v>73</v>
      </c>
      <c r="H294" s="7" t="s">
        <v>78</v>
      </c>
      <c r="I294" s="4" t="s">
        <v>398</v>
      </c>
      <c r="J294" s="6" t="s">
        <v>77</v>
      </c>
      <c r="K294" t="s">
        <v>74</v>
      </c>
      <c r="L294" s="7" t="s">
        <v>79</v>
      </c>
      <c r="M294" t="s">
        <v>96</v>
      </c>
      <c r="N294" s="6" t="s">
        <v>88</v>
      </c>
      <c r="O294" t="s">
        <v>75</v>
      </c>
      <c r="P294" s="7" t="s">
        <v>80</v>
      </c>
      <c r="Q294" s="4" t="s">
        <v>398</v>
      </c>
      <c r="R294" s="6" t="s">
        <v>89</v>
      </c>
      <c r="S294" t="s">
        <v>99</v>
      </c>
      <c r="T294" s="7" t="s">
        <v>81</v>
      </c>
      <c r="U294">
        <v>0</v>
      </c>
      <c r="V294" s="6" t="s">
        <v>90</v>
      </c>
      <c r="W294" t="s">
        <v>103</v>
      </c>
      <c r="X294" s="7" t="s">
        <v>82</v>
      </c>
      <c r="Y294">
        <v>1</v>
      </c>
      <c r="Z294" s="6" t="s">
        <v>91</v>
      </c>
      <c r="AA294" t="s">
        <v>104</v>
      </c>
      <c r="AB294" s="7" t="s">
        <v>83</v>
      </c>
      <c r="AC294">
        <v>0</v>
      </c>
      <c r="AD294" s="6" t="s">
        <v>92</v>
      </c>
      <c r="AE294" t="s">
        <v>100</v>
      </c>
      <c r="AF294" s="7" t="s">
        <v>84</v>
      </c>
      <c r="AG294">
        <v>0</v>
      </c>
      <c r="AH294" s="6" t="s">
        <v>93</v>
      </c>
      <c r="AI294" t="s">
        <v>99</v>
      </c>
      <c r="AJ294" s="7" t="s">
        <v>85</v>
      </c>
      <c r="AK294">
        <v>0</v>
      </c>
      <c r="AL294" s="6" t="s">
        <v>94</v>
      </c>
      <c r="AM294" t="s">
        <v>98</v>
      </c>
      <c r="AN294" s="7" t="s">
        <v>86</v>
      </c>
      <c r="AO294">
        <v>0</v>
      </c>
      <c r="AP294" s="6" t="s">
        <v>95</v>
      </c>
      <c r="AQ294" t="s">
        <v>97</v>
      </c>
      <c r="AR294" s="7" t="s">
        <v>87</v>
      </c>
      <c r="AS294">
        <v>0</v>
      </c>
      <c r="AU294" t="str">
        <f t="shared" si="8"/>
        <v>https://6-a.com/a3.php?c=B295&amp;g=29&amp;a1=date_a&amp;b1=20.10.2020&amp;a2=date&amp;b2=between&amp;a3=date_b&amp;b3=20.10.2020&amp;a4=v&amp;b4=0&amp;a5=u&amp;b5=1&amp;a6=s&amp;b6=0&amp;a7=t&amp;b7=0&amp;a8=v&amp;b8=0&amp;a9=y&amp;b9=0&amp;a10=z&amp;b10=0</v>
      </c>
    </row>
    <row r="295" spans="1:47" ht="18.75" x14ac:dyDescent="0.3">
      <c r="A295" s="1" t="s">
        <v>51</v>
      </c>
      <c r="B295" t="s">
        <v>2296</v>
      </c>
      <c r="C295">
        <f t="shared" si="9"/>
        <v>296</v>
      </c>
      <c r="D295" t="s">
        <v>4</v>
      </c>
      <c r="E295">
        <v>29</v>
      </c>
      <c r="F295" s="6" t="s">
        <v>76</v>
      </c>
      <c r="G295" s="5" t="s">
        <v>73</v>
      </c>
      <c r="H295" s="7" t="s">
        <v>78</v>
      </c>
      <c r="I295" s="4" t="s">
        <v>399</v>
      </c>
      <c r="J295" s="6" t="s">
        <v>77</v>
      </c>
      <c r="K295" t="s">
        <v>74</v>
      </c>
      <c r="L295" s="7" t="s">
        <v>79</v>
      </c>
      <c r="M295" t="s">
        <v>96</v>
      </c>
      <c r="N295" s="6" t="s">
        <v>88</v>
      </c>
      <c r="O295" t="s">
        <v>75</v>
      </c>
      <c r="P295" s="7" t="s">
        <v>80</v>
      </c>
      <c r="Q295" s="4" t="s">
        <v>399</v>
      </c>
      <c r="R295" s="6" t="s">
        <v>89</v>
      </c>
      <c r="S295" t="s">
        <v>99</v>
      </c>
      <c r="T295" s="7" t="s">
        <v>81</v>
      </c>
      <c r="U295">
        <v>0</v>
      </c>
      <c r="V295" s="6" t="s">
        <v>90</v>
      </c>
      <c r="W295" t="s">
        <v>103</v>
      </c>
      <c r="X295" s="7" t="s">
        <v>82</v>
      </c>
      <c r="Y295">
        <v>1</v>
      </c>
      <c r="Z295" s="6" t="s">
        <v>91</v>
      </c>
      <c r="AA295" t="s">
        <v>104</v>
      </c>
      <c r="AB295" s="7" t="s">
        <v>83</v>
      </c>
      <c r="AC295">
        <v>0</v>
      </c>
      <c r="AD295" s="6" t="s">
        <v>92</v>
      </c>
      <c r="AE295" t="s">
        <v>100</v>
      </c>
      <c r="AF295" s="7" t="s">
        <v>84</v>
      </c>
      <c r="AG295">
        <v>0</v>
      </c>
      <c r="AH295" s="6" t="s">
        <v>93</v>
      </c>
      <c r="AI295" t="s">
        <v>99</v>
      </c>
      <c r="AJ295" s="7" t="s">
        <v>85</v>
      </c>
      <c r="AK295">
        <v>0</v>
      </c>
      <c r="AL295" s="6" t="s">
        <v>94</v>
      </c>
      <c r="AM295" t="s">
        <v>98</v>
      </c>
      <c r="AN295" s="7" t="s">
        <v>86</v>
      </c>
      <c r="AO295">
        <v>0</v>
      </c>
      <c r="AP295" s="6" t="s">
        <v>95</v>
      </c>
      <c r="AQ295" t="s">
        <v>97</v>
      </c>
      <c r="AR295" s="7" t="s">
        <v>87</v>
      </c>
      <c r="AS295">
        <v>0</v>
      </c>
      <c r="AU295" t="str">
        <f t="shared" si="8"/>
        <v>https://6-a.com/a3.php?c=B296&amp;g=29&amp;a1=date_a&amp;b1=21.10.2020&amp;a2=date&amp;b2=between&amp;a3=date_b&amp;b3=21.10.2020&amp;a4=v&amp;b4=0&amp;a5=u&amp;b5=1&amp;a6=s&amp;b6=0&amp;a7=t&amp;b7=0&amp;a8=v&amp;b8=0&amp;a9=y&amp;b9=0&amp;a10=z&amp;b10=0</v>
      </c>
    </row>
    <row r="296" spans="1:47" ht="18.75" x14ac:dyDescent="0.3">
      <c r="A296" s="1" t="s">
        <v>51</v>
      </c>
      <c r="B296" t="s">
        <v>2296</v>
      </c>
      <c r="C296">
        <f t="shared" si="9"/>
        <v>297</v>
      </c>
      <c r="D296" t="s">
        <v>4</v>
      </c>
      <c r="E296">
        <v>29</v>
      </c>
      <c r="F296" s="6" t="s">
        <v>76</v>
      </c>
      <c r="G296" s="5" t="s">
        <v>73</v>
      </c>
      <c r="H296" s="7" t="s">
        <v>78</v>
      </c>
      <c r="I296" s="4" t="s">
        <v>400</v>
      </c>
      <c r="J296" s="6" t="s">
        <v>77</v>
      </c>
      <c r="K296" t="s">
        <v>74</v>
      </c>
      <c r="L296" s="7" t="s">
        <v>79</v>
      </c>
      <c r="M296" t="s">
        <v>96</v>
      </c>
      <c r="N296" s="6" t="s">
        <v>88</v>
      </c>
      <c r="O296" t="s">
        <v>75</v>
      </c>
      <c r="P296" s="7" t="s">
        <v>80</v>
      </c>
      <c r="Q296" s="4" t="s">
        <v>400</v>
      </c>
      <c r="R296" s="6" t="s">
        <v>89</v>
      </c>
      <c r="S296" t="s">
        <v>99</v>
      </c>
      <c r="T296" s="7" t="s">
        <v>81</v>
      </c>
      <c r="U296">
        <v>0</v>
      </c>
      <c r="V296" s="6" t="s">
        <v>90</v>
      </c>
      <c r="W296" t="s">
        <v>103</v>
      </c>
      <c r="X296" s="7" t="s">
        <v>82</v>
      </c>
      <c r="Y296">
        <v>1</v>
      </c>
      <c r="Z296" s="6" t="s">
        <v>91</v>
      </c>
      <c r="AA296" t="s">
        <v>104</v>
      </c>
      <c r="AB296" s="7" t="s">
        <v>83</v>
      </c>
      <c r="AC296">
        <v>0</v>
      </c>
      <c r="AD296" s="6" t="s">
        <v>92</v>
      </c>
      <c r="AE296" t="s">
        <v>100</v>
      </c>
      <c r="AF296" s="7" t="s">
        <v>84</v>
      </c>
      <c r="AG296">
        <v>0</v>
      </c>
      <c r="AH296" s="6" t="s">
        <v>93</v>
      </c>
      <c r="AI296" t="s">
        <v>99</v>
      </c>
      <c r="AJ296" s="7" t="s">
        <v>85</v>
      </c>
      <c r="AK296">
        <v>0</v>
      </c>
      <c r="AL296" s="6" t="s">
        <v>94</v>
      </c>
      <c r="AM296" t="s">
        <v>98</v>
      </c>
      <c r="AN296" s="7" t="s">
        <v>86</v>
      </c>
      <c r="AO296">
        <v>0</v>
      </c>
      <c r="AP296" s="6" t="s">
        <v>95</v>
      </c>
      <c r="AQ296" t="s">
        <v>97</v>
      </c>
      <c r="AR296" s="7" t="s">
        <v>87</v>
      </c>
      <c r="AS296">
        <v>0</v>
      </c>
      <c r="AU296" t="str">
        <f t="shared" si="8"/>
        <v>https://6-a.com/a3.php?c=B297&amp;g=29&amp;a1=date_a&amp;b1=22.10.2020&amp;a2=date&amp;b2=between&amp;a3=date_b&amp;b3=22.10.2020&amp;a4=v&amp;b4=0&amp;a5=u&amp;b5=1&amp;a6=s&amp;b6=0&amp;a7=t&amp;b7=0&amp;a8=v&amp;b8=0&amp;a9=y&amp;b9=0&amp;a10=z&amp;b10=0</v>
      </c>
    </row>
    <row r="297" spans="1:47" ht="18.75" x14ac:dyDescent="0.3">
      <c r="A297" s="1" t="s">
        <v>51</v>
      </c>
      <c r="B297" t="s">
        <v>2296</v>
      </c>
      <c r="C297">
        <f t="shared" si="9"/>
        <v>298</v>
      </c>
      <c r="D297" t="s">
        <v>4</v>
      </c>
      <c r="E297">
        <v>29</v>
      </c>
      <c r="F297" s="6" t="s">
        <v>76</v>
      </c>
      <c r="G297" s="5" t="s">
        <v>73</v>
      </c>
      <c r="H297" s="7" t="s">
        <v>78</v>
      </c>
      <c r="I297" s="4" t="s">
        <v>401</v>
      </c>
      <c r="J297" s="6" t="s">
        <v>77</v>
      </c>
      <c r="K297" t="s">
        <v>74</v>
      </c>
      <c r="L297" s="7" t="s">
        <v>79</v>
      </c>
      <c r="M297" t="s">
        <v>96</v>
      </c>
      <c r="N297" s="6" t="s">
        <v>88</v>
      </c>
      <c r="O297" t="s">
        <v>75</v>
      </c>
      <c r="P297" s="7" t="s">
        <v>80</v>
      </c>
      <c r="Q297" s="4" t="s">
        <v>401</v>
      </c>
      <c r="R297" s="6" t="s">
        <v>89</v>
      </c>
      <c r="S297" t="s">
        <v>99</v>
      </c>
      <c r="T297" s="7" t="s">
        <v>81</v>
      </c>
      <c r="U297">
        <v>0</v>
      </c>
      <c r="V297" s="6" t="s">
        <v>90</v>
      </c>
      <c r="W297" t="s">
        <v>103</v>
      </c>
      <c r="X297" s="7" t="s">
        <v>82</v>
      </c>
      <c r="Y297">
        <v>1</v>
      </c>
      <c r="Z297" s="6" t="s">
        <v>91</v>
      </c>
      <c r="AA297" t="s">
        <v>104</v>
      </c>
      <c r="AB297" s="7" t="s">
        <v>83</v>
      </c>
      <c r="AC297">
        <v>0</v>
      </c>
      <c r="AD297" s="6" t="s">
        <v>92</v>
      </c>
      <c r="AE297" t="s">
        <v>100</v>
      </c>
      <c r="AF297" s="7" t="s">
        <v>84</v>
      </c>
      <c r="AG297">
        <v>0</v>
      </c>
      <c r="AH297" s="6" t="s">
        <v>93</v>
      </c>
      <c r="AI297" t="s">
        <v>99</v>
      </c>
      <c r="AJ297" s="7" t="s">
        <v>85</v>
      </c>
      <c r="AK297">
        <v>0</v>
      </c>
      <c r="AL297" s="6" t="s">
        <v>94</v>
      </c>
      <c r="AM297" t="s">
        <v>98</v>
      </c>
      <c r="AN297" s="7" t="s">
        <v>86</v>
      </c>
      <c r="AO297">
        <v>0</v>
      </c>
      <c r="AP297" s="6" t="s">
        <v>95</v>
      </c>
      <c r="AQ297" t="s">
        <v>97</v>
      </c>
      <c r="AR297" s="7" t="s">
        <v>87</v>
      </c>
      <c r="AS297">
        <v>0</v>
      </c>
      <c r="AU297" t="str">
        <f t="shared" si="8"/>
        <v>https://6-a.com/a3.php?c=B298&amp;g=29&amp;a1=date_a&amp;b1=23.10.2020&amp;a2=date&amp;b2=between&amp;a3=date_b&amp;b3=23.10.2020&amp;a4=v&amp;b4=0&amp;a5=u&amp;b5=1&amp;a6=s&amp;b6=0&amp;a7=t&amp;b7=0&amp;a8=v&amp;b8=0&amp;a9=y&amp;b9=0&amp;a10=z&amp;b10=0</v>
      </c>
    </row>
    <row r="298" spans="1:47" ht="18.75" x14ac:dyDescent="0.3">
      <c r="A298" s="1" t="s">
        <v>51</v>
      </c>
      <c r="B298" t="s">
        <v>2296</v>
      </c>
      <c r="C298">
        <f t="shared" si="9"/>
        <v>299</v>
      </c>
      <c r="D298" t="s">
        <v>4</v>
      </c>
      <c r="E298">
        <v>29</v>
      </c>
      <c r="F298" s="6" t="s">
        <v>76</v>
      </c>
      <c r="G298" s="5" t="s">
        <v>73</v>
      </c>
      <c r="H298" s="7" t="s">
        <v>78</v>
      </c>
      <c r="I298" s="4" t="s">
        <v>402</v>
      </c>
      <c r="J298" s="6" t="s">
        <v>77</v>
      </c>
      <c r="K298" t="s">
        <v>74</v>
      </c>
      <c r="L298" s="7" t="s">
        <v>79</v>
      </c>
      <c r="M298" t="s">
        <v>96</v>
      </c>
      <c r="N298" s="6" t="s">
        <v>88</v>
      </c>
      <c r="O298" t="s">
        <v>75</v>
      </c>
      <c r="P298" s="7" t="s">
        <v>80</v>
      </c>
      <c r="Q298" s="4" t="s">
        <v>402</v>
      </c>
      <c r="R298" s="6" t="s">
        <v>89</v>
      </c>
      <c r="S298" t="s">
        <v>99</v>
      </c>
      <c r="T298" s="7" t="s">
        <v>81</v>
      </c>
      <c r="U298">
        <v>0</v>
      </c>
      <c r="V298" s="6" t="s">
        <v>90</v>
      </c>
      <c r="W298" t="s">
        <v>103</v>
      </c>
      <c r="X298" s="7" t="s">
        <v>82</v>
      </c>
      <c r="Y298">
        <v>1</v>
      </c>
      <c r="Z298" s="6" t="s">
        <v>91</v>
      </c>
      <c r="AA298" t="s">
        <v>104</v>
      </c>
      <c r="AB298" s="7" t="s">
        <v>83</v>
      </c>
      <c r="AC298">
        <v>0</v>
      </c>
      <c r="AD298" s="6" t="s">
        <v>92</v>
      </c>
      <c r="AE298" t="s">
        <v>100</v>
      </c>
      <c r="AF298" s="7" t="s">
        <v>84</v>
      </c>
      <c r="AG298">
        <v>0</v>
      </c>
      <c r="AH298" s="6" t="s">
        <v>93</v>
      </c>
      <c r="AI298" t="s">
        <v>99</v>
      </c>
      <c r="AJ298" s="7" t="s">
        <v>85</v>
      </c>
      <c r="AK298">
        <v>0</v>
      </c>
      <c r="AL298" s="6" t="s">
        <v>94</v>
      </c>
      <c r="AM298" t="s">
        <v>98</v>
      </c>
      <c r="AN298" s="7" t="s">
        <v>86</v>
      </c>
      <c r="AO298">
        <v>0</v>
      </c>
      <c r="AP298" s="6" t="s">
        <v>95</v>
      </c>
      <c r="AQ298" t="s">
        <v>97</v>
      </c>
      <c r="AR298" s="7" t="s">
        <v>87</v>
      </c>
      <c r="AS298">
        <v>0</v>
      </c>
      <c r="AU298" t="str">
        <f t="shared" si="8"/>
        <v>https://6-a.com/a3.php?c=B299&amp;g=29&amp;a1=date_a&amp;b1=24.10.2020&amp;a2=date&amp;b2=between&amp;a3=date_b&amp;b3=24.10.2020&amp;a4=v&amp;b4=0&amp;a5=u&amp;b5=1&amp;a6=s&amp;b6=0&amp;a7=t&amp;b7=0&amp;a8=v&amp;b8=0&amp;a9=y&amp;b9=0&amp;a10=z&amp;b10=0</v>
      </c>
    </row>
    <row r="299" spans="1:47" ht="18.75" x14ac:dyDescent="0.3">
      <c r="A299" s="1" t="s">
        <v>51</v>
      </c>
      <c r="B299" t="s">
        <v>2296</v>
      </c>
      <c r="C299">
        <f t="shared" si="9"/>
        <v>300</v>
      </c>
      <c r="D299" t="s">
        <v>4</v>
      </c>
      <c r="E299">
        <v>29</v>
      </c>
      <c r="F299" s="6" t="s">
        <v>76</v>
      </c>
      <c r="G299" s="5" t="s">
        <v>73</v>
      </c>
      <c r="H299" s="7" t="s">
        <v>78</v>
      </c>
      <c r="I299" s="4" t="s">
        <v>403</v>
      </c>
      <c r="J299" s="6" t="s">
        <v>77</v>
      </c>
      <c r="K299" t="s">
        <v>74</v>
      </c>
      <c r="L299" s="7" t="s">
        <v>79</v>
      </c>
      <c r="M299" t="s">
        <v>96</v>
      </c>
      <c r="N299" s="6" t="s">
        <v>88</v>
      </c>
      <c r="O299" t="s">
        <v>75</v>
      </c>
      <c r="P299" s="7" t="s">
        <v>80</v>
      </c>
      <c r="Q299" s="4" t="s">
        <v>403</v>
      </c>
      <c r="R299" s="6" t="s">
        <v>89</v>
      </c>
      <c r="S299" t="s">
        <v>99</v>
      </c>
      <c r="T299" s="7" t="s">
        <v>81</v>
      </c>
      <c r="U299">
        <v>0</v>
      </c>
      <c r="V299" s="6" t="s">
        <v>90</v>
      </c>
      <c r="W299" t="s">
        <v>103</v>
      </c>
      <c r="X299" s="7" t="s">
        <v>82</v>
      </c>
      <c r="Y299">
        <v>1</v>
      </c>
      <c r="Z299" s="6" t="s">
        <v>91</v>
      </c>
      <c r="AA299" t="s">
        <v>104</v>
      </c>
      <c r="AB299" s="7" t="s">
        <v>83</v>
      </c>
      <c r="AC299">
        <v>0</v>
      </c>
      <c r="AD299" s="6" t="s">
        <v>92</v>
      </c>
      <c r="AE299" t="s">
        <v>100</v>
      </c>
      <c r="AF299" s="7" t="s">
        <v>84</v>
      </c>
      <c r="AG299">
        <v>0</v>
      </c>
      <c r="AH299" s="6" t="s">
        <v>93</v>
      </c>
      <c r="AI299" t="s">
        <v>99</v>
      </c>
      <c r="AJ299" s="7" t="s">
        <v>85</v>
      </c>
      <c r="AK299">
        <v>0</v>
      </c>
      <c r="AL299" s="6" t="s">
        <v>94</v>
      </c>
      <c r="AM299" t="s">
        <v>98</v>
      </c>
      <c r="AN299" s="7" t="s">
        <v>86</v>
      </c>
      <c r="AO299">
        <v>0</v>
      </c>
      <c r="AP299" s="6" t="s">
        <v>95</v>
      </c>
      <c r="AQ299" t="s">
        <v>97</v>
      </c>
      <c r="AR299" s="7" t="s">
        <v>87</v>
      </c>
      <c r="AS299">
        <v>0</v>
      </c>
      <c r="AU299" t="str">
        <f t="shared" si="8"/>
        <v>https://6-a.com/a3.php?c=B300&amp;g=29&amp;a1=date_a&amp;b1=25.10.2020&amp;a2=date&amp;b2=between&amp;a3=date_b&amp;b3=25.10.2020&amp;a4=v&amp;b4=0&amp;a5=u&amp;b5=1&amp;a6=s&amp;b6=0&amp;a7=t&amp;b7=0&amp;a8=v&amp;b8=0&amp;a9=y&amp;b9=0&amp;a10=z&amp;b10=0</v>
      </c>
    </row>
    <row r="300" spans="1:47" ht="18.75" x14ac:dyDescent="0.3">
      <c r="A300" s="1" t="s">
        <v>51</v>
      </c>
      <c r="B300" t="s">
        <v>2296</v>
      </c>
      <c r="C300">
        <f t="shared" si="9"/>
        <v>301</v>
      </c>
      <c r="D300" t="s">
        <v>4</v>
      </c>
      <c r="E300">
        <v>29</v>
      </c>
      <c r="F300" s="6" t="s">
        <v>76</v>
      </c>
      <c r="G300" s="5" t="s">
        <v>73</v>
      </c>
      <c r="H300" s="7" t="s">
        <v>78</v>
      </c>
      <c r="I300" s="4" t="s">
        <v>404</v>
      </c>
      <c r="J300" s="6" t="s">
        <v>77</v>
      </c>
      <c r="K300" t="s">
        <v>74</v>
      </c>
      <c r="L300" s="7" t="s">
        <v>79</v>
      </c>
      <c r="M300" t="s">
        <v>96</v>
      </c>
      <c r="N300" s="6" t="s">
        <v>88</v>
      </c>
      <c r="O300" t="s">
        <v>75</v>
      </c>
      <c r="P300" s="7" t="s">
        <v>80</v>
      </c>
      <c r="Q300" s="4" t="s">
        <v>404</v>
      </c>
      <c r="R300" s="6" t="s">
        <v>89</v>
      </c>
      <c r="S300" t="s">
        <v>99</v>
      </c>
      <c r="T300" s="7" t="s">
        <v>81</v>
      </c>
      <c r="U300">
        <v>0</v>
      </c>
      <c r="V300" s="6" t="s">
        <v>90</v>
      </c>
      <c r="W300" t="s">
        <v>103</v>
      </c>
      <c r="X300" s="7" t="s">
        <v>82</v>
      </c>
      <c r="Y300">
        <v>1</v>
      </c>
      <c r="Z300" s="6" t="s">
        <v>91</v>
      </c>
      <c r="AA300" t="s">
        <v>104</v>
      </c>
      <c r="AB300" s="7" t="s">
        <v>83</v>
      </c>
      <c r="AC300">
        <v>0</v>
      </c>
      <c r="AD300" s="6" t="s">
        <v>92</v>
      </c>
      <c r="AE300" t="s">
        <v>100</v>
      </c>
      <c r="AF300" s="7" t="s">
        <v>84</v>
      </c>
      <c r="AG300">
        <v>0</v>
      </c>
      <c r="AH300" s="6" t="s">
        <v>93</v>
      </c>
      <c r="AI300" t="s">
        <v>99</v>
      </c>
      <c r="AJ300" s="7" t="s">
        <v>85</v>
      </c>
      <c r="AK300">
        <v>0</v>
      </c>
      <c r="AL300" s="6" t="s">
        <v>94</v>
      </c>
      <c r="AM300" t="s">
        <v>98</v>
      </c>
      <c r="AN300" s="7" t="s">
        <v>86</v>
      </c>
      <c r="AO300">
        <v>0</v>
      </c>
      <c r="AP300" s="6" t="s">
        <v>95</v>
      </c>
      <c r="AQ300" t="s">
        <v>97</v>
      </c>
      <c r="AR300" s="7" t="s">
        <v>87</v>
      </c>
      <c r="AS300">
        <v>0</v>
      </c>
      <c r="AT300">
        <v>1</v>
      </c>
      <c r="AU300" t="str">
        <f t="shared" si="8"/>
        <v>https://6-a.com/a3.php?c=B301&amp;g=29&amp;a1=date_a&amp;b1=26.10.2020&amp;a2=date&amp;b2=between&amp;a3=date_b&amp;b3=26.10.2020&amp;a4=v&amp;b4=0&amp;a5=u&amp;b5=1&amp;a6=s&amp;b6=0&amp;a7=t&amp;b7=0&amp;a8=v&amp;b8=0&amp;a9=y&amp;b9=0&amp;a10=z&amp;b10=0</v>
      </c>
    </row>
    <row r="301" spans="1:47" ht="18.75" x14ac:dyDescent="0.3">
      <c r="A301" s="1" t="s">
        <v>51</v>
      </c>
      <c r="B301" t="s">
        <v>2296</v>
      </c>
      <c r="C301">
        <f t="shared" si="9"/>
        <v>302</v>
      </c>
      <c r="D301" t="s">
        <v>4</v>
      </c>
      <c r="E301">
        <v>29</v>
      </c>
      <c r="F301" s="6" t="s">
        <v>76</v>
      </c>
      <c r="G301" s="5" t="s">
        <v>73</v>
      </c>
      <c r="H301" s="7" t="s">
        <v>78</v>
      </c>
      <c r="I301" s="4" t="s">
        <v>405</v>
      </c>
      <c r="J301" s="6" t="s">
        <v>77</v>
      </c>
      <c r="K301" t="s">
        <v>74</v>
      </c>
      <c r="L301" s="7" t="s">
        <v>79</v>
      </c>
      <c r="M301" t="s">
        <v>96</v>
      </c>
      <c r="N301" s="6" t="s">
        <v>88</v>
      </c>
      <c r="O301" t="s">
        <v>75</v>
      </c>
      <c r="P301" s="7" t="s">
        <v>80</v>
      </c>
      <c r="Q301" s="4" t="s">
        <v>405</v>
      </c>
      <c r="R301" s="6" t="s">
        <v>89</v>
      </c>
      <c r="S301" t="s">
        <v>99</v>
      </c>
      <c r="T301" s="7" t="s">
        <v>81</v>
      </c>
      <c r="U301">
        <v>0</v>
      </c>
      <c r="V301" s="6" t="s">
        <v>90</v>
      </c>
      <c r="W301" t="s">
        <v>103</v>
      </c>
      <c r="X301" s="7" t="s">
        <v>82</v>
      </c>
      <c r="Y301">
        <v>1</v>
      </c>
      <c r="Z301" s="6" t="s">
        <v>91</v>
      </c>
      <c r="AA301" t="s">
        <v>104</v>
      </c>
      <c r="AB301" s="7" t="s">
        <v>83</v>
      </c>
      <c r="AC301">
        <v>0</v>
      </c>
      <c r="AD301" s="6" t="s">
        <v>92</v>
      </c>
      <c r="AE301" t="s">
        <v>100</v>
      </c>
      <c r="AF301" s="7" t="s">
        <v>84</v>
      </c>
      <c r="AG301">
        <v>0</v>
      </c>
      <c r="AH301" s="6" t="s">
        <v>93</v>
      </c>
      <c r="AI301" t="s">
        <v>99</v>
      </c>
      <c r="AJ301" s="7" t="s">
        <v>85</v>
      </c>
      <c r="AK301">
        <v>0</v>
      </c>
      <c r="AL301" s="6" t="s">
        <v>94</v>
      </c>
      <c r="AM301" t="s">
        <v>98</v>
      </c>
      <c r="AN301" s="7" t="s">
        <v>86</v>
      </c>
      <c r="AO301">
        <v>0</v>
      </c>
      <c r="AP301" s="6" t="s">
        <v>95</v>
      </c>
      <c r="AQ301" t="s">
        <v>97</v>
      </c>
      <c r="AR301" s="7" t="s">
        <v>87</v>
      </c>
      <c r="AS301">
        <v>0</v>
      </c>
      <c r="AU301" t="str">
        <f t="shared" si="8"/>
        <v>https://6-a.com/a3.php?c=B302&amp;g=29&amp;a1=date_a&amp;b1=27.10.2020&amp;a2=date&amp;b2=between&amp;a3=date_b&amp;b3=27.10.2020&amp;a4=v&amp;b4=0&amp;a5=u&amp;b5=1&amp;a6=s&amp;b6=0&amp;a7=t&amp;b7=0&amp;a8=v&amp;b8=0&amp;a9=y&amp;b9=0&amp;a10=z&amp;b10=0</v>
      </c>
    </row>
    <row r="302" spans="1:47" ht="18.75" x14ac:dyDescent="0.3">
      <c r="A302" s="1" t="s">
        <v>51</v>
      </c>
      <c r="B302" t="s">
        <v>2296</v>
      </c>
      <c r="C302">
        <f t="shared" si="9"/>
        <v>303</v>
      </c>
      <c r="D302" t="s">
        <v>4</v>
      </c>
      <c r="E302">
        <v>29</v>
      </c>
      <c r="F302" s="6" t="s">
        <v>76</v>
      </c>
      <c r="G302" s="5" t="s">
        <v>73</v>
      </c>
      <c r="H302" s="7" t="s">
        <v>78</v>
      </c>
      <c r="I302" s="4" t="s">
        <v>406</v>
      </c>
      <c r="J302" s="6" t="s">
        <v>77</v>
      </c>
      <c r="K302" t="s">
        <v>74</v>
      </c>
      <c r="L302" s="7" t="s">
        <v>79</v>
      </c>
      <c r="M302" t="s">
        <v>96</v>
      </c>
      <c r="N302" s="6" t="s">
        <v>88</v>
      </c>
      <c r="O302" t="s">
        <v>75</v>
      </c>
      <c r="P302" s="7" t="s">
        <v>80</v>
      </c>
      <c r="Q302" s="4" t="s">
        <v>406</v>
      </c>
      <c r="R302" s="6" t="s">
        <v>89</v>
      </c>
      <c r="S302" t="s">
        <v>99</v>
      </c>
      <c r="T302" s="7" t="s">
        <v>81</v>
      </c>
      <c r="U302">
        <v>0</v>
      </c>
      <c r="V302" s="6" t="s">
        <v>90</v>
      </c>
      <c r="W302" t="s">
        <v>103</v>
      </c>
      <c r="X302" s="7" t="s">
        <v>82</v>
      </c>
      <c r="Y302">
        <v>1</v>
      </c>
      <c r="Z302" s="6" t="s">
        <v>91</v>
      </c>
      <c r="AA302" t="s">
        <v>104</v>
      </c>
      <c r="AB302" s="7" t="s">
        <v>83</v>
      </c>
      <c r="AC302">
        <v>0</v>
      </c>
      <c r="AD302" s="6" t="s">
        <v>92</v>
      </c>
      <c r="AE302" t="s">
        <v>100</v>
      </c>
      <c r="AF302" s="7" t="s">
        <v>84</v>
      </c>
      <c r="AG302">
        <v>0</v>
      </c>
      <c r="AH302" s="6" t="s">
        <v>93</v>
      </c>
      <c r="AI302" t="s">
        <v>99</v>
      </c>
      <c r="AJ302" s="7" t="s">
        <v>85</v>
      </c>
      <c r="AK302">
        <v>0</v>
      </c>
      <c r="AL302" s="6" t="s">
        <v>94</v>
      </c>
      <c r="AM302" t="s">
        <v>98</v>
      </c>
      <c r="AN302" s="7" t="s">
        <v>86</v>
      </c>
      <c r="AO302">
        <v>0</v>
      </c>
      <c r="AP302" s="6" t="s">
        <v>95</v>
      </c>
      <c r="AQ302" t="s">
        <v>97</v>
      </c>
      <c r="AR302" s="7" t="s">
        <v>87</v>
      </c>
      <c r="AS302">
        <v>0</v>
      </c>
      <c r="AU302" t="str">
        <f t="shared" si="8"/>
        <v>https://6-a.com/a3.php?c=B303&amp;g=29&amp;a1=date_a&amp;b1=28.10.2020&amp;a2=date&amp;b2=between&amp;a3=date_b&amp;b3=28.10.2020&amp;a4=v&amp;b4=0&amp;a5=u&amp;b5=1&amp;a6=s&amp;b6=0&amp;a7=t&amp;b7=0&amp;a8=v&amp;b8=0&amp;a9=y&amp;b9=0&amp;a10=z&amp;b10=0</v>
      </c>
    </row>
    <row r="303" spans="1:47" ht="18.75" x14ac:dyDescent="0.3">
      <c r="A303" s="1" t="s">
        <v>51</v>
      </c>
      <c r="B303" t="s">
        <v>2296</v>
      </c>
      <c r="C303">
        <f t="shared" si="9"/>
        <v>304</v>
      </c>
      <c r="D303" t="s">
        <v>4</v>
      </c>
      <c r="E303">
        <v>29</v>
      </c>
      <c r="F303" s="6" t="s">
        <v>76</v>
      </c>
      <c r="G303" s="5" t="s">
        <v>73</v>
      </c>
      <c r="H303" s="7" t="s">
        <v>78</v>
      </c>
      <c r="I303" s="4" t="s">
        <v>407</v>
      </c>
      <c r="J303" s="6" t="s">
        <v>77</v>
      </c>
      <c r="K303" t="s">
        <v>74</v>
      </c>
      <c r="L303" s="7" t="s">
        <v>79</v>
      </c>
      <c r="M303" t="s">
        <v>96</v>
      </c>
      <c r="N303" s="6" t="s">
        <v>88</v>
      </c>
      <c r="O303" t="s">
        <v>75</v>
      </c>
      <c r="P303" s="7" t="s">
        <v>80</v>
      </c>
      <c r="Q303" s="4" t="s">
        <v>407</v>
      </c>
      <c r="R303" s="6" t="s">
        <v>89</v>
      </c>
      <c r="S303" t="s">
        <v>99</v>
      </c>
      <c r="T303" s="7" t="s">
        <v>81</v>
      </c>
      <c r="U303">
        <v>0</v>
      </c>
      <c r="V303" s="6" t="s">
        <v>90</v>
      </c>
      <c r="W303" t="s">
        <v>103</v>
      </c>
      <c r="X303" s="7" t="s">
        <v>82</v>
      </c>
      <c r="Y303">
        <v>1</v>
      </c>
      <c r="Z303" s="6" t="s">
        <v>91</v>
      </c>
      <c r="AA303" t="s">
        <v>104</v>
      </c>
      <c r="AB303" s="7" t="s">
        <v>83</v>
      </c>
      <c r="AC303">
        <v>0</v>
      </c>
      <c r="AD303" s="6" t="s">
        <v>92</v>
      </c>
      <c r="AE303" t="s">
        <v>100</v>
      </c>
      <c r="AF303" s="7" t="s">
        <v>84</v>
      </c>
      <c r="AG303">
        <v>0</v>
      </c>
      <c r="AH303" s="6" t="s">
        <v>93</v>
      </c>
      <c r="AI303" t="s">
        <v>99</v>
      </c>
      <c r="AJ303" s="7" t="s">
        <v>85</v>
      </c>
      <c r="AK303">
        <v>0</v>
      </c>
      <c r="AL303" s="6" t="s">
        <v>94</v>
      </c>
      <c r="AM303" t="s">
        <v>98</v>
      </c>
      <c r="AN303" s="7" t="s">
        <v>86</v>
      </c>
      <c r="AO303">
        <v>0</v>
      </c>
      <c r="AP303" s="6" t="s">
        <v>95</v>
      </c>
      <c r="AQ303" t="s">
        <v>97</v>
      </c>
      <c r="AR303" s="7" t="s">
        <v>87</v>
      </c>
      <c r="AS303">
        <v>0</v>
      </c>
      <c r="AU303" t="str">
        <f t="shared" si="8"/>
        <v>https://6-a.com/a3.php?c=B304&amp;g=29&amp;a1=date_a&amp;b1=29.10.2020&amp;a2=date&amp;b2=between&amp;a3=date_b&amp;b3=29.10.2020&amp;a4=v&amp;b4=0&amp;a5=u&amp;b5=1&amp;a6=s&amp;b6=0&amp;a7=t&amp;b7=0&amp;a8=v&amp;b8=0&amp;a9=y&amp;b9=0&amp;a10=z&amp;b10=0</v>
      </c>
    </row>
    <row r="304" spans="1:47" ht="18.75" x14ac:dyDescent="0.3">
      <c r="A304" s="1" t="s">
        <v>51</v>
      </c>
      <c r="B304" t="s">
        <v>2296</v>
      </c>
      <c r="C304">
        <f t="shared" si="9"/>
        <v>305</v>
      </c>
      <c r="D304" t="s">
        <v>4</v>
      </c>
      <c r="E304">
        <v>29</v>
      </c>
      <c r="F304" s="6" t="s">
        <v>76</v>
      </c>
      <c r="G304" s="5" t="s">
        <v>73</v>
      </c>
      <c r="H304" s="7" t="s">
        <v>78</v>
      </c>
      <c r="I304" s="4" t="s">
        <v>408</v>
      </c>
      <c r="J304" s="6" t="s">
        <v>77</v>
      </c>
      <c r="K304" t="s">
        <v>74</v>
      </c>
      <c r="L304" s="7" t="s">
        <v>79</v>
      </c>
      <c r="M304" t="s">
        <v>96</v>
      </c>
      <c r="N304" s="6" t="s">
        <v>88</v>
      </c>
      <c r="O304" t="s">
        <v>75</v>
      </c>
      <c r="P304" s="7" t="s">
        <v>80</v>
      </c>
      <c r="Q304" s="4" t="s">
        <v>408</v>
      </c>
      <c r="R304" s="6" t="s">
        <v>89</v>
      </c>
      <c r="S304" t="s">
        <v>99</v>
      </c>
      <c r="T304" s="7" t="s">
        <v>81</v>
      </c>
      <c r="U304">
        <v>0</v>
      </c>
      <c r="V304" s="6" t="s">
        <v>90</v>
      </c>
      <c r="W304" t="s">
        <v>103</v>
      </c>
      <c r="X304" s="7" t="s">
        <v>82</v>
      </c>
      <c r="Y304">
        <v>1</v>
      </c>
      <c r="Z304" s="6" t="s">
        <v>91</v>
      </c>
      <c r="AA304" t="s">
        <v>104</v>
      </c>
      <c r="AB304" s="7" t="s">
        <v>83</v>
      </c>
      <c r="AC304">
        <v>0</v>
      </c>
      <c r="AD304" s="6" t="s">
        <v>92</v>
      </c>
      <c r="AE304" t="s">
        <v>100</v>
      </c>
      <c r="AF304" s="7" t="s">
        <v>84</v>
      </c>
      <c r="AG304">
        <v>0</v>
      </c>
      <c r="AH304" s="6" t="s">
        <v>93</v>
      </c>
      <c r="AI304" t="s">
        <v>99</v>
      </c>
      <c r="AJ304" s="7" t="s">
        <v>85</v>
      </c>
      <c r="AK304">
        <v>0</v>
      </c>
      <c r="AL304" s="6" t="s">
        <v>94</v>
      </c>
      <c r="AM304" t="s">
        <v>98</v>
      </c>
      <c r="AN304" s="7" t="s">
        <v>86</v>
      </c>
      <c r="AO304">
        <v>0</v>
      </c>
      <c r="AP304" s="6" t="s">
        <v>95</v>
      </c>
      <c r="AQ304" t="s">
        <v>97</v>
      </c>
      <c r="AR304" s="7" t="s">
        <v>87</v>
      </c>
      <c r="AS304">
        <v>0</v>
      </c>
      <c r="AU304" t="str">
        <f t="shared" si="8"/>
        <v>https://6-a.com/a3.php?c=B305&amp;g=29&amp;a1=date_a&amp;b1=30.10.2020&amp;a2=date&amp;b2=between&amp;a3=date_b&amp;b3=30.10.2020&amp;a4=v&amp;b4=0&amp;a5=u&amp;b5=1&amp;a6=s&amp;b6=0&amp;a7=t&amp;b7=0&amp;a8=v&amp;b8=0&amp;a9=y&amp;b9=0&amp;a10=z&amp;b10=0</v>
      </c>
    </row>
    <row r="305" spans="1:47" ht="18.75" x14ac:dyDescent="0.3">
      <c r="A305" s="1" t="s">
        <v>51</v>
      </c>
      <c r="B305" t="s">
        <v>2296</v>
      </c>
      <c r="C305">
        <f t="shared" si="9"/>
        <v>306</v>
      </c>
      <c r="D305" t="s">
        <v>4</v>
      </c>
      <c r="E305">
        <v>29</v>
      </c>
      <c r="F305" s="6" t="s">
        <v>76</v>
      </c>
      <c r="G305" s="5" t="s">
        <v>73</v>
      </c>
      <c r="H305" s="7" t="s">
        <v>78</v>
      </c>
      <c r="I305" s="4" t="s">
        <v>409</v>
      </c>
      <c r="J305" s="6" t="s">
        <v>77</v>
      </c>
      <c r="K305" t="s">
        <v>74</v>
      </c>
      <c r="L305" s="7" t="s">
        <v>79</v>
      </c>
      <c r="M305" t="s">
        <v>96</v>
      </c>
      <c r="N305" s="6" t="s">
        <v>88</v>
      </c>
      <c r="O305" t="s">
        <v>75</v>
      </c>
      <c r="P305" s="7" t="s">
        <v>80</v>
      </c>
      <c r="Q305" s="4" t="s">
        <v>409</v>
      </c>
      <c r="R305" s="6" t="s">
        <v>89</v>
      </c>
      <c r="S305" t="s">
        <v>99</v>
      </c>
      <c r="T305" s="7" t="s">
        <v>81</v>
      </c>
      <c r="U305">
        <v>0</v>
      </c>
      <c r="V305" s="6" t="s">
        <v>90</v>
      </c>
      <c r="W305" t="s">
        <v>103</v>
      </c>
      <c r="X305" s="7" t="s">
        <v>82</v>
      </c>
      <c r="Y305">
        <v>1</v>
      </c>
      <c r="Z305" s="6" t="s">
        <v>91</v>
      </c>
      <c r="AA305" t="s">
        <v>104</v>
      </c>
      <c r="AB305" s="7" t="s">
        <v>83</v>
      </c>
      <c r="AC305">
        <v>0</v>
      </c>
      <c r="AD305" s="6" t="s">
        <v>92</v>
      </c>
      <c r="AE305" t="s">
        <v>100</v>
      </c>
      <c r="AF305" s="7" t="s">
        <v>84</v>
      </c>
      <c r="AG305">
        <v>0</v>
      </c>
      <c r="AH305" s="6" t="s">
        <v>93</v>
      </c>
      <c r="AI305" t="s">
        <v>99</v>
      </c>
      <c r="AJ305" s="7" t="s">
        <v>85</v>
      </c>
      <c r="AK305">
        <v>0</v>
      </c>
      <c r="AL305" s="6" t="s">
        <v>94</v>
      </c>
      <c r="AM305" t="s">
        <v>98</v>
      </c>
      <c r="AN305" s="7" t="s">
        <v>86</v>
      </c>
      <c r="AO305">
        <v>0</v>
      </c>
      <c r="AP305" s="6" t="s">
        <v>95</v>
      </c>
      <c r="AQ305" t="s">
        <v>97</v>
      </c>
      <c r="AR305" s="7" t="s">
        <v>87</v>
      </c>
      <c r="AS305">
        <v>0</v>
      </c>
      <c r="AU305" t="str">
        <f t="shared" si="8"/>
        <v>https://6-a.com/a3.php?c=B306&amp;g=29&amp;a1=date_a&amp;b1=31.10.2020&amp;a2=date&amp;b2=between&amp;a3=date_b&amp;b3=31.10.2020&amp;a4=v&amp;b4=0&amp;a5=u&amp;b5=1&amp;a6=s&amp;b6=0&amp;a7=t&amp;b7=0&amp;a8=v&amp;b8=0&amp;a9=y&amp;b9=0&amp;a10=z&amp;b10=0</v>
      </c>
    </row>
    <row r="306" spans="1:47" ht="18.75" x14ac:dyDescent="0.3">
      <c r="A306" s="1" t="s">
        <v>51</v>
      </c>
      <c r="B306" t="s">
        <v>2296</v>
      </c>
      <c r="C306">
        <f t="shared" si="9"/>
        <v>307</v>
      </c>
      <c r="D306" t="s">
        <v>4</v>
      </c>
      <c r="E306">
        <v>29</v>
      </c>
      <c r="F306" s="6" t="s">
        <v>76</v>
      </c>
      <c r="G306" s="5" t="s">
        <v>73</v>
      </c>
      <c r="H306" s="7" t="s">
        <v>78</v>
      </c>
      <c r="I306" s="4" t="s">
        <v>410</v>
      </c>
      <c r="J306" s="6" t="s">
        <v>77</v>
      </c>
      <c r="K306" t="s">
        <v>74</v>
      </c>
      <c r="L306" s="7" t="s">
        <v>79</v>
      </c>
      <c r="M306" t="s">
        <v>96</v>
      </c>
      <c r="N306" s="6" t="s">
        <v>88</v>
      </c>
      <c r="O306" t="s">
        <v>75</v>
      </c>
      <c r="P306" s="7" t="s">
        <v>80</v>
      </c>
      <c r="Q306" s="4" t="s">
        <v>410</v>
      </c>
      <c r="R306" s="6" t="s">
        <v>89</v>
      </c>
      <c r="S306" t="s">
        <v>99</v>
      </c>
      <c r="T306" s="7" t="s">
        <v>81</v>
      </c>
      <c r="U306">
        <v>0</v>
      </c>
      <c r="V306" s="6" t="s">
        <v>90</v>
      </c>
      <c r="W306" t="s">
        <v>103</v>
      </c>
      <c r="X306" s="7" t="s">
        <v>82</v>
      </c>
      <c r="Y306">
        <v>1</v>
      </c>
      <c r="Z306" s="6" t="s">
        <v>91</v>
      </c>
      <c r="AA306" t="s">
        <v>104</v>
      </c>
      <c r="AB306" s="7" t="s">
        <v>83</v>
      </c>
      <c r="AC306">
        <v>0</v>
      </c>
      <c r="AD306" s="6" t="s">
        <v>92</v>
      </c>
      <c r="AE306" t="s">
        <v>100</v>
      </c>
      <c r="AF306" s="7" t="s">
        <v>84</v>
      </c>
      <c r="AG306">
        <v>0</v>
      </c>
      <c r="AH306" s="6" t="s">
        <v>93</v>
      </c>
      <c r="AI306" t="s">
        <v>99</v>
      </c>
      <c r="AJ306" s="7" t="s">
        <v>85</v>
      </c>
      <c r="AK306">
        <v>0</v>
      </c>
      <c r="AL306" s="6" t="s">
        <v>94</v>
      </c>
      <c r="AM306" t="s">
        <v>98</v>
      </c>
      <c r="AN306" s="7" t="s">
        <v>86</v>
      </c>
      <c r="AO306">
        <v>0</v>
      </c>
      <c r="AP306" s="6" t="s">
        <v>95</v>
      </c>
      <c r="AQ306" t="s">
        <v>97</v>
      </c>
      <c r="AR306" s="7" t="s">
        <v>87</v>
      </c>
      <c r="AS306">
        <v>0</v>
      </c>
      <c r="AU306" t="str">
        <f t="shared" si="8"/>
        <v>https://6-a.com/a3.php?c=B307&amp;g=29&amp;a1=date_a&amp;b1=01.11.2020&amp;a2=date&amp;b2=between&amp;a3=date_b&amp;b3=01.11.2020&amp;a4=v&amp;b4=0&amp;a5=u&amp;b5=1&amp;a6=s&amp;b6=0&amp;a7=t&amp;b7=0&amp;a8=v&amp;b8=0&amp;a9=y&amp;b9=0&amp;a10=z&amp;b10=0</v>
      </c>
    </row>
    <row r="307" spans="1:47" ht="18.75" x14ac:dyDescent="0.3">
      <c r="A307" s="1" t="s">
        <v>51</v>
      </c>
      <c r="B307" t="s">
        <v>2296</v>
      </c>
      <c r="C307">
        <f t="shared" si="9"/>
        <v>308</v>
      </c>
      <c r="D307" t="s">
        <v>4</v>
      </c>
      <c r="E307">
        <v>29</v>
      </c>
      <c r="F307" s="6" t="s">
        <v>76</v>
      </c>
      <c r="G307" s="5" t="s">
        <v>73</v>
      </c>
      <c r="H307" s="7" t="s">
        <v>78</v>
      </c>
      <c r="I307" s="4" t="s">
        <v>411</v>
      </c>
      <c r="J307" s="6" t="s">
        <v>77</v>
      </c>
      <c r="K307" t="s">
        <v>74</v>
      </c>
      <c r="L307" s="7" t="s">
        <v>79</v>
      </c>
      <c r="M307" t="s">
        <v>96</v>
      </c>
      <c r="N307" s="6" t="s">
        <v>88</v>
      </c>
      <c r="O307" t="s">
        <v>75</v>
      </c>
      <c r="P307" s="7" t="s">
        <v>80</v>
      </c>
      <c r="Q307" s="4" t="s">
        <v>411</v>
      </c>
      <c r="R307" s="6" t="s">
        <v>89</v>
      </c>
      <c r="S307" t="s">
        <v>99</v>
      </c>
      <c r="T307" s="7" t="s">
        <v>81</v>
      </c>
      <c r="U307">
        <v>0</v>
      </c>
      <c r="V307" s="6" t="s">
        <v>90</v>
      </c>
      <c r="W307" t="s">
        <v>103</v>
      </c>
      <c r="X307" s="7" t="s">
        <v>82</v>
      </c>
      <c r="Y307">
        <v>1</v>
      </c>
      <c r="Z307" s="6" t="s">
        <v>91</v>
      </c>
      <c r="AA307" t="s">
        <v>104</v>
      </c>
      <c r="AB307" s="7" t="s">
        <v>83</v>
      </c>
      <c r="AC307">
        <v>0</v>
      </c>
      <c r="AD307" s="6" t="s">
        <v>92</v>
      </c>
      <c r="AE307" t="s">
        <v>100</v>
      </c>
      <c r="AF307" s="7" t="s">
        <v>84</v>
      </c>
      <c r="AG307">
        <v>0</v>
      </c>
      <c r="AH307" s="6" t="s">
        <v>93</v>
      </c>
      <c r="AI307" t="s">
        <v>99</v>
      </c>
      <c r="AJ307" s="7" t="s">
        <v>85</v>
      </c>
      <c r="AK307">
        <v>0</v>
      </c>
      <c r="AL307" s="6" t="s">
        <v>94</v>
      </c>
      <c r="AM307" t="s">
        <v>98</v>
      </c>
      <c r="AN307" s="7" t="s">
        <v>86</v>
      </c>
      <c r="AO307">
        <v>0</v>
      </c>
      <c r="AP307" s="6" t="s">
        <v>95</v>
      </c>
      <c r="AQ307" t="s">
        <v>97</v>
      </c>
      <c r="AR307" s="7" t="s">
        <v>87</v>
      </c>
      <c r="AS307">
        <v>0</v>
      </c>
      <c r="AU307" t="str">
        <f t="shared" si="8"/>
        <v>https://6-a.com/a3.php?c=B308&amp;g=29&amp;a1=date_a&amp;b1=02.11.2020&amp;a2=date&amp;b2=between&amp;a3=date_b&amp;b3=02.11.2020&amp;a4=v&amp;b4=0&amp;a5=u&amp;b5=1&amp;a6=s&amp;b6=0&amp;a7=t&amp;b7=0&amp;a8=v&amp;b8=0&amp;a9=y&amp;b9=0&amp;a10=z&amp;b10=0</v>
      </c>
    </row>
    <row r="308" spans="1:47" ht="18.75" x14ac:dyDescent="0.3">
      <c r="A308" s="1" t="s">
        <v>51</v>
      </c>
      <c r="B308" t="s">
        <v>2296</v>
      </c>
      <c r="C308">
        <f t="shared" si="9"/>
        <v>309</v>
      </c>
      <c r="D308" t="s">
        <v>4</v>
      </c>
      <c r="E308">
        <v>29</v>
      </c>
      <c r="F308" s="6" t="s">
        <v>76</v>
      </c>
      <c r="G308" s="5" t="s">
        <v>73</v>
      </c>
      <c r="H308" s="7" t="s">
        <v>78</v>
      </c>
      <c r="I308" s="4" t="s">
        <v>412</v>
      </c>
      <c r="J308" s="6" t="s">
        <v>77</v>
      </c>
      <c r="K308" t="s">
        <v>74</v>
      </c>
      <c r="L308" s="7" t="s">
        <v>79</v>
      </c>
      <c r="M308" t="s">
        <v>96</v>
      </c>
      <c r="N308" s="6" t="s">
        <v>88</v>
      </c>
      <c r="O308" t="s">
        <v>75</v>
      </c>
      <c r="P308" s="7" t="s">
        <v>80</v>
      </c>
      <c r="Q308" s="4" t="s">
        <v>412</v>
      </c>
      <c r="R308" s="6" t="s">
        <v>89</v>
      </c>
      <c r="S308" t="s">
        <v>99</v>
      </c>
      <c r="T308" s="7" t="s">
        <v>81</v>
      </c>
      <c r="U308">
        <v>0</v>
      </c>
      <c r="V308" s="6" t="s">
        <v>90</v>
      </c>
      <c r="W308" t="s">
        <v>103</v>
      </c>
      <c r="X308" s="7" t="s">
        <v>82</v>
      </c>
      <c r="Y308">
        <v>1</v>
      </c>
      <c r="Z308" s="6" t="s">
        <v>91</v>
      </c>
      <c r="AA308" t="s">
        <v>104</v>
      </c>
      <c r="AB308" s="7" t="s">
        <v>83</v>
      </c>
      <c r="AC308">
        <v>0</v>
      </c>
      <c r="AD308" s="6" t="s">
        <v>92</v>
      </c>
      <c r="AE308" t="s">
        <v>100</v>
      </c>
      <c r="AF308" s="7" t="s">
        <v>84</v>
      </c>
      <c r="AG308">
        <v>0</v>
      </c>
      <c r="AH308" s="6" t="s">
        <v>93</v>
      </c>
      <c r="AI308" t="s">
        <v>99</v>
      </c>
      <c r="AJ308" s="7" t="s">
        <v>85</v>
      </c>
      <c r="AK308">
        <v>0</v>
      </c>
      <c r="AL308" s="6" t="s">
        <v>94</v>
      </c>
      <c r="AM308" t="s">
        <v>98</v>
      </c>
      <c r="AN308" s="7" t="s">
        <v>86</v>
      </c>
      <c r="AO308">
        <v>0</v>
      </c>
      <c r="AP308" s="6" t="s">
        <v>95</v>
      </c>
      <c r="AQ308" t="s">
        <v>97</v>
      </c>
      <c r="AR308" s="7" t="s">
        <v>87</v>
      </c>
      <c r="AS308">
        <v>0</v>
      </c>
      <c r="AU308" t="str">
        <f t="shared" si="8"/>
        <v>https://6-a.com/a3.php?c=B309&amp;g=29&amp;a1=date_a&amp;b1=03.11.2020&amp;a2=date&amp;b2=between&amp;a3=date_b&amp;b3=03.11.2020&amp;a4=v&amp;b4=0&amp;a5=u&amp;b5=1&amp;a6=s&amp;b6=0&amp;a7=t&amp;b7=0&amp;a8=v&amp;b8=0&amp;a9=y&amp;b9=0&amp;a10=z&amp;b10=0</v>
      </c>
    </row>
    <row r="309" spans="1:47" ht="18.75" x14ac:dyDescent="0.3">
      <c r="A309" s="1" t="s">
        <v>51</v>
      </c>
      <c r="B309" t="s">
        <v>2296</v>
      </c>
      <c r="C309">
        <f t="shared" si="9"/>
        <v>310</v>
      </c>
      <c r="D309" t="s">
        <v>4</v>
      </c>
      <c r="E309">
        <v>29</v>
      </c>
      <c r="F309" s="6" t="s">
        <v>76</v>
      </c>
      <c r="G309" s="5" t="s">
        <v>73</v>
      </c>
      <c r="H309" s="7" t="s">
        <v>78</v>
      </c>
      <c r="I309" s="4" t="s">
        <v>413</v>
      </c>
      <c r="J309" s="6" t="s">
        <v>77</v>
      </c>
      <c r="K309" t="s">
        <v>74</v>
      </c>
      <c r="L309" s="7" t="s">
        <v>79</v>
      </c>
      <c r="M309" t="s">
        <v>96</v>
      </c>
      <c r="N309" s="6" t="s">
        <v>88</v>
      </c>
      <c r="O309" t="s">
        <v>75</v>
      </c>
      <c r="P309" s="7" t="s">
        <v>80</v>
      </c>
      <c r="Q309" s="4" t="s">
        <v>413</v>
      </c>
      <c r="R309" s="6" t="s">
        <v>89</v>
      </c>
      <c r="S309" t="s">
        <v>99</v>
      </c>
      <c r="T309" s="7" t="s">
        <v>81</v>
      </c>
      <c r="U309">
        <v>0</v>
      </c>
      <c r="V309" s="6" t="s">
        <v>90</v>
      </c>
      <c r="W309" t="s">
        <v>103</v>
      </c>
      <c r="X309" s="7" t="s">
        <v>82</v>
      </c>
      <c r="Y309">
        <v>1</v>
      </c>
      <c r="Z309" s="6" t="s">
        <v>91</v>
      </c>
      <c r="AA309" t="s">
        <v>104</v>
      </c>
      <c r="AB309" s="7" t="s">
        <v>83</v>
      </c>
      <c r="AC309">
        <v>0</v>
      </c>
      <c r="AD309" s="6" t="s">
        <v>92</v>
      </c>
      <c r="AE309" t="s">
        <v>100</v>
      </c>
      <c r="AF309" s="7" t="s">
        <v>84</v>
      </c>
      <c r="AG309">
        <v>0</v>
      </c>
      <c r="AH309" s="6" t="s">
        <v>93</v>
      </c>
      <c r="AI309" t="s">
        <v>99</v>
      </c>
      <c r="AJ309" s="7" t="s">
        <v>85</v>
      </c>
      <c r="AK309">
        <v>0</v>
      </c>
      <c r="AL309" s="6" t="s">
        <v>94</v>
      </c>
      <c r="AM309" t="s">
        <v>98</v>
      </c>
      <c r="AN309" s="7" t="s">
        <v>86</v>
      </c>
      <c r="AO309">
        <v>0</v>
      </c>
      <c r="AP309" s="6" t="s">
        <v>95</v>
      </c>
      <c r="AQ309" t="s">
        <v>97</v>
      </c>
      <c r="AR309" s="7" t="s">
        <v>87</v>
      </c>
      <c r="AS309">
        <v>0</v>
      </c>
      <c r="AU309" t="str">
        <f t="shared" si="8"/>
        <v>https://6-a.com/a3.php?c=B310&amp;g=29&amp;a1=date_a&amp;b1=04.11.2020&amp;a2=date&amp;b2=between&amp;a3=date_b&amp;b3=04.11.2020&amp;a4=v&amp;b4=0&amp;a5=u&amp;b5=1&amp;a6=s&amp;b6=0&amp;a7=t&amp;b7=0&amp;a8=v&amp;b8=0&amp;a9=y&amp;b9=0&amp;a10=z&amp;b10=0</v>
      </c>
    </row>
    <row r="310" spans="1:47" ht="18.75" x14ac:dyDescent="0.3">
      <c r="A310" s="1" t="s">
        <v>51</v>
      </c>
      <c r="B310" t="s">
        <v>2296</v>
      </c>
      <c r="C310">
        <f t="shared" si="9"/>
        <v>311</v>
      </c>
      <c r="D310" t="s">
        <v>4</v>
      </c>
      <c r="E310">
        <v>29</v>
      </c>
      <c r="F310" s="6" t="s">
        <v>76</v>
      </c>
      <c r="G310" s="5" t="s">
        <v>73</v>
      </c>
      <c r="H310" s="7" t="s">
        <v>78</v>
      </c>
      <c r="I310" s="4" t="s">
        <v>414</v>
      </c>
      <c r="J310" s="6" t="s">
        <v>77</v>
      </c>
      <c r="K310" t="s">
        <v>74</v>
      </c>
      <c r="L310" s="7" t="s">
        <v>79</v>
      </c>
      <c r="M310" t="s">
        <v>96</v>
      </c>
      <c r="N310" s="6" t="s">
        <v>88</v>
      </c>
      <c r="O310" t="s">
        <v>75</v>
      </c>
      <c r="P310" s="7" t="s">
        <v>80</v>
      </c>
      <c r="Q310" s="4" t="s">
        <v>414</v>
      </c>
      <c r="R310" s="6" t="s">
        <v>89</v>
      </c>
      <c r="S310" t="s">
        <v>99</v>
      </c>
      <c r="T310" s="7" t="s">
        <v>81</v>
      </c>
      <c r="U310">
        <v>0</v>
      </c>
      <c r="V310" s="6" t="s">
        <v>90</v>
      </c>
      <c r="W310" t="s">
        <v>103</v>
      </c>
      <c r="X310" s="7" t="s">
        <v>82</v>
      </c>
      <c r="Y310">
        <v>1</v>
      </c>
      <c r="Z310" s="6" t="s">
        <v>91</v>
      </c>
      <c r="AA310" t="s">
        <v>104</v>
      </c>
      <c r="AB310" s="7" t="s">
        <v>83</v>
      </c>
      <c r="AC310">
        <v>0</v>
      </c>
      <c r="AD310" s="6" t="s">
        <v>92</v>
      </c>
      <c r="AE310" t="s">
        <v>100</v>
      </c>
      <c r="AF310" s="7" t="s">
        <v>84</v>
      </c>
      <c r="AG310">
        <v>0</v>
      </c>
      <c r="AH310" s="6" t="s">
        <v>93</v>
      </c>
      <c r="AI310" t="s">
        <v>99</v>
      </c>
      <c r="AJ310" s="7" t="s">
        <v>85</v>
      </c>
      <c r="AK310">
        <v>0</v>
      </c>
      <c r="AL310" s="6" t="s">
        <v>94</v>
      </c>
      <c r="AM310" t="s">
        <v>98</v>
      </c>
      <c r="AN310" s="7" t="s">
        <v>86</v>
      </c>
      <c r="AO310">
        <v>0</v>
      </c>
      <c r="AP310" s="6" t="s">
        <v>95</v>
      </c>
      <c r="AQ310" t="s">
        <v>97</v>
      </c>
      <c r="AR310" s="7" t="s">
        <v>87</v>
      </c>
      <c r="AS310">
        <v>0</v>
      </c>
      <c r="AU310" t="str">
        <f t="shared" si="8"/>
        <v>https://6-a.com/a3.php?c=B311&amp;g=29&amp;a1=date_a&amp;b1=05.11.2020&amp;a2=date&amp;b2=between&amp;a3=date_b&amp;b3=05.11.2020&amp;a4=v&amp;b4=0&amp;a5=u&amp;b5=1&amp;a6=s&amp;b6=0&amp;a7=t&amp;b7=0&amp;a8=v&amp;b8=0&amp;a9=y&amp;b9=0&amp;a10=z&amp;b10=0</v>
      </c>
    </row>
    <row r="311" spans="1:47" ht="18.75" x14ac:dyDescent="0.3">
      <c r="A311" s="1" t="s">
        <v>51</v>
      </c>
      <c r="B311" t="s">
        <v>2296</v>
      </c>
      <c r="C311">
        <f t="shared" si="9"/>
        <v>312</v>
      </c>
      <c r="D311" t="s">
        <v>4</v>
      </c>
      <c r="E311">
        <v>29</v>
      </c>
      <c r="F311" s="6" t="s">
        <v>76</v>
      </c>
      <c r="G311" s="5" t="s">
        <v>73</v>
      </c>
      <c r="H311" s="7" t="s">
        <v>78</v>
      </c>
      <c r="I311" s="4" t="s">
        <v>415</v>
      </c>
      <c r="J311" s="6" t="s">
        <v>77</v>
      </c>
      <c r="K311" t="s">
        <v>74</v>
      </c>
      <c r="L311" s="7" t="s">
        <v>79</v>
      </c>
      <c r="M311" t="s">
        <v>96</v>
      </c>
      <c r="N311" s="6" t="s">
        <v>88</v>
      </c>
      <c r="O311" t="s">
        <v>75</v>
      </c>
      <c r="P311" s="7" t="s">
        <v>80</v>
      </c>
      <c r="Q311" s="4" t="s">
        <v>415</v>
      </c>
      <c r="R311" s="6" t="s">
        <v>89</v>
      </c>
      <c r="S311" t="s">
        <v>99</v>
      </c>
      <c r="T311" s="7" t="s">
        <v>81</v>
      </c>
      <c r="U311">
        <v>0</v>
      </c>
      <c r="V311" s="6" t="s">
        <v>90</v>
      </c>
      <c r="W311" t="s">
        <v>103</v>
      </c>
      <c r="X311" s="7" t="s">
        <v>82</v>
      </c>
      <c r="Y311">
        <v>1</v>
      </c>
      <c r="Z311" s="6" t="s">
        <v>91</v>
      </c>
      <c r="AA311" t="s">
        <v>104</v>
      </c>
      <c r="AB311" s="7" t="s">
        <v>83</v>
      </c>
      <c r="AC311">
        <v>0</v>
      </c>
      <c r="AD311" s="6" t="s">
        <v>92</v>
      </c>
      <c r="AE311" t="s">
        <v>100</v>
      </c>
      <c r="AF311" s="7" t="s">
        <v>84</v>
      </c>
      <c r="AG311">
        <v>0</v>
      </c>
      <c r="AH311" s="6" t="s">
        <v>93</v>
      </c>
      <c r="AI311" t="s">
        <v>99</v>
      </c>
      <c r="AJ311" s="7" t="s">
        <v>85</v>
      </c>
      <c r="AK311">
        <v>0</v>
      </c>
      <c r="AL311" s="6" t="s">
        <v>94</v>
      </c>
      <c r="AM311" t="s">
        <v>98</v>
      </c>
      <c r="AN311" s="7" t="s">
        <v>86</v>
      </c>
      <c r="AO311">
        <v>0</v>
      </c>
      <c r="AP311" s="6" t="s">
        <v>95</v>
      </c>
      <c r="AQ311" t="s">
        <v>97</v>
      </c>
      <c r="AR311" s="7" t="s">
        <v>87</v>
      </c>
      <c r="AS311">
        <v>0</v>
      </c>
      <c r="AU311" t="str">
        <f t="shared" si="8"/>
        <v>https://6-a.com/a3.php?c=B312&amp;g=29&amp;a1=date_a&amp;b1=06.11.2020&amp;a2=date&amp;b2=between&amp;a3=date_b&amp;b3=06.11.2020&amp;a4=v&amp;b4=0&amp;a5=u&amp;b5=1&amp;a6=s&amp;b6=0&amp;a7=t&amp;b7=0&amp;a8=v&amp;b8=0&amp;a9=y&amp;b9=0&amp;a10=z&amp;b10=0</v>
      </c>
    </row>
    <row r="312" spans="1:47" ht="18.75" x14ac:dyDescent="0.3">
      <c r="A312" s="1" t="s">
        <v>51</v>
      </c>
      <c r="B312" t="s">
        <v>2296</v>
      </c>
      <c r="C312">
        <f t="shared" si="9"/>
        <v>313</v>
      </c>
      <c r="D312" t="s">
        <v>4</v>
      </c>
      <c r="E312">
        <v>29</v>
      </c>
      <c r="F312" s="6" t="s">
        <v>76</v>
      </c>
      <c r="G312" s="5" t="s">
        <v>73</v>
      </c>
      <c r="H312" s="7" t="s">
        <v>78</v>
      </c>
      <c r="I312" s="4" t="s">
        <v>416</v>
      </c>
      <c r="J312" s="6" t="s">
        <v>77</v>
      </c>
      <c r="K312" t="s">
        <v>74</v>
      </c>
      <c r="L312" s="7" t="s">
        <v>79</v>
      </c>
      <c r="M312" t="s">
        <v>96</v>
      </c>
      <c r="N312" s="6" t="s">
        <v>88</v>
      </c>
      <c r="O312" t="s">
        <v>75</v>
      </c>
      <c r="P312" s="7" t="s">
        <v>80</v>
      </c>
      <c r="Q312" s="4" t="s">
        <v>416</v>
      </c>
      <c r="R312" s="6" t="s">
        <v>89</v>
      </c>
      <c r="S312" t="s">
        <v>99</v>
      </c>
      <c r="T312" s="7" t="s">
        <v>81</v>
      </c>
      <c r="U312">
        <v>0</v>
      </c>
      <c r="V312" s="6" t="s">
        <v>90</v>
      </c>
      <c r="W312" t="s">
        <v>103</v>
      </c>
      <c r="X312" s="7" t="s">
        <v>82</v>
      </c>
      <c r="Y312">
        <v>1</v>
      </c>
      <c r="Z312" s="6" t="s">
        <v>91</v>
      </c>
      <c r="AA312" t="s">
        <v>104</v>
      </c>
      <c r="AB312" s="7" t="s">
        <v>83</v>
      </c>
      <c r="AC312">
        <v>0</v>
      </c>
      <c r="AD312" s="6" t="s">
        <v>92</v>
      </c>
      <c r="AE312" t="s">
        <v>100</v>
      </c>
      <c r="AF312" s="7" t="s">
        <v>84</v>
      </c>
      <c r="AG312">
        <v>0</v>
      </c>
      <c r="AH312" s="6" t="s">
        <v>93</v>
      </c>
      <c r="AI312" t="s">
        <v>99</v>
      </c>
      <c r="AJ312" s="7" t="s">
        <v>85</v>
      </c>
      <c r="AK312">
        <v>0</v>
      </c>
      <c r="AL312" s="6" t="s">
        <v>94</v>
      </c>
      <c r="AM312" t="s">
        <v>98</v>
      </c>
      <c r="AN312" s="7" t="s">
        <v>86</v>
      </c>
      <c r="AO312">
        <v>0</v>
      </c>
      <c r="AP312" s="6" t="s">
        <v>95</v>
      </c>
      <c r="AQ312" t="s">
        <v>97</v>
      </c>
      <c r="AR312" s="7" t="s">
        <v>87</v>
      </c>
      <c r="AS312">
        <v>0</v>
      </c>
      <c r="AU312" t="str">
        <f t="shared" si="8"/>
        <v>https://6-a.com/a3.php?c=B313&amp;g=29&amp;a1=date_a&amp;b1=07.11.2020&amp;a2=date&amp;b2=between&amp;a3=date_b&amp;b3=07.11.2020&amp;a4=v&amp;b4=0&amp;a5=u&amp;b5=1&amp;a6=s&amp;b6=0&amp;a7=t&amp;b7=0&amp;a8=v&amp;b8=0&amp;a9=y&amp;b9=0&amp;a10=z&amp;b10=0</v>
      </c>
    </row>
    <row r="313" spans="1:47" ht="18.75" x14ac:dyDescent="0.3">
      <c r="A313" s="1" t="s">
        <v>51</v>
      </c>
      <c r="B313" t="s">
        <v>2296</v>
      </c>
      <c r="C313">
        <f t="shared" si="9"/>
        <v>314</v>
      </c>
      <c r="D313" t="s">
        <v>4</v>
      </c>
      <c r="E313">
        <v>29</v>
      </c>
      <c r="F313" s="6" t="s">
        <v>76</v>
      </c>
      <c r="G313" s="5" t="s">
        <v>73</v>
      </c>
      <c r="H313" s="7" t="s">
        <v>78</v>
      </c>
      <c r="I313" s="4" t="s">
        <v>417</v>
      </c>
      <c r="J313" s="6" t="s">
        <v>77</v>
      </c>
      <c r="K313" t="s">
        <v>74</v>
      </c>
      <c r="L313" s="7" t="s">
        <v>79</v>
      </c>
      <c r="M313" t="s">
        <v>96</v>
      </c>
      <c r="N313" s="6" t="s">
        <v>88</v>
      </c>
      <c r="O313" t="s">
        <v>75</v>
      </c>
      <c r="P313" s="7" t="s">
        <v>80</v>
      </c>
      <c r="Q313" s="4" t="s">
        <v>417</v>
      </c>
      <c r="R313" s="6" t="s">
        <v>89</v>
      </c>
      <c r="S313" t="s">
        <v>99</v>
      </c>
      <c r="T313" s="7" t="s">
        <v>81</v>
      </c>
      <c r="U313">
        <v>0</v>
      </c>
      <c r="V313" s="6" t="s">
        <v>90</v>
      </c>
      <c r="W313" t="s">
        <v>103</v>
      </c>
      <c r="X313" s="7" t="s">
        <v>82</v>
      </c>
      <c r="Y313">
        <v>1</v>
      </c>
      <c r="Z313" s="6" t="s">
        <v>91</v>
      </c>
      <c r="AA313" t="s">
        <v>104</v>
      </c>
      <c r="AB313" s="7" t="s">
        <v>83</v>
      </c>
      <c r="AC313">
        <v>0</v>
      </c>
      <c r="AD313" s="6" t="s">
        <v>92</v>
      </c>
      <c r="AE313" t="s">
        <v>100</v>
      </c>
      <c r="AF313" s="7" t="s">
        <v>84</v>
      </c>
      <c r="AG313">
        <v>0</v>
      </c>
      <c r="AH313" s="6" t="s">
        <v>93</v>
      </c>
      <c r="AI313" t="s">
        <v>99</v>
      </c>
      <c r="AJ313" s="7" t="s">
        <v>85</v>
      </c>
      <c r="AK313">
        <v>0</v>
      </c>
      <c r="AL313" s="6" t="s">
        <v>94</v>
      </c>
      <c r="AM313" t="s">
        <v>98</v>
      </c>
      <c r="AN313" s="7" t="s">
        <v>86</v>
      </c>
      <c r="AO313">
        <v>0</v>
      </c>
      <c r="AP313" s="6" t="s">
        <v>95</v>
      </c>
      <c r="AQ313" t="s">
        <v>97</v>
      </c>
      <c r="AR313" s="7" t="s">
        <v>87</v>
      </c>
      <c r="AS313">
        <v>0</v>
      </c>
      <c r="AU313" t="str">
        <f t="shared" si="8"/>
        <v>https://6-a.com/a3.php?c=B314&amp;g=29&amp;a1=date_a&amp;b1=08.11.2020&amp;a2=date&amp;b2=between&amp;a3=date_b&amp;b3=08.11.2020&amp;a4=v&amp;b4=0&amp;a5=u&amp;b5=1&amp;a6=s&amp;b6=0&amp;a7=t&amp;b7=0&amp;a8=v&amp;b8=0&amp;a9=y&amp;b9=0&amp;a10=z&amp;b10=0</v>
      </c>
    </row>
    <row r="314" spans="1:47" ht="18.75" x14ac:dyDescent="0.3">
      <c r="A314" s="1" t="s">
        <v>51</v>
      </c>
      <c r="B314" t="s">
        <v>2296</v>
      </c>
      <c r="C314">
        <f t="shared" si="9"/>
        <v>315</v>
      </c>
      <c r="D314" t="s">
        <v>4</v>
      </c>
      <c r="E314">
        <v>29</v>
      </c>
      <c r="F314" s="6" t="s">
        <v>76</v>
      </c>
      <c r="G314" s="5" t="s">
        <v>73</v>
      </c>
      <c r="H314" s="7" t="s">
        <v>78</v>
      </c>
      <c r="I314" s="4" t="s">
        <v>418</v>
      </c>
      <c r="J314" s="6" t="s">
        <v>77</v>
      </c>
      <c r="K314" t="s">
        <v>74</v>
      </c>
      <c r="L314" s="7" t="s">
        <v>79</v>
      </c>
      <c r="M314" t="s">
        <v>96</v>
      </c>
      <c r="N314" s="6" t="s">
        <v>88</v>
      </c>
      <c r="O314" t="s">
        <v>75</v>
      </c>
      <c r="P314" s="7" t="s">
        <v>80</v>
      </c>
      <c r="Q314" s="4" t="s">
        <v>418</v>
      </c>
      <c r="R314" s="6" t="s">
        <v>89</v>
      </c>
      <c r="S314" t="s">
        <v>99</v>
      </c>
      <c r="T314" s="7" t="s">
        <v>81</v>
      </c>
      <c r="U314">
        <v>0</v>
      </c>
      <c r="V314" s="6" t="s">
        <v>90</v>
      </c>
      <c r="W314" t="s">
        <v>103</v>
      </c>
      <c r="X314" s="7" t="s">
        <v>82</v>
      </c>
      <c r="Y314">
        <v>1</v>
      </c>
      <c r="Z314" s="6" t="s">
        <v>91</v>
      </c>
      <c r="AA314" t="s">
        <v>104</v>
      </c>
      <c r="AB314" s="7" t="s">
        <v>83</v>
      </c>
      <c r="AC314">
        <v>0</v>
      </c>
      <c r="AD314" s="6" t="s">
        <v>92</v>
      </c>
      <c r="AE314" t="s">
        <v>100</v>
      </c>
      <c r="AF314" s="7" t="s">
        <v>84</v>
      </c>
      <c r="AG314">
        <v>0</v>
      </c>
      <c r="AH314" s="6" t="s">
        <v>93</v>
      </c>
      <c r="AI314" t="s">
        <v>99</v>
      </c>
      <c r="AJ314" s="7" t="s">
        <v>85</v>
      </c>
      <c r="AK314">
        <v>0</v>
      </c>
      <c r="AL314" s="6" t="s">
        <v>94</v>
      </c>
      <c r="AM314" t="s">
        <v>98</v>
      </c>
      <c r="AN314" s="7" t="s">
        <v>86</v>
      </c>
      <c r="AO314">
        <v>0</v>
      </c>
      <c r="AP314" s="6" t="s">
        <v>95</v>
      </c>
      <c r="AQ314" t="s">
        <v>97</v>
      </c>
      <c r="AR314" s="7" t="s">
        <v>87</v>
      </c>
      <c r="AS314">
        <v>0</v>
      </c>
      <c r="AU314" t="str">
        <f t="shared" si="8"/>
        <v>https://6-a.com/a3.php?c=B315&amp;g=29&amp;a1=date_a&amp;b1=09.11.2020&amp;a2=date&amp;b2=between&amp;a3=date_b&amp;b3=09.11.2020&amp;a4=v&amp;b4=0&amp;a5=u&amp;b5=1&amp;a6=s&amp;b6=0&amp;a7=t&amp;b7=0&amp;a8=v&amp;b8=0&amp;a9=y&amp;b9=0&amp;a10=z&amp;b10=0</v>
      </c>
    </row>
    <row r="315" spans="1:47" ht="18.75" x14ac:dyDescent="0.3">
      <c r="A315" s="1" t="s">
        <v>51</v>
      </c>
      <c r="B315" t="s">
        <v>2296</v>
      </c>
      <c r="C315">
        <f t="shared" si="9"/>
        <v>316</v>
      </c>
      <c r="D315" t="s">
        <v>4</v>
      </c>
      <c r="E315">
        <v>29</v>
      </c>
      <c r="F315" s="6" t="s">
        <v>76</v>
      </c>
      <c r="G315" s="5" t="s">
        <v>73</v>
      </c>
      <c r="H315" s="7" t="s">
        <v>78</v>
      </c>
      <c r="I315" s="4" t="s">
        <v>419</v>
      </c>
      <c r="J315" s="6" t="s">
        <v>77</v>
      </c>
      <c r="K315" t="s">
        <v>74</v>
      </c>
      <c r="L315" s="7" t="s">
        <v>79</v>
      </c>
      <c r="M315" t="s">
        <v>96</v>
      </c>
      <c r="N315" s="6" t="s">
        <v>88</v>
      </c>
      <c r="O315" t="s">
        <v>75</v>
      </c>
      <c r="P315" s="7" t="s">
        <v>80</v>
      </c>
      <c r="Q315" s="4" t="s">
        <v>419</v>
      </c>
      <c r="R315" s="6" t="s">
        <v>89</v>
      </c>
      <c r="S315" t="s">
        <v>99</v>
      </c>
      <c r="T315" s="7" t="s">
        <v>81</v>
      </c>
      <c r="U315">
        <v>0</v>
      </c>
      <c r="V315" s="6" t="s">
        <v>90</v>
      </c>
      <c r="W315" t="s">
        <v>103</v>
      </c>
      <c r="X315" s="7" t="s">
        <v>82</v>
      </c>
      <c r="Y315">
        <v>1</v>
      </c>
      <c r="Z315" s="6" t="s">
        <v>91</v>
      </c>
      <c r="AA315" t="s">
        <v>104</v>
      </c>
      <c r="AB315" s="7" t="s">
        <v>83</v>
      </c>
      <c r="AC315">
        <v>0</v>
      </c>
      <c r="AD315" s="6" t="s">
        <v>92</v>
      </c>
      <c r="AE315" t="s">
        <v>100</v>
      </c>
      <c r="AF315" s="7" t="s">
        <v>84</v>
      </c>
      <c r="AG315">
        <v>0</v>
      </c>
      <c r="AH315" s="6" t="s">
        <v>93</v>
      </c>
      <c r="AI315" t="s">
        <v>99</v>
      </c>
      <c r="AJ315" s="7" t="s">
        <v>85</v>
      </c>
      <c r="AK315">
        <v>0</v>
      </c>
      <c r="AL315" s="6" t="s">
        <v>94</v>
      </c>
      <c r="AM315" t="s">
        <v>98</v>
      </c>
      <c r="AN315" s="7" t="s">
        <v>86</v>
      </c>
      <c r="AO315">
        <v>0</v>
      </c>
      <c r="AP315" s="6" t="s">
        <v>95</v>
      </c>
      <c r="AQ315" t="s">
        <v>97</v>
      </c>
      <c r="AR315" s="7" t="s">
        <v>87</v>
      </c>
      <c r="AS315">
        <v>0</v>
      </c>
      <c r="AU315" t="str">
        <f t="shared" si="8"/>
        <v>https://6-a.com/a3.php?c=B316&amp;g=29&amp;a1=date_a&amp;b1=10.11.2020&amp;a2=date&amp;b2=between&amp;a3=date_b&amp;b3=10.11.2020&amp;a4=v&amp;b4=0&amp;a5=u&amp;b5=1&amp;a6=s&amp;b6=0&amp;a7=t&amp;b7=0&amp;a8=v&amp;b8=0&amp;a9=y&amp;b9=0&amp;a10=z&amp;b10=0</v>
      </c>
    </row>
    <row r="316" spans="1:47" ht="18.75" x14ac:dyDescent="0.3">
      <c r="A316" s="1" t="s">
        <v>51</v>
      </c>
      <c r="B316" t="s">
        <v>2296</v>
      </c>
      <c r="C316">
        <f t="shared" si="9"/>
        <v>317</v>
      </c>
      <c r="D316" t="s">
        <v>4</v>
      </c>
      <c r="E316">
        <v>29</v>
      </c>
      <c r="F316" s="6" t="s">
        <v>76</v>
      </c>
      <c r="G316" s="5" t="s">
        <v>73</v>
      </c>
      <c r="H316" s="7" t="s">
        <v>78</v>
      </c>
      <c r="I316" s="4" t="s">
        <v>420</v>
      </c>
      <c r="J316" s="6" t="s">
        <v>77</v>
      </c>
      <c r="K316" t="s">
        <v>74</v>
      </c>
      <c r="L316" s="7" t="s">
        <v>79</v>
      </c>
      <c r="M316" t="s">
        <v>96</v>
      </c>
      <c r="N316" s="6" t="s">
        <v>88</v>
      </c>
      <c r="O316" t="s">
        <v>75</v>
      </c>
      <c r="P316" s="7" t="s">
        <v>80</v>
      </c>
      <c r="Q316" s="4" t="s">
        <v>420</v>
      </c>
      <c r="R316" s="6" t="s">
        <v>89</v>
      </c>
      <c r="S316" t="s">
        <v>99</v>
      </c>
      <c r="T316" s="7" t="s">
        <v>81</v>
      </c>
      <c r="U316">
        <v>0</v>
      </c>
      <c r="V316" s="6" t="s">
        <v>90</v>
      </c>
      <c r="W316" t="s">
        <v>103</v>
      </c>
      <c r="X316" s="7" t="s">
        <v>82</v>
      </c>
      <c r="Y316">
        <v>1</v>
      </c>
      <c r="Z316" s="6" t="s">
        <v>91</v>
      </c>
      <c r="AA316" t="s">
        <v>104</v>
      </c>
      <c r="AB316" s="7" t="s">
        <v>83</v>
      </c>
      <c r="AC316">
        <v>0</v>
      </c>
      <c r="AD316" s="6" t="s">
        <v>92</v>
      </c>
      <c r="AE316" t="s">
        <v>100</v>
      </c>
      <c r="AF316" s="7" t="s">
        <v>84</v>
      </c>
      <c r="AG316">
        <v>0</v>
      </c>
      <c r="AH316" s="6" t="s">
        <v>93</v>
      </c>
      <c r="AI316" t="s">
        <v>99</v>
      </c>
      <c r="AJ316" s="7" t="s">
        <v>85</v>
      </c>
      <c r="AK316">
        <v>0</v>
      </c>
      <c r="AL316" s="6" t="s">
        <v>94</v>
      </c>
      <c r="AM316" t="s">
        <v>98</v>
      </c>
      <c r="AN316" s="7" t="s">
        <v>86</v>
      </c>
      <c r="AO316">
        <v>0</v>
      </c>
      <c r="AP316" s="6" t="s">
        <v>95</v>
      </c>
      <c r="AQ316" t="s">
        <v>97</v>
      </c>
      <c r="AR316" s="7" t="s">
        <v>87</v>
      </c>
      <c r="AS316">
        <v>0</v>
      </c>
      <c r="AU316" t="str">
        <f t="shared" si="8"/>
        <v>https://6-a.com/a3.php?c=B317&amp;g=29&amp;a1=date_a&amp;b1=11.11.2020&amp;a2=date&amp;b2=between&amp;a3=date_b&amp;b3=11.11.2020&amp;a4=v&amp;b4=0&amp;a5=u&amp;b5=1&amp;a6=s&amp;b6=0&amp;a7=t&amp;b7=0&amp;a8=v&amp;b8=0&amp;a9=y&amp;b9=0&amp;a10=z&amp;b10=0</v>
      </c>
    </row>
    <row r="317" spans="1:47" ht="18.75" x14ac:dyDescent="0.3">
      <c r="A317" s="1" t="s">
        <v>51</v>
      </c>
      <c r="B317" t="s">
        <v>2296</v>
      </c>
      <c r="C317">
        <f t="shared" si="9"/>
        <v>318</v>
      </c>
      <c r="D317" t="s">
        <v>4</v>
      </c>
      <c r="E317">
        <v>29</v>
      </c>
      <c r="F317" s="6" t="s">
        <v>76</v>
      </c>
      <c r="G317" s="5" t="s">
        <v>73</v>
      </c>
      <c r="H317" s="7" t="s">
        <v>78</v>
      </c>
      <c r="I317" s="4" t="s">
        <v>421</v>
      </c>
      <c r="J317" s="6" t="s">
        <v>77</v>
      </c>
      <c r="K317" t="s">
        <v>74</v>
      </c>
      <c r="L317" s="7" t="s">
        <v>79</v>
      </c>
      <c r="M317" t="s">
        <v>96</v>
      </c>
      <c r="N317" s="6" t="s">
        <v>88</v>
      </c>
      <c r="O317" t="s">
        <v>75</v>
      </c>
      <c r="P317" s="7" t="s">
        <v>80</v>
      </c>
      <c r="Q317" s="4" t="s">
        <v>421</v>
      </c>
      <c r="R317" s="6" t="s">
        <v>89</v>
      </c>
      <c r="S317" t="s">
        <v>99</v>
      </c>
      <c r="T317" s="7" t="s">
        <v>81</v>
      </c>
      <c r="U317">
        <v>0</v>
      </c>
      <c r="V317" s="6" t="s">
        <v>90</v>
      </c>
      <c r="W317" t="s">
        <v>103</v>
      </c>
      <c r="X317" s="7" t="s">
        <v>82</v>
      </c>
      <c r="Y317">
        <v>1</v>
      </c>
      <c r="Z317" s="6" t="s">
        <v>91</v>
      </c>
      <c r="AA317" t="s">
        <v>104</v>
      </c>
      <c r="AB317" s="7" t="s">
        <v>83</v>
      </c>
      <c r="AC317">
        <v>0</v>
      </c>
      <c r="AD317" s="6" t="s">
        <v>92</v>
      </c>
      <c r="AE317" t="s">
        <v>100</v>
      </c>
      <c r="AF317" s="7" t="s">
        <v>84</v>
      </c>
      <c r="AG317">
        <v>0</v>
      </c>
      <c r="AH317" s="6" t="s">
        <v>93</v>
      </c>
      <c r="AI317" t="s">
        <v>99</v>
      </c>
      <c r="AJ317" s="7" t="s">
        <v>85</v>
      </c>
      <c r="AK317">
        <v>0</v>
      </c>
      <c r="AL317" s="6" t="s">
        <v>94</v>
      </c>
      <c r="AM317" t="s">
        <v>98</v>
      </c>
      <c r="AN317" s="7" t="s">
        <v>86</v>
      </c>
      <c r="AO317">
        <v>0</v>
      </c>
      <c r="AP317" s="6" t="s">
        <v>95</v>
      </c>
      <c r="AQ317" t="s">
        <v>97</v>
      </c>
      <c r="AR317" s="7" t="s">
        <v>87</v>
      </c>
      <c r="AS317">
        <v>0</v>
      </c>
      <c r="AU317" t="str">
        <f t="shared" si="8"/>
        <v>https://6-a.com/a3.php?c=B318&amp;g=29&amp;a1=date_a&amp;b1=12.11.2020&amp;a2=date&amp;b2=between&amp;a3=date_b&amp;b3=12.11.2020&amp;a4=v&amp;b4=0&amp;a5=u&amp;b5=1&amp;a6=s&amp;b6=0&amp;a7=t&amp;b7=0&amp;a8=v&amp;b8=0&amp;a9=y&amp;b9=0&amp;a10=z&amp;b10=0</v>
      </c>
    </row>
    <row r="318" spans="1:47" ht="18.75" x14ac:dyDescent="0.3">
      <c r="A318" s="1" t="s">
        <v>51</v>
      </c>
      <c r="B318" t="s">
        <v>2296</v>
      </c>
      <c r="C318">
        <f t="shared" si="9"/>
        <v>319</v>
      </c>
      <c r="D318" t="s">
        <v>4</v>
      </c>
      <c r="E318">
        <v>29</v>
      </c>
      <c r="F318" s="6" t="s">
        <v>76</v>
      </c>
      <c r="G318" s="5" t="s">
        <v>73</v>
      </c>
      <c r="H318" s="7" t="s">
        <v>78</v>
      </c>
      <c r="I318" s="4" t="s">
        <v>422</v>
      </c>
      <c r="J318" s="6" t="s">
        <v>77</v>
      </c>
      <c r="K318" t="s">
        <v>74</v>
      </c>
      <c r="L318" s="7" t="s">
        <v>79</v>
      </c>
      <c r="M318" t="s">
        <v>96</v>
      </c>
      <c r="N318" s="6" t="s">
        <v>88</v>
      </c>
      <c r="O318" t="s">
        <v>75</v>
      </c>
      <c r="P318" s="7" t="s">
        <v>80</v>
      </c>
      <c r="Q318" s="4" t="s">
        <v>422</v>
      </c>
      <c r="R318" s="6" t="s">
        <v>89</v>
      </c>
      <c r="S318" t="s">
        <v>99</v>
      </c>
      <c r="T318" s="7" t="s">
        <v>81</v>
      </c>
      <c r="U318">
        <v>0</v>
      </c>
      <c r="V318" s="6" t="s">
        <v>90</v>
      </c>
      <c r="W318" t="s">
        <v>103</v>
      </c>
      <c r="X318" s="7" t="s">
        <v>82</v>
      </c>
      <c r="Y318">
        <v>1</v>
      </c>
      <c r="Z318" s="6" t="s">
        <v>91</v>
      </c>
      <c r="AA318" t="s">
        <v>104</v>
      </c>
      <c r="AB318" s="7" t="s">
        <v>83</v>
      </c>
      <c r="AC318">
        <v>0</v>
      </c>
      <c r="AD318" s="6" t="s">
        <v>92</v>
      </c>
      <c r="AE318" t="s">
        <v>100</v>
      </c>
      <c r="AF318" s="7" t="s">
        <v>84</v>
      </c>
      <c r="AG318">
        <v>0</v>
      </c>
      <c r="AH318" s="6" t="s">
        <v>93</v>
      </c>
      <c r="AI318" t="s">
        <v>99</v>
      </c>
      <c r="AJ318" s="7" t="s">
        <v>85</v>
      </c>
      <c r="AK318">
        <v>0</v>
      </c>
      <c r="AL318" s="6" t="s">
        <v>94</v>
      </c>
      <c r="AM318" t="s">
        <v>98</v>
      </c>
      <c r="AN318" s="7" t="s">
        <v>86</v>
      </c>
      <c r="AO318">
        <v>0</v>
      </c>
      <c r="AP318" s="6" t="s">
        <v>95</v>
      </c>
      <c r="AQ318" t="s">
        <v>97</v>
      </c>
      <c r="AR318" s="7" t="s">
        <v>87</v>
      </c>
      <c r="AS318">
        <v>0</v>
      </c>
      <c r="AU318" t="str">
        <f t="shared" si="8"/>
        <v>https://6-a.com/a3.php?c=B319&amp;g=29&amp;a1=date_a&amp;b1=13.11.2020&amp;a2=date&amp;b2=between&amp;a3=date_b&amp;b3=13.11.2020&amp;a4=v&amp;b4=0&amp;a5=u&amp;b5=1&amp;a6=s&amp;b6=0&amp;a7=t&amp;b7=0&amp;a8=v&amp;b8=0&amp;a9=y&amp;b9=0&amp;a10=z&amp;b10=0</v>
      </c>
    </row>
    <row r="319" spans="1:47" ht="18.75" x14ac:dyDescent="0.3">
      <c r="A319" s="1" t="s">
        <v>51</v>
      </c>
      <c r="B319" t="s">
        <v>2296</v>
      </c>
      <c r="C319">
        <f t="shared" si="9"/>
        <v>320</v>
      </c>
      <c r="D319" t="s">
        <v>4</v>
      </c>
      <c r="E319">
        <v>29</v>
      </c>
      <c r="F319" s="6" t="s">
        <v>76</v>
      </c>
      <c r="G319" s="5" t="s">
        <v>73</v>
      </c>
      <c r="H319" s="7" t="s">
        <v>78</v>
      </c>
      <c r="I319" s="4" t="s">
        <v>423</v>
      </c>
      <c r="J319" s="6" t="s">
        <v>77</v>
      </c>
      <c r="K319" t="s">
        <v>74</v>
      </c>
      <c r="L319" s="7" t="s">
        <v>79</v>
      </c>
      <c r="M319" t="s">
        <v>96</v>
      </c>
      <c r="N319" s="6" t="s">
        <v>88</v>
      </c>
      <c r="O319" t="s">
        <v>75</v>
      </c>
      <c r="P319" s="7" t="s">
        <v>80</v>
      </c>
      <c r="Q319" s="4" t="s">
        <v>423</v>
      </c>
      <c r="R319" s="6" t="s">
        <v>89</v>
      </c>
      <c r="S319" t="s">
        <v>99</v>
      </c>
      <c r="T319" s="7" t="s">
        <v>81</v>
      </c>
      <c r="U319">
        <v>0</v>
      </c>
      <c r="V319" s="6" t="s">
        <v>90</v>
      </c>
      <c r="W319" t="s">
        <v>103</v>
      </c>
      <c r="X319" s="7" t="s">
        <v>82</v>
      </c>
      <c r="Y319">
        <v>1</v>
      </c>
      <c r="Z319" s="6" t="s">
        <v>91</v>
      </c>
      <c r="AA319" t="s">
        <v>104</v>
      </c>
      <c r="AB319" s="7" t="s">
        <v>83</v>
      </c>
      <c r="AC319">
        <v>0</v>
      </c>
      <c r="AD319" s="6" t="s">
        <v>92</v>
      </c>
      <c r="AE319" t="s">
        <v>100</v>
      </c>
      <c r="AF319" s="7" t="s">
        <v>84</v>
      </c>
      <c r="AG319">
        <v>0</v>
      </c>
      <c r="AH319" s="6" t="s">
        <v>93</v>
      </c>
      <c r="AI319" t="s">
        <v>99</v>
      </c>
      <c r="AJ319" s="7" t="s">
        <v>85</v>
      </c>
      <c r="AK319">
        <v>0</v>
      </c>
      <c r="AL319" s="6" t="s">
        <v>94</v>
      </c>
      <c r="AM319" t="s">
        <v>98</v>
      </c>
      <c r="AN319" s="7" t="s">
        <v>86</v>
      </c>
      <c r="AO319">
        <v>0</v>
      </c>
      <c r="AP319" s="6" t="s">
        <v>95</v>
      </c>
      <c r="AQ319" t="s">
        <v>97</v>
      </c>
      <c r="AR319" s="7" t="s">
        <v>87</v>
      </c>
      <c r="AS319">
        <v>0</v>
      </c>
      <c r="AU319" t="str">
        <f t="shared" si="8"/>
        <v>https://6-a.com/a3.php?c=B320&amp;g=29&amp;a1=date_a&amp;b1=14.11.2020&amp;a2=date&amp;b2=between&amp;a3=date_b&amp;b3=14.11.2020&amp;a4=v&amp;b4=0&amp;a5=u&amp;b5=1&amp;a6=s&amp;b6=0&amp;a7=t&amp;b7=0&amp;a8=v&amp;b8=0&amp;a9=y&amp;b9=0&amp;a10=z&amp;b10=0</v>
      </c>
    </row>
    <row r="320" spans="1:47" ht="18.75" x14ac:dyDescent="0.3">
      <c r="A320" s="1" t="s">
        <v>51</v>
      </c>
      <c r="B320" t="s">
        <v>2296</v>
      </c>
      <c r="C320">
        <f t="shared" si="9"/>
        <v>321</v>
      </c>
      <c r="D320" t="s">
        <v>4</v>
      </c>
      <c r="E320">
        <v>29</v>
      </c>
      <c r="F320" s="6" t="s">
        <v>76</v>
      </c>
      <c r="G320" s="5" t="s">
        <v>73</v>
      </c>
      <c r="H320" s="7" t="s">
        <v>78</v>
      </c>
      <c r="I320" s="4" t="s">
        <v>424</v>
      </c>
      <c r="J320" s="6" t="s">
        <v>77</v>
      </c>
      <c r="K320" t="s">
        <v>74</v>
      </c>
      <c r="L320" s="7" t="s">
        <v>79</v>
      </c>
      <c r="M320" t="s">
        <v>96</v>
      </c>
      <c r="N320" s="6" t="s">
        <v>88</v>
      </c>
      <c r="O320" t="s">
        <v>75</v>
      </c>
      <c r="P320" s="7" t="s">
        <v>80</v>
      </c>
      <c r="Q320" s="4" t="s">
        <v>424</v>
      </c>
      <c r="R320" s="6" t="s">
        <v>89</v>
      </c>
      <c r="S320" t="s">
        <v>99</v>
      </c>
      <c r="T320" s="7" t="s">
        <v>81</v>
      </c>
      <c r="U320">
        <v>0</v>
      </c>
      <c r="V320" s="6" t="s">
        <v>90</v>
      </c>
      <c r="W320" t="s">
        <v>103</v>
      </c>
      <c r="X320" s="7" t="s">
        <v>82</v>
      </c>
      <c r="Y320">
        <v>1</v>
      </c>
      <c r="Z320" s="6" t="s">
        <v>91</v>
      </c>
      <c r="AA320" t="s">
        <v>104</v>
      </c>
      <c r="AB320" s="7" t="s">
        <v>83</v>
      </c>
      <c r="AC320">
        <v>0</v>
      </c>
      <c r="AD320" s="6" t="s">
        <v>92</v>
      </c>
      <c r="AE320" t="s">
        <v>100</v>
      </c>
      <c r="AF320" s="7" t="s">
        <v>84</v>
      </c>
      <c r="AG320">
        <v>0</v>
      </c>
      <c r="AH320" s="6" t="s">
        <v>93</v>
      </c>
      <c r="AI320" t="s">
        <v>99</v>
      </c>
      <c r="AJ320" s="7" t="s">
        <v>85</v>
      </c>
      <c r="AK320">
        <v>0</v>
      </c>
      <c r="AL320" s="6" t="s">
        <v>94</v>
      </c>
      <c r="AM320" t="s">
        <v>98</v>
      </c>
      <c r="AN320" s="7" t="s">
        <v>86</v>
      </c>
      <c r="AO320">
        <v>0</v>
      </c>
      <c r="AP320" s="6" t="s">
        <v>95</v>
      </c>
      <c r="AQ320" t="s">
        <v>97</v>
      </c>
      <c r="AR320" s="7" t="s">
        <v>87</v>
      </c>
      <c r="AS320">
        <v>0</v>
      </c>
      <c r="AU320" t="str">
        <f t="shared" si="8"/>
        <v>https://6-a.com/a3.php?c=B321&amp;g=29&amp;a1=date_a&amp;b1=15.11.2020&amp;a2=date&amp;b2=between&amp;a3=date_b&amp;b3=15.11.2020&amp;a4=v&amp;b4=0&amp;a5=u&amp;b5=1&amp;a6=s&amp;b6=0&amp;a7=t&amp;b7=0&amp;a8=v&amp;b8=0&amp;a9=y&amp;b9=0&amp;a10=z&amp;b10=0</v>
      </c>
    </row>
    <row r="321" spans="1:47" ht="18.75" x14ac:dyDescent="0.3">
      <c r="A321" s="1" t="s">
        <v>51</v>
      </c>
      <c r="B321" t="s">
        <v>2296</v>
      </c>
      <c r="C321">
        <f t="shared" si="9"/>
        <v>322</v>
      </c>
      <c r="D321" t="s">
        <v>4</v>
      </c>
      <c r="E321">
        <v>29</v>
      </c>
      <c r="F321" s="6" t="s">
        <v>76</v>
      </c>
      <c r="G321" s="5" t="s">
        <v>73</v>
      </c>
      <c r="H321" s="7" t="s">
        <v>78</v>
      </c>
      <c r="I321" s="4" t="s">
        <v>425</v>
      </c>
      <c r="J321" s="6" t="s">
        <v>77</v>
      </c>
      <c r="K321" t="s">
        <v>74</v>
      </c>
      <c r="L321" s="7" t="s">
        <v>79</v>
      </c>
      <c r="M321" t="s">
        <v>96</v>
      </c>
      <c r="N321" s="6" t="s">
        <v>88</v>
      </c>
      <c r="O321" t="s">
        <v>75</v>
      </c>
      <c r="P321" s="7" t="s">
        <v>80</v>
      </c>
      <c r="Q321" s="4" t="s">
        <v>425</v>
      </c>
      <c r="R321" s="6" t="s">
        <v>89</v>
      </c>
      <c r="S321" t="s">
        <v>99</v>
      </c>
      <c r="T321" s="7" t="s">
        <v>81</v>
      </c>
      <c r="U321">
        <v>0</v>
      </c>
      <c r="V321" s="6" t="s">
        <v>90</v>
      </c>
      <c r="W321" t="s">
        <v>103</v>
      </c>
      <c r="X321" s="7" t="s">
        <v>82</v>
      </c>
      <c r="Y321">
        <v>1</v>
      </c>
      <c r="Z321" s="6" t="s">
        <v>91</v>
      </c>
      <c r="AA321" t="s">
        <v>104</v>
      </c>
      <c r="AB321" s="7" t="s">
        <v>83</v>
      </c>
      <c r="AC321">
        <v>0</v>
      </c>
      <c r="AD321" s="6" t="s">
        <v>92</v>
      </c>
      <c r="AE321" t="s">
        <v>100</v>
      </c>
      <c r="AF321" s="7" t="s">
        <v>84</v>
      </c>
      <c r="AG321">
        <v>0</v>
      </c>
      <c r="AH321" s="6" t="s">
        <v>93</v>
      </c>
      <c r="AI321" t="s">
        <v>99</v>
      </c>
      <c r="AJ321" s="7" t="s">
        <v>85</v>
      </c>
      <c r="AK321">
        <v>0</v>
      </c>
      <c r="AL321" s="6" t="s">
        <v>94</v>
      </c>
      <c r="AM321" t="s">
        <v>98</v>
      </c>
      <c r="AN321" s="7" t="s">
        <v>86</v>
      </c>
      <c r="AO321">
        <v>0</v>
      </c>
      <c r="AP321" s="6" t="s">
        <v>95</v>
      </c>
      <c r="AQ321" t="s">
        <v>97</v>
      </c>
      <c r="AR321" s="7" t="s">
        <v>87</v>
      </c>
      <c r="AS321">
        <v>0</v>
      </c>
      <c r="AU321" t="str">
        <f t="shared" si="8"/>
        <v>https://6-a.com/a3.php?c=B322&amp;g=29&amp;a1=date_a&amp;b1=16.11.2020&amp;a2=date&amp;b2=between&amp;a3=date_b&amp;b3=16.11.2020&amp;a4=v&amp;b4=0&amp;a5=u&amp;b5=1&amp;a6=s&amp;b6=0&amp;a7=t&amp;b7=0&amp;a8=v&amp;b8=0&amp;a9=y&amp;b9=0&amp;a10=z&amp;b10=0</v>
      </c>
    </row>
    <row r="322" spans="1:47" ht="18.75" x14ac:dyDescent="0.3">
      <c r="A322" s="1" t="s">
        <v>51</v>
      </c>
      <c r="B322" t="s">
        <v>2296</v>
      </c>
      <c r="C322">
        <f t="shared" si="9"/>
        <v>323</v>
      </c>
      <c r="D322" t="s">
        <v>4</v>
      </c>
      <c r="E322">
        <v>29</v>
      </c>
      <c r="F322" s="6" t="s">
        <v>76</v>
      </c>
      <c r="G322" s="5" t="s">
        <v>73</v>
      </c>
      <c r="H322" s="7" t="s">
        <v>78</v>
      </c>
      <c r="I322" s="4" t="s">
        <v>426</v>
      </c>
      <c r="J322" s="6" t="s">
        <v>77</v>
      </c>
      <c r="K322" t="s">
        <v>74</v>
      </c>
      <c r="L322" s="7" t="s">
        <v>79</v>
      </c>
      <c r="M322" t="s">
        <v>96</v>
      </c>
      <c r="N322" s="6" t="s">
        <v>88</v>
      </c>
      <c r="O322" t="s">
        <v>75</v>
      </c>
      <c r="P322" s="7" t="s">
        <v>80</v>
      </c>
      <c r="Q322" s="4" t="s">
        <v>426</v>
      </c>
      <c r="R322" s="6" t="s">
        <v>89</v>
      </c>
      <c r="S322" t="s">
        <v>99</v>
      </c>
      <c r="T322" s="7" t="s">
        <v>81</v>
      </c>
      <c r="U322">
        <v>0</v>
      </c>
      <c r="V322" s="6" t="s">
        <v>90</v>
      </c>
      <c r="W322" t="s">
        <v>103</v>
      </c>
      <c r="X322" s="7" t="s">
        <v>82</v>
      </c>
      <c r="Y322">
        <v>1</v>
      </c>
      <c r="Z322" s="6" t="s">
        <v>91</v>
      </c>
      <c r="AA322" t="s">
        <v>104</v>
      </c>
      <c r="AB322" s="7" t="s">
        <v>83</v>
      </c>
      <c r="AC322">
        <v>0</v>
      </c>
      <c r="AD322" s="6" t="s">
        <v>92</v>
      </c>
      <c r="AE322" t="s">
        <v>100</v>
      </c>
      <c r="AF322" s="7" t="s">
        <v>84</v>
      </c>
      <c r="AG322">
        <v>0</v>
      </c>
      <c r="AH322" s="6" t="s">
        <v>93</v>
      </c>
      <c r="AI322" t="s">
        <v>99</v>
      </c>
      <c r="AJ322" s="7" t="s">
        <v>85</v>
      </c>
      <c r="AK322">
        <v>0</v>
      </c>
      <c r="AL322" s="6" t="s">
        <v>94</v>
      </c>
      <c r="AM322" t="s">
        <v>98</v>
      </c>
      <c r="AN322" s="7" t="s">
        <v>86</v>
      </c>
      <c r="AO322">
        <v>0</v>
      </c>
      <c r="AP322" s="6" t="s">
        <v>95</v>
      </c>
      <c r="AQ322" t="s">
        <v>97</v>
      </c>
      <c r="AR322" s="7" t="s">
        <v>87</v>
      </c>
      <c r="AS322">
        <v>0</v>
      </c>
      <c r="AU322" t="str">
        <f t="shared" ref="AU322:AU385" si="10">CONCATENATE(A322,B322,C322,D322,E322,F322,G322,H322,I322,J322,K322,L322,M322,N322,O322,P322,Q322,R322,S322,T322,U322,V322,W322,X322,Y322,Z322,AA322,AB322,AC322,AD322,AE322,AF322,AG322,AH322,AI322,AJ322,AK322,AL322,AM322,AN322,AO322,AP322,AQ322,AR322,AS322)</f>
        <v>https://6-a.com/a3.php?c=B323&amp;g=29&amp;a1=date_a&amp;b1=17.11.2020&amp;a2=date&amp;b2=between&amp;a3=date_b&amp;b3=17.11.2020&amp;a4=v&amp;b4=0&amp;a5=u&amp;b5=1&amp;a6=s&amp;b6=0&amp;a7=t&amp;b7=0&amp;a8=v&amp;b8=0&amp;a9=y&amp;b9=0&amp;a10=z&amp;b10=0</v>
      </c>
    </row>
    <row r="323" spans="1:47" ht="18.75" x14ac:dyDescent="0.3">
      <c r="A323" s="1" t="s">
        <v>51</v>
      </c>
      <c r="B323" t="s">
        <v>2296</v>
      </c>
      <c r="C323">
        <f t="shared" ref="C323:C386" si="11">C322+1</f>
        <v>324</v>
      </c>
      <c r="D323" t="s">
        <v>4</v>
      </c>
      <c r="E323">
        <v>29</v>
      </c>
      <c r="F323" s="6" t="s">
        <v>76</v>
      </c>
      <c r="G323" s="5" t="s">
        <v>73</v>
      </c>
      <c r="H323" s="7" t="s">
        <v>78</v>
      </c>
      <c r="I323" s="4" t="s">
        <v>427</v>
      </c>
      <c r="J323" s="6" t="s">
        <v>77</v>
      </c>
      <c r="K323" t="s">
        <v>74</v>
      </c>
      <c r="L323" s="7" t="s">
        <v>79</v>
      </c>
      <c r="M323" t="s">
        <v>96</v>
      </c>
      <c r="N323" s="6" t="s">
        <v>88</v>
      </c>
      <c r="O323" t="s">
        <v>75</v>
      </c>
      <c r="P323" s="7" t="s">
        <v>80</v>
      </c>
      <c r="Q323" s="4" t="s">
        <v>427</v>
      </c>
      <c r="R323" s="6" t="s">
        <v>89</v>
      </c>
      <c r="S323" t="s">
        <v>99</v>
      </c>
      <c r="T323" s="7" t="s">
        <v>81</v>
      </c>
      <c r="U323">
        <v>0</v>
      </c>
      <c r="V323" s="6" t="s">
        <v>90</v>
      </c>
      <c r="W323" t="s">
        <v>103</v>
      </c>
      <c r="X323" s="7" t="s">
        <v>82</v>
      </c>
      <c r="Y323">
        <v>1</v>
      </c>
      <c r="Z323" s="6" t="s">
        <v>91</v>
      </c>
      <c r="AA323" t="s">
        <v>104</v>
      </c>
      <c r="AB323" s="7" t="s">
        <v>83</v>
      </c>
      <c r="AC323">
        <v>0</v>
      </c>
      <c r="AD323" s="6" t="s">
        <v>92</v>
      </c>
      <c r="AE323" t="s">
        <v>100</v>
      </c>
      <c r="AF323" s="7" t="s">
        <v>84</v>
      </c>
      <c r="AG323">
        <v>0</v>
      </c>
      <c r="AH323" s="6" t="s">
        <v>93</v>
      </c>
      <c r="AI323" t="s">
        <v>99</v>
      </c>
      <c r="AJ323" s="7" t="s">
        <v>85</v>
      </c>
      <c r="AK323">
        <v>0</v>
      </c>
      <c r="AL323" s="6" t="s">
        <v>94</v>
      </c>
      <c r="AM323" t="s">
        <v>98</v>
      </c>
      <c r="AN323" s="7" t="s">
        <v>86</v>
      </c>
      <c r="AO323">
        <v>0</v>
      </c>
      <c r="AP323" s="6" t="s">
        <v>95</v>
      </c>
      <c r="AQ323" t="s">
        <v>97</v>
      </c>
      <c r="AR323" s="7" t="s">
        <v>87</v>
      </c>
      <c r="AS323">
        <v>0</v>
      </c>
      <c r="AU323" t="str">
        <f t="shared" si="10"/>
        <v>https://6-a.com/a3.php?c=B324&amp;g=29&amp;a1=date_a&amp;b1=18.11.2020&amp;a2=date&amp;b2=between&amp;a3=date_b&amp;b3=18.11.2020&amp;a4=v&amp;b4=0&amp;a5=u&amp;b5=1&amp;a6=s&amp;b6=0&amp;a7=t&amp;b7=0&amp;a8=v&amp;b8=0&amp;a9=y&amp;b9=0&amp;a10=z&amp;b10=0</v>
      </c>
    </row>
    <row r="324" spans="1:47" ht="18.75" x14ac:dyDescent="0.3">
      <c r="A324" s="1" t="s">
        <v>51</v>
      </c>
      <c r="B324" t="s">
        <v>2296</v>
      </c>
      <c r="C324">
        <f t="shared" si="11"/>
        <v>325</v>
      </c>
      <c r="D324" t="s">
        <v>4</v>
      </c>
      <c r="E324">
        <v>29</v>
      </c>
      <c r="F324" s="6" t="s">
        <v>76</v>
      </c>
      <c r="G324" s="5" t="s">
        <v>73</v>
      </c>
      <c r="H324" s="7" t="s">
        <v>78</v>
      </c>
      <c r="I324" s="4" t="s">
        <v>428</v>
      </c>
      <c r="J324" s="6" t="s">
        <v>77</v>
      </c>
      <c r="K324" t="s">
        <v>74</v>
      </c>
      <c r="L324" s="7" t="s">
        <v>79</v>
      </c>
      <c r="M324" t="s">
        <v>96</v>
      </c>
      <c r="N324" s="6" t="s">
        <v>88</v>
      </c>
      <c r="O324" t="s">
        <v>75</v>
      </c>
      <c r="P324" s="7" t="s">
        <v>80</v>
      </c>
      <c r="Q324" s="4" t="s">
        <v>428</v>
      </c>
      <c r="R324" s="6" t="s">
        <v>89</v>
      </c>
      <c r="S324" t="s">
        <v>99</v>
      </c>
      <c r="T324" s="7" t="s">
        <v>81</v>
      </c>
      <c r="U324">
        <v>0</v>
      </c>
      <c r="V324" s="6" t="s">
        <v>90</v>
      </c>
      <c r="W324" t="s">
        <v>103</v>
      </c>
      <c r="X324" s="7" t="s">
        <v>82</v>
      </c>
      <c r="Y324">
        <v>1</v>
      </c>
      <c r="Z324" s="6" t="s">
        <v>91</v>
      </c>
      <c r="AA324" t="s">
        <v>104</v>
      </c>
      <c r="AB324" s="7" t="s">
        <v>83</v>
      </c>
      <c r="AC324">
        <v>0</v>
      </c>
      <c r="AD324" s="6" t="s">
        <v>92</v>
      </c>
      <c r="AE324" t="s">
        <v>100</v>
      </c>
      <c r="AF324" s="7" t="s">
        <v>84</v>
      </c>
      <c r="AG324">
        <v>0</v>
      </c>
      <c r="AH324" s="6" t="s">
        <v>93</v>
      </c>
      <c r="AI324" t="s">
        <v>99</v>
      </c>
      <c r="AJ324" s="7" t="s">
        <v>85</v>
      </c>
      <c r="AK324">
        <v>0</v>
      </c>
      <c r="AL324" s="6" t="s">
        <v>94</v>
      </c>
      <c r="AM324" t="s">
        <v>98</v>
      </c>
      <c r="AN324" s="7" t="s">
        <v>86</v>
      </c>
      <c r="AO324">
        <v>0</v>
      </c>
      <c r="AP324" s="6" t="s">
        <v>95</v>
      </c>
      <c r="AQ324" t="s">
        <v>97</v>
      </c>
      <c r="AR324" s="7" t="s">
        <v>87</v>
      </c>
      <c r="AS324">
        <v>0</v>
      </c>
      <c r="AU324" t="str">
        <f t="shared" si="10"/>
        <v>https://6-a.com/a3.php?c=B325&amp;g=29&amp;a1=date_a&amp;b1=19.11.2020&amp;a2=date&amp;b2=between&amp;a3=date_b&amp;b3=19.11.2020&amp;a4=v&amp;b4=0&amp;a5=u&amp;b5=1&amp;a6=s&amp;b6=0&amp;a7=t&amp;b7=0&amp;a8=v&amp;b8=0&amp;a9=y&amp;b9=0&amp;a10=z&amp;b10=0</v>
      </c>
    </row>
    <row r="325" spans="1:47" ht="18.75" x14ac:dyDescent="0.3">
      <c r="A325" s="1" t="s">
        <v>51</v>
      </c>
      <c r="B325" t="s">
        <v>2296</v>
      </c>
      <c r="C325">
        <f t="shared" si="11"/>
        <v>326</v>
      </c>
      <c r="D325" t="s">
        <v>4</v>
      </c>
      <c r="E325">
        <v>29</v>
      </c>
      <c r="F325" s="6" t="s">
        <v>76</v>
      </c>
      <c r="G325" s="5" t="s">
        <v>73</v>
      </c>
      <c r="H325" s="7" t="s">
        <v>78</v>
      </c>
      <c r="I325" s="4" t="s">
        <v>429</v>
      </c>
      <c r="J325" s="6" t="s">
        <v>77</v>
      </c>
      <c r="K325" t="s">
        <v>74</v>
      </c>
      <c r="L325" s="7" t="s">
        <v>79</v>
      </c>
      <c r="M325" t="s">
        <v>96</v>
      </c>
      <c r="N325" s="6" t="s">
        <v>88</v>
      </c>
      <c r="O325" t="s">
        <v>75</v>
      </c>
      <c r="P325" s="7" t="s">
        <v>80</v>
      </c>
      <c r="Q325" s="4" t="s">
        <v>429</v>
      </c>
      <c r="R325" s="6" t="s">
        <v>89</v>
      </c>
      <c r="S325" t="s">
        <v>99</v>
      </c>
      <c r="T325" s="7" t="s">
        <v>81</v>
      </c>
      <c r="U325">
        <v>0</v>
      </c>
      <c r="V325" s="6" t="s">
        <v>90</v>
      </c>
      <c r="W325" t="s">
        <v>103</v>
      </c>
      <c r="X325" s="7" t="s">
        <v>82</v>
      </c>
      <c r="Y325">
        <v>1</v>
      </c>
      <c r="Z325" s="6" t="s">
        <v>91</v>
      </c>
      <c r="AA325" t="s">
        <v>104</v>
      </c>
      <c r="AB325" s="7" t="s">
        <v>83</v>
      </c>
      <c r="AC325">
        <v>0</v>
      </c>
      <c r="AD325" s="6" t="s">
        <v>92</v>
      </c>
      <c r="AE325" t="s">
        <v>100</v>
      </c>
      <c r="AF325" s="7" t="s">
        <v>84</v>
      </c>
      <c r="AG325">
        <v>0</v>
      </c>
      <c r="AH325" s="6" t="s">
        <v>93</v>
      </c>
      <c r="AI325" t="s">
        <v>99</v>
      </c>
      <c r="AJ325" s="7" t="s">
        <v>85</v>
      </c>
      <c r="AK325">
        <v>0</v>
      </c>
      <c r="AL325" s="6" t="s">
        <v>94</v>
      </c>
      <c r="AM325" t="s">
        <v>98</v>
      </c>
      <c r="AN325" s="7" t="s">
        <v>86</v>
      </c>
      <c r="AO325">
        <v>0</v>
      </c>
      <c r="AP325" s="6" t="s">
        <v>95</v>
      </c>
      <c r="AQ325" t="s">
        <v>97</v>
      </c>
      <c r="AR325" s="7" t="s">
        <v>87</v>
      </c>
      <c r="AS325">
        <v>0</v>
      </c>
      <c r="AU325" t="str">
        <f t="shared" si="10"/>
        <v>https://6-a.com/a3.php?c=B326&amp;g=29&amp;a1=date_a&amp;b1=20.11.2020&amp;a2=date&amp;b2=between&amp;a3=date_b&amp;b3=20.11.2020&amp;a4=v&amp;b4=0&amp;a5=u&amp;b5=1&amp;a6=s&amp;b6=0&amp;a7=t&amp;b7=0&amp;a8=v&amp;b8=0&amp;a9=y&amp;b9=0&amp;a10=z&amp;b10=0</v>
      </c>
    </row>
    <row r="326" spans="1:47" ht="18.75" x14ac:dyDescent="0.3">
      <c r="A326" s="1" t="s">
        <v>51</v>
      </c>
      <c r="B326" t="s">
        <v>2296</v>
      </c>
      <c r="C326">
        <f t="shared" si="11"/>
        <v>327</v>
      </c>
      <c r="D326" t="s">
        <v>4</v>
      </c>
      <c r="E326">
        <v>29</v>
      </c>
      <c r="F326" s="6" t="s">
        <v>76</v>
      </c>
      <c r="G326" s="5" t="s">
        <v>73</v>
      </c>
      <c r="H326" s="7" t="s">
        <v>78</v>
      </c>
      <c r="I326" s="4" t="s">
        <v>430</v>
      </c>
      <c r="J326" s="6" t="s">
        <v>77</v>
      </c>
      <c r="K326" t="s">
        <v>74</v>
      </c>
      <c r="L326" s="7" t="s">
        <v>79</v>
      </c>
      <c r="M326" t="s">
        <v>96</v>
      </c>
      <c r="N326" s="6" t="s">
        <v>88</v>
      </c>
      <c r="O326" t="s">
        <v>75</v>
      </c>
      <c r="P326" s="7" t="s">
        <v>80</v>
      </c>
      <c r="Q326" s="4" t="s">
        <v>430</v>
      </c>
      <c r="R326" s="6" t="s">
        <v>89</v>
      </c>
      <c r="S326" t="s">
        <v>99</v>
      </c>
      <c r="T326" s="7" t="s">
        <v>81</v>
      </c>
      <c r="U326">
        <v>0</v>
      </c>
      <c r="V326" s="6" t="s">
        <v>90</v>
      </c>
      <c r="W326" t="s">
        <v>103</v>
      </c>
      <c r="X326" s="7" t="s">
        <v>82</v>
      </c>
      <c r="Y326">
        <v>1</v>
      </c>
      <c r="Z326" s="6" t="s">
        <v>91</v>
      </c>
      <c r="AA326" t="s">
        <v>104</v>
      </c>
      <c r="AB326" s="7" t="s">
        <v>83</v>
      </c>
      <c r="AC326">
        <v>0</v>
      </c>
      <c r="AD326" s="6" t="s">
        <v>92</v>
      </c>
      <c r="AE326" t="s">
        <v>100</v>
      </c>
      <c r="AF326" s="7" t="s">
        <v>84</v>
      </c>
      <c r="AG326">
        <v>0</v>
      </c>
      <c r="AH326" s="6" t="s">
        <v>93</v>
      </c>
      <c r="AI326" t="s">
        <v>99</v>
      </c>
      <c r="AJ326" s="7" t="s">
        <v>85</v>
      </c>
      <c r="AK326">
        <v>0</v>
      </c>
      <c r="AL326" s="6" t="s">
        <v>94</v>
      </c>
      <c r="AM326" t="s">
        <v>98</v>
      </c>
      <c r="AN326" s="7" t="s">
        <v>86</v>
      </c>
      <c r="AO326">
        <v>0</v>
      </c>
      <c r="AP326" s="6" t="s">
        <v>95</v>
      </c>
      <c r="AQ326" t="s">
        <v>97</v>
      </c>
      <c r="AR326" s="7" t="s">
        <v>87</v>
      </c>
      <c r="AS326">
        <v>0</v>
      </c>
      <c r="AU326" t="str">
        <f t="shared" si="10"/>
        <v>https://6-a.com/a3.php?c=B327&amp;g=29&amp;a1=date_a&amp;b1=21.11.2020&amp;a2=date&amp;b2=between&amp;a3=date_b&amp;b3=21.11.2020&amp;a4=v&amp;b4=0&amp;a5=u&amp;b5=1&amp;a6=s&amp;b6=0&amp;a7=t&amp;b7=0&amp;a8=v&amp;b8=0&amp;a9=y&amp;b9=0&amp;a10=z&amp;b10=0</v>
      </c>
    </row>
    <row r="327" spans="1:47" ht="18.75" x14ac:dyDescent="0.3">
      <c r="A327" s="1" t="s">
        <v>51</v>
      </c>
      <c r="B327" t="s">
        <v>2296</v>
      </c>
      <c r="C327">
        <f t="shared" si="11"/>
        <v>328</v>
      </c>
      <c r="D327" t="s">
        <v>4</v>
      </c>
      <c r="E327">
        <v>29</v>
      </c>
      <c r="F327" s="6" t="s">
        <v>76</v>
      </c>
      <c r="G327" s="5" t="s">
        <v>73</v>
      </c>
      <c r="H327" s="7" t="s">
        <v>78</v>
      </c>
      <c r="I327" s="4" t="s">
        <v>431</v>
      </c>
      <c r="J327" s="6" t="s">
        <v>77</v>
      </c>
      <c r="K327" t="s">
        <v>74</v>
      </c>
      <c r="L327" s="7" t="s">
        <v>79</v>
      </c>
      <c r="M327" t="s">
        <v>96</v>
      </c>
      <c r="N327" s="6" t="s">
        <v>88</v>
      </c>
      <c r="O327" t="s">
        <v>75</v>
      </c>
      <c r="P327" s="7" t="s">
        <v>80</v>
      </c>
      <c r="Q327" s="4" t="s">
        <v>431</v>
      </c>
      <c r="R327" s="6" t="s">
        <v>89</v>
      </c>
      <c r="S327" t="s">
        <v>99</v>
      </c>
      <c r="T327" s="7" t="s">
        <v>81</v>
      </c>
      <c r="U327">
        <v>0</v>
      </c>
      <c r="V327" s="6" t="s">
        <v>90</v>
      </c>
      <c r="W327" t="s">
        <v>103</v>
      </c>
      <c r="X327" s="7" t="s">
        <v>82</v>
      </c>
      <c r="Y327">
        <v>1</v>
      </c>
      <c r="Z327" s="6" t="s">
        <v>91</v>
      </c>
      <c r="AA327" t="s">
        <v>104</v>
      </c>
      <c r="AB327" s="7" t="s">
        <v>83</v>
      </c>
      <c r="AC327">
        <v>0</v>
      </c>
      <c r="AD327" s="6" t="s">
        <v>92</v>
      </c>
      <c r="AE327" t="s">
        <v>100</v>
      </c>
      <c r="AF327" s="7" t="s">
        <v>84</v>
      </c>
      <c r="AG327">
        <v>0</v>
      </c>
      <c r="AH327" s="6" t="s">
        <v>93</v>
      </c>
      <c r="AI327" t="s">
        <v>99</v>
      </c>
      <c r="AJ327" s="7" t="s">
        <v>85</v>
      </c>
      <c r="AK327">
        <v>0</v>
      </c>
      <c r="AL327" s="6" t="s">
        <v>94</v>
      </c>
      <c r="AM327" t="s">
        <v>98</v>
      </c>
      <c r="AN327" s="7" t="s">
        <v>86</v>
      </c>
      <c r="AO327">
        <v>0</v>
      </c>
      <c r="AP327" s="6" t="s">
        <v>95</v>
      </c>
      <c r="AQ327" t="s">
        <v>97</v>
      </c>
      <c r="AR327" s="7" t="s">
        <v>87</v>
      </c>
      <c r="AS327">
        <v>0</v>
      </c>
      <c r="AU327" t="str">
        <f t="shared" si="10"/>
        <v>https://6-a.com/a3.php?c=B328&amp;g=29&amp;a1=date_a&amp;b1=22.11.2020&amp;a2=date&amp;b2=between&amp;a3=date_b&amp;b3=22.11.2020&amp;a4=v&amp;b4=0&amp;a5=u&amp;b5=1&amp;a6=s&amp;b6=0&amp;a7=t&amp;b7=0&amp;a8=v&amp;b8=0&amp;a9=y&amp;b9=0&amp;a10=z&amp;b10=0</v>
      </c>
    </row>
    <row r="328" spans="1:47" ht="18.75" x14ac:dyDescent="0.3">
      <c r="A328" s="1" t="s">
        <v>51</v>
      </c>
      <c r="B328" t="s">
        <v>2296</v>
      </c>
      <c r="C328">
        <f t="shared" si="11"/>
        <v>329</v>
      </c>
      <c r="D328" t="s">
        <v>4</v>
      </c>
      <c r="E328">
        <v>29</v>
      </c>
      <c r="F328" s="6" t="s">
        <v>76</v>
      </c>
      <c r="G328" s="5" t="s">
        <v>73</v>
      </c>
      <c r="H328" s="7" t="s">
        <v>78</v>
      </c>
      <c r="I328" s="4" t="s">
        <v>432</v>
      </c>
      <c r="J328" s="6" t="s">
        <v>77</v>
      </c>
      <c r="K328" t="s">
        <v>74</v>
      </c>
      <c r="L328" s="7" t="s">
        <v>79</v>
      </c>
      <c r="M328" t="s">
        <v>96</v>
      </c>
      <c r="N328" s="6" t="s">
        <v>88</v>
      </c>
      <c r="O328" t="s">
        <v>75</v>
      </c>
      <c r="P328" s="7" t="s">
        <v>80</v>
      </c>
      <c r="Q328" s="4" t="s">
        <v>432</v>
      </c>
      <c r="R328" s="6" t="s">
        <v>89</v>
      </c>
      <c r="S328" t="s">
        <v>99</v>
      </c>
      <c r="T328" s="7" t="s">
        <v>81</v>
      </c>
      <c r="U328">
        <v>0</v>
      </c>
      <c r="V328" s="6" t="s">
        <v>90</v>
      </c>
      <c r="W328" t="s">
        <v>103</v>
      </c>
      <c r="X328" s="7" t="s">
        <v>82</v>
      </c>
      <c r="Y328">
        <v>1</v>
      </c>
      <c r="Z328" s="6" t="s">
        <v>91</v>
      </c>
      <c r="AA328" t="s">
        <v>104</v>
      </c>
      <c r="AB328" s="7" t="s">
        <v>83</v>
      </c>
      <c r="AC328">
        <v>0</v>
      </c>
      <c r="AD328" s="6" t="s">
        <v>92</v>
      </c>
      <c r="AE328" t="s">
        <v>100</v>
      </c>
      <c r="AF328" s="7" t="s">
        <v>84</v>
      </c>
      <c r="AG328">
        <v>0</v>
      </c>
      <c r="AH328" s="6" t="s">
        <v>93</v>
      </c>
      <c r="AI328" t="s">
        <v>99</v>
      </c>
      <c r="AJ328" s="7" t="s">
        <v>85</v>
      </c>
      <c r="AK328">
        <v>0</v>
      </c>
      <c r="AL328" s="6" t="s">
        <v>94</v>
      </c>
      <c r="AM328" t="s">
        <v>98</v>
      </c>
      <c r="AN328" s="7" t="s">
        <v>86</v>
      </c>
      <c r="AO328">
        <v>0</v>
      </c>
      <c r="AP328" s="6" t="s">
        <v>95</v>
      </c>
      <c r="AQ328" t="s">
        <v>97</v>
      </c>
      <c r="AR328" s="7" t="s">
        <v>87</v>
      </c>
      <c r="AS328">
        <v>0</v>
      </c>
      <c r="AU328" t="str">
        <f t="shared" si="10"/>
        <v>https://6-a.com/a3.php?c=B329&amp;g=29&amp;a1=date_a&amp;b1=23.11.2020&amp;a2=date&amp;b2=between&amp;a3=date_b&amp;b3=23.11.2020&amp;a4=v&amp;b4=0&amp;a5=u&amp;b5=1&amp;a6=s&amp;b6=0&amp;a7=t&amp;b7=0&amp;a8=v&amp;b8=0&amp;a9=y&amp;b9=0&amp;a10=z&amp;b10=0</v>
      </c>
    </row>
    <row r="329" spans="1:47" ht="18.75" x14ac:dyDescent="0.3">
      <c r="A329" s="1" t="s">
        <v>51</v>
      </c>
      <c r="B329" t="s">
        <v>2296</v>
      </c>
      <c r="C329">
        <f t="shared" si="11"/>
        <v>330</v>
      </c>
      <c r="D329" t="s">
        <v>4</v>
      </c>
      <c r="E329">
        <v>29</v>
      </c>
      <c r="F329" s="6" t="s">
        <v>76</v>
      </c>
      <c r="G329" s="5" t="s">
        <v>73</v>
      </c>
      <c r="H329" s="7" t="s">
        <v>78</v>
      </c>
      <c r="I329" s="4" t="s">
        <v>433</v>
      </c>
      <c r="J329" s="6" t="s">
        <v>77</v>
      </c>
      <c r="K329" t="s">
        <v>74</v>
      </c>
      <c r="L329" s="7" t="s">
        <v>79</v>
      </c>
      <c r="M329" t="s">
        <v>96</v>
      </c>
      <c r="N329" s="6" t="s">
        <v>88</v>
      </c>
      <c r="O329" t="s">
        <v>75</v>
      </c>
      <c r="P329" s="7" t="s">
        <v>80</v>
      </c>
      <c r="Q329" s="4" t="s">
        <v>433</v>
      </c>
      <c r="R329" s="6" t="s">
        <v>89</v>
      </c>
      <c r="S329" t="s">
        <v>99</v>
      </c>
      <c r="T329" s="7" t="s">
        <v>81</v>
      </c>
      <c r="U329">
        <v>0</v>
      </c>
      <c r="V329" s="6" t="s">
        <v>90</v>
      </c>
      <c r="W329" t="s">
        <v>103</v>
      </c>
      <c r="X329" s="7" t="s">
        <v>82</v>
      </c>
      <c r="Y329">
        <v>1</v>
      </c>
      <c r="Z329" s="6" t="s">
        <v>91</v>
      </c>
      <c r="AA329" t="s">
        <v>104</v>
      </c>
      <c r="AB329" s="7" t="s">
        <v>83</v>
      </c>
      <c r="AC329">
        <v>0</v>
      </c>
      <c r="AD329" s="6" t="s">
        <v>92</v>
      </c>
      <c r="AE329" t="s">
        <v>100</v>
      </c>
      <c r="AF329" s="7" t="s">
        <v>84</v>
      </c>
      <c r="AG329">
        <v>0</v>
      </c>
      <c r="AH329" s="6" t="s">
        <v>93</v>
      </c>
      <c r="AI329" t="s">
        <v>99</v>
      </c>
      <c r="AJ329" s="7" t="s">
        <v>85</v>
      </c>
      <c r="AK329">
        <v>0</v>
      </c>
      <c r="AL329" s="6" t="s">
        <v>94</v>
      </c>
      <c r="AM329" t="s">
        <v>98</v>
      </c>
      <c r="AN329" s="7" t="s">
        <v>86</v>
      </c>
      <c r="AO329">
        <v>0</v>
      </c>
      <c r="AP329" s="6" t="s">
        <v>95</v>
      </c>
      <c r="AQ329" t="s">
        <v>97</v>
      </c>
      <c r="AR329" s="7" t="s">
        <v>87</v>
      </c>
      <c r="AS329">
        <v>0</v>
      </c>
      <c r="AU329" t="str">
        <f t="shared" si="10"/>
        <v>https://6-a.com/a3.php?c=B330&amp;g=29&amp;a1=date_a&amp;b1=24.11.2020&amp;a2=date&amp;b2=between&amp;a3=date_b&amp;b3=24.11.2020&amp;a4=v&amp;b4=0&amp;a5=u&amp;b5=1&amp;a6=s&amp;b6=0&amp;a7=t&amp;b7=0&amp;a8=v&amp;b8=0&amp;a9=y&amp;b9=0&amp;a10=z&amp;b10=0</v>
      </c>
    </row>
    <row r="330" spans="1:47" ht="18.75" x14ac:dyDescent="0.3">
      <c r="A330" s="1" t="s">
        <v>51</v>
      </c>
      <c r="B330" t="s">
        <v>2296</v>
      </c>
      <c r="C330">
        <f t="shared" si="11"/>
        <v>331</v>
      </c>
      <c r="D330" t="s">
        <v>4</v>
      </c>
      <c r="E330">
        <v>29</v>
      </c>
      <c r="F330" s="6" t="s">
        <v>76</v>
      </c>
      <c r="G330" s="5" t="s">
        <v>73</v>
      </c>
      <c r="H330" s="7" t="s">
        <v>78</v>
      </c>
      <c r="I330" s="4" t="s">
        <v>434</v>
      </c>
      <c r="J330" s="6" t="s">
        <v>77</v>
      </c>
      <c r="K330" t="s">
        <v>74</v>
      </c>
      <c r="L330" s="7" t="s">
        <v>79</v>
      </c>
      <c r="M330" t="s">
        <v>96</v>
      </c>
      <c r="N330" s="6" t="s">
        <v>88</v>
      </c>
      <c r="O330" t="s">
        <v>75</v>
      </c>
      <c r="P330" s="7" t="s">
        <v>80</v>
      </c>
      <c r="Q330" s="4" t="s">
        <v>434</v>
      </c>
      <c r="R330" s="6" t="s">
        <v>89</v>
      </c>
      <c r="S330" t="s">
        <v>99</v>
      </c>
      <c r="T330" s="7" t="s">
        <v>81</v>
      </c>
      <c r="U330">
        <v>0</v>
      </c>
      <c r="V330" s="6" t="s">
        <v>90</v>
      </c>
      <c r="W330" t="s">
        <v>103</v>
      </c>
      <c r="X330" s="7" t="s">
        <v>82</v>
      </c>
      <c r="Y330">
        <v>1</v>
      </c>
      <c r="Z330" s="6" t="s">
        <v>91</v>
      </c>
      <c r="AA330" t="s">
        <v>104</v>
      </c>
      <c r="AB330" s="7" t="s">
        <v>83</v>
      </c>
      <c r="AC330">
        <v>0</v>
      </c>
      <c r="AD330" s="6" t="s">
        <v>92</v>
      </c>
      <c r="AE330" t="s">
        <v>100</v>
      </c>
      <c r="AF330" s="7" t="s">
        <v>84</v>
      </c>
      <c r="AG330">
        <v>0</v>
      </c>
      <c r="AH330" s="6" t="s">
        <v>93</v>
      </c>
      <c r="AI330" t="s">
        <v>99</v>
      </c>
      <c r="AJ330" s="7" t="s">
        <v>85</v>
      </c>
      <c r="AK330">
        <v>0</v>
      </c>
      <c r="AL330" s="6" t="s">
        <v>94</v>
      </c>
      <c r="AM330" t="s">
        <v>98</v>
      </c>
      <c r="AN330" s="7" t="s">
        <v>86</v>
      </c>
      <c r="AO330">
        <v>0</v>
      </c>
      <c r="AP330" s="6" t="s">
        <v>95</v>
      </c>
      <c r="AQ330" t="s">
        <v>97</v>
      </c>
      <c r="AR330" s="7" t="s">
        <v>87</v>
      </c>
      <c r="AS330">
        <v>0</v>
      </c>
      <c r="AU330" t="str">
        <f t="shared" si="10"/>
        <v>https://6-a.com/a3.php?c=B331&amp;g=29&amp;a1=date_a&amp;b1=25.11.2020&amp;a2=date&amp;b2=between&amp;a3=date_b&amp;b3=25.11.2020&amp;a4=v&amp;b4=0&amp;a5=u&amp;b5=1&amp;a6=s&amp;b6=0&amp;a7=t&amp;b7=0&amp;a8=v&amp;b8=0&amp;a9=y&amp;b9=0&amp;a10=z&amp;b10=0</v>
      </c>
    </row>
    <row r="331" spans="1:47" ht="18.75" x14ac:dyDescent="0.3">
      <c r="A331" s="1" t="s">
        <v>51</v>
      </c>
      <c r="B331" t="s">
        <v>2296</v>
      </c>
      <c r="C331">
        <f t="shared" si="11"/>
        <v>332</v>
      </c>
      <c r="D331" t="s">
        <v>4</v>
      </c>
      <c r="E331">
        <v>29</v>
      </c>
      <c r="F331" s="6" t="s">
        <v>76</v>
      </c>
      <c r="G331" s="5" t="s">
        <v>73</v>
      </c>
      <c r="H331" s="7" t="s">
        <v>78</v>
      </c>
      <c r="I331" s="4" t="s">
        <v>435</v>
      </c>
      <c r="J331" s="6" t="s">
        <v>77</v>
      </c>
      <c r="K331" t="s">
        <v>74</v>
      </c>
      <c r="L331" s="7" t="s">
        <v>79</v>
      </c>
      <c r="M331" t="s">
        <v>96</v>
      </c>
      <c r="N331" s="6" t="s">
        <v>88</v>
      </c>
      <c r="O331" t="s">
        <v>75</v>
      </c>
      <c r="P331" s="7" t="s">
        <v>80</v>
      </c>
      <c r="Q331" s="4" t="s">
        <v>435</v>
      </c>
      <c r="R331" s="6" t="s">
        <v>89</v>
      </c>
      <c r="S331" t="s">
        <v>99</v>
      </c>
      <c r="T331" s="7" t="s">
        <v>81</v>
      </c>
      <c r="U331">
        <v>0</v>
      </c>
      <c r="V331" s="6" t="s">
        <v>90</v>
      </c>
      <c r="W331" t="s">
        <v>103</v>
      </c>
      <c r="X331" s="7" t="s">
        <v>82</v>
      </c>
      <c r="Y331">
        <v>1</v>
      </c>
      <c r="Z331" s="6" t="s">
        <v>91</v>
      </c>
      <c r="AA331" t="s">
        <v>104</v>
      </c>
      <c r="AB331" s="7" t="s">
        <v>83</v>
      </c>
      <c r="AC331">
        <v>0</v>
      </c>
      <c r="AD331" s="6" t="s">
        <v>92</v>
      </c>
      <c r="AE331" t="s">
        <v>100</v>
      </c>
      <c r="AF331" s="7" t="s">
        <v>84</v>
      </c>
      <c r="AG331">
        <v>0</v>
      </c>
      <c r="AH331" s="6" t="s">
        <v>93</v>
      </c>
      <c r="AI331" t="s">
        <v>99</v>
      </c>
      <c r="AJ331" s="7" t="s">
        <v>85</v>
      </c>
      <c r="AK331">
        <v>0</v>
      </c>
      <c r="AL331" s="6" t="s">
        <v>94</v>
      </c>
      <c r="AM331" t="s">
        <v>98</v>
      </c>
      <c r="AN331" s="7" t="s">
        <v>86</v>
      </c>
      <c r="AO331">
        <v>0</v>
      </c>
      <c r="AP331" s="6" t="s">
        <v>95</v>
      </c>
      <c r="AQ331" t="s">
        <v>97</v>
      </c>
      <c r="AR331" s="7" t="s">
        <v>87</v>
      </c>
      <c r="AS331">
        <v>0</v>
      </c>
      <c r="AU331" t="str">
        <f t="shared" si="10"/>
        <v>https://6-a.com/a3.php?c=B332&amp;g=29&amp;a1=date_a&amp;b1=26.11.2020&amp;a2=date&amp;b2=between&amp;a3=date_b&amp;b3=26.11.2020&amp;a4=v&amp;b4=0&amp;a5=u&amp;b5=1&amp;a6=s&amp;b6=0&amp;a7=t&amp;b7=0&amp;a8=v&amp;b8=0&amp;a9=y&amp;b9=0&amp;a10=z&amp;b10=0</v>
      </c>
    </row>
    <row r="332" spans="1:47" ht="18.75" x14ac:dyDescent="0.3">
      <c r="A332" s="1" t="s">
        <v>51</v>
      </c>
      <c r="B332" t="s">
        <v>2296</v>
      </c>
      <c r="C332">
        <f t="shared" si="11"/>
        <v>333</v>
      </c>
      <c r="D332" t="s">
        <v>4</v>
      </c>
      <c r="E332">
        <v>29</v>
      </c>
      <c r="F332" s="6" t="s">
        <v>76</v>
      </c>
      <c r="G332" s="5" t="s">
        <v>73</v>
      </c>
      <c r="H332" s="7" t="s">
        <v>78</v>
      </c>
      <c r="I332" s="4" t="s">
        <v>436</v>
      </c>
      <c r="J332" s="6" t="s">
        <v>77</v>
      </c>
      <c r="K332" t="s">
        <v>74</v>
      </c>
      <c r="L332" s="7" t="s">
        <v>79</v>
      </c>
      <c r="M332" t="s">
        <v>96</v>
      </c>
      <c r="N332" s="6" t="s">
        <v>88</v>
      </c>
      <c r="O332" t="s">
        <v>75</v>
      </c>
      <c r="P332" s="7" t="s">
        <v>80</v>
      </c>
      <c r="Q332" s="4" t="s">
        <v>436</v>
      </c>
      <c r="R332" s="6" t="s">
        <v>89</v>
      </c>
      <c r="S332" t="s">
        <v>99</v>
      </c>
      <c r="T332" s="7" t="s">
        <v>81</v>
      </c>
      <c r="U332">
        <v>0</v>
      </c>
      <c r="V332" s="6" t="s">
        <v>90</v>
      </c>
      <c r="W332" t="s">
        <v>103</v>
      </c>
      <c r="X332" s="7" t="s">
        <v>82</v>
      </c>
      <c r="Y332">
        <v>1</v>
      </c>
      <c r="Z332" s="6" t="s">
        <v>91</v>
      </c>
      <c r="AA332" t="s">
        <v>104</v>
      </c>
      <c r="AB332" s="7" t="s">
        <v>83</v>
      </c>
      <c r="AC332">
        <v>0</v>
      </c>
      <c r="AD332" s="6" t="s">
        <v>92</v>
      </c>
      <c r="AE332" t="s">
        <v>100</v>
      </c>
      <c r="AF332" s="7" t="s">
        <v>84</v>
      </c>
      <c r="AG332">
        <v>0</v>
      </c>
      <c r="AH332" s="6" t="s">
        <v>93</v>
      </c>
      <c r="AI332" t="s">
        <v>99</v>
      </c>
      <c r="AJ332" s="7" t="s">
        <v>85</v>
      </c>
      <c r="AK332">
        <v>0</v>
      </c>
      <c r="AL332" s="6" t="s">
        <v>94</v>
      </c>
      <c r="AM332" t="s">
        <v>98</v>
      </c>
      <c r="AN332" s="7" t="s">
        <v>86</v>
      </c>
      <c r="AO332">
        <v>0</v>
      </c>
      <c r="AP332" s="6" t="s">
        <v>95</v>
      </c>
      <c r="AQ332" t="s">
        <v>97</v>
      </c>
      <c r="AR332" s="7" t="s">
        <v>87</v>
      </c>
      <c r="AS332">
        <v>0</v>
      </c>
      <c r="AU332" t="str">
        <f t="shared" si="10"/>
        <v>https://6-a.com/a3.php?c=B333&amp;g=29&amp;a1=date_a&amp;b1=27.11.2020&amp;a2=date&amp;b2=between&amp;a3=date_b&amp;b3=27.11.2020&amp;a4=v&amp;b4=0&amp;a5=u&amp;b5=1&amp;a6=s&amp;b6=0&amp;a7=t&amp;b7=0&amp;a8=v&amp;b8=0&amp;a9=y&amp;b9=0&amp;a10=z&amp;b10=0</v>
      </c>
    </row>
    <row r="333" spans="1:47" ht="18.75" x14ac:dyDescent="0.3">
      <c r="A333" s="1" t="s">
        <v>51</v>
      </c>
      <c r="B333" t="s">
        <v>2296</v>
      </c>
      <c r="C333">
        <f t="shared" si="11"/>
        <v>334</v>
      </c>
      <c r="D333" t="s">
        <v>4</v>
      </c>
      <c r="E333">
        <v>29</v>
      </c>
      <c r="F333" s="6" t="s">
        <v>76</v>
      </c>
      <c r="G333" s="5" t="s">
        <v>73</v>
      </c>
      <c r="H333" s="7" t="s">
        <v>78</v>
      </c>
      <c r="I333" s="4" t="s">
        <v>437</v>
      </c>
      <c r="J333" s="6" t="s">
        <v>77</v>
      </c>
      <c r="K333" t="s">
        <v>74</v>
      </c>
      <c r="L333" s="7" t="s">
        <v>79</v>
      </c>
      <c r="M333" t="s">
        <v>96</v>
      </c>
      <c r="N333" s="6" t="s">
        <v>88</v>
      </c>
      <c r="O333" t="s">
        <v>75</v>
      </c>
      <c r="P333" s="7" t="s">
        <v>80</v>
      </c>
      <c r="Q333" s="4" t="s">
        <v>437</v>
      </c>
      <c r="R333" s="6" t="s">
        <v>89</v>
      </c>
      <c r="S333" t="s">
        <v>99</v>
      </c>
      <c r="T333" s="7" t="s">
        <v>81</v>
      </c>
      <c r="U333">
        <v>0</v>
      </c>
      <c r="V333" s="6" t="s">
        <v>90</v>
      </c>
      <c r="W333" t="s">
        <v>103</v>
      </c>
      <c r="X333" s="7" t="s">
        <v>82</v>
      </c>
      <c r="Y333">
        <v>1</v>
      </c>
      <c r="Z333" s="6" t="s">
        <v>91</v>
      </c>
      <c r="AA333" t="s">
        <v>104</v>
      </c>
      <c r="AB333" s="7" t="s">
        <v>83</v>
      </c>
      <c r="AC333">
        <v>0</v>
      </c>
      <c r="AD333" s="6" t="s">
        <v>92</v>
      </c>
      <c r="AE333" t="s">
        <v>100</v>
      </c>
      <c r="AF333" s="7" t="s">
        <v>84</v>
      </c>
      <c r="AG333">
        <v>0</v>
      </c>
      <c r="AH333" s="6" t="s">
        <v>93</v>
      </c>
      <c r="AI333" t="s">
        <v>99</v>
      </c>
      <c r="AJ333" s="7" t="s">
        <v>85</v>
      </c>
      <c r="AK333">
        <v>0</v>
      </c>
      <c r="AL333" s="6" t="s">
        <v>94</v>
      </c>
      <c r="AM333" t="s">
        <v>98</v>
      </c>
      <c r="AN333" s="7" t="s">
        <v>86</v>
      </c>
      <c r="AO333">
        <v>0</v>
      </c>
      <c r="AP333" s="6" t="s">
        <v>95</v>
      </c>
      <c r="AQ333" t="s">
        <v>97</v>
      </c>
      <c r="AR333" s="7" t="s">
        <v>87</v>
      </c>
      <c r="AS333">
        <v>0</v>
      </c>
      <c r="AU333" t="str">
        <f t="shared" si="10"/>
        <v>https://6-a.com/a3.php?c=B334&amp;g=29&amp;a1=date_a&amp;b1=28.11.2020&amp;a2=date&amp;b2=between&amp;a3=date_b&amp;b3=28.11.2020&amp;a4=v&amp;b4=0&amp;a5=u&amp;b5=1&amp;a6=s&amp;b6=0&amp;a7=t&amp;b7=0&amp;a8=v&amp;b8=0&amp;a9=y&amp;b9=0&amp;a10=z&amp;b10=0</v>
      </c>
    </row>
    <row r="334" spans="1:47" ht="18.75" x14ac:dyDescent="0.3">
      <c r="A334" s="1" t="s">
        <v>51</v>
      </c>
      <c r="B334" t="s">
        <v>2296</v>
      </c>
      <c r="C334">
        <f t="shared" si="11"/>
        <v>335</v>
      </c>
      <c r="D334" t="s">
        <v>4</v>
      </c>
      <c r="E334">
        <v>29</v>
      </c>
      <c r="F334" s="6" t="s">
        <v>76</v>
      </c>
      <c r="G334" s="5" t="s">
        <v>73</v>
      </c>
      <c r="H334" s="7" t="s">
        <v>78</v>
      </c>
      <c r="I334" s="4" t="s">
        <v>438</v>
      </c>
      <c r="J334" s="6" t="s">
        <v>77</v>
      </c>
      <c r="K334" t="s">
        <v>74</v>
      </c>
      <c r="L334" s="7" t="s">
        <v>79</v>
      </c>
      <c r="M334" t="s">
        <v>96</v>
      </c>
      <c r="N334" s="6" t="s">
        <v>88</v>
      </c>
      <c r="O334" t="s">
        <v>75</v>
      </c>
      <c r="P334" s="7" t="s">
        <v>80</v>
      </c>
      <c r="Q334" s="4" t="s">
        <v>438</v>
      </c>
      <c r="R334" s="6" t="s">
        <v>89</v>
      </c>
      <c r="S334" t="s">
        <v>99</v>
      </c>
      <c r="T334" s="7" t="s">
        <v>81</v>
      </c>
      <c r="U334">
        <v>0</v>
      </c>
      <c r="V334" s="6" t="s">
        <v>90</v>
      </c>
      <c r="W334" t="s">
        <v>103</v>
      </c>
      <c r="X334" s="7" t="s">
        <v>82</v>
      </c>
      <c r="Y334">
        <v>1</v>
      </c>
      <c r="Z334" s="6" t="s">
        <v>91</v>
      </c>
      <c r="AA334" t="s">
        <v>104</v>
      </c>
      <c r="AB334" s="7" t="s">
        <v>83</v>
      </c>
      <c r="AC334">
        <v>0</v>
      </c>
      <c r="AD334" s="6" t="s">
        <v>92</v>
      </c>
      <c r="AE334" t="s">
        <v>100</v>
      </c>
      <c r="AF334" s="7" t="s">
        <v>84</v>
      </c>
      <c r="AG334">
        <v>0</v>
      </c>
      <c r="AH334" s="6" t="s">
        <v>93</v>
      </c>
      <c r="AI334" t="s">
        <v>99</v>
      </c>
      <c r="AJ334" s="7" t="s">
        <v>85</v>
      </c>
      <c r="AK334">
        <v>0</v>
      </c>
      <c r="AL334" s="6" t="s">
        <v>94</v>
      </c>
      <c r="AM334" t="s">
        <v>98</v>
      </c>
      <c r="AN334" s="7" t="s">
        <v>86</v>
      </c>
      <c r="AO334">
        <v>0</v>
      </c>
      <c r="AP334" s="6" t="s">
        <v>95</v>
      </c>
      <c r="AQ334" t="s">
        <v>97</v>
      </c>
      <c r="AR334" s="7" t="s">
        <v>87</v>
      </c>
      <c r="AS334">
        <v>0</v>
      </c>
      <c r="AU334" t="str">
        <f t="shared" si="10"/>
        <v>https://6-a.com/a3.php?c=B335&amp;g=29&amp;a1=date_a&amp;b1=29.11.2020&amp;a2=date&amp;b2=between&amp;a3=date_b&amp;b3=29.11.2020&amp;a4=v&amp;b4=0&amp;a5=u&amp;b5=1&amp;a6=s&amp;b6=0&amp;a7=t&amp;b7=0&amp;a8=v&amp;b8=0&amp;a9=y&amp;b9=0&amp;a10=z&amp;b10=0</v>
      </c>
    </row>
    <row r="335" spans="1:47" ht="18.75" x14ac:dyDescent="0.3">
      <c r="A335" s="1" t="s">
        <v>51</v>
      </c>
      <c r="B335" t="s">
        <v>2296</v>
      </c>
      <c r="C335">
        <f t="shared" si="11"/>
        <v>336</v>
      </c>
      <c r="D335" t="s">
        <v>4</v>
      </c>
      <c r="E335">
        <v>29</v>
      </c>
      <c r="F335" s="6" t="s">
        <v>76</v>
      </c>
      <c r="G335" s="5" t="s">
        <v>73</v>
      </c>
      <c r="H335" s="7" t="s">
        <v>78</v>
      </c>
      <c r="I335" s="4" t="s">
        <v>439</v>
      </c>
      <c r="J335" s="6" t="s">
        <v>77</v>
      </c>
      <c r="K335" t="s">
        <v>74</v>
      </c>
      <c r="L335" s="7" t="s">
        <v>79</v>
      </c>
      <c r="M335" t="s">
        <v>96</v>
      </c>
      <c r="N335" s="6" t="s">
        <v>88</v>
      </c>
      <c r="O335" t="s">
        <v>75</v>
      </c>
      <c r="P335" s="7" t="s">
        <v>80</v>
      </c>
      <c r="Q335" s="4" t="s">
        <v>439</v>
      </c>
      <c r="R335" s="6" t="s">
        <v>89</v>
      </c>
      <c r="S335" t="s">
        <v>99</v>
      </c>
      <c r="T335" s="7" t="s">
        <v>81</v>
      </c>
      <c r="U335">
        <v>0</v>
      </c>
      <c r="V335" s="6" t="s">
        <v>90</v>
      </c>
      <c r="W335" t="s">
        <v>103</v>
      </c>
      <c r="X335" s="7" t="s">
        <v>82</v>
      </c>
      <c r="Y335">
        <v>1</v>
      </c>
      <c r="Z335" s="6" t="s">
        <v>91</v>
      </c>
      <c r="AA335" t="s">
        <v>104</v>
      </c>
      <c r="AB335" s="7" t="s">
        <v>83</v>
      </c>
      <c r="AC335">
        <v>0</v>
      </c>
      <c r="AD335" s="6" t="s">
        <v>92</v>
      </c>
      <c r="AE335" t="s">
        <v>100</v>
      </c>
      <c r="AF335" s="7" t="s">
        <v>84</v>
      </c>
      <c r="AG335">
        <v>0</v>
      </c>
      <c r="AH335" s="6" t="s">
        <v>93</v>
      </c>
      <c r="AI335" t="s">
        <v>99</v>
      </c>
      <c r="AJ335" s="7" t="s">
        <v>85</v>
      </c>
      <c r="AK335">
        <v>0</v>
      </c>
      <c r="AL335" s="6" t="s">
        <v>94</v>
      </c>
      <c r="AM335" t="s">
        <v>98</v>
      </c>
      <c r="AN335" s="7" t="s">
        <v>86</v>
      </c>
      <c r="AO335">
        <v>0</v>
      </c>
      <c r="AP335" s="6" t="s">
        <v>95</v>
      </c>
      <c r="AQ335" t="s">
        <v>97</v>
      </c>
      <c r="AR335" s="7" t="s">
        <v>87</v>
      </c>
      <c r="AS335">
        <v>0</v>
      </c>
      <c r="AU335" t="str">
        <f t="shared" si="10"/>
        <v>https://6-a.com/a3.php?c=B336&amp;g=29&amp;a1=date_a&amp;b1=30.11.2020&amp;a2=date&amp;b2=between&amp;a3=date_b&amp;b3=30.11.2020&amp;a4=v&amp;b4=0&amp;a5=u&amp;b5=1&amp;a6=s&amp;b6=0&amp;a7=t&amp;b7=0&amp;a8=v&amp;b8=0&amp;a9=y&amp;b9=0&amp;a10=z&amp;b10=0</v>
      </c>
    </row>
    <row r="336" spans="1:47" ht="18.75" x14ac:dyDescent="0.3">
      <c r="A336" s="1" t="s">
        <v>51</v>
      </c>
      <c r="B336" t="s">
        <v>2296</v>
      </c>
      <c r="C336">
        <f t="shared" si="11"/>
        <v>337</v>
      </c>
      <c r="D336" t="s">
        <v>4</v>
      </c>
      <c r="E336">
        <v>29</v>
      </c>
      <c r="F336" s="6" t="s">
        <v>76</v>
      </c>
      <c r="G336" s="5" t="s">
        <v>73</v>
      </c>
      <c r="H336" s="7" t="s">
        <v>78</v>
      </c>
      <c r="I336" s="4" t="s">
        <v>440</v>
      </c>
      <c r="J336" s="6" t="s">
        <v>77</v>
      </c>
      <c r="K336" t="s">
        <v>74</v>
      </c>
      <c r="L336" s="7" t="s">
        <v>79</v>
      </c>
      <c r="M336" t="s">
        <v>96</v>
      </c>
      <c r="N336" s="6" t="s">
        <v>88</v>
      </c>
      <c r="O336" t="s">
        <v>75</v>
      </c>
      <c r="P336" s="7" t="s">
        <v>80</v>
      </c>
      <c r="Q336" s="4" t="s">
        <v>440</v>
      </c>
      <c r="R336" s="6" t="s">
        <v>89</v>
      </c>
      <c r="S336" t="s">
        <v>99</v>
      </c>
      <c r="T336" s="7" t="s">
        <v>81</v>
      </c>
      <c r="U336">
        <v>0</v>
      </c>
      <c r="V336" s="6" t="s">
        <v>90</v>
      </c>
      <c r="W336" t="s">
        <v>103</v>
      </c>
      <c r="X336" s="7" t="s">
        <v>82</v>
      </c>
      <c r="Y336">
        <v>1</v>
      </c>
      <c r="Z336" s="6" t="s">
        <v>91</v>
      </c>
      <c r="AA336" t="s">
        <v>104</v>
      </c>
      <c r="AB336" s="7" t="s">
        <v>83</v>
      </c>
      <c r="AC336">
        <v>0</v>
      </c>
      <c r="AD336" s="6" t="s">
        <v>92</v>
      </c>
      <c r="AE336" t="s">
        <v>100</v>
      </c>
      <c r="AF336" s="7" t="s">
        <v>84</v>
      </c>
      <c r="AG336">
        <v>0</v>
      </c>
      <c r="AH336" s="6" t="s">
        <v>93</v>
      </c>
      <c r="AI336" t="s">
        <v>99</v>
      </c>
      <c r="AJ336" s="7" t="s">
        <v>85</v>
      </c>
      <c r="AK336">
        <v>0</v>
      </c>
      <c r="AL336" s="6" t="s">
        <v>94</v>
      </c>
      <c r="AM336" t="s">
        <v>98</v>
      </c>
      <c r="AN336" s="7" t="s">
        <v>86</v>
      </c>
      <c r="AO336">
        <v>0</v>
      </c>
      <c r="AP336" s="6" t="s">
        <v>95</v>
      </c>
      <c r="AQ336" t="s">
        <v>97</v>
      </c>
      <c r="AR336" s="7" t="s">
        <v>87</v>
      </c>
      <c r="AS336">
        <v>0</v>
      </c>
      <c r="AU336" t="str">
        <f t="shared" si="10"/>
        <v>https://6-a.com/a3.php?c=B337&amp;g=29&amp;a1=date_a&amp;b1=01.12.2020&amp;a2=date&amp;b2=between&amp;a3=date_b&amp;b3=01.12.2020&amp;a4=v&amp;b4=0&amp;a5=u&amp;b5=1&amp;a6=s&amp;b6=0&amp;a7=t&amp;b7=0&amp;a8=v&amp;b8=0&amp;a9=y&amp;b9=0&amp;a10=z&amp;b10=0</v>
      </c>
    </row>
    <row r="337" spans="1:47" ht="18.75" x14ac:dyDescent="0.3">
      <c r="A337" s="1" t="s">
        <v>51</v>
      </c>
      <c r="B337" t="s">
        <v>2296</v>
      </c>
      <c r="C337">
        <f t="shared" si="11"/>
        <v>338</v>
      </c>
      <c r="D337" t="s">
        <v>4</v>
      </c>
      <c r="E337">
        <v>29</v>
      </c>
      <c r="F337" s="6" t="s">
        <v>76</v>
      </c>
      <c r="G337" s="5" t="s">
        <v>73</v>
      </c>
      <c r="H337" s="7" t="s">
        <v>78</v>
      </c>
      <c r="I337" s="4" t="s">
        <v>441</v>
      </c>
      <c r="J337" s="6" t="s">
        <v>77</v>
      </c>
      <c r="K337" t="s">
        <v>74</v>
      </c>
      <c r="L337" s="7" t="s">
        <v>79</v>
      </c>
      <c r="M337" t="s">
        <v>96</v>
      </c>
      <c r="N337" s="6" t="s">
        <v>88</v>
      </c>
      <c r="O337" t="s">
        <v>75</v>
      </c>
      <c r="P337" s="7" t="s">
        <v>80</v>
      </c>
      <c r="Q337" s="4" t="s">
        <v>441</v>
      </c>
      <c r="R337" s="6" t="s">
        <v>89</v>
      </c>
      <c r="S337" t="s">
        <v>99</v>
      </c>
      <c r="T337" s="7" t="s">
        <v>81</v>
      </c>
      <c r="U337">
        <v>0</v>
      </c>
      <c r="V337" s="6" t="s">
        <v>90</v>
      </c>
      <c r="W337" t="s">
        <v>103</v>
      </c>
      <c r="X337" s="7" t="s">
        <v>82</v>
      </c>
      <c r="Y337">
        <v>1</v>
      </c>
      <c r="Z337" s="6" t="s">
        <v>91</v>
      </c>
      <c r="AA337" t="s">
        <v>104</v>
      </c>
      <c r="AB337" s="7" t="s">
        <v>83</v>
      </c>
      <c r="AC337">
        <v>0</v>
      </c>
      <c r="AD337" s="6" t="s">
        <v>92</v>
      </c>
      <c r="AE337" t="s">
        <v>100</v>
      </c>
      <c r="AF337" s="7" t="s">
        <v>84</v>
      </c>
      <c r="AG337">
        <v>0</v>
      </c>
      <c r="AH337" s="6" t="s">
        <v>93</v>
      </c>
      <c r="AI337" t="s">
        <v>99</v>
      </c>
      <c r="AJ337" s="7" t="s">
        <v>85</v>
      </c>
      <c r="AK337">
        <v>0</v>
      </c>
      <c r="AL337" s="6" t="s">
        <v>94</v>
      </c>
      <c r="AM337" t="s">
        <v>98</v>
      </c>
      <c r="AN337" s="7" t="s">
        <v>86</v>
      </c>
      <c r="AO337">
        <v>0</v>
      </c>
      <c r="AP337" s="6" t="s">
        <v>95</v>
      </c>
      <c r="AQ337" t="s">
        <v>97</v>
      </c>
      <c r="AR337" s="7" t="s">
        <v>87</v>
      </c>
      <c r="AS337">
        <v>0</v>
      </c>
      <c r="AU337" t="str">
        <f t="shared" si="10"/>
        <v>https://6-a.com/a3.php?c=B338&amp;g=29&amp;a1=date_a&amp;b1=02.12.2020&amp;a2=date&amp;b2=between&amp;a3=date_b&amp;b3=02.12.2020&amp;a4=v&amp;b4=0&amp;a5=u&amp;b5=1&amp;a6=s&amp;b6=0&amp;a7=t&amp;b7=0&amp;a8=v&amp;b8=0&amp;a9=y&amp;b9=0&amp;a10=z&amp;b10=0</v>
      </c>
    </row>
    <row r="338" spans="1:47" ht="18.75" x14ac:dyDescent="0.3">
      <c r="A338" s="1" t="s">
        <v>51</v>
      </c>
      <c r="B338" t="s">
        <v>2296</v>
      </c>
      <c r="C338">
        <f t="shared" si="11"/>
        <v>339</v>
      </c>
      <c r="D338" t="s">
        <v>4</v>
      </c>
      <c r="E338">
        <v>29</v>
      </c>
      <c r="F338" s="6" t="s">
        <v>76</v>
      </c>
      <c r="G338" s="5" t="s">
        <v>73</v>
      </c>
      <c r="H338" s="7" t="s">
        <v>78</v>
      </c>
      <c r="I338" s="4" t="s">
        <v>442</v>
      </c>
      <c r="J338" s="6" t="s">
        <v>77</v>
      </c>
      <c r="K338" t="s">
        <v>74</v>
      </c>
      <c r="L338" s="7" t="s">
        <v>79</v>
      </c>
      <c r="M338" t="s">
        <v>96</v>
      </c>
      <c r="N338" s="6" t="s">
        <v>88</v>
      </c>
      <c r="O338" t="s">
        <v>75</v>
      </c>
      <c r="P338" s="7" t="s">
        <v>80</v>
      </c>
      <c r="Q338" s="4" t="s">
        <v>442</v>
      </c>
      <c r="R338" s="6" t="s">
        <v>89</v>
      </c>
      <c r="S338" t="s">
        <v>99</v>
      </c>
      <c r="T338" s="7" t="s">
        <v>81</v>
      </c>
      <c r="U338">
        <v>0</v>
      </c>
      <c r="V338" s="6" t="s">
        <v>90</v>
      </c>
      <c r="W338" t="s">
        <v>103</v>
      </c>
      <c r="X338" s="7" t="s">
        <v>82</v>
      </c>
      <c r="Y338">
        <v>1</v>
      </c>
      <c r="Z338" s="6" t="s">
        <v>91</v>
      </c>
      <c r="AA338" t="s">
        <v>104</v>
      </c>
      <c r="AB338" s="7" t="s">
        <v>83</v>
      </c>
      <c r="AC338">
        <v>0</v>
      </c>
      <c r="AD338" s="6" t="s">
        <v>92</v>
      </c>
      <c r="AE338" t="s">
        <v>100</v>
      </c>
      <c r="AF338" s="7" t="s">
        <v>84</v>
      </c>
      <c r="AG338">
        <v>0</v>
      </c>
      <c r="AH338" s="6" t="s">
        <v>93</v>
      </c>
      <c r="AI338" t="s">
        <v>99</v>
      </c>
      <c r="AJ338" s="7" t="s">
        <v>85</v>
      </c>
      <c r="AK338">
        <v>0</v>
      </c>
      <c r="AL338" s="6" t="s">
        <v>94</v>
      </c>
      <c r="AM338" t="s">
        <v>98</v>
      </c>
      <c r="AN338" s="7" t="s">
        <v>86</v>
      </c>
      <c r="AO338">
        <v>0</v>
      </c>
      <c r="AP338" s="6" t="s">
        <v>95</v>
      </c>
      <c r="AQ338" t="s">
        <v>97</v>
      </c>
      <c r="AR338" s="7" t="s">
        <v>87</v>
      </c>
      <c r="AS338">
        <v>0</v>
      </c>
      <c r="AU338" t="str">
        <f t="shared" si="10"/>
        <v>https://6-a.com/a3.php?c=B339&amp;g=29&amp;a1=date_a&amp;b1=03.12.2020&amp;a2=date&amp;b2=between&amp;a3=date_b&amp;b3=03.12.2020&amp;a4=v&amp;b4=0&amp;a5=u&amp;b5=1&amp;a6=s&amp;b6=0&amp;a7=t&amp;b7=0&amp;a8=v&amp;b8=0&amp;a9=y&amp;b9=0&amp;a10=z&amp;b10=0</v>
      </c>
    </row>
    <row r="339" spans="1:47" ht="18.75" x14ac:dyDescent="0.3">
      <c r="A339" s="1" t="s">
        <v>51</v>
      </c>
      <c r="B339" t="s">
        <v>2296</v>
      </c>
      <c r="C339">
        <f t="shared" si="11"/>
        <v>340</v>
      </c>
      <c r="D339" t="s">
        <v>4</v>
      </c>
      <c r="E339">
        <v>29</v>
      </c>
      <c r="F339" s="6" t="s">
        <v>76</v>
      </c>
      <c r="G339" s="5" t="s">
        <v>73</v>
      </c>
      <c r="H339" s="7" t="s">
        <v>78</v>
      </c>
      <c r="I339" s="4" t="s">
        <v>443</v>
      </c>
      <c r="J339" s="6" t="s">
        <v>77</v>
      </c>
      <c r="K339" t="s">
        <v>74</v>
      </c>
      <c r="L339" s="7" t="s">
        <v>79</v>
      </c>
      <c r="M339" t="s">
        <v>96</v>
      </c>
      <c r="N339" s="6" t="s">
        <v>88</v>
      </c>
      <c r="O339" t="s">
        <v>75</v>
      </c>
      <c r="P339" s="7" t="s">
        <v>80</v>
      </c>
      <c r="Q339" s="4" t="s">
        <v>443</v>
      </c>
      <c r="R339" s="6" t="s">
        <v>89</v>
      </c>
      <c r="S339" t="s">
        <v>99</v>
      </c>
      <c r="T339" s="7" t="s">
        <v>81</v>
      </c>
      <c r="U339">
        <v>0</v>
      </c>
      <c r="V339" s="6" t="s">
        <v>90</v>
      </c>
      <c r="W339" t="s">
        <v>103</v>
      </c>
      <c r="X339" s="7" t="s">
        <v>82</v>
      </c>
      <c r="Y339">
        <v>1</v>
      </c>
      <c r="Z339" s="6" t="s">
        <v>91</v>
      </c>
      <c r="AA339" t="s">
        <v>104</v>
      </c>
      <c r="AB339" s="7" t="s">
        <v>83</v>
      </c>
      <c r="AC339">
        <v>0</v>
      </c>
      <c r="AD339" s="6" t="s">
        <v>92</v>
      </c>
      <c r="AE339" t="s">
        <v>100</v>
      </c>
      <c r="AF339" s="7" t="s">
        <v>84</v>
      </c>
      <c r="AG339">
        <v>0</v>
      </c>
      <c r="AH339" s="6" t="s">
        <v>93</v>
      </c>
      <c r="AI339" t="s">
        <v>99</v>
      </c>
      <c r="AJ339" s="7" t="s">
        <v>85</v>
      </c>
      <c r="AK339">
        <v>0</v>
      </c>
      <c r="AL339" s="6" t="s">
        <v>94</v>
      </c>
      <c r="AM339" t="s">
        <v>98</v>
      </c>
      <c r="AN339" s="7" t="s">
        <v>86</v>
      </c>
      <c r="AO339">
        <v>0</v>
      </c>
      <c r="AP339" s="6" t="s">
        <v>95</v>
      </c>
      <c r="AQ339" t="s">
        <v>97</v>
      </c>
      <c r="AR339" s="7" t="s">
        <v>87</v>
      </c>
      <c r="AS339">
        <v>0</v>
      </c>
      <c r="AU339" t="str">
        <f t="shared" si="10"/>
        <v>https://6-a.com/a3.php?c=B340&amp;g=29&amp;a1=date_a&amp;b1=04.12.2020&amp;a2=date&amp;b2=between&amp;a3=date_b&amp;b3=04.12.2020&amp;a4=v&amp;b4=0&amp;a5=u&amp;b5=1&amp;a6=s&amp;b6=0&amp;a7=t&amp;b7=0&amp;a8=v&amp;b8=0&amp;a9=y&amp;b9=0&amp;a10=z&amp;b10=0</v>
      </c>
    </row>
    <row r="340" spans="1:47" ht="18.75" x14ac:dyDescent="0.3">
      <c r="A340" s="1" t="s">
        <v>51</v>
      </c>
      <c r="B340" t="s">
        <v>2296</v>
      </c>
      <c r="C340">
        <f t="shared" si="11"/>
        <v>341</v>
      </c>
      <c r="D340" t="s">
        <v>4</v>
      </c>
      <c r="E340">
        <v>29</v>
      </c>
      <c r="F340" s="6" t="s">
        <v>76</v>
      </c>
      <c r="G340" s="5" t="s">
        <v>73</v>
      </c>
      <c r="H340" s="7" t="s">
        <v>78</v>
      </c>
      <c r="I340" s="4" t="s">
        <v>444</v>
      </c>
      <c r="J340" s="6" t="s">
        <v>77</v>
      </c>
      <c r="K340" t="s">
        <v>74</v>
      </c>
      <c r="L340" s="7" t="s">
        <v>79</v>
      </c>
      <c r="M340" t="s">
        <v>96</v>
      </c>
      <c r="N340" s="6" t="s">
        <v>88</v>
      </c>
      <c r="O340" t="s">
        <v>75</v>
      </c>
      <c r="P340" s="7" t="s">
        <v>80</v>
      </c>
      <c r="Q340" s="4" t="s">
        <v>444</v>
      </c>
      <c r="R340" s="6" t="s">
        <v>89</v>
      </c>
      <c r="S340" t="s">
        <v>99</v>
      </c>
      <c r="T340" s="7" t="s">
        <v>81</v>
      </c>
      <c r="U340">
        <v>0</v>
      </c>
      <c r="V340" s="6" t="s">
        <v>90</v>
      </c>
      <c r="W340" t="s">
        <v>103</v>
      </c>
      <c r="X340" s="7" t="s">
        <v>82</v>
      </c>
      <c r="Y340">
        <v>1</v>
      </c>
      <c r="Z340" s="6" t="s">
        <v>91</v>
      </c>
      <c r="AA340" t="s">
        <v>104</v>
      </c>
      <c r="AB340" s="7" t="s">
        <v>83</v>
      </c>
      <c r="AC340">
        <v>0</v>
      </c>
      <c r="AD340" s="6" t="s">
        <v>92</v>
      </c>
      <c r="AE340" t="s">
        <v>100</v>
      </c>
      <c r="AF340" s="7" t="s">
        <v>84</v>
      </c>
      <c r="AG340">
        <v>0</v>
      </c>
      <c r="AH340" s="6" t="s">
        <v>93</v>
      </c>
      <c r="AI340" t="s">
        <v>99</v>
      </c>
      <c r="AJ340" s="7" t="s">
        <v>85</v>
      </c>
      <c r="AK340">
        <v>0</v>
      </c>
      <c r="AL340" s="6" t="s">
        <v>94</v>
      </c>
      <c r="AM340" t="s">
        <v>98</v>
      </c>
      <c r="AN340" s="7" t="s">
        <v>86</v>
      </c>
      <c r="AO340">
        <v>0</v>
      </c>
      <c r="AP340" s="6" t="s">
        <v>95</v>
      </c>
      <c r="AQ340" t="s">
        <v>97</v>
      </c>
      <c r="AR340" s="7" t="s">
        <v>87</v>
      </c>
      <c r="AS340">
        <v>0</v>
      </c>
      <c r="AU340" t="str">
        <f t="shared" si="10"/>
        <v>https://6-a.com/a3.php?c=B341&amp;g=29&amp;a1=date_a&amp;b1=05.12.2020&amp;a2=date&amp;b2=between&amp;a3=date_b&amp;b3=05.12.2020&amp;a4=v&amp;b4=0&amp;a5=u&amp;b5=1&amp;a6=s&amp;b6=0&amp;a7=t&amp;b7=0&amp;a8=v&amp;b8=0&amp;a9=y&amp;b9=0&amp;a10=z&amp;b10=0</v>
      </c>
    </row>
    <row r="341" spans="1:47" ht="18.75" x14ac:dyDescent="0.3">
      <c r="A341" s="1" t="s">
        <v>51</v>
      </c>
      <c r="B341" t="s">
        <v>2296</v>
      </c>
      <c r="C341">
        <f t="shared" si="11"/>
        <v>342</v>
      </c>
      <c r="D341" t="s">
        <v>4</v>
      </c>
      <c r="E341">
        <v>29</v>
      </c>
      <c r="F341" s="6" t="s">
        <v>76</v>
      </c>
      <c r="G341" s="5" t="s">
        <v>73</v>
      </c>
      <c r="H341" s="7" t="s">
        <v>78</v>
      </c>
      <c r="I341" s="4" t="s">
        <v>445</v>
      </c>
      <c r="J341" s="6" t="s">
        <v>77</v>
      </c>
      <c r="K341" t="s">
        <v>74</v>
      </c>
      <c r="L341" s="7" t="s">
        <v>79</v>
      </c>
      <c r="M341" t="s">
        <v>96</v>
      </c>
      <c r="N341" s="6" t="s">
        <v>88</v>
      </c>
      <c r="O341" t="s">
        <v>75</v>
      </c>
      <c r="P341" s="7" t="s">
        <v>80</v>
      </c>
      <c r="Q341" s="4" t="s">
        <v>445</v>
      </c>
      <c r="R341" s="6" t="s">
        <v>89</v>
      </c>
      <c r="S341" t="s">
        <v>99</v>
      </c>
      <c r="T341" s="7" t="s">
        <v>81</v>
      </c>
      <c r="U341">
        <v>0</v>
      </c>
      <c r="V341" s="6" t="s">
        <v>90</v>
      </c>
      <c r="W341" t="s">
        <v>103</v>
      </c>
      <c r="X341" s="7" t="s">
        <v>82</v>
      </c>
      <c r="Y341">
        <v>1</v>
      </c>
      <c r="Z341" s="6" t="s">
        <v>91</v>
      </c>
      <c r="AA341" t="s">
        <v>104</v>
      </c>
      <c r="AB341" s="7" t="s">
        <v>83</v>
      </c>
      <c r="AC341">
        <v>0</v>
      </c>
      <c r="AD341" s="6" t="s">
        <v>92</v>
      </c>
      <c r="AE341" t="s">
        <v>100</v>
      </c>
      <c r="AF341" s="7" t="s">
        <v>84</v>
      </c>
      <c r="AG341">
        <v>0</v>
      </c>
      <c r="AH341" s="6" t="s">
        <v>93</v>
      </c>
      <c r="AI341" t="s">
        <v>99</v>
      </c>
      <c r="AJ341" s="7" t="s">
        <v>85</v>
      </c>
      <c r="AK341">
        <v>0</v>
      </c>
      <c r="AL341" s="6" t="s">
        <v>94</v>
      </c>
      <c r="AM341" t="s">
        <v>98</v>
      </c>
      <c r="AN341" s="7" t="s">
        <v>86</v>
      </c>
      <c r="AO341">
        <v>0</v>
      </c>
      <c r="AP341" s="6" t="s">
        <v>95</v>
      </c>
      <c r="AQ341" t="s">
        <v>97</v>
      </c>
      <c r="AR341" s="7" t="s">
        <v>87</v>
      </c>
      <c r="AS341">
        <v>0</v>
      </c>
      <c r="AU341" t="str">
        <f t="shared" si="10"/>
        <v>https://6-a.com/a3.php?c=B342&amp;g=29&amp;a1=date_a&amp;b1=06.12.2020&amp;a2=date&amp;b2=between&amp;a3=date_b&amp;b3=06.12.2020&amp;a4=v&amp;b4=0&amp;a5=u&amp;b5=1&amp;a6=s&amp;b6=0&amp;a7=t&amp;b7=0&amp;a8=v&amp;b8=0&amp;a9=y&amp;b9=0&amp;a10=z&amp;b10=0</v>
      </c>
    </row>
    <row r="342" spans="1:47" ht="18.75" x14ac:dyDescent="0.3">
      <c r="A342" s="1" t="s">
        <v>51</v>
      </c>
      <c r="B342" t="s">
        <v>2296</v>
      </c>
      <c r="C342">
        <f t="shared" si="11"/>
        <v>343</v>
      </c>
      <c r="D342" t="s">
        <v>4</v>
      </c>
      <c r="E342">
        <v>29</v>
      </c>
      <c r="F342" s="6" t="s">
        <v>76</v>
      </c>
      <c r="G342" s="5" t="s">
        <v>73</v>
      </c>
      <c r="H342" s="7" t="s">
        <v>78</v>
      </c>
      <c r="I342" s="4" t="s">
        <v>446</v>
      </c>
      <c r="J342" s="6" t="s">
        <v>77</v>
      </c>
      <c r="K342" t="s">
        <v>74</v>
      </c>
      <c r="L342" s="7" t="s">
        <v>79</v>
      </c>
      <c r="M342" t="s">
        <v>96</v>
      </c>
      <c r="N342" s="6" t="s">
        <v>88</v>
      </c>
      <c r="O342" t="s">
        <v>75</v>
      </c>
      <c r="P342" s="7" t="s">
        <v>80</v>
      </c>
      <c r="Q342" s="4" t="s">
        <v>446</v>
      </c>
      <c r="R342" s="6" t="s">
        <v>89</v>
      </c>
      <c r="S342" t="s">
        <v>99</v>
      </c>
      <c r="T342" s="7" t="s">
        <v>81</v>
      </c>
      <c r="U342">
        <v>0</v>
      </c>
      <c r="V342" s="6" t="s">
        <v>90</v>
      </c>
      <c r="W342" t="s">
        <v>103</v>
      </c>
      <c r="X342" s="7" t="s">
        <v>82</v>
      </c>
      <c r="Y342">
        <v>1</v>
      </c>
      <c r="Z342" s="6" t="s">
        <v>91</v>
      </c>
      <c r="AA342" t="s">
        <v>104</v>
      </c>
      <c r="AB342" s="7" t="s">
        <v>83</v>
      </c>
      <c r="AC342">
        <v>0</v>
      </c>
      <c r="AD342" s="6" t="s">
        <v>92</v>
      </c>
      <c r="AE342" t="s">
        <v>100</v>
      </c>
      <c r="AF342" s="7" t="s">
        <v>84</v>
      </c>
      <c r="AG342">
        <v>0</v>
      </c>
      <c r="AH342" s="6" t="s">
        <v>93</v>
      </c>
      <c r="AI342" t="s">
        <v>99</v>
      </c>
      <c r="AJ342" s="7" t="s">
        <v>85</v>
      </c>
      <c r="AK342">
        <v>0</v>
      </c>
      <c r="AL342" s="6" t="s">
        <v>94</v>
      </c>
      <c r="AM342" t="s">
        <v>98</v>
      </c>
      <c r="AN342" s="7" t="s">
        <v>86</v>
      </c>
      <c r="AO342">
        <v>0</v>
      </c>
      <c r="AP342" s="6" t="s">
        <v>95</v>
      </c>
      <c r="AQ342" t="s">
        <v>97</v>
      </c>
      <c r="AR342" s="7" t="s">
        <v>87</v>
      </c>
      <c r="AS342">
        <v>0</v>
      </c>
      <c r="AU342" t="str">
        <f t="shared" si="10"/>
        <v>https://6-a.com/a3.php?c=B343&amp;g=29&amp;a1=date_a&amp;b1=07.12.2020&amp;a2=date&amp;b2=between&amp;a3=date_b&amp;b3=07.12.2020&amp;a4=v&amp;b4=0&amp;a5=u&amp;b5=1&amp;a6=s&amp;b6=0&amp;a7=t&amp;b7=0&amp;a8=v&amp;b8=0&amp;a9=y&amp;b9=0&amp;a10=z&amp;b10=0</v>
      </c>
    </row>
    <row r="343" spans="1:47" ht="18.75" x14ac:dyDescent="0.3">
      <c r="A343" s="1" t="s">
        <v>51</v>
      </c>
      <c r="B343" t="s">
        <v>2296</v>
      </c>
      <c r="C343">
        <f t="shared" si="11"/>
        <v>344</v>
      </c>
      <c r="D343" t="s">
        <v>4</v>
      </c>
      <c r="E343">
        <v>29</v>
      </c>
      <c r="F343" s="6" t="s">
        <v>76</v>
      </c>
      <c r="G343" s="5" t="s">
        <v>73</v>
      </c>
      <c r="H343" s="7" t="s">
        <v>78</v>
      </c>
      <c r="I343" s="4" t="s">
        <v>447</v>
      </c>
      <c r="J343" s="6" t="s">
        <v>77</v>
      </c>
      <c r="K343" t="s">
        <v>74</v>
      </c>
      <c r="L343" s="7" t="s">
        <v>79</v>
      </c>
      <c r="M343" t="s">
        <v>96</v>
      </c>
      <c r="N343" s="6" t="s">
        <v>88</v>
      </c>
      <c r="O343" t="s">
        <v>75</v>
      </c>
      <c r="P343" s="7" t="s">
        <v>80</v>
      </c>
      <c r="Q343" s="4" t="s">
        <v>447</v>
      </c>
      <c r="R343" s="6" t="s">
        <v>89</v>
      </c>
      <c r="S343" t="s">
        <v>99</v>
      </c>
      <c r="T343" s="7" t="s">
        <v>81</v>
      </c>
      <c r="U343">
        <v>0</v>
      </c>
      <c r="V343" s="6" t="s">
        <v>90</v>
      </c>
      <c r="W343" t="s">
        <v>103</v>
      </c>
      <c r="X343" s="7" t="s">
        <v>82</v>
      </c>
      <c r="Y343">
        <v>1</v>
      </c>
      <c r="Z343" s="6" t="s">
        <v>91</v>
      </c>
      <c r="AA343" t="s">
        <v>104</v>
      </c>
      <c r="AB343" s="7" t="s">
        <v>83</v>
      </c>
      <c r="AC343">
        <v>0</v>
      </c>
      <c r="AD343" s="6" t="s">
        <v>92</v>
      </c>
      <c r="AE343" t="s">
        <v>100</v>
      </c>
      <c r="AF343" s="7" t="s">
        <v>84</v>
      </c>
      <c r="AG343">
        <v>0</v>
      </c>
      <c r="AH343" s="6" t="s">
        <v>93</v>
      </c>
      <c r="AI343" t="s">
        <v>99</v>
      </c>
      <c r="AJ343" s="7" t="s">
        <v>85</v>
      </c>
      <c r="AK343">
        <v>0</v>
      </c>
      <c r="AL343" s="6" t="s">
        <v>94</v>
      </c>
      <c r="AM343" t="s">
        <v>98</v>
      </c>
      <c r="AN343" s="7" t="s">
        <v>86</v>
      </c>
      <c r="AO343">
        <v>0</v>
      </c>
      <c r="AP343" s="6" t="s">
        <v>95</v>
      </c>
      <c r="AQ343" t="s">
        <v>97</v>
      </c>
      <c r="AR343" s="7" t="s">
        <v>87</v>
      </c>
      <c r="AS343">
        <v>0</v>
      </c>
      <c r="AU343" t="str">
        <f t="shared" si="10"/>
        <v>https://6-a.com/a3.php?c=B344&amp;g=29&amp;a1=date_a&amp;b1=08.12.2020&amp;a2=date&amp;b2=between&amp;a3=date_b&amp;b3=08.12.2020&amp;a4=v&amp;b4=0&amp;a5=u&amp;b5=1&amp;a6=s&amp;b6=0&amp;a7=t&amp;b7=0&amp;a8=v&amp;b8=0&amp;a9=y&amp;b9=0&amp;a10=z&amp;b10=0</v>
      </c>
    </row>
    <row r="344" spans="1:47" ht="18.75" x14ac:dyDescent="0.3">
      <c r="A344" s="1" t="s">
        <v>51</v>
      </c>
      <c r="B344" t="s">
        <v>2296</v>
      </c>
      <c r="C344">
        <f t="shared" si="11"/>
        <v>345</v>
      </c>
      <c r="D344" t="s">
        <v>4</v>
      </c>
      <c r="E344">
        <v>29</v>
      </c>
      <c r="F344" s="6" t="s">
        <v>76</v>
      </c>
      <c r="G344" s="5" t="s">
        <v>73</v>
      </c>
      <c r="H344" s="7" t="s">
        <v>78</v>
      </c>
      <c r="I344" s="4" t="s">
        <v>448</v>
      </c>
      <c r="J344" s="6" t="s">
        <v>77</v>
      </c>
      <c r="K344" t="s">
        <v>74</v>
      </c>
      <c r="L344" s="7" t="s">
        <v>79</v>
      </c>
      <c r="M344" t="s">
        <v>96</v>
      </c>
      <c r="N344" s="6" t="s">
        <v>88</v>
      </c>
      <c r="O344" t="s">
        <v>75</v>
      </c>
      <c r="P344" s="7" t="s">
        <v>80</v>
      </c>
      <c r="Q344" s="4" t="s">
        <v>448</v>
      </c>
      <c r="R344" s="6" t="s">
        <v>89</v>
      </c>
      <c r="S344" t="s">
        <v>99</v>
      </c>
      <c r="T344" s="7" t="s">
        <v>81</v>
      </c>
      <c r="U344">
        <v>0</v>
      </c>
      <c r="V344" s="6" t="s">
        <v>90</v>
      </c>
      <c r="W344" t="s">
        <v>103</v>
      </c>
      <c r="X344" s="7" t="s">
        <v>82</v>
      </c>
      <c r="Y344">
        <v>1</v>
      </c>
      <c r="Z344" s="6" t="s">
        <v>91</v>
      </c>
      <c r="AA344" t="s">
        <v>104</v>
      </c>
      <c r="AB344" s="7" t="s">
        <v>83</v>
      </c>
      <c r="AC344">
        <v>0</v>
      </c>
      <c r="AD344" s="6" t="s">
        <v>92</v>
      </c>
      <c r="AE344" t="s">
        <v>100</v>
      </c>
      <c r="AF344" s="7" t="s">
        <v>84</v>
      </c>
      <c r="AG344">
        <v>0</v>
      </c>
      <c r="AH344" s="6" t="s">
        <v>93</v>
      </c>
      <c r="AI344" t="s">
        <v>99</v>
      </c>
      <c r="AJ344" s="7" t="s">
        <v>85</v>
      </c>
      <c r="AK344">
        <v>0</v>
      </c>
      <c r="AL344" s="6" t="s">
        <v>94</v>
      </c>
      <c r="AM344" t="s">
        <v>98</v>
      </c>
      <c r="AN344" s="7" t="s">
        <v>86</v>
      </c>
      <c r="AO344">
        <v>0</v>
      </c>
      <c r="AP344" s="6" t="s">
        <v>95</v>
      </c>
      <c r="AQ344" t="s">
        <v>97</v>
      </c>
      <c r="AR344" s="7" t="s">
        <v>87</v>
      </c>
      <c r="AS344">
        <v>0</v>
      </c>
      <c r="AU344" t="str">
        <f t="shared" si="10"/>
        <v>https://6-a.com/a3.php?c=B345&amp;g=29&amp;a1=date_a&amp;b1=09.12.2020&amp;a2=date&amp;b2=between&amp;a3=date_b&amp;b3=09.12.2020&amp;a4=v&amp;b4=0&amp;a5=u&amp;b5=1&amp;a6=s&amp;b6=0&amp;a7=t&amp;b7=0&amp;a8=v&amp;b8=0&amp;a9=y&amp;b9=0&amp;a10=z&amp;b10=0</v>
      </c>
    </row>
    <row r="345" spans="1:47" ht="18.75" x14ac:dyDescent="0.3">
      <c r="A345" s="1" t="s">
        <v>51</v>
      </c>
      <c r="B345" t="s">
        <v>2296</v>
      </c>
      <c r="C345">
        <f t="shared" si="11"/>
        <v>346</v>
      </c>
      <c r="D345" t="s">
        <v>4</v>
      </c>
      <c r="E345">
        <v>29</v>
      </c>
      <c r="F345" s="6" t="s">
        <v>76</v>
      </c>
      <c r="G345" s="5" t="s">
        <v>73</v>
      </c>
      <c r="H345" s="7" t="s">
        <v>78</v>
      </c>
      <c r="I345" s="4" t="s">
        <v>449</v>
      </c>
      <c r="J345" s="6" t="s">
        <v>77</v>
      </c>
      <c r="K345" t="s">
        <v>74</v>
      </c>
      <c r="L345" s="7" t="s">
        <v>79</v>
      </c>
      <c r="M345" t="s">
        <v>96</v>
      </c>
      <c r="N345" s="6" t="s">
        <v>88</v>
      </c>
      <c r="O345" t="s">
        <v>75</v>
      </c>
      <c r="P345" s="7" t="s">
        <v>80</v>
      </c>
      <c r="Q345" s="4" t="s">
        <v>449</v>
      </c>
      <c r="R345" s="6" t="s">
        <v>89</v>
      </c>
      <c r="S345" t="s">
        <v>99</v>
      </c>
      <c r="T345" s="7" t="s">
        <v>81</v>
      </c>
      <c r="U345">
        <v>0</v>
      </c>
      <c r="V345" s="6" t="s">
        <v>90</v>
      </c>
      <c r="W345" t="s">
        <v>103</v>
      </c>
      <c r="X345" s="7" t="s">
        <v>82</v>
      </c>
      <c r="Y345">
        <v>1</v>
      </c>
      <c r="Z345" s="6" t="s">
        <v>91</v>
      </c>
      <c r="AA345" t="s">
        <v>104</v>
      </c>
      <c r="AB345" s="7" t="s">
        <v>83</v>
      </c>
      <c r="AC345">
        <v>0</v>
      </c>
      <c r="AD345" s="6" t="s">
        <v>92</v>
      </c>
      <c r="AE345" t="s">
        <v>100</v>
      </c>
      <c r="AF345" s="7" t="s">
        <v>84</v>
      </c>
      <c r="AG345">
        <v>0</v>
      </c>
      <c r="AH345" s="6" t="s">
        <v>93</v>
      </c>
      <c r="AI345" t="s">
        <v>99</v>
      </c>
      <c r="AJ345" s="7" t="s">
        <v>85</v>
      </c>
      <c r="AK345">
        <v>0</v>
      </c>
      <c r="AL345" s="6" t="s">
        <v>94</v>
      </c>
      <c r="AM345" t="s">
        <v>98</v>
      </c>
      <c r="AN345" s="7" t="s">
        <v>86</v>
      </c>
      <c r="AO345">
        <v>0</v>
      </c>
      <c r="AP345" s="6" t="s">
        <v>95</v>
      </c>
      <c r="AQ345" t="s">
        <v>97</v>
      </c>
      <c r="AR345" s="7" t="s">
        <v>87</v>
      </c>
      <c r="AS345">
        <v>0</v>
      </c>
      <c r="AU345" t="str">
        <f t="shared" si="10"/>
        <v>https://6-a.com/a3.php?c=B346&amp;g=29&amp;a1=date_a&amp;b1=10.12.2020&amp;a2=date&amp;b2=between&amp;a3=date_b&amp;b3=10.12.2020&amp;a4=v&amp;b4=0&amp;a5=u&amp;b5=1&amp;a6=s&amp;b6=0&amp;a7=t&amp;b7=0&amp;a8=v&amp;b8=0&amp;a9=y&amp;b9=0&amp;a10=z&amp;b10=0</v>
      </c>
    </row>
    <row r="346" spans="1:47" ht="18.75" x14ac:dyDescent="0.3">
      <c r="A346" s="1" t="s">
        <v>51</v>
      </c>
      <c r="B346" t="s">
        <v>2296</v>
      </c>
      <c r="C346">
        <f t="shared" si="11"/>
        <v>347</v>
      </c>
      <c r="D346" t="s">
        <v>4</v>
      </c>
      <c r="E346">
        <v>29</v>
      </c>
      <c r="F346" s="6" t="s">
        <v>76</v>
      </c>
      <c r="G346" s="5" t="s">
        <v>73</v>
      </c>
      <c r="H346" s="7" t="s">
        <v>78</v>
      </c>
      <c r="I346" s="4" t="s">
        <v>450</v>
      </c>
      <c r="J346" s="6" t="s">
        <v>77</v>
      </c>
      <c r="K346" t="s">
        <v>74</v>
      </c>
      <c r="L346" s="7" t="s">
        <v>79</v>
      </c>
      <c r="M346" t="s">
        <v>96</v>
      </c>
      <c r="N346" s="6" t="s">
        <v>88</v>
      </c>
      <c r="O346" t="s">
        <v>75</v>
      </c>
      <c r="P346" s="7" t="s">
        <v>80</v>
      </c>
      <c r="Q346" s="4" t="s">
        <v>450</v>
      </c>
      <c r="R346" s="6" t="s">
        <v>89</v>
      </c>
      <c r="S346" t="s">
        <v>99</v>
      </c>
      <c r="T346" s="7" t="s">
        <v>81</v>
      </c>
      <c r="U346">
        <v>0</v>
      </c>
      <c r="V346" s="6" t="s">
        <v>90</v>
      </c>
      <c r="W346" t="s">
        <v>103</v>
      </c>
      <c r="X346" s="7" t="s">
        <v>82</v>
      </c>
      <c r="Y346">
        <v>1</v>
      </c>
      <c r="Z346" s="6" t="s">
        <v>91</v>
      </c>
      <c r="AA346" t="s">
        <v>104</v>
      </c>
      <c r="AB346" s="7" t="s">
        <v>83</v>
      </c>
      <c r="AC346">
        <v>0</v>
      </c>
      <c r="AD346" s="6" t="s">
        <v>92</v>
      </c>
      <c r="AE346" t="s">
        <v>100</v>
      </c>
      <c r="AF346" s="7" t="s">
        <v>84</v>
      </c>
      <c r="AG346">
        <v>0</v>
      </c>
      <c r="AH346" s="6" t="s">
        <v>93</v>
      </c>
      <c r="AI346" t="s">
        <v>99</v>
      </c>
      <c r="AJ346" s="7" t="s">
        <v>85</v>
      </c>
      <c r="AK346">
        <v>0</v>
      </c>
      <c r="AL346" s="6" t="s">
        <v>94</v>
      </c>
      <c r="AM346" t="s">
        <v>98</v>
      </c>
      <c r="AN346" s="7" t="s">
        <v>86</v>
      </c>
      <c r="AO346">
        <v>0</v>
      </c>
      <c r="AP346" s="6" t="s">
        <v>95</v>
      </c>
      <c r="AQ346" t="s">
        <v>97</v>
      </c>
      <c r="AR346" s="7" t="s">
        <v>87</v>
      </c>
      <c r="AS346">
        <v>0</v>
      </c>
      <c r="AU346" t="str">
        <f t="shared" si="10"/>
        <v>https://6-a.com/a3.php?c=B347&amp;g=29&amp;a1=date_a&amp;b1=11.12.2020&amp;a2=date&amp;b2=between&amp;a3=date_b&amp;b3=11.12.2020&amp;a4=v&amp;b4=0&amp;a5=u&amp;b5=1&amp;a6=s&amp;b6=0&amp;a7=t&amp;b7=0&amp;a8=v&amp;b8=0&amp;a9=y&amp;b9=0&amp;a10=z&amp;b10=0</v>
      </c>
    </row>
    <row r="347" spans="1:47" ht="18.75" x14ac:dyDescent="0.3">
      <c r="A347" s="1" t="s">
        <v>51</v>
      </c>
      <c r="B347" t="s">
        <v>2296</v>
      </c>
      <c r="C347">
        <f t="shared" si="11"/>
        <v>348</v>
      </c>
      <c r="D347" t="s">
        <v>4</v>
      </c>
      <c r="E347">
        <v>29</v>
      </c>
      <c r="F347" s="6" t="s">
        <v>76</v>
      </c>
      <c r="G347" s="5" t="s">
        <v>73</v>
      </c>
      <c r="H347" s="7" t="s">
        <v>78</v>
      </c>
      <c r="I347" s="4" t="s">
        <v>451</v>
      </c>
      <c r="J347" s="6" t="s">
        <v>77</v>
      </c>
      <c r="K347" t="s">
        <v>74</v>
      </c>
      <c r="L347" s="7" t="s">
        <v>79</v>
      </c>
      <c r="M347" t="s">
        <v>96</v>
      </c>
      <c r="N347" s="6" t="s">
        <v>88</v>
      </c>
      <c r="O347" t="s">
        <v>75</v>
      </c>
      <c r="P347" s="7" t="s">
        <v>80</v>
      </c>
      <c r="Q347" s="4" t="s">
        <v>451</v>
      </c>
      <c r="R347" s="6" t="s">
        <v>89</v>
      </c>
      <c r="S347" t="s">
        <v>99</v>
      </c>
      <c r="T347" s="7" t="s">
        <v>81</v>
      </c>
      <c r="U347">
        <v>0</v>
      </c>
      <c r="V347" s="6" t="s">
        <v>90</v>
      </c>
      <c r="W347" t="s">
        <v>103</v>
      </c>
      <c r="X347" s="7" t="s">
        <v>82</v>
      </c>
      <c r="Y347">
        <v>1</v>
      </c>
      <c r="Z347" s="6" t="s">
        <v>91</v>
      </c>
      <c r="AA347" t="s">
        <v>104</v>
      </c>
      <c r="AB347" s="7" t="s">
        <v>83</v>
      </c>
      <c r="AC347">
        <v>0</v>
      </c>
      <c r="AD347" s="6" t="s">
        <v>92</v>
      </c>
      <c r="AE347" t="s">
        <v>100</v>
      </c>
      <c r="AF347" s="7" t="s">
        <v>84</v>
      </c>
      <c r="AG347">
        <v>0</v>
      </c>
      <c r="AH347" s="6" t="s">
        <v>93</v>
      </c>
      <c r="AI347" t="s">
        <v>99</v>
      </c>
      <c r="AJ347" s="7" t="s">
        <v>85</v>
      </c>
      <c r="AK347">
        <v>0</v>
      </c>
      <c r="AL347" s="6" t="s">
        <v>94</v>
      </c>
      <c r="AM347" t="s">
        <v>98</v>
      </c>
      <c r="AN347" s="7" t="s">
        <v>86</v>
      </c>
      <c r="AO347">
        <v>0</v>
      </c>
      <c r="AP347" s="6" t="s">
        <v>95</v>
      </c>
      <c r="AQ347" t="s">
        <v>97</v>
      </c>
      <c r="AR347" s="7" t="s">
        <v>87</v>
      </c>
      <c r="AS347">
        <v>0</v>
      </c>
      <c r="AU347" t="str">
        <f t="shared" si="10"/>
        <v>https://6-a.com/a3.php?c=B348&amp;g=29&amp;a1=date_a&amp;b1=12.12.2020&amp;a2=date&amp;b2=between&amp;a3=date_b&amp;b3=12.12.2020&amp;a4=v&amp;b4=0&amp;a5=u&amp;b5=1&amp;a6=s&amp;b6=0&amp;a7=t&amp;b7=0&amp;a8=v&amp;b8=0&amp;a9=y&amp;b9=0&amp;a10=z&amp;b10=0</v>
      </c>
    </row>
    <row r="348" spans="1:47" ht="18.75" x14ac:dyDescent="0.3">
      <c r="A348" s="1" t="s">
        <v>51</v>
      </c>
      <c r="B348" t="s">
        <v>2296</v>
      </c>
      <c r="C348">
        <f t="shared" si="11"/>
        <v>349</v>
      </c>
      <c r="D348" t="s">
        <v>4</v>
      </c>
      <c r="E348">
        <v>29</v>
      </c>
      <c r="F348" s="6" t="s">
        <v>76</v>
      </c>
      <c r="G348" s="5" t="s">
        <v>73</v>
      </c>
      <c r="H348" s="7" t="s">
        <v>78</v>
      </c>
      <c r="I348" s="4" t="s">
        <v>452</v>
      </c>
      <c r="J348" s="6" t="s">
        <v>77</v>
      </c>
      <c r="K348" t="s">
        <v>74</v>
      </c>
      <c r="L348" s="7" t="s">
        <v>79</v>
      </c>
      <c r="M348" t="s">
        <v>96</v>
      </c>
      <c r="N348" s="6" t="s">
        <v>88</v>
      </c>
      <c r="O348" t="s">
        <v>75</v>
      </c>
      <c r="P348" s="7" t="s">
        <v>80</v>
      </c>
      <c r="Q348" s="4" t="s">
        <v>452</v>
      </c>
      <c r="R348" s="6" t="s">
        <v>89</v>
      </c>
      <c r="S348" t="s">
        <v>99</v>
      </c>
      <c r="T348" s="7" t="s">
        <v>81</v>
      </c>
      <c r="U348">
        <v>0</v>
      </c>
      <c r="V348" s="6" t="s">
        <v>90</v>
      </c>
      <c r="W348" t="s">
        <v>103</v>
      </c>
      <c r="X348" s="7" t="s">
        <v>82</v>
      </c>
      <c r="Y348">
        <v>1</v>
      </c>
      <c r="Z348" s="6" t="s">
        <v>91</v>
      </c>
      <c r="AA348" t="s">
        <v>104</v>
      </c>
      <c r="AB348" s="7" t="s">
        <v>83</v>
      </c>
      <c r="AC348">
        <v>0</v>
      </c>
      <c r="AD348" s="6" t="s">
        <v>92</v>
      </c>
      <c r="AE348" t="s">
        <v>100</v>
      </c>
      <c r="AF348" s="7" t="s">
        <v>84</v>
      </c>
      <c r="AG348">
        <v>0</v>
      </c>
      <c r="AH348" s="6" t="s">
        <v>93</v>
      </c>
      <c r="AI348" t="s">
        <v>99</v>
      </c>
      <c r="AJ348" s="7" t="s">
        <v>85</v>
      </c>
      <c r="AK348">
        <v>0</v>
      </c>
      <c r="AL348" s="6" t="s">
        <v>94</v>
      </c>
      <c r="AM348" t="s">
        <v>98</v>
      </c>
      <c r="AN348" s="7" t="s">
        <v>86</v>
      </c>
      <c r="AO348">
        <v>0</v>
      </c>
      <c r="AP348" s="6" t="s">
        <v>95</v>
      </c>
      <c r="AQ348" t="s">
        <v>97</v>
      </c>
      <c r="AR348" s="7" t="s">
        <v>87</v>
      </c>
      <c r="AS348">
        <v>0</v>
      </c>
      <c r="AU348" t="str">
        <f t="shared" si="10"/>
        <v>https://6-a.com/a3.php?c=B349&amp;g=29&amp;a1=date_a&amp;b1=13.12.2020&amp;a2=date&amp;b2=between&amp;a3=date_b&amp;b3=13.12.2020&amp;a4=v&amp;b4=0&amp;a5=u&amp;b5=1&amp;a6=s&amp;b6=0&amp;a7=t&amp;b7=0&amp;a8=v&amp;b8=0&amp;a9=y&amp;b9=0&amp;a10=z&amp;b10=0</v>
      </c>
    </row>
    <row r="349" spans="1:47" ht="18.75" x14ac:dyDescent="0.3">
      <c r="A349" s="1" t="s">
        <v>51</v>
      </c>
      <c r="B349" t="s">
        <v>2296</v>
      </c>
      <c r="C349">
        <f t="shared" si="11"/>
        <v>350</v>
      </c>
      <c r="D349" t="s">
        <v>4</v>
      </c>
      <c r="E349">
        <v>29</v>
      </c>
      <c r="F349" s="6" t="s">
        <v>76</v>
      </c>
      <c r="G349" s="5" t="s">
        <v>73</v>
      </c>
      <c r="H349" s="7" t="s">
        <v>78</v>
      </c>
      <c r="I349" s="4" t="s">
        <v>453</v>
      </c>
      <c r="J349" s="6" t="s">
        <v>77</v>
      </c>
      <c r="K349" t="s">
        <v>74</v>
      </c>
      <c r="L349" s="7" t="s">
        <v>79</v>
      </c>
      <c r="M349" t="s">
        <v>96</v>
      </c>
      <c r="N349" s="6" t="s">
        <v>88</v>
      </c>
      <c r="O349" t="s">
        <v>75</v>
      </c>
      <c r="P349" s="7" t="s">
        <v>80</v>
      </c>
      <c r="Q349" s="4" t="s">
        <v>453</v>
      </c>
      <c r="R349" s="6" t="s">
        <v>89</v>
      </c>
      <c r="S349" t="s">
        <v>99</v>
      </c>
      <c r="T349" s="7" t="s">
        <v>81</v>
      </c>
      <c r="U349">
        <v>0</v>
      </c>
      <c r="V349" s="6" t="s">
        <v>90</v>
      </c>
      <c r="W349" t="s">
        <v>103</v>
      </c>
      <c r="X349" s="7" t="s">
        <v>82</v>
      </c>
      <c r="Y349">
        <v>1</v>
      </c>
      <c r="Z349" s="6" t="s">
        <v>91</v>
      </c>
      <c r="AA349" t="s">
        <v>104</v>
      </c>
      <c r="AB349" s="7" t="s">
        <v>83</v>
      </c>
      <c r="AC349">
        <v>0</v>
      </c>
      <c r="AD349" s="6" t="s">
        <v>92</v>
      </c>
      <c r="AE349" t="s">
        <v>100</v>
      </c>
      <c r="AF349" s="7" t="s">
        <v>84</v>
      </c>
      <c r="AG349">
        <v>0</v>
      </c>
      <c r="AH349" s="6" t="s">
        <v>93</v>
      </c>
      <c r="AI349" t="s">
        <v>99</v>
      </c>
      <c r="AJ349" s="7" t="s">
        <v>85</v>
      </c>
      <c r="AK349">
        <v>0</v>
      </c>
      <c r="AL349" s="6" t="s">
        <v>94</v>
      </c>
      <c r="AM349" t="s">
        <v>98</v>
      </c>
      <c r="AN349" s="7" t="s">
        <v>86</v>
      </c>
      <c r="AO349">
        <v>0</v>
      </c>
      <c r="AP349" s="6" t="s">
        <v>95</v>
      </c>
      <c r="AQ349" t="s">
        <v>97</v>
      </c>
      <c r="AR349" s="7" t="s">
        <v>87</v>
      </c>
      <c r="AS349">
        <v>0</v>
      </c>
      <c r="AU349" t="str">
        <f t="shared" si="10"/>
        <v>https://6-a.com/a3.php?c=B350&amp;g=29&amp;a1=date_a&amp;b1=14.12.2020&amp;a2=date&amp;b2=between&amp;a3=date_b&amp;b3=14.12.2020&amp;a4=v&amp;b4=0&amp;a5=u&amp;b5=1&amp;a6=s&amp;b6=0&amp;a7=t&amp;b7=0&amp;a8=v&amp;b8=0&amp;a9=y&amp;b9=0&amp;a10=z&amp;b10=0</v>
      </c>
    </row>
    <row r="350" spans="1:47" ht="18.75" x14ac:dyDescent="0.3">
      <c r="A350" s="1" t="s">
        <v>51</v>
      </c>
      <c r="B350" t="s">
        <v>2296</v>
      </c>
      <c r="C350">
        <f t="shared" si="11"/>
        <v>351</v>
      </c>
      <c r="D350" t="s">
        <v>4</v>
      </c>
      <c r="E350">
        <v>29</v>
      </c>
      <c r="F350" s="6" t="s">
        <v>76</v>
      </c>
      <c r="G350" s="5" t="s">
        <v>73</v>
      </c>
      <c r="H350" s="7" t="s">
        <v>78</v>
      </c>
      <c r="I350" s="4" t="s">
        <v>454</v>
      </c>
      <c r="J350" s="6" t="s">
        <v>77</v>
      </c>
      <c r="K350" t="s">
        <v>74</v>
      </c>
      <c r="L350" s="7" t="s">
        <v>79</v>
      </c>
      <c r="M350" t="s">
        <v>96</v>
      </c>
      <c r="N350" s="6" t="s">
        <v>88</v>
      </c>
      <c r="O350" t="s">
        <v>75</v>
      </c>
      <c r="P350" s="7" t="s">
        <v>80</v>
      </c>
      <c r="Q350" s="4" t="s">
        <v>454</v>
      </c>
      <c r="R350" s="6" t="s">
        <v>89</v>
      </c>
      <c r="S350" t="s">
        <v>99</v>
      </c>
      <c r="T350" s="7" t="s">
        <v>81</v>
      </c>
      <c r="U350">
        <v>0</v>
      </c>
      <c r="V350" s="6" t="s">
        <v>90</v>
      </c>
      <c r="W350" t="s">
        <v>103</v>
      </c>
      <c r="X350" s="7" t="s">
        <v>82</v>
      </c>
      <c r="Y350">
        <v>1</v>
      </c>
      <c r="Z350" s="6" t="s">
        <v>91</v>
      </c>
      <c r="AA350" t="s">
        <v>104</v>
      </c>
      <c r="AB350" s="7" t="s">
        <v>83</v>
      </c>
      <c r="AC350">
        <v>0</v>
      </c>
      <c r="AD350" s="6" t="s">
        <v>92</v>
      </c>
      <c r="AE350" t="s">
        <v>100</v>
      </c>
      <c r="AF350" s="7" t="s">
        <v>84</v>
      </c>
      <c r="AG350">
        <v>0</v>
      </c>
      <c r="AH350" s="6" t="s">
        <v>93</v>
      </c>
      <c r="AI350" t="s">
        <v>99</v>
      </c>
      <c r="AJ350" s="7" t="s">
        <v>85</v>
      </c>
      <c r="AK350">
        <v>0</v>
      </c>
      <c r="AL350" s="6" t="s">
        <v>94</v>
      </c>
      <c r="AM350" t="s">
        <v>98</v>
      </c>
      <c r="AN350" s="7" t="s">
        <v>86</v>
      </c>
      <c r="AO350">
        <v>0</v>
      </c>
      <c r="AP350" s="6" t="s">
        <v>95</v>
      </c>
      <c r="AQ350" t="s">
        <v>97</v>
      </c>
      <c r="AR350" s="7" t="s">
        <v>87</v>
      </c>
      <c r="AS350">
        <v>0</v>
      </c>
      <c r="AU350" t="str">
        <f t="shared" si="10"/>
        <v>https://6-a.com/a3.php?c=B351&amp;g=29&amp;a1=date_a&amp;b1=15.12.2020&amp;a2=date&amp;b2=between&amp;a3=date_b&amp;b3=15.12.2020&amp;a4=v&amp;b4=0&amp;a5=u&amp;b5=1&amp;a6=s&amp;b6=0&amp;a7=t&amp;b7=0&amp;a8=v&amp;b8=0&amp;a9=y&amp;b9=0&amp;a10=z&amp;b10=0</v>
      </c>
    </row>
    <row r="351" spans="1:47" ht="18.75" x14ac:dyDescent="0.3">
      <c r="A351" s="1" t="s">
        <v>51</v>
      </c>
      <c r="B351" t="s">
        <v>2296</v>
      </c>
      <c r="C351">
        <f t="shared" si="11"/>
        <v>352</v>
      </c>
      <c r="D351" t="s">
        <v>4</v>
      </c>
      <c r="E351">
        <v>29</v>
      </c>
      <c r="F351" s="6" t="s">
        <v>76</v>
      </c>
      <c r="G351" s="5" t="s">
        <v>73</v>
      </c>
      <c r="H351" s="7" t="s">
        <v>78</v>
      </c>
      <c r="I351" s="4" t="s">
        <v>455</v>
      </c>
      <c r="J351" s="6" t="s">
        <v>77</v>
      </c>
      <c r="K351" t="s">
        <v>74</v>
      </c>
      <c r="L351" s="7" t="s">
        <v>79</v>
      </c>
      <c r="M351" t="s">
        <v>96</v>
      </c>
      <c r="N351" s="6" t="s">
        <v>88</v>
      </c>
      <c r="O351" t="s">
        <v>75</v>
      </c>
      <c r="P351" s="7" t="s">
        <v>80</v>
      </c>
      <c r="Q351" s="4" t="s">
        <v>455</v>
      </c>
      <c r="R351" s="6" t="s">
        <v>89</v>
      </c>
      <c r="S351" t="s">
        <v>99</v>
      </c>
      <c r="T351" s="7" t="s">
        <v>81</v>
      </c>
      <c r="U351">
        <v>0</v>
      </c>
      <c r="V351" s="6" t="s">
        <v>90</v>
      </c>
      <c r="W351" t="s">
        <v>103</v>
      </c>
      <c r="X351" s="7" t="s">
        <v>82</v>
      </c>
      <c r="Y351">
        <v>1</v>
      </c>
      <c r="Z351" s="6" t="s">
        <v>91</v>
      </c>
      <c r="AA351" t="s">
        <v>104</v>
      </c>
      <c r="AB351" s="7" t="s">
        <v>83</v>
      </c>
      <c r="AC351">
        <v>0</v>
      </c>
      <c r="AD351" s="6" t="s">
        <v>92</v>
      </c>
      <c r="AE351" t="s">
        <v>100</v>
      </c>
      <c r="AF351" s="7" t="s">
        <v>84</v>
      </c>
      <c r="AG351">
        <v>0</v>
      </c>
      <c r="AH351" s="6" t="s">
        <v>93</v>
      </c>
      <c r="AI351" t="s">
        <v>99</v>
      </c>
      <c r="AJ351" s="7" t="s">
        <v>85</v>
      </c>
      <c r="AK351">
        <v>0</v>
      </c>
      <c r="AL351" s="6" t="s">
        <v>94</v>
      </c>
      <c r="AM351" t="s">
        <v>98</v>
      </c>
      <c r="AN351" s="7" t="s">
        <v>86</v>
      </c>
      <c r="AO351">
        <v>0</v>
      </c>
      <c r="AP351" s="6" t="s">
        <v>95</v>
      </c>
      <c r="AQ351" t="s">
        <v>97</v>
      </c>
      <c r="AR351" s="7" t="s">
        <v>87</v>
      </c>
      <c r="AS351">
        <v>0</v>
      </c>
      <c r="AU351" t="str">
        <f t="shared" si="10"/>
        <v>https://6-a.com/a3.php?c=B352&amp;g=29&amp;a1=date_a&amp;b1=16.12.2020&amp;a2=date&amp;b2=between&amp;a3=date_b&amp;b3=16.12.2020&amp;a4=v&amp;b4=0&amp;a5=u&amp;b5=1&amp;a6=s&amp;b6=0&amp;a7=t&amp;b7=0&amp;a8=v&amp;b8=0&amp;a9=y&amp;b9=0&amp;a10=z&amp;b10=0</v>
      </c>
    </row>
    <row r="352" spans="1:47" ht="18.75" x14ac:dyDescent="0.3">
      <c r="A352" s="1" t="s">
        <v>51</v>
      </c>
      <c r="B352" t="s">
        <v>2296</v>
      </c>
      <c r="C352">
        <f t="shared" si="11"/>
        <v>353</v>
      </c>
      <c r="D352" t="s">
        <v>4</v>
      </c>
      <c r="E352">
        <v>29</v>
      </c>
      <c r="F352" s="6" t="s">
        <v>76</v>
      </c>
      <c r="G352" s="5" t="s">
        <v>73</v>
      </c>
      <c r="H352" s="7" t="s">
        <v>78</v>
      </c>
      <c r="I352" s="4" t="s">
        <v>456</v>
      </c>
      <c r="J352" s="6" t="s">
        <v>77</v>
      </c>
      <c r="K352" t="s">
        <v>74</v>
      </c>
      <c r="L352" s="7" t="s">
        <v>79</v>
      </c>
      <c r="M352" t="s">
        <v>96</v>
      </c>
      <c r="N352" s="6" t="s">
        <v>88</v>
      </c>
      <c r="O352" t="s">
        <v>75</v>
      </c>
      <c r="P352" s="7" t="s">
        <v>80</v>
      </c>
      <c r="Q352" s="4" t="s">
        <v>456</v>
      </c>
      <c r="R352" s="6" t="s">
        <v>89</v>
      </c>
      <c r="S352" t="s">
        <v>99</v>
      </c>
      <c r="T352" s="7" t="s">
        <v>81</v>
      </c>
      <c r="U352">
        <v>0</v>
      </c>
      <c r="V352" s="6" t="s">
        <v>90</v>
      </c>
      <c r="W352" t="s">
        <v>103</v>
      </c>
      <c r="X352" s="7" t="s">
        <v>82</v>
      </c>
      <c r="Y352">
        <v>1</v>
      </c>
      <c r="Z352" s="6" t="s">
        <v>91</v>
      </c>
      <c r="AA352" t="s">
        <v>104</v>
      </c>
      <c r="AB352" s="7" t="s">
        <v>83</v>
      </c>
      <c r="AC352">
        <v>0</v>
      </c>
      <c r="AD352" s="6" t="s">
        <v>92</v>
      </c>
      <c r="AE352" t="s">
        <v>100</v>
      </c>
      <c r="AF352" s="7" t="s">
        <v>84</v>
      </c>
      <c r="AG352">
        <v>0</v>
      </c>
      <c r="AH352" s="6" t="s">
        <v>93</v>
      </c>
      <c r="AI352" t="s">
        <v>99</v>
      </c>
      <c r="AJ352" s="7" t="s">
        <v>85</v>
      </c>
      <c r="AK352">
        <v>0</v>
      </c>
      <c r="AL352" s="6" t="s">
        <v>94</v>
      </c>
      <c r="AM352" t="s">
        <v>98</v>
      </c>
      <c r="AN352" s="7" t="s">
        <v>86</v>
      </c>
      <c r="AO352">
        <v>0</v>
      </c>
      <c r="AP352" s="6" t="s">
        <v>95</v>
      </c>
      <c r="AQ352" t="s">
        <v>97</v>
      </c>
      <c r="AR352" s="7" t="s">
        <v>87</v>
      </c>
      <c r="AS352">
        <v>0</v>
      </c>
      <c r="AU352" t="str">
        <f t="shared" si="10"/>
        <v>https://6-a.com/a3.php?c=B353&amp;g=29&amp;a1=date_a&amp;b1=17.12.2020&amp;a2=date&amp;b2=between&amp;a3=date_b&amp;b3=17.12.2020&amp;a4=v&amp;b4=0&amp;a5=u&amp;b5=1&amp;a6=s&amp;b6=0&amp;a7=t&amp;b7=0&amp;a8=v&amp;b8=0&amp;a9=y&amp;b9=0&amp;a10=z&amp;b10=0</v>
      </c>
    </row>
    <row r="353" spans="1:47" ht="18.75" x14ac:dyDescent="0.3">
      <c r="A353" s="1" t="s">
        <v>51</v>
      </c>
      <c r="B353" t="s">
        <v>2296</v>
      </c>
      <c r="C353">
        <f t="shared" si="11"/>
        <v>354</v>
      </c>
      <c r="D353" t="s">
        <v>4</v>
      </c>
      <c r="E353">
        <v>29</v>
      </c>
      <c r="F353" s="6" t="s">
        <v>76</v>
      </c>
      <c r="G353" s="5" t="s">
        <v>73</v>
      </c>
      <c r="H353" s="7" t="s">
        <v>78</v>
      </c>
      <c r="I353" s="4" t="s">
        <v>457</v>
      </c>
      <c r="J353" s="6" t="s">
        <v>77</v>
      </c>
      <c r="K353" t="s">
        <v>74</v>
      </c>
      <c r="L353" s="7" t="s">
        <v>79</v>
      </c>
      <c r="M353" t="s">
        <v>96</v>
      </c>
      <c r="N353" s="6" t="s">
        <v>88</v>
      </c>
      <c r="O353" t="s">
        <v>75</v>
      </c>
      <c r="P353" s="7" t="s">
        <v>80</v>
      </c>
      <c r="Q353" s="4" t="s">
        <v>457</v>
      </c>
      <c r="R353" s="6" t="s">
        <v>89</v>
      </c>
      <c r="S353" t="s">
        <v>99</v>
      </c>
      <c r="T353" s="7" t="s">
        <v>81</v>
      </c>
      <c r="U353">
        <v>0</v>
      </c>
      <c r="V353" s="6" t="s">
        <v>90</v>
      </c>
      <c r="W353" t="s">
        <v>103</v>
      </c>
      <c r="X353" s="7" t="s">
        <v>82</v>
      </c>
      <c r="Y353">
        <v>1</v>
      </c>
      <c r="Z353" s="6" t="s">
        <v>91</v>
      </c>
      <c r="AA353" t="s">
        <v>104</v>
      </c>
      <c r="AB353" s="7" t="s">
        <v>83</v>
      </c>
      <c r="AC353">
        <v>0</v>
      </c>
      <c r="AD353" s="6" t="s">
        <v>92</v>
      </c>
      <c r="AE353" t="s">
        <v>100</v>
      </c>
      <c r="AF353" s="7" t="s">
        <v>84</v>
      </c>
      <c r="AG353">
        <v>0</v>
      </c>
      <c r="AH353" s="6" t="s">
        <v>93</v>
      </c>
      <c r="AI353" t="s">
        <v>99</v>
      </c>
      <c r="AJ353" s="7" t="s">
        <v>85</v>
      </c>
      <c r="AK353">
        <v>0</v>
      </c>
      <c r="AL353" s="6" t="s">
        <v>94</v>
      </c>
      <c r="AM353" t="s">
        <v>98</v>
      </c>
      <c r="AN353" s="7" t="s">
        <v>86</v>
      </c>
      <c r="AO353">
        <v>0</v>
      </c>
      <c r="AP353" s="6" t="s">
        <v>95</v>
      </c>
      <c r="AQ353" t="s">
        <v>97</v>
      </c>
      <c r="AR353" s="7" t="s">
        <v>87</v>
      </c>
      <c r="AS353">
        <v>0</v>
      </c>
      <c r="AU353" t="str">
        <f t="shared" si="10"/>
        <v>https://6-a.com/a3.php?c=B354&amp;g=29&amp;a1=date_a&amp;b1=18.12.2020&amp;a2=date&amp;b2=between&amp;a3=date_b&amp;b3=18.12.2020&amp;a4=v&amp;b4=0&amp;a5=u&amp;b5=1&amp;a6=s&amp;b6=0&amp;a7=t&amp;b7=0&amp;a8=v&amp;b8=0&amp;a9=y&amp;b9=0&amp;a10=z&amp;b10=0</v>
      </c>
    </row>
    <row r="354" spans="1:47" ht="18.75" x14ac:dyDescent="0.3">
      <c r="A354" s="1" t="s">
        <v>51</v>
      </c>
      <c r="B354" t="s">
        <v>2296</v>
      </c>
      <c r="C354">
        <f t="shared" si="11"/>
        <v>355</v>
      </c>
      <c r="D354" t="s">
        <v>4</v>
      </c>
      <c r="E354">
        <v>29</v>
      </c>
      <c r="F354" s="6" t="s">
        <v>76</v>
      </c>
      <c r="G354" s="5" t="s">
        <v>73</v>
      </c>
      <c r="H354" s="7" t="s">
        <v>78</v>
      </c>
      <c r="I354" s="4" t="s">
        <v>458</v>
      </c>
      <c r="J354" s="6" t="s">
        <v>77</v>
      </c>
      <c r="K354" t="s">
        <v>74</v>
      </c>
      <c r="L354" s="7" t="s">
        <v>79</v>
      </c>
      <c r="M354" t="s">
        <v>96</v>
      </c>
      <c r="N354" s="6" t="s">
        <v>88</v>
      </c>
      <c r="O354" t="s">
        <v>75</v>
      </c>
      <c r="P354" s="7" t="s">
        <v>80</v>
      </c>
      <c r="Q354" s="4" t="s">
        <v>458</v>
      </c>
      <c r="R354" s="6" t="s">
        <v>89</v>
      </c>
      <c r="S354" t="s">
        <v>99</v>
      </c>
      <c r="T354" s="7" t="s">
        <v>81</v>
      </c>
      <c r="U354">
        <v>0</v>
      </c>
      <c r="V354" s="6" t="s">
        <v>90</v>
      </c>
      <c r="W354" t="s">
        <v>103</v>
      </c>
      <c r="X354" s="7" t="s">
        <v>82</v>
      </c>
      <c r="Y354">
        <v>1</v>
      </c>
      <c r="Z354" s="6" t="s">
        <v>91</v>
      </c>
      <c r="AA354" t="s">
        <v>104</v>
      </c>
      <c r="AB354" s="7" t="s">
        <v>83</v>
      </c>
      <c r="AC354">
        <v>0</v>
      </c>
      <c r="AD354" s="6" t="s">
        <v>92</v>
      </c>
      <c r="AE354" t="s">
        <v>100</v>
      </c>
      <c r="AF354" s="7" t="s">
        <v>84</v>
      </c>
      <c r="AG354">
        <v>0</v>
      </c>
      <c r="AH354" s="6" t="s">
        <v>93</v>
      </c>
      <c r="AI354" t="s">
        <v>99</v>
      </c>
      <c r="AJ354" s="7" t="s">
        <v>85</v>
      </c>
      <c r="AK354">
        <v>0</v>
      </c>
      <c r="AL354" s="6" t="s">
        <v>94</v>
      </c>
      <c r="AM354" t="s">
        <v>98</v>
      </c>
      <c r="AN354" s="7" t="s">
        <v>86</v>
      </c>
      <c r="AO354">
        <v>0</v>
      </c>
      <c r="AP354" s="6" t="s">
        <v>95</v>
      </c>
      <c r="AQ354" t="s">
        <v>97</v>
      </c>
      <c r="AR354" s="7" t="s">
        <v>87</v>
      </c>
      <c r="AS354">
        <v>0</v>
      </c>
      <c r="AU354" t="str">
        <f t="shared" si="10"/>
        <v>https://6-a.com/a3.php?c=B355&amp;g=29&amp;a1=date_a&amp;b1=19.12.2020&amp;a2=date&amp;b2=between&amp;a3=date_b&amp;b3=19.12.2020&amp;a4=v&amp;b4=0&amp;a5=u&amp;b5=1&amp;a6=s&amp;b6=0&amp;a7=t&amp;b7=0&amp;a8=v&amp;b8=0&amp;a9=y&amp;b9=0&amp;a10=z&amp;b10=0</v>
      </c>
    </row>
    <row r="355" spans="1:47" ht="18.75" x14ac:dyDescent="0.3">
      <c r="A355" s="1" t="s">
        <v>51</v>
      </c>
      <c r="B355" t="s">
        <v>2296</v>
      </c>
      <c r="C355">
        <f t="shared" si="11"/>
        <v>356</v>
      </c>
      <c r="D355" t="s">
        <v>4</v>
      </c>
      <c r="E355">
        <v>29</v>
      </c>
      <c r="F355" s="6" t="s">
        <v>76</v>
      </c>
      <c r="G355" s="5" t="s">
        <v>73</v>
      </c>
      <c r="H355" s="7" t="s">
        <v>78</v>
      </c>
      <c r="I355" s="4" t="s">
        <v>459</v>
      </c>
      <c r="J355" s="6" t="s">
        <v>77</v>
      </c>
      <c r="K355" t="s">
        <v>74</v>
      </c>
      <c r="L355" s="7" t="s">
        <v>79</v>
      </c>
      <c r="M355" t="s">
        <v>96</v>
      </c>
      <c r="N355" s="6" t="s">
        <v>88</v>
      </c>
      <c r="O355" t="s">
        <v>75</v>
      </c>
      <c r="P355" s="7" t="s">
        <v>80</v>
      </c>
      <c r="Q355" s="4" t="s">
        <v>459</v>
      </c>
      <c r="R355" s="6" t="s">
        <v>89</v>
      </c>
      <c r="S355" t="s">
        <v>99</v>
      </c>
      <c r="T355" s="7" t="s">
        <v>81</v>
      </c>
      <c r="U355">
        <v>0</v>
      </c>
      <c r="V355" s="6" t="s">
        <v>90</v>
      </c>
      <c r="W355" t="s">
        <v>103</v>
      </c>
      <c r="X355" s="7" t="s">
        <v>82</v>
      </c>
      <c r="Y355">
        <v>1</v>
      </c>
      <c r="Z355" s="6" t="s">
        <v>91</v>
      </c>
      <c r="AA355" t="s">
        <v>104</v>
      </c>
      <c r="AB355" s="7" t="s">
        <v>83</v>
      </c>
      <c r="AC355">
        <v>0</v>
      </c>
      <c r="AD355" s="6" t="s">
        <v>92</v>
      </c>
      <c r="AE355" t="s">
        <v>100</v>
      </c>
      <c r="AF355" s="7" t="s">
        <v>84</v>
      </c>
      <c r="AG355">
        <v>0</v>
      </c>
      <c r="AH355" s="6" t="s">
        <v>93</v>
      </c>
      <c r="AI355" t="s">
        <v>99</v>
      </c>
      <c r="AJ355" s="7" t="s">
        <v>85</v>
      </c>
      <c r="AK355">
        <v>0</v>
      </c>
      <c r="AL355" s="6" t="s">
        <v>94</v>
      </c>
      <c r="AM355" t="s">
        <v>98</v>
      </c>
      <c r="AN355" s="7" t="s">
        <v>86</v>
      </c>
      <c r="AO355">
        <v>0</v>
      </c>
      <c r="AP355" s="6" t="s">
        <v>95</v>
      </c>
      <c r="AQ355" t="s">
        <v>97</v>
      </c>
      <c r="AR355" s="7" t="s">
        <v>87</v>
      </c>
      <c r="AS355">
        <v>0</v>
      </c>
      <c r="AU355" t="str">
        <f t="shared" si="10"/>
        <v>https://6-a.com/a3.php?c=B356&amp;g=29&amp;a1=date_a&amp;b1=20.12.2020&amp;a2=date&amp;b2=between&amp;a3=date_b&amp;b3=20.12.2020&amp;a4=v&amp;b4=0&amp;a5=u&amp;b5=1&amp;a6=s&amp;b6=0&amp;a7=t&amp;b7=0&amp;a8=v&amp;b8=0&amp;a9=y&amp;b9=0&amp;a10=z&amp;b10=0</v>
      </c>
    </row>
    <row r="356" spans="1:47" ht="18.75" x14ac:dyDescent="0.3">
      <c r="A356" s="1" t="s">
        <v>51</v>
      </c>
      <c r="B356" t="s">
        <v>2296</v>
      </c>
      <c r="C356">
        <f t="shared" si="11"/>
        <v>357</v>
      </c>
      <c r="D356" t="s">
        <v>4</v>
      </c>
      <c r="E356">
        <v>29</v>
      </c>
      <c r="F356" s="6" t="s">
        <v>76</v>
      </c>
      <c r="G356" s="5" t="s">
        <v>73</v>
      </c>
      <c r="H356" s="7" t="s">
        <v>78</v>
      </c>
      <c r="I356" s="4" t="s">
        <v>460</v>
      </c>
      <c r="J356" s="6" t="s">
        <v>77</v>
      </c>
      <c r="K356" t="s">
        <v>74</v>
      </c>
      <c r="L356" s="7" t="s">
        <v>79</v>
      </c>
      <c r="M356" t="s">
        <v>96</v>
      </c>
      <c r="N356" s="6" t="s">
        <v>88</v>
      </c>
      <c r="O356" t="s">
        <v>75</v>
      </c>
      <c r="P356" s="7" t="s">
        <v>80</v>
      </c>
      <c r="Q356" s="4" t="s">
        <v>460</v>
      </c>
      <c r="R356" s="6" t="s">
        <v>89</v>
      </c>
      <c r="S356" t="s">
        <v>99</v>
      </c>
      <c r="T356" s="7" t="s">
        <v>81</v>
      </c>
      <c r="U356">
        <v>0</v>
      </c>
      <c r="V356" s="6" t="s">
        <v>90</v>
      </c>
      <c r="W356" t="s">
        <v>103</v>
      </c>
      <c r="X356" s="7" t="s">
        <v>82</v>
      </c>
      <c r="Y356">
        <v>1</v>
      </c>
      <c r="Z356" s="6" t="s">
        <v>91</v>
      </c>
      <c r="AA356" t="s">
        <v>104</v>
      </c>
      <c r="AB356" s="7" t="s">
        <v>83</v>
      </c>
      <c r="AC356">
        <v>0</v>
      </c>
      <c r="AD356" s="6" t="s">
        <v>92</v>
      </c>
      <c r="AE356" t="s">
        <v>100</v>
      </c>
      <c r="AF356" s="7" t="s">
        <v>84</v>
      </c>
      <c r="AG356">
        <v>0</v>
      </c>
      <c r="AH356" s="6" t="s">
        <v>93</v>
      </c>
      <c r="AI356" t="s">
        <v>99</v>
      </c>
      <c r="AJ356" s="7" t="s">
        <v>85</v>
      </c>
      <c r="AK356">
        <v>0</v>
      </c>
      <c r="AL356" s="6" t="s">
        <v>94</v>
      </c>
      <c r="AM356" t="s">
        <v>98</v>
      </c>
      <c r="AN356" s="7" t="s">
        <v>86</v>
      </c>
      <c r="AO356">
        <v>0</v>
      </c>
      <c r="AP356" s="6" t="s">
        <v>95</v>
      </c>
      <c r="AQ356" t="s">
        <v>97</v>
      </c>
      <c r="AR356" s="7" t="s">
        <v>87</v>
      </c>
      <c r="AS356">
        <v>0</v>
      </c>
      <c r="AU356" t="str">
        <f t="shared" si="10"/>
        <v>https://6-a.com/a3.php?c=B357&amp;g=29&amp;a1=date_a&amp;b1=21.12.2020&amp;a2=date&amp;b2=between&amp;a3=date_b&amp;b3=21.12.2020&amp;a4=v&amp;b4=0&amp;a5=u&amp;b5=1&amp;a6=s&amp;b6=0&amp;a7=t&amp;b7=0&amp;a8=v&amp;b8=0&amp;a9=y&amp;b9=0&amp;a10=z&amp;b10=0</v>
      </c>
    </row>
    <row r="357" spans="1:47" ht="18.75" x14ac:dyDescent="0.3">
      <c r="A357" s="1" t="s">
        <v>51</v>
      </c>
      <c r="B357" t="s">
        <v>2296</v>
      </c>
      <c r="C357">
        <f t="shared" si="11"/>
        <v>358</v>
      </c>
      <c r="D357" t="s">
        <v>4</v>
      </c>
      <c r="E357">
        <v>29</v>
      </c>
      <c r="F357" s="6" t="s">
        <v>76</v>
      </c>
      <c r="G357" s="5" t="s">
        <v>73</v>
      </c>
      <c r="H357" s="7" t="s">
        <v>78</v>
      </c>
      <c r="I357" s="4" t="s">
        <v>461</v>
      </c>
      <c r="J357" s="6" t="s">
        <v>77</v>
      </c>
      <c r="K357" t="s">
        <v>74</v>
      </c>
      <c r="L357" s="7" t="s">
        <v>79</v>
      </c>
      <c r="M357" t="s">
        <v>96</v>
      </c>
      <c r="N357" s="6" t="s">
        <v>88</v>
      </c>
      <c r="O357" t="s">
        <v>75</v>
      </c>
      <c r="P357" s="7" t="s">
        <v>80</v>
      </c>
      <c r="Q357" s="4" t="s">
        <v>461</v>
      </c>
      <c r="R357" s="6" t="s">
        <v>89</v>
      </c>
      <c r="S357" t="s">
        <v>99</v>
      </c>
      <c r="T357" s="7" t="s">
        <v>81</v>
      </c>
      <c r="U357">
        <v>0</v>
      </c>
      <c r="V357" s="6" t="s">
        <v>90</v>
      </c>
      <c r="W357" t="s">
        <v>103</v>
      </c>
      <c r="X357" s="7" t="s">
        <v>82</v>
      </c>
      <c r="Y357">
        <v>1</v>
      </c>
      <c r="Z357" s="6" t="s">
        <v>91</v>
      </c>
      <c r="AA357" t="s">
        <v>104</v>
      </c>
      <c r="AB357" s="7" t="s">
        <v>83</v>
      </c>
      <c r="AC357">
        <v>0</v>
      </c>
      <c r="AD357" s="6" t="s">
        <v>92</v>
      </c>
      <c r="AE357" t="s">
        <v>100</v>
      </c>
      <c r="AF357" s="7" t="s">
        <v>84</v>
      </c>
      <c r="AG357">
        <v>0</v>
      </c>
      <c r="AH357" s="6" t="s">
        <v>93</v>
      </c>
      <c r="AI357" t="s">
        <v>99</v>
      </c>
      <c r="AJ357" s="7" t="s">
        <v>85</v>
      </c>
      <c r="AK357">
        <v>0</v>
      </c>
      <c r="AL357" s="6" t="s">
        <v>94</v>
      </c>
      <c r="AM357" t="s">
        <v>98</v>
      </c>
      <c r="AN357" s="7" t="s">
        <v>86</v>
      </c>
      <c r="AO357">
        <v>0</v>
      </c>
      <c r="AP357" s="6" t="s">
        <v>95</v>
      </c>
      <c r="AQ357" t="s">
        <v>97</v>
      </c>
      <c r="AR357" s="7" t="s">
        <v>87</v>
      </c>
      <c r="AS357">
        <v>0</v>
      </c>
      <c r="AU357" t="str">
        <f t="shared" si="10"/>
        <v>https://6-a.com/a3.php?c=B358&amp;g=29&amp;a1=date_a&amp;b1=22.12.2020&amp;a2=date&amp;b2=between&amp;a3=date_b&amp;b3=22.12.2020&amp;a4=v&amp;b4=0&amp;a5=u&amp;b5=1&amp;a6=s&amp;b6=0&amp;a7=t&amp;b7=0&amp;a8=v&amp;b8=0&amp;a9=y&amp;b9=0&amp;a10=z&amp;b10=0</v>
      </c>
    </row>
    <row r="358" spans="1:47" ht="18.75" x14ac:dyDescent="0.3">
      <c r="A358" s="1" t="s">
        <v>51</v>
      </c>
      <c r="B358" t="s">
        <v>2296</v>
      </c>
      <c r="C358">
        <f t="shared" si="11"/>
        <v>359</v>
      </c>
      <c r="D358" t="s">
        <v>4</v>
      </c>
      <c r="E358">
        <v>29</v>
      </c>
      <c r="F358" s="6" t="s">
        <v>76</v>
      </c>
      <c r="G358" s="5" t="s">
        <v>73</v>
      </c>
      <c r="H358" s="7" t="s">
        <v>78</v>
      </c>
      <c r="I358" s="4" t="s">
        <v>462</v>
      </c>
      <c r="J358" s="6" t="s">
        <v>77</v>
      </c>
      <c r="K358" t="s">
        <v>74</v>
      </c>
      <c r="L358" s="7" t="s">
        <v>79</v>
      </c>
      <c r="M358" t="s">
        <v>96</v>
      </c>
      <c r="N358" s="6" t="s">
        <v>88</v>
      </c>
      <c r="O358" t="s">
        <v>75</v>
      </c>
      <c r="P358" s="7" t="s">
        <v>80</v>
      </c>
      <c r="Q358" s="4" t="s">
        <v>462</v>
      </c>
      <c r="R358" s="6" t="s">
        <v>89</v>
      </c>
      <c r="S358" t="s">
        <v>99</v>
      </c>
      <c r="T358" s="7" t="s">
        <v>81</v>
      </c>
      <c r="U358">
        <v>0</v>
      </c>
      <c r="V358" s="6" t="s">
        <v>90</v>
      </c>
      <c r="W358" t="s">
        <v>103</v>
      </c>
      <c r="X358" s="7" t="s">
        <v>82</v>
      </c>
      <c r="Y358">
        <v>1</v>
      </c>
      <c r="Z358" s="6" t="s">
        <v>91</v>
      </c>
      <c r="AA358" t="s">
        <v>104</v>
      </c>
      <c r="AB358" s="7" t="s">
        <v>83</v>
      </c>
      <c r="AC358">
        <v>0</v>
      </c>
      <c r="AD358" s="6" t="s">
        <v>92</v>
      </c>
      <c r="AE358" t="s">
        <v>100</v>
      </c>
      <c r="AF358" s="7" t="s">
        <v>84</v>
      </c>
      <c r="AG358">
        <v>0</v>
      </c>
      <c r="AH358" s="6" t="s">
        <v>93</v>
      </c>
      <c r="AI358" t="s">
        <v>99</v>
      </c>
      <c r="AJ358" s="7" t="s">
        <v>85</v>
      </c>
      <c r="AK358">
        <v>0</v>
      </c>
      <c r="AL358" s="6" t="s">
        <v>94</v>
      </c>
      <c r="AM358" t="s">
        <v>98</v>
      </c>
      <c r="AN358" s="7" t="s">
        <v>86</v>
      </c>
      <c r="AO358">
        <v>0</v>
      </c>
      <c r="AP358" s="6" t="s">
        <v>95</v>
      </c>
      <c r="AQ358" t="s">
        <v>97</v>
      </c>
      <c r="AR358" s="7" t="s">
        <v>87</v>
      </c>
      <c r="AS358">
        <v>0</v>
      </c>
      <c r="AU358" t="str">
        <f t="shared" si="10"/>
        <v>https://6-a.com/a3.php?c=B359&amp;g=29&amp;a1=date_a&amp;b1=23.12.2020&amp;a2=date&amp;b2=between&amp;a3=date_b&amp;b3=23.12.2020&amp;a4=v&amp;b4=0&amp;a5=u&amp;b5=1&amp;a6=s&amp;b6=0&amp;a7=t&amp;b7=0&amp;a8=v&amp;b8=0&amp;a9=y&amp;b9=0&amp;a10=z&amp;b10=0</v>
      </c>
    </row>
    <row r="359" spans="1:47" ht="18.75" x14ac:dyDescent="0.3">
      <c r="A359" s="1" t="s">
        <v>51</v>
      </c>
      <c r="B359" t="s">
        <v>2296</v>
      </c>
      <c r="C359">
        <f t="shared" si="11"/>
        <v>360</v>
      </c>
      <c r="D359" t="s">
        <v>4</v>
      </c>
      <c r="E359">
        <v>29</v>
      </c>
      <c r="F359" s="6" t="s">
        <v>76</v>
      </c>
      <c r="G359" s="5" t="s">
        <v>73</v>
      </c>
      <c r="H359" s="7" t="s">
        <v>78</v>
      </c>
      <c r="I359" s="4" t="s">
        <v>463</v>
      </c>
      <c r="J359" s="6" t="s">
        <v>77</v>
      </c>
      <c r="K359" t="s">
        <v>74</v>
      </c>
      <c r="L359" s="7" t="s">
        <v>79</v>
      </c>
      <c r="M359" t="s">
        <v>96</v>
      </c>
      <c r="N359" s="6" t="s">
        <v>88</v>
      </c>
      <c r="O359" t="s">
        <v>75</v>
      </c>
      <c r="P359" s="7" t="s">
        <v>80</v>
      </c>
      <c r="Q359" s="4" t="s">
        <v>463</v>
      </c>
      <c r="R359" s="6" t="s">
        <v>89</v>
      </c>
      <c r="S359" t="s">
        <v>99</v>
      </c>
      <c r="T359" s="7" t="s">
        <v>81</v>
      </c>
      <c r="U359">
        <v>0</v>
      </c>
      <c r="V359" s="6" t="s">
        <v>90</v>
      </c>
      <c r="W359" t="s">
        <v>103</v>
      </c>
      <c r="X359" s="7" t="s">
        <v>82</v>
      </c>
      <c r="Y359">
        <v>1</v>
      </c>
      <c r="Z359" s="6" t="s">
        <v>91</v>
      </c>
      <c r="AA359" t="s">
        <v>104</v>
      </c>
      <c r="AB359" s="7" t="s">
        <v>83</v>
      </c>
      <c r="AC359">
        <v>0</v>
      </c>
      <c r="AD359" s="6" t="s">
        <v>92</v>
      </c>
      <c r="AE359" t="s">
        <v>100</v>
      </c>
      <c r="AF359" s="7" t="s">
        <v>84</v>
      </c>
      <c r="AG359">
        <v>0</v>
      </c>
      <c r="AH359" s="6" t="s">
        <v>93</v>
      </c>
      <c r="AI359" t="s">
        <v>99</v>
      </c>
      <c r="AJ359" s="7" t="s">
        <v>85</v>
      </c>
      <c r="AK359">
        <v>0</v>
      </c>
      <c r="AL359" s="6" t="s">
        <v>94</v>
      </c>
      <c r="AM359" t="s">
        <v>98</v>
      </c>
      <c r="AN359" s="7" t="s">
        <v>86</v>
      </c>
      <c r="AO359">
        <v>0</v>
      </c>
      <c r="AP359" s="6" t="s">
        <v>95</v>
      </c>
      <c r="AQ359" t="s">
        <v>97</v>
      </c>
      <c r="AR359" s="7" t="s">
        <v>87</v>
      </c>
      <c r="AS359">
        <v>0</v>
      </c>
      <c r="AU359" t="str">
        <f t="shared" si="10"/>
        <v>https://6-a.com/a3.php?c=B360&amp;g=29&amp;a1=date_a&amp;b1=24.12.2020&amp;a2=date&amp;b2=between&amp;a3=date_b&amp;b3=24.12.2020&amp;a4=v&amp;b4=0&amp;a5=u&amp;b5=1&amp;a6=s&amp;b6=0&amp;a7=t&amp;b7=0&amp;a8=v&amp;b8=0&amp;a9=y&amp;b9=0&amp;a10=z&amp;b10=0</v>
      </c>
    </row>
    <row r="360" spans="1:47" ht="18.75" x14ac:dyDescent="0.3">
      <c r="A360" s="1" t="s">
        <v>51</v>
      </c>
      <c r="B360" t="s">
        <v>2296</v>
      </c>
      <c r="C360">
        <f t="shared" si="11"/>
        <v>361</v>
      </c>
      <c r="D360" t="s">
        <v>4</v>
      </c>
      <c r="E360">
        <v>29</v>
      </c>
      <c r="F360" s="6" t="s">
        <v>76</v>
      </c>
      <c r="G360" s="5" t="s">
        <v>73</v>
      </c>
      <c r="H360" s="7" t="s">
        <v>78</v>
      </c>
      <c r="I360" s="4" t="s">
        <v>464</v>
      </c>
      <c r="J360" s="6" t="s">
        <v>77</v>
      </c>
      <c r="K360" t="s">
        <v>74</v>
      </c>
      <c r="L360" s="7" t="s">
        <v>79</v>
      </c>
      <c r="M360" t="s">
        <v>96</v>
      </c>
      <c r="N360" s="6" t="s">
        <v>88</v>
      </c>
      <c r="O360" t="s">
        <v>75</v>
      </c>
      <c r="P360" s="7" t="s">
        <v>80</v>
      </c>
      <c r="Q360" s="4" t="s">
        <v>464</v>
      </c>
      <c r="R360" s="6" t="s">
        <v>89</v>
      </c>
      <c r="S360" t="s">
        <v>99</v>
      </c>
      <c r="T360" s="7" t="s">
        <v>81</v>
      </c>
      <c r="U360">
        <v>0</v>
      </c>
      <c r="V360" s="6" t="s">
        <v>90</v>
      </c>
      <c r="W360" t="s">
        <v>103</v>
      </c>
      <c r="X360" s="7" t="s">
        <v>82</v>
      </c>
      <c r="Y360">
        <v>1</v>
      </c>
      <c r="Z360" s="6" t="s">
        <v>91</v>
      </c>
      <c r="AA360" t="s">
        <v>104</v>
      </c>
      <c r="AB360" s="7" t="s">
        <v>83</v>
      </c>
      <c r="AC360">
        <v>0</v>
      </c>
      <c r="AD360" s="6" t="s">
        <v>92</v>
      </c>
      <c r="AE360" t="s">
        <v>100</v>
      </c>
      <c r="AF360" s="7" t="s">
        <v>84</v>
      </c>
      <c r="AG360">
        <v>0</v>
      </c>
      <c r="AH360" s="6" t="s">
        <v>93</v>
      </c>
      <c r="AI360" t="s">
        <v>99</v>
      </c>
      <c r="AJ360" s="7" t="s">
        <v>85</v>
      </c>
      <c r="AK360">
        <v>0</v>
      </c>
      <c r="AL360" s="6" t="s">
        <v>94</v>
      </c>
      <c r="AM360" t="s">
        <v>98</v>
      </c>
      <c r="AN360" s="7" t="s">
        <v>86</v>
      </c>
      <c r="AO360">
        <v>0</v>
      </c>
      <c r="AP360" s="6" t="s">
        <v>95</v>
      </c>
      <c r="AQ360" t="s">
        <v>97</v>
      </c>
      <c r="AR360" s="7" t="s">
        <v>87</v>
      </c>
      <c r="AS360">
        <v>0</v>
      </c>
      <c r="AU360" t="str">
        <f t="shared" si="10"/>
        <v>https://6-a.com/a3.php?c=B361&amp;g=29&amp;a1=date_a&amp;b1=25.12.2020&amp;a2=date&amp;b2=between&amp;a3=date_b&amp;b3=25.12.2020&amp;a4=v&amp;b4=0&amp;a5=u&amp;b5=1&amp;a6=s&amp;b6=0&amp;a7=t&amp;b7=0&amp;a8=v&amp;b8=0&amp;a9=y&amp;b9=0&amp;a10=z&amp;b10=0</v>
      </c>
    </row>
    <row r="361" spans="1:47" ht="18.75" x14ac:dyDescent="0.3">
      <c r="A361" s="1" t="s">
        <v>51</v>
      </c>
      <c r="B361" t="s">
        <v>2296</v>
      </c>
      <c r="C361">
        <f t="shared" si="11"/>
        <v>362</v>
      </c>
      <c r="D361" t="s">
        <v>4</v>
      </c>
      <c r="E361">
        <v>29</v>
      </c>
      <c r="F361" s="6" t="s">
        <v>76</v>
      </c>
      <c r="G361" s="5" t="s">
        <v>73</v>
      </c>
      <c r="H361" s="7" t="s">
        <v>78</v>
      </c>
      <c r="I361" s="4" t="s">
        <v>465</v>
      </c>
      <c r="J361" s="6" t="s">
        <v>77</v>
      </c>
      <c r="K361" t="s">
        <v>74</v>
      </c>
      <c r="L361" s="7" t="s">
        <v>79</v>
      </c>
      <c r="M361" t="s">
        <v>96</v>
      </c>
      <c r="N361" s="6" t="s">
        <v>88</v>
      </c>
      <c r="O361" t="s">
        <v>75</v>
      </c>
      <c r="P361" s="7" t="s">
        <v>80</v>
      </c>
      <c r="Q361" s="4" t="s">
        <v>465</v>
      </c>
      <c r="R361" s="6" t="s">
        <v>89</v>
      </c>
      <c r="S361" t="s">
        <v>99</v>
      </c>
      <c r="T361" s="7" t="s">
        <v>81</v>
      </c>
      <c r="U361">
        <v>0</v>
      </c>
      <c r="V361" s="6" t="s">
        <v>90</v>
      </c>
      <c r="W361" t="s">
        <v>103</v>
      </c>
      <c r="X361" s="7" t="s">
        <v>82</v>
      </c>
      <c r="Y361">
        <v>1</v>
      </c>
      <c r="Z361" s="6" t="s">
        <v>91</v>
      </c>
      <c r="AA361" t="s">
        <v>104</v>
      </c>
      <c r="AB361" s="7" t="s">
        <v>83</v>
      </c>
      <c r="AC361">
        <v>0</v>
      </c>
      <c r="AD361" s="6" t="s">
        <v>92</v>
      </c>
      <c r="AE361" t="s">
        <v>100</v>
      </c>
      <c r="AF361" s="7" t="s">
        <v>84</v>
      </c>
      <c r="AG361">
        <v>0</v>
      </c>
      <c r="AH361" s="6" t="s">
        <v>93</v>
      </c>
      <c r="AI361" t="s">
        <v>99</v>
      </c>
      <c r="AJ361" s="7" t="s">
        <v>85</v>
      </c>
      <c r="AK361">
        <v>0</v>
      </c>
      <c r="AL361" s="6" t="s">
        <v>94</v>
      </c>
      <c r="AM361" t="s">
        <v>98</v>
      </c>
      <c r="AN361" s="7" t="s">
        <v>86</v>
      </c>
      <c r="AO361">
        <v>0</v>
      </c>
      <c r="AP361" s="6" t="s">
        <v>95</v>
      </c>
      <c r="AQ361" t="s">
        <v>97</v>
      </c>
      <c r="AR361" s="7" t="s">
        <v>87</v>
      </c>
      <c r="AS361">
        <v>0</v>
      </c>
      <c r="AU361" t="str">
        <f t="shared" si="10"/>
        <v>https://6-a.com/a3.php?c=B362&amp;g=29&amp;a1=date_a&amp;b1=26.12.2020&amp;a2=date&amp;b2=between&amp;a3=date_b&amp;b3=26.12.2020&amp;a4=v&amp;b4=0&amp;a5=u&amp;b5=1&amp;a6=s&amp;b6=0&amp;a7=t&amp;b7=0&amp;a8=v&amp;b8=0&amp;a9=y&amp;b9=0&amp;a10=z&amp;b10=0</v>
      </c>
    </row>
    <row r="362" spans="1:47" ht="18.75" x14ac:dyDescent="0.3">
      <c r="A362" s="1" t="s">
        <v>51</v>
      </c>
      <c r="B362" t="s">
        <v>2296</v>
      </c>
      <c r="C362">
        <f t="shared" si="11"/>
        <v>363</v>
      </c>
      <c r="D362" t="s">
        <v>4</v>
      </c>
      <c r="E362">
        <v>29</v>
      </c>
      <c r="F362" s="6" t="s">
        <v>76</v>
      </c>
      <c r="G362" s="5" t="s">
        <v>73</v>
      </c>
      <c r="H362" s="7" t="s">
        <v>78</v>
      </c>
      <c r="I362" s="4" t="s">
        <v>466</v>
      </c>
      <c r="J362" s="6" t="s">
        <v>77</v>
      </c>
      <c r="K362" t="s">
        <v>74</v>
      </c>
      <c r="L362" s="7" t="s">
        <v>79</v>
      </c>
      <c r="M362" t="s">
        <v>96</v>
      </c>
      <c r="N362" s="6" t="s">
        <v>88</v>
      </c>
      <c r="O362" t="s">
        <v>75</v>
      </c>
      <c r="P362" s="7" t="s">
        <v>80</v>
      </c>
      <c r="Q362" s="4" t="s">
        <v>466</v>
      </c>
      <c r="R362" s="6" t="s">
        <v>89</v>
      </c>
      <c r="S362" t="s">
        <v>99</v>
      </c>
      <c r="T362" s="7" t="s">
        <v>81</v>
      </c>
      <c r="U362">
        <v>0</v>
      </c>
      <c r="V362" s="6" t="s">
        <v>90</v>
      </c>
      <c r="W362" t="s">
        <v>103</v>
      </c>
      <c r="X362" s="7" t="s">
        <v>82</v>
      </c>
      <c r="Y362">
        <v>1</v>
      </c>
      <c r="Z362" s="6" t="s">
        <v>91</v>
      </c>
      <c r="AA362" t="s">
        <v>104</v>
      </c>
      <c r="AB362" s="7" t="s">
        <v>83</v>
      </c>
      <c r="AC362">
        <v>0</v>
      </c>
      <c r="AD362" s="6" t="s">
        <v>92</v>
      </c>
      <c r="AE362" t="s">
        <v>100</v>
      </c>
      <c r="AF362" s="7" t="s">
        <v>84</v>
      </c>
      <c r="AG362">
        <v>0</v>
      </c>
      <c r="AH362" s="6" t="s">
        <v>93</v>
      </c>
      <c r="AI362" t="s">
        <v>99</v>
      </c>
      <c r="AJ362" s="7" t="s">
        <v>85</v>
      </c>
      <c r="AK362">
        <v>0</v>
      </c>
      <c r="AL362" s="6" t="s">
        <v>94</v>
      </c>
      <c r="AM362" t="s">
        <v>98</v>
      </c>
      <c r="AN362" s="7" t="s">
        <v>86</v>
      </c>
      <c r="AO362">
        <v>0</v>
      </c>
      <c r="AP362" s="6" t="s">
        <v>95</v>
      </c>
      <c r="AQ362" t="s">
        <v>97</v>
      </c>
      <c r="AR362" s="7" t="s">
        <v>87</v>
      </c>
      <c r="AS362">
        <v>0</v>
      </c>
      <c r="AU362" t="str">
        <f t="shared" si="10"/>
        <v>https://6-a.com/a3.php?c=B363&amp;g=29&amp;a1=date_a&amp;b1=27.12.2020&amp;a2=date&amp;b2=between&amp;a3=date_b&amp;b3=27.12.2020&amp;a4=v&amp;b4=0&amp;a5=u&amp;b5=1&amp;a6=s&amp;b6=0&amp;a7=t&amp;b7=0&amp;a8=v&amp;b8=0&amp;a9=y&amp;b9=0&amp;a10=z&amp;b10=0</v>
      </c>
    </row>
    <row r="363" spans="1:47" ht="18.75" x14ac:dyDescent="0.3">
      <c r="A363" s="1" t="s">
        <v>51</v>
      </c>
      <c r="B363" t="s">
        <v>2296</v>
      </c>
      <c r="C363">
        <f t="shared" si="11"/>
        <v>364</v>
      </c>
      <c r="D363" t="s">
        <v>4</v>
      </c>
      <c r="E363">
        <v>29</v>
      </c>
      <c r="F363" s="6" t="s">
        <v>76</v>
      </c>
      <c r="G363" s="5" t="s">
        <v>73</v>
      </c>
      <c r="H363" s="7" t="s">
        <v>78</v>
      </c>
      <c r="I363" s="4" t="s">
        <v>467</v>
      </c>
      <c r="J363" s="6" t="s">
        <v>77</v>
      </c>
      <c r="K363" t="s">
        <v>74</v>
      </c>
      <c r="L363" s="7" t="s">
        <v>79</v>
      </c>
      <c r="M363" t="s">
        <v>96</v>
      </c>
      <c r="N363" s="6" t="s">
        <v>88</v>
      </c>
      <c r="O363" t="s">
        <v>75</v>
      </c>
      <c r="P363" s="7" t="s">
        <v>80</v>
      </c>
      <c r="Q363" s="4" t="s">
        <v>467</v>
      </c>
      <c r="R363" s="6" t="s">
        <v>89</v>
      </c>
      <c r="S363" t="s">
        <v>99</v>
      </c>
      <c r="T363" s="7" t="s">
        <v>81</v>
      </c>
      <c r="U363">
        <v>0</v>
      </c>
      <c r="V363" s="6" t="s">
        <v>90</v>
      </c>
      <c r="W363" t="s">
        <v>103</v>
      </c>
      <c r="X363" s="7" t="s">
        <v>82</v>
      </c>
      <c r="Y363">
        <v>1</v>
      </c>
      <c r="Z363" s="6" t="s">
        <v>91</v>
      </c>
      <c r="AA363" t="s">
        <v>104</v>
      </c>
      <c r="AB363" s="7" t="s">
        <v>83</v>
      </c>
      <c r="AC363">
        <v>0</v>
      </c>
      <c r="AD363" s="6" t="s">
        <v>92</v>
      </c>
      <c r="AE363" t="s">
        <v>100</v>
      </c>
      <c r="AF363" s="7" t="s">
        <v>84</v>
      </c>
      <c r="AG363">
        <v>0</v>
      </c>
      <c r="AH363" s="6" t="s">
        <v>93</v>
      </c>
      <c r="AI363" t="s">
        <v>99</v>
      </c>
      <c r="AJ363" s="7" t="s">
        <v>85</v>
      </c>
      <c r="AK363">
        <v>0</v>
      </c>
      <c r="AL363" s="6" t="s">
        <v>94</v>
      </c>
      <c r="AM363" t="s">
        <v>98</v>
      </c>
      <c r="AN363" s="7" t="s">
        <v>86</v>
      </c>
      <c r="AO363">
        <v>0</v>
      </c>
      <c r="AP363" s="6" t="s">
        <v>95</v>
      </c>
      <c r="AQ363" t="s">
        <v>97</v>
      </c>
      <c r="AR363" s="7" t="s">
        <v>87</v>
      </c>
      <c r="AS363">
        <v>0</v>
      </c>
      <c r="AU363" t="str">
        <f t="shared" si="10"/>
        <v>https://6-a.com/a3.php?c=B364&amp;g=29&amp;a1=date_a&amp;b1=28.12.2020&amp;a2=date&amp;b2=between&amp;a3=date_b&amp;b3=28.12.2020&amp;a4=v&amp;b4=0&amp;a5=u&amp;b5=1&amp;a6=s&amp;b6=0&amp;a7=t&amp;b7=0&amp;a8=v&amp;b8=0&amp;a9=y&amp;b9=0&amp;a10=z&amp;b10=0</v>
      </c>
    </row>
    <row r="364" spans="1:47" ht="18.75" x14ac:dyDescent="0.3">
      <c r="A364" s="1" t="s">
        <v>51</v>
      </c>
      <c r="B364" t="s">
        <v>2296</v>
      </c>
      <c r="C364">
        <f t="shared" si="11"/>
        <v>365</v>
      </c>
      <c r="D364" t="s">
        <v>4</v>
      </c>
      <c r="E364">
        <v>29</v>
      </c>
      <c r="F364" s="6" t="s">
        <v>76</v>
      </c>
      <c r="G364" s="5" t="s">
        <v>73</v>
      </c>
      <c r="H364" s="7" t="s">
        <v>78</v>
      </c>
      <c r="I364" s="4" t="s">
        <v>468</v>
      </c>
      <c r="J364" s="6" t="s">
        <v>77</v>
      </c>
      <c r="K364" t="s">
        <v>74</v>
      </c>
      <c r="L364" s="7" t="s">
        <v>79</v>
      </c>
      <c r="M364" t="s">
        <v>96</v>
      </c>
      <c r="N364" s="6" t="s">
        <v>88</v>
      </c>
      <c r="O364" t="s">
        <v>75</v>
      </c>
      <c r="P364" s="7" t="s">
        <v>80</v>
      </c>
      <c r="Q364" s="4" t="s">
        <v>468</v>
      </c>
      <c r="R364" s="6" t="s">
        <v>89</v>
      </c>
      <c r="S364" t="s">
        <v>99</v>
      </c>
      <c r="T364" s="7" t="s">
        <v>81</v>
      </c>
      <c r="U364">
        <v>0</v>
      </c>
      <c r="V364" s="6" t="s">
        <v>90</v>
      </c>
      <c r="W364" t="s">
        <v>103</v>
      </c>
      <c r="X364" s="7" t="s">
        <v>82</v>
      </c>
      <c r="Y364">
        <v>1</v>
      </c>
      <c r="Z364" s="6" t="s">
        <v>91</v>
      </c>
      <c r="AA364" t="s">
        <v>104</v>
      </c>
      <c r="AB364" s="7" t="s">
        <v>83</v>
      </c>
      <c r="AC364">
        <v>0</v>
      </c>
      <c r="AD364" s="6" t="s">
        <v>92</v>
      </c>
      <c r="AE364" t="s">
        <v>100</v>
      </c>
      <c r="AF364" s="7" t="s">
        <v>84</v>
      </c>
      <c r="AG364">
        <v>0</v>
      </c>
      <c r="AH364" s="6" t="s">
        <v>93</v>
      </c>
      <c r="AI364" t="s">
        <v>99</v>
      </c>
      <c r="AJ364" s="7" t="s">
        <v>85</v>
      </c>
      <c r="AK364">
        <v>0</v>
      </c>
      <c r="AL364" s="6" t="s">
        <v>94</v>
      </c>
      <c r="AM364" t="s">
        <v>98</v>
      </c>
      <c r="AN364" s="7" t="s">
        <v>86</v>
      </c>
      <c r="AO364">
        <v>0</v>
      </c>
      <c r="AP364" s="6" t="s">
        <v>95</v>
      </c>
      <c r="AQ364" t="s">
        <v>97</v>
      </c>
      <c r="AR364" s="7" t="s">
        <v>87</v>
      </c>
      <c r="AS364">
        <v>0</v>
      </c>
      <c r="AU364" t="str">
        <f t="shared" si="10"/>
        <v>https://6-a.com/a3.php?c=B365&amp;g=29&amp;a1=date_a&amp;b1=29.12.2020&amp;a2=date&amp;b2=between&amp;a3=date_b&amp;b3=29.12.2020&amp;a4=v&amp;b4=0&amp;a5=u&amp;b5=1&amp;a6=s&amp;b6=0&amp;a7=t&amp;b7=0&amp;a8=v&amp;b8=0&amp;a9=y&amp;b9=0&amp;a10=z&amp;b10=0</v>
      </c>
    </row>
    <row r="365" spans="1:47" ht="18.75" x14ac:dyDescent="0.3">
      <c r="A365" s="1" t="s">
        <v>51</v>
      </c>
      <c r="B365" t="s">
        <v>2296</v>
      </c>
      <c r="C365">
        <f t="shared" si="11"/>
        <v>366</v>
      </c>
      <c r="D365" t="s">
        <v>4</v>
      </c>
      <c r="E365">
        <v>29</v>
      </c>
      <c r="F365" s="6" t="s">
        <v>76</v>
      </c>
      <c r="G365" s="5" t="s">
        <v>73</v>
      </c>
      <c r="H365" s="7" t="s">
        <v>78</v>
      </c>
      <c r="I365" s="4" t="s">
        <v>469</v>
      </c>
      <c r="J365" s="6" t="s">
        <v>77</v>
      </c>
      <c r="K365" t="s">
        <v>74</v>
      </c>
      <c r="L365" s="7" t="s">
        <v>79</v>
      </c>
      <c r="M365" t="s">
        <v>96</v>
      </c>
      <c r="N365" s="6" t="s">
        <v>88</v>
      </c>
      <c r="O365" t="s">
        <v>75</v>
      </c>
      <c r="P365" s="7" t="s">
        <v>80</v>
      </c>
      <c r="Q365" s="4" t="s">
        <v>469</v>
      </c>
      <c r="R365" s="6" t="s">
        <v>89</v>
      </c>
      <c r="S365" t="s">
        <v>99</v>
      </c>
      <c r="T365" s="7" t="s">
        <v>81</v>
      </c>
      <c r="U365">
        <v>0</v>
      </c>
      <c r="V365" s="6" t="s">
        <v>90</v>
      </c>
      <c r="W365" t="s">
        <v>103</v>
      </c>
      <c r="X365" s="7" t="s">
        <v>82</v>
      </c>
      <c r="Y365">
        <v>1</v>
      </c>
      <c r="Z365" s="6" t="s">
        <v>91</v>
      </c>
      <c r="AA365" t="s">
        <v>104</v>
      </c>
      <c r="AB365" s="7" t="s">
        <v>83</v>
      </c>
      <c r="AC365">
        <v>0</v>
      </c>
      <c r="AD365" s="6" t="s">
        <v>92</v>
      </c>
      <c r="AE365" t="s">
        <v>100</v>
      </c>
      <c r="AF365" s="7" t="s">
        <v>84</v>
      </c>
      <c r="AG365">
        <v>0</v>
      </c>
      <c r="AH365" s="6" t="s">
        <v>93</v>
      </c>
      <c r="AI365" t="s">
        <v>99</v>
      </c>
      <c r="AJ365" s="7" t="s">
        <v>85</v>
      </c>
      <c r="AK365">
        <v>0</v>
      </c>
      <c r="AL365" s="6" t="s">
        <v>94</v>
      </c>
      <c r="AM365" t="s">
        <v>98</v>
      </c>
      <c r="AN365" s="7" t="s">
        <v>86</v>
      </c>
      <c r="AO365">
        <v>0</v>
      </c>
      <c r="AP365" s="6" t="s">
        <v>95</v>
      </c>
      <c r="AQ365" t="s">
        <v>97</v>
      </c>
      <c r="AR365" s="7" t="s">
        <v>87</v>
      </c>
      <c r="AS365">
        <v>0</v>
      </c>
      <c r="AU365" t="str">
        <f t="shared" si="10"/>
        <v>https://6-a.com/a3.php?c=B366&amp;g=29&amp;a1=date_a&amp;b1=30.12.2020&amp;a2=date&amp;b2=between&amp;a3=date_b&amp;b3=30.12.2020&amp;a4=v&amp;b4=0&amp;a5=u&amp;b5=1&amp;a6=s&amp;b6=0&amp;a7=t&amp;b7=0&amp;a8=v&amp;b8=0&amp;a9=y&amp;b9=0&amp;a10=z&amp;b10=0</v>
      </c>
    </row>
    <row r="366" spans="1:47" ht="18.75" x14ac:dyDescent="0.3">
      <c r="A366" s="1" t="s">
        <v>51</v>
      </c>
      <c r="B366" t="s">
        <v>2296</v>
      </c>
      <c r="C366">
        <f t="shared" si="11"/>
        <v>367</v>
      </c>
      <c r="D366" t="s">
        <v>4</v>
      </c>
      <c r="E366">
        <v>29</v>
      </c>
      <c r="F366" s="6" t="s">
        <v>76</v>
      </c>
      <c r="G366" s="5" t="s">
        <v>73</v>
      </c>
      <c r="H366" s="7" t="s">
        <v>78</v>
      </c>
      <c r="I366" s="4" t="s">
        <v>470</v>
      </c>
      <c r="J366" s="6" t="s">
        <v>77</v>
      </c>
      <c r="K366" t="s">
        <v>74</v>
      </c>
      <c r="L366" s="7" t="s">
        <v>79</v>
      </c>
      <c r="M366" t="s">
        <v>96</v>
      </c>
      <c r="N366" s="6" t="s">
        <v>88</v>
      </c>
      <c r="O366" t="s">
        <v>75</v>
      </c>
      <c r="P366" s="7" t="s">
        <v>80</v>
      </c>
      <c r="Q366" s="4" t="s">
        <v>470</v>
      </c>
      <c r="R366" s="6" t="s">
        <v>89</v>
      </c>
      <c r="S366" t="s">
        <v>99</v>
      </c>
      <c r="T366" s="7" t="s">
        <v>81</v>
      </c>
      <c r="U366">
        <v>0</v>
      </c>
      <c r="V366" s="6" t="s">
        <v>90</v>
      </c>
      <c r="W366" t="s">
        <v>103</v>
      </c>
      <c r="X366" s="7" t="s">
        <v>82</v>
      </c>
      <c r="Y366">
        <v>1</v>
      </c>
      <c r="Z366" s="6" t="s">
        <v>91</v>
      </c>
      <c r="AA366" t="s">
        <v>104</v>
      </c>
      <c r="AB366" s="7" t="s">
        <v>83</v>
      </c>
      <c r="AC366">
        <v>0</v>
      </c>
      <c r="AD366" s="6" t="s">
        <v>92</v>
      </c>
      <c r="AE366" t="s">
        <v>100</v>
      </c>
      <c r="AF366" s="7" t="s">
        <v>84</v>
      </c>
      <c r="AG366">
        <v>0</v>
      </c>
      <c r="AH366" s="6" t="s">
        <v>93</v>
      </c>
      <c r="AI366" t="s">
        <v>99</v>
      </c>
      <c r="AJ366" s="7" t="s">
        <v>85</v>
      </c>
      <c r="AK366">
        <v>0</v>
      </c>
      <c r="AL366" s="6" t="s">
        <v>94</v>
      </c>
      <c r="AM366" t="s">
        <v>98</v>
      </c>
      <c r="AN366" s="7" t="s">
        <v>86</v>
      </c>
      <c r="AO366">
        <v>0</v>
      </c>
      <c r="AP366" s="6" t="s">
        <v>95</v>
      </c>
      <c r="AQ366" t="s">
        <v>97</v>
      </c>
      <c r="AR366" s="7" t="s">
        <v>87</v>
      </c>
      <c r="AS366">
        <v>0</v>
      </c>
      <c r="AU366" t="str">
        <f t="shared" si="10"/>
        <v>https://6-a.com/a3.php?c=B367&amp;g=29&amp;a1=date_a&amp;b1=31.12.2020&amp;a2=date&amp;b2=between&amp;a3=date_b&amp;b3=31.12.2020&amp;a4=v&amp;b4=0&amp;a5=u&amp;b5=1&amp;a6=s&amp;b6=0&amp;a7=t&amp;b7=0&amp;a8=v&amp;b8=0&amp;a9=y&amp;b9=0&amp;a10=z&amp;b10=0</v>
      </c>
    </row>
    <row r="367" spans="1:47" ht="18.75" x14ac:dyDescent="0.3">
      <c r="A367" s="1" t="s">
        <v>51</v>
      </c>
      <c r="B367" t="s">
        <v>2296</v>
      </c>
      <c r="C367">
        <f t="shared" si="11"/>
        <v>368</v>
      </c>
      <c r="D367" t="s">
        <v>4</v>
      </c>
      <c r="E367">
        <v>29</v>
      </c>
      <c r="F367" s="6" t="s">
        <v>76</v>
      </c>
      <c r="G367" s="5" t="s">
        <v>73</v>
      </c>
      <c r="H367" s="7" t="s">
        <v>78</v>
      </c>
      <c r="I367" s="4" t="s">
        <v>471</v>
      </c>
      <c r="J367" s="6" t="s">
        <v>77</v>
      </c>
      <c r="K367" t="s">
        <v>74</v>
      </c>
      <c r="L367" s="7" t="s">
        <v>79</v>
      </c>
      <c r="M367" t="s">
        <v>96</v>
      </c>
      <c r="N367" s="6" t="s">
        <v>88</v>
      </c>
      <c r="O367" t="s">
        <v>75</v>
      </c>
      <c r="P367" s="7" t="s">
        <v>80</v>
      </c>
      <c r="Q367" s="4" t="s">
        <v>471</v>
      </c>
      <c r="R367" s="6" t="s">
        <v>89</v>
      </c>
      <c r="S367" t="s">
        <v>99</v>
      </c>
      <c r="T367" s="7" t="s">
        <v>81</v>
      </c>
      <c r="U367">
        <v>0</v>
      </c>
      <c r="V367" s="6" t="s">
        <v>90</v>
      </c>
      <c r="W367" t="s">
        <v>103</v>
      </c>
      <c r="X367" s="7" t="s">
        <v>82</v>
      </c>
      <c r="Y367">
        <v>1</v>
      </c>
      <c r="Z367" s="6" t="s">
        <v>91</v>
      </c>
      <c r="AA367" t="s">
        <v>104</v>
      </c>
      <c r="AB367" s="7" t="s">
        <v>83</v>
      </c>
      <c r="AC367">
        <v>0</v>
      </c>
      <c r="AD367" s="6" t="s">
        <v>92</v>
      </c>
      <c r="AE367" t="s">
        <v>100</v>
      </c>
      <c r="AF367" s="7" t="s">
        <v>84</v>
      </c>
      <c r="AG367">
        <v>0</v>
      </c>
      <c r="AH367" s="6" t="s">
        <v>93</v>
      </c>
      <c r="AI367" t="s">
        <v>99</v>
      </c>
      <c r="AJ367" s="7" t="s">
        <v>85</v>
      </c>
      <c r="AK367">
        <v>0</v>
      </c>
      <c r="AL367" s="6" t="s">
        <v>94</v>
      </c>
      <c r="AM367" t="s">
        <v>98</v>
      </c>
      <c r="AN367" s="7" t="s">
        <v>86</v>
      </c>
      <c r="AO367">
        <v>0</v>
      </c>
      <c r="AP367" s="6" t="s">
        <v>95</v>
      </c>
      <c r="AQ367" t="s">
        <v>97</v>
      </c>
      <c r="AR367" s="7" t="s">
        <v>87</v>
      </c>
      <c r="AS367">
        <v>0</v>
      </c>
      <c r="AU367" t="str">
        <f t="shared" si="10"/>
        <v>https://6-a.com/a3.php?c=B368&amp;g=29&amp;a1=date_a&amp;b1=01.01.2021&amp;a2=date&amp;b2=between&amp;a3=date_b&amp;b3=01.01.2021&amp;a4=v&amp;b4=0&amp;a5=u&amp;b5=1&amp;a6=s&amp;b6=0&amp;a7=t&amp;b7=0&amp;a8=v&amp;b8=0&amp;a9=y&amp;b9=0&amp;a10=z&amp;b10=0</v>
      </c>
    </row>
    <row r="368" spans="1:47" ht="18.75" x14ac:dyDescent="0.3">
      <c r="A368" s="1" t="s">
        <v>51</v>
      </c>
      <c r="B368" t="s">
        <v>2296</v>
      </c>
      <c r="C368">
        <f t="shared" si="11"/>
        <v>369</v>
      </c>
      <c r="D368" t="s">
        <v>4</v>
      </c>
      <c r="E368">
        <v>29</v>
      </c>
      <c r="F368" s="6" t="s">
        <v>76</v>
      </c>
      <c r="G368" s="5" t="s">
        <v>73</v>
      </c>
      <c r="H368" s="7" t="s">
        <v>78</v>
      </c>
      <c r="I368" s="4" t="s">
        <v>472</v>
      </c>
      <c r="J368" s="6" t="s">
        <v>77</v>
      </c>
      <c r="K368" t="s">
        <v>74</v>
      </c>
      <c r="L368" s="7" t="s">
        <v>79</v>
      </c>
      <c r="M368" t="s">
        <v>96</v>
      </c>
      <c r="N368" s="6" t="s">
        <v>88</v>
      </c>
      <c r="O368" t="s">
        <v>75</v>
      </c>
      <c r="P368" s="7" t="s">
        <v>80</v>
      </c>
      <c r="Q368" s="4" t="s">
        <v>472</v>
      </c>
      <c r="R368" s="6" t="s">
        <v>89</v>
      </c>
      <c r="S368" t="s">
        <v>99</v>
      </c>
      <c r="T368" s="7" t="s">
        <v>81</v>
      </c>
      <c r="U368">
        <v>0</v>
      </c>
      <c r="V368" s="6" t="s">
        <v>90</v>
      </c>
      <c r="W368" t="s">
        <v>103</v>
      </c>
      <c r="X368" s="7" t="s">
        <v>82</v>
      </c>
      <c r="Y368">
        <v>1</v>
      </c>
      <c r="Z368" s="6" t="s">
        <v>91</v>
      </c>
      <c r="AA368" t="s">
        <v>104</v>
      </c>
      <c r="AB368" s="7" t="s">
        <v>83</v>
      </c>
      <c r="AC368">
        <v>0</v>
      </c>
      <c r="AD368" s="6" t="s">
        <v>92</v>
      </c>
      <c r="AE368" t="s">
        <v>100</v>
      </c>
      <c r="AF368" s="7" t="s">
        <v>84</v>
      </c>
      <c r="AG368">
        <v>0</v>
      </c>
      <c r="AH368" s="6" t="s">
        <v>93</v>
      </c>
      <c r="AI368" t="s">
        <v>99</v>
      </c>
      <c r="AJ368" s="7" t="s">
        <v>85</v>
      </c>
      <c r="AK368">
        <v>0</v>
      </c>
      <c r="AL368" s="6" t="s">
        <v>94</v>
      </c>
      <c r="AM368" t="s">
        <v>98</v>
      </c>
      <c r="AN368" s="7" t="s">
        <v>86</v>
      </c>
      <c r="AO368">
        <v>0</v>
      </c>
      <c r="AP368" s="6" t="s">
        <v>95</v>
      </c>
      <c r="AQ368" t="s">
        <v>97</v>
      </c>
      <c r="AR368" s="7" t="s">
        <v>87</v>
      </c>
      <c r="AS368">
        <v>0</v>
      </c>
      <c r="AU368" t="str">
        <f t="shared" si="10"/>
        <v>https://6-a.com/a3.php?c=B369&amp;g=29&amp;a1=date_a&amp;b1=02.01.2021&amp;a2=date&amp;b2=between&amp;a3=date_b&amp;b3=02.01.2021&amp;a4=v&amp;b4=0&amp;a5=u&amp;b5=1&amp;a6=s&amp;b6=0&amp;a7=t&amp;b7=0&amp;a8=v&amp;b8=0&amp;a9=y&amp;b9=0&amp;a10=z&amp;b10=0</v>
      </c>
    </row>
    <row r="369" spans="1:47" ht="18.75" x14ac:dyDescent="0.3">
      <c r="A369" s="1" t="s">
        <v>51</v>
      </c>
      <c r="B369" t="s">
        <v>2296</v>
      </c>
      <c r="C369">
        <f t="shared" si="11"/>
        <v>370</v>
      </c>
      <c r="D369" t="s">
        <v>4</v>
      </c>
      <c r="E369">
        <v>29</v>
      </c>
      <c r="F369" s="6" t="s">
        <v>76</v>
      </c>
      <c r="G369" s="5" t="s">
        <v>73</v>
      </c>
      <c r="H369" s="7" t="s">
        <v>78</v>
      </c>
      <c r="I369" s="4" t="s">
        <v>473</v>
      </c>
      <c r="J369" s="6" t="s">
        <v>77</v>
      </c>
      <c r="K369" t="s">
        <v>74</v>
      </c>
      <c r="L369" s="7" t="s">
        <v>79</v>
      </c>
      <c r="M369" t="s">
        <v>96</v>
      </c>
      <c r="N369" s="6" t="s">
        <v>88</v>
      </c>
      <c r="O369" t="s">
        <v>75</v>
      </c>
      <c r="P369" s="7" t="s">
        <v>80</v>
      </c>
      <c r="Q369" s="4" t="s">
        <v>473</v>
      </c>
      <c r="R369" s="6" t="s">
        <v>89</v>
      </c>
      <c r="S369" t="s">
        <v>99</v>
      </c>
      <c r="T369" s="7" t="s">
        <v>81</v>
      </c>
      <c r="U369">
        <v>0</v>
      </c>
      <c r="V369" s="6" t="s">
        <v>90</v>
      </c>
      <c r="W369" t="s">
        <v>103</v>
      </c>
      <c r="X369" s="7" t="s">
        <v>82</v>
      </c>
      <c r="Y369">
        <v>1</v>
      </c>
      <c r="Z369" s="6" t="s">
        <v>91</v>
      </c>
      <c r="AA369" t="s">
        <v>104</v>
      </c>
      <c r="AB369" s="7" t="s">
        <v>83</v>
      </c>
      <c r="AC369">
        <v>0</v>
      </c>
      <c r="AD369" s="6" t="s">
        <v>92</v>
      </c>
      <c r="AE369" t="s">
        <v>100</v>
      </c>
      <c r="AF369" s="7" t="s">
        <v>84</v>
      </c>
      <c r="AG369">
        <v>0</v>
      </c>
      <c r="AH369" s="6" t="s">
        <v>93</v>
      </c>
      <c r="AI369" t="s">
        <v>99</v>
      </c>
      <c r="AJ369" s="7" t="s">
        <v>85</v>
      </c>
      <c r="AK369">
        <v>0</v>
      </c>
      <c r="AL369" s="6" t="s">
        <v>94</v>
      </c>
      <c r="AM369" t="s">
        <v>98</v>
      </c>
      <c r="AN369" s="7" t="s">
        <v>86</v>
      </c>
      <c r="AO369">
        <v>0</v>
      </c>
      <c r="AP369" s="6" t="s">
        <v>95</v>
      </c>
      <c r="AQ369" t="s">
        <v>97</v>
      </c>
      <c r="AR369" s="7" t="s">
        <v>87</v>
      </c>
      <c r="AS369">
        <v>0</v>
      </c>
      <c r="AU369" t="str">
        <f t="shared" si="10"/>
        <v>https://6-a.com/a3.php?c=B370&amp;g=29&amp;a1=date_a&amp;b1=03.01.2021&amp;a2=date&amp;b2=between&amp;a3=date_b&amp;b3=03.01.2021&amp;a4=v&amp;b4=0&amp;a5=u&amp;b5=1&amp;a6=s&amp;b6=0&amp;a7=t&amp;b7=0&amp;a8=v&amp;b8=0&amp;a9=y&amp;b9=0&amp;a10=z&amp;b10=0</v>
      </c>
    </row>
    <row r="370" spans="1:47" ht="18.75" x14ac:dyDescent="0.3">
      <c r="A370" s="1" t="s">
        <v>51</v>
      </c>
      <c r="B370" t="s">
        <v>2296</v>
      </c>
      <c r="C370">
        <f t="shared" si="11"/>
        <v>371</v>
      </c>
      <c r="D370" t="s">
        <v>4</v>
      </c>
      <c r="E370">
        <v>29</v>
      </c>
      <c r="F370" s="6" t="s">
        <v>76</v>
      </c>
      <c r="G370" s="5" t="s">
        <v>73</v>
      </c>
      <c r="H370" s="7" t="s">
        <v>78</v>
      </c>
      <c r="I370" s="4" t="s">
        <v>474</v>
      </c>
      <c r="J370" s="6" t="s">
        <v>77</v>
      </c>
      <c r="K370" t="s">
        <v>74</v>
      </c>
      <c r="L370" s="7" t="s">
        <v>79</v>
      </c>
      <c r="M370" t="s">
        <v>96</v>
      </c>
      <c r="N370" s="6" t="s">
        <v>88</v>
      </c>
      <c r="O370" t="s">
        <v>75</v>
      </c>
      <c r="P370" s="7" t="s">
        <v>80</v>
      </c>
      <c r="Q370" s="4" t="s">
        <v>474</v>
      </c>
      <c r="R370" s="6" t="s">
        <v>89</v>
      </c>
      <c r="S370" t="s">
        <v>99</v>
      </c>
      <c r="T370" s="7" t="s">
        <v>81</v>
      </c>
      <c r="U370">
        <v>0</v>
      </c>
      <c r="V370" s="6" t="s">
        <v>90</v>
      </c>
      <c r="W370" t="s">
        <v>103</v>
      </c>
      <c r="X370" s="7" t="s">
        <v>82</v>
      </c>
      <c r="Y370">
        <v>1</v>
      </c>
      <c r="Z370" s="6" t="s">
        <v>91</v>
      </c>
      <c r="AA370" t="s">
        <v>104</v>
      </c>
      <c r="AB370" s="7" t="s">
        <v>83</v>
      </c>
      <c r="AC370">
        <v>0</v>
      </c>
      <c r="AD370" s="6" t="s">
        <v>92</v>
      </c>
      <c r="AE370" t="s">
        <v>100</v>
      </c>
      <c r="AF370" s="7" t="s">
        <v>84</v>
      </c>
      <c r="AG370">
        <v>0</v>
      </c>
      <c r="AH370" s="6" t="s">
        <v>93</v>
      </c>
      <c r="AI370" t="s">
        <v>99</v>
      </c>
      <c r="AJ370" s="7" t="s">
        <v>85</v>
      </c>
      <c r="AK370">
        <v>0</v>
      </c>
      <c r="AL370" s="6" t="s">
        <v>94</v>
      </c>
      <c r="AM370" t="s">
        <v>98</v>
      </c>
      <c r="AN370" s="7" t="s">
        <v>86</v>
      </c>
      <c r="AO370">
        <v>0</v>
      </c>
      <c r="AP370" s="6" t="s">
        <v>95</v>
      </c>
      <c r="AQ370" t="s">
        <v>97</v>
      </c>
      <c r="AR370" s="7" t="s">
        <v>87</v>
      </c>
      <c r="AS370">
        <v>0</v>
      </c>
      <c r="AU370" t="str">
        <f t="shared" si="10"/>
        <v>https://6-a.com/a3.php?c=B371&amp;g=29&amp;a1=date_a&amp;b1=04.01.2021&amp;a2=date&amp;b2=between&amp;a3=date_b&amp;b3=04.01.2021&amp;a4=v&amp;b4=0&amp;a5=u&amp;b5=1&amp;a6=s&amp;b6=0&amp;a7=t&amp;b7=0&amp;a8=v&amp;b8=0&amp;a9=y&amp;b9=0&amp;a10=z&amp;b10=0</v>
      </c>
    </row>
    <row r="371" spans="1:47" ht="18.75" x14ac:dyDescent="0.3">
      <c r="A371" s="1" t="s">
        <v>51</v>
      </c>
      <c r="B371" t="s">
        <v>2296</v>
      </c>
      <c r="C371">
        <f t="shared" si="11"/>
        <v>372</v>
      </c>
      <c r="D371" t="s">
        <v>4</v>
      </c>
      <c r="E371">
        <v>29</v>
      </c>
      <c r="F371" s="6" t="s">
        <v>76</v>
      </c>
      <c r="G371" s="5" t="s">
        <v>73</v>
      </c>
      <c r="H371" s="7" t="s">
        <v>78</v>
      </c>
      <c r="I371" s="4" t="s">
        <v>475</v>
      </c>
      <c r="J371" s="6" t="s">
        <v>77</v>
      </c>
      <c r="K371" t="s">
        <v>74</v>
      </c>
      <c r="L371" s="7" t="s">
        <v>79</v>
      </c>
      <c r="M371" t="s">
        <v>96</v>
      </c>
      <c r="N371" s="6" t="s">
        <v>88</v>
      </c>
      <c r="O371" t="s">
        <v>75</v>
      </c>
      <c r="P371" s="7" t="s">
        <v>80</v>
      </c>
      <c r="Q371" s="4" t="s">
        <v>475</v>
      </c>
      <c r="R371" s="6" t="s">
        <v>89</v>
      </c>
      <c r="S371" t="s">
        <v>99</v>
      </c>
      <c r="T371" s="7" t="s">
        <v>81</v>
      </c>
      <c r="U371">
        <v>0</v>
      </c>
      <c r="V371" s="6" t="s">
        <v>90</v>
      </c>
      <c r="W371" t="s">
        <v>103</v>
      </c>
      <c r="X371" s="7" t="s">
        <v>82</v>
      </c>
      <c r="Y371">
        <v>1</v>
      </c>
      <c r="Z371" s="6" t="s">
        <v>91</v>
      </c>
      <c r="AA371" t="s">
        <v>104</v>
      </c>
      <c r="AB371" s="7" t="s">
        <v>83</v>
      </c>
      <c r="AC371">
        <v>0</v>
      </c>
      <c r="AD371" s="6" t="s">
        <v>92</v>
      </c>
      <c r="AE371" t="s">
        <v>100</v>
      </c>
      <c r="AF371" s="7" t="s">
        <v>84</v>
      </c>
      <c r="AG371">
        <v>0</v>
      </c>
      <c r="AH371" s="6" t="s">
        <v>93</v>
      </c>
      <c r="AI371" t="s">
        <v>99</v>
      </c>
      <c r="AJ371" s="7" t="s">
        <v>85</v>
      </c>
      <c r="AK371">
        <v>0</v>
      </c>
      <c r="AL371" s="6" t="s">
        <v>94</v>
      </c>
      <c r="AM371" t="s">
        <v>98</v>
      </c>
      <c r="AN371" s="7" t="s">
        <v>86</v>
      </c>
      <c r="AO371">
        <v>0</v>
      </c>
      <c r="AP371" s="6" t="s">
        <v>95</v>
      </c>
      <c r="AQ371" t="s">
        <v>97</v>
      </c>
      <c r="AR371" s="7" t="s">
        <v>87</v>
      </c>
      <c r="AS371">
        <v>0</v>
      </c>
      <c r="AU371" t="str">
        <f t="shared" si="10"/>
        <v>https://6-a.com/a3.php?c=B372&amp;g=29&amp;a1=date_a&amp;b1=05.01.2021&amp;a2=date&amp;b2=between&amp;a3=date_b&amp;b3=05.01.2021&amp;a4=v&amp;b4=0&amp;a5=u&amp;b5=1&amp;a6=s&amp;b6=0&amp;a7=t&amp;b7=0&amp;a8=v&amp;b8=0&amp;a9=y&amp;b9=0&amp;a10=z&amp;b10=0</v>
      </c>
    </row>
    <row r="372" spans="1:47" ht="18.75" x14ac:dyDescent="0.3">
      <c r="A372" s="1" t="s">
        <v>51</v>
      </c>
      <c r="B372" t="s">
        <v>2296</v>
      </c>
      <c r="C372">
        <f t="shared" si="11"/>
        <v>373</v>
      </c>
      <c r="D372" t="s">
        <v>4</v>
      </c>
      <c r="E372">
        <v>29</v>
      </c>
      <c r="F372" s="6" t="s">
        <v>76</v>
      </c>
      <c r="G372" s="5" t="s">
        <v>73</v>
      </c>
      <c r="H372" s="7" t="s">
        <v>78</v>
      </c>
      <c r="I372" s="4" t="s">
        <v>476</v>
      </c>
      <c r="J372" s="6" t="s">
        <v>77</v>
      </c>
      <c r="K372" t="s">
        <v>74</v>
      </c>
      <c r="L372" s="7" t="s">
        <v>79</v>
      </c>
      <c r="M372" t="s">
        <v>96</v>
      </c>
      <c r="N372" s="6" t="s">
        <v>88</v>
      </c>
      <c r="O372" t="s">
        <v>75</v>
      </c>
      <c r="P372" s="7" t="s">
        <v>80</v>
      </c>
      <c r="Q372" s="4" t="s">
        <v>476</v>
      </c>
      <c r="R372" s="6" t="s">
        <v>89</v>
      </c>
      <c r="S372" t="s">
        <v>99</v>
      </c>
      <c r="T372" s="7" t="s">
        <v>81</v>
      </c>
      <c r="U372">
        <v>0</v>
      </c>
      <c r="V372" s="6" t="s">
        <v>90</v>
      </c>
      <c r="W372" t="s">
        <v>103</v>
      </c>
      <c r="X372" s="7" t="s">
        <v>82</v>
      </c>
      <c r="Y372">
        <v>1</v>
      </c>
      <c r="Z372" s="6" t="s">
        <v>91</v>
      </c>
      <c r="AA372" t="s">
        <v>104</v>
      </c>
      <c r="AB372" s="7" t="s">
        <v>83</v>
      </c>
      <c r="AC372">
        <v>0</v>
      </c>
      <c r="AD372" s="6" t="s">
        <v>92</v>
      </c>
      <c r="AE372" t="s">
        <v>100</v>
      </c>
      <c r="AF372" s="7" t="s">
        <v>84</v>
      </c>
      <c r="AG372">
        <v>0</v>
      </c>
      <c r="AH372" s="6" t="s">
        <v>93</v>
      </c>
      <c r="AI372" t="s">
        <v>99</v>
      </c>
      <c r="AJ372" s="7" t="s">
        <v>85</v>
      </c>
      <c r="AK372">
        <v>0</v>
      </c>
      <c r="AL372" s="6" t="s">
        <v>94</v>
      </c>
      <c r="AM372" t="s">
        <v>98</v>
      </c>
      <c r="AN372" s="7" t="s">
        <v>86</v>
      </c>
      <c r="AO372">
        <v>0</v>
      </c>
      <c r="AP372" s="6" t="s">
        <v>95</v>
      </c>
      <c r="AQ372" t="s">
        <v>97</v>
      </c>
      <c r="AR372" s="7" t="s">
        <v>87</v>
      </c>
      <c r="AS372">
        <v>0</v>
      </c>
      <c r="AU372" t="str">
        <f t="shared" si="10"/>
        <v>https://6-a.com/a3.php?c=B373&amp;g=29&amp;a1=date_a&amp;b1=06.01.2021&amp;a2=date&amp;b2=between&amp;a3=date_b&amp;b3=06.01.2021&amp;a4=v&amp;b4=0&amp;a5=u&amp;b5=1&amp;a6=s&amp;b6=0&amp;a7=t&amp;b7=0&amp;a8=v&amp;b8=0&amp;a9=y&amp;b9=0&amp;a10=z&amp;b10=0</v>
      </c>
    </row>
    <row r="373" spans="1:47" ht="18.75" x14ac:dyDescent="0.3">
      <c r="A373" s="1" t="s">
        <v>51</v>
      </c>
      <c r="B373" t="s">
        <v>2296</v>
      </c>
      <c r="C373">
        <f t="shared" si="11"/>
        <v>374</v>
      </c>
      <c r="D373" t="s">
        <v>4</v>
      </c>
      <c r="E373">
        <v>29</v>
      </c>
      <c r="F373" s="6" t="s">
        <v>76</v>
      </c>
      <c r="G373" s="5" t="s">
        <v>73</v>
      </c>
      <c r="H373" s="7" t="s">
        <v>78</v>
      </c>
      <c r="I373" s="4" t="s">
        <v>477</v>
      </c>
      <c r="J373" s="6" t="s">
        <v>77</v>
      </c>
      <c r="K373" t="s">
        <v>74</v>
      </c>
      <c r="L373" s="7" t="s">
        <v>79</v>
      </c>
      <c r="M373" t="s">
        <v>96</v>
      </c>
      <c r="N373" s="6" t="s">
        <v>88</v>
      </c>
      <c r="O373" t="s">
        <v>75</v>
      </c>
      <c r="P373" s="7" t="s">
        <v>80</v>
      </c>
      <c r="Q373" s="4" t="s">
        <v>477</v>
      </c>
      <c r="R373" s="6" t="s">
        <v>89</v>
      </c>
      <c r="S373" t="s">
        <v>99</v>
      </c>
      <c r="T373" s="7" t="s">
        <v>81</v>
      </c>
      <c r="U373">
        <v>0</v>
      </c>
      <c r="V373" s="6" t="s">
        <v>90</v>
      </c>
      <c r="W373" t="s">
        <v>103</v>
      </c>
      <c r="X373" s="7" t="s">
        <v>82</v>
      </c>
      <c r="Y373">
        <v>1</v>
      </c>
      <c r="Z373" s="6" t="s">
        <v>91</v>
      </c>
      <c r="AA373" t="s">
        <v>104</v>
      </c>
      <c r="AB373" s="7" t="s">
        <v>83</v>
      </c>
      <c r="AC373">
        <v>0</v>
      </c>
      <c r="AD373" s="6" t="s">
        <v>92</v>
      </c>
      <c r="AE373" t="s">
        <v>100</v>
      </c>
      <c r="AF373" s="7" t="s">
        <v>84</v>
      </c>
      <c r="AG373">
        <v>0</v>
      </c>
      <c r="AH373" s="6" t="s">
        <v>93</v>
      </c>
      <c r="AI373" t="s">
        <v>99</v>
      </c>
      <c r="AJ373" s="7" t="s">
        <v>85</v>
      </c>
      <c r="AK373">
        <v>0</v>
      </c>
      <c r="AL373" s="6" t="s">
        <v>94</v>
      </c>
      <c r="AM373" t="s">
        <v>98</v>
      </c>
      <c r="AN373" s="7" t="s">
        <v>86</v>
      </c>
      <c r="AO373">
        <v>0</v>
      </c>
      <c r="AP373" s="6" t="s">
        <v>95</v>
      </c>
      <c r="AQ373" t="s">
        <v>97</v>
      </c>
      <c r="AR373" s="7" t="s">
        <v>87</v>
      </c>
      <c r="AS373">
        <v>0</v>
      </c>
      <c r="AU373" t="str">
        <f t="shared" si="10"/>
        <v>https://6-a.com/a3.php?c=B374&amp;g=29&amp;a1=date_a&amp;b1=07.01.2021&amp;a2=date&amp;b2=between&amp;a3=date_b&amp;b3=07.01.2021&amp;a4=v&amp;b4=0&amp;a5=u&amp;b5=1&amp;a6=s&amp;b6=0&amp;a7=t&amp;b7=0&amp;a8=v&amp;b8=0&amp;a9=y&amp;b9=0&amp;a10=z&amp;b10=0</v>
      </c>
    </row>
    <row r="374" spans="1:47" ht="18.75" x14ac:dyDescent="0.3">
      <c r="A374" s="1" t="s">
        <v>51</v>
      </c>
      <c r="B374" t="s">
        <v>2296</v>
      </c>
      <c r="C374">
        <f t="shared" si="11"/>
        <v>375</v>
      </c>
      <c r="D374" t="s">
        <v>4</v>
      </c>
      <c r="E374">
        <v>29</v>
      </c>
      <c r="F374" s="6" t="s">
        <v>76</v>
      </c>
      <c r="G374" s="5" t="s">
        <v>73</v>
      </c>
      <c r="H374" s="7" t="s">
        <v>78</v>
      </c>
      <c r="I374" s="4" t="s">
        <v>478</v>
      </c>
      <c r="J374" s="6" t="s">
        <v>77</v>
      </c>
      <c r="K374" t="s">
        <v>74</v>
      </c>
      <c r="L374" s="7" t="s">
        <v>79</v>
      </c>
      <c r="M374" t="s">
        <v>96</v>
      </c>
      <c r="N374" s="6" t="s">
        <v>88</v>
      </c>
      <c r="O374" t="s">
        <v>75</v>
      </c>
      <c r="P374" s="7" t="s">
        <v>80</v>
      </c>
      <c r="Q374" s="4" t="s">
        <v>478</v>
      </c>
      <c r="R374" s="6" t="s">
        <v>89</v>
      </c>
      <c r="S374" t="s">
        <v>99</v>
      </c>
      <c r="T374" s="7" t="s">
        <v>81</v>
      </c>
      <c r="U374">
        <v>0</v>
      </c>
      <c r="V374" s="6" t="s">
        <v>90</v>
      </c>
      <c r="W374" t="s">
        <v>103</v>
      </c>
      <c r="X374" s="7" t="s">
        <v>82</v>
      </c>
      <c r="Y374">
        <v>1</v>
      </c>
      <c r="Z374" s="6" t="s">
        <v>91</v>
      </c>
      <c r="AA374" t="s">
        <v>104</v>
      </c>
      <c r="AB374" s="7" t="s">
        <v>83</v>
      </c>
      <c r="AC374">
        <v>0</v>
      </c>
      <c r="AD374" s="6" t="s">
        <v>92</v>
      </c>
      <c r="AE374" t="s">
        <v>100</v>
      </c>
      <c r="AF374" s="7" t="s">
        <v>84</v>
      </c>
      <c r="AG374">
        <v>0</v>
      </c>
      <c r="AH374" s="6" t="s">
        <v>93</v>
      </c>
      <c r="AI374" t="s">
        <v>99</v>
      </c>
      <c r="AJ374" s="7" t="s">
        <v>85</v>
      </c>
      <c r="AK374">
        <v>0</v>
      </c>
      <c r="AL374" s="6" t="s">
        <v>94</v>
      </c>
      <c r="AM374" t="s">
        <v>98</v>
      </c>
      <c r="AN374" s="7" t="s">
        <v>86</v>
      </c>
      <c r="AO374">
        <v>0</v>
      </c>
      <c r="AP374" s="6" t="s">
        <v>95</v>
      </c>
      <c r="AQ374" t="s">
        <v>97</v>
      </c>
      <c r="AR374" s="7" t="s">
        <v>87</v>
      </c>
      <c r="AS374">
        <v>0</v>
      </c>
      <c r="AU374" t="str">
        <f t="shared" si="10"/>
        <v>https://6-a.com/a3.php?c=B375&amp;g=29&amp;a1=date_a&amp;b1=08.01.2021&amp;a2=date&amp;b2=between&amp;a3=date_b&amp;b3=08.01.2021&amp;a4=v&amp;b4=0&amp;a5=u&amp;b5=1&amp;a6=s&amp;b6=0&amp;a7=t&amp;b7=0&amp;a8=v&amp;b8=0&amp;a9=y&amp;b9=0&amp;a10=z&amp;b10=0</v>
      </c>
    </row>
    <row r="375" spans="1:47" ht="18.75" x14ac:dyDescent="0.3">
      <c r="A375" s="1" t="s">
        <v>51</v>
      </c>
      <c r="B375" t="s">
        <v>2296</v>
      </c>
      <c r="C375">
        <f t="shared" si="11"/>
        <v>376</v>
      </c>
      <c r="D375" t="s">
        <v>4</v>
      </c>
      <c r="E375">
        <v>29</v>
      </c>
      <c r="F375" s="6" t="s">
        <v>76</v>
      </c>
      <c r="G375" s="5" t="s">
        <v>73</v>
      </c>
      <c r="H375" s="7" t="s">
        <v>78</v>
      </c>
      <c r="I375" s="4" t="s">
        <v>479</v>
      </c>
      <c r="J375" s="6" t="s">
        <v>77</v>
      </c>
      <c r="K375" t="s">
        <v>74</v>
      </c>
      <c r="L375" s="7" t="s">
        <v>79</v>
      </c>
      <c r="M375" t="s">
        <v>96</v>
      </c>
      <c r="N375" s="6" t="s">
        <v>88</v>
      </c>
      <c r="O375" t="s">
        <v>75</v>
      </c>
      <c r="P375" s="7" t="s">
        <v>80</v>
      </c>
      <c r="Q375" s="4" t="s">
        <v>479</v>
      </c>
      <c r="R375" s="6" t="s">
        <v>89</v>
      </c>
      <c r="S375" t="s">
        <v>99</v>
      </c>
      <c r="T375" s="7" t="s">
        <v>81</v>
      </c>
      <c r="U375">
        <v>0</v>
      </c>
      <c r="V375" s="6" t="s">
        <v>90</v>
      </c>
      <c r="W375" t="s">
        <v>103</v>
      </c>
      <c r="X375" s="7" t="s">
        <v>82</v>
      </c>
      <c r="Y375">
        <v>1</v>
      </c>
      <c r="Z375" s="6" t="s">
        <v>91</v>
      </c>
      <c r="AA375" t="s">
        <v>104</v>
      </c>
      <c r="AB375" s="7" t="s">
        <v>83</v>
      </c>
      <c r="AC375">
        <v>0</v>
      </c>
      <c r="AD375" s="6" t="s">
        <v>92</v>
      </c>
      <c r="AE375" t="s">
        <v>100</v>
      </c>
      <c r="AF375" s="7" t="s">
        <v>84</v>
      </c>
      <c r="AG375">
        <v>0</v>
      </c>
      <c r="AH375" s="6" t="s">
        <v>93</v>
      </c>
      <c r="AI375" t="s">
        <v>99</v>
      </c>
      <c r="AJ375" s="7" t="s">
        <v>85</v>
      </c>
      <c r="AK375">
        <v>0</v>
      </c>
      <c r="AL375" s="6" t="s">
        <v>94</v>
      </c>
      <c r="AM375" t="s">
        <v>98</v>
      </c>
      <c r="AN375" s="7" t="s">
        <v>86</v>
      </c>
      <c r="AO375">
        <v>0</v>
      </c>
      <c r="AP375" s="6" t="s">
        <v>95</v>
      </c>
      <c r="AQ375" t="s">
        <v>97</v>
      </c>
      <c r="AR375" s="7" t="s">
        <v>87</v>
      </c>
      <c r="AS375">
        <v>0</v>
      </c>
      <c r="AU375" t="str">
        <f t="shared" si="10"/>
        <v>https://6-a.com/a3.php?c=B376&amp;g=29&amp;a1=date_a&amp;b1=09.01.2021&amp;a2=date&amp;b2=between&amp;a3=date_b&amp;b3=09.01.2021&amp;a4=v&amp;b4=0&amp;a5=u&amp;b5=1&amp;a6=s&amp;b6=0&amp;a7=t&amp;b7=0&amp;a8=v&amp;b8=0&amp;a9=y&amp;b9=0&amp;a10=z&amp;b10=0</v>
      </c>
    </row>
    <row r="376" spans="1:47" ht="18.75" x14ac:dyDescent="0.3">
      <c r="A376" s="1" t="s">
        <v>51</v>
      </c>
      <c r="B376" t="s">
        <v>2296</v>
      </c>
      <c r="C376">
        <f t="shared" si="11"/>
        <v>377</v>
      </c>
      <c r="D376" t="s">
        <v>4</v>
      </c>
      <c r="E376">
        <v>29</v>
      </c>
      <c r="F376" s="6" t="s">
        <v>76</v>
      </c>
      <c r="G376" s="5" t="s">
        <v>73</v>
      </c>
      <c r="H376" s="7" t="s">
        <v>78</v>
      </c>
      <c r="I376" s="4" t="s">
        <v>480</v>
      </c>
      <c r="J376" s="6" t="s">
        <v>77</v>
      </c>
      <c r="K376" t="s">
        <v>74</v>
      </c>
      <c r="L376" s="7" t="s">
        <v>79</v>
      </c>
      <c r="M376" t="s">
        <v>96</v>
      </c>
      <c r="N376" s="6" t="s">
        <v>88</v>
      </c>
      <c r="O376" t="s">
        <v>75</v>
      </c>
      <c r="P376" s="7" t="s">
        <v>80</v>
      </c>
      <c r="Q376" s="4" t="s">
        <v>480</v>
      </c>
      <c r="R376" s="6" t="s">
        <v>89</v>
      </c>
      <c r="S376" t="s">
        <v>99</v>
      </c>
      <c r="T376" s="7" t="s">
        <v>81</v>
      </c>
      <c r="U376">
        <v>0</v>
      </c>
      <c r="V376" s="6" t="s">
        <v>90</v>
      </c>
      <c r="W376" t="s">
        <v>103</v>
      </c>
      <c r="X376" s="7" t="s">
        <v>82</v>
      </c>
      <c r="Y376">
        <v>1</v>
      </c>
      <c r="Z376" s="6" t="s">
        <v>91</v>
      </c>
      <c r="AA376" t="s">
        <v>104</v>
      </c>
      <c r="AB376" s="7" t="s">
        <v>83</v>
      </c>
      <c r="AC376">
        <v>0</v>
      </c>
      <c r="AD376" s="6" t="s">
        <v>92</v>
      </c>
      <c r="AE376" t="s">
        <v>100</v>
      </c>
      <c r="AF376" s="7" t="s">
        <v>84</v>
      </c>
      <c r="AG376">
        <v>0</v>
      </c>
      <c r="AH376" s="6" t="s">
        <v>93</v>
      </c>
      <c r="AI376" t="s">
        <v>99</v>
      </c>
      <c r="AJ376" s="7" t="s">
        <v>85</v>
      </c>
      <c r="AK376">
        <v>0</v>
      </c>
      <c r="AL376" s="6" t="s">
        <v>94</v>
      </c>
      <c r="AM376" t="s">
        <v>98</v>
      </c>
      <c r="AN376" s="7" t="s">
        <v>86</v>
      </c>
      <c r="AO376">
        <v>0</v>
      </c>
      <c r="AP376" s="6" t="s">
        <v>95</v>
      </c>
      <c r="AQ376" t="s">
        <v>97</v>
      </c>
      <c r="AR376" s="7" t="s">
        <v>87</v>
      </c>
      <c r="AS376">
        <v>0</v>
      </c>
      <c r="AU376" t="str">
        <f t="shared" si="10"/>
        <v>https://6-a.com/a3.php?c=B377&amp;g=29&amp;a1=date_a&amp;b1=10.01.2021&amp;a2=date&amp;b2=between&amp;a3=date_b&amp;b3=10.01.2021&amp;a4=v&amp;b4=0&amp;a5=u&amp;b5=1&amp;a6=s&amp;b6=0&amp;a7=t&amp;b7=0&amp;a8=v&amp;b8=0&amp;a9=y&amp;b9=0&amp;a10=z&amp;b10=0</v>
      </c>
    </row>
    <row r="377" spans="1:47" ht="18.75" x14ac:dyDescent="0.3">
      <c r="A377" s="1" t="s">
        <v>51</v>
      </c>
      <c r="B377" t="s">
        <v>2296</v>
      </c>
      <c r="C377">
        <f t="shared" si="11"/>
        <v>378</v>
      </c>
      <c r="D377" t="s">
        <v>4</v>
      </c>
      <c r="E377">
        <v>29</v>
      </c>
      <c r="F377" s="6" t="s">
        <v>76</v>
      </c>
      <c r="G377" s="5" t="s">
        <v>73</v>
      </c>
      <c r="H377" s="7" t="s">
        <v>78</v>
      </c>
      <c r="I377" s="4" t="s">
        <v>481</v>
      </c>
      <c r="J377" s="6" t="s">
        <v>77</v>
      </c>
      <c r="K377" t="s">
        <v>74</v>
      </c>
      <c r="L377" s="7" t="s">
        <v>79</v>
      </c>
      <c r="M377" t="s">
        <v>96</v>
      </c>
      <c r="N377" s="6" t="s">
        <v>88</v>
      </c>
      <c r="O377" t="s">
        <v>75</v>
      </c>
      <c r="P377" s="7" t="s">
        <v>80</v>
      </c>
      <c r="Q377" s="4" t="s">
        <v>481</v>
      </c>
      <c r="R377" s="6" t="s">
        <v>89</v>
      </c>
      <c r="S377" t="s">
        <v>99</v>
      </c>
      <c r="T377" s="7" t="s">
        <v>81</v>
      </c>
      <c r="U377">
        <v>0</v>
      </c>
      <c r="V377" s="6" t="s">
        <v>90</v>
      </c>
      <c r="W377" t="s">
        <v>103</v>
      </c>
      <c r="X377" s="7" t="s">
        <v>82</v>
      </c>
      <c r="Y377">
        <v>1</v>
      </c>
      <c r="Z377" s="6" t="s">
        <v>91</v>
      </c>
      <c r="AA377" t="s">
        <v>104</v>
      </c>
      <c r="AB377" s="7" t="s">
        <v>83</v>
      </c>
      <c r="AC377">
        <v>0</v>
      </c>
      <c r="AD377" s="6" t="s">
        <v>92</v>
      </c>
      <c r="AE377" t="s">
        <v>100</v>
      </c>
      <c r="AF377" s="7" t="s">
        <v>84</v>
      </c>
      <c r="AG377">
        <v>0</v>
      </c>
      <c r="AH377" s="6" t="s">
        <v>93</v>
      </c>
      <c r="AI377" t="s">
        <v>99</v>
      </c>
      <c r="AJ377" s="7" t="s">
        <v>85</v>
      </c>
      <c r="AK377">
        <v>0</v>
      </c>
      <c r="AL377" s="6" t="s">
        <v>94</v>
      </c>
      <c r="AM377" t="s">
        <v>98</v>
      </c>
      <c r="AN377" s="7" t="s">
        <v>86</v>
      </c>
      <c r="AO377">
        <v>0</v>
      </c>
      <c r="AP377" s="6" t="s">
        <v>95</v>
      </c>
      <c r="AQ377" t="s">
        <v>97</v>
      </c>
      <c r="AR377" s="7" t="s">
        <v>87</v>
      </c>
      <c r="AS377">
        <v>0</v>
      </c>
      <c r="AU377" t="str">
        <f t="shared" si="10"/>
        <v>https://6-a.com/a3.php?c=B378&amp;g=29&amp;a1=date_a&amp;b1=11.01.2021&amp;a2=date&amp;b2=between&amp;a3=date_b&amp;b3=11.01.2021&amp;a4=v&amp;b4=0&amp;a5=u&amp;b5=1&amp;a6=s&amp;b6=0&amp;a7=t&amp;b7=0&amp;a8=v&amp;b8=0&amp;a9=y&amp;b9=0&amp;a10=z&amp;b10=0</v>
      </c>
    </row>
    <row r="378" spans="1:47" ht="18.75" x14ac:dyDescent="0.3">
      <c r="A378" s="1" t="s">
        <v>51</v>
      </c>
      <c r="B378" t="s">
        <v>2296</v>
      </c>
      <c r="C378">
        <f t="shared" si="11"/>
        <v>379</v>
      </c>
      <c r="D378" t="s">
        <v>4</v>
      </c>
      <c r="E378">
        <v>29</v>
      </c>
      <c r="F378" s="6" t="s">
        <v>76</v>
      </c>
      <c r="G378" s="5" t="s">
        <v>73</v>
      </c>
      <c r="H378" s="7" t="s">
        <v>78</v>
      </c>
      <c r="I378" s="4" t="s">
        <v>482</v>
      </c>
      <c r="J378" s="6" t="s">
        <v>77</v>
      </c>
      <c r="K378" t="s">
        <v>74</v>
      </c>
      <c r="L378" s="7" t="s">
        <v>79</v>
      </c>
      <c r="M378" t="s">
        <v>96</v>
      </c>
      <c r="N378" s="6" t="s">
        <v>88</v>
      </c>
      <c r="O378" t="s">
        <v>75</v>
      </c>
      <c r="P378" s="7" t="s">
        <v>80</v>
      </c>
      <c r="Q378" s="4" t="s">
        <v>482</v>
      </c>
      <c r="R378" s="6" t="s">
        <v>89</v>
      </c>
      <c r="S378" t="s">
        <v>99</v>
      </c>
      <c r="T378" s="7" t="s">
        <v>81</v>
      </c>
      <c r="U378">
        <v>0</v>
      </c>
      <c r="V378" s="6" t="s">
        <v>90</v>
      </c>
      <c r="W378" t="s">
        <v>103</v>
      </c>
      <c r="X378" s="7" t="s">
        <v>82</v>
      </c>
      <c r="Y378">
        <v>1</v>
      </c>
      <c r="Z378" s="6" t="s">
        <v>91</v>
      </c>
      <c r="AA378" t="s">
        <v>104</v>
      </c>
      <c r="AB378" s="7" t="s">
        <v>83</v>
      </c>
      <c r="AC378">
        <v>0</v>
      </c>
      <c r="AD378" s="6" t="s">
        <v>92</v>
      </c>
      <c r="AE378" t="s">
        <v>100</v>
      </c>
      <c r="AF378" s="7" t="s">
        <v>84</v>
      </c>
      <c r="AG378">
        <v>0</v>
      </c>
      <c r="AH378" s="6" t="s">
        <v>93</v>
      </c>
      <c r="AI378" t="s">
        <v>99</v>
      </c>
      <c r="AJ378" s="7" t="s">
        <v>85</v>
      </c>
      <c r="AK378">
        <v>0</v>
      </c>
      <c r="AL378" s="6" t="s">
        <v>94</v>
      </c>
      <c r="AM378" t="s">
        <v>98</v>
      </c>
      <c r="AN378" s="7" t="s">
        <v>86</v>
      </c>
      <c r="AO378">
        <v>0</v>
      </c>
      <c r="AP378" s="6" t="s">
        <v>95</v>
      </c>
      <c r="AQ378" t="s">
        <v>97</v>
      </c>
      <c r="AR378" s="7" t="s">
        <v>87</v>
      </c>
      <c r="AS378">
        <v>0</v>
      </c>
      <c r="AU378" t="str">
        <f t="shared" si="10"/>
        <v>https://6-a.com/a3.php?c=B379&amp;g=29&amp;a1=date_a&amp;b1=12.01.2021&amp;a2=date&amp;b2=between&amp;a3=date_b&amp;b3=12.01.2021&amp;a4=v&amp;b4=0&amp;a5=u&amp;b5=1&amp;a6=s&amp;b6=0&amp;a7=t&amp;b7=0&amp;a8=v&amp;b8=0&amp;a9=y&amp;b9=0&amp;a10=z&amp;b10=0</v>
      </c>
    </row>
    <row r="379" spans="1:47" ht="18.75" x14ac:dyDescent="0.3">
      <c r="A379" s="1" t="s">
        <v>51</v>
      </c>
      <c r="B379" t="s">
        <v>2296</v>
      </c>
      <c r="C379">
        <f t="shared" si="11"/>
        <v>380</v>
      </c>
      <c r="D379" t="s">
        <v>4</v>
      </c>
      <c r="E379">
        <v>29</v>
      </c>
      <c r="F379" s="6" t="s">
        <v>76</v>
      </c>
      <c r="G379" s="5" t="s">
        <v>73</v>
      </c>
      <c r="H379" s="7" t="s">
        <v>78</v>
      </c>
      <c r="I379" s="4" t="s">
        <v>483</v>
      </c>
      <c r="J379" s="6" t="s">
        <v>77</v>
      </c>
      <c r="K379" t="s">
        <v>74</v>
      </c>
      <c r="L379" s="7" t="s">
        <v>79</v>
      </c>
      <c r="M379" t="s">
        <v>96</v>
      </c>
      <c r="N379" s="6" t="s">
        <v>88</v>
      </c>
      <c r="O379" t="s">
        <v>75</v>
      </c>
      <c r="P379" s="7" t="s">
        <v>80</v>
      </c>
      <c r="Q379" s="4" t="s">
        <v>483</v>
      </c>
      <c r="R379" s="6" t="s">
        <v>89</v>
      </c>
      <c r="S379" t="s">
        <v>99</v>
      </c>
      <c r="T379" s="7" t="s">
        <v>81</v>
      </c>
      <c r="U379">
        <v>0</v>
      </c>
      <c r="V379" s="6" t="s">
        <v>90</v>
      </c>
      <c r="W379" t="s">
        <v>103</v>
      </c>
      <c r="X379" s="7" t="s">
        <v>82</v>
      </c>
      <c r="Y379">
        <v>1</v>
      </c>
      <c r="Z379" s="6" t="s">
        <v>91</v>
      </c>
      <c r="AA379" t="s">
        <v>104</v>
      </c>
      <c r="AB379" s="7" t="s">
        <v>83</v>
      </c>
      <c r="AC379">
        <v>0</v>
      </c>
      <c r="AD379" s="6" t="s">
        <v>92</v>
      </c>
      <c r="AE379" t="s">
        <v>100</v>
      </c>
      <c r="AF379" s="7" t="s">
        <v>84</v>
      </c>
      <c r="AG379">
        <v>0</v>
      </c>
      <c r="AH379" s="6" t="s">
        <v>93</v>
      </c>
      <c r="AI379" t="s">
        <v>99</v>
      </c>
      <c r="AJ379" s="7" t="s">
        <v>85</v>
      </c>
      <c r="AK379">
        <v>0</v>
      </c>
      <c r="AL379" s="6" t="s">
        <v>94</v>
      </c>
      <c r="AM379" t="s">
        <v>98</v>
      </c>
      <c r="AN379" s="7" t="s">
        <v>86</v>
      </c>
      <c r="AO379">
        <v>0</v>
      </c>
      <c r="AP379" s="6" t="s">
        <v>95</v>
      </c>
      <c r="AQ379" t="s">
        <v>97</v>
      </c>
      <c r="AR379" s="7" t="s">
        <v>87</v>
      </c>
      <c r="AS379">
        <v>0</v>
      </c>
      <c r="AU379" t="str">
        <f t="shared" si="10"/>
        <v>https://6-a.com/a3.php?c=B380&amp;g=29&amp;a1=date_a&amp;b1=13.01.2021&amp;a2=date&amp;b2=between&amp;a3=date_b&amp;b3=13.01.2021&amp;a4=v&amp;b4=0&amp;a5=u&amp;b5=1&amp;a6=s&amp;b6=0&amp;a7=t&amp;b7=0&amp;a8=v&amp;b8=0&amp;a9=y&amp;b9=0&amp;a10=z&amp;b10=0</v>
      </c>
    </row>
    <row r="380" spans="1:47" ht="18.75" x14ac:dyDescent="0.3">
      <c r="A380" s="1" t="s">
        <v>51</v>
      </c>
      <c r="B380" t="s">
        <v>2296</v>
      </c>
      <c r="C380">
        <f t="shared" si="11"/>
        <v>381</v>
      </c>
      <c r="D380" t="s">
        <v>4</v>
      </c>
      <c r="E380">
        <v>29</v>
      </c>
      <c r="F380" s="6" t="s">
        <v>76</v>
      </c>
      <c r="G380" s="5" t="s">
        <v>73</v>
      </c>
      <c r="H380" s="7" t="s">
        <v>78</v>
      </c>
      <c r="I380" s="4" t="s">
        <v>484</v>
      </c>
      <c r="J380" s="6" t="s">
        <v>77</v>
      </c>
      <c r="K380" t="s">
        <v>74</v>
      </c>
      <c r="L380" s="7" t="s">
        <v>79</v>
      </c>
      <c r="M380" t="s">
        <v>96</v>
      </c>
      <c r="N380" s="6" t="s">
        <v>88</v>
      </c>
      <c r="O380" t="s">
        <v>75</v>
      </c>
      <c r="P380" s="7" t="s">
        <v>80</v>
      </c>
      <c r="Q380" s="4" t="s">
        <v>484</v>
      </c>
      <c r="R380" s="6" t="s">
        <v>89</v>
      </c>
      <c r="S380" t="s">
        <v>99</v>
      </c>
      <c r="T380" s="7" t="s">
        <v>81</v>
      </c>
      <c r="U380">
        <v>0</v>
      </c>
      <c r="V380" s="6" t="s">
        <v>90</v>
      </c>
      <c r="W380" t="s">
        <v>103</v>
      </c>
      <c r="X380" s="7" t="s">
        <v>82</v>
      </c>
      <c r="Y380">
        <v>1</v>
      </c>
      <c r="Z380" s="6" t="s">
        <v>91</v>
      </c>
      <c r="AA380" t="s">
        <v>104</v>
      </c>
      <c r="AB380" s="7" t="s">
        <v>83</v>
      </c>
      <c r="AC380">
        <v>0</v>
      </c>
      <c r="AD380" s="6" t="s">
        <v>92</v>
      </c>
      <c r="AE380" t="s">
        <v>100</v>
      </c>
      <c r="AF380" s="7" t="s">
        <v>84</v>
      </c>
      <c r="AG380">
        <v>0</v>
      </c>
      <c r="AH380" s="6" t="s">
        <v>93</v>
      </c>
      <c r="AI380" t="s">
        <v>99</v>
      </c>
      <c r="AJ380" s="7" t="s">
        <v>85</v>
      </c>
      <c r="AK380">
        <v>0</v>
      </c>
      <c r="AL380" s="6" t="s">
        <v>94</v>
      </c>
      <c r="AM380" t="s">
        <v>98</v>
      </c>
      <c r="AN380" s="7" t="s">
        <v>86</v>
      </c>
      <c r="AO380">
        <v>0</v>
      </c>
      <c r="AP380" s="6" t="s">
        <v>95</v>
      </c>
      <c r="AQ380" t="s">
        <v>97</v>
      </c>
      <c r="AR380" s="7" t="s">
        <v>87</v>
      </c>
      <c r="AS380">
        <v>0</v>
      </c>
      <c r="AU380" t="str">
        <f t="shared" si="10"/>
        <v>https://6-a.com/a3.php?c=B381&amp;g=29&amp;a1=date_a&amp;b1=14.01.2021&amp;a2=date&amp;b2=between&amp;a3=date_b&amp;b3=14.01.2021&amp;a4=v&amp;b4=0&amp;a5=u&amp;b5=1&amp;a6=s&amp;b6=0&amp;a7=t&amp;b7=0&amp;a8=v&amp;b8=0&amp;a9=y&amp;b9=0&amp;a10=z&amp;b10=0</v>
      </c>
    </row>
    <row r="381" spans="1:47" ht="18.75" x14ac:dyDescent="0.3">
      <c r="A381" s="1" t="s">
        <v>51</v>
      </c>
      <c r="B381" t="s">
        <v>2296</v>
      </c>
      <c r="C381">
        <f t="shared" si="11"/>
        <v>382</v>
      </c>
      <c r="D381" t="s">
        <v>4</v>
      </c>
      <c r="E381">
        <v>29</v>
      </c>
      <c r="F381" s="6" t="s">
        <v>76</v>
      </c>
      <c r="G381" s="5" t="s">
        <v>73</v>
      </c>
      <c r="H381" s="7" t="s">
        <v>78</v>
      </c>
      <c r="I381" s="4" t="s">
        <v>485</v>
      </c>
      <c r="J381" s="6" t="s">
        <v>77</v>
      </c>
      <c r="K381" t="s">
        <v>74</v>
      </c>
      <c r="L381" s="7" t="s">
        <v>79</v>
      </c>
      <c r="M381" t="s">
        <v>96</v>
      </c>
      <c r="N381" s="6" t="s">
        <v>88</v>
      </c>
      <c r="O381" t="s">
        <v>75</v>
      </c>
      <c r="P381" s="7" t="s">
        <v>80</v>
      </c>
      <c r="Q381" s="4" t="s">
        <v>485</v>
      </c>
      <c r="R381" s="6" t="s">
        <v>89</v>
      </c>
      <c r="S381" t="s">
        <v>99</v>
      </c>
      <c r="T381" s="7" t="s">
        <v>81</v>
      </c>
      <c r="U381">
        <v>0</v>
      </c>
      <c r="V381" s="6" t="s">
        <v>90</v>
      </c>
      <c r="W381" t="s">
        <v>103</v>
      </c>
      <c r="X381" s="7" t="s">
        <v>82</v>
      </c>
      <c r="Y381">
        <v>1</v>
      </c>
      <c r="Z381" s="6" t="s">
        <v>91</v>
      </c>
      <c r="AA381" t="s">
        <v>104</v>
      </c>
      <c r="AB381" s="7" t="s">
        <v>83</v>
      </c>
      <c r="AC381">
        <v>0</v>
      </c>
      <c r="AD381" s="6" t="s">
        <v>92</v>
      </c>
      <c r="AE381" t="s">
        <v>100</v>
      </c>
      <c r="AF381" s="7" t="s">
        <v>84</v>
      </c>
      <c r="AG381">
        <v>0</v>
      </c>
      <c r="AH381" s="6" t="s">
        <v>93</v>
      </c>
      <c r="AI381" t="s">
        <v>99</v>
      </c>
      <c r="AJ381" s="7" t="s">
        <v>85</v>
      </c>
      <c r="AK381">
        <v>0</v>
      </c>
      <c r="AL381" s="6" t="s">
        <v>94</v>
      </c>
      <c r="AM381" t="s">
        <v>98</v>
      </c>
      <c r="AN381" s="7" t="s">
        <v>86</v>
      </c>
      <c r="AO381">
        <v>0</v>
      </c>
      <c r="AP381" s="6" t="s">
        <v>95</v>
      </c>
      <c r="AQ381" t="s">
        <v>97</v>
      </c>
      <c r="AR381" s="7" t="s">
        <v>87</v>
      </c>
      <c r="AS381">
        <v>0</v>
      </c>
      <c r="AU381" t="str">
        <f t="shared" si="10"/>
        <v>https://6-a.com/a3.php?c=B382&amp;g=29&amp;a1=date_a&amp;b1=15.01.2021&amp;a2=date&amp;b2=between&amp;a3=date_b&amp;b3=15.01.2021&amp;a4=v&amp;b4=0&amp;a5=u&amp;b5=1&amp;a6=s&amp;b6=0&amp;a7=t&amp;b7=0&amp;a8=v&amp;b8=0&amp;a9=y&amp;b9=0&amp;a10=z&amp;b10=0</v>
      </c>
    </row>
    <row r="382" spans="1:47" ht="18.75" x14ac:dyDescent="0.3">
      <c r="A382" s="1" t="s">
        <v>51</v>
      </c>
      <c r="B382" t="s">
        <v>2296</v>
      </c>
      <c r="C382">
        <f t="shared" si="11"/>
        <v>383</v>
      </c>
      <c r="D382" t="s">
        <v>4</v>
      </c>
      <c r="E382">
        <v>29</v>
      </c>
      <c r="F382" s="6" t="s">
        <v>76</v>
      </c>
      <c r="G382" s="5" t="s">
        <v>73</v>
      </c>
      <c r="H382" s="7" t="s">
        <v>78</v>
      </c>
      <c r="I382" s="4" t="s">
        <v>486</v>
      </c>
      <c r="J382" s="6" t="s">
        <v>77</v>
      </c>
      <c r="K382" t="s">
        <v>74</v>
      </c>
      <c r="L382" s="7" t="s">
        <v>79</v>
      </c>
      <c r="M382" t="s">
        <v>96</v>
      </c>
      <c r="N382" s="6" t="s">
        <v>88</v>
      </c>
      <c r="O382" t="s">
        <v>75</v>
      </c>
      <c r="P382" s="7" t="s">
        <v>80</v>
      </c>
      <c r="Q382" s="4" t="s">
        <v>486</v>
      </c>
      <c r="R382" s="6" t="s">
        <v>89</v>
      </c>
      <c r="S382" t="s">
        <v>99</v>
      </c>
      <c r="T382" s="7" t="s">
        <v>81</v>
      </c>
      <c r="U382">
        <v>0</v>
      </c>
      <c r="V382" s="6" t="s">
        <v>90</v>
      </c>
      <c r="W382" t="s">
        <v>103</v>
      </c>
      <c r="X382" s="7" t="s">
        <v>82</v>
      </c>
      <c r="Y382">
        <v>1</v>
      </c>
      <c r="Z382" s="6" t="s">
        <v>91</v>
      </c>
      <c r="AA382" t="s">
        <v>104</v>
      </c>
      <c r="AB382" s="7" t="s">
        <v>83</v>
      </c>
      <c r="AC382">
        <v>0</v>
      </c>
      <c r="AD382" s="6" t="s">
        <v>92</v>
      </c>
      <c r="AE382" t="s">
        <v>100</v>
      </c>
      <c r="AF382" s="7" t="s">
        <v>84</v>
      </c>
      <c r="AG382">
        <v>0</v>
      </c>
      <c r="AH382" s="6" t="s">
        <v>93</v>
      </c>
      <c r="AI382" t="s">
        <v>99</v>
      </c>
      <c r="AJ382" s="7" t="s">
        <v>85</v>
      </c>
      <c r="AK382">
        <v>0</v>
      </c>
      <c r="AL382" s="6" t="s">
        <v>94</v>
      </c>
      <c r="AM382" t="s">
        <v>98</v>
      </c>
      <c r="AN382" s="7" t="s">
        <v>86</v>
      </c>
      <c r="AO382">
        <v>0</v>
      </c>
      <c r="AP382" s="6" t="s">
        <v>95</v>
      </c>
      <c r="AQ382" t="s">
        <v>97</v>
      </c>
      <c r="AR382" s="7" t="s">
        <v>87</v>
      </c>
      <c r="AS382">
        <v>0</v>
      </c>
      <c r="AU382" t="str">
        <f t="shared" si="10"/>
        <v>https://6-a.com/a3.php?c=B383&amp;g=29&amp;a1=date_a&amp;b1=16.01.2021&amp;a2=date&amp;b2=between&amp;a3=date_b&amp;b3=16.01.2021&amp;a4=v&amp;b4=0&amp;a5=u&amp;b5=1&amp;a6=s&amp;b6=0&amp;a7=t&amp;b7=0&amp;a8=v&amp;b8=0&amp;a9=y&amp;b9=0&amp;a10=z&amp;b10=0</v>
      </c>
    </row>
    <row r="383" spans="1:47" ht="18.75" x14ac:dyDescent="0.3">
      <c r="A383" s="1" t="s">
        <v>51</v>
      </c>
      <c r="B383" t="s">
        <v>2296</v>
      </c>
      <c r="C383">
        <f t="shared" si="11"/>
        <v>384</v>
      </c>
      <c r="D383" t="s">
        <v>4</v>
      </c>
      <c r="E383">
        <v>29</v>
      </c>
      <c r="F383" s="6" t="s">
        <v>76</v>
      </c>
      <c r="G383" s="5" t="s">
        <v>73</v>
      </c>
      <c r="H383" s="7" t="s">
        <v>78</v>
      </c>
      <c r="I383" s="4" t="s">
        <v>487</v>
      </c>
      <c r="J383" s="6" t="s">
        <v>77</v>
      </c>
      <c r="K383" t="s">
        <v>74</v>
      </c>
      <c r="L383" s="7" t="s">
        <v>79</v>
      </c>
      <c r="M383" t="s">
        <v>96</v>
      </c>
      <c r="N383" s="6" t="s">
        <v>88</v>
      </c>
      <c r="O383" t="s">
        <v>75</v>
      </c>
      <c r="P383" s="7" t="s">
        <v>80</v>
      </c>
      <c r="Q383" s="4" t="s">
        <v>487</v>
      </c>
      <c r="R383" s="6" t="s">
        <v>89</v>
      </c>
      <c r="S383" t="s">
        <v>99</v>
      </c>
      <c r="T383" s="7" t="s">
        <v>81</v>
      </c>
      <c r="U383">
        <v>0</v>
      </c>
      <c r="V383" s="6" t="s">
        <v>90</v>
      </c>
      <c r="W383" t="s">
        <v>103</v>
      </c>
      <c r="X383" s="7" t="s">
        <v>82</v>
      </c>
      <c r="Y383">
        <v>1</v>
      </c>
      <c r="Z383" s="6" t="s">
        <v>91</v>
      </c>
      <c r="AA383" t="s">
        <v>104</v>
      </c>
      <c r="AB383" s="7" t="s">
        <v>83</v>
      </c>
      <c r="AC383">
        <v>0</v>
      </c>
      <c r="AD383" s="6" t="s">
        <v>92</v>
      </c>
      <c r="AE383" t="s">
        <v>100</v>
      </c>
      <c r="AF383" s="7" t="s">
        <v>84</v>
      </c>
      <c r="AG383">
        <v>0</v>
      </c>
      <c r="AH383" s="6" t="s">
        <v>93</v>
      </c>
      <c r="AI383" t="s">
        <v>99</v>
      </c>
      <c r="AJ383" s="7" t="s">
        <v>85</v>
      </c>
      <c r="AK383">
        <v>0</v>
      </c>
      <c r="AL383" s="6" t="s">
        <v>94</v>
      </c>
      <c r="AM383" t="s">
        <v>98</v>
      </c>
      <c r="AN383" s="7" t="s">
        <v>86</v>
      </c>
      <c r="AO383">
        <v>0</v>
      </c>
      <c r="AP383" s="6" t="s">
        <v>95</v>
      </c>
      <c r="AQ383" t="s">
        <v>97</v>
      </c>
      <c r="AR383" s="7" t="s">
        <v>87</v>
      </c>
      <c r="AS383">
        <v>0</v>
      </c>
      <c r="AU383" t="str">
        <f t="shared" si="10"/>
        <v>https://6-a.com/a3.php?c=B384&amp;g=29&amp;a1=date_a&amp;b1=17.01.2021&amp;a2=date&amp;b2=between&amp;a3=date_b&amp;b3=17.01.2021&amp;a4=v&amp;b4=0&amp;a5=u&amp;b5=1&amp;a6=s&amp;b6=0&amp;a7=t&amp;b7=0&amp;a8=v&amp;b8=0&amp;a9=y&amp;b9=0&amp;a10=z&amp;b10=0</v>
      </c>
    </row>
    <row r="384" spans="1:47" ht="18.75" x14ac:dyDescent="0.3">
      <c r="A384" s="1" t="s">
        <v>51</v>
      </c>
      <c r="B384" t="s">
        <v>2296</v>
      </c>
      <c r="C384">
        <f t="shared" si="11"/>
        <v>385</v>
      </c>
      <c r="D384" t="s">
        <v>4</v>
      </c>
      <c r="E384">
        <v>29</v>
      </c>
      <c r="F384" s="6" t="s">
        <v>76</v>
      </c>
      <c r="G384" s="5" t="s">
        <v>73</v>
      </c>
      <c r="H384" s="7" t="s">
        <v>78</v>
      </c>
      <c r="I384" s="4" t="s">
        <v>488</v>
      </c>
      <c r="J384" s="6" t="s">
        <v>77</v>
      </c>
      <c r="K384" t="s">
        <v>74</v>
      </c>
      <c r="L384" s="7" t="s">
        <v>79</v>
      </c>
      <c r="M384" t="s">
        <v>96</v>
      </c>
      <c r="N384" s="6" t="s">
        <v>88</v>
      </c>
      <c r="O384" t="s">
        <v>75</v>
      </c>
      <c r="P384" s="7" t="s">
        <v>80</v>
      </c>
      <c r="Q384" s="4" t="s">
        <v>488</v>
      </c>
      <c r="R384" s="6" t="s">
        <v>89</v>
      </c>
      <c r="S384" t="s">
        <v>99</v>
      </c>
      <c r="T384" s="7" t="s">
        <v>81</v>
      </c>
      <c r="U384">
        <v>0</v>
      </c>
      <c r="V384" s="6" t="s">
        <v>90</v>
      </c>
      <c r="W384" t="s">
        <v>103</v>
      </c>
      <c r="X384" s="7" t="s">
        <v>82</v>
      </c>
      <c r="Y384">
        <v>1</v>
      </c>
      <c r="Z384" s="6" t="s">
        <v>91</v>
      </c>
      <c r="AA384" t="s">
        <v>104</v>
      </c>
      <c r="AB384" s="7" t="s">
        <v>83</v>
      </c>
      <c r="AC384">
        <v>0</v>
      </c>
      <c r="AD384" s="6" t="s">
        <v>92</v>
      </c>
      <c r="AE384" t="s">
        <v>100</v>
      </c>
      <c r="AF384" s="7" t="s">
        <v>84</v>
      </c>
      <c r="AG384">
        <v>0</v>
      </c>
      <c r="AH384" s="6" t="s">
        <v>93</v>
      </c>
      <c r="AI384" t="s">
        <v>99</v>
      </c>
      <c r="AJ384" s="7" t="s">
        <v>85</v>
      </c>
      <c r="AK384">
        <v>0</v>
      </c>
      <c r="AL384" s="6" t="s">
        <v>94</v>
      </c>
      <c r="AM384" t="s">
        <v>98</v>
      </c>
      <c r="AN384" s="7" t="s">
        <v>86</v>
      </c>
      <c r="AO384">
        <v>0</v>
      </c>
      <c r="AP384" s="6" t="s">
        <v>95</v>
      </c>
      <c r="AQ384" t="s">
        <v>97</v>
      </c>
      <c r="AR384" s="7" t="s">
        <v>87</v>
      </c>
      <c r="AS384">
        <v>0</v>
      </c>
      <c r="AU384" t="str">
        <f t="shared" si="10"/>
        <v>https://6-a.com/a3.php?c=B385&amp;g=29&amp;a1=date_a&amp;b1=18.01.2021&amp;a2=date&amp;b2=between&amp;a3=date_b&amp;b3=18.01.2021&amp;a4=v&amp;b4=0&amp;a5=u&amp;b5=1&amp;a6=s&amp;b6=0&amp;a7=t&amp;b7=0&amp;a8=v&amp;b8=0&amp;a9=y&amp;b9=0&amp;a10=z&amp;b10=0</v>
      </c>
    </row>
    <row r="385" spans="1:47" ht="18.75" x14ac:dyDescent="0.3">
      <c r="A385" s="1" t="s">
        <v>51</v>
      </c>
      <c r="B385" t="s">
        <v>2296</v>
      </c>
      <c r="C385">
        <f t="shared" si="11"/>
        <v>386</v>
      </c>
      <c r="D385" t="s">
        <v>4</v>
      </c>
      <c r="E385">
        <v>29</v>
      </c>
      <c r="F385" s="6" t="s">
        <v>76</v>
      </c>
      <c r="G385" s="5" t="s">
        <v>73</v>
      </c>
      <c r="H385" s="7" t="s">
        <v>78</v>
      </c>
      <c r="I385" s="4" t="s">
        <v>489</v>
      </c>
      <c r="J385" s="6" t="s">
        <v>77</v>
      </c>
      <c r="K385" t="s">
        <v>74</v>
      </c>
      <c r="L385" s="7" t="s">
        <v>79</v>
      </c>
      <c r="M385" t="s">
        <v>96</v>
      </c>
      <c r="N385" s="6" t="s">
        <v>88</v>
      </c>
      <c r="O385" t="s">
        <v>75</v>
      </c>
      <c r="P385" s="7" t="s">
        <v>80</v>
      </c>
      <c r="Q385" s="4" t="s">
        <v>489</v>
      </c>
      <c r="R385" s="6" t="s">
        <v>89</v>
      </c>
      <c r="S385" t="s">
        <v>99</v>
      </c>
      <c r="T385" s="7" t="s">
        <v>81</v>
      </c>
      <c r="U385">
        <v>0</v>
      </c>
      <c r="V385" s="6" t="s">
        <v>90</v>
      </c>
      <c r="W385" t="s">
        <v>103</v>
      </c>
      <c r="X385" s="7" t="s">
        <v>82</v>
      </c>
      <c r="Y385">
        <v>1</v>
      </c>
      <c r="Z385" s="6" t="s">
        <v>91</v>
      </c>
      <c r="AA385" t="s">
        <v>104</v>
      </c>
      <c r="AB385" s="7" t="s">
        <v>83</v>
      </c>
      <c r="AC385">
        <v>0</v>
      </c>
      <c r="AD385" s="6" t="s">
        <v>92</v>
      </c>
      <c r="AE385" t="s">
        <v>100</v>
      </c>
      <c r="AF385" s="7" t="s">
        <v>84</v>
      </c>
      <c r="AG385">
        <v>0</v>
      </c>
      <c r="AH385" s="6" t="s">
        <v>93</v>
      </c>
      <c r="AI385" t="s">
        <v>99</v>
      </c>
      <c r="AJ385" s="7" t="s">
        <v>85</v>
      </c>
      <c r="AK385">
        <v>0</v>
      </c>
      <c r="AL385" s="6" t="s">
        <v>94</v>
      </c>
      <c r="AM385" t="s">
        <v>98</v>
      </c>
      <c r="AN385" s="7" t="s">
        <v>86</v>
      </c>
      <c r="AO385">
        <v>0</v>
      </c>
      <c r="AP385" s="6" t="s">
        <v>95</v>
      </c>
      <c r="AQ385" t="s">
        <v>97</v>
      </c>
      <c r="AR385" s="7" t="s">
        <v>87</v>
      </c>
      <c r="AS385">
        <v>0</v>
      </c>
      <c r="AU385" t="str">
        <f t="shared" si="10"/>
        <v>https://6-a.com/a3.php?c=B386&amp;g=29&amp;a1=date_a&amp;b1=19.01.2021&amp;a2=date&amp;b2=between&amp;a3=date_b&amp;b3=19.01.2021&amp;a4=v&amp;b4=0&amp;a5=u&amp;b5=1&amp;a6=s&amp;b6=0&amp;a7=t&amp;b7=0&amp;a8=v&amp;b8=0&amp;a9=y&amp;b9=0&amp;a10=z&amp;b10=0</v>
      </c>
    </row>
    <row r="386" spans="1:47" ht="18.75" x14ac:dyDescent="0.3">
      <c r="A386" s="1" t="s">
        <v>51</v>
      </c>
      <c r="B386" t="s">
        <v>2296</v>
      </c>
      <c r="C386">
        <f t="shared" si="11"/>
        <v>387</v>
      </c>
      <c r="D386" t="s">
        <v>4</v>
      </c>
      <c r="E386">
        <v>29</v>
      </c>
      <c r="F386" s="6" t="s">
        <v>76</v>
      </c>
      <c r="G386" s="5" t="s">
        <v>73</v>
      </c>
      <c r="H386" s="7" t="s">
        <v>78</v>
      </c>
      <c r="I386" s="4" t="s">
        <v>490</v>
      </c>
      <c r="J386" s="6" t="s">
        <v>77</v>
      </c>
      <c r="K386" t="s">
        <v>74</v>
      </c>
      <c r="L386" s="7" t="s">
        <v>79</v>
      </c>
      <c r="M386" t="s">
        <v>96</v>
      </c>
      <c r="N386" s="6" t="s">
        <v>88</v>
      </c>
      <c r="O386" t="s">
        <v>75</v>
      </c>
      <c r="P386" s="7" t="s">
        <v>80</v>
      </c>
      <c r="Q386" s="4" t="s">
        <v>490</v>
      </c>
      <c r="R386" s="6" t="s">
        <v>89</v>
      </c>
      <c r="S386" t="s">
        <v>99</v>
      </c>
      <c r="T386" s="7" t="s">
        <v>81</v>
      </c>
      <c r="U386">
        <v>0</v>
      </c>
      <c r="V386" s="6" t="s">
        <v>90</v>
      </c>
      <c r="W386" t="s">
        <v>103</v>
      </c>
      <c r="X386" s="7" t="s">
        <v>82</v>
      </c>
      <c r="Y386">
        <v>1</v>
      </c>
      <c r="Z386" s="6" t="s">
        <v>91</v>
      </c>
      <c r="AA386" t="s">
        <v>104</v>
      </c>
      <c r="AB386" s="7" t="s">
        <v>83</v>
      </c>
      <c r="AC386">
        <v>0</v>
      </c>
      <c r="AD386" s="6" t="s">
        <v>92</v>
      </c>
      <c r="AE386" t="s">
        <v>100</v>
      </c>
      <c r="AF386" s="7" t="s">
        <v>84</v>
      </c>
      <c r="AG386">
        <v>0</v>
      </c>
      <c r="AH386" s="6" t="s">
        <v>93</v>
      </c>
      <c r="AI386" t="s">
        <v>99</v>
      </c>
      <c r="AJ386" s="7" t="s">
        <v>85</v>
      </c>
      <c r="AK386">
        <v>0</v>
      </c>
      <c r="AL386" s="6" t="s">
        <v>94</v>
      </c>
      <c r="AM386" t="s">
        <v>98</v>
      </c>
      <c r="AN386" s="7" t="s">
        <v>86</v>
      </c>
      <c r="AO386">
        <v>0</v>
      </c>
      <c r="AP386" s="6" t="s">
        <v>95</v>
      </c>
      <c r="AQ386" t="s">
        <v>97</v>
      </c>
      <c r="AR386" s="7" t="s">
        <v>87</v>
      </c>
      <c r="AS386">
        <v>0</v>
      </c>
      <c r="AU386" t="str">
        <f t="shared" ref="AU386:AU449" si="12">CONCATENATE(A386,B386,C386,D386,E386,F386,G386,H386,I386,J386,K386,L386,M386,N386,O386,P386,Q386,R386,S386,T386,U386,V386,W386,X386,Y386,Z386,AA386,AB386,AC386,AD386,AE386,AF386,AG386,AH386,AI386,AJ386,AK386,AL386,AM386,AN386,AO386,AP386,AQ386,AR386,AS386)</f>
        <v>https://6-a.com/a3.php?c=B387&amp;g=29&amp;a1=date_a&amp;b1=20.01.2021&amp;a2=date&amp;b2=between&amp;a3=date_b&amp;b3=20.01.2021&amp;a4=v&amp;b4=0&amp;a5=u&amp;b5=1&amp;a6=s&amp;b6=0&amp;a7=t&amp;b7=0&amp;a8=v&amp;b8=0&amp;a9=y&amp;b9=0&amp;a10=z&amp;b10=0</v>
      </c>
    </row>
    <row r="387" spans="1:47" ht="18.75" x14ac:dyDescent="0.3">
      <c r="A387" s="1" t="s">
        <v>51</v>
      </c>
      <c r="B387" t="s">
        <v>2296</v>
      </c>
      <c r="C387">
        <f t="shared" ref="C387:C450" si="13">C386+1</f>
        <v>388</v>
      </c>
      <c r="D387" t="s">
        <v>4</v>
      </c>
      <c r="E387">
        <v>29</v>
      </c>
      <c r="F387" s="6" t="s">
        <v>76</v>
      </c>
      <c r="G387" s="5" t="s">
        <v>73</v>
      </c>
      <c r="H387" s="7" t="s">
        <v>78</v>
      </c>
      <c r="I387" s="4" t="s">
        <v>491</v>
      </c>
      <c r="J387" s="6" t="s">
        <v>77</v>
      </c>
      <c r="K387" t="s">
        <v>74</v>
      </c>
      <c r="L387" s="7" t="s">
        <v>79</v>
      </c>
      <c r="M387" t="s">
        <v>96</v>
      </c>
      <c r="N387" s="6" t="s">
        <v>88</v>
      </c>
      <c r="O387" t="s">
        <v>75</v>
      </c>
      <c r="P387" s="7" t="s">
        <v>80</v>
      </c>
      <c r="Q387" s="4" t="s">
        <v>491</v>
      </c>
      <c r="R387" s="6" t="s">
        <v>89</v>
      </c>
      <c r="S387" t="s">
        <v>99</v>
      </c>
      <c r="T387" s="7" t="s">
        <v>81</v>
      </c>
      <c r="U387">
        <v>0</v>
      </c>
      <c r="V387" s="6" t="s">
        <v>90</v>
      </c>
      <c r="W387" t="s">
        <v>103</v>
      </c>
      <c r="X387" s="7" t="s">
        <v>82</v>
      </c>
      <c r="Y387">
        <v>1</v>
      </c>
      <c r="Z387" s="6" t="s">
        <v>91</v>
      </c>
      <c r="AA387" t="s">
        <v>104</v>
      </c>
      <c r="AB387" s="7" t="s">
        <v>83</v>
      </c>
      <c r="AC387">
        <v>0</v>
      </c>
      <c r="AD387" s="6" t="s">
        <v>92</v>
      </c>
      <c r="AE387" t="s">
        <v>100</v>
      </c>
      <c r="AF387" s="7" t="s">
        <v>84</v>
      </c>
      <c r="AG387">
        <v>0</v>
      </c>
      <c r="AH387" s="6" t="s">
        <v>93</v>
      </c>
      <c r="AI387" t="s">
        <v>99</v>
      </c>
      <c r="AJ387" s="7" t="s">
        <v>85</v>
      </c>
      <c r="AK387">
        <v>0</v>
      </c>
      <c r="AL387" s="6" t="s">
        <v>94</v>
      </c>
      <c r="AM387" t="s">
        <v>98</v>
      </c>
      <c r="AN387" s="7" t="s">
        <v>86</v>
      </c>
      <c r="AO387">
        <v>0</v>
      </c>
      <c r="AP387" s="6" t="s">
        <v>95</v>
      </c>
      <c r="AQ387" t="s">
        <v>97</v>
      </c>
      <c r="AR387" s="7" t="s">
        <v>87</v>
      </c>
      <c r="AS387">
        <v>0</v>
      </c>
      <c r="AU387" t="str">
        <f t="shared" si="12"/>
        <v>https://6-a.com/a3.php?c=B388&amp;g=29&amp;a1=date_a&amp;b1=21.01.2021&amp;a2=date&amp;b2=between&amp;a3=date_b&amp;b3=21.01.2021&amp;a4=v&amp;b4=0&amp;a5=u&amp;b5=1&amp;a6=s&amp;b6=0&amp;a7=t&amp;b7=0&amp;a8=v&amp;b8=0&amp;a9=y&amp;b9=0&amp;a10=z&amp;b10=0</v>
      </c>
    </row>
    <row r="388" spans="1:47" ht="18.75" x14ac:dyDescent="0.3">
      <c r="A388" s="1" t="s">
        <v>51</v>
      </c>
      <c r="B388" t="s">
        <v>2296</v>
      </c>
      <c r="C388">
        <f t="shared" si="13"/>
        <v>389</v>
      </c>
      <c r="D388" t="s">
        <v>4</v>
      </c>
      <c r="E388">
        <v>29</v>
      </c>
      <c r="F388" s="6" t="s">
        <v>76</v>
      </c>
      <c r="G388" s="5" t="s">
        <v>73</v>
      </c>
      <c r="H388" s="7" t="s">
        <v>78</v>
      </c>
      <c r="I388" s="4" t="s">
        <v>492</v>
      </c>
      <c r="J388" s="6" t="s">
        <v>77</v>
      </c>
      <c r="K388" t="s">
        <v>74</v>
      </c>
      <c r="L388" s="7" t="s">
        <v>79</v>
      </c>
      <c r="M388" t="s">
        <v>96</v>
      </c>
      <c r="N388" s="6" t="s">
        <v>88</v>
      </c>
      <c r="O388" t="s">
        <v>75</v>
      </c>
      <c r="P388" s="7" t="s">
        <v>80</v>
      </c>
      <c r="Q388" s="4" t="s">
        <v>492</v>
      </c>
      <c r="R388" s="6" t="s">
        <v>89</v>
      </c>
      <c r="S388" t="s">
        <v>99</v>
      </c>
      <c r="T388" s="7" t="s">
        <v>81</v>
      </c>
      <c r="U388">
        <v>0</v>
      </c>
      <c r="V388" s="6" t="s">
        <v>90</v>
      </c>
      <c r="W388" t="s">
        <v>103</v>
      </c>
      <c r="X388" s="7" t="s">
        <v>82</v>
      </c>
      <c r="Y388">
        <v>1</v>
      </c>
      <c r="Z388" s="6" t="s">
        <v>91</v>
      </c>
      <c r="AA388" t="s">
        <v>104</v>
      </c>
      <c r="AB388" s="7" t="s">
        <v>83</v>
      </c>
      <c r="AC388">
        <v>0</v>
      </c>
      <c r="AD388" s="6" t="s">
        <v>92</v>
      </c>
      <c r="AE388" t="s">
        <v>100</v>
      </c>
      <c r="AF388" s="7" t="s">
        <v>84</v>
      </c>
      <c r="AG388">
        <v>0</v>
      </c>
      <c r="AH388" s="6" t="s">
        <v>93</v>
      </c>
      <c r="AI388" t="s">
        <v>99</v>
      </c>
      <c r="AJ388" s="7" t="s">
        <v>85</v>
      </c>
      <c r="AK388">
        <v>0</v>
      </c>
      <c r="AL388" s="6" t="s">
        <v>94</v>
      </c>
      <c r="AM388" t="s">
        <v>98</v>
      </c>
      <c r="AN388" s="7" t="s">
        <v>86</v>
      </c>
      <c r="AO388">
        <v>0</v>
      </c>
      <c r="AP388" s="6" t="s">
        <v>95</v>
      </c>
      <c r="AQ388" t="s">
        <v>97</v>
      </c>
      <c r="AR388" s="7" t="s">
        <v>87</v>
      </c>
      <c r="AS388">
        <v>0</v>
      </c>
      <c r="AU388" t="str">
        <f t="shared" si="12"/>
        <v>https://6-a.com/a3.php?c=B389&amp;g=29&amp;a1=date_a&amp;b1=22.01.2021&amp;a2=date&amp;b2=between&amp;a3=date_b&amp;b3=22.01.2021&amp;a4=v&amp;b4=0&amp;a5=u&amp;b5=1&amp;a6=s&amp;b6=0&amp;a7=t&amp;b7=0&amp;a8=v&amp;b8=0&amp;a9=y&amp;b9=0&amp;a10=z&amp;b10=0</v>
      </c>
    </row>
    <row r="389" spans="1:47" ht="18.75" x14ac:dyDescent="0.3">
      <c r="A389" s="1" t="s">
        <v>51</v>
      </c>
      <c r="B389" t="s">
        <v>2296</v>
      </c>
      <c r="C389">
        <f t="shared" si="13"/>
        <v>390</v>
      </c>
      <c r="D389" t="s">
        <v>4</v>
      </c>
      <c r="E389">
        <v>29</v>
      </c>
      <c r="F389" s="6" t="s">
        <v>76</v>
      </c>
      <c r="G389" s="5" t="s">
        <v>73</v>
      </c>
      <c r="H389" s="7" t="s">
        <v>78</v>
      </c>
      <c r="I389" s="4" t="s">
        <v>493</v>
      </c>
      <c r="J389" s="6" t="s">
        <v>77</v>
      </c>
      <c r="K389" t="s">
        <v>74</v>
      </c>
      <c r="L389" s="7" t="s">
        <v>79</v>
      </c>
      <c r="M389" t="s">
        <v>96</v>
      </c>
      <c r="N389" s="6" t="s">
        <v>88</v>
      </c>
      <c r="O389" t="s">
        <v>75</v>
      </c>
      <c r="P389" s="7" t="s">
        <v>80</v>
      </c>
      <c r="Q389" s="4" t="s">
        <v>493</v>
      </c>
      <c r="R389" s="6" t="s">
        <v>89</v>
      </c>
      <c r="S389" t="s">
        <v>99</v>
      </c>
      <c r="T389" s="7" t="s">
        <v>81</v>
      </c>
      <c r="U389">
        <v>0</v>
      </c>
      <c r="V389" s="6" t="s">
        <v>90</v>
      </c>
      <c r="W389" t="s">
        <v>103</v>
      </c>
      <c r="X389" s="7" t="s">
        <v>82</v>
      </c>
      <c r="Y389">
        <v>1</v>
      </c>
      <c r="Z389" s="6" t="s">
        <v>91</v>
      </c>
      <c r="AA389" t="s">
        <v>104</v>
      </c>
      <c r="AB389" s="7" t="s">
        <v>83</v>
      </c>
      <c r="AC389">
        <v>0</v>
      </c>
      <c r="AD389" s="6" t="s">
        <v>92</v>
      </c>
      <c r="AE389" t="s">
        <v>100</v>
      </c>
      <c r="AF389" s="7" t="s">
        <v>84</v>
      </c>
      <c r="AG389">
        <v>0</v>
      </c>
      <c r="AH389" s="6" t="s">
        <v>93</v>
      </c>
      <c r="AI389" t="s">
        <v>99</v>
      </c>
      <c r="AJ389" s="7" t="s">
        <v>85</v>
      </c>
      <c r="AK389">
        <v>0</v>
      </c>
      <c r="AL389" s="6" t="s">
        <v>94</v>
      </c>
      <c r="AM389" t="s">
        <v>98</v>
      </c>
      <c r="AN389" s="7" t="s">
        <v>86</v>
      </c>
      <c r="AO389">
        <v>0</v>
      </c>
      <c r="AP389" s="6" t="s">
        <v>95</v>
      </c>
      <c r="AQ389" t="s">
        <v>97</v>
      </c>
      <c r="AR389" s="7" t="s">
        <v>87</v>
      </c>
      <c r="AS389">
        <v>0</v>
      </c>
      <c r="AU389" t="str">
        <f t="shared" si="12"/>
        <v>https://6-a.com/a3.php?c=B390&amp;g=29&amp;a1=date_a&amp;b1=23.01.2021&amp;a2=date&amp;b2=between&amp;a3=date_b&amp;b3=23.01.2021&amp;a4=v&amp;b4=0&amp;a5=u&amp;b5=1&amp;a6=s&amp;b6=0&amp;a7=t&amp;b7=0&amp;a8=v&amp;b8=0&amp;a9=y&amp;b9=0&amp;a10=z&amp;b10=0</v>
      </c>
    </row>
    <row r="390" spans="1:47" ht="18.75" x14ac:dyDescent="0.3">
      <c r="A390" s="1" t="s">
        <v>51</v>
      </c>
      <c r="B390" t="s">
        <v>2296</v>
      </c>
      <c r="C390">
        <f t="shared" si="13"/>
        <v>391</v>
      </c>
      <c r="D390" t="s">
        <v>4</v>
      </c>
      <c r="E390">
        <v>29</v>
      </c>
      <c r="F390" s="6" t="s">
        <v>76</v>
      </c>
      <c r="G390" s="5" t="s">
        <v>73</v>
      </c>
      <c r="H390" s="7" t="s">
        <v>78</v>
      </c>
      <c r="I390" s="4" t="s">
        <v>494</v>
      </c>
      <c r="J390" s="6" t="s">
        <v>77</v>
      </c>
      <c r="K390" t="s">
        <v>74</v>
      </c>
      <c r="L390" s="7" t="s">
        <v>79</v>
      </c>
      <c r="M390" t="s">
        <v>96</v>
      </c>
      <c r="N390" s="6" t="s">
        <v>88</v>
      </c>
      <c r="O390" t="s">
        <v>75</v>
      </c>
      <c r="P390" s="7" t="s">
        <v>80</v>
      </c>
      <c r="Q390" s="4" t="s">
        <v>494</v>
      </c>
      <c r="R390" s="6" t="s">
        <v>89</v>
      </c>
      <c r="S390" t="s">
        <v>99</v>
      </c>
      <c r="T390" s="7" t="s">
        <v>81</v>
      </c>
      <c r="U390">
        <v>0</v>
      </c>
      <c r="V390" s="6" t="s">
        <v>90</v>
      </c>
      <c r="W390" t="s">
        <v>103</v>
      </c>
      <c r="X390" s="7" t="s">
        <v>82</v>
      </c>
      <c r="Y390">
        <v>1</v>
      </c>
      <c r="Z390" s="6" t="s">
        <v>91</v>
      </c>
      <c r="AA390" t="s">
        <v>104</v>
      </c>
      <c r="AB390" s="7" t="s">
        <v>83</v>
      </c>
      <c r="AC390">
        <v>0</v>
      </c>
      <c r="AD390" s="6" t="s">
        <v>92</v>
      </c>
      <c r="AE390" t="s">
        <v>100</v>
      </c>
      <c r="AF390" s="7" t="s">
        <v>84</v>
      </c>
      <c r="AG390">
        <v>0</v>
      </c>
      <c r="AH390" s="6" t="s">
        <v>93</v>
      </c>
      <c r="AI390" t="s">
        <v>99</v>
      </c>
      <c r="AJ390" s="7" t="s">
        <v>85</v>
      </c>
      <c r="AK390">
        <v>0</v>
      </c>
      <c r="AL390" s="6" t="s">
        <v>94</v>
      </c>
      <c r="AM390" t="s">
        <v>98</v>
      </c>
      <c r="AN390" s="7" t="s">
        <v>86</v>
      </c>
      <c r="AO390">
        <v>0</v>
      </c>
      <c r="AP390" s="6" t="s">
        <v>95</v>
      </c>
      <c r="AQ390" t="s">
        <v>97</v>
      </c>
      <c r="AR390" s="7" t="s">
        <v>87</v>
      </c>
      <c r="AS390">
        <v>0</v>
      </c>
      <c r="AU390" t="str">
        <f t="shared" si="12"/>
        <v>https://6-a.com/a3.php?c=B391&amp;g=29&amp;a1=date_a&amp;b1=24.01.2021&amp;a2=date&amp;b2=between&amp;a3=date_b&amp;b3=24.01.2021&amp;a4=v&amp;b4=0&amp;a5=u&amp;b5=1&amp;a6=s&amp;b6=0&amp;a7=t&amp;b7=0&amp;a8=v&amp;b8=0&amp;a9=y&amp;b9=0&amp;a10=z&amp;b10=0</v>
      </c>
    </row>
    <row r="391" spans="1:47" ht="18.75" x14ac:dyDescent="0.3">
      <c r="A391" s="1" t="s">
        <v>51</v>
      </c>
      <c r="B391" t="s">
        <v>2296</v>
      </c>
      <c r="C391">
        <f t="shared" si="13"/>
        <v>392</v>
      </c>
      <c r="D391" t="s">
        <v>4</v>
      </c>
      <c r="E391">
        <v>29</v>
      </c>
      <c r="F391" s="6" t="s">
        <v>76</v>
      </c>
      <c r="G391" s="5" t="s">
        <v>73</v>
      </c>
      <c r="H391" s="7" t="s">
        <v>78</v>
      </c>
      <c r="I391" s="4" t="s">
        <v>495</v>
      </c>
      <c r="J391" s="6" t="s">
        <v>77</v>
      </c>
      <c r="K391" t="s">
        <v>74</v>
      </c>
      <c r="L391" s="7" t="s">
        <v>79</v>
      </c>
      <c r="M391" t="s">
        <v>96</v>
      </c>
      <c r="N391" s="6" t="s">
        <v>88</v>
      </c>
      <c r="O391" t="s">
        <v>75</v>
      </c>
      <c r="P391" s="7" t="s">
        <v>80</v>
      </c>
      <c r="Q391" s="4" t="s">
        <v>495</v>
      </c>
      <c r="R391" s="6" t="s">
        <v>89</v>
      </c>
      <c r="S391" t="s">
        <v>99</v>
      </c>
      <c r="T391" s="7" t="s">
        <v>81</v>
      </c>
      <c r="U391">
        <v>0</v>
      </c>
      <c r="V391" s="6" t="s">
        <v>90</v>
      </c>
      <c r="W391" t="s">
        <v>103</v>
      </c>
      <c r="X391" s="7" t="s">
        <v>82</v>
      </c>
      <c r="Y391">
        <v>1</v>
      </c>
      <c r="Z391" s="6" t="s">
        <v>91</v>
      </c>
      <c r="AA391" t="s">
        <v>104</v>
      </c>
      <c r="AB391" s="7" t="s">
        <v>83</v>
      </c>
      <c r="AC391">
        <v>0</v>
      </c>
      <c r="AD391" s="6" t="s">
        <v>92</v>
      </c>
      <c r="AE391" t="s">
        <v>100</v>
      </c>
      <c r="AF391" s="7" t="s">
        <v>84</v>
      </c>
      <c r="AG391">
        <v>0</v>
      </c>
      <c r="AH391" s="6" t="s">
        <v>93</v>
      </c>
      <c r="AI391" t="s">
        <v>99</v>
      </c>
      <c r="AJ391" s="7" t="s">
        <v>85</v>
      </c>
      <c r="AK391">
        <v>0</v>
      </c>
      <c r="AL391" s="6" t="s">
        <v>94</v>
      </c>
      <c r="AM391" t="s">
        <v>98</v>
      </c>
      <c r="AN391" s="7" t="s">
        <v>86</v>
      </c>
      <c r="AO391">
        <v>0</v>
      </c>
      <c r="AP391" s="6" t="s">
        <v>95</v>
      </c>
      <c r="AQ391" t="s">
        <v>97</v>
      </c>
      <c r="AR391" s="7" t="s">
        <v>87</v>
      </c>
      <c r="AS391">
        <v>0</v>
      </c>
      <c r="AU391" t="str">
        <f t="shared" si="12"/>
        <v>https://6-a.com/a3.php?c=B392&amp;g=29&amp;a1=date_a&amp;b1=25.01.2021&amp;a2=date&amp;b2=between&amp;a3=date_b&amp;b3=25.01.2021&amp;a4=v&amp;b4=0&amp;a5=u&amp;b5=1&amp;a6=s&amp;b6=0&amp;a7=t&amp;b7=0&amp;a8=v&amp;b8=0&amp;a9=y&amp;b9=0&amp;a10=z&amp;b10=0</v>
      </c>
    </row>
    <row r="392" spans="1:47" ht="18.75" x14ac:dyDescent="0.3">
      <c r="A392" s="1" t="s">
        <v>51</v>
      </c>
      <c r="B392" t="s">
        <v>2296</v>
      </c>
      <c r="C392">
        <f t="shared" si="13"/>
        <v>393</v>
      </c>
      <c r="D392" t="s">
        <v>4</v>
      </c>
      <c r="E392">
        <v>29</v>
      </c>
      <c r="F392" s="6" t="s">
        <v>76</v>
      </c>
      <c r="G392" s="5" t="s">
        <v>73</v>
      </c>
      <c r="H392" s="7" t="s">
        <v>78</v>
      </c>
      <c r="I392" s="4" t="s">
        <v>496</v>
      </c>
      <c r="J392" s="6" t="s">
        <v>77</v>
      </c>
      <c r="K392" t="s">
        <v>74</v>
      </c>
      <c r="L392" s="7" t="s">
        <v>79</v>
      </c>
      <c r="M392" t="s">
        <v>96</v>
      </c>
      <c r="N392" s="6" t="s">
        <v>88</v>
      </c>
      <c r="O392" t="s">
        <v>75</v>
      </c>
      <c r="P392" s="7" t="s">
        <v>80</v>
      </c>
      <c r="Q392" s="4" t="s">
        <v>496</v>
      </c>
      <c r="R392" s="6" t="s">
        <v>89</v>
      </c>
      <c r="S392" t="s">
        <v>99</v>
      </c>
      <c r="T392" s="7" t="s">
        <v>81</v>
      </c>
      <c r="U392">
        <v>0</v>
      </c>
      <c r="V392" s="6" t="s">
        <v>90</v>
      </c>
      <c r="W392" t="s">
        <v>103</v>
      </c>
      <c r="X392" s="7" t="s">
        <v>82</v>
      </c>
      <c r="Y392">
        <v>1</v>
      </c>
      <c r="Z392" s="6" t="s">
        <v>91</v>
      </c>
      <c r="AA392" t="s">
        <v>104</v>
      </c>
      <c r="AB392" s="7" t="s">
        <v>83</v>
      </c>
      <c r="AC392">
        <v>0</v>
      </c>
      <c r="AD392" s="6" t="s">
        <v>92</v>
      </c>
      <c r="AE392" t="s">
        <v>100</v>
      </c>
      <c r="AF392" s="7" t="s">
        <v>84</v>
      </c>
      <c r="AG392">
        <v>0</v>
      </c>
      <c r="AH392" s="6" t="s">
        <v>93</v>
      </c>
      <c r="AI392" t="s">
        <v>99</v>
      </c>
      <c r="AJ392" s="7" t="s">
        <v>85</v>
      </c>
      <c r="AK392">
        <v>0</v>
      </c>
      <c r="AL392" s="6" t="s">
        <v>94</v>
      </c>
      <c r="AM392" t="s">
        <v>98</v>
      </c>
      <c r="AN392" s="7" t="s">
        <v>86</v>
      </c>
      <c r="AO392">
        <v>0</v>
      </c>
      <c r="AP392" s="6" t="s">
        <v>95</v>
      </c>
      <c r="AQ392" t="s">
        <v>97</v>
      </c>
      <c r="AR392" s="7" t="s">
        <v>87</v>
      </c>
      <c r="AS392">
        <v>0</v>
      </c>
      <c r="AU392" t="str">
        <f t="shared" si="12"/>
        <v>https://6-a.com/a3.php?c=B393&amp;g=29&amp;a1=date_a&amp;b1=26.01.2021&amp;a2=date&amp;b2=between&amp;a3=date_b&amp;b3=26.01.2021&amp;a4=v&amp;b4=0&amp;a5=u&amp;b5=1&amp;a6=s&amp;b6=0&amp;a7=t&amp;b7=0&amp;a8=v&amp;b8=0&amp;a9=y&amp;b9=0&amp;a10=z&amp;b10=0</v>
      </c>
    </row>
    <row r="393" spans="1:47" ht="18.75" x14ac:dyDescent="0.3">
      <c r="A393" s="1" t="s">
        <v>51</v>
      </c>
      <c r="B393" t="s">
        <v>2296</v>
      </c>
      <c r="C393">
        <f t="shared" si="13"/>
        <v>394</v>
      </c>
      <c r="D393" t="s">
        <v>4</v>
      </c>
      <c r="E393">
        <v>29</v>
      </c>
      <c r="F393" s="6" t="s">
        <v>76</v>
      </c>
      <c r="G393" s="5" t="s">
        <v>73</v>
      </c>
      <c r="H393" s="7" t="s">
        <v>78</v>
      </c>
      <c r="I393" s="4" t="s">
        <v>497</v>
      </c>
      <c r="J393" s="6" t="s">
        <v>77</v>
      </c>
      <c r="K393" t="s">
        <v>74</v>
      </c>
      <c r="L393" s="7" t="s">
        <v>79</v>
      </c>
      <c r="M393" t="s">
        <v>96</v>
      </c>
      <c r="N393" s="6" t="s">
        <v>88</v>
      </c>
      <c r="O393" t="s">
        <v>75</v>
      </c>
      <c r="P393" s="7" t="s">
        <v>80</v>
      </c>
      <c r="Q393" s="4" t="s">
        <v>497</v>
      </c>
      <c r="R393" s="6" t="s">
        <v>89</v>
      </c>
      <c r="S393" t="s">
        <v>99</v>
      </c>
      <c r="T393" s="7" t="s">
        <v>81</v>
      </c>
      <c r="U393">
        <v>0</v>
      </c>
      <c r="V393" s="6" t="s">
        <v>90</v>
      </c>
      <c r="W393" t="s">
        <v>103</v>
      </c>
      <c r="X393" s="7" t="s">
        <v>82</v>
      </c>
      <c r="Y393">
        <v>1</v>
      </c>
      <c r="Z393" s="6" t="s">
        <v>91</v>
      </c>
      <c r="AA393" t="s">
        <v>104</v>
      </c>
      <c r="AB393" s="7" t="s">
        <v>83</v>
      </c>
      <c r="AC393">
        <v>0</v>
      </c>
      <c r="AD393" s="6" t="s">
        <v>92</v>
      </c>
      <c r="AE393" t="s">
        <v>100</v>
      </c>
      <c r="AF393" s="7" t="s">
        <v>84</v>
      </c>
      <c r="AG393">
        <v>0</v>
      </c>
      <c r="AH393" s="6" t="s">
        <v>93</v>
      </c>
      <c r="AI393" t="s">
        <v>99</v>
      </c>
      <c r="AJ393" s="7" t="s">
        <v>85</v>
      </c>
      <c r="AK393">
        <v>0</v>
      </c>
      <c r="AL393" s="6" t="s">
        <v>94</v>
      </c>
      <c r="AM393" t="s">
        <v>98</v>
      </c>
      <c r="AN393" s="7" t="s">
        <v>86</v>
      </c>
      <c r="AO393">
        <v>0</v>
      </c>
      <c r="AP393" s="6" t="s">
        <v>95</v>
      </c>
      <c r="AQ393" t="s">
        <v>97</v>
      </c>
      <c r="AR393" s="7" t="s">
        <v>87</v>
      </c>
      <c r="AS393">
        <v>0</v>
      </c>
      <c r="AU393" t="str">
        <f t="shared" si="12"/>
        <v>https://6-a.com/a3.php?c=B394&amp;g=29&amp;a1=date_a&amp;b1=27.01.2021&amp;a2=date&amp;b2=between&amp;a3=date_b&amp;b3=27.01.2021&amp;a4=v&amp;b4=0&amp;a5=u&amp;b5=1&amp;a6=s&amp;b6=0&amp;a7=t&amp;b7=0&amp;a8=v&amp;b8=0&amp;a9=y&amp;b9=0&amp;a10=z&amp;b10=0</v>
      </c>
    </row>
    <row r="394" spans="1:47" ht="18.75" x14ac:dyDescent="0.3">
      <c r="A394" s="1" t="s">
        <v>51</v>
      </c>
      <c r="B394" t="s">
        <v>2296</v>
      </c>
      <c r="C394">
        <f t="shared" si="13"/>
        <v>395</v>
      </c>
      <c r="D394" t="s">
        <v>4</v>
      </c>
      <c r="E394">
        <v>29</v>
      </c>
      <c r="F394" s="6" t="s">
        <v>76</v>
      </c>
      <c r="G394" s="5" t="s">
        <v>73</v>
      </c>
      <c r="H394" s="7" t="s">
        <v>78</v>
      </c>
      <c r="I394" s="4" t="s">
        <v>498</v>
      </c>
      <c r="J394" s="6" t="s">
        <v>77</v>
      </c>
      <c r="K394" t="s">
        <v>74</v>
      </c>
      <c r="L394" s="7" t="s">
        <v>79</v>
      </c>
      <c r="M394" t="s">
        <v>96</v>
      </c>
      <c r="N394" s="6" t="s">
        <v>88</v>
      </c>
      <c r="O394" t="s">
        <v>75</v>
      </c>
      <c r="P394" s="7" t="s">
        <v>80</v>
      </c>
      <c r="Q394" s="4" t="s">
        <v>498</v>
      </c>
      <c r="R394" s="6" t="s">
        <v>89</v>
      </c>
      <c r="S394" t="s">
        <v>99</v>
      </c>
      <c r="T394" s="7" t="s">
        <v>81</v>
      </c>
      <c r="U394">
        <v>0</v>
      </c>
      <c r="V394" s="6" t="s">
        <v>90</v>
      </c>
      <c r="W394" t="s">
        <v>103</v>
      </c>
      <c r="X394" s="7" t="s">
        <v>82</v>
      </c>
      <c r="Y394">
        <v>1</v>
      </c>
      <c r="Z394" s="6" t="s">
        <v>91</v>
      </c>
      <c r="AA394" t="s">
        <v>104</v>
      </c>
      <c r="AB394" s="7" t="s">
        <v>83</v>
      </c>
      <c r="AC394">
        <v>0</v>
      </c>
      <c r="AD394" s="6" t="s">
        <v>92</v>
      </c>
      <c r="AE394" t="s">
        <v>100</v>
      </c>
      <c r="AF394" s="7" t="s">
        <v>84</v>
      </c>
      <c r="AG394">
        <v>0</v>
      </c>
      <c r="AH394" s="6" t="s">
        <v>93</v>
      </c>
      <c r="AI394" t="s">
        <v>99</v>
      </c>
      <c r="AJ394" s="7" t="s">
        <v>85</v>
      </c>
      <c r="AK394">
        <v>0</v>
      </c>
      <c r="AL394" s="6" t="s">
        <v>94</v>
      </c>
      <c r="AM394" t="s">
        <v>98</v>
      </c>
      <c r="AN394" s="7" t="s">
        <v>86</v>
      </c>
      <c r="AO394">
        <v>0</v>
      </c>
      <c r="AP394" s="6" t="s">
        <v>95</v>
      </c>
      <c r="AQ394" t="s">
        <v>97</v>
      </c>
      <c r="AR394" s="7" t="s">
        <v>87</v>
      </c>
      <c r="AS394">
        <v>0</v>
      </c>
      <c r="AU394" t="str">
        <f t="shared" si="12"/>
        <v>https://6-a.com/a3.php?c=B395&amp;g=29&amp;a1=date_a&amp;b1=28.01.2021&amp;a2=date&amp;b2=between&amp;a3=date_b&amp;b3=28.01.2021&amp;a4=v&amp;b4=0&amp;a5=u&amp;b5=1&amp;a6=s&amp;b6=0&amp;a7=t&amp;b7=0&amp;a8=v&amp;b8=0&amp;a9=y&amp;b9=0&amp;a10=z&amp;b10=0</v>
      </c>
    </row>
    <row r="395" spans="1:47" ht="18.75" x14ac:dyDescent="0.3">
      <c r="A395" s="1" t="s">
        <v>51</v>
      </c>
      <c r="B395" t="s">
        <v>2296</v>
      </c>
      <c r="C395">
        <f t="shared" si="13"/>
        <v>396</v>
      </c>
      <c r="D395" t="s">
        <v>4</v>
      </c>
      <c r="E395">
        <v>29</v>
      </c>
      <c r="F395" s="6" t="s">
        <v>76</v>
      </c>
      <c r="G395" s="5" t="s">
        <v>73</v>
      </c>
      <c r="H395" s="7" t="s">
        <v>78</v>
      </c>
      <c r="I395" s="4" t="s">
        <v>499</v>
      </c>
      <c r="J395" s="6" t="s">
        <v>77</v>
      </c>
      <c r="K395" t="s">
        <v>74</v>
      </c>
      <c r="L395" s="7" t="s">
        <v>79</v>
      </c>
      <c r="M395" t="s">
        <v>96</v>
      </c>
      <c r="N395" s="6" t="s">
        <v>88</v>
      </c>
      <c r="O395" t="s">
        <v>75</v>
      </c>
      <c r="P395" s="7" t="s">
        <v>80</v>
      </c>
      <c r="Q395" s="4" t="s">
        <v>499</v>
      </c>
      <c r="R395" s="6" t="s">
        <v>89</v>
      </c>
      <c r="S395" t="s">
        <v>99</v>
      </c>
      <c r="T395" s="7" t="s">
        <v>81</v>
      </c>
      <c r="U395">
        <v>0</v>
      </c>
      <c r="V395" s="6" t="s">
        <v>90</v>
      </c>
      <c r="W395" t="s">
        <v>103</v>
      </c>
      <c r="X395" s="7" t="s">
        <v>82</v>
      </c>
      <c r="Y395">
        <v>1</v>
      </c>
      <c r="Z395" s="6" t="s">
        <v>91</v>
      </c>
      <c r="AA395" t="s">
        <v>104</v>
      </c>
      <c r="AB395" s="7" t="s">
        <v>83</v>
      </c>
      <c r="AC395">
        <v>0</v>
      </c>
      <c r="AD395" s="6" t="s">
        <v>92</v>
      </c>
      <c r="AE395" t="s">
        <v>100</v>
      </c>
      <c r="AF395" s="7" t="s">
        <v>84</v>
      </c>
      <c r="AG395">
        <v>0</v>
      </c>
      <c r="AH395" s="6" t="s">
        <v>93</v>
      </c>
      <c r="AI395" t="s">
        <v>99</v>
      </c>
      <c r="AJ395" s="7" t="s">
        <v>85</v>
      </c>
      <c r="AK395">
        <v>0</v>
      </c>
      <c r="AL395" s="6" t="s">
        <v>94</v>
      </c>
      <c r="AM395" t="s">
        <v>98</v>
      </c>
      <c r="AN395" s="7" t="s">
        <v>86</v>
      </c>
      <c r="AO395">
        <v>0</v>
      </c>
      <c r="AP395" s="6" t="s">
        <v>95</v>
      </c>
      <c r="AQ395" t="s">
        <v>97</v>
      </c>
      <c r="AR395" s="7" t="s">
        <v>87</v>
      </c>
      <c r="AS395">
        <v>0</v>
      </c>
      <c r="AU395" t="str">
        <f t="shared" si="12"/>
        <v>https://6-a.com/a3.php?c=B396&amp;g=29&amp;a1=date_a&amp;b1=29.01.2021&amp;a2=date&amp;b2=between&amp;a3=date_b&amp;b3=29.01.2021&amp;a4=v&amp;b4=0&amp;a5=u&amp;b5=1&amp;a6=s&amp;b6=0&amp;a7=t&amp;b7=0&amp;a8=v&amp;b8=0&amp;a9=y&amp;b9=0&amp;a10=z&amp;b10=0</v>
      </c>
    </row>
    <row r="396" spans="1:47" ht="18.75" x14ac:dyDescent="0.3">
      <c r="A396" s="1" t="s">
        <v>51</v>
      </c>
      <c r="B396" t="s">
        <v>2296</v>
      </c>
      <c r="C396">
        <f t="shared" si="13"/>
        <v>397</v>
      </c>
      <c r="D396" t="s">
        <v>4</v>
      </c>
      <c r="E396">
        <v>29</v>
      </c>
      <c r="F396" s="6" t="s">
        <v>76</v>
      </c>
      <c r="G396" s="5" t="s">
        <v>73</v>
      </c>
      <c r="H396" s="7" t="s">
        <v>78</v>
      </c>
      <c r="I396" s="4" t="s">
        <v>500</v>
      </c>
      <c r="J396" s="6" t="s">
        <v>77</v>
      </c>
      <c r="K396" t="s">
        <v>74</v>
      </c>
      <c r="L396" s="7" t="s">
        <v>79</v>
      </c>
      <c r="M396" t="s">
        <v>96</v>
      </c>
      <c r="N396" s="6" t="s">
        <v>88</v>
      </c>
      <c r="O396" t="s">
        <v>75</v>
      </c>
      <c r="P396" s="7" t="s">
        <v>80</v>
      </c>
      <c r="Q396" s="4" t="s">
        <v>500</v>
      </c>
      <c r="R396" s="6" t="s">
        <v>89</v>
      </c>
      <c r="S396" t="s">
        <v>99</v>
      </c>
      <c r="T396" s="7" t="s">
        <v>81</v>
      </c>
      <c r="U396">
        <v>0</v>
      </c>
      <c r="V396" s="6" t="s">
        <v>90</v>
      </c>
      <c r="W396" t="s">
        <v>103</v>
      </c>
      <c r="X396" s="7" t="s">
        <v>82</v>
      </c>
      <c r="Y396">
        <v>1</v>
      </c>
      <c r="Z396" s="6" t="s">
        <v>91</v>
      </c>
      <c r="AA396" t="s">
        <v>104</v>
      </c>
      <c r="AB396" s="7" t="s">
        <v>83</v>
      </c>
      <c r="AC396">
        <v>0</v>
      </c>
      <c r="AD396" s="6" t="s">
        <v>92</v>
      </c>
      <c r="AE396" t="s">
        <v>100</v>
      </c>
      <c r="AF396" s="7" t="s">
        <v>84</v>
      </c>
      <c r="AG396">
        <v>0</v>
      </c>
      <c r="AH396" s="6" t="s">
        <v>93</v>
      </c>
      <c r="AI396" t="s">
        <v>99</v>
      </c>
      <c r="AJ396" s="7" t="s">
        <v>85</v>
      </c>
      <c r="AK396">
        <v>0</v>
      </c>
      <c r="AL396" s="6" t="s">
        <v>94</v>
      </c>
      <c r="AM396" t="s">
        <v>98</v>
      </c>
      <c r="AN396" s="7" t="s">
        <v>86</v>
      </c>
      <c r="AO396">
        <v>0</v>
      </c>
      <c r="AP396" s="6" t="s">
        <v>95</v>
      </c>
      <c r="AQ396" t="s">
        <v>97</v>
      </c>
      <c r="AR396" s="7" t="s">
        <v>87</v>
      </c>
      <c r="AS396">
        <v>0</v>
      </c>
      <c r="AU396" t="str">
        <f t="shared" si="12"/>
        <v>https://6-a.com/a3.php?c=B397&amp;g=29&amp;a1=date_a&amp;b1=30.01.2021&amp;a2=date&amp;b2=between&amp;a3=date_b&amp;b3=30.01.2021&amp;a4=v&amp;b4=0&amp;a5=u&amp;b5=1&amp;a6=s&amp;b6=0&amp;a7=t&amp;b7=0&amp;a8=v&amp;b8=0&amp;a9=y&amp;b9=0&amp;a10=z&amp;b10=0</v>
      </c>
    </row>
    <row r="397" spans="1:47" ht="18.75" x14ac:dyDescent="0.3">
      <c r="A397" s="1" t="s">
        <v>51</v>
      </c>
      <c r="B397" t="s">
        <v>2296</v>
      </c>
      <c r="C397">
        <f t="shared" si="13"/>
        <v>398</v>
      </c>
      <c r="D397" t="s">
        <v>4</v>
      </c>
      <c r="E397">
        <v>29</v>
      </c>
      <c r="F397" s="6" t="s">
        <v>76</v>
      </c>
      <c r="G397" s="5" t="s">
        <v>73</v>
      </c>
      <c r="H397" s="7" t="s">
        <v>78</v>
      </c>
      <c r="I397" s="4" t="s">
        <v>501</v>
      </c>
      <c r="J397" s="6" t="s">
        <v>77</v>
      </c>
      <c r="K397" t="s">
        <v>74</v>
      </c>
      <c r="L397" s="7" t="s">
        <v>79</v>
      </c>
      <c r="M397" t="s">
        <v>96</v>
      </c>
      <c r="N397" s="6" t="s">
        <v>88</v>
      </c>
      <c r="O397" t="s">
        <v>75</v>
      </c>
      <c r="P397" s="7" t="s">
        <v>80</v>
      </c>
      <c r="Q397" s="4" t="s">
        <v>501</v>
      </c>
      <c r="R397" s="6" t="s">
        <v>89</v>
      </c>
      <c r="S397" t="s">
        <v>99</v>
      </c>
      <c r="T397" s="7" t="s">
        <v>81</v>
      </c>
      <c r="U397">
        <v>0</v>
      </c>
      <c r="V397" s="6" t="s">
        <v>90</v>
      </c>
      <c r="W397" t="s">
        <v>103</v>
      </c>
      <c r="X397" s="7" t="s">
        <v>82</v>
      </c>
      <c r="Y397">
        <v>1</v>
      </c>
      <c r="Z397" s="6" t="s">
        <v>91</v>
      </c>
      <c r="AA397" t="s">
        <v>104</v>
      </c>
      <c r="AB397" s="7" t="s">
        <v>83</v>
      </c>
      <c r="AC397">
        <v>0</v>
      </c>
      <c r="AD397" s="6" t="s">
        <v>92</v>
      </c>
      <c r="AE397" t="s">
        <v>100</v>
      </c>
      <c r="AF397" s="7" t="s">
        <v>84</v>
      </c>
      <c r="AG397">
        <v>0</v>
      </c>
      <c r="AH397" s="6" t="s">
        <v>93</v>
      </c>
      <c r="AI397" t="s">
        <v>99</v>
      </c>
      <c r="AJ397" s="7" t="s">
        <v>85</v>
      </c>
      <c r="AK397">
        <v>0</v>
      </c>
      <c r="AL397" s="6" t="s">
        <v>94</v>
      </c>
      <c r="AM397" t="s">
        <v>98</v>
      </c>
      <c r="AN397" s="7" t="s">
        <v>86</v>
      </c>
      <c r="AO397">
        <v>0</v>
      </c>
      <c r="AP397" s="6" t="s">
        <v>95</v>
      </c>
      <c r="AQ397" t="s">
        <v>97</v>
      </c>
      <c r="AR397" s="7" t="s">
        <v>87</v>
      </c>
      <c r="AS397">
        <v>0</v>
      </c>
      <c r="AU397" t="str">
        <f t="shared" si="12"/>
        <v>https://6-a.com/a3.php?c=B398&amp;g=29&amp;a1=date_a&amp;b1=31.01.2021&amp;a2=date&amp;b2=between&amp;a3=date_b&amp;b3=31.01.2021&amp;a4=v&amp;b4=0&amp;a5=u&amp;b5=1&amp;a6=s&amp;b6=0&amp;a7=t&amp;b7=0&amp;a8=v&amp;b8=0&amp;a9=y&amp;b9=0&amp;a10=z&amp;b10=0</v>
      </c>
    </row>
    <row r="398" spans="1:47" ht="18.75" x14ac:dyDescent="0.3">
      <c r="A398" s="1" t="s">
        <v>51</v>
      </c>
      <c r="B398" t="s">
        <v>2296</v>
      </c>
      <c r="C398">
        <f t="shared" si="13"/>
        <v>399</v>
      </c>
      <c r="D398" t="s">
        <v>4</v>
      </c>
      <c r="E398">
        <v>29</v>
      </c>
      <c r="F398" s="6" t="s">
        <v>76</v>
      </c>
      <c r="G398" s="5" t="s">
        <v>73</v>
      </c>
      <c r="H398" s="7" t="s">
        <v>78</v>
      </c>
      <c r="I398" s="4" t="s">
        <v>502</v>
      </c>
      <c r="J398" s="6" t="s">
        <v>77</v>
      </c>
      <c r="K398" t="s">
        <v>74</v>
      </c>
      <c r="L398" s="7" t="s">
        <v>79</v>
      </c>
      <c r="M398" t="s">
        <v>96</v>
      </c>
      <c r="N398" s="6" t="s">
        <v>88</v>
      </c>
      <c r="O398" t="s">
        <v>75</v>
      </c>
      <c r="P398" s="7" t="s">
        <v>80</v>
      </c>
      <c r="Q398" s="4" t="s">
        <v>502</v>
      </c>
      <c r="R398" s="6" t="s">
        <v>89</v>
      </c>
      <c r="S398" t="s">
        <v>99</v>
      </c>
      <c r="T398" s="7" t="s">
        <v>81</v>
      </c>
      <c r="U398">
        <v>0</v>
      </c>
      <c r="V398" s="6" t="s">
        <v>90</v>
      </c>
      <c r="W398" t="s">
        <v>103</v>
      </c>
      <c r="X398" s="7" t="s">
        <v>82</v>
      </c>
      <c r="Y398">
        <v>1</v>
      </c>
      <c r="Z398" s="6" t="s">
        <v>91</v>
      </c>
      <c r="AA398" t="s">
        <v>104</v>
      </c>
      <c r="AB398" s="7" t="s">
        <v>83</v>
      </c>
      <c r="AC398">
        <v>0</v>
      </c>
      <c r="AD398" s="6" t="s">
        <v>92</v>
      </c>
      <c r="AE398" t="s">
        <v>100</v>
      </c>
      <c r="AF398" s="7" t="s">
        <v>84</v>
      </c>
      <c r="AG398">
        <v>0</v>
      </c>
      <c r="AH398" s="6" t="s">
        <v>93</v>
      </c>
      <c r="AI398" t="s">
        <v>99</v>
      </c>
      <c r="AJ398" s="7" t="s">
        <v>85</v>
      </c>
      <c r="AK398">
        <v>0</v>
      </c>
      <c r="AL398" s="6" t="s">
        <v>94</v>
      </c>
      <c r="AM398" t="s">
        <v>98</v>
      </c>
      <c r="AN398" s="7" t="s">
        <v>86</v>
      </c>
      <c r="AO398">
        <v>0</v>
      </c>
      <c r="AP398" s="6" t="s">
        <v>95</v>
      </c>
      <c r="AQ398" t="s">
        <v>97</v>
      </c>
      <c r="AR398" s="7" t="s">
        <v>87</v>
      </c>
      <c r="AS398">
        <v>0</v>
      </c>
      <c r="AU398" t="str">
        <f t="shared" si="12"/>
        <v>https://6-a.com/a3.php?c=B399&amp;g=29&amp;a1=date_a&amp;b1=01.02.2021&amp;a2=date&amp;b2=between&amp;a3=date_b&amp;b3=01.02.2021&amp;a4=v&amp;b4=0&amp;a5=u&amp;b5=1&amp;a6=s&amp;b6=0&amp;a7=t&amp;b7=0&amp;a8=v&amp;b8=0&amp;a9=y&amp;b9=0&amp;a10=z&amp;b10=0</v>
      </c>
    </row>
    <row r="399" spans="1:47" ht="18.75" x14ac:dyDescent="0.3">
      <c r="A399" s="1" t="s">
        <v>51</v>
      </c>
      <c r="B399" t="s">
        <v>2296</v>
      </c>
      <c r="C399">
        <f t="shared" si="13"/>
        <v>400</v>
      </c>
      <c r="D399" t="s">
        <v>4</v>
      </c>
      <c r="E399">
        <v>29</v>
      </c>
      <c r="F399" s="6" t="s">
        <v>76</v>
      </c>
      <c r="G399" s="5" t="s">
        <v>73</v>
      </c>
      <c r="H399" s="7" t="s">
        <v>78</v>
      </c>
      <c r="I399" s="4" t="s">
        <v>503</v>
      </c>
      <c r="J399" s="6" t="s">
        <v>77</v>
      </c>
      <c r="K399" t="s">
        <v>74</v>
      </c>
      <c r="L399" s="7" t="s">
        <v>79</v>
      </c>
      <c r="M399" t="s">
        <v>96</v>
      </c>
      <c r="N399" s="6" t="s">
        <v>88</v>
      </c>
      <c r="O399" t="s">
        <v>75</v>
      </c>
      <c r="P399" s="7" t="s">
        <v>80</v>
      </c>
      <c r="Q399" s="4" t="s">
        <v>503</v>
      </c>
      <c r="R399" s="6" t="s">
        <v>89</v>
      </c>
      <c r="S399" t="s">
        <v>99</v>
      </c>
      <c r="T399" s="7" t="s">
        <v>81</v>
      </c>
      <c r="U399">
        <v>0</v>
      </c>
      <c r="V399" s="6" t="s">
        <v>90</v>
      </c>
      <c r="W399" t="s">
        <v>103</v>
      </c>
      <c r="X399" s="7" t="s">
        <v>82</v>
      </c>
      <c r="Y399">
        <v>1</v>
      </c>
      <c r="Z399" s="6" t="s">
        <v>91</v>
      </c>
      <c r="AA399" t="s">
        <v>104</v>
      </c>
      <c r="AB399" s="7" t="s">
        <v>83</v>
      </c>
      <c r="AC399">
        <v>0</v>
      </c>
      <c r="AD399" s="6" t="s">
        <v>92</v>
      </c>
      <c r="AE399" t="s">
        <v>100</v>
      </c>
      <c r="AF399" s="7" t="s">
        <v>84</v>
      </c>
      <c r="AG399">
        <v>0</v>
      </c>
      <c r="AH399" s="6" t="s">
        <v>93</v>
      </c>
      <c r="AI399" t="s">
        <v>99</v>
      </c>
      <c r="AJ399" s="7" t="s">
        <v>85</v>
      </c>
      <c r="AK399">
        <v>0</v>
      </c>
      <c r="AL399" s="6" t="s">
        <v>94</v>
      </c>
      <c r="AM399" t="s">
        <v>98</v>
      </c>
      <c r="AN399" s="7" t="s">
        <v>86</v>
      </c>
      <c r="AO399">
        <v>0</v>
      </c>
      <c r="AP399" s="6" t="s">
        <v>95</v>
      </c>
      <c r="AQ399" t="s">
        <v>97</v>
      </c>
      <c r="AR399" s="7" t="s">
        <v>87</v>
      </c>
      <c r="AS399">
        <v>0</v>
      </c>
      <c r="AU399" t="str">
        <f t="shared" si="12"/>
        <v>https://6-a.com/a3.php?c=B400&amp;g=29&amp;a1=date_a&amp;b1=02.02.2021&amp;a2=date&amp;b2=between&amp;a3=date_b&amp;b3=02.02.2021&amp;a4=v&amp;b4=0&amp;a5=u&amp;b5=1&amp;a6=s&amp;b6=0&amp;a7=t&amp;b7=0&amp;a8=v&amp;b8=0&amp;a9=y&amp;b9=0&amp;a10=z&amp;b10=0</v>
      </c>
    </row>
    <row r="400" spans="1:47" ht="18.75" x14ac:dyDescent="0.3">
      <c r="A400" s="1" t="s">
        <v>51</v>
      </c>
      <c r="B400" t="s">
        <v>2296</v>
      </c>
      <c r="C400">
        <f t="shared" si="13"/>
        <v>401</v>
      </c>
      <c r="D400" t="s">
        <v>4</v>
      </c>
      <c r="E400">
        <v>29</v>
      </c>
      <c r="F400" s="6" t="s">
        <v>76</v>
      </c>
      <c r="G400" s="5" t="s">
        <v>73</v>
      </c>
      <c r="H400" s="7" t="s">
        <v>78</v>
      </c>
      <c r="I400" s="4" t="s">
        <v>504</v>
      </c>
      <c r="J400" s="6" t="s">
        <v>77</v>
      </c>
      <c r="K400" t="s">
        <v>74</v>
      </c>
      <c r="L400" s="7" t="s">
        <v>79</v>
      </c>
      <c r="M400" t="s">
        <v>96</v>
      </c>
      <c r="N400" s="6" t="s">
        <v>88</v>
      </c>
      <c r="O400" t="s">
        <v>75</v>
      </c>
      <c r="P400" s="7" t="s">
        <v>80</v>
      </c>
      <c r="Q400" s="4" t="s">
        <v>504</v>
      </c>
      <c r="R400" s="6" t="s">
        <v>89</v>
      </c>
      <c r="S400" t="s">
        <v>99</v>
      </c>
      <c r="T400" s="7" t="s">
        <v>81</v>
      </c>
      <c r="U400">
        <v>0</v>
      </c>
      <c r="V400" s="6" t="s">
        <v>90</v>
      </c>
      <c r="W400" t="s">
        <v>103</v>
      </c>
      <c r="X400" s="7" t="s">
        <v>82</v>
      </c>
      <c r="Y400">
        <v>1</v>
      </c>
      <c r="Z400" s="6" t="s">
        <v>91</v>
      </c>
      <c r="AA400" t="s">
        <v>104</v>
      </c>
      <c r="AB400" s="7" t="s">
        <v>83</v>
      </c>
      <c r="AC400">
        <v>0</v>
      </c>
      <c r="AD400" s="6" t="s">
        <v>92</v>
      </c>
      <c r="AE400" t="s">
        <v>100</v>
      </c>
      <c r="AF400" s="7" t="s">
        <v>84</v>
      </c>
      <c r="AG400">
        <v>0</v>
      </c>
      <c r="AH400" s="6" t="s">
        <v>93</v>
      </c>
      <c r="AI400" t="s">
        <v>99</v>
      </c>
      <c r="AJ400" s="7" t="s">
        <v>85</v>
      </c>
      <c r="AK400">
        <v>0</v>
      </c>
      <c r="AL400" s="6" t="s">
        <v>94</v>
      </c>
      <c r="AM400" t="s">
        <v>98</v>
      </c>
      <c r="AN400" s="7" t="s">
        <v>86</v>
      </c>
      <c r="AO400">
        <v>0</v>
      </c>
      <c r="AP400" s="6" t="s">
        <v>95</v>
      </c>
      <c r="AQ400" t="s">
        <v>97</v>
      </c>
      <c r="AR400" s="7" t="s">
        <v>87</v>
      </c>
      <c r="AS400">
        <v>0</v>
      </c>
      <c r="AT400">
        <v>1</v>
      </c>
      <c r="AU400" t="str">
        <f t="shared" si="12"/>
        <v>https://6-a.com/a3.php?c=B401&amp;g=29&amp;a1=date_a&amp;b1=03.02.2021&amp;a2=date&amp;b2=between&amp;a3=date_b&amp;b3=03.02.2021&amp;a4=v&amp;b4=0&amp;a5=u&amp;b5=1&amp;a6=s&amp;b6=0&amp;a7=t&amp;b7=0&amp;a8=v&amp;b8=0&amp;a9=y&amp;b9=0&amp;a10=z&amp;b10=0</v>
      </c>
    </row>
    <row r="401" spans="1:47" ht="18.75" x14ac:dyDescent="0.3">
      <c r="A401" s="1" t="s">
        <v>51</v>
      </c>
      <c r="B401" t="s">
        <v>2296</v>
      </c>
      <c r="C401">
        <f t="shared" si="13"/>
        <v>402</v>
      </c>
      <c r="D401" t="s">
        <v>4</v>
      </c>
      <c r="E401">
        <v>29</v>
      </c>
      <c r="F401" s="6" t="s">
        <v>76</v>
      </c>
      <c r="G401" s="5" t="s">
        <v>73</v>
      </c>
      <c r="H401" s="7" t="s">
        <v>78</v>
      </c>
      <c r="I401" s="4" t="s">
        <v>505</v>
      </c>
      <c r="J401" s="6" t="s">
        <v>77</v>
      </c>
      <c r="K401" t="s">
        <v>74</v>
      </c>
      <c r="L401" s="7" t="s">
        <v>79</v>
      </c>
      <c r="M401" t="s">
        <v>96</v>
      </c>
      <c r="N401" s="6" t="s">
        <v>88</v>
      </c>
      <c r="O401" t="s">
        <v>75</v>
      </c>
      <c r="P401" s="7" t="s">
        <v>80</v>
      </c>
      <c r="Q401" s="4" t="s">
        <v>505</v>
      </c>
      <c r="R401" s="6" t="s">
        <v>89</v>
      </c>
      <c r="S401" t="s">
        <v>99</v>
      </c>
      <c r="T401" s="7" t="s">
        <v>81</v>
      </c>
      <c r="U401">
        <v>0</v>
      </c>
      <c r="V401" s="6" t="s">
        <v>90</v>
      </c>
      <c r="W401" t="s">
        <v>103</v>
      </c>
      <c r="X401" s="7" t="s">
        <v>82</v>
      </c>
      <c r="Y401">
        <v>1</v>
      </c>
      <c r="Z401" s="6" t="s">
        <v>91</v>
      </c>
      <c r="AA401" t="s">
        <v>104</v>
      </c>
      <c r="AB401" s="7" t="s">
        <v>83</v>
      </c>
      <c r="AC401">
        <v>0</v>
      </c>
      <c r="AD401" s="6" t="s">
        <v>92</v>
      </c>
      <c r="AE401" t="s">
        <v>100</v>
      </c>
      <c r="AF401" s="7" t="s">
        <v>84</v>
      </c>
      <c r="AG401">
        <v>0</v>
      </c>
      <c r="AH401" s="6" t="s">
        <v>93</v>
      </c>
      <c r="AI401" t="s">
        <v>99</v>
      </c>
      <c r="AJ401" s="7" t="s">
        <v>85</v>
      </c>
      <c r="AK401">
        <v>0</v>
      </c>
      <c r="AL401" s="6" t="s">
        <v>94</v>
      </c>
      <c r="AM401" t="s">
        <v>98</v>
      </c>
      <c r="AN401" s="7" t="s">
        <v>86</v>
      </c>
      <c r="AO401">
        <v>0</v>
      </c>
      <c r="AP401" s="6" t="s">
        <v>95</v>
      </c>
      <c r="AQ401" t="s">
        <v>97</v>
      </c>
      <c r="AR401" s="7" t="s">
        <v>87</v>
      </c>
      <c r="AS401">
        <v>0</v>
      </c>
      <c r="AU401" t="str">
        <f t="shared" si="12"/>
        <v>https://6-a.com/a3.php?c=B402&amp;g=29&amp;a1=date_a&amp;b1=04.02.2021&amp;a2=date&amp;b2=between&amp;a3=date_b&amp;b3=04.02.2021&amp;a4=v&amp;b4=0&amp;a5=u&amp;b5=1&amp;a6=s&amp;b6=0&amp;a7=t&amp;b7=0&amp;a8=v&amp;b8=0&amp;a9=y&amp;b9=0&amp;a10=z&amp;b10=0</v>
      </c>
    </row>
    <row r="402" spans="1:47" ht="18.75" x14ac:dyDescent="0.3">
      <c r="A402" s="1" t="s">
        <v>51</v>
      </c>
      <c r="B402" t="s">
        <v>2296</v>
      </c>
      <c r="C402">
        <f t="shared" si="13"/>
        <v>403</v>
      </c>
      <c r="D402" t="s">
        <v>4</v>
      </c>
      <c r="E402">
        <v>29</v>
      </c>
      <c r="F402" s="6" t="s">
        <v>76</v>
      </c>
      <c r="G402" s="5" t="s">
        <v>73</v>
      </c>
      <c r="H402" s="7" t="s">
        <v>78</v>
      </c>
      <c r="I402" s="4" t="s">
        <v>506</v>
      </c>
      <c r="J402" s="6" t="s">
        <v>77</v>
      </c>
      <c r="K402" t="s">
        <v>74</v>
      </c>
      <c r="L402" s="7" t="s">
        <v>79</v>
      </c>
      <c r="M402" t="s">
        <v>96</v>
      </c>
      <c r="N402" s="6" t="s">
        <v>88</v>
      </c>
      <c r="O402" t="s">
        <v>75</v>
      </c>
      <c r="P402" s="7" t="s">
        <v>80</v>
      </c>
      <c r="Q402" s="4" t="s">
        <v>506</v>
      </c>
      <c r="R402" s="6" t="s">
        <v>89</v>
      </c>
      <c r="S402" t="s">
        <v>99</v>
      </c>
      <c r="T402" s="7" t="s">
        <v>81</v>
      </c>
      <c r="U402">
        <v>0</v>
      </c>
      <c r="V402" s="6" t="s">
        <v>90</v>
      </c>
      <c r="W402" t="s">
        <v>103</v>
      </c>
      <c r="X402" s="7" t="s">
        <v>82</v>
      </c>
      <c r="Y402">
        <v>1</v>
      </c>
      <c r="Z402" s="6" t="s">
        <v>91</v>
      </c>
      <c r="AA402" t="s">
        <v>104</v>
      </c>
      <c r="AB402" s="7" t="s">
        <v>83</v>
      </c>
      <c r="AC402">
        <v>0</v>
      </c>
      <c r="AD402" s="6" t="s">
        <v>92</v>
      </c>
      <c r="AE402" t="s">
        <v>100</v>
      </c>
      <c r="AF402" s="7" t="s">
        <v>84</v>
      </c>
      <c r="AG402">
        <v>0</v>
      </c>
      <c r="AH402" s="6" t="s">
        <v>93</v>
      </c>
      <c r="AI402" t="s">
        <v>99</v>
      </c>
      <c r="AJ402" s="7" t="s">
        <v>85</v>
      </c>
      <c r="AK402">
        <v>0</v>
      </c>
      <c r="AL402" s="6" t="s">
        <v>94</v>
      </c>
      <c r="AM402" t="s">
        <v>98</v>
      </c>
      <c r="AN402" s="7" t="s">
        <v>86</v>
      </c>
      <c r="AO402">
        <v>0</v>
      </c>
      <c r="AP402" s="6" t="s">
        <v>95</v>
      </c>
      <c r="AQ402" t="s">
        <v>97</v>
      </c>
      <c r="AR402" s="7" t="s">
        <v>87</v>
      </c>
      <c r="AS402">
        <v>0</v>
      </c>
      <c r="AU402" t="str">
        <f t="shared" si="12"/>
        <v>https://6-a.com/a3.php?c=B403&amp;g=29&amp;a1=date_a&amp;b1=05.02.2021&amp;a2=date&amp;b2=between&amp;a3=date_b&amp;b3=05.02.2021&amp;a4=v&amp;b4=0&amp;a5=u&amp;b5=1&amp;a6=s&amp;b6=0&amp;a7=t&amp;b7=0&amp;a8=v&amp;b8=0&amp;a9=y&amp;b9=0&amp;a10=z&amp;b10=0</v>
      </c>
    </row>
    <row r="403" spans="1:47" ht="18.75" x14ac:dyDescent="0.3">
      <c r="A403" s="1" t="s">
        <v>51</v>
      </c>
      <c r="B403" t="s">
        <v>2296</v>
      </c>
      <c r="C403">
        <f t="shared" si="13"/>
        <v>404</v>
      </c>
      <c r="D403" t="s">
        <v>4</v>
      </c>
      <c r="E403">
        <v>29</v>
      </c>
      <c r="F403" s="6" t="s">
        <v>76</v>
      </c>
      <c r="G403" s="5" t="s">
        <v>73</v>
      </c>
      <c r="H403" s="7" t="s">
        <v>78</v>
      </c>
      <c r="I403" s="4" t="s">
        <v>507</v>
      </c>
      <c r="J403" s="6" t="s">
        <v>77</v>
      </c>
      <c r="K403" t="s">
        <v>74</v>
      </c>
      <c r="L403" s="7" t="s">
        <v>79</v>
      </c>
      <c r="M403" t="s">
        <v>96</v>
      </c>
      <c r="N403" s="6" t="s">
        <v>88</v>
      </c>
      <c r="O403" t="s">
        <v>75</v>
      </c>
      <c r="P403" s="7" t="s">
        <v>80</v>
      </c>
      <c r="Q403" s="4" t="s">
        <v>507</v>
      </c>
      <c r="R403" s="6" t="s">
        <v>89</v>
      </c>
      <c r="S403" t="s">
        <v>99</v>
      </c>
      <c r="T403" s="7" t="s">
        <v>81</v>
      </c>
      <c r="U403">
        <v>0</v>
      </c>
      <c r="V403" s="6" t="s">
        <v>90</v>
      </c>
      <c r="W403" t="s">
        <v>103</v>
      </c>
      <c r="X403" s="7" t="s">
        <v>82</v>
      </c>
      <c r="Y403">
        <v>1</v>
      </c>
      <c r="Z403" s="6" t="s">
        <v>91</v>
      </c>
      <c r="AA403" t="s">
        <v>104</v>
      </c>
      <c r="AB403" s="7" t="s">
        <v>83</v>
      </c>
      <c r="AC403">
        <v>0</v>
      </c>
      <c r="AD403" s="6" t="s">
        <v>92</v>
      </c>
      <c r="AE403" t="s">
        <v>100</v>
      </c>
      <c r="AF403" s="7" t="s">
        <v>84</v>
      </c>
      <c r="AG403">
        <v>0</v>
      </c>
      <c r="AH403" s="6" t="s">
        <v>93</v>
      </c>
      <c r="AI403" t="s">
        <v>99</v>
      </c>
      <c r="AJ403" s="7" t="s">
        <v>85</v>
      </c>
      <c r="AK403">
        <v>0</v>
      </c>
      <c r="AL403" s="6" t="s">
        <v>94</v>
      </c>
      <c r="AM403" t="s">
        <v>98</v>
      </c>
      <c r="AN403" s="7" t="s">
        <v>86</v>
      </c>
      <c r="AO403">
        <v>0</v>
      </c>
      <c r="AP403" s="6" t="s">
        <v>95</v>
      </c>
      <c r="AQ403" t="s">
        <v>97</v>
      </c>
      <c r="AR403" s="7" t="s">
        <v>87</v>
      </c>
      <c r="AS403">
        <v>0</v>
      </c>
      <c r="AU403" t="str">
        <f t="shared" si="12"/>
        <v>https://6-a.com/a3.php?c=B404&amp;g=29&amp;a1=date_a&amp;b1=06.02.2021&amp;a2=date&amp;b2=between&amp;a3=date_b&amp;b3=06.02.2021&amp;a4=v&amp;b4=0&amp;a5=u&amp;b5=1&amp;a6=s&amp;b6=0&amp;a7=t&amp;b7=0&amp;a8=v&amp;b8=0&amp;a9=y&amp;b9=0&amp;a10=z&amp;b10=0</v>
      </c>
    </row>
    <row r="404" spans="1:47" ht="18.75" x14ac:dyDescent="0.3">
      <c r="A404" s="1" t="s">
        <v>51</v>
      </c>
      <c r="B404" t="s">
        <v>2296</v>
      </c>
      <c r="C404">
        <f t="shared" si="13"/>
        <v>405</v>
      </c>
      <c r="D404" t="s">
        <v>4</v>
      </c>
      <c r="E404">
        <v>29</v>
      </c>
      <c r="F404" s="6" t="s">
        <v>76</v>
      </c>
      <c r="G404" s="5" t="s">
        <v>73</v>
      </c>
      <c r="H404" s="7" t="s">
        <v>78</v>
      </c>
      <c r="I404" s="4" t="s">
        <v>508</v>
      </c>
      <c r="J404" s="6" t="s">
        <v>77</v>
      </c>
      <c r="K404" t="s">
        <v>74</v>
      </c>
      <c r="L404" s="7" t="s">
        <v>79</v>
      </c>
      <c r="M404" t="s">
        <v>96</v>
      </c>
      <c r="N404" s="6" t="s">
        <v>88</v>
      </c>
      <c r="O404" t="s">
        <v>75</v>
      </c>
      <c r="P404" s="7" t="s">
        <v>80</v>
      </c>
      <c r="Q404" s="4" t="s">
        <v>508</v>
      </c>
      <c r="R404" s="6" t="s">
        <v>89</v>
      </c>
      <c r="S404" t="s">
        <v>99</v>
      </c>
      <c r="T404" s="7" t="s">
        <v>81</v>
      </c>
      <c r="U404">
        <v>0</v>
      </c>
      <c r="V404" s="6" t="s">
        <v>90</v>
      </c>
      <c r="W404" t="s">
        <v>103</v>
      </c>
      <c r="X404" s="7" t="s">
        <v>82</v>
      </c>
      <c r="Y404">
        <v>1</v>
      </c>
      <c r="Z404" s="6" t="s">
        <v>91</v>
      </c>
      <c r="AA404" t="s">
        <v>104</v>
      </c>
      <c r="AB404" s="7" t="s">
        <v>83</v>
      </c>
      <c r="AC404">
        <v>0</v>
      </c>
      <c r="AD404" s="6" t="s">
        <v>92</v>
      </c>
      <c r="AE404" t="s">
        <v>100</v>
      </c>
      <c r="AF404" s="7" t="s">
        <v>84</v>
      </c>
      <c r="AG404">
        <v>0</v>
      </c>
      <c r="AH404" s="6" t="s">
        <v>93</v>
      </c>
      <c r="AI404" t="s">
        <v>99</v>
      </c>
      <c r="AJ404" s="7" t="s">
        <v>85</v>
      </c>
      <c r="AK404">
        <v>0</v>
      </c>
      <c r="AL404" s="6" t="s">
        <v>94</v>
      </c>
      <c r="AM404" t="s">
        <v>98</v>
      </c>
      <c r="AN404" s="7" t="s">
        <v>86</v>
      </c>
      <c r="AO404">
        <v>0</v>
      </c>
      <c r="AP404" s="6" t="s">
        <v>95</v>
      </c>
      <c r="AQ404" t="s">
        <v>97</v>
      </c>
      <c r="AR404" s="7" t="s">
        <v>87</v>
      </c>
      <c r="AS404">
        <v>0</v>
      </c>
      <c r="AU404" t="str">
        <f t="shared" si="12"/>
        <v>https://6-a.com/a3.php?c=B405&amp;g=29&amp;a1=date_a&amp;b1=07.02.2021&amp;a2=date&amp;b2=between&amp;a3=date_b&amp;b3=07.02.2021&amp;a4=v&amp;b4=0&amp;a5=u&amp;b5=1&amp;a6=s&amp;b6=0&amp;a7=t&amp;b7=0&amp;a8=v&amp;b8=0&amp;a9=y&amp;b9=0&amp;a10=z&amp;b10=0</v>
      </c>
    </row>
    <row r="405" spans="1:47" ht="18.75" x14ac:dyDescent="0.3">
      <c r="A405" s="1" t="s">
        <v>51</v>
      </c>
      <c r="B405" t="s">
        <v>2296</v>
      </c>
      <c r="C405">
        <f t="shared" si="13"/>
        <v>406</v>
      </c>
      <c r="D405" t="s">
        <v>4</v>
      </c>
      <c r="E405">
        <v>29</v>
      </c>
      <c r="F405" s="6" t="s">
        <v>76</v>
      </c>
      <c r="G405" s="5" t="s">
        <v>73</v>
      </c>
      <c r="H405" s="7" t="s">
        <v>78</v>
      </c>
      <c r="I405" s="4" t="s">
        <v>509</v>
      </c>
      <c r="J405" s="6" t="s">
        <v>77</v>
      </c>
      <c r="K405" t="s">
        <v>74</v>
      </c>
      <c r="L405" s="7" t="s">
        <v>79</v>
      </c>
      <c r="M405" t="s">
        <v>96</v>
      </c>
      <c r="N405" s="6" t="s">
        <v>88</v>
      </c>
      <c r="O405" t="s">
        <v>75</v>
      </c>
      <c r="P405" s="7" t="s">
        <v>80</v>
      </c>
      <c r="Q405" s="4" t="s">
        <v>509</v>
      </c>
      <c r="R405" s="6" t="s">
        <v>89</v>
      </c>
      <c r="S405" t="s">
        <v>99</v>
      </c>
      <c r="T405" s="7" t="s">
        <v>81</v>
      </c>
      <c r="U405">
        <v>0</v>
      </c>
      <c r="V405" s="6" t="s">
        <v>90</v>
      </c>
      <c r="W405" t="s">
        <v>103</v>
      </c>
      <c r="X405" s="7" t="s">
        <v>82</v>
      </c>
      <c r="Y405">
        <v>1</v>
      </c>
      <c r="Z405" s="6" t="s">
        <v>91</v>
      </c>
      <c r="AA405" t="s">
        <v>104</v>
      </c>
      <c r="AB405" s="7" t="s">
        <v>83</v>
      </c>
      <c r="AC405">
        <v>0</v>
      </c>
      <c r="AD405" s="6" t="s">
        <v>92</v>
      </c>
      <c r="AE405" t="s">
        <v>100</v>
      </c>
      <c r="AF405" s="7" t="s">
        <v>84</v>
      </c>
      <c r="AG405">
        <v>0</v>
      </c>
      <c r="AH405" s="6" t="s">
        <v>93</v>
      </c>
      <c r="AI405" t="s">
        <v>99</v>
      </c>
      <c r="AJ405" s="7" t="s">
        <v>85</v>
      </c>
      <c r="AK405">
        <v>0</v>
      </c>
      <c r="AL405" s="6" t="s">
        <v>94</v>
      </c>
      <c r="AM405" t="s">
        <v>98</v>
      </c>
      <c r="AN405" s="7" t="s">
        <v>86</v>
      </c>
      <c r="AO405">
        <v>0</v>
      </c>
      <c r="AP405" s="6" t="s">
        <v>95</v>
      </c>
      <c r="AQ405" t="s">
        <v>97</v>
      </c>
      <c r="AR405" s="7" t="s">
        <v>87</v>
      </c>
      <c r="AS405">
        <v>0</v>
      </c>
      <c r="AU405" t="str">
        <f t="shared" si="12"/>
        <v>https://6-a.com/a3.php?c=B406&amp;g=29&amp;a1=date_a&amp;b1=08.02.2021&amp;a2=date&amp;b2=between&amp;a3=date_b&amp;b3=08.02.2021&amp;a4=v&amp;b4=0&amp;a5=u&amp;b5=1&amp;a6=s&amp;b6=0&amp;a7=t&amp;b7=0&amp;a8=v&amp;b8=0&amp;a9=y&amp;b9=0&amp;a10=z&amp;b10=0</v>
      </c>
    </row>
    <row r="406" spans="1:47" ht="18.75" x14ac:dyDescent="0.3">
      <c r="A406" s="1" t="s">
        <v>51</v>
      </c>
      <c r="B406" t="s">
        <v>2296</v>
      </c>
      <c r="C406">
        <f t="shared" si="13"/>
        <v>407</v>
      </c>
      <c r="D406" t="s">
        <v>4</v>
      </c>
      <c r="E406">
        <v>29</v>
      </c>
      <c r="F406" s="6" t="s">
        <v>76</v>
      </c>
      <c r="G406" s="5" t="s">
        <v>73</v>
      </c>
      <c r="H406" s="7" t="s">
        <v>78</v>
      </c>
      <c r="I406" s="4" t="s">
        <v>510</v>
      </c>
      <c r="J406" s="6" t="s">
        <v>77</v>
      </c>
      <c r="K406" t="s">
        <v>74</v>
      </c>
      <c r="L406" s="7" t="s">
        <v>79</v>
      </c>
      <c r="M406" t="s">
        <v>96</v>
      </c>
      <c r="N406" s="6" t="s">
        <v>88</v>
      </c>
      <c r="O406" t="s">
        <v>75</v>
      </c>
      <c r="P406" s="7" t="s">
        <v>80</v>
      </c>
      <c r="Q406" s="4" t="s">
        <v>510</v>
      </c>
      <c r="R406" s="6" t="s">
        <v>89</v>
      </c>
      <c r="S406" t="s">
        <v>99</v>
      </c>
      <c r="T406" s="7" t="s">
        <v>81</v>
      </c>
      <c r="U406">
        <v>0</v>
      </c>
      <c r="V406" s="6" t="s">
        <v>90</v>
      </c>
      <c r="W406" t="s">
        <v>103</v>
      </c>
      <c r="X406" s="7" t="s">
        <v>82</v>
      </c>
      <c r="Y406">
        <v>1</v>
      </c>
      <c r="Z406" s="6" t="s">
        <v>91</v>
      </c>
      <c r="AA406" t="s">
        <v>104</v>
      </c>
      <c r="AB406" s="7" t="s">
        <v>83</v>
      </c>
      <c r="AC406">
        <v>0</v>
      </c>
      <c r="AD406" s="6" t="s">
        <v>92</v>
      </c>
      <c r="AE406" t="s">
        <v>100</v>
      </c>
      <c r="AF406" s="7" t="s">
        <v>84</v>
      </c>
      <c r="AG406">
        <v>0</v>
      </c>
      <c r="AH406" s="6" t="s">
        <v>93</v>
      </c>
      <c r="AI406" t="s">
        <v>99</v>
      </c>
      <c r="AJ406" s="7" t="s">
        <v>85</v>
      </c>
      <c r="AK406">
        <v>0</v>
      </c>
      <c r="AL406" s="6" t="s">
        <v>94</v>
      </c>
      <c r="AM406" t="s">
        <v>98</v>
      </c>
      <c r="AN406" s="7" t="s">
        <v>86</v>
      </c>
      <c r="AO406">
        <v>0</v>
      </c>
      <c r="AP406" s="6" t="s">
        <v>95</v>
      </c>
      <c r="AQ406" t="s">
        <v>97</v>
      </c>
      <c r="AR406" s="7" t="s">
        <v>87</v>
      </c>
      <c r="AS406">
        <v>0</v>
      </c>
      <c r="AU406" t="str">
        <f t="shared" si="12"/>
        <v>https://6-a.com/a3.php?c=B407&amp;g=29&amp;a1=date_a&amp;b1=09.02.2021&amp;a2=date&amp;b2=between&amp;a3=date_b&amp;b3=09.02.2021&amp;a4=v&amp;b4=0&amp;a5=u&amp;b5=1&amp;a6=s&amp;b6=0&amp;a7=t&amp;b7=0&amp;a8=v&amp;b8=0&amp;a9=y&amp;b9=0&amp;a10=z&amp;b10=0</v>
      </c>
    </row>
    <row r="407" spans="1:47" ht="18.75" x14ac:dyDescent="0.3">
      <c r="A407" s="1" t="s">
        <v>51</v>
      </c>
      <c r="B407" t="s">
        <v>2296</v>
      </c>
      <c r="C407">
        <f t="shared" si="13"/>
        <v>408</v>
      </c>
      <c r="D407" t="s">
        <v>4</v>
      </c>
      <c r="E407">
        <v>29</v>
      </c>
      <c r="F407" s="6" t="s">
        <v>76</v>
      </c>
      <c r="G407" s="5" t="s">
        <v>73</v>
      </c>
      <c r="H407" s="7" t="s">
        <v>78</v>
      </c>
      <c r="I407" s="4" t="s">
        <v>511</v>
      </c>
      <c r="J407" s="6" t="s">
        <v>77</v>
      </c>
      <c r="K407" t="s">
        <v>74</v>
      </c>
      <c r="L407" s="7" t="s">
        <v>79</v>
      </c>
      <c r="M407" t="s">
        <v>96</v>
      </c>
      <c r="N407" s="6" t="s">
        <v>88</v>
      </c>
      <c r="O407" t="s">
        <v>75</v>
      </c>
      <c r="P407" s="7" t="s">
        <v>80</v>
      </c>
      <c r="Q407" s="4" t="s">
        <v>511</v>
      </c>
      <c r="R407" s="6" t="s">
        <v>89</v>
      </c>
      <c r="S407" t="s">
        <v>99</v>
      </c>
      <c r="T407" s="7" t="s">
        <v>81</v>
      </c>
      <c r="U407">
        <v>0</v>
      </c>
      <c r="V407" s="6" t="s">
        <v>90</v>
      </c>
      <c r="W407" t="s">
        <v>103</v>
      </c>
      <c r="X407" s="7" t="s">
        <v>82</v>
      </c>
      <c r="Y407">
        <v>1</v>
      </c>
      <c r="Z407" s="6" t="s">
        <v>91</v>
      </c>
      <c r="AA407" t="s">
        <v>104</v>
      </c>
      <c r="AB407" s="7" t="s">
        <v>83</v>
      </c>
      <c r="AC407">
        <v>0</v>
      </c>
      <c r="AD407" s="6" t="s">
        <v>92</v>
      </c>
      <c r="AE407" t="s">
        <v>100</v>
      </c>
      <c r="AF407" s="7" t="s">
        <v>84</v>
      </c>
      <c r="AG407">
        <v>0</v>
      </c>
      <c r="AH407" s="6" t="s">
        <v>93</v>
      </c>
      <c r="AI407" t="s">
        <v>99</v>
      </c>
      <c r="AJ407" s="7" t="s">
        <v>85</v>
      </c>
      <c r="AK407">
        <v>0</v>
      </c>
      <c r="AL407" s="6" t="s">
        <v>94</v>
      </c>
      <c r="AM407" t="s">
        <v>98</v>
      </c>
      <c r="AN407" s="7" t="s">
        <v>86</v>
      </c>
      <c r="AO407">
        <v>0</v>
      </c>
      <c r="AP407" s="6" t="s">
        <v>95</v>
      </c>
      <c r="AQ407" t="s">
        <v>97</v>
      </c>
      <c r="AR407" s="7" t="s">
        <v>87</v>
      </c>
      <c r="AS407">
        <v>0</v>
      </c>
      <c r="AU407" t="str">
        <f t="shared" si="12"/>
        <v>https://6-a.com/a3.php?c=B408&amp;g=29&amp;a1=date_a&amp;b1=10.02.2021&amp;a2=date&amp;b2=between&amp;a3=date_b&amp;b3=10.02.2021&amp;a4=v&amp;b4=0&amp;a5=u&amp;b5=1&amp;a6=s&amp;b6=0&amp;a7=t&amp;b7=0&amp;a8=v&amp;b8=0&amp;a9=y&amp;b9=0&amp;a10=z&amp;b10=0</v>
      </c>
    </row>
    <row r="408" spans="1:47" ht="18.75" x14ac:dyDescent="0.3">
      <c r="A408" s="1" t="s">
        <v>51</v>
      </c>
      <c r="B408" t="s">
        <v>2296</v>
      </c>
      <c r="C408">
        <f t="shared" si="13"/>
        <v>409</v>
      </c>
      <c r="D408" t="s">
        <v>4</v>
      </c>
      <c r="E408">
        <v>29</v>
      </c>
      <c r="F408" s="6" t="s">
        <v>76</v>
      </c>
      <c r="G408" s="5" t="s">
        <v>73</v>
      </c>
      <c r="H408" s="7" t="s">
        <v>78</v>
      </c>
      <c r="I408" s="4" t="s">
        <v>512</v>
      </c>
      <c r="J408" s="6" t="s">
        <v>77</v>
      </c>
      <c r="K408" t="s">
        <v>74</v>
      </c>
      <c r="L408" s="7" t="s">
        <v>79</v>
      </c>
      <c r="M408" t="s">
        <v>96</v>
      </c>
      <c r="N408" s="6" t="s">
        <v>88</v>
      </c>
      <c r="O408" t="s">
        <v>75</v>
      </c>
      <c r="P408" s="7" t="s">
        <v>80</v>
      </c>
      <c r="Q408" s="4" t="s">
        <v>512</v>
      </c>
      <c r="R408" s="6" t="s">
        <v>89</v>
      </c>
      <c r="S408" t="s">
        <v>99</v>
      </c>
      <c r="T408" s="7" t="s">
        <v>81</v>
      </c>
      <c r="U408">
        <v>0</v>
      </c>
      <c r="V408" s="6" t="s">
        <v>90</v>
      </c>
      <c r="W408" t="s">
        <v>103</v>
      </c>
      <c r="X408" s="7" t="s">
        <v>82</v>
      </c>
      <c r="Y408">
        <v>1</v>
      </c>
      <c r="Z408" s="6" t="s">
        <v>91</v>
      </c>
      <c r="AA408" t="s">
        <v>104</v>
      </c>
      <c r="AB408" s="7" t="s">
        <v>83</v>
      </c>
      <c r="AC408">
        <v>0</v>
      </c>
      <c r="AD408" s="6" t="s">
        <v>92</v>
      </c>
      <c r="AE408" t="s">
        <v>100</v>
      </c>
      <c r="AF408" s="7" t="s">
        <v>84</v>
      </c>
      <c r="AG408">
        <v>0</v>
      </c>
      <c r="AH408" s="6" t="s">
        <v>93</v>
      </c>
      <c r="AI408" t="s">
        <v>99</v>
      </c>
      <c r="AJ408" s="7" t="s">
        <v>85</v>
      </c>
      <c r="AK408">
        <v>0</v>
      </c>
      <c r="AL408" s="6" t="s">
        <v>94</v>
      </c>
      <c r="AM408" t="s">
        <v>98</v>
      </c>
      <c r="AN408" s="7" t="s">
        <v>86</v>
      </c>
      <c r="AO408">
        <v>0</v>
      </c>
      <c r="AP408" s="6" t="s">
        <v>95</v>
      </c>
      <c r="AQ408" t="s">
        <v>97</v>
      </c>
      <c r="AR408" s="7" t="s">
        <v>87</v>
      </c>
      <c r="AS408">
        <v>0</v>
      </c>
      <c r="AU408" t="str">
        <f t="shared" si="12"/>
        <v>https://6-a.com/a3.php?c=B409&amp;g=29&amp;a1=date_a&amp;b1=11.02.2021&amp;a2=date&amp;b2=between&amp;a3=date_b&amp;b3=11.02.2021&amp;a4=v&amp;b4=0&amp;a5=u&amp;b5=1&amp;a6=s&amp;b6=0&amp;a7=t&amp;b7=0&amp;a8=v&amp;b8=0&amp;a9=y&amp;b9=0&amp;a10=z&amp;b10=0</v>
      </c>
    </row>
    <row r="409" spans="1:47" ht="18.75" x14ac:dyDescent="0.3">
      <c r="A409" s="1" t="s">
        <v>51</v>
      </c>
      <c r="B409" t="s">
        <v>2296</v>
      </c>
      <c r="C409">
        <f t="shared" si="13"/>
        <v>410</v>
      </c>
      <c r="D409" t="s">
        <v>4</v>
      </c>
      <c r="E409">
        <v>29</v>
      </c>
      <c r="F409" s="6" t="s">
        <v>76</v>
      </c>
      <c r="G409" s="5" t="s">
        <v>73</v>
      </c>
      <c r="H409" s="7" t="s">
        <v>78</v>
      </c>
      <c r="I409" s="4" t="s">
        <v>513</v>
      </c>
      <c r="J409" s="6" t="s">
        <v>77</v>
      </c>
      <c r="K409" t="s">
        <v>74</v>
      </c>
      <c r="L409" s="7" t="s">
        <v>79</v>
      </c>
      <c r="M409" t="s">
        <v>96</v>
      </c>
      <c r="N409" s="6" t="s">
        <v>88</v>
      </c>
      <c r="O409" t="s">
        <v>75</v>
      </c>
      <c r="P409" s="7" t="s">
        <v>80</v>
      </c>
      <c r="Q409" s="4" t="s">
        <v>513</v>
      </c>
      <c r="R409" s="6" t="s">
        <v>89</v>
      </c>
      <c r="S409" t="s">
        <v>99</v>
      </c>
      <c r="T409" s="7" t="s">
        <v>81</v>
      </c>
      <c r="U409">
        <v>0</v>
      </c>
      <c r="V409" s="6" t="s">
        <v>90</v>
      </c>
      <c r="W409" t="s">
        <v>103</v>
      </c>
      <c r="X409" s="7" t="s">
        <v>82</v>
      </c>
      <c r="Y409">
        <v>1</v>
      </c>
      <c r="Z409" s="6" t="s">
        <v>91</v>
      </c>
      <c r="AA409" t="s">
        <v>104</v>
      </c>
      <c r="AB409" s="7" t="s">
        <v>83</v>
      </c>
      <c r="AC409">
        <v>0</v>
      </c>
      <c r="AD409" s="6" t="s">
        <v>92</v>
      </c>
      <c r="AE409" t="s">
        <v>100</v>
      </c>
      <c r="AF409" s="7" t="s">
        <v>84</v>
      </c>
      <c r="AG409">
        <v>0</v>
      </c>
      <c r="AH409" s="6" t="s">
        <v>93</v>
      </c>
      <c r="AI409" t="s">
        <v>99</v>
      </c>
      <c r="AJ409" s="7" t="s">
        <v>85</v>
      </c>
      <c r="AK409">
        <v>0</v>
      </c>
      <c r="AL409" s="6" t="s">
        <v>94</v>
      </c>
      <c r="AM409" t="s">
        <v>98</v>
      </c>
      <c r="AN409" s="7" t="s">
        <v>86</v>
      </c>
      <c r="AO409">
        <v>0</v>
      </c>
      <c r="AP409" s="6" t="s">
        <v>95</v>
      </c>
      <c r="AQ409" t="s">
        <v>97</v>
      </c>
      <c r="AR409" s="7" t="s">
        <v>87</v>
      </c>
      <c r="AS409">
        <v>0</v>
      </c>
      <c r="AU409" t="str">
        <f t="shared" si="12"/>
        <v>https://6-a.com/a3.php?c=B410&amp;g=29&amp;a1=date_a&amp;b1=12.02.2021&amp;a2=date&amp;b2=between&amp;a3=date_b&amp;b3=12.02.2021&amp;a4=v&amp;b4=0&amp;a5=u&amp;b5=1&amp;a6=s&amp;b6=0&amp;a7=t&amp;b7=0&amp;a8=v&amp;b8=0&amp;a9=y&amp;b9=0&amp;a10=z&amp;b10=0</v>
      </c>
    </row>
    <row r="410" spans="1:47" ht="18.75" x14ac:dyDescent="0.3">
      <c r="A410" s="1" t="s">
        <v>51</v>
      </c>
      <c r="B410" t="s">
        <v>2296</v>
      </c>
      <c r="C410">
        <f t="shared" si="13"/>
        <v>411</v>
      </c>
      <c r="D410" t="s">
        <v>4</v>
      </c>
      <c r="E410">
        <v>29</v>
      </c>
      <c r="F410" s="6" t="s">
        <v>76</v>
      </c>
      <c r="G410" s="5" t="s">
        <v>73</v>
      </c>
      <c r="H410" s="7" t="s">
        <v>78</v>
      </c>
      <c r="I410" s="4" t="s">
        <v>514</v>
      </c>
      <c r="J410" s="6" t="s">
        <v>77</v>
      </c>
      <c r="K410" t="s">
        <v>74</v>
      </c>
      <c r="L410" s="7" t="s">
        <v>79</v>
      </c>
      <c r="M410" t="s">
        <v>96</v>
      </c>
      <c r="N410" s="6" t="s">
        <v>88</v>
      </c>
      <c r="O410" t="s">
        <v>75</v>
      </c>
      <c r="P410" s="7" t="s">
        <v>80</v>
      </c>
      <c r="Q410" s="4" t="s">
        <v>514</v>
      </c>
      <c r="R410" s="6" t="s">
        <v>89</v>
      </c>
      <c r="S410" t="s">
        <v>99</v>
      </c>
      <c r="T410" s="7" t="s">
        <v>81</v>
      </c>
      <c r="U410">
        <v>0</v>
      </c>
      <c r="V410" s="6" t="s">
        <v>90</v>
      </c>
      <c r="W410" t="s">
        <v>103</v>
      </c>
      <c r="X410" s="7" t="s">
        <v>82</v>
      </c>
      <c r="Y410">
        <v>1</v>
      </c>
      <c r="Z410" s="6" t="s">
        <v>91</v>
      </c>
      <c r="AA410" t="s">
        <v>104</v>
      </c>
      <c r="AB410" s="7" t="s">
        <v>83</v>
      </c>
      <c r="AC410">
        <v>0</v>
      </c>
      <c r="AD410" s="6" t="s">
        <v>92</v>
      </c>
      <c r="AE410" t="s">
        <v>100</v>
      </c>
      <c r="AF410" s="7" t="s">
        <v>84</v>
      </c>
      <c r="AG410">
        <v>0</v>
      </c>
      <c r="AH410" s="6" t="s">
        <v>93</v>
      </c>
      <c r="AI410" t="s">
        <v>99</v>
      </c>
      <c r="AJ410" s="7" t="s">
        <v>85</v>
      </c>
      <c r="AK410">
        <v>0</v>
      </c>
      <c r="AL410" s="6" t="s">
        <v>94</v>
      </c>
      <c r="AM410" t="s">
        <v>98</v>
      </c>
      <c r="AN410" s="7" t="s">
        <v>86</v>
      </c>
      <c r="AO410">
        <v>0</v>
      </c>
      <c r="AP410" s="6" t="s">
        <v>95</v>
      </c>
      <c r="AQ410" t="s">
        <v>97</v>
      </c>
      <c r="AR410" s="7" t="s">
        <v>87</v>
      </c>
      <c r="AS410">
        <v>0</v>
      </c>
      <c r="AU410" t="str">
        <f t="shared" si="12"/>
        <v>https://6-a.com/a3.php?c=B411&amp;g=29&amp;a1=date_a&amp;b1=13.02.2021&amp;a2=date&amp;b2=between&amp;a3=date_b&amp;b3=13.02.2021&amp;a4=v&amp;b4=0&amp;a5=u&amp;b5=1&amp;a6=s&amp;b6=0&amp;a7=t&amp;b7=0&amp;a8=v&amp;b8=0&amp;a9=y&amp;b9=0&amp;a10=z&amp;b10=0</v>
      </c>
    </row>
    <row r="411" spans="1:47" ht="18.75" x14ac:dyDescent="0.3">
      <c r="A411" s="1" t="s">
        <v>51</v>
      </c>
      <c r="B411" t="s">
        <v>2296</v>
      </c>
      <c r="C411">
        <f t="shared" si="13"/>
        <v>412</v>
      </c>
      <c r="D411" t="s">
        <v>4</v>
      </c>
      <c r="E411">
        <v>29</v>
      </c>
      <c r="F411" s="6" t="s">
        <v>76</v>
      </c>
      <c r="G411" s="5" t="s">
        <v>73</v>
      </c>
      <c r="H411" s="7" t="s">
        <v>78</v>
      </c>
      <c r="I411" s="4" t="s">
        <v>515</v>
      </c>
      <c r="J411" s="6" t="s">
        <v>77</v>
      </c>
      <c r="K411" t="s">
        <v>74</v>
      </c>
      <c r="L411" s="7" t="s">
        <v>79</v>
      </c>
      <c r="M411" t="s">
        <v>96</v>
      </c>
      <c r="N411" s="6" t="s">
        <v>88</v>
      </c>
      <c r="O411" t="s">
        <v>75</v>
      </c>
      <c r="P411" s="7" t="s">
        <v>80</v>
      </c>
      <c r="Q411" s="4" t="s">
        <v>515</v>
      </c>
      <c r="R411" s="6" t="s">
        <v>89</v>
      </c>
      <c r="S411" t="s">
        <v>99</v>
      </c>
      <c r="T411" s="7" t="s">
        <v>81</v>
      </c>
      <c r="U411">
        <v>0</v>
      </c>
      <c r="V411" s="6" t="s">
        <v>90</v>
      </c>
      <c r="W411" t="s">
        <v>103</v>
      </c>
      <c r="X411" s="7" t="s">
        <v>82</v>
      </c>
      <c r="Y411">
        <v>1</v>
      </c>
      <c r="Z411" s="6" t="s">
        <v>91</v>
      </c>
      <c r="AA411" t="s">
        <v>104</v>
      </c>
      <c r="AB411" s="7" t="s">
        <v>83</v>
      </c>
      <c r="AC411">
        <v>0</v>
      </c>
      <c r="AD411" s="6" t="s">
        <v>92</v>
      </c>
      <c r="AE411" t="s">
        <v>100</v>
      </c>
      <c r="AF411" s="7" t="s">
        <v>84</v>
      </c>
      <c r="AG411">
        <v>0</v>
      </c>
      <c r="AH411" s="6" t="s">
        <v>93</v>
      </c>
      <c r="AI411" t="s">
        <v>99</v>
      </c>
      <c r="AJ411" s="7" t="s">
        <v>85</v>
      </c>
      <c r="AK411">
        <v>0</v>
      </c>
      <c r="AL411" s="6" t="s">
        <v>94</v>
      </c>
      <c r="AM411" t="s">
        <v>98</v>
      </c>
      <c r="AN411" s="7" t="s">
        <v>86</v>
      </c>
      <c r="AO411">
        <v>0</v>
      </c>
      <c r="AP411" s="6" t="s">
        <v>95</v>
      </c>
      <c r="AQ411" t="s">
        <v>97</v>
      </c>
      <c r="AR411" s="7" t="s">
        <v>87</v>
      </c>
      <c r="AS411">
        <v>0</v>
      </c>
      <c r="AU411" t="str">
        <f t="shared" si="12"/>
        <v>https://6-a.com/a3.php?c=B412&amp;g=29&amp;a1=date_a&amp;b1=14.02.2021&amp;a2=date&amp;b2=between&amp;a3=date_b&amp;b3=14.02.2021&amp;a4=v&amp;b4=0&amp;a5=u&amp;b5=1&amp;a6=s&amp;b6=0&amp;a7=t&amp;b7=0&amp;a8=v&amp;b8=0&amp;a9=y&amp;b9=0&amp;a10=z&amp;b10=0</v>
      </c>
    </row>
    <row r="412" spans="1:47" ht="18.75" x14ac:dyDescent="0.3">
      <c r="A412" s="1" t="s">
        <v>51</v>
      </c>
      <c r="B412" t="s">
        <v>2296</v>
      </c>
      <c r="C412">
        <f t="shared" si="13"/>
        <v>413</v>
      </c>
      <c r="D412" t="s">
        <v>4</v>
      </c>
      <c r="E412">
        <v>29</v>
      </c>
      <c r="F412" s="6" t="s">
        <v>76</v>
      </c>
      <c r="G412" s="5" t="s">
        <v>73</v>
      </c>
      <c r="H412" s="7" t="s">
        <v>78</v>
      </c>
      <c r="I412" s="4" t="s">
        <v>516</v>
      </c>
      <c r="J412" s="6" t="s">
        <v>77</v>
      </c>
      <c r="K412" t="s">
        <v>74</v>
      </c>
      <c r="L412" s="7" t="s">
        <v>79</v>
      </c>
      <c r="M412" t="s">
        <v>96</v>
      </c>
      <c r="N412" s="6" t="s">
        <v>88</v>
      </c>
      <c r="O412" t="s">
        <v>75</v>
      </c>
      <c r="P412" s="7" t="s">
        <v>80</v>
      </c>
      <c r="Q412" s="4" t="s">
        <v>516</v>
      </c>
      <c r="R412" s="6" t="s">
        <v>89</v>
      </c>
      <c r="S412" t="s">
        <v>99</v>
      </c>
      <c r="T412" s="7" t="s">
        <v>81</v>
      </c>
      <c r="U412">
        <v>0</v>
      </c>
      <c r="V412" s="6" t="s">
        <v>90</v>
      </c>
      <c r="W412" t="s">
        <v>103</v>
      </c>
      <c r="X412" s="7" t="s">
        <v>82</v>
      </c>
      <c r="Y412">
        <v>1</v>
      </c>
      <c r="Z412" s="6" t="s">
        <v>91</v>
      </c>
      <c r="AA412" t="s">
        <v>104</v>
      </c>
      <c r="AB412" s="7" t="s">
        <v>83</v>
      </c>
      <c r="AC412">
        <v>0</v>
      </c>
      <c r="AD412" s="6" t="s">
        <v>92</v>
      </c>
      <c r="AE412" t="s">
        <v>100</v>
      </c>
      <c r="AF412" s="7" t="s">
        <v>84</v>
      </c>
      <c r="AG412">
        <v>0</v>
      </c>
      <c r="AH412" s="6" t="s">
        <v>93</v>
      </c>
      <c r="AI412" t="s">
        <v>99</v>
      </c>
      <c r="AJ412" s="7" t="s">
        <v>85</v>
      </c>
      <c r="AK412">
        <v>0</v>
      </c>
      <c r="AL412" s="6" t="s">
        <v>94</v>
      </c>
      <c r="AM412" t="s">
        <v>98</v>
      </c>
      <c r="AN412" s="7" t="s">
        <v>86</v>
      </c>
      <c r="AO412">
        <v>0</v>
      </c>
      <c r="AP412" s="6" t="s">
        <v>95</v>
      </c>
      <c r="AQ412" t="s">
        <v>97</v>
      </c>
      <c r="AR412" s="7" t="s">
        <v>87</v>
      </c>
      <c r="AS412">
        <v>0</v>
      </c>
      <c r="AU412" t="str">
        <f t="shared" si="12"/>
        <v>https://6-a.com/a3.php?c=B413&amp;g=29&amp;a1=date_a&amp;b1=15.02.2021&amp;a2=date&amp;b2=between&amp;a3=date_b&amp;b3=15.02.2021&amp;a4=v&amp;b4=0&amp;a5=u&amp;b5=1&amp;a6=s&amp;b6=0&amp;a7=t&amp;b7=0&amp;a8=v&amp;b8=0&amp;a9=y&amp;b9=0&amp;a10=z&amp;b10=0</v>
      </c>
    </row>
    <row r="413" spans="1:47" ht="18.75" x14ac:dyDescent="0.3">
      <c r="A413" s="1" t="s">
        <v>51</v>
      </c>
      <c r="B413" t="s">
        <v>2296</v>
      </c>
      <c r="C413">
        <f t="shared" si="13"/>
        <v>414</v>
      </c>
      <c r="D413" t="s">
        <v>4</v>
      </c>
      <c r="E413">
        <v>29</v>
      </c>
      <c r="F413" s="6" t="s">
        <v>76</v>
      </c>
      <c r="G413" s="5" t="s">
        <v>73</v>
      </c>
      <c r="H413" s="7" t="s">
        <v>78</v>
      </c>
      <c r="I413" s="4" t="s">
        <v>517</v>
      </c>
      <c r="J413" s="6" t="s">
        <v>77</v>
      </c>
      <c r="K413" t="s">
        <v>74</v>
      </c>
      <c r="L413" s="7" t="s">
        <v>79</v>
      </c>
      <c r="M413" t="s">
        <v>96</v>
      </c>
      <c r="N413" s="6" t="s">
        <v>88</v>
      </c>
      <c r="O413" t="s">
        <v>75</v>
      </c>
      <c r="P413" s="7" t="s">
        <v>80</v>
      </c>
      <c r="Q413" s="4" t="s">
        <v>517</v>
      </c>
      <c r="R413" s="6" t="s">
        <v>89</v>
      </c>
      <c r="S413" t="s">
        <v>99</v>
      </c>
      <c r="T413" s="7" t="s">
        <v>81</v>
      </c>
      <c r="U413">
        <v>0</v>
      </c>
      <c r="V413" s="6" t="s">
        <v>90</v>
      </c>
      <c r="W413" t="s">
        <v>103</v>
      </c>
      <c r="X413" s="7" t="s">
        <v>82</v>
      </c>
      <c r="Y413">
        <v>1</v>
      </c>
      <c r="Z413" s="6" t="s">
        <v>91</v>
      </c>
      <c r="AA413" t="s">
        <v>104</v>
      </c>
      <c r="AB413" s="7" t="s">
        <v>83</v>
      </c>
      <c r="AC413">
        <v>0</v>
      </c>
      <c r="AD413" s="6" t="s">
        <v>92</v>
      </c>
      <c r="AE413" t="s">
        <v>100</v>
      </c>
      <c r="AF413" s="7" t="s">
        <v>84</v>
      </c>
      <c r="AG413">
        <v>0</v>
      </c>
      <c r="AH413" s="6" t="s">
        <v>93</v>
      </c>
      <c r="AI413" t="s">
        <v>99</v>
      </c>
      <c r="AJ413" s="7" t="s">
        <v>85</v>
      </c>
      <c r="AK413">
        <v>0</v>
      </c>
      <c r="AL413" s="6" t="s">
        <v>94</v>
      </c>
      <c r="AM413" t="s">
        <v>98</v>
      </c>
      <c r="AN413" s="7" t="s">
        <v>86</v>
      </c>
      <c r="AO413">
        <v>0</v>
      </c>
      <c r="AP413" s="6" t="s">
        <v>95</v>
      </c>
      <c r="AQ413" t="s">
        <v>97</v>
      </c>
      <c r="AR413" s="7" t="s">
        <v>87</v>
      </c>
      <c r="AS413">
        <v>0</v>
      </c>
      <c r="AU413" t="str">
        <f t="shared" si="12"/>
        <v>https://6-a.com/a3.php?c=B414&amp;g=29&amp;a1=date_a&amp;b1=16.02.2021&amp;a2=date&amp;b2=between&amp;a3=date_b&amp;b3=16.02.2021&amp;a4=v&amp;b4=0&amp;a5=u&amp;b5=1&amp;a6=s&amp;b6=0&amp;a7=t&amp;b7=0&amp;a8=v&amp;b8=0&amp;a9=y&amp;b9=0&amp;a10=z&amp;b10=0</v>
      </c>
    </row>
    <row r="414" spans="1:47" ht="18.75" x14ac:dyDescent="0.3">
      <c r="A414" s="1" t="s">
        <v>51</v>
      </c>
      <c r="B414" t="s">
        <v>2296</v>
      </c>
      <c r="C414">
        <f t="shared" si="13"/>
        <v>415</v>
      </c>
      <c r="D414" t="s">
        <v>4</v>
      </c>
      <c r="E414">
        <v>29</v>
      </c>
      <c r="F414" s="6" t="s">
        <v>76</v>
      </c>
      <c r="G414" s="5" t="s">
        <v>73</v>
      </c>
      <c r="H414" s="7" t="s">
        <v>78</v>
      </c>
      <c r="I414" s="4" t="s">
        <v>518</v>
      </c>
      <c r="J414" s="6" t="s">
        <v>77</v>
      </c>
      <c r="K414" t="s">
        <v>74</v>
      </c>
      <c r="L414" s="7" t="s">
        <v>79</v>
      </c>
      <c r="M414" t="s">
        <v>96</v>
      </c>
      <c r="N414" s="6" t="s">
        <v>88</v>
      </c>
      <c r="O414" t="s">
        <v>75</v>
      </c>
      <c r="P414" s="7" t="s">
        <v>80</v>
      </c>
      <c r="Q414" s="4" t="s">
        <v>518</v>
      </c>
      <c r="R414" s="6" t="s">
        <v>89</v>
      </c>
      <c r="S414" t="s">
        <v>99</v>
      </c>
      <c r="T414" s="7" t="s">
        <v>81</v>
      </c>
      <c r="U414">
        <v>0</v>
      </c>
      <c r="V414" s="6" t="s">
        <v>90</v>
      </c>
      <c r="W414" t="s">
        <v>103</v>
      </c>
      <c r="X414" s="7" t="s">
        <v>82</v>
      </c>
      <c r="Y414">
        <v>1</v>
      </c>
      <c r="Z414" s="6" t="s">
        <v>91</v>
      </c>
      <c r="AA414" t="s">
        <v>104</v>
      </c>
      <c r="AB414" s="7" t="s">
        <v>83</v>
      </c>
      <c r="AC414">
        <v>0</v>
      </c>
      <c r="AD414" s="6" t="s">
        <v>92</v>
      </c>
      <c r="AE414" t="s">
        <v>100</v>
      </c>
      <c r="AF414" s="7" t="s">
        <v>84</v>
      </c>
      <c r="AG414">
        <v>0</v>
      </c>
      <c r="AH414" s="6" t="s">
        <v>93</v>
      </c>
      <c r="AI414" t="s">
        <v>99</v>
      </c>
      <c r="AJ414" s="7" t="s">
        <v>85</v>
      </c>
      <c r="AK414">
        <v>0</v>
      </c>
      <c r="AL414" s="6" t="s">
        <v>94</v>
      </c>
      <c r="AM414" t="s">
        <v>98</v>
      </c>
      <c r="AN414" s="7" t="s">
        <v>86</v>
      </c>
      <c r="AO414">
        <v>0</v>
      </c>
      <c r="AP414" s="6" t="s">
        <v>95</v>
      </c>
      <c r="AQ414" t="s">
        <v>97</v>
      </c>
      <c r="AR414" s="7" t="s">
        <v>87</v>
      </c>
      <c r="AS414">
        <v>0</v>
      </c>
      <c r="AU414" t="str">
        <f t="shared" si="12"/>
        <v>https://6-a.com/a3.php?c=B415&amp;g=29&amp;a1=date_a&amp;b1=17.02.2021&amp;a2=date&amp;b2=between&amp;a3=date_b&amp;b3=17.02.2021&amp;a4=v&amp;b4=0&amp;a5=u&amp;b5=1&amp;a6=s&amp;b6=0&amp;a7=t&amp;b7=0&amp;a8=v&amp;b8=0&amp;a9=y&amp;b9=0&amp;a10=z&amp;b10=0</v>
      </c>
    </row>
    <row r="415" spans="1:47" ht="18.75" x14ac:dyDescent="0.3">
      <c r="A415" s="1" t="s">
        <v>51</v>
      </c>
      <c r="B415" t="s">
        <v>2296</v>
      </c>
      <c r="C415">
        <f t="shared" si="13"/>
        <v>416</v>
      </c>
      <c r="D415" t="s">
        <v>4</v>
      </c>
      <c r="E415">
        <v>29</v>
      </c>
      <c r="F415" s="6" t="s">
        <v>76</v>
      </c>
      <c r="G415" s="5" t="s">
        <v>73</v>
      </c>
      <c r="H415" s="7" t="s">
        <v>78</v>
      </c>
      <c r="I415" s="4" t="s">
        <v>519</v>
      </c>
      <c r="J415" s="6" t="s">
        <v>77</v>
      </c>
      <c r="K415" t="s">
        <v>74</v>
      </c>
      <c r="L415" s="7" t="s">
        <v>79</v>
      </c>
      <c r="M415" t="s">
        <v>96</v>
      </c>
      <c r="N415" s="6" t="s">
        <v>88</v>
      </c>
      <c r="O415" t="s">
        <v>75</v>
      </c>
      <c r="P415" s="7" t="s">
        <v>80</v>
      </c>
      <c r="Q415" s="4" t="s">
        <v>519</v>
      </c>
      <c r="R415" s="6" t="s">
        <v>89</v>
      </c>
      <c r="S415" t="s">
        <v>99</v>
      </c>
      <c r="T415" s="7" t="s">
        <v>81</v>
      </c>
      <c r="U415">
        <v>0</v>
      </c>
      <c r="V415" s="6" t="s">
        <v>90</v>
      </c>
      <c r="W415" t="s">
        <v>103</v>
      </c>
      <c r="X415" s="7" t="s">
        <v>82</v>
      </c>
      <c r="Y415">
        <v>1</v>
      </c>
      <c r="Z415" s="6" t="s">
        <v>91</v>
      </c>
      <c r="AA415" t="s">
        <v>104</v>
      </c>
      <c r="AB415" s="7" t="s">
        <v>83</v>
      </c>
      <c r="AC415">
        <v>0</v>
      </c>
      <c r="AD415" s="6" t="s">
        <v>92</v>
      </c>
      <c r="AE415" t="s">
        <v>100</v>
      </c>
      <c r="AF415" s="7" t="s">
        <v>84</v>
      </c>
      <c r="AG415">
        <v>0</v>
      </c>
      <c r="AH415" s="6" t="s">
        <v>93</v>
      </c>
      <c r="AI415" t="s">
        <v>99</v>
      </c>
      <c r="AJ415" s="7" t="s">
        <v>85</v>
      </c>
      <c r="AK415">
        <v>0</v>
      </c>
      <c r="AL415" s="6" t="s">
        <v>94</v>
      </c>
      <c r="AM415" t="s">
        <v>98</v>
      </c>
      <c r="AN415" s="7" t="s">
        <v>86</v>
      </c>
      <c r="AO415">
        <v>0</v>
      </c>
      <c r="AP415" s="6" t="s">
        <v>95</v>
      </c>
      <c r="AQ415" t="s">
        <v>97</v>
      </c>
      <c r="AR415" s="7" t="s">
        <v>87</v>
      </c>
      <c r="AS415">
        <v>0</v>
      </c>
      <c r="AU415" t="str">
        <f t="shared" si="12"/>
        <v>https://6-a.com/a3.php?c=B416&amp;g=29&amp;a1=date_a&amp;b1=18.02.2021&amp;a2=date&amp;b2=between&amp;a3=date_b&amp;b3=18.02.2021&amp;a4=v&amp;b4=0&amp;a5=u&amp;b5=1&amp;a6=s&amp;b6=0&amp;a7=t&amp;b7=0&amp;a8=v&amp;b8=0&amp;a9=y&amp;b9=0&amp;a10=z&amp;b10=0</v>
      </c>
    </row>
    <row r="416" spans="1:47" ht="18.75" x14ac:dyDescent="0.3">
      <c r="A416" s="1" t="s">
        <v>51</v>
      </c>
      <c r="B416" t="s">
        <v>2296</v>
      </c>
      <c r="C416">
        <f t="shared" si="13"/>
        <v>417</v>
      </c>
      <c r="D416" t="s">
        <v>4</v>
      </c>
      <c r="E416">
        <v>29</v>
      </c>
      <c r="F416" s="6" t="s">
        <v>76</v>
      </c>
      <c r="G416" s="5" t="s">
        <v>73</v>
      </c>
      <c r="H416" s="7" t="s">
        <v>78</v>
      </c>
      <c r="I416" s="4" t="s">
        <v>520</v>
      </c>
      <c r="J416" s="6" t="s">
        <v>77</v>
      </c>
      <c r="K416" t="s">
        <v>74</v>
      </c>
      <c r="L416" s="7" t="s">
        <v>79</v>
      </c>
      <c r="M416" t="s">
        <v>96</v>
      </c>
      <c r="N416" s="6" t="s">
        <v>88</v>
      </c>
      <c r="O416" t="s">
        <v>75</v>
      </c>
      <c r="P416" s="7" t="s">
        <v>80</v>
      </c>
      <c r="Q416" s="4" t="s">
        <v>520</v>
      </c>
      <c r="R416" s="6" t="s">
        <v>89</v>
      </c>
      <c r="S416" t="s">
        <v>99</v>
      </c>
      <c r="T416" s="7" t="s">
        <v>81</v>
      </c>
      <c r="U416">
        <v>0</v>
      </c>
      <c r="V416" s="6" t="s">
        <v>90</v>
      </c>
      <c r="W416" t="s">
        <v>103</v>
      </c>
      <c r="X416" s="7" t="s">
        <v>82</v>
      </c>
      <c r="Y416">
        <v>1</v>
      </c>
      <c r="Z416" s="6" t="s">
        <v>91</v>
      </c>
      <c r="AA416" t="s">
        <v>104</v>
      </c>
      <c r="AB416" s="7" t="s">
        <v>83</v>
      </c>
      <c r="AC416">
        <v>0</v>
      </c>
      <c r="AD416" s="6" t="s">
        <v>92</v>
      </c>
      <c r="AE416" t="s">
        <v>100</v>
      </c>
      <c r="AF416" s="7" t="s">
        <v>84</v>
      </c>
      <c r="AG416">
        <v>0</v>
      </c>
      <c r="AH416" s="6" t="s">
        <v>93</v>
      </c>
      <c r="AI416" t="s">
        <v>99</v>
      </c>
      <c r="AJ416" s="7" t="s">
        <v>85</v>
      </c>
      <c r="AK416">
        <v>0</v>
      </c>
      <c r="AL416" s="6" t="s">
        <v>94</v>
      </c>
      <c r="AM416" t="s">
        <v>98</v>
      </c>
      <c r="AN416" s="7" t="s">
        <v>86</v>
      </c>
      <c r="AO416">
        <v>0</v>
      </c>
      <c r="AP416" s="6" t="s">
        <v>95</v>
      </c>
      <c r="AQ416" t="s">
        <v>97</v>
      </c>
      <c r="AR416" s="7" t="s">
        <v>87</v>
      </c>
      <c r="AS416">
        <v>0</v>
      </c>
      <c r="AU416" t="str">
        <f t="shared" si="12"/>
        <v>https://6-a.com/a3.php?c=B417&amp;g=29&amp;a1=date_a&amp;b1=19.02.2021&amp;a2=date&amp;b2=between&amp;a3=date_b&amp;b3=19.02.2021&amp;a4=v&amp;b4=0&amp;a5=u&amp;b5=1&amp;a6=s&amp;b6=0&amp;a7=t&amp;b7=0&amp;a8=v&amp;b8=0&amp;a9=y&amp;b9=0&amp;a10=z&amp;b10=0</v>
      </c>
    </row>
    <row r="417" spans="1:47" ht="18.75" x14ac:dyDescent="0.3">
      <c r="A417" s="1" t="s">
        <v>51</v>
      </c>
      <c r="B417" t="s">
        <v>2296</v>
      </c>
      <c r="C417">
        <f t="shared" si="13"/>
        <v>418</v>
      </c>
      <c r="D417" t="s">
        <v>4</v>
      </c>
      <c r="E417">
        <v>29</v>
      </c>
      <c r="F417" s="6" t="s">
        <v>76</v>
      </c>
      <c r="G417" s="5" t="s">
        <v>73</v>
      </c>
      <c r="H417" s="7" t="s">
        <v>78</v>
      </c>
      <c r="I417" s="4" t="s">
        <v>521</v>
      </c>
      <c r="J417" s="6" t="s">
        <v>77</v>
      </c>
      <c r="K417" t="s">
        <v>74</v>
      </c>
      <c r="L417" s="7" t="s">
        <v>79</v>
      </c>
      <c r="M417" t="s">
        <v>96</v>
      </c>
      <c r="N417" s="6" t="s">
        <v>88</v>
      </c>
      <c r="O417" t="s">
        <v>75</v>
      </c>
      <c r="P417" s="7" t="s">
        <v>80</v>
      </c>
      <c r="Q417" s="4" t="s">
        <v>521</v>
      </c>
      <c r="R417" s="6" t="s">
        <v>89</v>
      </c>
      <c r="S417" t="s">
        <v>99</v>
      </c>
      <c r="T417" s="7" t="s">
        <v>81</v>
      </c>
      <c r="U417">
        <v>0</v>
      </c>
      <c r="V417" s="6" t="s">
        <v>90</v>
      </c>
      <c r="W417" t="s">
        <v>103</v>
      </c>
      <c r="X417" s="7" t="s">
        <v>82</v>
      </c>
      <c r="Y417">
        <v>1</v>
      </c>
      <c r="Z417" s="6" t="s">
        <v>91</v>
      </c>
      <c r="AA417" t="s">
        <v>104</v>
      </c>
      <c r="AB417" s="7" t="s">
        <v>83</v>
      </c>
      <c r="AC417">
        <v>0</v>
      </c>
      <c r="AD417" s="6" t="s">
        <v>92</v>
      </c>
      <c r="AE417" t="s">
        <v>100</v>
      </c>
      <c r="AF417" s="7" t="s">
        <v>84</v>
      </c>
      <c r="AG417">
        <v>0</v>
      </c>
      <c r="AH417" s="6" t="s">
        <v>93</v>
      </c>
      <c r="AI417" t="s">
        <v>99</v>
      </c>
      <c r="AJ417" s="7" t="s">
        <v>85</v>
      </c>
      <c r="AK417">
        <v>0</v>
      </c>
      <c r="AL417" s="6" t="s">
        <v>94</v>
      </c>
      <c r="AM417" t="s">
        <v>98</v>
      </c>
      <c r="AN417" s="7" t="s">
        <v>86</v>
      </c>
      <c r="AO417">
        <v>0</v>
      </c>
      <c r="AP417" s="6" t="s">
        <v>95</v>
      </c>
      <c r="AQ417" t="s">
        <v>97</v>
      </c>
      <c r="AR417" s="7" t="s">
        <v>87</v>
      </c>
      <c r="AS417">
        <v>0</v>
      </c>
      <c r="AU417" t="str">
        <f t="shared" si="12"/>
        <v>https://6-a.com/a3.php?c=B418&amp;g=29&amp;a1=date_a&amp;b1=20.02.2021&amp;a2=date&amp;b2=between&amp;a3=date_b&amp;b3=20.02.2021&amp;a4=v&amp;b4=0&amp;a5=u&amp;b5=1&amp;a6=s&amp;b6=0&amp;a7=t&amp;b7=0&amp;a8=v&amp;b8=0&amp;a9=y&amp;b9=0&amp;a10=z&amp;b10=0</v>
      </c>
    </row>
    <row r="418" spans="1:47" ht="18.75" x14ac:dyDescent="0.3">
      <c r="A418" s="1" t="s">
        <v>51</v>
      </c>
      <c r="B418" t="s">
        <v>2296</v>
      </c>
      <c r="C418">
        <f t="shared" si="13"/>
        <v>419</v>
      </c>
      <c r="D418" t="s">
        <v>4</v>
      </c>
      <c r="E418">
        <v>29</v>
      </c>
      <c r="F418" s="6" t="s">
        <v>76</v>
      </c>
      <c r="G418" s="5" t="s">
        <v>73</v>
      </c>
      <c r="H418" s="7" t="s">
        <v>78</v>
      </c>
      <c r="I418" s="4" t="s">
        <v>522</v>
      </c>
      <c r="J418" s="6" t="s">
        <v>77</v>
      </c>
      <c r="K418" t="s">
        <v>74</v>
      </c>
      <c r="L418" s="7" t="s">
        <v>79</v>
      </c>
      <c r="M418" t="s">
        <v>96</v>
      </c>
      <c r="N418" s="6" t="s">
        <v>88</v>
      </c>
      <c r="O418" t="s">
        <v>75</v>
      </c>
      <c r="P418" s="7" t="s">
        <v>80</v>
      </c>
      <c r="Q418" s="4" t="s">
        <v>522</v>
      </c>
      <c r="R418" s="6" t="s">
        <v>89</v>
      </c>
      <c r="S418" t="s">
        <v>99</v>
      </c>
      <c r="T418" s="7" t="s">
        <v>81</v>
      </c>
      <c r="U418">
        <v>0</v>
      </c>
      <c r="V418" s="6" t="s">
        <v>90</v>
      </c>
      <c r="W418" t="s">
        <v>103</v>
      </c>
      <c r="X418" s="7" t="s">
        <v>82</v>
      </c>
      <c r="Y418">
        <v>1</v>
      </c>
      <c r="Z418" s="6" t="s">
        <v>91</v>
      </c>
      <c r="AA418" t="s">
        <v>104</v>
      </c>
      <c r="AB418" s="7" t="s">
        <v>83</v>
      </c>
      <c r="AC418">
        <v>0</v>
      </c>
      <c r="AD418" s="6" t="s">
        <v>92</v>
      </c>
      <c r="AE418" t="s">
        <v>100</v>
      </c>
      <c r="AF418" s="7" t="s">
        <v>84</v>
      </c>
      <c r="AG418">
        <v>0</v>
      </c>
      <c r="AH418" s="6" t="s">
        <v>93</v>
      </c>
      <c r="AI418" t="s">
        <v>99</v>
      </c>
      <c r="AJ418" s="7" t="s">
        <v>85</v>
      </c>
      <c r="AK418">
        <v>0</v>
      </c>
      <c r="AL418" s="6" t="s">
        <v>94</v>
      </c>
      <c r="AM418" t="s">
        <v>98</v>
      </c>
      <c r="AN418" s="7" t="s">
        <v>86</v>
      </c>
      <c r="AO418">
        <v>0</v>
      </c>
      <c r="AP418" s="6" t="s">
        <v>95</v>
      </c>
      <c r="AQ418" t="s">
        <v>97</v>
      </c>
      <c r="AR418" s="7" t="s">
        <v>87</v>
      </c>
      <c r="AS418">
        <v>0</v>
      </c>
      <c r="AU418" t="str">
        <f t="shared" si="12"/>
        <v>https://6-a.com/a3.php?c=B419&amp;g=29&amp;a1=date_a&amp;b1=21.02.2021&amp;a2=date&amp;b2=between&amp;a3=date_b&amp;b3=21.02.2021&amp;a4=v&amp;b4=0&amp;a5=u&amp;b5=1&amp;a6=s&amp;b6=0&amp;a7=t&amp;b7=0&amp;a8=v&amp;b8=0&amp;a9=y&amp;b9=0&amp;a10=z&amp;b10=0</v>
      </c>
    </row>
    <row r="419" spans="1:47" ht="18.75" x14ac:dyDescent="0.3">
      <c r="A419" s="1" t="s">
        <v>51</v>
      </c>
      <c r="B419" t="s">
        <v>2296</v>
      </c>
      <c r="C419">
        <f t="shared" si="13"/>
        <v>420</v>
      </c>
      <c r="D419" t="s">
        <v>4</v>
      </c>
      <c r="E419">
        <v>29</v>
      </c>
      <c r="F419" s="6" t="s">
        <v>76</v>
      </c>
      <c r="G419" s="5" t="s">
        <v>73</v>
      </c>
      <c r="H419" s="7" t="s">
        <v>78</v>
      </c>
      <c r="I419" s="4" t="s">
        <v>523</v>
      </c>
      <c r="J419" s="6" t="s">
        <v>77</v>
      </c>
      <c r="K419" t="s">
        <v>74</v>
      </c>
      <c r="L419" s="7" t="s">
        <v>79</v>
      </c>
      <c r="M419" t="s">
        <v>96</v>
      </c>
      <c r="N419" s="6" t="s">
        <v>88</v>
      </c>
      <c r="O419" t="s">
        <v>75</v>
      </c>
      <c r="P419" s="7" t="s">
        <v>80</v>
      </c>
      <c r="Q419" s="4" t="s">
        <v>523</v>
      </c>
      <c r="R419" s="6" t="s">
        <v>89</v>
      </c>
      <c r="S419" t="s">
        <v>99</v>
      </c>
      <c r="T419" s="7" t="s">
        <v>81</v>
      </c>
      <c r="U419">
        <v>0</v>
      </c>
      <c r="V419" s="6" t="s">
        <v>90</v>
      </c>
      <c r="W419" t="s">
        <v>103</v>
      </c>
      <c r="X419" s="7" t="s">
        <v>82</v>
      </c>
      <c r="Y419">
        <v>1</v>
      </c>
      <c r="Z419" s="6" t="s">
        <v>91</v>
      </c>
      <c r="AA419" t="s">
        <v>104</v>
      </c>
      <c r="AB419" s="7" t="s">
        <v>83</v>
      </c>
      <c r="AC419">
        <v>0</v>
      </c>
      <c r="AD419" s="6" t="s">
        <v>92</v>
      </c>
      <c r="AE419" t="s">
        <v>100</v>
      </c>
      <c r="AF419" s="7" t="s">
        <v>84</v>
      </c>
      <c r="AG419">
        <v>0</v>
      </c>
      <c r="AH419" s="6" t="s">
        <v>93</v>
      </c>
      <c r="AI419" t="s">
        <v>99</v>
      </c>
      <c r="AJ419" s="7" t="s">
        <v>85</v>
      </c>
      <c r="AK419">
        <v>0</v>
      </c>
      <c r="AL419" s="6" t="s">
        <v>94</v>
      </c>
      <c r="AM419" t="s">
        <v>98</v>
      </c>
      <c r="AN419" s="7" t="s">
        <v>86</v>
      </c>
      <c r="AO419">
        <v>0</v>
      </c>
      <c r="AP419" s="6" t="s">
        <v>95</v>
      </c>
      <c r="AQ419" t="s">
        <v>97</v>
      </c>
      <c r="AR419" s="7" t="s">
        <v>87</v>
      </c>
      <c r="AS419">
        <v>0</v>
      </c>
      <c r="AU419" t="str">
        <f t="shared" si="12"/>
        <v>https://6-a.com/a3.php?c=B420&amp;g=29&amp;a1=date_a&amp;b1=22.02.2021&amp;a2=date&amp;b2=between&amp;a3=date_b&amp;b3=22.02.2021&amp;a4=v&amp;b4=0&amp;a5=u&amp;b5=1&amp;a6=s&amp;b6=0&amp;a7=t&amp;b7=0&amp;a8=v&amp;b8=0&amp;a9=y&amp;b9=0&amp;a10=z&amp;b10=0</v>
      </c>
    </row>
    <row r="420" spans="1:47" ht="18.75" x14ac:dyDescent="0.3">
      <c r="A420" s="1" t="s">
        <v>51</v>
      </c>
      <c r="B420" t="s">
        <v>2296</v>
      </c>
      <c r="C420">
        <f t="shared" si="13"/>
        <v>421</v>
      </c>
      <c r="D420" t="s">
        <v>4</v>
      </c>
      <c r="E420">
        <v>29</v>
      </c>
      <c r="F420" s="6" t="s">
        <v>76</v>
      </c>
      <c r="G420" s="5" t="s">
        <v>73</v>
      </c>
      <c r="H420" s="7" t="s">
        <v>78</v>
      </c>
      <c r="I420" s="4" t="s">
        <v>524</v>
      </c>
      <c r="J420" s="6" t="s">
        <v>77</v>
      </c>
      <c r="K420" t="s">
        <v>74</v>
      </c>
      <c r="L420" s="7" t="s">
        <v>79</v>
      </c>
      <c r="M420" t="s">
        <v>96</v>
      </c>
      <c r="N420" s="6" t="s">
        <v>88</v>
      </c>
      <c r="O420" t="s">
        <v>75</v>
      </c>
      <c r="P420" s="7" t="s">
        <v>80</v>
      </c>
      <c r="Q420" s="4" t="s">
        <v>524</v>
      </c>
      <c r="R420" s="6" t="s">
        <v>89</v>
      </c>
      <c r="S420" t="s">
        <v>99</v>
      </c>
      <c r="T420" s="7" t="s">
        <v>81</v>
      </c>
      <c r="U420">
        <v>0</v>
      </c>
      <c r="V420" s="6" t="s">
        <v>90</v>
      </c>
      <c r="W420" t="s">
        <v>103</v>
      </c>
      <c r="X420" s="7" t="s">
        <v>82</v>
      </c>
      <c r="Y420">
        <v>1</v>
      </c>
      <c r="Z420" s="6" t="s">
        <v>91</v>
      </c>
      <c r="AA420" t="s">
        <v>104</v>
      </c>
      <c r="AB420" s="7" t="s">
        <v>83</v>
      </c>
      <c r="AC420">
        <v>0</v>
      </c>
      <c r="AD420" s="6" t="s">
        <v>92</v>
      </c>
      <c r="AE420" t="s">
        <v>100</v>
      </c>
      <c r="AF420" s="7" t="s">
        <v>84</v>
      </c>
      <c r="AG420">
        <v>0</v>
      </c>
      <c r="AH420" s="6" t="s">
        <v>93</v>
      </c>
      <c r="AI420" t="s">
        <v>99</v>
      </c>
      <c r="AJ420" s="7" t="s">
        <v>85</v>
      </c>
      <c r="AK420">
        <v>0</v>
      </c>
      <c r="AL420" s="6" t="s">
        <v>94</v>
      </c>
      <c r="AM420" t="s">
        <v>98</v>
      </c>
      <c r="AN420" s="7" t="s">
        <v>86</v>
      </c>
      <c r="AO420">
        <v>0</v>
      </c>
      <c r="AP420" s="6" t="s">
        <v>95</v>
      </c>
      <c r="AQ420" t="s">
        <v>97</v>
      </c>
      <c r="AR420" s="7" t="s">
        <v>87</v>
      </c>
      <c r="AS420">
        <v>0</v>
      </c>
      <c r="AU420" t="str">
        <f t="shared" si="12"/>
        <v>https://6-a.com/a3.php?c=B421&amp;g=29&amp;a1=date_a&amp;b1=23.02.2021&amp;a2=date&amp;b2=between&amp;a3=date_b&amp;b3=23.02.2021&amp;a4=v&amp;b4=0&amp;a5=u&amp;b5=1&amp;a6=s&amp;b6=0&amp;a7=t&amp;b7=0&amp;a8=v&amp;b8=0&amp;a9=y&amp;b9=0&amp;a10=z&amp;b10=0</v>
      </c>
    </row>
    <row r="421" spans="1:47" ht="18.75" x14ac:dyDescent="0.3">
      <c r="A421" s="1" t="s">
        <v>51</v>
      </c>
      <c r="B421" t="s">
        <v>2296</v>
      </c>
      <c r="C421">
        <f t="shared" si="13"/>
        <v>422</v>
      </c>
      <c r="D421" t="s">
        <v>4</v>
      </c>
      <c r="E421">
        <v>29</v>
      </c>
      <c r="F421" s="6" t="s">
        <v>76</v>
      </c>
      <c r="G421" s="5" t="s">
        <v>73</v>
      </c>
      <c r="H421" s="7" t="s">
        <v>78</v>
      </c>
      <c r="I421" s="4" t="s">
        <v>525</v>
      </c>
      <c r="J421" s="6" t="s">
        <v>77</v>
      </c>
      <c r="K421" t="s">
        <v>74</v>
      </c>
      <c r="L421" s="7" t="s">
        <v>79</v>
      </c>
      <c r="M421" t="s">
        <v>96</v>
      </c>
      <c r="N421" s="6" t="s">
        <v>88</v>
      </c>
      <c r="O421" t="s">
        <v>75</v>
      </c>
      <c r="P421" s="7" t="s">
        <v>80</v>
      </c>
      <c r="Q421" s="4" t="s">
        <v>525</v>
      </c>
      <c r="R421" s="6" t="s">
        <v>89</v>
      </c>
      <c r="S421" t="s">
        <v>99</v>
      </c>
      <c r="T421" s="7" t="s">
        <v>81</v>
      </c>
      <c r="U421">
        <v>0</v>
      </c>
      <c r="V421" s="6" t="s">
        <v>90</v>
      </c>
      <c r="W421" t="s">
        <v>103</v>
      </c>
      <c r="X421" s="7" t="s">
        <v>82</v>
      </c>
      <c r="Y421">
        <v>1</v>
      </c>
      <c r="Z421" s="6" t="s">
        <v>91</v>
      </c>
      <c r="AA421" t="s">
        <v>104</v>
      </c>
      <c r="AB421" s="7" t="s">
        <v>83</v>
      </c>
      <c r="AC421">
        <v>0</v>
      </c>
      <c r="AD421" s="6" t="s">
        <v>92</v>
      </c>
      <c r="AE421" t="s">
        <v>100</v>
      </c>
      <c r="AF421" s="7" t="s">
        <v>84</v>
      </c>
      <c r="AG421">
        <v>0</v>
      </c>
      <c r="AH421" s="6" t="s">
        <v>93</v>
      </c>
      <c r="AI421" t="s">
        <v>99</v>
      </c>
      <c r="AJ421" s="7" t="s">
        <v>85</v>
      </c>
      <c r="AK421">
        <v>0</v>
      </c>
      <c r="AL421" s="6" t="s">
        <v>94</v>
      </c>
      <c r="AM421" t="s">
        <v>98</v>
      </c>
      <c r="AN421" s="7" t="s">
        <v>86</v>
      </c>
      <c r="AO421">
        <v>0</v>
      </c>
      <c r="AP421" s="6" t="s">
        <v>95</v>
      </c>
      <c r="AQ421" t="s">
        <v>97</v>
      </c>
      <c r="AR421" s="7" t="s">
        <v>87</v>
      </c>
      <c r="AS421">
        <v>0</v>
      </c>
      <c r="AU421" t="str">
        <f t="shared" si="12"/>
        <v>https://6-a.com/a3.php?c=B422&amp;g=29&amp;a1=date_a&amp;b1=24.02.2021&amp;a2=date&amp;b2=between&amp;a3=date_b&amp;b3=24.02.2021&amp;a4=v&amp;b4=0&amp;a5=u&amp;b5=1&amp;a6=s&amp;b6=0&amp;a7=t&amp;b7=0&amp;a8=v&amp;b8=0&amp;a9=y&amp;b9=0&amp;a10=z&amp;b10=0</v>
      </c>
    </row>
    <row r="422" spans="1:47" ht="18.75" x14ac:dyDescent="0.3">
      <c r="A422" s="1" t="s">
        <v>51</v>
      </c>
      <c r="B422" t="s">
        <v>2296</v>
      </c>
      <c r="C422">
        <f t="shared" si="13"/>
        <v>423</v>
      </c>
      <c r="D422" t="s">
        <v>4</v>
      </c>
      <c r="E422">
        <v>29</v>
      </c>
      <c r="F422" s="6" t="s">
        <v>76</v>
      </c>
      <c r="G422" s="5" t="s">
        <v>73</v>
      </c>
      <c r="H422" s="7" t="s">
        <v>78</v>
      </c>
      <c r="I422" s="4" t="s">
        <v>526</v>
      </c>
      <c r="J422" s="6" t="s">
        <v>77</v>
      </c>
      <c r="K422" t="s">
        <v>74</v>
      </c>
      <c r="L422" s="7" t="s">
        <v>79</v>
      </c>
      <c r="M422" t="s">
        <v>96</v>
      </c>
      <c r="N422" s="6" t="s">
        <v>88</v>
      </c>
      <c r="O422" t="s">
        <v>75</v>
      </c>
      <c r="P422" s="7" t="s">
        <v>80</v>
      </c>
      <c r="Q422" s="4" t="s">
        <v>526</v>
      </c>
      <c r="R422" s="6" t="s">
        <v>89</v>
      </c>
      <c r="S422" t="s">
        <v>99</v>
      </c>
      <c r="T422" s="7" t="s">
        <v>81</v>
      </c>
      <c r="U422">
        <v>0</v>
      </c>
      <c r="V422" s="6" t="s">
        <v>90</v>
      </c>
      <c r="W422" t="s">
        <v>103</v>
      </c>
      <c r="X422" s="7" t="s">
        <v>82</v>
      </c>
      <c r="Y422">
        <v>1</v>
      </c>
      <c r="Z422" s="6" t="s">
        <v>91</v>
      </c>
      <c r="AA422" t="s">
        <v>104</v>
      </c>
      <c r="AB422" s="7" t="s">
        <v>83</v>
      </c>
      <c r="AC422">
        <v>0</v>
      </c>
      <c r="AD422" s="6" t="s">
        <v>92</v>
      </c>
      <c r="AE422" t="s">
        <v>100</v>
      </c>
      <c r="AF422" s="7" t="s">
        <v>84</v>
      </c>
      <c r="AG422">
        <v>0</v>
      </c>
      <c r="AH422" s="6" t="s">
        <v>93</v>
      </c>
      <c r="AI422" t="s">
        <v>99</v>
      </c>
      <c r="AJ422" s="7" t="s">
        <v>85</v>
      </c>
      <c r="AK422">
        <v>0</v>
      </c>
      <c r="AL422" s="6" t="s">
        <v>94</v>
      </c>
      <c r="AM422" t="s">
        <v>98</v>
      </c>
      <c r="AN422" s="7" t="s">
        <v>86</v>
      </c>
      <c r="AO422">
        <v>0</v>
      </c>
      <c r="AP422" s="6" t="s">
        <v>95</v>
      </c>
      <c r="AQ422" t="s">
        <v>97</v>
      </c>
      <c r="AR422" s="7" t="s">
        <v>87</v>
      </c>
      <c r="AS422">
        <v>0</v>
      </c>
      <c r="AU422" t="str">
        <f t="shared" si="12"/>
        <v>https://6-a.com/a3.php?c=B423&amp;g=29&amp;a1=date_a&amp;b1=25.02.2021&amp;a2=date&amp;b2=between&amp;a3=date_b&amp;b3=25.02.2021&amp;a4=v&amp;b4=0&amp;a5=u&amp;b5=1&amp;a6=s&amp;b6=0&amp;a7=t&amp;b7=0&amp;a8=v&amp;b8=0&amp;a9=y&amp;b9=0&amp;a10=z&amp;b10=0</v>
      </c>
    </row>
    <row r="423" spans="1:47" ht="18.75" x14ac:dyDescent="0.3">
      <c r="A423" s="1" t="s">
        <v>51</v>
      </c>
      <c r="B423" t="s">
        <v>2296</v>
      </c>
      <c r="C423">
        <f t="shared" si="13"/>
        <v>424</v>
      </c>
      <c r="D423" t="s">
        <v>4</v>
      </c>
      <c r="E423">
        <v>29</v>
      </c>
      <c r="F423" s="6" t="s">
        <v>76</v>
      </c>
      <c r="G423" s="5" t="s">
        <v>73</v>
      </c>
      <c r="H423" s="7" t="s">
        <v>78</v>
      </c>
      <c r="I423" s="4" t="s">
        <v>527</v>
      </c>
      <c r="J423" s="6" t="s">
        <v>77</v>
      </c>
      <c r="K423" t="s">
        <v>74</v>
      </c>
      <c r="L423" s="7" t="s">
        <v>79</v>
      </c>
      <c r="M423" t="s">
        <v>96</v>
      </c>
      <c r="N423" s="6" t="s">
        <v>88</v>
      </c>
      <c r="O423" t="s">
        <v>75</v>
      </c>
      <c r="P423" s="7" t="s">
        <v>80</v>
      </c>
      <c r="Q423" s="4" t="s">
        <v>527</v>
      </c>
      <c r="R423" s="6" t="s">
        <v>89</v>
      </c>
      <c r="S423" t="s">
        <v>99</v>
      </c>
      <c r="T423" s="7" t="s">
        <v>81</v>
      </c>
      <c r="U423">
        <v>0</v>
      </c>
      <c r="V423" s="6" t="s">
        <v>90</v>
      </c>
      <c r="W423" t="s">
        <v>103</v>
      </c>
      <c r="X423" s="7" t="s">
        <v>82</v>
      </c>
      <c r="Y423">
        <v>1</v>
      </c>
      <c r="Z423" s="6" t="s">
        <v>91</v>
      </c>
      <c r="AA423" t="s">
        <v>104</v>
      </c>
      <c r="AB423" s="7" t="s">
        <v>83</v>
      </c>
      <c r="AC423">
        <v>0</v>
      </c>
      <c r="AD423" s="6" t="s">
        <v>92</v>
      </c>
      <c r="AE423" t="s">
        <v>100</v>
      </c>
      <c r="AF423" s="7" t="s">
        <v>84</v>
      </c>
      <c r="AG423">
        <v>0</v>
      </c>
      <c r="AH423" s="6" t="s">
        <v>93</v>
      </c>
      <c r="AI423" t="s">
        <v>99</v>
      </c>
      <c r="AJ423" s="7" t="s">
        <v>85</v>
      </c>
      <c r="AK423">
        <v>0</v>
      </c>
      <c r="AL423" s="6" t="s">
        <v>94</v>
      </c>
      <c r="AM423" t="s">
        <v>98</v>
      </c>
      <c r="AN423" s="7" t="s">
        <v>86</v>
      </c>
      <c r="AO423">
        <v>0</v>
      </c>
      <c r="AP423" s="6" t="s">
        <v>95</v>
      </c>
      <c r="AQ423" t="s">
        <v>97</v>
      </c>
      <c r="AR423" s="7" t="s">
        <v>87</v>
      </c>
      <c r="AS423">
        <v>0</v>
      </c>
      <c r="AU423" t="str">
        <f t="shared" si="12"/>
        <v>https://6-a.com/a3.php?c=B424&amp;g=29&amp;a1=date_a&amp;b1=26.02.2021&amp;a2=date&amp;b2=between&amp;a3=date_b&amp;b3=26.02.2021&amp;a4=v&amp;b4=0&amp;a5=u&amp;b5=1&amp;a6=s&amp;b6=0&amp;a7=t&amp;b7=0&amp;a8=v&amp;b8=0&amp;a9=y&amp;b9=0&amp;a10=z&amp;b10=0</v>
      </c>
    </row>
    <row r="424" spans="1:47" ht="18.75" x14ac:dyDescent="0.3">
      <c r="A424" s="1" t="s">
        <v>51</v>
      </c>
      <c r="B424" t="s">
        <v>2296</v>
      </c>
      <c r="C424">
        <f t="shared" si="13"/>
        <v>425</v>
      </c>
      <c r="D424" t="s">
        <v>4</v>
      </c>
      <c r="E424">
        <v>29</v>
      </c>
      <c r="F424" s="6" t="s">
        <v>76</v>
      </c>
      <c r="G424" s="5" t="s">
        <v>73</v>
      </c>
      <c r="H424" s="7" t="s">
        <v>78</v>
      </c>
      <c r="I424" s="4" t="s">
        <v>528</v>
      </c>
      <c r="J424" s="6" t="s">
        <v>77</v>
      </c>
      <c r="K424" t="s">
        <v>74</v>
      </c>
      <c r="L424" s="7" t="s">
        <v>79</v>
      </c>
      <c r="M424" t="s">
        <v>96</v>
      </c>
      <c r="N424" s="6" t="s">
        <v>88</v>
      </c>
      <c r="O424" t="s">
        <v>75</v>
      </c>
      <c r="P424" s="7" t="s">
        <v>80</v>
      </c>
      <c r="Q424" s="4" t="s">
        <v>528</v>
      </c>
      <c r="R424" s="6" t="s">
        <v>89</v>
      </c>
      <c r="S424" t="s">
        <v>99</v>
      </c>
      <c r="T424" s="7" t="s">
        <v>81</v>
      </c>
      <c r="U424">
        <v>0</v>
      </c>
      <c r="V424" s="6" t="s">
        <v>90</v>
      </c>
      <c r="W424" t="s">
        <v>103</v>
      </c>
      <c r="X424" s="7" t="s">
        <v>82</v>
      </c>
      <c r="Y424">
        <v>1</v>
      </c>
      <c r="Z424" s="6" t="s">
        <v>91</v>
      </c>
      <c r="AA424" t="s">
        <v>104</v>
      </c>
      <c r="AB424" s="7" t="s">
        <v>83</v>
      </c>
      <c r="AC424">
        <v>0</v>
      </c>
      <c r="AD424" s="6" t="s">
        <v>92</v>
      </c>
      <c r="AE424" t="s">
        <v>100</v>
      </c>
      <c r="AF424" s="7" t="s">
        <v>84</v>
      </c>
      <c r="AG424">
        <v>0</v>
      </c>
      <c r="AH424" s="6" t="s">
        <v>93</v>
      </c>
      <c r="AI424" t="s">
        <v>99</v>
      </c>
      <c r="AJ424" s="7" t="s">
        <v>85</v>
      </c>
      <c r="AK424">
        <v>0</v>
      </c>
      <c r="AL424" s="6" t="s">
        <v>94</v>
      </c>
      <c r="AM424" t="s">
        <v>98</v>
      </c>
      <c r="AN424" s="7" t="s">
        <v>86</v>
      </c>
      <c r="AO424">
        <v>0</v>
      </c>
      <c r="AP424" s="6" t="s">
        <v>95</v>
      </c>
      <c r="AQ424" t="s">
        <v>97</v>
      </c>
      <c r="AR424" s="7" t="s">
        <v>87</v>
      </c>
      <c r="AS424">
        <v>0</v>
      </c>
      <c r="AU424" t="str">
        <f t="shared" si="12"/>
        <v>https://6-a.com/a3.php?c=B425&amp;g=29&amp;a1=date_a&amp;b1=27.02.2021&amp;a2=date&amp;b2=between&amp;a3=date_b&amp;b3=27.02.2021&amp;a4=v&amp;b4=0&amp;a5=u&amp;b5=1&amp;a6=s&amp;b6=0&amp;a7=t&amp;b7=0&amp;a8=v&amp;b8=0&amp;a9=y&amp;b9=0&amp;a10=z&amp;b10=0</v>
      </c>
    </row>
    <row r="425" spans="1:47" ht="18.75" x14ac:dyDescent="0.3">
      <c r="A425" s="1" t="s">
        <v>51</v>
      </c>
      <c r="B425" t="s">
        <v>2296</v>
      </c>
      <c r="C425">
        <f t="shared" si="13"/>
        <v>426</v>
      </c>
      <c r="D425" t="s">
        <v>4</v>
      </c>
      <c r="E425">
        <v>29</v>
      </c>
      <c r="F425" s="6" t="s">
        <v>76</v>
      </c>
      <c r="G425" s="5" t="s">
        <v>73</v>
      </c>
      <c r="H425" s="7" t="s">
        <v>78</v>
      </c>
      <c r="I425" s="4" t="s">
        <v>529</v>
      </c>
      <c r="J425" s="6" t="s">
        <v>77</v>
      </c>
      <c r="K425" t="s">
        <v>74</v>
      </c>
      <c r="L425" s="7" t="s">
        <v>79</v>
      </c>
      <c r="M425" t="s">
        <v>96</v>
      </c>
      <c r="N425" s="6" t="s">
        <v>88</v>
      </c>
      <c r="O425" t="s">
        <v>75</v>
      </c>
      <c r="P425" s="7" t="s">
        <v>80</v>
      </c>
      <c r="Q425" s="4" t="s">
        <v>529</v>
      </c>
      <c r="R425" s="6" t="s">
        <v>89</v>
      </c>
      <c r="S425" t="s">
        <v>99</v>
      </c>
      <c r="T425" s="7" t="s">
        <v>81</v>
      </c>
      <c r="U425">
        <v>0</v>
      </c>
      <c r="V425" s="6" t="s">
        <v>90</v>
      </c>
      <c r="W425" t="s">
        <v>103</v>
      </c>
      <c r="X425" s="7" t="s">
        <v>82</v>
      </c>
      <c r="Y425">
        <v>1</v>
      </c>
      <c r="Z425" s="6" t="s">
        <v>91</v>
      </c>
      <c r="AA425" t="s">
        <v>104</v>
      </c>
      <c r="AB425" s="7" t="s">
        <v>83</v>
      </c>
      <c r="AC425">
        <v>0</v>
      </c>
      <c r="AD425" s="6" t="s">
        <v>92</v>
      </c>
      <c r="AE425" t="s">
        <v>100</v>
      </c>
      <c r="AF425" s="7" t="s">
        <v>84</v>
      </c>
      <c r="AG425">
        <v>0</v>
      </c>
      <c r="AH425" s="6" t="s">
        <v>93</v>
      </c>
      <c r="AI425" t="s">
        <v>99</v>
      </c>
      <c r="AJ425" s="7" t="s">
        <v>85</v>
      </c>
      <c r="AK425">
        <v>0</v>
      </c>
      <c r="AL425" s="6" t="s">
        <v>94</v>
      </c>
      <c r="AM425" t="s">
        <v>98</v>
      </c>
      <c r="AN425" s="7" t="s">
        <v>86</v>
      </c>
      <c r="AO425">
        <v>0</v>
      </c>
      <c r="AP425" s="6" t="s">
        <v>95</v>
      </c>
      <c r="AQ425" t="s">
        <v>97</v>
      </c>
      <c r="AR425" s="7" t="s">
        <v>87</v>
      </c>
      <c r="AS425">
        <v>0</v>
      </c>
      <c r="AU425" t="str">
        <f t="shared" si="12"/>
        <v>https://6-a.com/a3.php?c=B426&amp;g=29&amp;a1=date_a&amp;b1=28.02.2021&amp;a2=date&amp;b2=between&amp;a3=date_b&amp;b3=28.02.2021&amp;a4=v&amp;b4=0&amp;a5=u&amp;b5=1&amp;a6=s&amp;b6=0&amp;a7=t&amp;b7=0&amp;a8=v&amp;b8=0&amp;a9=y&amp;b9=0&amp;a10=z&amp;b10=0</v>
      </c>
    </row>
    <row r="426" spans="1:47" ht="18.75" x14ac:dyDescent="0.3">
      <c r="A426" s="1" t="s">
        <v>51</v>
      </c>
      <c r="B426" t="s">
        <v>2296</v>
      </c>
      <c r="C426">
        <f t="shared" si="13"/>
        <v>427</v>
      </c>
      <c r="D426" t="s">
        <v>4</v>
      </c>
      <c r="E426">
        <v>29</v>
      </c>
      <c r="F426" s="6" t="s">
        <v>76</v>
      </c>
      <c r="G426" s="5" t="s">
        <v>73</v>
      </c>
      <c r="H426" s="7" t="s">
        <v>78</v>
      </c>
      <c r="I426" s="4" t="s">
        <v>530</v>
      </c>
      <c r="J426" s="6" t="s">
        <v>77</v>
      </c>
      <c r="K426" t="s">
        <v>74</v>
      </c>
      <c r="L426" s="7" t="s">
        <v>79</v>
      </c>
      <c r="M426" t="s">
        <v>96</v>
      </c>
      <c r="N426" s="6" t="s">
        <v>88</v>
      </c>
      <c r="O426" t="s">
        <v>75</v>
      </c>
      <c r="P426" s="7" t="s">
        <v>80</v>
      </c>
      <c r="Q426" s="4" t="s">
        <v>530</v>
      </c>
      <c r="R426" s="6" t="s">
        <v>89</v>
      </c>
      <c r="S426" t="s">
        <v>99</v>
      </c>
      <c r="T426" s="7" t="s">
        <v>81</v>
      </c>
      <c r="U426">
        <v>0</v>
      </c>
      <c r="V426" s="6" t="s">
        <v>90</v>
      </c>
      <c r="W426" t="s">
        <v>103</v>
      </c>
      <c r="X426" s="7" t="s">
        <v>82</v>
      </c>
      <c r="Y426">
        <v>1</v>
      </c>
      <c r="Z426" s="6" t="s">
        <v>91</v>
      </c>
      <c r="AA426" t="s">
        <v>104</v>
      </c>
      <c r="AB426" s="7" t="s">
        <v>83</v>
      </c>
      <c r="AC426">
        <v>0</v>
      </c>
      <c r="AD426" s="6" t="s">
        <v>92</v>
      </c>
      <c r="AE426" t="s">
        <v>100</v>
      </c>
      <c r="AF426" s="7" t="s">
        <v>84</v>
      </c>
      <c r="AG426">
        <v>0</v>
      </c>
      <c r="AH426" s="6" t="s">
        <v>93</v>
      </c>
      <c r="AI426" t="s">
        <v>99</v>
      </c>
      <c r="AJ426" s="7" t="s">
        <v>85</v>
      </c>
      <c r="AK426">
        <v>0</v>
      </c>
      <c r="AL426" s="6" t="s">
        <v>94</v>
      </c>
      <c r="AM426" t="s">
        <v>98</v>
      </c>
      <c r="AN426" s="7" t="s">
        <v>86</v>
      </c>
      <c r="AO426">
        <v>0</v>
      </c>
      <c r="AP426" s="6" t="s">
        <v>95</v>
      </c>
      <c r="AQ426" t="s">
        <v>97</v>
      </c>
      <c r="AR426" s="7" t="s">
        <v>87</v>
      </c>
      <c r="AS426">
        <v>0</v>
      </c>
      <c r="AU426" t="str">
        <f t="shared" si="12"/>
        <v>https://6-a.com/a3.php?c=B427&amp;g=29&amp;a1=date_a&amp;b1=01.03.2021&amp;a2=date&amp;b2=between&amp;a3=date_b&amp;b3=01.03.2021&amp;a4=v&amp;b4=0&amp;a5=u&amp;b5=1&amp;a6=s&amp;b6=0&amp;a7=t&amp;b7=0&amp;a8=v&amp;b8=0&amp;a9=y&amp;b9=0&amp;a10=z&amp;b10=0</v>
      </c>
    </row>
    <row r="427" spans="1:47" ht="18.75" x14ac:dyDescent="0.3">
      <c r="A427" s="1" t="s">
        <v>51</v>
      </c>
      <c r="B427" t="s">
        <v>2296</v>
      </c>
      <c r="C427">
        <f t="shared" si="13"/>
        <v>428</v>
      </c>
      <c r="D427" t="s">
        <v>4</v>
      </c>
      <c r="E427">
        <v>29</v>
      </c>
      <c r="F427" s="6" t="s">
        <v>76</v>
      </c>
      <c r="G427" s="5" t="s">
        <v>73</v>
      </c>
      <c r="H427" s="7" t="s">
        <v>78</v>
      </c>
      <c r="I427" s="4" t="s">
        <v>531</v>
      </c>
      <c r="J427" s="6" t="s">
        <v>77</v>
      </c>
      <c r="K427" t="s">
        <v>74</v>
      </c>
      <c r="L427" s="7" t="s">
        <v>79</v>
      </c>
      <c r="M427" t="s">
        <v>96</v>
      </c>
      <c r="N427" s="6" t="s">
        <v>88</v>
      </c>
      <c r="O427" t="s">
        <v>75</v>
      </c>
      <c r="P427" s="7" t="s">
        <v>80</v>
      </c>
      <c r="Q427" s="4" t="s">
        <v>531</v>
      </c>
      <c r="R427" s="6" t="s">
        <v>89</v>
      </c>
      <c r="S427" t="s">
        <v>99</v>
      </c>
      <c r="T427" s="7" t="s">
        <v>81</v>
      </c>
      <c r="U427">
        <v>0</v>
      </c>
      <c r="V427" s="6" t="s">
        <v>90</v>
      </c>
      <c r="W427" t="s">
        <v>103</v>
      </c>
      <c r="X427" s="7" t="s">
        <v>82</v>
      </c>
      <c r="Y427">
        <v>1</v>
      </c>
      <c r="Z427" s="6" t="s">
        <v>91</v>
      </c>
      <c r="AA427" t="s">
        <v>104</v>
      </c>
      <c r="AB427" s="7" t="s">
        <v>83</v>
      </c>
      <c r="AC427">
        <v>0</v>
      </c>
      <c r="AD427" s="6" t="s">
        <v>92</v>
      </c>
      <c r="AE427" t="s">
        <v>100</v>
      </c>
      <c r="AF427" s="7" t="s">
        <v>84</v>
      </c>
      <c r="AG427">
        <v>0</v>
      </c>
      <c r="AH427" s="6" t="s">
        <v>93</v>
      </c>
      <c r="AI427" t="s">
        <v>99</v>
      </c>
      <c r="AJ427" s="7" t="s">
        <v>85</v>
      </c>
      <c r="AK427">
        <v>0</v>
      </c>
      <c r="AL427" s="6" t="s">
        <v>94</v>
      </c>
      <c r="AM427" t="s">
        <v>98</v>
      </c>
      <c r="AN427" s="7" t="s">
        <v>86</v>
      </c>
      <c r="AO427">
        <v>0</v>
      </c>
      <c r="AP427" s="6" t="s">
        <v>95</v>
      </c>
      <c r="AQ427" t="s">
        <v>97</v>
      </c>
      <c r="AR427" s="7" t="s">
        <v>87</v>
      </c>
      <c r="AS427">
        <v>0</v>
      </c>
      <c r="AU427" t="str">
        <f t="shared" si="12"/>
        <v>https://6-a.com/a3.php?c=B428&amp;g=29&amp;a1=date_a&amp;b1=02.03.2021&amp;a2=date&amp;b2=between&amp;a3=date_b&amp;b3=02.03.2021&amp;a4=v&amp;b4=0&amp;a5=u&amp;b5=1&amp;a6=s&amp;b6=0&amp;a7=t&amp;b7=0&amp;a8=v&amp;b8=0&amp;a9=y&amp;b9=0&amp;a10=z&amp;b10=0</v>
      </c>
    </row>
    <row r="428" spans="1:47" ht="18.75" x14ac:dyDescent="0.3">
      <c r="A428" s="1" t="s">
        <v>51</v>
      </c>
      <c r="B428" t="s">
        <v>2296</v>
      </c>
      <c r="C428">
        <f t="shared" si="13"/>
        <v>429</v>
      </c>
      <c r="D428" t="s">
        <v>4</v>
      </c>
      <c r="E428">
        <v>29</v>
      </c>
      <c r="F428" s="6" t="s">
        <v>76</v>
      </c>
      <c r="G428" s="5" t="s">
        <v>73</v>
      </c>
      <c r="H428" s="7" t="s">
        <v>78</v>
      </c>
      <c r="I428" s="4" t="s">
        <v>532</v>
      </c>
      <c r="J428" s="6" t="s">
        <v>77</v>
      </c>
      <c r="K428" t="s">
        <v>74</v>
      </c>
      <c r="L428" s="7" t="s">
        <v>79</v>
      </c>
      <c r="M428" t="s">
        <v>96</v>
      </c>
      <c r="N428" s="6" t="s">
        <v>88</v>
      </c>
      <c r="O428" t="s">
        <v>75</v>
      </c>
      <c r="P428" s="7" t="s">
        <v>80</v>
      </c>
      <c r="Q428" s="4" t="s">
        <v>532</v>
      </c>
      <c r="R428" s="6" t="s">
        <v>89</v>
      </c>
      <c r="S428" t="s">
        <v>99</v>
      </c>
      <c r="T428" s="7" t="s">
        <v>81</v>
      </c>
      <c r="U428">
        <v>0</v>
      </c>
      <c r="V428" s="6" t="s">
        <v>90</v>
      </c>
      <c r="W428" t="s">
        <v>103</v>
      </c>
      <c r="X428" s="7" t="s">
        <v>82</v>
      </c>
      <c r="Y428">
        <v>1</v>
      </c>
      <c r="Z428" s="6" t="s">
        <v>91</v>
      </c>
      <c r="AA428" t="s">
        <v>104</v>
      </c>
      <c r="AB428" s="7" t="s">
        <v>83</v>
      </c>
      <c r="AC428">
        <v>0</v>
      </c>
      <c r="AD428" s="6" t="s">
        <v>92</v>
      </c>
      <c r="AE428" t="s">
        <v>100</v>
      </c>
      <c r="AF428" s="7" t="s">
        <v>84</v>
      </c>
      <c r="AG428">
        <v>0</v>
      </c>
      <c r="AH428" s="6" t="s">
        <v>93</v>
      </c>
      <c r="AI428" t="s">
        <v>99</v>
      </c>
      <c r="AJ428" s="7" t="s">
        <v>85</v>
      </c>
      <c r="AK428">
        <v>0</v>
      </c>
      <c r="AL428" s="6" t="s">
        <v>94</v>
      </c>
      <c r="AM428" t="s">
        <v>98</v>
      </c>
      <c r="AN428" s="7" t="s">
        <v>86</v>
      </c>
      <c r="AO428">
        <v>0</v>
      </c>
      <c r="AP428" s="6" t="s">
        <v>95</v>
      </c>
      <c r="AQ428" t="s">
        <v>97</v>
      </c>
      <c r="AR428" s="7" t="s">
        <v>87</v>
      </c>
      <c r="AS428">
        <v>0</v>
      </c>
      <c r="AU428" t="str">
        <f t="shared" si="12"/>
        <v>https://6-a.com/a3.php?c=B429&amp;g=29&amp;a1=date_a&amp;b1=03.03.2021&amp;a2=date&amp;b2=between&amp;a3=date_b&amp;b3=03.03.2021&amp;a4=v&amp;b4=0&amp;a5=u&amp;b5=1&amp;a6=s&amp;b6=0&amp;a7=t&amp;b7=0&amp;a8=v&amp;b8=0&amp;a9=y&amp;b9=0&amp;a10=z&amp;b10=0</v>
      </c>
    </row>
    <row r="429" spans="1:47" ht="18.75" x14ac:dyDescent="0.3">
      <c r="A429" s="1" t="s">
        <v>51</v>
      </c>
      <c r="B429" t="s">
        <v>2296</v>
      </c>
      <c r="C429">
        <f t="shared" si="13"/>
        <v>430</v>
      </c>
      <c r="D429" t="s">
        <v>4</v>
      </c>
      <c r="E429">
        <v>29</v>
      </c>
      <c r="F429" s="6" t="s">
        <v>76</v>
      </c>
      <c r="G429" s="5" t="s">
        <v>73</v>
      </c>
      <c r="H429" s="7" t="s">
        <v>78</v>
      </c>
      <c r="I429" s="4" t="s">
        <v>533</v>
      </c>
      <c r="J429" s="6" t="s">
        <v>77</v>
      </c>
      <c r="K429" t="s">
        <v>74</v>
      </c>
      <c r="L429" s="7" t="s">
        <v>79</v>
      </c>
      <c r="M429" t="s">
        <v>96</v>
      </c>
      <c r="N429" s="6" t="s">
        <v>88</v>
      </c>
      <c r="O429" t="s">
        <v>75</v>
      </c>
      <c r="P429" s="7" t="s">
        <v>80</v>
      </c>
      <c r="Q429" s="4" t="s">
        <v>533</v>
      </c>
      <c r="R429" s="6" t="s">
        <v>89</v>
      </c>
      <c r="S429" t="s">
        <v>99</v>
      </c>
      <c r="T429" s="7" t="s">
        <v>81</v>
      </c>
      <c r="U429">
        <v>0</v>
      </c>
      <c r="V429" s="6" t="s">
        <v>90</v>
      </c>
      <c r="W429" t="s">
        <v>103</v>
      </c>
      <c r="X429" s="7" t="s">
        <v>82</v>
      </c>
      <c r="Y429">
        <v>1</v>
      </c>
      <c r="Z429" s="6" t="s">
        <v>91</v>
      </c>
      <c r="AA429" t="s">
        <v>104</v>
      </c>
      <c r="AB429" s="7" t="s">
        <v>83</v>
      </c>
      <c r="AC429">
        <v>0</v>
      </c>
      <c r="AD429" s="6" t="s">
        <v>92</v>
      </c>
      <c r="AE429" t="s">
        <v>100</v>
      </c>
      <c r="AF429" s="7" t="s">
        <v>84</v>
      </c>
      <c r="AG429">
        <v>0</v>
      </c>
      <c r="AH429" s="6" t="s">
        <v>93</v>
      </c>
      <c r="AI429" t="s">
        <v>99</v>
      </c>
      <c r="AJ429" s="7" t="s">
        <v>85</v>
      </c>
      <c r="AK429">
        <v>0</v>
      </c>
      <c r="AL429" s="6" t="s">
        <v>94</v>
      </c>
      <c r="AM429" t="s">
        <v>98</v>
      </c>
      <c r="AN429" s="7" t="s">
        <v>86</v>
      </c>
      <c r="AO429">
        <v>0</v>
      </c>
      <c r="AP429" s="6" t="s">
        <v>95</v>
      </c>
      <c r="AQ429" t="s">
        <v>97</v>
      </c>
      <c r="AR429" s="7" t="s">
        <v>87</v>
      </c>
      <c r="AS429">
        <v>0</v>
      </c>
      <c r="AU429" t="str">
        <f t="shared" si="12"/>
        <v>https://6-a.com/a3.php?c=B430&amp;g=29&amp;a1=date_a&amp;b1=04.03.2021&amp;a2=date&amp;b2=between&amp;a3=date_b&amp;b3=04.03.2021&amp;a4=v&amp;b4=0&amp;a5=u&amp;b5=1&amp;a6=s&amp;b6=0&amp;a7=t&amp;b7=0&amp;a8=v&amp;b8=0&amp;a9=y&amp;b9=0&amp;a10=z&amp;b10=0</v>
      </c>
    </row>
    <row r="430" spans="1:47" ht="18.75" x14ac:dyDescent="0.3">
      <c r="A430" s="1" t="s">
        <v>51</v>
      </c>
      <c r="B430" t="s">
        <v>2296</v>
      </c>
      <c r="C430">
        <f t="shared" si="13"/>
        <v>431</v>
      </c>
      <c r="D430" t="s">
        <v>4</v>
      </c>
      <c r="E430">
        <v>29</v>
      </c>
      <c r="F430" s="6" t="s">
        <v>76</v>
      </c>
      <c r="G430" s="5" t="s">
        <v>73</v>
      </c>
      <c r="H430" s="7" t="s">
        <v>78</v>
      </c>
      <c r="I430" s="4" t="s">
        <v>534</v>
      </c>
      <c r="J430" s="6" t="s">
        <v>77</v>
      </c>
      <c r="K430" t="s">
        <v>74</v>
      </c>
      <c r="L430" s="7" t="s">
        <v>79</v>
      </c>
      <c r="M430" t="s">
        <v>96</v>
      </c>
      <c r="N430" s="6" t="s">
        <v>88</v>
      </c>
      <c r="O430" t="s">
        <v>75</v>
      </c>
      <c r="P430" s="7" t="s">
        <v>80</v>
      </c>
      <c r="Q430" s="4" t="s">
        <v>534</v>
      </c>
      <c r="R430" s="6" t="s">
        <v>89</v>
      </c>
      <c r="S430" t="s">
        <v>99</v>
      </c>
      <c r="T430" s="7" t="s">
        <v>81</v>
      </c>
      <c r="U430">
        <v>0</v>
      </c>
      <c r="V430" s="6" t="s">
        <v>90</v>
      </c>
      <c r="W430" t="s">
        <v>103</v>
      </c>
      <c r="X430" s="7" t="s">
        <v>82</v>
      </c>
      <c r="Y430">
        <v>1</v>
      </c>
      <c r="Z430" s="6" t="s">
        <v>91</v>
      </c>
      <c r="AA430" t="s">
        <v>104</v>
      </c>
      <c r="AB430" s="7" t="s">
        <v>83</v>
      </c>
      <c r="AC430">
        <v>0</v>
      </c>
      <c r="AD430" s="6" t="s">
        <v>92</v>
      </c>
      <c r="AE430" t="s">
        <v>100</v>
      </c>
      <c r="AF430" s="7" t="s">
        <v>84</v>
      </c>
      <c r="AG430">
        <v>0</v>
      </c>
      <c r="AH430" s="6" t="s">
        <v>93</v>
      </c>
      <c r="AI430" t="s">
        <v>99</v>
      </c>
      <c r="AJ430" s="7" t="s">
        <v>85</v>
      </c>
      <c r="AK430">
        <v>0</v>
      </c>
      <c r="AL430" s="6" t="s">
        <v>94</v>
      </c>
      <c r="AM430" t="s">
        <v>98</v>
      </c>
      <c r="AN430" s="7" t="s">
        <v>86</v>
      </c>
      <c r="AO430">
        <v>0</v>
      </c>
      <c r="AP430" s="6" t="s">
        <v>95</v>
      </c>
      <c r="AQ430" t="s">
        <v>97</v>
      </c>
      <c r="AR430" s="7" t="s">
        <v>87</v>
      </c>
      <c r="AS430">
        <v>0</v>
      </c>
      <c r="AU430" t="str">
        <f t="shared" si="12"/>
        <v>https://6-a.com/a3.php?c=B431&amp;g=29&amp;a1=date_a&amp;b1=05.03.2021&amp;a2=date&amp;b2=between&amp;a3=date_b&amp;b3=05.03.2021&amp;a4=v&amp;b4=0&amp;a5=u&amp;b5=1&amp;a6=s&amp;b6=0&amp;a7=t&amp;b7=0&amp;a8=v&amp;b8=0&amp;a9=y&amp;b9=0&amp;a10=z&amp;b10=0</v>
      </c>
    </row>
    <row r="431" spans="1:47" ht="18.75" x14ac:dyDescent="0.3">
      <c r="A431" s="1" t="s">
        <v>51</v>
      </c>
      <c r="B431" t="s">
        <v>2296</v>
      </c>
      <c r="C431">
        <f t="shared" si="13"/>
        <v>432</v>
      </c>
      <c r="D431" t="s">
        <v>4</v>
      </c>
      <c r="E431">
        <v>29</v>
      </c>
      <c r="F431" s="6" t="s">
        <v>76</v>
      </c>
      <c r="G431" s="5" t="s">
        <v>73</v>
      </c>
      <c r="H431" s="7" t="s">
        <v>78</v>
      </c>
      <c r="I431" s="4" t="s">
        <v>535</v>
      </c>
      <c r="J431" s="6" t="s">
        <v>77</v>
      </c>
      <c r="K431" t="s">
        <v>74</v>
      </c>
      <c r="L431" s="7" t="s">
        <v>79</v>
      </c>
      <c r="M431" t="s">
        <v>96</v>
      </c>
      <c r="N431" s="6" t="s">
        <v>88</v>
      </c>
      <c r="O431" t="s">
        <v>75</v>
      </c>
      <c r="P431" s="7" t="s">
        <v>80</v>
      </c>
      <c r="Q431" s="4" t="s">
        <v>535</v>
      </c>
      <c r="R431" s="6" t="s">
        <v>89</v>
      </c>
      <c r="S431" t="s">
        <v>99</v>
      </c>
      <c r="T431" s="7" t="s">
        <v>81</v>
      </c>
      <c r="U431">
        <v>0</v>
      </c>
      <c r="V431" s="6" t="s">
        <v>90</v>
      </c>
      <c r="W431" t="s">
        <v>103</v>
      </c>
      <c r="X431" s="7" t="s">
        <v>82</v>
      </c>
      <c r="Y431">
        <v>1</v>
      </c>
      <c r="Z431" s="6" t="s">
        <v>91</v>
      </c>
      <c r="AA431" t="s">
        <v>104</v>
      </c>
      <c r="AB431" s="7" t="s">
        <v>83</v>
      </c>
      <c r="AC431">
        <v>0</v>
      </c>
      <c r="AD431" s="6" t="s">
        <v>92</v>
      </c>
      <c r="AE431" t="s">
        <v>100</v>
      </c>
      <c r="AF431" s="7" t="s">
        <v>84</v>
      </c>
      <c r="AG431">
        <v>0</v>
      </c>
      <c r="AH431" s="6" t="s">
        <v>93</v>
      </c>
      <c r="AI431" t="s">
        <v>99</v>
      </c>
      <c r="AJ431" s="7" t="s">
        <v>85</v>
      </c>
      <c r="AK431">
        <v>0</v>
      </c>
      <c r="AL431" s="6" t="s">
        <v>94</v>
      </c>
      <c r="AM431" t="s">
        <v>98</v>
      </c>
      <c r="AN431" s="7" t="s">
        <v>86</v>
      </c>
      <c r="AO431">
        <v>0</v>
      </c>
      <c r="AP431" s="6" t="s">
        <v>95</v>
      </c>
      <c r="AQ431" t="s">
        <v>97</v>
      </c>
      <c r="AR431" s="7" t="s">
        <v>87</v>
      </c>
      <c r="AS431">
        <v>0</v>
      </c>
      <c r="AU431" t="str">
        <f t="shared" si="12"/>
        <v>https://6-a.com/a3.php?c=B432&amp;g=29&amp;a1=date_a&amp;b1=06.03.2021&amp;a2=date&amp;b2=between&amp;a3=date_b&amp;b3=06.03.2021&amp;a4=v&amp;b4=0&amp;a5=u&amp;b5=1&amp;a6=s&amp;b6=0&amp;a7=t&amp;b7=0&amp;a8=v&amp;b8=0&amp;a9=y&amp;b9=0&amp;a10=z&amp;b10=0</v>
      </c>
    </row>
    <row r="432" spans="1:47" ht="18.75" x14ac:dyDescent="0.3">
      <c r="A432" s="1" t="s">
        <v>51</v>
      </c>
      <c r="B432" t="s">
        <v>2296</v>
      </c>
      <c r="C432">
        <f t="shared" si="13"/>
        <v>433</v>
      </c>
      <c r="D432" t="s">
        <v>4</v>
      </c>
      <c r="E432">
        <v>29</v>
      </c>
      <c r="F432" s="6" t="s">
        <v>76</v>
      </c>
      <c r="G432" s="5" t="s">
        <v>73</v>
      </c>
      <c r="H432" s="7" t="s">
        <v>78</v>
      </c>
      <c r="I432" s="4" t="s">
        <v>536</v>
      </c>
      <c r="J432" s="6" t="s">
        <v>77</v>
      </c>
      <c r="K432" t="s">
        <v>74</v>
      </c>
      <c r="L432" s="7" t="s">
        <v>79</v>
      </c>
      <c r="M432" t="s">
        <v>96</v>
      </c>
      <c r="N432" s="6" t="s">
        <v>88</v>
      </c>
      <c r="O432" t="s">
        <v>75</v>
      </c>
      <c r="P432" s="7" t="s">
        <v>80</v>
      </c>
      <c r="Q432" s="4" t="s">
        <v>536</v>
      </c>
      <c r="R432" s="6" t="s">
        <v>89</v>
      </c>
      <c r="S432" t="s">
        <v>99</v>
      </c>
      <c r="T432" s="7" t="s">
        <v>81</v>
      </c>
      <c r="U432">
        <v>0</v>
      </c>
      <c r="V432" s="6" t="s">
        <v>90</v>
      </c>
      <c r="W432" t="s">
        <v>103</v>
      </c>
      <c r="X432" s="7" t="s">
        <v>82</v>
      </c>
      <c r="Y432">
        <v>1</v>
      </c>
      <c r="Z432" s="6" t="s">
        <v>91</v>
      </c>
      <c r="AA432" t="s">
        <v>104</v>
      </c>
      <c r="AB432" s="7" t="s">
        <v>83</v>
      </c>
      <c r="AC432">
        <v>0</v>
      </c>
      <c r="AD432" s="6" t="s">
        <v>92</v>
      </c>
      <c r="AE432" t="s">
        <v>100</v>
      </c>
      <c r="AF432" s="7" t="s">
        <v>84</v>
      </c>
      <c r="AG432">
        <v>0</v>
      </c>
      <c r="AH432" s="6" t="s">
        <v>93</v>
      </c>
      <c r="AI432" t="s">
        <v>99</v>
      </c>
      <c r="AJ432" s="7" t="s">
        <v>85</v>
      </c>
      <c r="AK432">
        <v>0</v>
      </c>
      <c r="AL432" s="6" t="s">
        <v>94</v>
      </c>
      <c r="AM432" t="s">
        <v>98</v>
      </c>
      <c r="AN432" s="7" t="s">
        <v>86</v>
      </c>
      <c r="AO432">
        <v>0</v>
      </c>
      <c r="AP432" s="6" t="s">
        <v>95</v>
      </c>
      <c r="AQ432" t="s">
        <v>97</v>
      </c>
      <c r="AR432" s="7" t="s">
        <v>87</v>
      </c>
      <c r="AS432">
        <v>0</v>
      </c>
      <c r="AU432" t="str">
        <f t="shared" si="12"/>
        <v>https://6-a.com/a3.php?c=B433&amp;g=29&amp;a1=date_a&amp;b1=07.03.2021&amp;a2=date&amp;b2=between&amp;a3=date_b&amp;b3=07.03.2021&amp;a4=v&amp;b4=0&amp;a5=u&amp;b5=1&amp;a6=s&amp;b6=0&amp;a7=t&amp;b7=0&amp;a8=v&amp;b8=0&amp;a9=y&amp;b9=0&amp;a10=z&amp;b10=0</v>
      </c>
    </row>
    <row r="433" spans="1:47" ht="18.75" x14ac:dyDescent="0.3">
      <c r="A433" s="1" t="s">
        <v>51</v>
      </c>
      <c r="B433" t="s">
        <v>2296</v>
      </c>
      <c r="C433">
        <f t="shared" si="13"/>
        <v>434</v>
      </c>
      <c r="D433" t="s">
        <v>4</v>
      </c>
      <c r="E433">
        <v>29</v>
      </c>
      <c r="F433" s="6" t="s">
        <v>76</v>
      </c>
      <c r="G433" s="5" t="s">
        <v>73</v>
      </c>
      <c r="H433" s="7" t="s">
        <v>78</v>
      </c>
      <c r="I433" s="4" t="s">
        <v>537</v>
      </c>
      <c r="J433" s="6" t="s">
        <v>77</v>
      </c>
      <c r="K433" t="s">
        <v>74</v>
      </c>
      <c r="L433" s="7" t="s">
        <v>79</v>
      </c>
      <c r="M433" t="s">
        <v>96</v>
      </c>
      <c r="N433" s="6" t="s">
        <v>88</v>
      </c>
      <c r="O433" t="s">
        <v>75</v>
      </c>
      <c r="P433" s="7" t="s">
        <v>80</v>
      </c>
      <c r="Q433" s="4" t="s">
        <v>537</v>
      </c>
      <c r="R433" s="6" t="s">
        <v>89</v>
      </c>
      <c r="S433" t="s">
        <v>99</v>
      </c>
      <c r="T433" s="7" t="s">
        <v>81</v>
      </c>
      <c r="U433">
        <v>0</v>
      </c>
      <c r="V433" s="6" t="s">
        <v>90</v>
      </c>
      <c r="W433" t="s">
        <v>103</v>
      </c>
      <c r="X433" s="7" t="s">
        <v>82</v>
      </c>
      <c r="Y433">
        <v>1</v>
      </c>
      <c r="Z433" s="6" t="s">
        <v>91</v>
      </c>
      <c r="AA433" t="s">
        <v>104</v>
      </c>
      <c r="AB433" s="7" t="s">
        <v>83</v>
      </c>
      <c r="AC433">
        <v>0</v>
      </c>
      <c r="AD433" s="6" t="s">
        <v>92</v>
      </c>
      <c r="AE433" t="s">
        <v>100</v>
      </c>
      <c r="AF433" s="7" t="s">
        <v>84</v>
      </c>
      <c r="AG433">
        <v>0</v>
      </c>
      <c r="AH433" s="6" t="s">
        <v>93</v>
      </c>
      <c r="AI433" t="s">
        <v>99</v>
      </c>
      <c r="AJ433" s="7" t="s">
        <v>85</v>
      </c>
      <c r="AK433">
        <v>0</v>
      </c>
      <c r="AL433" s="6" t="s">
        <v>94</v>
      </c>
      <c r="AM433" t="s">
        <v>98</v>
      </c>
      <c r="AN433" s="7" t="s">
        <v>86</v>
      </c>
      <c r="AO433">
        <v>0</v>
      </c>
      <c r="AP433" s="6" t="s">
        <v>95</v>
      </c>
      <c r="AQ433" t="s">
        <v>97</v>
      </c>
      <c r="AR433" s="7" t="s">
        <v>87</v>
      </c>
      <c r="AS433">
        <v>0</v>
      </c>
      <c r="AU433" t="str">
        <f t="shared" si="12"/>
        <v>https://6-a.com/a3.php?c=B434&amp;g=29&amp;a1=date_a&amp;b1=08.03.2021&amp;a2=date&amp;b2=between&amp;a3=date_b&amp;b3=08.03.2021&amp;a4=v&amp;b4=0&amp;a5=u&amp;b5=1&amp;a6=s&amp;b6=0&amp;a7=t&amp;b7=0&amp;a8=v&amp;b8=0&amp;a9=y&amp;b9=0&amp;a10=z&amp;b10=0</v>
      </c>
    </row>
    <row r="434" spans="1:47" ht="18.75" x14ac:dyDescent="0.3">
      <c r="A434" s="1" t="s">
        <v>51</v>
      </c>
      <c r="B434" t="s">
        <v>2296</v>
      </c>
      <c r="C434">
        <f t="shared" si="13"/>
        <v>435</v>
      </c>
      <c r="D434" t="s">
        <v>4</v>
      </c>
      <c r="E434">
        <v>29</v>
      </c>
      <c r="F434" s="6" t="s">
        <v>76</v>
      </c>
      <c r="G434" s="5" t="s">
        <v>73</v>
      </c>
      <c r="H434" s="7" t="s">
        <v>78</v>
      </c>
      <c r="I434" s="4" t="s">
        <v>538</v>
      </c>
      <c r="J434" s="6" t="s">
        <v>77</v>
      </c>
      <c r="K434" t="s">
        <v>74</v>
      </c>
      <c r="L434" s="7" t="s">
        <v>79</v>
      </c>
      <c r="M434" t="s">
        <v>96</v>
      </c>
      <c r="N434" s="6" t="s">
        <v>88</v>
      </c>
      <c r="O434" t="s">
        <v>75</v>
      </c>
      <c r="P434" s="7" t="s">
        <v>80</v>
      </c>
      <c r="Q434" s="4" t="s">
        <v>538</v>
      </c>
      <c r="R434" s="6" t="s">
        <v>89</v>
      </c>
      <c r="S434" t="s">
        <v>99</v>
      </c>
      <c r="T434" s="7" t="s">
        <v>81</v>
      </c>
      <c r="U434">
        <v>0</v>
      </c>
      <c r="V434" s="6" t="s">
        <v>90</v>
      </c>
      <c r="W434" t="s">
        <v>103</v>
      </c>
      <c r="X434" s="7" t="s">
        <v>82</v>
      </c>
      <c r="Y434">
        <v>1</v>
      </c>
      <c r="Z434" s="6" t="s">
        <v>91</v>
      </c>
      <c r="AA434" t="s">
        <v>104</v>
      </c>
      <c r="AB434" s="7" t="s">
        <v>83</v>
      </c>
      <c r="AC434">
        <v>0</v>
      </c>
      <c r="AD434" s="6" t="s">
        <v>92</v>
      </c>
      <c r="AE434" t="s">
        <v>100</v>
      </c>
      <c r="AF434" s="7" t="s">
        <v>84</v>
      </c>
      <c r="AG434">
        <v>0</v>
      </c>
      <c r="AH434" s="6" t="s">
        <v>93</v>
      </c>
      <c r="AI434" t="s">
        <v>99</v>
      </c>
      <c r="AJ434" s="7" t="s">
        <v>85</v>
      </c>
      <c r="AK434">
        <v>0</v>
      </c>
      <c r="AL434" s="6" t="s">
        <v>94</v>
      </c>
      <c r="AM434" t="s">
        <v>98</v>
      </c>
      <c r="AN434" s="7" t="s">
        <v>86</v>
      </c>
      <c r="AO434">
        <v>0</v>
      </c>
      <c r="AP434" s="6" t="s">
        <v>95</v>
      </c>
      <c r="AQ434" t="s">
        <v>97</v>
      </c>
      <c r="AR434" s="7" t="s">
        <v>87</v>
      </c>
      <c r="AS434">
        <v>0</v>
      </c>
      <c r="AU434" t="str">
        <f t="shared" si="12"/>
        <v>https://6-a.com/a3.php?c=B435&amp;g=29&amp;a1=date_a&amp;b1=09.03.2021&amp;a2=date&amp;b2=between&amp;a3=date_b&amp;b3=09.03.2021&amp;a4=v&amp;b4=0&amp;a5=u&amp;b5=1&amp;a6=s&amp;b6=0&amp;a7=t&amp;b7=0&amp;a8=v&amp;b8=0&amp;a9=y&amp;b9=0&amp;a10=z&amp;b10=0</v>
      </c>
    </row>
    <row r="435" spans="1:47" ht="18.75" x14ac:dyDescent="0.3">
      <c r="A435" s="1" t="s">
        <v>51</v>
      </c>
      <c r="B435" t="s">
        <v>2296</v>
      </c>
      <c r="C435">
        <f t="shared" si="13"/>
        <v>436</v>
      </c>
      <c r="D435" t="s">
        <v>4</v>
      </c>
      <c r="E435">
        <v>29</v>
      </c>
      <c r="F435" s="6" t="s">
        <v>76</v>
      </c>
      <c r="G435" s="5" t="s">
        <v>73</v>
      </c>
      <c r="H435" s="7" t="s">
        <v>78</v>
      </c>
      <c r="I435" s="4" t="s">
        <v>539</v>
      </c>
      <c r="J435" s="6" t="s">
        <v>77</v>
      </c>
      <c r="K435" t="s">
        <v>74</v>
      </c>
      <c r="L435" s="7" t="s">
        <v>79</v>
      </c>
      <c r="M435" t="s">
        <v>96</v>
      </c>
      <c r="N435" s="6" t="s">
        <v>88</v>
      </c>
      <c r="O435" t="s">
        <v>75</v>
      </c>
      <c r="P435" s="7" t="s">
        <v>80</v>
      </c>
      <c r="Q435" s="4" t="s">
        <v>539</v>
      </c>
      <c r="R435" s="6" t="s">
        <v>89</v>
      </c>
      <c r="S435" t="s">
        <v>99</v>
      </c>
      <c r="T435" s="7" t="s">
        <v>81</v>
      </c>
      <c r="U435">
        <v>0</v>
      </c>
      <c r="V435" s="6" t="s">
        <v>90</v>
      </c>
      <c r="W435" t="s">
        <v>103</v>
      </c>
      <c r="X435" s="7" t="s">
        <v>82</v>
      </c>
      <c r="Y435">
        <v>1</v>
      </c>
      <c r="Z435" s="6" t="s">
        <v>91</v>
      </c>
      <c r="AA435" t="s">
        <v>104</v>
      </c>
      <c r="AB435" s="7" t="s">
        <v>83</v>
      </c>
      <c r="AC435">
        <v>0</v>
      </c>
      <c r="AD435" s="6" t="s">
        <v>92</v>
      </c>
      <c r="AE435" t="s">
        <v>100</v>
      </c>
      <c r="AF435" s="7" t="s">
        <v>84</v>
      </c>
      <c r="AG435">
        <v>0</v>
      </c>
      <c r="AH435" s="6" t="s">
        <v>93</v>
      </c>
      <c r="AI435" t="s">
        <v>99</v>
      </c>
      <c r="AJ435" s="7" t="s">
        <v>85</v>
      </c>
      <c r="AK435">
        <v>0</v>
      </c>
      <c r="AL435" s="6" t="s">
        <v>94</v>
      </c>
      <c r="AM435" t="s">
        <v>98</v>
      </c>
      <c r="AN435" s="7" t="s">
        <v>86</v>
      </c>
      <c r="AO435">
        <v>0</v>
      </c>
      <c r="AP435" s="6" t="s">
        <v>95</v>
      </c>
      <c r="AQ435" t="s">
        <v>97</v>
      </c>
      <c r="AR435" s="7" t="s">
        <v>87</v>
      </c>
      <c r="AS435">
        <v>0</v>
      </c>
      <c r="AU435" t="str">
        <f t="shared" si="12"/>
        <v>https://6-a.com/a3.php?c=B436&amp;g=29&amp;a1=date_a&amp;b1=10.03.2021&amp;a2=date&amp;b2=between&amp;a3=date_b&amp;b3=10.03.2021&amp;a4=v&amp;b4=0&amp;a5=u&amp;b5=1&amp;a6=s&amp;b6=0&amp;a7=t&amp;b7=0&amp;a8=v&amp;b8=0&amp;a9=y&amp;b9=0&amp;a10=z&amp;b10=0</v>
      </c>
    </row>
    <row r="436" spans="1:47" ht="18.75" x14ac:dyDescent="0.3">
      <c r="A436" s="1" t="s">
        <v>51</v>
      </c>
      <c r="B436" t="s">
        <v>2296</v>
      </c>
      <c r="C436">
        <f t="shared" si="13"/>
        <v>437</v>
      </c>
      <c r="D436" t="s">
        <v>4</v>
      </c>
      <c r="E436">
        <v>29</v>
      </c>
      <c r="F436" s="6" t="s">
        <v>76</v>
      </c>
      <c r="G436" s="5" t="s">
        <v>73</v>
      </c>
      <c r="H436" s="7" t="s">
        <v>78</v>
      </c>
      <c r="I436" s="4" t="s">
        <v>540</v>
      </c>
      <c r="J436" s="6" t="s">
        <v>77</v>
      </c>
      <c r="K436" t="s">
        <v>74</v>
      </c>
      <c r="L436" s="7" t="s">
        <v>79</v>
      </c>
      <c r="M436" t="s">
        <v>96</v>
      </c>
      <c r="N436" s="6" t="s">
        <v>88</v>
      </c>
      <c r="O436" t="s">
        <v>75</v>
      </c>
      <c r="P436" s="7" t="s">
        <v>80</v>
      </c>
      <c r="Q436" s="4" t="s">
        <v>540</v>
      </c>
      <c r="R436" s="6" t="s">
        <v>89</v>
      </c>
      <c r="S436" t="s">
        <v>99</v>
      </c>
      <c r="T436" s="7" t="s">
        <v>81</v>
      </c>
      <c r="U436">
        <v>0</v>
      </c>
      <c r="V436" s="6" t="s">
        <v>90</v>
      </c>
      <c r="W436" t="s">
        <v>103</v>
      </c>
      <c r="X436" s="7" t="s">
        <v>82</v>
      </c>
      <c r="Y436">
        <v>1</v>
      </c>
      <c r="Z436" s="6" t="s">
        <v>91</v>
      </c>
      <c r="AA436" t="s">
        <v>104</v>
      </c>
      <c r="AB436" s="7" t="s">
        <v>83</v>
      </c>
      <c r="AC436">
        <v>0</v>
      </c>
      <c r="AD436" s="6" t="s">
        <v>92</v>
      </c>
      <c r="AE436" t="s">
        <v>100</v>
      </c>
      <c r="AF436" s="7" t="s">
        <v>84</v>
      </c>
      <c r="AG436">
        <v>0</v>
      </c>
      <c r="AH436" s="6" t="s">
        <v>93</v>
      </c>
      <c r="AI436" t="s">
        <v>99</v>
      </c>
      <c r="AJ436" s="7" t="s">
        <v>85</v>
      </c>
      <c r="AK436">
        <v>0</v>
      </c>
      <c r="AL436" s="6" t="s">
        <v>94</v>
      </c>
      <c r="AM436" t="s">
        <v>98</v>
      </c>
      <c r="AN436" s="7" t="s">
        <v>86</v>
      </c>
      <c r="AO436">
        <v>0</v>
      </c>
      <c r="AP436" s="6" t="s">
        <v>95</v>
      </c>
      <c r="AQ436" t="s">
        <v>97</v>
      </c>
      <c r="AR436" s="7" t="s">
        <v>87</v>
      </c>
      <c r="AS436">
        <v>0</v>
      </c>
      <c r="AU436" t="str">
        <f t="shared" si="12"/>
        <v>https://6-a.com/a3.php?c=B437&amp;g=29&amp;a1=date_a&amp;b1=11.03.2021&amp;a2=date&amp;b2=between&amp;a3=date_b&amp;b3=11.03.2021&amp;a4=v&amp;b4=0&amp;a5=u&amp;b5=1&amp;a6=s&amp;b6=0&amp;a7=t&amp;b7=0&amp;a8=v&amp;b8=0&amp;a9=y&amp;b9=0&amp;a10=z&amp;b10=0</v>
      </c>
    </row>
    <row r="437" spans="1:47" ht="18.75" x14ac:dyDescent="0.3">
      <c r="A437" s="1" t="s">
        <v>51</v>
      </c>
      <c r="B437" t="s">
        <v>2296</v>
      </c>
      <c r="C437">
        <f t="shared" si="13"/>
        <v>438</v>
      </c>
      <c r="D437" t="s">
        <v>4</v>
      </c>
      <c r="E437">
        <v>29</v>
      </c>
      <c r="F437" s="6" t="s">
        <v>76</v>
      </c>
      <c r="G437" s="5" t="s">
        <v>73</v>
      </c>
      <c r="H437" s="7" t="s">
        <v>78</v>
      </c>
      <c r="I437" s="4" t="s">
        <v>541</v>
      </c>
      <c r="J437" s="6" t="s">
        <v>77</v>
      </c>
      <c r="K437" t="s">
        <v>74</v>
      </c>
      <c r="L437" s="7" t="s">
        <v>79</v>
      </c>
      <c r="M437" t="s">
        <v>96</v>
      </c>
      <c r="N437" s="6" t="s">
        <v>88</v>
      </c>
      <c r="O437" t="s">
        <v>75</v>
      </c>
      <c r="P437" s="7" t="s">
        <v>80</v>
      </c>
      <c r="Q437" s="4" t="s">
        <v>541</v>
      </c>
      <c r="R437" s="6" t="s">
        <v>89</v>
      </c>
      <c r="S437" t="s">
        <v>99</v>
      </c>
      <c r="T437" s="7" t="s">
        <v>81</v>
      </c>
      <c r="U437">
        <v>0</v>
      </c>
      <c r="V437" s="6" t="s">
        <v>90</v>
      </c>
      <c r="W437" t="s">
        <v>103</v>
      </c>
      <c r="X437" s="7" t="s">
        <v>82</v>
      </c>
      <c r="Y437">
        <v>1</v>
      </c>
      <c r="Z437" s="6" t="s">
        <v>91</v>
      </c>
      <c r="AA437" t="s">
        <v>104</v>
      </c>
      <c r="AB437" s="7" t="s">
        <v>83</v>
      </c>
      <c r="AC437">
        <v>0</v>
      </c>
      <c r="AD437" s="6" t="s">
        <v>92</v>
      </c>
      <c r="AE437" t="s">
        <v>100</v>
      </c>
      <c r="AF437" s="7" t="s">
        <v>84</v>
      </c>
      <c r="AG437">
        <v>0</v>
      </c>
      <c r="AH437" s="6" t="s">
        <v>93</v>
      </c>
      <c r="AI437" t="s">
        <v>99</v>
      </c>
      <c r="AJ437" s="7" t="s">
        <v>85</v>
      </c>
      <c r="AK437">
        <v>0</v>
      </c>
      <c r="AL437" s="6" t="s">
        <v>94</v>
      </c>
      <c r="AM437" t="s">
        <v>98</v>
      </c>
      <c r="AN437" s="7" t="s">
        <v>86</v>
      </c>
      <c r="AO437">
        <v>0</v>
      </c>
      <c r="AP437" s="6" t="s">
        <v>95</v>
      </c>
      <c r="AQ437" t="s">
        <v>97</v>
      </c>
      <c r="AR437" s="7" t="s">
        <v>87</v>
      </c>
      <c r="AS437">
        <v>0</v>
      </c>
      <c r="AU437" t="str">
        <f t="shared" si="12"/>
        <v>https://6-a.com/a3.php?c=B438&amp;g=29&amp;a1=date_a&amp;b1=12.03.2021&amp;a2=date&amp;b2=between&amp;a3=date_b&amp;b3=12.03.2021&amp;a4=v&amp;b4=0&amp;a5=u&amp;b5=1&amp;a6=s&amp;b6=0&amp;a7=t&amp;b7=0&amp;a8=v&amp;b8=0&amp;a9=y&amp;b9=0&amp;a10=z&amp;b10=0</v>
      </c>
    </row>
    <row r="438" spans="1:47" ht="18.75" x14ac:dyDescent="0.3">
      <c r="A438" s="1" t="s">
        <v>51</v>
      </c>
      <c r="B438" t="s">
        <v>2296</v>
      </c>
      <c r="C438">
        <f t="shared" si="13"/>
        <v>439</v>
      </c>
      <c r="D438" t="s">
        <v>4</v>
      </c>
      <c r="E438">
        <v>29</v>
      </c>
      <c r="F438" s="6" t="s">
        <v>76</v>
      </c>
      <c r="G438" s="5" t="s">
        <v>73</v>
      </c>
      <c r="H438" s="7" t="s">
        <v>78</v>
      </c>
      <c r="I438" s="4" t="s">
        <v>542</v>
      </c>
      <c r="J438" s="6" t="s">
        <v>77</v>
      </c>
      <c r="K438" t="s">
        <v>74</v>
      </c>
      <c r="L438" s="7" t="s">
        <v>79</v>
      </c>
      <c r="M438" t="s">
        <v>96</v>
      </c>
      <c r="N438" s="6" t="s">
        <v>88</v>
      </c>
      <c r="O438" t="s">
        <v>75</v>
      </c>
      <c r="P438" s="7" t="s">
        <v>80</v>
      </c>
      <c r="Q438" s="4" t="s">
        <v>542</v>
      </c>
      <c r="R438" s="6" t="s">
        <v>89</v>
      </c>
      <c r="S438" t="s">
        <v>99</v>
      </c>
      <c r="T438" s="7" t="s">
        <v>81</v>
      </c>
      <c r="U438">
        <v>0</v>
      </c>
      <c r="V438" s="6" t="s">
        <v>90</v>
      </c>
      <c r="W438" t="s">
        <v>103</v>
      </c>
      <c r="X438" s="7" t="s">
        <v>82</v>
      </c>
      <c r="Y438">
        <v>1</v>
      </c>
      <c r="Z438" s="6" t="s">
        <v>91</v>
      </c>
      <c r="AA438" t="s">
        <v>104</v>
      </c>
      <c r="AB438" s="7" t="s">
        <v>83</v>
      </c>
      <c r="AC438">
        <v>0</v>
      </c>
      <c r="AD438" s="6" t="s">
        <v>92</v>
      </c>
      <c r="AE438" t="s">
        <v>100</v>
      </c>
      <c r="AF438" s="7" t="s">
        <v>84</v>
      </c>
      <c r="AG438">
        <v>0</v>
      </c>
      <c r="AH438" s="6" t="s">
        <v>93</v>
      </c>
      <c r="AI438" t="s">
        <v>99</v>
      </c>
      <c r="AJ438" s="7" t="s">
        <v>85</v>
      </c>
      <c r="AK438">
        <v>0</v>
      </c>
      <c r="AL438" s="6" t="s">
        <v>94</v>
      </c>
      <c r="AM438" t="s">
        <v>98</v>
      </c>
      <c r="AN438" s="7" t="s">
        <v>86</v>
      </c>
      <c r="AO438">
        <v>0</v>
      </c>
      <c r="AP438" s="6" t="s">
        <v>95</v>
      </c>
      <c r="AQ438" t="s">
        <v>97</v>
      </c>
      <c r="AR438" s="7" t="s">
        <v>87</v>
      </c>
      <c r="AS438">
        <v>0</v>
      </c>
      <c r="AU438" t="str">
        <f t="shared" si="12"/>
        <v>https://6-a.com/a3.php?c=B439&amp;g=29&amp;a1=date_a&amp;b1=13.03.2021&amp;a2=date&amp;b2=between&amp;a3=date_b&amp;b3=13.03.2021&amp;a4=v&amp;b4=0&amp;a5=u&amp;b5=1&amp;a6=s&amp;b6=0&amp;a7=t&amp;b7=0&amp;a8=v&amp;b8=0&amp;a9=y&amp;b9=0&amp;a10=z&amp;b10=0</v>
      </c>
    </row>
    <row r="439" spans="1:47" ht="18.75" x14ac:dyDescent="0.3">
      <c r="A439" s="1" t="s">
        <v>51</v>
      </c>
      <c r="B439" t="s">
        <v>2296</v>
      </c>
      <c r="C439">
        <f t="shared" si="13"/>
        <v>440</v>
      </c>
      <c r="D439" t="s">
        <v>4</v>
      </c>
      <c r="E439">
        <v>29</v>
      </c>
      <c r="F439" s="6" t="s">
        <v>76</v>
      </c>
      <c r="G439" s="5" t="s">
        <v>73</v>
      </c>
      <c r="H439" s="7" t="s">
        <v>78</v>
      </c>
      <c r="I439" s="4" t="s">
        <v>543</v>
      </c>
      <c r="J439" s="6" t="s">
        <v>77</v>
      </c>
      <c r="K439" t="s">
        <v>74</v>
      </c>
      <c r="L439" s="7" t="s">
        <v>79</v>
      </c>
      <c r="M439" t="s">
        <v>96</v>
      </c>
      <c r="N439" s="6" t="s">
        <v>88</v>
      </c>
      <c r="O439" t="s">
        <v>75</v>
      </c>
      <c r="P439" s="7" t="s">
        <v>80</v>
      </c>
      <c r="Q439" s="4" t="s">
        <v>543</v>
      </c>
      <c r="R439" s="6" t="s">
        <v>89</v>
      </c>
      <c r="S439" t="s">
        <v>99</v>
      </c>
      <c r="T439" s="7" t="s">
        <v>81</v>
      </c>
      <c r="U439">
        <v>0</v>
      </c>
      <c r="V439" s="6" t="s">
        <v>90</v>
      </c>
      <c r="W439" t="s">
        <v>103</v>
      </c>
      <c r="X439" s="7" t="s">
        <v>82</v>
      </c>
      <c r="Y439">
        <v>1</v>
      </c>
      <c r="Z439" s="6" t="s">
        <v>91</v>
      </c>
      <c r="AA439" t="s">
        <v>104</v>
      </c>
      <c r="AB439" s="7" t="s">
        <v>83</v>
      </c>
      <c r="AC439">
        <v>0</v>
      </c>
      <c r="AD439" s="6" t="s">
        <v>92</v>
      </c>
      <c r="AE439" t="s">
        <v>100</v>
      </c>
      <c r="AF439" s="7" t="s">
        <v>84</v>
      </c>
      <c r="AG439">
        <v>0</v>
      </c>
      <c r="AH439" s="6" t="s">
        <v>93</v>
      </c>
      <c r="AI439" t="s">
        <v>99</v>
      </c>
      <c r="AJ439" s="7" t="s">
        <v>85</v>
      </c>
      <c r="AK439">
        <v>0</v>
      </c>
      <c r="AL439" s="6" t="s">
        <v>94</v>
      </c>
      <c r="AM439" t="s">
        <v>98</v>
      </c>
      <c r="AN439" s="7" t="s">
        <v>86</v>
      </c>
      <c r="AO439">
        <v>0</v>
      </c>
      <c r="AP439" s="6" t="s">
        <v>95</v>
      </c>
      <c r="AQ439" t="s">
        <v>97</v>
      </c>
      <c r="AR439" s="7" t="s">
        <v>87</v>
      </c>
      <c r="AS439">
        <v>0</v>
      </c>
      <c r="AU439" t="str">
        <f t="shared" si="12"/>
        <v>https://6-a.com/a3.php?c=B440&amp;g=29&amp;a1=date_a&amp;b1=14.03.2021&amp;a2=date&amp;b2=between&amp;a3=date_b&amp;b3=14.03.2021&amp;a4=v&amp;b4=0&amp;a5=u&amp;b5=1&amp;a6=s&amp;b6=0&amp;a7=t&amp;b7=0&amp;a8=v&amp;b8=0&amp;a9=y&amp;b9=0&amp;a10=z&amp;b10=0</v>
      </c>
    </row>
    <row r="440" spans="1:47" ht="18.75" x14ac:dyDescent="0.3">
      <c r="A440" s="1" t="s">
        <v>51</v>
      </c>
      <c r="B440" t="s">
        <v>2296</v>
      </c>
      <c r="C440">
        <f t="shared" si="13"/>
        <v>441</v>
      </c>
      <c r="D440" t="s">
        <v>4</v>
      </c>
      <c r="E440">
        <v>29</v>
      </c>
      <c r="F440" s="6" t="s">
        <v>76</v>
      </c>
      <c r="G440" s="5" t="s">
        <v>73</v>
      </c>
      <c r="H440" s="7" t="s">
        <v>78</v>
      </c>
      <c r="I440" s="4" t="s">
        <v>544</v>
      </c>
      <c r="J440" s="6" t="s">
        <v>77</v>
      </c>
      <c r="K440" t="s">
        <v>74</v>
      </c>
      <c r="L440" s="7" t="s">
        <v>79</v>
      </c>
      <c r="M440" t="s">
        <v>96</v>
      </c>
      <c r="N440" s="6" t="s">
        <v>88</v>
      </c>
      <c r="O440" t="s">
        <v>75</v>
      </c>
      <c r="P440" s="7" t="s">
        <v>80</v>
      </c>
      <c r="Q440" s="4" t="s">
        <v>544</v>
      </c>
      <c r="R440" s="6" t="s">
        <v>89</v>
      </c>
      <c r="S440" t="s">
        <v>99</v>
      </c>
      <c r="T440" s="7" t="s">
        <v>81</v>
      </c>
      <c r="U440">
        <v>0</v>
      </c>
      <c r="V440" s="6" t="s">
        <v>90</v>
      </c>
      <c r="W440" t="s">
        <v>103</v>
      </c>
      <c r="X440" s="7" t="s">
        <v>82</v>
      </c>
      <c r="Y440">
        <v>1</v>
      </c>
      <c r="Z440" s="6" t="s">
        <v>91</v>
      </c>
      <c r="AA440" t="s">
        <v>104</v>
      </c>
      <c r="AB440" s="7" t="s">
        <v>83</v>
      </c>
      <c r="AC440">
        <v>0</v>
      </c>
      <c r="AD440" s="6" t="s">
        <v>92</v>
      </c>
      <c r="AE440" t="s">
        <v>100</v>
      </c>
      <c r="AF440" s="7" t="s">
        <v>84</v>
      </c>
      <c r="AG440">
        <v>0</v>
      </c>
      <c r="AH440" s="6" t="s">
        <v>93</v>
      </c>
      <c r="AI440" t="s">
        <v>99</v>
      </c>
      <c r="AJ440" s="7" t="s">
        <v>85</v>
      </c>
      <c r="AK440">
        <v>0</v>
      </c>
      <c r="AL440" s="6" t="s">
        <v>94</v>
      </c>
      <c r="AM440" t="s">
        <v>98</v>
      </c>
      <c r="AN440" s="7" t="s">
        <v>86</v>
      </c>
      <c r="AO440">
        <v>0</v>
      </c>
      <c r="AP440" s="6" t="s">
        <v>95</v>
      </c>
      <c r="AQ440" t="s">
        <v>97</v>
      </c>
      <c r="AR440" s="7" t="s">
        <v>87</v>
      </c>
      <c r="AS440">
        <v>0</v>
      </c>
      <c r="AU440" t="str">
        <f t="shared" si="12"/>
        <v>https://6-a.com/a3.php?c=B441&amp;g=29&amp;a1=date_a&amp;b1=15.03.2021&amp;a2=date&amp;b2=between&amp;a3=date_b&amp;b3=15.03.2021&amp;a4=v&amp;b4=0&amp;a5=u&amp;b5=1&amp;a6=s&amp;b6=0&amp;a7=t&amp;b7=0&amp;a8=v&amp;b8=0&amp;a9=y&amp;b9=0&amp;a10=z&amp;b10=0</v>
      </c>
    </row>
    <row r="441" spans="1:47" ht="18.75" x14ac:dyDescent="0.3">
      <c r="A441" s="1" t="s">
        <v>51</v>
      </c>
      <c r="B441" t="s">
        <v>2296</v>
      </c>
      <c r="C441">
        <f t="shared" si="13"/>
        <v>442</v>
      </c>
      <c r="D441" t="s">
        <v>4</v>
      </c>
      <c r="E441">
        <v>29</v>
      </c>
      <c r="F441" s="6" t="s">
        <v>76</v>
      </c>
      <c r="G441" s="5" t="s">
        <v>73</v>
      </c>
      <c r="H441" s="7" t="s">
        <v>78</v>
      </c>
      <c r="I441" s="4" t="s">
        <v>545</v>
      </c>
      <c r="J441" s="6" t="s">
        <v>77</v>
      </c>
      <c r="K441" t="s">
        <v>74</v>
      </c>
      <c r="L441" s="7" t="s">
        <v>79</v>
      </c>
      <c r="M441" t="s">
        <v>96</v>
      </c>
      <c r="N441" s="6" t="s">
        <v>88</v>
      </c>
      <c r="O441" t="s">
        <v>75</v>
      </c>
      <c r="P441" s="7" t="s">
        <v>80</v>
      </c>
      <c r="Q441" s="4" t="s">
        <v>545</v>
      </c>
      <c r="R441" s="6" t="s">
        <v>89</v>
      </c>
      <c r="S441" t="s">
        <v>99</v>
      </c>
      <c r="T441" s="7" t="s">
        <v>81</v>
      </c>
      <c r="U441">
        <v>0</v>
      </c>
      <c r="V441" s="6" t="s">
        <v>90</v>
      </c>
      <c r="W441" t="s">
        <v>103</v>
      </c>
      <c r="X441" s="7" t="s">
        <v>82</v>
      </c>
      <c r="Y441">
        <v>1</v>
      </c>
      <c r="Z441" s="6" t="s">
        <v>91</v>
      </c>
      <c r="AA441" t="s">
        <v>104</v>
      </c>
      <c r="AB441" s="7" t="s">
        <v>83</v>
      </c>
      <c r="AC441">
        <v>0</v>
      </c>
      <c r="AD441" s="6" t="s">
        <v>92</v>
      </c>
      <c r="AE441" t="s">
        <v>100</v>
      </c>
      <c r="AF441" s="7" t="s">
        <v>84</v>
      </c>
      <c r="AG441">
        <v>0</v>
      </c>
      <c r="AH441" s="6" t="s">
        <v>93</v>
      </c>
      <c r="AI441" t="s">
        <v>99</v>
      </c>
      <c r="AJ441" s="7" t="s">
        <v>85</v>
      </c>
      <c r="AK441">
        <v>0</v>
      </c>
      <c r="AL441" s="6" t="s">
        <v>94</v>
      </c>
      <c r="AM441" t="s">
        <v>98</v>
      </c>
      <c r="AN441" s="7" t="s">
        <v>86</v>
      </c>
      <c r="AO441">
        <v>0</v>
      </c>
      <c r="AP441" s="6" t="s">
        <v>95</v>
      </c>
      <c r="AQ441" t="s">
        <v>97</v>
      </c>
      <c r="AR441" s="7" t="s">
        <v>87</v>
      </c>
      <c r="AS441">
        <v>0</v>
      </c>
      <c r="AU441" t="str">
        <f t="shared" si="12"/>
        <v>https://6-a.com/a3.php?c=B442&amp;g=29&amp;a1=date_a&amp;b1=16.03.2021&amp;a2=date&amp;b2=between&amp;a3=date_b&amp;b3=16.03.2021&amp;a4=v&amp;b4=0&amp;a5=u&amp;b5=1&amp;a6=s&amp;b6=0&amp;a7=t&amp;b7=0&amp;a8=v&amp;b8=0&amp;a9=y&amp;b9=0&amp;a10=z&amp;b10=0</v>
      </c>
    </row>
    <row r="442" spans="1:47" ht="18.75" x14ac:dyDescent="0.3">
      <c r="A442" s="1" t="s">
        <v>51</v>
      </c>
      <c r="B442" t="s">
        <v>2296</v>
      </c>
      <c r="C442">
        <f t="shared" si="13"/>
        <v>443</v>
      </c>
      <c r="D442" t="s">
        <v>4</v>
      </c>
      <c r="E442">
        <v>29</v>
      </c>
      <c r="F442" s="6" t="s">
        <v>76</v>
      </c>
      <c r="G442" s="5" t="s">
        <v>73</v>
      </c>
      <c r="H442" s="7" t="s">
        <v>78</v>
      </c>
      <c r="I442" s="4" t="s">
        <v>546</v>
      </c>
      <c r="J442" s="6" t="s">
        <v>77</v>
      </c>
      <c r="K442" t="s">
        <v>74</v>
      </c>
      <c r="L442" s="7" t="s">
        <v>79</v>
      </c>
      <c r="M442" t="s">
        <v>96</v>
      </c>
      <c r="N442" s="6" t="s">
        <v>88</v>
      </c>
      <c r="O442" t="s">
        <v>75</v>
      </c>
      <c r="P442" s="7" t="s">
        <v>80</v>
      </c>
      <c r="Q442" s="4" t="s">
        <v>546</v>
      </c>
      <c r="R442" s="6" t="s">
        <v>89</v>
      </c>
      <c r="S442" t="s">
        <v>99</v>
      </c>
      <c r="T442" s="7" t="s">
        <v>81</v>
      </c>
      <c r="U442">
        <v>0</v>
      </c>
      <c r="V442" s="6" t="s">
        <v>90</v>
      </c>
      <c r="W442" t="s">
        <v>103</v>
      </c>
      <c r="X442" s="7" t="s">
        <v>82</v>
      </c>
      <c r="Y442">
        <v>1</v>
      </c>
      <c r="Z442" s="6" t="s">
        <v>91</v>
      </c>
      <c r="AA442" t="s">
        <v>104</v>
      </c>
      <c r="AB442" s="7" t="s">
        <v>83</v>
      </c>
      <c r="AC442">
        <v>0</v>
      </c>
      <c r="AD442" s="6" t="s">
        <v>92</v>
      </c>
      <c r="AE442" t="s">
        <v>100</v>
      </c>
      <c r="AF442" s="7" t="s">
        <v>84</v>
      </c>
      <c r="AG442">
        <v>0</v>
      </c>
      <c r="AH442" s="6" t="s">
        <v>93</v>
      </c>
      <c r="AI442" t="s">
        <v>99</v>
      </c>
      <c r="AJ442" s="7" t="s">
        <v>85</v>
      </c>
      <c r="AK442">
        <v>0</v>
      </c>
      <c r="AL442" s="6" t="s">
        <v>94</v>
      </c>
      <c r="AM442" t="s">
        <v>98</v>
      </c>
      <c r="AN442" s="7" t="s">
        <v>86</v>
      </c>
      <c r="AO442">
        <v>0</v>
      </c>
      <c r="AP442" s="6" t="s">
        <v>95</v>
      </c>
      <c r="AQ442" t="s">
        <v>97</v>
      </c>
      <c r="AR442" s="7" t="s">
        <v>87</v>
      </c>
      <c r="AS442">
        <v>0</v>
      </c>
      <c r="AU442" t="str">
        <f t="shared" si="12"/>
        <v>https://6-a.com/a3.php?c=B443&amp;g=29&amp;a1=date_a&amp;b1=17.03.2021&amp;a2=date&amp;b2=between&amp;a3=date_b&amp;b3=17.03.2021&amp;a4=v&amp;b4=0&amp;a5=u&amp;b5=1&amp;a6=s&amp;b6=0&amp;a7=t&amp;b7=0&amp;a8=v&amp;b8=0&amp;a9=y&amp;b9=0&amp;a10=z&amp;b10=0</v>
      </c>
    </row>
    <row r="443" spans="1:47" ht="18.75" x14ac:dyDescent="0.3">
      <c r="A443" s="1" t="s">
        <v>51</v>
      </c>
      <c r="B443" t="s">
        <v>2296</v>
      </c>
      <c r="C443">
        <f t="shared" si="13"/>
        <v>444</v>
      </c>
      <c r="D443" t="s">
        <v>4</v>
      </c>
      <c r="E443">
        <v>29</v>
      </c>
      <c r="F443" s="6" t="s">
        <v>76</v>
      </c>
      <c r="G443" s="5" t="s">
        <v>73</v>
      </c>
      <c r="H443" s="7" t="s">
        <v>78</v>
      </c>
      <c r="I443" s="4" t="s">
        <v>547</v>
      </c>
      <c r="J443" s="6" t="s">
        <v>77</v>
      </c>
      <c r="K443" t="s">
        <v>74</v>
      </c>
      <c r="L443" s="7" t="s">
        <v>79</v>
      </c>
      <c r="M443" t="s">
        <v>96</v>
      </c>
      <c r="N443" s="6" t="s">
        <v>88</v>
      </c>
      <c r="O443" t="s">
        <v>75</v>
      </c>
      <c r="P443" s="7" t="s">
        <v>80</v>
      </c>
      <c r="Q443" s="4" t="s">
        <v>547</v>
      </c>
      <c r="R443" s="6" t="s">
        <v>89</v>
      </c>
      <c r="S443" t="s">
        <v>99</v>
      </c>
      <c r="T443" s="7" t="s">
        <v>81</v>
      </c>
      <c r="U443">
        <v>0</v>
      </c>
      <c r="V443" s="6" t="s">
        <v>90</v>
      </c>
      <c r="W443" t="s">
        <v>103</v>
      </c>
      <c r="X443" s="7" t="s">
        <v>82</v>
      </c>
      <c r="Y443">
        <v>1</v>
      </c>
      <c r="Z443" s="6" t="s">
        <v>91</v>
      </c>
      <c r="AA443" t="s">
        <v>104</v>
      </c>
      <c r="AB443" s="7" t="s">
        <v>83</v>
      </c>
      <c r="AC443">
        <v>0</v>
      </c>
      <c r="AD443" s="6" t="s">
        <v>92</v>
      </c>
      <c r="AE443" t="s">
        <v>100</v>
      </c>
      <c r="AF443" s="7" t="s">
        <v>84</v>
      </c>
      <c r="AG443">
        <v>0</v>
      </c>
      <c r="AH443" s="6" t="s">
        <v>93</v>
      </c>
      <c r="AI443" t="s">
        <v>99</v>
      </c>
      <c r="AJ443" s="7" t="s">
        <v>85</v>
      </c>
      <c r="AK443">
        <v>0</v>
      </c>
      <c r="AL443" s="6" t="s">
        <v>94</v>
      </c>
      <c r="AM443" t="s">
        <v>98</v>
      </c>
      <c r="AN443" s="7" t="s">
        <v>86</v>
      </c>
      <c r="AO443">
        <v>0</v>
      </c>
      <c r="AP443" s="6" t="s">
        <v>95</v>
      </c>
      <c r="AQ443" t="s">
        <v>97</v>
      </c>
      <c r="AR443" s="7" t="s">
        <v>87</v>
      </c>
      <c r="AS443">
        <v>0</v>
      </c>
      <c r="AU443" t="str">
        <f t="shared" si="12"/>
        <v>https://6-a.com/a3.php?c=B444&amp;g=29&amp;a1=date_a&amp;b1=18.03.2021&amp;a2=date&amp;b2=between&amp;a3=date_b&amp;b3=18.03.2021&amp;a4=v&amp;b4=0&amp;a5=u&amp;b5=1&amp;a6=s&amp;b6=0&amp;a7=t&amp;b7=0&amp;a8=v&amp;b8=0&amp;a9=y&amp;b9=0&amp;a10=z&amp;b10=0</v>
      </c>
    </row>
    <row r="444" spans="1:47" ht="18.75" x14ac:dyDescent="0.3">
      <c r="A444" s="1" t="s">
        <v>51</v>
      </c>
      <c r="B444" t="s">
        <v>2296</v>
      </c>
      <c r="C444">
        <f t="shared" si="13"/>
        <v>445</v>
      </c>
      <c r="D444" t="s">
        <v>4</v>
      </c>
      <c r="E444">
        <v>29</v>
      </c>
      <c r="F444" s="6" t="s">
        <v>76</v>
      </c>
      <c r="G444" s="5" t="s">
        <v>73</v>
      </c>
      <c r="H444" s="7" t="s">
        <v>78</v>
      </c>
      <c r="I444" s="4" t="s">
        <v>548</v>
      </c>
      <c r="J444" s="6" t="s">
        <v>77</v>
      </c>
      <c r="K444" t="s">
        <v>74</v>
      </c>
      <c r="L444" s="7" t="s">
        <v>79</v>
      </c>
      <c r="M444" t="s">
        <v>96</v>
      </c>
      <c r="N444" s="6" t="s">
        <v>88</v>
      </c>
      <c r="O444" t="s">
        <v>75</v>
      </c>
      <c r="P444" s="7" t="s">
        <v>80</v>
      </c>
      <c r="Q444" s="4" t="s">
        <v>548</v>
      </c>
      <c r="R444" s="6" t="s">
        <v>89</v>
      </c>
      <c r="S444" t="s">
        <v>99</v>
      </c>
      <c r="T444" s="7" t="s">
        <v>81</v>
      </c>
      <c r="U444">
        <v>0</v>
      </c>
      <c r="V444" s="6" t="s">
        <v>90</v>
      </c>
      <c r="W444" t="s">
        <v>103</v>
      </c>
      <c r="X444" s="7" t="s">
        <v>82</v>
      </c>
      <c r="Y444">
        <v>1</v>
      </c>
      <c r="Z444" s="6" t="s">
        <v>91</v>
      </c>
      <c r="AA444" t="s">
        <v>104</v>
      </c>
      <c r="AB444" s="7" t="s">
        <v>83</v>
      </c>
      <c r="AC444">
        <v>0</v>
      </c>
      <c r="AD444" s="6" t="s">
        <v>92</v>
      </c>
      <c r="AE444" t="s">
        <v>100</v>
      </c>
      <c r="AF444" s="7" t="s">
        <v>84</v>
      </c>
      <c r="AG444">
        <v>0</v>
      </c>
      <c r="AH444" s="6" t="s">
        <v>93</v>
      </c>
      <c r="AI444" t="s">
        <v>99</v>
      </c>
      <c r="AJ444" s="7" t="s">
        <v>85</v>
      </c>
      <c r="AK444">
        <v>0</v>
      </c>
      <c r="AL444" s="6" t="s">
        <v>94</v>
      </c>
      <c r="AM444" t="s">
        <v>98</v>
      </c>
      <c r="AN444" s="7" t="s">
        <v>86</v>
      </c>
      <c r="AO444">
        <v>0</v>
      </c>
      <c r="AP444" s="6" t="s">
        <v>95</v>
      </c>
      <c r="AQ444" t="s">
        <v>97</v>
      </c>
      <c r="AR444" s="7" t="s">
        <v>87</v>
      </c>
      <c r="AS444">
        <v>0</v>
      </c>
      <c r="AU444" t="str">
        <f t="shared" si="12"/>
        <v>https://6-a.com/a3.php?c=B445&amp;g=29&amp;a1=date_a&amp;b1=19.03.2021&amp;a2=date&amp;b2=between&amp;a3=date_b&amp;b3=19.03.2021&amp;a4=v&amp;b4=0&amp;a5=u&amp;b5=1&amp;a6=s&amp;b6=0&amp;a7=t&amp;b7=0&amp;a8=v&amp;b8=0&amp;a9=y&amp;b9=0&amp;a10=z&amp;b10=0</v>
      </c>
    </row>
    <row r="445" spans="1:47" ht="18.75" x14ac:dyDescent="0.3">
      <c r="A445" s="1" t="s">
        <v>51</v>
      </c>
      <c r="B445" t="s">
        <v>2296</v>
      </c>
      <c r="C445">
        <f t="shared" si="13"/>
        <v>446</v>
      </c>
      <c r="D445" t="s">
        <v>4</v>
      </c>
      <c r="E445">
        <v>29</v>
      </c>
      <c r="F445" s="6" t="s">
        <v>76</v>
      </c>
      <c r="G445" s="5" t="s">
        <v>73</v>
      </c>
      <c r="H445" s="7" t="s">
        <v>78</v>
      </c>
      <c r="I445" s="4" t="s">
        <v>549</v>
      </c>
      <c r="J445" s="6" t="s">
        <v>77</v>
      </c>
      <c r="K445" t="s">
        <v>74</v>
      </c>
      <c r="L445" s="7" t="s">
        <v>79</v>
      </c>
      <c r="M445" t="s">
        <v>96</v>
      </c>
      <c r="N445" s="6" t="s">
        <v>88</v>
      </c>
      <c r="O445" t="s">
        <v>75</v>
      </c>
      <c r="P445" s="7" t="s">
        <v>80</v>
      </c>
      <c r="Q445" s="4" t="s">
        <v>549</v>
      </c>
      <c r="R445" s="6" t="s">
        <v>89</v>
      </c>
      <c r="S445" t="s">
        <v>99</v>
      </c>
      <c r="T445" s="7" t="s">
        <v>81</v>
      </c>
      <c r="U445">
        <v>0</v>
      </c>
      <c r="V445" s="6" t="s">
        <v>90</v>
      </c>
      <c r="W445" t="s">
        <v>103</v>
      </c>
      <c r="X445" s="7" t="s">
        <v>82</v>
      </c>
      <c r="Y445">
        <v>1</v>
      </c>
      <c r="Z445" s="6" t="s">
        <v>91</v>
      </c>
      <c r="AA445" t="s">
        <v>104</v>
      </c>
      <c r="AB445" s="7" t="s">
        <v>83</v>
      </c>
      <c r="AC445">
        <v>0</v>
      </c>
      <c r="AD445" s="6" t="s">
        <v>92</v>
      </c>
      <c r="AE445" t="s">
        <v>100</v>
      </c>
      <c r="AF445" s="7" t="s">
        <v>84</v>
      </c>
      <c r="AG445">
        <v>0</v>
      </c>
      <c r="AH445" s="6" t="s">
        <v>93</v>
      </c>
      <c r="AI445" t="s">
        <v>99</v>
      </c>
      <c r="AJ445" s="7" t="s">
        <v>85</v>
      </c>
      <c r="AK445">
        <v>0</v>
      </c>
      <c r="AL445" s="6" t="s">
        <v>94</v>
      </c>
      <c r="AM445" t="s">
        <v>98</v>
      </c>
      <c r="AN445" s="7" t="s">
        <v>86</v>
      </c>
      <c r="AO445">
        <v>0</v>
      </c>
      <c r="AP445" s="6" t="s">
        <v>95</v>
      </c>
      <c r="AQ445" t="s">
        <v>97</v>
      </c>
      <c r="AR445" s="7" t="s">
        <v>87</v>
      </c>
      <c r="AS445">
        <v>0</v>
      </c>
      <c r="AU445" t="str">
        <f t="shared" si="12"/>
        <v>https://6-a.com/a3.php?c=B446&amp;g=29&amp;a1=date_a&amp;b1=20.03.2021&amp;a2=date&amp;b2=between&amp;a3=date_b&amp;b3=20.03.2021&amp;a4=v&amp;b4=0&amp;a5=u&amp;b5=1&amp;a6=s&amp;b6=0&amp;a7=t&amp;b7=0&amp;a8=v&amp;b8=0&amp;a9=y&amp;b9=0&amp;a10=z&amp;b10=0</v>
      </c>
    </row>
    <row r="446" spans="1:47" ht="18.75" x14ac:dyDescent="0.3">
      <c r="A446" s="1" t="s">
        <v>51</v>
      </c>
      <c r="B446" t="s">
        <v>2296</v>
      </c>
      <c r="C446">
        <f t="shared" si="13"/>
        <v>447</v>
      </c>
      <c r="D446" t="s">
        <v>4</v>
      </c>
      <c r="E446">
        <v>29</v>
      </c>
      <c r="F446" s="6" t="s">
        <v>76</v>
      </c>
      <c r="G446" s="5" t="s">
        <v>73</v>
      </c>
      <c r="H446" s="7" t="s">
        <v>78</v>
      </c>
      <c r="I446" s="4" t="s">
        <v>550</v>
      </c>
      <c r="J446" s="6" t="s">
        <v>77</v>
      </c>
      <c r="K446" t="s">
        <v>74</v>
      </c>
      <c r="L446" s="7" t="s">
        <v>79</v>
      </c>
      <c r="M446" t="s">
        <v>96</v>
      </c>
      <c r="N446" s="6" t="s">
        <v>88</v>
      </c>
      <c r="O446" t="s">
        <v>75</v>
      </c>
      <c r="P446" s="7" t="s">
        <v>80</v>
      </c>
      <c r="Q446" s="4" t="s">
        <v>550</v>
      </c>
      <c r="R446" s="6" t="s">
        <v>89</v>
      </c>
      <c r="S446" t="s">
        <v>99</v>
      </c>
      <c r="T446" s="7" t="s">
        <v>81</v>
      </c>
      <c r="U446">
        <v>0</v>
      </c>
      <c r="V446" s="6" t="s">
        <v>90</v>
      </c>
      <c r="W446" t="s">
        <v>103</v>
      </c>
      <c r="X446" s="7" t="s">
        <v>82</v>
      </c>
      <c r="Y446">
        <v>1</v>
      </c>
      <c r="Z446" s="6" t="s">
        <v>91</v>
      </c>
      <c r="AA446" t="s">
        <v>104</v>
      </c>
      <c r="AB446" s="7" t="s">
        <v>83</v>
      </c>
      <c r="AC446">
        <v>0</v>
      </c>
      <c r="AD446" s="6" t="s">
        <v>92</v>
      </c>
      <c r="AE446" t="s">
        <v>100</v>
      </c>
      <c r="AF446" s="7" t="s">
        <v>84</v>
      </c>
      <c r="AG446">
        <v>0</v>
      </c>
      <c r="AH446" s="6" t="s">
        <v>93</v>
      </c>
      <c r="AI446" t="s">
        <v>99</v>
      </c>
      <c r="AJ446" s="7" t="s">
        <v>85</v>
      </c>
      <c r="AK446">
        <v>0</v>
      </c>
      <c r="AL446" s="6" t="s">
        <v>94</v>
      </c>
      <c r="AM446" t="s">
        <v>98</v>
      </c>
      <c r="AN446" s="7" t="s">
        <v>86</v>
      </c>
      <c r="AO446">
        <v>0</v>
      </c>
      <c r="AP446" s="6" t="s">
        <v>95</v>
      </c>
      <c r="AQ446" t="s">
        <v>97</v>
      </c>
      <c r="AR446" s="7" t="s">
        <v>87</v>
      </c>
      <c r="AS446">
        <v>0</v>
      </c>
      <c r="AU446" t="str">
        <f t="shared" si="12"/>
        <v>https://6-a.com/a3.php?c=B447&amp;g=29&amp;a1=date_a&amp;b1=21.03.2021&amp;a2=date&amp;b2=between&amp;a3=date_b&amp;b3=21.03.2021&amp;a4=v&amp;b4=0&amp;a5=u&amp;b5=1&amp;a6=s&amp;b6=0&amp;a7=t&amp;b7=0&amp;a8=v&amp;b8=0&amp;a9=y&amp;b9=0&amp;a10=z&amp;b10=0</v>
      </c>
    </row>
    <row r="447" spans="1:47" ht="18.75" x14ac:dyDescent="0.3">
      <c r="A447" s="1" t="s">
        <v>51</v>
      </c>
      <c r="B447" t="s">
        <v>2296</v>
      </c>
      <c r="C447">
        <f t="shared" si="13"/>
        <v>448</v>
      </c>
      <c r="D447" t="s">
        <v>4</v>
      </c>
      <c r="E447">
        <v>29</v>
      </c>
      <c r="F447" s="6" t="s">
        <v>76</v>
      </c>
      <c r="G447" s="5" t="s">
        <v>73</v>
      </c>
      <c r="H447" s="7" t="s">
        <v>78</v>
      </c>
      <c r="I447" s="4" t="s">
        <v>551</v>
      </c>
      <c r="J447" s="6" t="s">
        <v>77</v>
      </c>
      <c r="K447" t="s">
        <v>74</v>
      </c>
      <c r="L447" s="7" t="s">
        <v>79</v>
      </c>
      <c r="M447" t="s">
        <v>96</v>
      </c>
      <c r="N447" s="6" t="s">
        <v>88</v>
      </c>
      <c r="O447" t="s">
        <v>75</v>
      </c>
      <c r="P447" s="7" t="s">
        <v>80</v>
      </c>
      <c r="Q447" s="4" t="s">
        <v>551</v>
      </c>
      <c r="R447" s="6" t="s">
        <v>89</v>
      </c>
      <c r="S447" t="s">
        <v>99</v>
      </c>
      <c r="T447" s="7" t="s">
        <v>81</v>
      </c>
      <c r="U447">
        <v>0</v>
      </c>
      <c r="V447" s="6" t="s">
        <v>90</v>
      </c>
      <c r="W447" t="s">
        <v>103</v>
      </c>
      <c r="X447" s="7" t="s">
        <v>82</v>
      </c>
      <c r="Y447">
        <v>1</v>
      </c>
      <c r="Z447" s="6" t="s">
        <v>91</v>
      </c>
      <c r="AA447" t="s">
        <v>104</v>
      </c>
      <c r="AB447" s="7" t="s">
        <v>83</v>
      </c>
      <c r="AC447">
        <v>0</v>
      </c>
      <c r="AD447" s="6" t="s">
        <v>92</v>
      </c>
      <c r="AE447" t="s">
        <v>100</v>
      </c>
      <c r="AF447" s="7" t="s">
        <v>84</v>
      </c>
      <c r="AG447">
        <v>0</v>
      </c>
      <c r="AH447" s="6" t="s">
        <v>93</v>
      </c>
      <c r="AI447" t="s">
        <v>99</v>
      </c>
      <c r="AJ447" s="7" t="s">
        <v>85</v>
      </c>
      <c r="AK447">
        <v>0</v>
      </c>
      <c r="AL447" s="6" t="s">
        <v>94</v>
      </c>
      <c r="AM447" t="s">
        <v>98</v>
      </c>
      <c r="AN447" s="7" t="s">
        <v>86</v>
      </c>
      <c r="AO447">
        <v>0</v>
      </c>
      <c r="AP447" s="6" t="s">
        <v>95</v>
      </c>
      <c r="AQ447" t="s">
        <v>97</v>
      </c>
      <c r="AR447" s="7" t="s">
        <v>87</v>
      </c>
      <c r="AS447">
        <v>0</v>
      </c>
      <c r="AU447" t="str">
        <f t="shared" si="12"/>
        <v>https://6-a.com/a3.php?c=B448&amp;g=29&amp;a1=date_a&amp;b1=22.03.2021&amp;a2=date&amp;b2=between&amp;a3=date_b&amp;b3=22.03.2021&amp;a4=v&amp;b4=0&amp;a5=u&amp;b5=1&amp;a6=s&amp;b6=0&amp;a7=t&amp;b7=0&amp;a8=v&amp;b8=0&amp;a9=y&amp;b9=0&amp;a10=z&amp;b10=0</v>
      </c>
    </row>
    <row r="448" spans="1:47" ht="18.75" x14ac:dyDescent="0.3">
      <c r="A448" s="1" t="s">
        <v>51</v>
      </c>
      <c r="B448" t="s">
        <v>2296</v>
      </c>
      <c r="C448">
        <f t="shared" si="13"/>
        <v>449</v>
      </c>
      <c r="D448" t="s">
        <v>4</v>
      </c>
      <c r="E448">
        <v>29</v>
      </c>
      <c r="F448" s="6" t="s">
        <v>76</v>
      </c>
      <c r="G448" s="5" t="s">
        <v>73</v>
      </c>
      <c r="H448" s="7" t="s">
        <v>78</v>
      </c>
      <c r="I448" s="4" t="s">
        <v>552</v>
      </c>
      <c r="J448" s="6" t="s">
        <v>77</v>
      </c>
      <c r="K448" t="s">
        <v>74</v>
      </c>
      <c r="L448" s="7" t="s">
        <v>79</v>
      </c>
      <c r="M448" t="s">
        <v>96</v>
      </c>
      <c r="N448" s="6" t="s">
        <v>88</v>
      </c>
      <c r="O448" t="s">
        <v>75</v>
      </c>
      <c r="P448" s="7" t="s">
        <v>80</v>
      </c>
      <c r="Q448" s="4" t="s">
        <v>552</v>
      </c>
      <c r="R448" s="6" t="s">
        <v>89</v>
      </c>
      <c r="S448" t="s">
        <v>99</v>
      </c>
      <c r="T448" s="7" t="s">
        <v>81</v>
      </c>
      <c r="U448">
        <v>0</v>
      </c>
      <c r="V448" s="6" t="s">
        <v>90</v>
      </c>
      <c r="W448" t="s">
        <v>103</v>
      </c>
      <c r="X448" s="7" t="s">
        <v>82</v>
      </c>
      <c r="Y448">
        <v>1</v>
      </c>
      <c r="Z448" s="6" t="s">
        <v>91</v>
      </c>
      <c r="AA448" t="s">
        <v>104</v>
      </c>
      <c r="AB448" s="7" t="s">
        <v>83</v>
      </c>
      <c r="AC448">
        <v>0</v>
      </c>
      <c r="AD448" s="6" t="s">
        <v>92</v>
      </c>
      <c r="AE448" t="s">
        <v>100</v>
      </c>
      <c r="AF448" s="7" t="s">
        <v>84</v>
      </c>
      <c r="AG448">
        <v>0</v>
      </c>
      <c r="AH448" s="6" t="s">
        <v>93</v>
      </c>
      <c r="AI448" t="s">
        <v>99</v>
      </c>
      <c r="AJ448" s="7" t="s">
        <v>85</v>
      </c>
      <c r="AK448">
        <v>0</v>
      </c>
      <c r="AL448" s="6" t="s">
        <v>94</v>
      </c>
      <c r="AM448" t="s">
        <v>98</v>
      </c>
      <c r="AN448" s="7" t="s">
        <v>86</v>
      </c>
      <c r="AO448">
        <v>0</v>
      </c>
      <c r="AP448" s="6" t="s">
        <v>95</v>
      </c>
      <c r="AQ448" t="s">
        <v>97</v>
      </c>
      <c r="AR448" s="7" t="s">
        <v>87</v>
      </c>
      <c r="AS448">
        <v>0</v>
      </c>
      <c r="AU448" t="str">
        <f t="shared" si="12"/>
        <v>https://6-a.com/a3.php?c=B449&amp;g=29&amp;a1=date_a&amp;b1=23.03.2021&amp;a2=date&amp;b2=between&amp;a3=date_b&amp;b3=23.03.2021&amp;a4=v&amp;b4=0&amp;a5=u&amp;b5=1&amp;a6=s&amp;b6=0&amp;a7=t&amp;b7=0&amp;a8=v&amp;b8=0&amp;a9=y&amp;b9=0&amp;a10=z&amp;b10=0</v>
      </c>
    </row>
    <row r="449" spans="1:47" ht="18.75" x14ac:dyDescent="0.3">
      <c r="A449" s="1" t="s">
        <v>51</v>
      </c>
      <c r="B449" t="s">
        <v>2296</v>
      </c>
      <c r="C449">
        <f t="shared" si="13"/>
        <v>450</v>
      </c>
      <c r="D449" t="s">
        <v>4</v>
      </c>
      <c r="E449">
        <v>29</v>
      </c>
      <c r="F449" s="6" t="s">
        <v>76</v>
      </c>
      <c r="G449" s="5" t="s">
        <v>73</v>
      </c>
      <c r="H449" s="7" t="s">
        <v>78</v>
      </c>
      <c r="I449" s="4" t="s">
        <v>553</v>
      </c>
      <c r="J449" s="6" t="s">
        <v>77</v>
      </c>
      <c r="K449" t="s">
        <v>74</v>
      </c>
      <c r="L449" s="7" t="s">
        <v>79</v>
      </c>
      <c r="M449" t="s">
        <v>96</v>
      </c>
      <c r="N449" s="6" t="s">
        <v>88</v>
      </c>
      <c r="O449" t="s">
        <v>75</v>
      </c>
      <c r="P449" s="7" t="s">
        <v>80</v>
      </c>
      <c r="Q449" s="4" t="s">
        <v>553</v>
      </c>
      <c r="R449" s="6" t="s">
        <v>89</v>
      </c>
      <c r="S449" t="s">
        <v>99</v>
      </c>
      <c r="T449" s="7" t="s">
        <v>81</v>
      </c>
      <c r="U449">
        <v>0</v>
      </c>
      <c r="V449" s="6" t="s">
        <v>90</v>
      </c>
      <c r="W449" t="s">
        <v>103</v>
      </c>
      <c r="X449" s="7" t="s">
        <v>82</v>
      </c>
      <c r="Y449">
        <v>1</v>
      </c>
      <c r="Z449" s="6" t="s">
        <v>91</v>
      </c>
      <c r="AA449" t="s">
        <v>104</v>
      </c>
      <c r="AB449" s="7" t="s">
        <v>83</v>
      </c>
      <c r="AC449">
        <v>0</v>
      </c>
      <c r="AD449" s="6" t="s">
        <v>92</v>
      </c>
      <c r="AE449" t="s">
        <v>100</v>
      </c>
      <c r="AF449" s="7" t="s">
        <v>84</v>
      </c>
      <c r="AG449">
        <v>0</v>
      </c>
      <c r="AH449" s="6" t="s">
        <v>93</v>
      </c>
      <c r="AI449" t="s">
        <v>99</v>
      </c>
      <c r="AJ449" s="7" t="s">
        <v>85</v>
      </c>
      <c r="AK449">
        <v>0</v>
      </c>
      <c r="AL449" s="6" t="s">
        <v>94</v>
      </c>
      <c r="AM449" t="s">
        <v>98</v>
      </c>
      <c r="AN449" s="7" t="s">
        <v>86</v>
      </c>
      <c r="AO449">
        <v>0</v>
      </c>
      <c r="AP449" s="6" t="s">
        <v>95</v>
      </c>
      <c r="AQ449" t="s">
        <v>97</v>
      </c>
      <c r="AR449" s="7" t="s">
        <v>87</v>
      </c>
      <c r="AS449">
        <v>0</v>
      </c>
      <c r="AU449" t="str">
        <f t="shared" si="12"/>
        <v>https://6-a.com/a3.php?c=B450&amp;g=29&amp;a1=date_a&amp;b1=24.03.2021&amp;a2=date&amp;b2=between&amp;a3=date_b&amp;b3=24.03.2021&amp;a4=v&amp;b4=0&amp;a5=u&amp;b5=1&amp;a6=s&amp;b6=0&amp;a7=t&amp;b7=0&amp;a8=v&amp;b8=0&amp;a9=y&amp;b9=0&amp;a10=z&amp;b10=0</v>
      </c>
    </row>
    <row r="450" spans="1:47" ht="18.75" x14ac:dyDescent="0.3">
      <c r="A450" s="1" t="s">
        <v>51</v>
      </c>
      <c r="B450" t="s">
        <v>2296</v>
      </c>
      <c r="C450">
        <f t="shared" si="13"/>
        <v>451</v>
      </c>
      <c r="D450" t="s">
        <v>4</v>
      </c>
      <c r="E450">
        <v>29</v>
      </c>
      <c r="F450" s="6" t="s">
        <v>76</v>
      </c>
      <c r="G450" s="5" t="s">
        <v>73</v>
      </c>
      <c r="H450" s="7" t="s">
        <v>78</v>
      </c>
      <c r="I450" s="4" t="s">
        <v>554</v>
      </c>
      <c r="J450" s="6" t="s">
        <v>77</v>
      </c>
      <c r="K450" t="s">
        <v>74</v>
      </c>
      <c r="L450" s="7" t="s">
        <v>79</v>
      </c>
      <c r="M450" t="s">
        <v>96</v>
      </c>
      <c r="N450" s="6" t="s">
        <v>88</v>
      </c>
      <c r="O450" t="s">
        <v>75</v>
      </c>
      <c r="P450" s="7" t="s">
        <v>80</v>
      </c>
      <c r="Q450" s="4" t="s">
        <v>554</v>
      </c>
      <c r="R450" s="6" t="s">
        <v>89</v>
      </c>
      <c r="S450" t="s">
        <v>99</v>
      </c>
      <c r="T450" s="7" t="s">
        <v>81</v>
      </c>
      <c r="U450">
        <v>0</v>
      </c>
      <c r="V450" s="6" t="s">
        <v>90</v>
      </c>
      <c r="W450" t="s">
        <v>103</v>
      </c>
      <c r="X450" s="7" t="s">
        <v>82</v>
      </c>
      <c r="Y450">
        <v>1</v>
      </c>
      <c r="Z450" s="6" t="s">
        <v>91</v>
      </c>
      <c r="AA450" t="s">
        <v>104</v>
      </c>
      <c r="AB450" s="7" t="s">
        <v>83</v>
      </c>
      <c r="AC450">
        <v>0</v>
      </c>
      <c r="AD450" s="6" t="s">
        <v>92</v>
      </c>
      <c r="AE450" t="s">
        <v>100</v>
      </c>
      <c r="AF450" s="7" t="s">
        <v>84</v>
      </c>
      <c r="AG450">
        <v>0</v>
      </c>
      <c r="AH450" s="6" t="s">
        <v>93</v>
      </c>
      <c r="AI450" t="s">
        <v>99</v>
      </c>
      <c r="AJ450" s="7" t="s">
        <v>85</v>
      </c>
      <c r="AK450">
        <v>0</v>
      </c>
      <c r="AL450" s="6" t="s">
        <v>94</v>
      </c>
      <c r="AM450" t="s">
        <v>98</v>
      </c>
      <c r="AN450" s="7" t="s">
        <v>86</v>
      </c>
      <c r="AO450">
        <v>0</v>
      </c>
      <c r="AP450" s="6" t="s">
        <v>95</v>
      </c>
      <c r="AQ450" t="s">
        <v>97</v>
      </c>
      <c r="AR450" s="7" t="s">
        <v>87</v>
      </c>
      <c r="AS450">
        <v>0</v>
      </c>
      <c r="AU450" t="str">
        <f t="shared" ref="AU450:AU513" si="14">CONCATENATE(A450,B450,C450,D450,E450,F450,G450,H450,I450,J450,K450,L450,M450,N450,O450,P450,Q450,R450,S450,T450,U450,V450,W450,X450,Y450,Z450,AA450,AB450,AC450,AD450,AE450,AF450,AG450,AH450,AI450,AJ450,AK450,AL450,AM450,AN450,AO450,AP450,AQ450,AR450,AS450)</f>
        <v>https://6-a.com/a3.php?c=B451&amp;g=29&amp;a1=date_a&amp;b1=25.03.2021&amp;a2=date&amp;b2=between&amp;a3=date_b&amp;b3=25.03.2021&amp;a4=v&amp;b4=0&amp;a5=u&amp;b5=1&amp;a6=s&amp;b6=0&amp;a7=t&amp;b7=0&amp;a8=v&amp;b8=0&amp;a9=y&amp;b9=0&amp;a10=z&amp;b10=0</v>
      </c>
    </row>
    <row r="451" spans="1:47" ht="18.75" x14ac:dyDescent="0.3">
      <c r="A451" s="1" t="s">
        <v>51</v>
      </c>
      <c r="B451" t="s">
        <v>2296</v>
      </c>
      <c r="C451">
        <f t="shared" ref="C451:C514" si="15">C450+1</f>
        <v>452</v>
      </c>
      <c r="D451" t="s">
        <v>4</v>
      </c>
      <c r="E451">
        <v>29</v>
      </c>
      <c r="F451" s="6" t="s">
        <v>76</v>
      </c>
      <c r="G451" s="5" t="s">
        <v>73</v>
      </c>
      <c r="H451" s="7" t="s">
        <v>78</v>
      </c>
      <c r="I451" s="4" t="s">
        <v>555</v>
      </c>
      <c r="J451" s="6" t="s">
        <v>77</v>
      </c>
      <c r="K451" t="s">
        <v>74</v>
      </c>
      <c r="L451" s="7" t="s">
        <v>79</v>
      </c>
      <c r="M451" t="s">
        <v>96</v>
      </c>
      <c r="N451" s="6" t="s">
        <v>88</v>
      </c>
      <c r="O451" t="s">
        <v>75</v>
      </c>
      <c r="P451" s="7" t="s">
        <v>80</v>
      </c>
      <c r="Q451" s="4" t="s">
        <v>555</v>
      </c>
      <c r="R451" s="6" t="s">
        <v>89</v>
      </c>
      <c r="S451" t="s">
        <v>99</v>
      </c>
      <c r="T451" s="7" t="s">
        <v>81</v>
      </c>
      <c r="U451">
        <v>0</v>
      </c>
      <c r="V451" s="6" t="s">
        <v>90</v>
      </c>
      <c r="W451" t="s">
        <v>103</v>
      </c>
      <c r="X451" s="7" t="s">
        <v>82</v>
      </c>
      <c r="Y451">
        <v>1</v>
      </c>
      <c r="Z451" s="6" t="s">
        <v>91</v>
      </c>
      <c r="AA451" t="s">
        <v>104</v>
      </c>
      <c r="AB451" s="7" t="s">
        <v>83</v>
      </c>
      <c r="AC451">
        <v>0</v>
      </c>
      <c r="AD451" s="6" t="s">
        <v>92</v>
      </c>
      <c r="AE451" t="s">
        <v>100</v>
      </c>
      <c r="AF451" s="7" t="s">
        <v>84</v>
      </c>
      <c r="AG451">
        <v>0</v>
      </c>
      <c r="AH451" s="6" t="s">
        <v>93</v>
      </c>
      <c r="AI451" t="s">
        <v>99</v>
      </c>
      <c r="AJ451" s="7" t="s">
        <v>85</v>
      </c>
      <c r="AK451">
        <v>0</v>
      </c>
      <c r="AL451" s="6" t="s">
        <v>94</v>
      </c>
      <c r="AM451" t="s">
        <v>98</v>
      </c>
      <c r="AN451" s="7" t="s">
        <v>86</v>
      </c>
      <c r="AO451">
        <v>0</v>
      </c>
      <c r="AP451" s="6" t="s">
        <v>95</v>
      </c>
      <c r="AQ451" t="s">
        <v>97</v>
      </c>
      <c r="AR451" s="7" t="s">
        <v>87</v>
      </c>
      <c r="AS451">
        <v>0</v>
      </c>
      <c r="AU451" t="str">
        <f t="shared" si="14"/>
        <v>https://6-a.com/a3.php?c=B452&amp;g=29&amp;a1=date_a&amp;b1=26.03.2021&amp;a2=date&amp;b2=between&amp;a3=date_b&amp;b3=26.03.2021&amp;a4=v&amp;b4=0&amp;a5=u&amp;b5=1&amp;a6=s&amp;b6=0&amp;a7=t&amp;b7=0&amp;a8=v&amp;b8=0&amp;a9=y&amp;b9=0&amp;a10=z&amp;b10=0</v>
      </c>
    </row>
    <row r="452" spans="1:47" ht="18.75" x14ac:dyDescent="0.3">
      <c r="A452" s="1" t="s">
        <v>51</v>
      </c>
      <c r="B452" t="s">
        <v>2296</v>
      </c>
      <c r="C452">
        <f t="shared" si="15"/>
        <v>453</v>
      </c>
      <c r="D452" t="s">
        <v>4</v>
      </c>
      <c r="E452">
        <v>29</v>
      </c>
      <c r="F452" s="6" t="s">
        <v>76</v>
      </c>
      <c r="G452" s="5" t="s">
        <v>73</v>
      </c>
      <c r="H452" s="7" t="s">
        <v>78</v>
      </c>
      <c r="I452" s="4" t="s">
        <v>556</v>
      </c>
      <c r="J452" s="6" t="s">
        <v>77</v>
      </c>
      <c r="K452" t="s">
        <v>74</v>
      </c>
      <c r="L452" s="7" t="s">
        <v>79</v>
      </c>
      <c r="M452" t="s">
        <v>96</v>
      </c>
      <c r="N452" s="6" t="s">
        <v>88</v>
      </c>
      <c r="O452" t="s">
        <v>75</v>
      </c>
      <c r="P452" s="7" t="s">
        <v>80</v>
      </c>
      <c r="Q452" s="4" t="s">
        <v>556</v>
      </c>
      <c r="R452" s="6" t="s">
        <v>89</v>
      </c>
      <c r="S452" t="s">
        <v>99</v>
      </c>
      <c r="T452" s="7" t="s">
        <v>81</v>
      </c>
      <c r="U452">
        <v>0</v>
      </c>
      <c r="V452" s="6" t="s">
        <v>90</v>
      </c>
      <c r="W452" t="s">
        <v>103</v>
      </c>
      <c r="X452" s="7" t="s">
        <v>82</v>
      </c>
      <c r="Y452">
        <v>1</v>
      </c>
      <c r="Z452" s="6" t="s">
        <v>91</v>
      </c>
      <c r="AA452" t="s">
        <v>104</v>
      </c>
      <c r="AB452" s="7" t="s">
        <v>83</v>
      </c>
      <c r="AC452">
        <v>0</v>
      </c>
      <c r="AD452" s="6" t="s">
        <v>92</v>
      </c>
      <c r="AE452" t="s">
        <v>100</v>
      </c>
      <c r="AF452" s="7" t="s">
        <v>84</v>
      </c>
      <c r="AG452">
        <v>0</v>
      </c>
      <c r="AH452" s="6" t="s">
        <v>93</v>
      </c>
      <c r="AI452" t="s">
        <v>99</v>
      </c>
      <c r="AJ452" s="7" t="s">
        <v>85</v>
      </c>
      <c r="AK452">
        <v>0</v>
      </c>
      <c r="AL452" s="6" t="s">
        <v>94</v>
      </c>
      <c r="AM452" t="s">
        <v>98</v>
      </c>
      <c r="AN452" s="7" t="s">
        <v>86</v>
      </c>
      <c r="AO452">
        <v>0</v>
      </c>
      <c r="AP452" s="6" t="s">
        <v>95</v>
      </c>
      <c r="AQ452" t="s">
        <v>97</v>
      </c>
      <c r="AR452" s="7" t="s">
        <v>87</v>
      </c>
      <c r="AS452">
        <v>0</v>
      </c>
      <c r="AU452" t="str">
        <f t="shared" si="14"/>
        <v>https://6-a.com/a3.php?c=B453&amp;g=29&amp;a1=date_a&amp;b1=27.03.2021&amp;a2=date&amp;b2=between&amp;a3=date_b&amp;b3=27.03.2021&amp;a4=v&amp;b4=0&amp;a5=u&amp;b5=1&amp;a6=s&amp;b6=0&amp;a7=t&amp;b7=0&amp;a8=v&amp;b8=0&amp;a9=y&amp;b9=0&amp;a10=z&amp;b10=0</v>
      </c>
    </row>
    <row r="453" spans="1:47" ht="18.75" x14ac:dyDescent="0.3">
      <c r="A453" s="1" t="s">
        <v>51</v>
      </c>
      <c r="B453" t="s">
        <v>2296</v>
      </c>
      <c r="C453">
        <f t="shared" si="15"/>
        <v>454</v>
      </c>
      <c r="D453" t="s">
        <v>4</v>
      </c>
      <c r="E453">
        <v>29</v>
      </c>
      <c r="F453" s="6" t="s">
        <v>76</v>
      </c>
      <c r="G453" s="5" t="s">
        <v>73</v>
      </c>
      <c r="H453" s="7" t="s">
        <v>78</v>
      </c>
      <c r="I453" s="4" t="s">
        <v>557</v>
      </c>
      <c r="J453" s="6" t="s">
        <v>77</v>
      </c>
      <c r="K453" t="s">
        <v>74</v>
      </c>
      <c r="L453" s="7" t="s">
        <v>79</v>
      </c>
      <c r="M453" t="s">
        <v>96</v>
      </c>
      <c r="N453" s="6" t="s">
        <v>88</v>
      </c>
      <c r="O453" t="s">
        <v>75</v>
      </c>
      <c r="P453" s="7" t="s">
        <v>80</v>
      </c>
      <c r="Q453" s="4" t="s">
        <v>557</v>
      </c>
      <c r="R453" s="6" t="s">
        <v>89</v>
      </c>
      <c r="S453" t="s">
        <v>99</v>
      </c>
      <c r="T453" s="7" t="s">
        <v>81</v>
      </c>
      <c r="U453">
        <v>0</v>
      </c>
      <c r="V453" s="6" t="s">
        <v>90</v>
      </c>
      <c r="W453" t="s">
        <v>103</v>
      </c>
      <c r="X453" s="7" t="s">
        <v>82</v>
      </c>
      <c r="Y453">
        <v>1</v>
      </c>
      <c r="Z453" s="6" t="s">
        <v>91</v>
      </c>
      <c r="AA453" t="s">
        <v>104</v>
      </c>
      <c r="AB453" s="7" t="s">
        <v>83</v>
      </c>
      <c r="AC453">
        <v>0</v>
      </c>
      <c r="AD453" s="6" t="s">
        <v>92</v>
      </c>
      <c r="AE453" t="s">
        <v>100</v>
      </c>
      <c r="AF453" s="7" t="s">
        <v>84</v>
      </c>
      <c r="AG453">
        <v>0</v>
      </c>
      <c r="AH453" s="6" t="s">
        <v>93</v>
      </c>
      <c r="AI453" t="s">
        <v>99</v>
      </c>
      <c r="AJ453" s="7" t="s">
        <v>85</v>
      </c>
      <c r="AK453">
        <v>0</v>
      </c>
      <c r="AL453" s="6" t="s">
        <v>94</v>
      </c>
      <c r="AM453" t="s">
        <v>98</v>
      </c>
      <c r="AN453" s="7" t="s">
        <v>86</v>
      </c>
      <c r="AO453">
        <v>0</v>
      </c>
      <c r="AP453" s="6" t="s">
        <v>95</v>
      </c>
      <c r="AQ453" t="s">
        <v>97</v>
      </c>
      <c r="AR453" s="7" t="s">
        <v>87</v>
      </c>
      <c r="AS453">
        <v>0</v>
      </c>
      <c r="AU453" t="str">
        <f t="shared" si="14"/>
        <v>https://6-a.com/a3.php?c=B454&amp;g=29&amp;a1=date_a&amp;b1=28.03.2021&amp;a2=date&amp;b2=between&amp;a3=date_b&amp;b3=28.03.2021&amp;a4=v&amp;b4=0&amp;a5=u&amp;b5=1&amp;a6=s&amp;b6=0&amp;a7=t&amp;b7=0&amp;a8=v&amp;b8=0&amp;a9=y&amp;b9=0&amp;a10=z&amp;b10=0</v>
      </c>
    </row>
    <row r="454" spans="1:47" ht="18.75" x14ac:dyDescent="0.3">
      <c r="A454" s="1" t="s">
        <v>51</v>
      </c>
      <c r="B454" t="s">
        <v>2296</v>
      </c>
      <c r="C454">
        <f t="shared" si="15"/>
        <v>455</v>
      </c>
      <c r="D454" t="s">
        <v>4</v>
      </c>
      <c r="E454">
        <v>29</v>
      </c>
      <c r="F454" s="6" t="s">
        <v>76</v>
      </c>
      <c r="G454" s="5" t="s">
        <v>73</v>
      </c>
      <c r="H454" s="7" t="s">
        <v>78</v>
      </c>
      <c r="I454" s="4" t="s">
        <v>558</v>
      </c>
      <c r="J454" s="6" t="s">
        <v>77</v>
      </c>
      <c r="K454" t="s">
        <v>74</v>
      </c>
      <c r="L454" s="7" t="s">
        <v>79</v>
      </c>
      <c r="M454" t="s">
        <v>96</v>
      </c>
      <c r="N454" s="6" t="s">
        <v>88</v>
      </c>
      <c r="O454" t="s">
        <v>75</v>
      </c>
      <c r="P454" s="7" t="s">
        <v>80</v>
      </c>
      <c r="Q454" s="4" t="s">
        <v>558</v>
      </c>
      <c r="R454" s="6" t="s">
        <v>89</v>
      </c>
      <c r="S454" t="s">
        <v>99</v>
      </c>
      <c r="T454" s="7" t="s">
        <v>81</v>
      </c>
      <c r="U454">
        <v>0</v>
      </c>
      <c r="V454" s="6" t="s">
        <v>90</v>
      </c>
      <c r="W454" t="s">
        <v>103</v>
      </c>
      <c r="X454" s="7" t="s">
        <v>82</v>
      </c>
      <c r="Y454">
        <v>1</v>
      </c>
      <c r="Z454" s="6" t="s">
        <v>91</v>
      </c>
      <c r="AA454" t="s">
        <v>104</v>
      </c>
      <c r="AB454" s="7" t="s">
        <v>83</v>
      </c>
      <c r="AC454">
        <v>0</v>
      </c>
      <c r="AD454" s="6" t="s">
        <v>92</v>
      </c>
      <c r="AE454" t="s">
        <v>100</v>
      </c>
      <c r="AF454" s="7" t="s">
        <v>84</v>
      </c>
      <c r="AG454">
        <v>0</v>
      </c>
      <c r="AH454" s="6" t="s">
        <v>93</v>
      </c>
      <c r="AI454" t="s">
        <v>99</v>
      </c>
      <c r="AJ454" s="7" t="s">
        <v>85</v>
      </c>
      <c r="AK454">
        <v>0</v>
      </c>
      <c r="AL454" s="6" t="s">
        <v>94</v>
      </c>
      <c r="AM454" t="s">
        <v>98</v>
      </c>
      <c r="AN454" s="7" t="s">
        <v>86</v>
      </c>
      <c r="AO454">
        <v>0</v>
      </c>
      <c r="AP454" s="6" t="s">
        <v>95</v>
      </c>
      <c r="AQ454" t="s">
        <v>97</v>
      </c>
      <c r="AR454" s="7" t="s">
        <v>87</v>
      </c>
      <c r="AS454">
        <v>0</v>
      </c>
      <c r="AU454" t="str">
        <f t="shared" si="14"/>
        <v>https://6-a.com/a3.php?c=B455&amp;g=29&amp;a1=date_a&amp;b1=29.03.2021&amp;a2=date&amp;b2=between&amp;a3=date_b&amp;b3=29.03.2021&amp;a4=v&amp;b4=0&amp;a5=u&amp;b5=1&amp;a6=s&amp;b6=0&amp;a7=t&amp;b7=0&amp;a8=v&amp;b8=0&amp;a9=y&amp;b9=0&amp;a10=z&amp;b10=0</v>
      </c>
    </row>
    <row r="455" spans="1:47" ht="18.75" x14ac:dyDescent="0.3">
      <c r="A455" s="1" t="s">
        <v>51</v>
      </c>
      <c r="B455" t="s">
        <v>2296</v>
      </c>
      <c r="C455">
        <f t="shared" si="15"/>
        <v>456</v>
      </c>
      <c r="D455" t="s">
        <v>4</v>
      </c>
      <c r="E455">
        <v>29</v>
      </c>
      <c r="F455" s="6" t="s">
        <v>76</v>
      </c>
      <c r="G455" s="5" t="s">
        <v>73</v>
      </c>
      <c r="H455" s="7" t="s">
        <v>78</v>
      </c>
      <c r="I455" s="4" t="s">
        <v>559</v>
      </c>
      <c r="J455" s="6" t="s">
        <v>77</v>
      </c>
      <c r="K455" t="s">
        <v>74</v>
      </c>
      <c r="L455" s="7" t="s">
        <v>79</v>
      </c>
      <c r="M455" t="s">
        <v>96</v>
      </c>
      <c r="N455" s="6" t="s">
        <v>88</v>
      </c>
      <c r="O455" t="s">
        <v>75</v>
      </c>
      <c r="P455" s="7" t="s">
        <v>80</v>
      </c>
      <c r="Q455" s="4" t="s">
        <v>559</v>
      </c>
      <c r="R455" s="6" t="s">
        <v>89</v>
      </c>
      <c r="S455" t="s">
        <v>99</v>
      </c>
      <c r="T455" s="7" t="s">
        <v>81</v>
      </c>
      <c r="U455">
        <v>0</v>
      </c>
      <c r="V455" s="6" t="s">
        <v>90</v>
      </c>
      <c r="W455" t="s">
        <v>103</v>
      </c>
      <c r="X455" s="7" t="s">
        <v>82</v>
      </c>
      <c r="Y455">
        <v>1</v>
      </c>
      <c r="Z455" s="6" t="s">
        <v>91</v>
      </c>
      <c r="AA455" t="s">
        <v>104</v>
      </c>
      <c r="AB455" s="7" t="s">
        <v>83</v>
      </c>
      <c r="AC455">
        <v>0</v>
      </c>
      <c r="AD455" s="6" t="s">
        <v>92</v>
      </c>
      <c r="AE455" t="s">
        <v>100</v>
      </c>
      <c r="AF455" s="7" t="s">
        <v>84</v>
      </c>
      <c r="AG455">
        <v>0</v>
      </c>
      <c r="AH455" s="6" t="s">
        <v>93</v>
      </c>
      <c r="AI455" t="s">
        <v>99</v>
      </c>
      <c r="AJ455" s="7" t="s">
        <v>85</v>
      </c>
      <c r="AK455">
        <v>0</v>
      </c>
      <c r="AL455" s="6" t="s">
        <v>94</v>
      </c>
      <c r="AM455" t="s">
        <v>98</v>
      </c>
      <c r="AN455" s="7" t="s">
        <v>86</v>
      </c>
      <c r="AO455">
        <v>0</v>
      </c>
      <c r="AP455" s="6" t="s">
        <v>95</v>
      </c>
      <c r="AQ455" t="s">
        <v>97</v>
      </c>
      <c r="AR455" s="7" t="s">
        <v>87</v>
      </c>
      <c r="AS455">
        <v>0</v>
      </c>
      <c r="AU455" t="str">
        <f t="shared" si="14"/>
        <v>https://6-a.com/a3.php?c=B456&amp;g=29&amp;a1=date_a&amp;b1=30.03.2021&amp;a2=date&amp;b2=between&amp;a3=date_b&amp;b3=30.03.2021&amp;a4=v&amp;b4=0&amp;a5=u&amp;b5=1&amp;a6=s&amp;b6=0&amp;a7=t&amp;b7=0&amp;a8=v&amp;b8=0&amp;a9=y&amp;b9=0&amp;a10=z&amp;b10=0</v>
      </c>
    </row>
    <row r="456" spans="1:47" ht="18.75" x14ac:dyDescent="0.3">
      <c r="A456" s="1" t="s">
        <v>51</v>
      </c>
      <c r="B456" t="s">
        <v>2296</v>
      </c>
      <c r="C456">
        <f t="shared" si="15"/>
        <v>457</v>
      </c>
      <c r="D456" t="s">
        <v>4</v>
      </c>
      <c r="E456">
        <v>29</v>
      </c>
      <c r="F456" s="6" t="s">
        <v>76</v>
      </c>
      <c r="G456" s="5" t="s">
        <v>73</v>
      </c>
      <c r="H456" s="7" t="s">
        <v>78</v>
      </c>
      <c r="I456" s="4" t="s">
        <v>560</v>
      </c>
      <c r="J456" s="6" t="s">
        <v>77</v>
      </c>
      <c r="K456" t="s">
        <v>74</v>
      </c>
      <c r="L456" s="7" t="s">
        <v>79</v>
      </c>
      <c r="M456" t="s">
        <v>96</v>
      </c>
      <c r="N456" s="6" t="s">
        <v>88</v>
      </c>
      <c r="O456" t="s">
        <v>75</v>
      </c>
      <c r="P456" s="7" t="s">
        <v>80</v>
      </c>
      <c r="Q456" s="4" t="s">
        <v>560</v>
      </c>
      <c r="R456" s="6" t="s">
        <v>89</v>
      </c>
      <c r="S456" t="s">
        <v>99</v>
      </c>
      <c r="T456" s="7" t="s">
        <v>81</v>
      </c>
      <c r="U456">
        <v>0</v>
      </c>
      <c r="V456" s="6" t="s">
        <v>90</v>
      </c>
      <c r="W456" t="s">
        <v>103</v>
      </c>
      <c r="X456" s="7" t="s">
        <v>82</v>
      </c>
      <c r="Y456">
        <v>1</v>
      </c>
      <c r="Z456" s="6" t="s">
        <v>91</v>
      </c>
      <c r="AA456" t="s">
        <v>104</v>
      </c>
      <c r="AB456" s="7" t="s">
        <v>83</v>
      </c>
      <c r="AC456">
        <v>0</v>
      </c>
      <c r="AD456" s="6" t="s">
        <v>92</v>
      </c>
      <c r="AE456" t="s">
        <v>100</v>
      </c>
      <c r="AF456" s="7" t="s">
        <v>84</v>
      </c>
      <c r="AG456">
        <v>0</v>
      </c>
      <c r="AH456" s="6" t="s">
        <v>93</v>
      </c>
      <c r="AI456" t="s">
        <v>99</v>
      </c>
      <c r="AJ456" s="7" t="s">
        <v>85</v>
      </c>
      <c r="AK456">
        <v>0</v>
      </c>
      <c r="AL456" s="6" t="s">
        <v>94</v>
      </c>
      <c r="AM456" t="s">
        <v>98</v>
      </c>
      <c r="AN456" s="7" t="s">
        <v>86</v>
      </c>
      <c r="AO456">
        <v>0</v>
      </c>
      <c r="AP456" s="6" t="s">
        <v>95</v>
      </c>
      <c r="AQ456" t="s">
        <v>97</v>
      </c>
      <c r="AR456" s="7" t="s">
        <v>87</v>
      </c>
      <c r="AS456">
        <v>0</v>
      </c>
      <c r="AU456" t="str">
        <f t="shared" si="14"/>
        <v>https://6-a.com/a3.php?c=B457&amp;g=29&amp;a1=date_a&amp;b1=31.03.2021&amp;a2=date&amp;b2=between&amp;a3=date_b&amp;b3=31.03.2021&amp;a4=v&amp;b4=0&amp;a5=u&amp;b5=1&amp;a6=s&amp;b6=0&amp;a7=t&amp;b7=0&amp;a8=v&amp;b8=0&amp;a9=y&amp;b9=0&amp;a10=z&amp;b10=0</v>
      </c>
    </row>
    <row r="457" spans="1:47" ht="18.75" x14ac:dyDescent="0.3">
      <c r="A457" s="1" t="s">
        <v>51</v>
      </c>
      <c r="B457" t="s">
        <v>2296</v>
      </c>
      <c r="C457">
        <f t="shared" si="15"/>
        <v>458</v>
      </c>
      <c r="D457" t="s">
        <v>4</v>
      </c>
      <c r="E457">
        <v>29</v>
      </c>
      <c r="F457" s="6" t="s">
        <v>76</v>
      </c>
      <c r="G457" s="5" t="s">
        <v>73</v>
      </c>
      <c r="H457" s="7" t="s">
        <v>78</v>
      </c>
      <c r="I457" s="4" t="s">
        <v>561</v>
      </c>
      <c r="J457" s="6" t="s">
        <v>77</v>
      </c>
      <c r="K457" t="s">
        <v>74</v>
      </c>
      <c r="L457" s="7" t="s">
        <v>79</v>
      </c>
      <c r="M457" t="s">
        <v>96</v>
      </c>
      <c r="N457" s="6" t="s">
        <v>88</v>
      </c>
      <c r="O457" t="s">
        <v>75</v>
      </c>
      <c r="P457" s="7" t="s">
        <v>80</v>
      </c>
      <c r="Q457" s="4" t="s">
        <v>561</v>
      </c>
      <c r="R457" s="6" t="s">
        <v>89</v>
      </c>
      <c r="S457" t="s">
        <v>99</v>
      </c>
      <c r="T457" s="7" t="s">
        <v>81</v>
      </c>
      <c r="U457">
        <v>0</v>
      </c>
      <c r="V457" s="6" t="s">
        <v>90</v>
      </c>
      <c r="W457" t="s">
        <v>103</v>
      </c>
      <c r="X457" s="7" t="s">
        <v>82</v>
      </c>
      <c r="Y457">
        <v>1</v>
      </c>
      <c r="Z457" s="6" t="s">
        <v>91</v>
      </c>
      <c r="AA457" t="s">
        <v>104</v>
      </c>
      <c r="AB457" s="7" t="s">
        <v>83</v>
      </c>
      <c r="AC457">
        <v>0</v>
      </c>
      <c r="AD457" s="6" t="s">
        <v>92</v>
      </c>
      <c r="AE457" t="s">
        <v>100</v>
      </c>
      <c r="AF457" s="7" t="s">
        <v>84</v>
      </c>
      <c r="AG457">
        <v>0</v>
      </c>
      <c r="AH457" s="6" t="s">
        <v>93</v>
      </c>
      <c r="AI457" t="s">
        <v>99</v>
      </c>
      <c r="AJ457" s="7" t="s">
        <v>85</v>
      </c>
      <c r="AK457">
        <v>0</v>
      </c>
      <c r="AL457" s="6" t="s">
        <v>94</v>
      </c>
      <c r="AM457" t="s">
        <v>98</v>
      </c>
      <c r="AN457" s="7" t="s">
        <v>86</v>
      </c>
      <c r="AO457">
        <v>0</v>
      </c>
      <c r="AP457" s="6" t="s">
        <v>95</v>
      </c>
      <c r="AQ457" t="s">
        <v>97</v>
      </c>
      <c r="AR457" s="7" t="s">
        <v>87</v>
      </c>
      <c r="AS457">
        <v>0</v>
      </c>
      <c r="AU457" t="str">
        <f t="shared" si="14"/>
        <v>https://6-a.com/a3.php?c=B458&amp;g=29&amp;a1=date_a&amp;b1=01.04.2021&amp;a2=date&amp;b2=between&amp;a3=date_b&amp;b3=01.04.2021&amp;a4=v&amp;b4=0&amp;a5=u&amp;b5=1&amp;a6=s&amp;b6=0&amp;a7=t&amp;b7=0&amp;a8=v&amp;b8=0&amp;a9=y&amp;b9=0&amp;a10=z&amp;b10=0</v>
      </c>
    </row>
    <row r="458" spans="1:47" ht="18.75" x14ac:dyDescent="0.3">
      <c r="A458" s="1" t="s">
        <v>51</v>
      </c>
      <c r="B458" t="s">
        <v>2296</v>
      </c>
      <c r="C458">
        <f t="shared" si="15"/>
        <v>459</v>
      </c>
      <c r="D458" t="s">
        <v>4</v>
      </c>
      <c r="E458">
        <v>29</v>
      </c>
      <c r="F458" s="6" t="s">
        <v>76</v>
      </c>
      <c r="G458" s="5" t="s">
        <v>73</v>
      </c>
      <c r="H458" s="7" t="s">
        <v>78</v>
      </c>
      <c r="I458" s="4" t="s">
        <v>562</v>
      </c>
      <c r="J458" s="6" t="s">
        <v>77</v>
      </c>
      <c r="K458" t="s">
        <v>74</v>
      </c>
      <c r="L458" s="7" t="s">
        <v>79</v>
      </c>
      <c r="M458" t="s">
        <v>96</v>
      </c>
      <c r="N458" s="6" t="s">
        <v>88</v>
      </c>
      <c r="O458" t="s">
        <v>75</v>
      </c>
      <c r="P458" s="7" t="s">
        <v>80</v>
      </c>
      <c r="Q458" s="4" t="s">
        <v>562</v>
      </c>
      <c r="R458" s="6" t="s">
        <v>89</v>
      </c>
      <c r="S458" t="s">
        <v>99</v>
      </c>
      <c r="T458" s="7" t="s">
        <v>81</v>
      </c>
      <c r="U458">
        <v>0</v>
      </c>
      <c r="V458" s="6" t="s">
        <v>90</v>
      </c>
      <c r="W458" t="s">
        <v>103</v>
      </c>
      <c r="X458" s="7" t="s">
        <v>82</v>
      </c>
      <c r="Y458">
        <v>1</v>
      </c>
      <c r="Z458" s="6" t="s">
        <v>91</v>
      </c>
      <c r="AA458" t="s">
        <v>104</v>
      </c>
      <c r="AB458" s="7" t="s">
        <v>83</v>
      </c>
      <c r="AC458">
        <v>0</v>
      </c>
      <c r="AD458" s="6" t="s">
        <v>92</v>
      </c>
      <c r="AE458" t="s">
        <v>100</v>
      </c>
      <c r="AF458" s="7" t="s">
        <v>84</v>
      </c>
      <c r="AG458">
        <v>0</v>
      </c>
      <c r="AH458" s="6" t="s">
        <v>93</v>
      </c>
      <c r="AI458" t="s">
        <v>99</v>
      </c>
      <c r="AJ458" s="7" t="s">
        <v>85</v>
      </c>
      <c r="AK458">
        <v>0</v>
      </c>
      <c r="AL458" s="6" t="s">
        <v>94</v>
      </c>
      <c r="AM458" t="s">
        <v>98</v>
      </c>
      <c r="AN458" s="7" t="s">
        <v>86</v>
      </c>
      <c r="AO458">
        <v>0</v>
      </c>
      <c r="AP458" s="6" t="s">
        <v>95</v>
      </c>
      <c r="AQ458" t="s">
        <v>97</v>
      </c>
      <c r="AR458" s="7" t="s">
        <v>87</v>
      </c>
      <c r="AS458">
        <v>0</v>
      </c>
      <c r="AU458" t="str">
        <f t="shared" si="14"/>
        <v>https://6-a.com/a3.php?c=B459&amp;g=29&amp;a1=date_a&amp;b1=02.04.2021&amp;a2=date&amp;b2=between&amp;a3=date_b&amp;b3=02.04.2021&amp;a4=v&amp;b4=0&amp;a5=u&amp;b5=1&amp;a6=s&amp;b6=0&amp;a7=t&amp;b7=0&amp;a8=v&amp;b8=0&amp;a9=y&amp;b9=0&amp;a10=z&amp;b10=0</v>
      </c>
    </row>
    <row r="459" spans="1:47" ht="18.75" x14ac:dyDescent="0.3">
      <c r="A459" s="1" t="s">
        <v>51</v>
      </c>
      <c r="B459" t="s">
        <v>2296</v>
      </c>
      <c r="C459">
        <f t="shared" si="15"/>
        <v>460</v>
      </c>
      <c r="D459" t="s">
        <v>4</v>
      </c>
      <c r="E459">
        <v>29</v>
      </c>
      <c r="F459" s="6" t="s">
        <v>76</v>
      </c>
      <c r="G459" s="5" t="s">
        <v>73</v>
      </c>
      <c r="H459" s="7" t="s">
        <v>78</v>
      </c>
      <c r="I459" s="4" t="s">
        <v>563</v>
      </c>
      <c r="J459" s="6" t="s">
        <v>77</v>
      </c>
      <c r="K459" t="s">
        <v>74</v>
      </c>
      <c r="L459" s="7" t="s">
        <v>79</v>
      </c>
      <c r="M459" t="s">
        <v>96</v>
      </c>
      <c r="N459" s="6" t="s">
        <v>88</v>
      </c>
      <c r="O459" t="s">
        <v>75</v>
      </c>
      <c r="P459" s="7" t="s">
        <v>80</v>
      </c>
      <c r="Q459" s="4" t="s">
        <v>563</v>
      </c>
      <c r="R459" s="6" t="s">
        <v>89</v>
      </c>
      <c r="S459" t="s">
        <v>99</v>
      </c>
      <c r="T459" s="7" t="s">
        <v>81</v>
      </c>
      <c r="U459">
        <v>0</v>
      </c>
      <c r="V459" s="6" t="s">
        <v>90</v>
      </c>
      <c r="W459" t="s">
        <v>103</v>
      </c>
      <c r="X459" s="7" t="s">
        <v>82</v>
      </c>
      <c r="Y459">
        <v>1</v>
      </c>
      <c r="Z459" s="6" t="s">
        <v>91</v>
      </c>
      <c r="AA459" t="s">
        <v>104</v>
      </c>
      <c r="AB459" s="7" t="s">
        <v>83</v>
      </c>
      <c r="AC459">
        <v>0</v>
      </c>
      <c r="AD459" s="6" t="s">
        <v>92</v>
      </c>
      <c r="AE459" t="s">
        <v>100</v>
      </c>
      <c r="AF459" s="7" t="s">
        <v>84</v>
      </c>
      <c r="AG459">
        <v>0</v>
      </c>
      <c r="AH459" s="6" t="s">
        <v>93</v>
      </c>
      <c r="AI459" t="s">
        <v>99</v>
      </c>
      <c r="AJ459" s="7" t="s">
        <v>85</v>
      </c>
      <c r="AK459">
        <v>0</v>
      </c>
      <c r="AL459" s="6" t="s">
        <v>94</v>
      </c>
      <c r="AM459" t="s">
        <v>98</v>
      </c>
      <c r="AN459" s="7" t="s">
        <v>86</v>
      </c>
      <c r="AO459">
        <v>0</v>
      </c>
      <c r="AP459" s="6" t="s">
        <v>95</v>
      </c>
      <c r="AQ459" t="s">
        <v>97</v>
      </c>
      <c r="AR459" s="7" t="s">
        <v>87</v>
      </c>
      <c r="AS459">
        <v>0</v>
      </c>
      <c r="AU459" t="str">
        <f t="shared" si="14"/>
        <v>https://6-a.com/a3.php?c=B460&amp;g=29&amp;a1=date_a&amp;b1=03.04.2021&amp;a2=date&amp;b2=between&amp;a3=date_b&amp;b3=03.04.2021&amp;a4=v&amp;b4=0&amp;a5=u&amp;b5=1&amp;a6=s&amp;b6=0&amp;a7=t&amp;b7=0&amp;a8=v&amp;b8=0&amp;a9=y&amp;b9=0&amp;a10=z&amp;b10=0</v>
      </c>
    </row>
    <row r="460" spans="1:47" ht="18.75" x14ac:dyDescent="0.3">
      <c r="A460" s="1" t="s">
        <v>51</v>
      </c>
      <c r="B460" t="s">
        <v>2296</v>
      </c>
      <c r="C460">
        <f t="shared" si="15"/>
        <v>461</v>
      </c>
      <c r="D460" t="s">
        <v>4</v>
      </c>
      <c r="E460">
        <v>29</v>
      </c>
      <c r="F460" s="6" t="s">
        <v>76</v>
      </c>
      <c r="G460" s="5" t="s">
        <v>73</v>
      </c>
      <c r="H460" s="7" t="s">
        <v>78</v>
      </c>
      <c r="I460" s="4" t="s">
        <v>564</v>
      </c>
      <c r="J460" s="6" t="s">
        <v>77</v>
      </c>
      <c r="K460" t="s">
        <v>74</v>
      </c>
      <c r="L460" s="7" t="s">
        <v>79</v>
      </c>
      <c r="M460" t="s">
        <v>96</v>
      </c>
      <c r="N460" s="6" t="s">
        <v>88</v>
      </c>
      <c r="O460" t="s">
        <v>75</v>
      </c>
      <c r="P460" s="7" t="s">
        <v>80</v>
      </c>
      <c r="Q460" s="4" t="s">
        <v>564</v>
      </c>
      <c r="R460" s="6" t="s">
        <v>89</v>
      </c>
      <c r="S460" t="s">
        <v>99</v>
      </c>
      <c r="T460" s="7" t="s">
        <v>81</v>
      </c>
      <c r="U460">
        <v>0</v>
      </c>
      <c r="V460" s="6" t="s">
        <v>90</v>
      </c>
      <c r="W460" t="s">
        <v>103</v>
      </c>
      <c r="X460" s="7" t="s">
        <v>82</v>
      </c>
      <c r="Y460">
        <v>1</v>
      </c>
      <c r="Z460" s="6" t="s">
        <v>91</v>
      </c>
      <c r="AA460" t="s">
        <v>104</v>
      </c>
      <c r="AB460" s="7" t="s">
        <v>83</v>
      </c>
      <c r="AC460">
        <v>0</v>
      </c>
      <c r="AD460" s="6" t="s">
        <v>92</v>
      </c>
      <c r="AE460" t="s">
        <v>100</v>
      </c>
      <c r="AF460" s="7" t="s">
        <v>84</v>
      </c>
      <c r="AG460">
        <v>0</v>
      </c>
      <c r="AH460" s="6" t="s">
        <v>93</v>
      </c>
      <c r="AI460" t="s">
        <v>99</v>
      </c>
      <c r="AJ460" s="7" t="s">
        <v>85</v>
      </c>
      <c r="AK460">
        <v>0</v>
      </c>
      <c r="AL460" s="6" t="s">
        <v>94</v>
      </c>
      <c r="AM460" t="s">
        <v>98</v>
      </c>
      <c r="AN460" s="7" t="s">
        <v>86</v>
      </c>
      <c r="AO460">
        <v>0</v>
      </c>
      <c r="AP460" s="6" t="s">
        <v>95</v>
      </c>
      <c r="AQ460" t="s">
        <v>97</v>
      </c>
      <c r="AR460" s="7" t="s">
        <v>87</v>
      </c>
      <c r="AS460">
        <v>0</v>
      </c>
      <c r="AU460" t="str">
        <f t="shared" si="14"/>
        <v>https://6-a.com/a3.php?c=B461&amp;g=29&amp;a1=date_a&amp;b1=04.04.2021&amp;a2=date&amp;b2=between&amp;a3=date_b&amp;b3=04.04.2021&amp;a4=v&amp;b4=0&amp;a5=u&amp;b5=1&amp;a6=s&amp;b6=0&amp;a7=t&amp;b7=0&amp;a8=v&amp;b8=0&amp;a9=y&amp;b9=0&amp;a10=z&amp;b10=0</v>
      </c>
    </row>
    <row r="461" spans="1:47" ht="18.75" x14ac:dyDescent="0.3">
      <c r="A461" s="1" t="s">
        <v>51</v>
      </c>
      <c r="B461" t="s">
        <v>2296</v>
      </c>
      <c r="C461">
        <f t="shared" si="15"/>
        <v>462</v>
      </c>
      <c r="D461" t="s">
        <v>4</v>
      </c>
      <c r="E461">
        <v>29</v>
      </c>
      <c r="F461" s="6" t="s">
        <v>76</v>
      </c>
      <c r="G461" s="5" t="s">
        <v>73</v>
      </c>
      <c r="H461" s="7" t="s">
        <v>78</v>
      </c>
      <c r="I461" s="4" t="s">
        <v>565</v>
      </c>
      <c r="J461" s="6" t="s">
        <v>77</v>
      </c>
      <c r="K461" t="s">
        <v>74</v>
      </c>
      <c r="L461" s="7" t="s">
        <v>79</v>
      </c>
      <c r="M461" t="s">
        <v>96</v>
      </c>
      <c r="N461" s="6" t="s">
        <v>88</v>
      </c>
      <c r="O461" t="s">
        <v>75</v>
      </c>
      <c r="P461" s="7" t="s">
        <v>80</v>
      </c>
      <c r="Q461" s="4" t="s">
        <v>565</v>
      </c>
      <c r="R461" s="6" t="s">
        <v>89</v>
      </c>
      <c r="S461" t="s">
        <v>99</v>
      </c>
      <c r="T461" s="7" t="s">
        <v>81</v>
      </c>
      <c r="U461">
        <v>0</v>
      </c>
      <c r="V461" s="6" t="s">
        <v>90</v>
      </c>
      <c r="W461" t="s">
        <v>103</v>
      </c>
      <c r="X461" s="7" t="s">
        <v>82</v>
      </c>
      <c r="Y461">
        <v>1</v>
      </c>
      <c r="Z461" s="6" t="s">
        <v>91</v>
      </c>
      <c r="AA461" t="s">
        <v>104</v>
      </c>
      <c r="AB461" s="7" t="s">
        <v>83</v>
      </c>
      <c r="AC461">
        <v>0</v>
      </c>
      <c r="AD461" s="6" t="s">
        <v>92</v>
      </c>
      <c r="AE461" t="s">
        <v>100</v>
      </c>
      <c r="AF461" s="7" t="s">
        <v>84</v>
      </c>
      <c r="AG461">
        <v>0</v>
      </c>
      <c r="AH461" s="6" t="s">
        <v>93</v>
      </c>
      <c r="AI461" t="s">
        <v>99</v>
      </c>
      <c r="AJ461" s="7" t="s">
        <v>85</v>
      </c>
      <c r="AK461">
        <v>0</v>
      </c>
      <c r="AL461" s="6" t="s">
        <v>94</v>
      </c>
      <c r="AM461" t="s">
        <v>98</v>
      </c>
      <c r="AN461" s="7" t="s">
        <v>86</v>
      </c>
      <c r="AO461">
        <v>0</v>
      </c>
      <c r="AP461" s="6" t="s">
        <v>95</v>
      </c>
      <c r="AQ461" t="s">
        <v>97</v>
      </c>
      <c r="AR461" s="7" t="s">
        <v>87</v>
      </c>
      <c r="AS461">
        <v>0</v>
      </c>
      <c r="AU461" t="str">
        <f t="shared" si="14"/>
        <v>https://6-a.com/a3.php?c=B462&amp;g=29&amp;a1=date_a&amp;b1=05.04.2021&amp;a2=date&amp;b2=between&amp;a3=date_b&amp;b3=05.04.2021&amp;a4=v&amp;b4=0&amp;a5=u&amp;b5=1&amp;a6=s&amp;b6=0&amp;a7=t&amp;b7=0&amp;a8=v&amp;b8=0&amp;a9=y&amp;b9=0&amp;a10=z&amp;b10=0</v>
      </c>
    </row>
    <row r="462" spans="1:47" ht="18.75" x14ac:dyDescent="0.3">
      <c r="A462" s="1" t="s">
        <v>51</v>
      </c>
      <c r="B462" t="s">
        <v>2296</v>
      </c>
      <c r="C462">
        <f t="shared" si="15"/>
        <v>463</v>
      </c>
      <c r="D462" t="s">
        <v>4</v>
      </c>
      <c r="E462">
        <v>29</v>
      </c>
      <c r="F462" s="6" t="s">
        <v>76</v>
      </c>
      <c r="G462" s="5" t="s">
        <v>73</v>
      </c>
      <c r="H462" s="7" t="s">
        <v>78</v>
      </c>
      <c r="I462" s="4" t="s">
        <v>566</v>
      </c>
      <c r="J462" s="6" t="s">
        <v>77</v>
      </c>
      <c r="K462" t="s">
        <v>74</v>
      </c>
      <c r="L462" s="7" t="s">
        <v>79</v>
      </c>
      <c r="M462" t="s">
        <v>96</v>
      </c>
      <c r="N462" s="6" t="s">
        <v>88</v>
      </c>
      <c r="O462" t="s">
        <v>75</v>
      </c>
      <c r="P462" s="7" t="s">
        <v>80</v>
      </c>
      <c r="Q462" s="4" t="s">
        <v>566</v>
      </c>
      <c r="R462" s="6" t="s">
        <v>89</v>
      </c>
      <c r="S462" t="s">
        <v>99</v>
      </c>
      <c r="T462" s="7" t="s">
        <v>81</v>
      </c>
      <c r="U462">
        <v>0</v>
      </c>
      <c r="V462" s="6" t="s">
        <v>90</v>
      </c>
      <c r="W462" t="s">
        <v>103</v>
      </c>
      <c r="X462" s="7" t="s">
        <v>82</v>
      </c>
      <c r="Y462">
        <v>1</v>
      </c>
      <c r="Z462" s="6" t="s">
        <v>91</v>
      </c>
      <c r="AA462" t="s">
        <v>104</v>
      </c>
      <c r="AB462" s="7" t="s">
        <v>83</v>
      </c>
      <c r="AC462">
        <v>0</v>
      </c>
      <c r="AD462" s="6" t="s">
        <v>92</v>
      </c>
      <c r="AE462" t="s">
        <v>100</v>
      </c>
      <c r="AF462" s="7" t="s">
        <v>84</v>
      </c>
      <c r="AG462">
        <v>0</v>
      </c>
      <c r="AH462" s="6" t="s">
        <v>93</v>
      </c>
      <c r="AI462" t="s">
        <v>99</v>
      </c>
      <c r="AJ462" s="7" t="s">
        <v>85</v>
      </c>
      <c r="AK462">
        <v>0</v>
      </c>
      <c r="AL462" s="6" t="s">
        <v>94</v>
      </c>
      <c r="AM462" t="s">
        <v>98</v>
      </c>
      <c r="AN462" s="7" t="s">
        <v>86</v>
      </c>
      <c r="AO462">
        <v>0</v>
      </c>
      <c r="AP462" s="6" t="s">
        <v>95</v>
      </c>
      <c r="AQ462" t="s">
        <v>97</v>
      </c>
      <c r="AR462" s="7" t="s">
        <v>87</v>
      </c>
      <c r="AS462">
        <v>0</v>
      </c>
      <c r="AU462" t="str">
        <f t="shared" si="14"/>
        <v>https://6-a.com/a3.php?c=B463&amp;g=29&amp;a1=date_a&amp;b1=06.04.2021&amp;a2=date&amp;b2=between&amp;a3=date_b&amp;b3=06.04.2021&amp;a4=v&amp;b4=0&amp;a5=u&amp;b5=1&amp;a6=s&amp;b6=0&amp;a7=t&amp;b7=0&amp;a8=v&amp;b8=0&amp;a9=y&amp;b9=0&amp;a10=z&amp;b10=0</v>
      </c>
    </row>
    <row r="463" spans="1:47" ht="18.75" x14ac:dyDescent="0.3">
      <c r="A463" s="1" t="s">
        <v>51</v>
      </c>
      <c r="B463" t="s">
        <v>2296</v>
      </c>
      <c r="C463">
        <f t="shared" si="15"/>
        <v>464</v>
      </c>
      <c r="D463" t="s">
        <v>4</v>
      </c>
      <c r="E463">
        <v>29</v>
      </c>
      <c r="F463" s="6" t="s">
        <v>76</v>
      </c>
      <c r="G463" s="5" t="s">
        <v>73</v>
      </c>
      <c r="H463" s="7" t="s">
        <v>78</v>
      </c>
      <c r="I463" s="4" t="s">
        <v>567</v>
      </c>
      <c r="J463" s="6" t="s">
        <v>77</v>
      </c>
      <c r="K463" t="s">
        <v>74</v>
      </c>
      <c r="L463" s="7" t="s">
        <v>79</v>
      </c>
      <c r="M463" t="s">
        <v>96</v>
      </c>
      <c r="N463" s="6" t="s">
        <v>88</v>
      </c>
      <c r="O463" t="s">
        <v>75</v>
      </c>
      <c r="P463" s="7" t="s">
        <v>80</v>
      </c>
      <c r="Q463" s="4" t="s">
        <v>567</v>
      </c>
      <c r="R463" s="6" t="s">
        <v>89</v>
      </c>
      <c r="S463" t="s">
        <v>99</v>
      </c>
      <c r="T463" s="7" t="s">
        <v>81</v>
      </c>
      <c r="U463">
        <v>0</v>
      </c>
      <c r="V463" s="6" t="s">
        <v>90</v>
      </c>
      <c r="W463" t="s">
        <v>103</v>
      </c>
      <c r="X463" s="7" t="s">
        <v>82</v>
      </c>
      <c r="Y463">
        <v>1</v>
      </c>
      <c r="Z463" s="6" t="s">
        <v>91</v>
      </c>
      <c r="AA463" t="s">
        <v>104</v>
      </c>
      <c r="AB463" s="7" t="s">
        <v>83</v>
      </c>
      <c r="AC463">
        <v>0</v>
      </c>
      <c r="AD463" s="6" t="s">
        <v>92</v>
      </c>
      <c r="AE463" t="s">
        <v>100</v>
      </c>
      <c r="AF463" s="7" t="s">
        <v>84</v>
      </c>
      <c r="AG463">
        <v>0</v>
      </c>
      <c r="AH463" s="6" t="s">
        <v>93</v>
      </c>
      <c r="AI463" t="s">
        <v>99</v>
      </c>
      <c r="AJ463" s="7" t="s">
        <v>85</v>
      </c>
      <c r="AK463">
        <v>0</v>
      </c>
      <c r="AL463" s="6" t="s">
        <v>94</v>
      </c>
      <c r="AM463" t="s">
        <v>98</v>
      </c>
      <c r="AN463" s="7" t="s">
        <v>86</v>
      </c>
      <c r="AO463">
        <v>0</v>
      </c>
      <c r="AP463" s="6" t="s">
        <v>95</v>
      </c>
      <c r="AQ463" t="s">
        <v>97</v>
      </c>
      <c r="AR463" s="7" t="s">
        <v>87</v>
      </c>
      <c r="AS463">
        <v>0</v>
      </c>
      <c r="AU463" t="str">
        <f t="shared" si="14"/>
        <v>https://6-a.com/a3.php?c=B464&amp;g=29&amp;a1=date_a&amp;b1=07.04.2021&amp;a2=date&amp;b2=between&amp;a3=date_b&amp;b3=07.04.2021&amp;a4=v&amp;b4=0&amp;a5=u&amp;b5=1&amp;a6=s&amp;b6=0&amp;a7=t&amp;b7=0&amp;a8=v&amp;b8=0&amp;a9=y&amp;b9=0&amp;a10=z&amp;b10=0</v>
      </c>
    </row>
    <row r="464" spans="1:47" ht="18.75" x14ac:dyDescent="0.3">
      <c r="A464" s="1" t="s">
        <v>51</v>
      </c>
      <c r="B464" t="s">
        <v>2296</v>
      </c>
      <c r="C464">
        <f t="shared" si="15"/>
        <v>465</v>
      </c>
      <c r="D464" t="s">
        <v>4</v>
      </c>
      <c r="E464">
        <v>29</v>
      </c>
      <c r="F464" s="6" t="s">
        <v>76</v>
      </c>
      <c r="G464" s="5" t="s">
        <v>73</v>
      </c>
      <c r="H464" s="7" t="s">
        <v>78</v>
      </c>
      <c r="I464" s="4" t="s">
        <v>568</v>
      </c>
      <c r="J464" s="6" t="s">
        <v>77</v>
      </c>
      <c r="K464" t="s">
        <v>74</v>
      </c>
      <c r="L464" s="7" t="s">
        <v>79</v>
      </c>
      <c r="M464" t="s">
        <v>96</v>
      </c>
      <c r="N464" s="6" t="s">
        <v>88</v>
      </c>
      <c r="O464" t="s">
        <v>75</v>
      </c>
      <c r="P464" s="7" t="s">
        <v>80</v>
      </c>
      <c r="Q464" s="4" t="s">
        <v>568</v>
      </c>
      <c r="R464" s="6" t="s">
        <v>89</v>
      </c>
      <c r="S464" t="s">
        <v>99</v>
      </c>
      <c r="T464" s="7" t="s">
        <v>81</v>
      </c>
      <c r="U464">
        <v>0</v>
      </c>
      <c r="V464" s="6" t="s">
        <v>90</v>
      </c>
      <c r="W464" t="s">
        <v>103</v>
      </c>
      <c r="X464" s="7" t="s">
        <v>82</v>
      </c>
      <c r="Y464">
        <v>1</v>
      </c>
      <c r="Z464" s="6" t="s">
        <v>91</v>
      </c>
      <c r="AA464" t="s">
        <v>104</v>
      </c>
      <c r="AB464" s="7" t="s">
        <v>83</v>
      </c>
      <c r="AC464">
        <v>0</v>
      </c>
      <c r="AD464" s="6" t="s">
        <v>92</v>
      </c>
      <c r="AE464" t="s">
        <v>100</v>
      </c>
      <c r="AF464" s="7" t="s">
        <v>84</v>
      </c>
      <c r="AG464">
        <v>0</v>
      </c>
      <c r="AH464" s="6" t="s">
        <v>93</v>
      </c>
      <c r="AI464" t="s">
        <v>99</v>
      </c>
      <c r="AJ464" s="7" t="s">
        <v>85</v>
      </c>
      <c r="AK464">
        <v>0</v>
      </c>
      <c r="AL464" s="6" t="s">
        <v>94</v>
      </c>
      <c r="AM464" t="s">
        <v>98</v>
      </c>
      <c r="AN464" s="7" t="s">
        <v>86</v>
      </c>
      <c r="AO464">
        <v>0</v>
      </c>
      <c r="AP464" s="6" t="s">
        <v>95</v>
      </c>
      <c r="AQ464" t="s">
        <v>97</v>
      </c>
      <c r="AR464" s="7" t="s">
        <v>87</v>
      </c>
      <c r="AS464">
        <v>0</v>
      </c>
      <c r="AU464" t="str">
        <f t="shared" si="14"/>
        <v>https://6-a.com/a3.php?c=B465&amp;g=29&amp;a1=date_a&amp;b1=08.04.2021&amp;a2=date&amp;b2=between&amp;a3=date_b&amp;b3=08.04.2021&amp;a4=v&amp;b4=0&amp;a5=u&amp;b5=1&amp;a6=s&amp;b6=0&amp;a7=t&amp;b7=0&amp;a8=v&amp;b8=0&amp;a9=y&amp;b9=0&amp;a10=z&amp;b10=0</v>
      </c>
    </row>
    <row r="465" spans="1:47" ht="18.75" x14ac:dyDescent="0.3">
      <c r="A465" s="1" t="s">
        <v>51</v>
      </c>
      <c r="B465" t="s">
        <v>2296</v>
      </c>
      <c r="C465">
        <f t="shared" si="15"/>
        <v>466</v>
      </c>
      <c r="D465" t="s">
        <v>4</v>
      </c>
      <c r="E465">
        <v>29</v>
      </c>
      <c r="F465" s="6" t="s">
        <v>76</v>
      </c>
      <c r="G465" s="5" t="s">
        <v>73</v>
      </c>
      <c r="H465" s="7" t="s">
        <v>78</v>
      </c>
      <c r="I465" s="4" t="s">
        <v>569</v>
      </c>
      <c r="J465" s="6" t="s">
        <v>77</v>
      </c>
      <c r="K465" t="s">
        <v>74</v>
      </c>
      <c r="L465" s="7" t="s">
        <v>79</v>
      </c>
      <c r="M465" t="s">
        <v>96</v>
      </c>
      <c r="N465" s="6" t="s">
        <v>88</v>
      </c>
      <c r="O465" t="s">
        <v>75</v>
      </c>
      <c r="P465" s="7" t="s">
        <v>80</v>
      </c>
      <c r="Q465" s="4" t="s">
        <v>569</v>
      </c>
      <c r="R465" s="6" t="s">
        <v>89</v>
      </c>
      <c r="S465" t="s">
        <v>99</v>
      </c>
      <c r="T465" s="7" t="s">
        <v>81</v>
      </c>
      <c r="U465">
        <v>0</v>
      </c>
      <c r="V465" s="6" t="s">
        <v>90</v>
      </c>
      <c r="W465" t="s">
        <v>103</v>
      </c>
      <c r="X465" s="7" t="s">
        <v>82</v>
      </c>
      <c r="Y465">
        <v>1</v>
      </c>
      <c r="Z465" s="6" t="s">
        <v>91</v>
      </c>
      <c r="AA465" t="s">
        <v>104</v>
      </c>
      <c r="AB465" s="7" t="s">
        <v>83</v>
      </c>
      <c r="AC465">
        <v>0</v>
      </c>
      <c r="AD465" s="6" t="s">
        <v>92</v>
      </c>
      <c r="AE465" t="s">
        <v>100</v>
      </c>
      <c r="AF465" s="7" t="s">
        <v>84</v>
      </c>
      <c r="AG465">
        <v>0</v>
      </c>
      <c r="AH465" s="6" t="s">
        <v>93</v>
      </c>
      <c r="AI465" t="s">
        <v>99</v>
      </c>
      <c r="AJ465" s="7" t="s">
        <v>85</v>
      </c>
      <c r="AK465">
        <v>0</v>
      </c>
      <c r="AL465" s="6" t="s">
        <v>94</v>
      </c>
      <c r="AM465" t="s">
        <v>98</v>
      </c>
      <c r="AN465" s="7" t="s">
        <v>86</v>
      </c>
      <c r="AO465">
        <v>0</v>
      </c>
      <c r="AP465" s="6" t="s">
        <v>95</v>
      </c>
      <c r="AQ465" t="s">
        <v>97</v>
      </c>
      <c r="AR465" s="7" t="s">
        <v>87</v>
      </c>
      <c r="AS465">
        <v>0</v>
      </c>
      <c r="AU465" t="str">
        <f t="shared" si="14"/>
        <v>https://6-a.com/a3.php?c=B466&amp;g=29&amp;a1=date_a&amp;b1=09.04.2021&amp;a2=date&amp;b2=between&amp;a3=date_b&amp;b3=09.04.2021&amp;a4=v&amp;b4=0&amp;a5=u&amp;b5=1&amp;a6=s&amp;b6=0&amp;a7=t&amp;b7=0&amp;a8=v&amp;b8=0&amp;a9=y&amp;b9=0&amp;a10=z&amp;b10=0</v>
      </c>
    </row>
    <row r="466" spans="1:47" ht="18.75" x14ac:dyDescent="0.3">
      <c r="A466" s="1" t="s">
        <v>51</v>
      </c>
      <c r="B466" t="s">
        <v>2296</v>
      </c>
      <c r="C466">
        <f t="shared" si="15"/>
        <v>467</v>
      </c>
      <c r="D466" t="s">
        <v>4</v>
      </c>
      <c r="E466">
        <v>29</v>
      </c>
      <c r="F466" s="6" t="s">
        <v>76</v>
      </c>
      <c r="G466" s="5" t="s">
        <v>73</v>
      </c>
      <c r="H466" s="7" t="s">
        <v>78</v>
      </c>
      <c r="I466" s="4" t="s">
        <v>570</v>
      </c>
      <c r="J466" s="6" t="s">
        <v>77</v>
      </c>
      <c r="K466" t="s">
        <v>74</v>
      </c>
      <c r="L466" s="7" t="s">
        <v>79</v>
      </c>
      <c r="M466" t="s">
        <v>96</v>
      </c>
      <c r="N466" s="6" t="s">
        <v>88</v>
      </c>
      <c r="O466" t="s">
        <v>75</v>
      </c>
      <c r="P466" s="7" t="s">
        <v>80</v>
      </c>
      <c r="Q466" s="4" t="s">
        <v>570</v>
      </c>
      <c r="R466" s="6" t="s">
        <v>89</v>
      </c>
      <c r="S466" t="s">
        <v>99</v>
      </c>
      <c r="T466" s="7" t="s">
        <v>81</v>
      </c>
      <c r="U466">
        <v>0</v>
      </c>
      <c r="V466" s="6" t="s">
        <v>90</v>
      </c>
      <c r="W466" t="s">
        <v>103</v>
      </c>
      <c r="X466" s="7" t="s">
        <v>82</v>
      </c>
      <c r="Y466">
        <v>1</v>
      </c>
      <c r="Z466" s="6" t="s">
        <v>91</v>
      </c>
      <c r="AA466" t="s">
        <v>104</v>
      </c>
      <c r="AB466" s="7" t="s">
        <v>83</v>
      </c>
      <c r="AC466">
        <v>0</v>
      </c>
      <c r="AD466" s="6" t="s">
        <v>92</v>
      </c>
      <c r="AE466" t="s">
        <v>100</v>
      </c>
      <c r="AF466" s="7" t="s">
        <v>84</v>
      </c>
      <c r="AG466">
        <v>0</v>
      </c>
      <c r="AH466" s="6" t="s">
        <v>93</v>
      </c>
      <c r="AI466" t="s">
        <v>99</v>
      </c>
      <c r="AJ466" s="7" t="s">
        <v>85</v>
      </c>
      <c r="AK466">
        <v>0</v>
      </c>
      <c r="AL466" s="6" t="s">
        <v>94</v>
      </c>
      <c r="AM466" t="s">
        <v>98</v>
      </c>
      <c r="AN466" s="7" t="s">
        <v>86</v>
      </c>
      <c r="AO466">
        <v>0</v>
      </c>
      <c r="AP466" s="6" t="s">
        <v>95</v>
      </c>
      <c r="AQ466" t="s">
        <v>97</v>
      </c>
      <c r="AR466" s="7" t="s">
        <v>87</v>
      </c>
      <c r="AS466">
        <v>0</v>
      </c>
      <c r="AU466" t="str">
        <f t="shared" si="14"/>
        <v>https://6-a.com/a3.php?c=B467&amp;g=29&amp;a1=date_a&amp;b1=10.04.2021&amp;a2=date&amp;b2=between&amp;a3=date_b&amp;b3=10.04.2021&amp;a4=v&amp;b4=0&amp;a5=u&amp;b5=1&amp;a6=s&amp;b6=0&amp;a7=t&amp;b7=0&amp;a8=v&amp;b8=0&amp;a9=y&amp;b9=0&amp;a10=z&amp;b10=0</v>
      </c>
    </row>
    <row r="467" spans="1:47" ht="18.75" x14ac:dyDescent="0.3">
      <c r="A467" s="1" t="s">
        <v>51</v>
      </c>
      <c r="B467" t="s">
        <v>2296</v>
      </c>
      <c r="C467">
        <f t="shared" si="15"/>
        <v>468</v>
      </c>
      <c r="D467" t="s">
        <v>4</v>
      </c>
      <c r="E467">
        <v>29</v>
      </c>
      <c r="F467" s="6" t="s">
        <v>76</v>
      </c>
      <c r="G467" s="5" t="s">
        <v>73</v>
      </c>
      <c r="H467" s="7" t="s">
        <v>78</v>
      </c>
      <c r="I467" s="4" t="s">
        <v>571</v>
      </c>
      <c r="J467" s="6" t="s">
        <v>77</v>
      </c>
      <c r="K467" t="s">
        <v>74</v>
      </c>
      <c r="L467" s="7" t="s">
        <v>79</v>
      </c>
      <c r="M467" t="s">
        <v>96</v>
      </c>
      <c r="N467" s="6" t="s">
        <v>88</v>
      </c>
      <c r="O467" t="s">
        <v>75</v>
      </c>
      <c r="P467" s="7" t="s">
        <v>80</v>
      </c>
      <c r="Q467" s="4" t="s">
        <v>571</v>
      </c>
      <c r="R467" s="6" t="s">
        <v>89</v>
      </c>
      <c r="S467" t="s">
        <v>99</v>
      </c>
      <c r="T467" s="7" t="s">
        <v>81</v>
      </c>
      <c r="U467">
        <v>0</v>
      </c>
      <c r="V467" s="6" t="s">
        <v>90</v>
      </c>
      <c r="W467" t="s">
        <v>103</v>
      </c>
      <c r="X467" s="7" t="s">
        <v>82</v>
      </c>
      <c r="Y467">
        <v>1</v>
      </c>
      <c r="Z467" s="6" t="s">
        <v>91</v>
      </c>
      <c r="AA467" t="s">
        <v>104</v>
      </c>
      <c r="AB467" s="7" t="s">
        <v>83</v>
      </c>
      <c r="AC467">
        <v>0</v>
      </c>
      <c r="AD467" s="6" t="s">
        <v>92</v>
      </c>
      <c r="AE467" t="s">
        <v>100</v>
      </c>
      <c r="AF467" s="7" t="s">
        <v>84</v>
      </c>
      <c r="AG467">
        <v>0</v>
      </c>
      <c r="AH467" s="6" t="s">
        <v>93</v>
      </c>
      <c r="AI467" t="s">
        <v>99</v>
      </c>
      <c r="AJ467" s="7" t="s">
        <v>85</v>
      </c>
      <c r="AK467">
        <v>0</v>
      </c>
      <c r="AL467" s="6" t="s">
        <v>94</v>
      </c>
      <c r="AM467" t="s">
        <v>98</v>
      </c>
      <c r="AN467" s="7" t="s">
        <v>86</v>
      </c>
      <c r="AO467">
        <v>0</v>
      </c>
      <c r="AP467" s="6" t="s">
        <v>95</v>
      </c>
      <c r="AQ467" t="s">
        <v>97</v>
      </c>
      <c r="AR467" s="7" t="s">
        <v>87</v>
      </c>
      <c r="AS467">
        <v>0</v>
      </c>
      <c r="AU467" t="str">
        <f t="shared" si="14"/>
        <v>https://6-a.com/a3.php?c=B468&amp;g=29&amp;a1=date_a&amp;b1=11.04.2021&amp;a2=date&amp;b2=between&amp;a3=date_b&amp;b3=11.04.2021&amp;a4=v&amp;b4=0&amp;a5=u&amp;b5=1&amp;a6=s&amp;b6=0&amp;a7=t&amp;b7=0&amp;a8=v&amp;b8=0&amp;a9=y&amp;b9=0&amp;a10=z&amp;b10=0</v>
      </c>
    </row>
    <row r="468" spans="1:47" ht="18.75" x14ac:dyDescent="0.3">
      <c r="A468" s="1" t="s">
        <v>51</v>
      </c>
      <c r="B468" t="s">
        <v>2296</v>
      </c>
      <c r="C468">
        <f t="shared" si="15"/>
        <v>469</v>
      </c>
      <c r="D468" t="s">
        <v>4</v>
      </c>
      <c r="E468">
        <v>29</v>
      </c>
      <c r="F468" s="6" t="s">
        <v>76</v>
      </c>
      <c r="G468" s="5" t="s">
        <v>73</v>
      </c>
      <c r="H468" s="7" t="s">
        <v>78</v>
      </c>
      <c r="I468" s="4" t="s">
        <v>572</v>
      </c>
      <c r="J468" s="6" t="s">
        <v>77</v>
      </c>
      <c r="K468" t="s">
        <v>74</v>
      </c>
      <c r="L468" s="7" t="s">
        <v>79</v>
      </c>
      <c r="M468" t="s">
        <v>96</v>
      </c>
      <c r="N468" s="6" t="s">
        <v>88</v>
      </c>
      <c r="O468" t="s">
        <v>75</v>
      </c>
      <c r="P468" s="7" t="s">
        <v>80</v>
      </c>
      <c r="Q468" s="4" t="s">
        <v>572</v>
      </c>
      <c r="R468" s="6" t="s">
        <v>89</v>
      </c>
      <c r="S468" t="s">
        <v>99</v>
      </c>
      <c r="T468" s="7" t="s">
        <v>81</v>
      </c>
      <c r="U468">
        <v>0</v>
      </c>
      <c r="V468" s="6" t="s">
        <v>90</v>
      </c>
      <c r="W468" t="s">
        <v>103</v>
      </c>
      <c r="X468" s="7" t="s">
        <v>82</v>
      </c>
      <c r="Y468">
        <v>1</v>
      </c>
      <c r="Z468" s="6" t="s">
        <v>91</v>
      </c>
      <c r="AA468" t="s">
        <v>104</v>
      </c>
      <c r="AB468" s="7" t="s">
        <v>83</v>
      </c>
      <c r="AC468">
        <v>0</v>
      </c>
      <c r="AD468" s="6" t="s">
        <v>92</v>
      </c>
      <c r="AE468" t="s">
        <v>100</v>
      </c>
      <c r="AF468" s="7" t="s">
        <v>84</v>
      </c>
      <c r="AG468">
        <v>0</v>
      </c>
      <c r="AH468" s="6" t="s">
        <v>93</v>
      </c>
      <c r="AI468" t="s">
        <v>99</v>
      </c>
      <c r="AJ468" s="7" t="s">
        <v>85</v>
      </c>
      <c r="AK468">
        <v>0</v>
      </c>
      <c r="AL468" s="6" t="s">
        <v>94</v>
      </c>
      <c r="AM468" t="s">
        <v>98</v>
      </c>
      <c r="AN468" s="7" t="s">
        <v>86</v>
      </c>
      <c r="AO468">
        <v>0</v>
      </c>
      <c r="AP468" s="6" t="s">
        <v>95</v>
      </c>
      <c r="AQ468" t="s">
        <v>97</v>
      </c>
      <c r="AR468" s="7" t="s">
        <v>87</v>
      </c>
      <c r="AS468">
        <v>0</v>
      </c>
      <c r="AU468" t="str">
        <f t="shared" si="14"/>
        <v>https://6-a.com/a3.php?c=B469&amp;g=29&amp;a1=date_a&amp;b1=12.04.2021&amp;a2=date&amp;b2=between&amp;a3=date_b&amp;b3=12.04.2021&amp;a4=v&amp;b4=0&amp;a5=u&amp;b5=1&amp;a6=s&amp;b6=0&amp;a7=t&amp;b7=0&amp;a8=v&amp;b8=0&amp;a9=y&amp;b9=0&amp;a10=z&amp;b10=0</v>
      </c>
    </row>
    <row r="469" spans="1:47" ht="18.75" x14ac:dyDescent="0.3">
      <c r="A469" s="1" t="s">
        <v>51</v>
      </c>
      <c r="B469" t="s">
        <v>2296</v>
      </c>
      <c r="C469">
        <f t="shared" si="15"/>
        <v>470</v>
      </c>
      <c r="D469" t="s">
        <v>4</v>
      </c>
      <c r="E469">
        <v>29</v>
      </c>
      <c r="F469" s="6" t="s">
        <v>76</v>
      </c>
      <c r="G469" s="5" t="s">
        <v>73</v>
      </c>
      <c r="H469" s="7" t="s">
        <v>78</v>
      </c>
      <c r="I469" s="4" t="s">
        <v>573</v>
      </c>
      <c r="J469" s="6" t="s">
        <v>77</v>
      </c>
      <c r="K469" t="s">
        <v>74</v>
      </c>
      <c r="L469" s="7" t="s">
        <v>79</v>
      </c>
      <c r="M469" t="s">
        <v>96</v>
      </c>
      <c r="N469" s="6" t="s">
        <v>88</v>
      </c>
      <c r="O469" t="s">
        <v>75</v>
      </c>
      <c r="P469" s="7" t="s">
        <v>80</v>
      </c>
      <c r="Q469" s="4" t="s">
        <v>573</v>
      </c>
      <c r="R469" s="6" t="s">
        <v>89</v>
      </c>
      <c r="S469" t="s">
        <v>99</v>
      </c>
      <c r="T469" s="7" t="s">
        <v>81</v>
      </c>
      <c r="U469">
        <v>0</v>
      </c>
      <c r="V469" s="6" t="s">
        <v>90</v>
      </c>
      <c r="W469" t="s">
        <v>103</v>
      </c>
      <c r="X469" s="7" t="s">
        <v>82</v>
      </c>
      <c r="Y469">
        <v>1</v>
      </c>
      <c r="Z469" s="6" t="s">
        <v>91</v>
      </c>
      <c r="AA469" t="s">
        <v>104</v>
      </c>
      <c r="AB469" s="7" t="s">
        <v>83</v>
      </c>
      <c r="AC469">
        <v>0</v>
      </c>
      <c r="AD469" s="6" t="s">
        <v>92</v>
      </c>
      <c r="AE469" t="s">
        <v>100</v>
      </c>
      <c r="AF469" s="7" t="s">
        <v>84</v>
      </c>
      <c r="AG469">
        <v>0</v>
      </c>
      <c r="AH469" s="6" t="s">
        <v>93</v>
      </c>
      <c r="AI469" t="s">
        <v>99</v>
      </c>
      <c r="AJ469" s="7" t="s">
        <v>85</v>
      </c>
      <c r="AK469">
        <v>0</v>
      </c>
      <c r="AL469" s="6" t="s">
        <v>94</v>
      </c>
      <c r="AM469" t="s">
        <v>98</v>
      </c>
      <c r="AN469" s="7" t="s">
        <v>86</v>
      </c>
      <c r="AO469">
        <v>0</v>
      </c>
      <c r="AP469" s="6" t="s">
        <v>95</v>
      </c>
      <c r="AQ469" t="s">
        <v>97</v>
      </c>
      <c r="AR469" s="7" t="s">
        <v>87</v>
      </c>
      <c r="AS469">
        <v>0</v>
      </c>
      <c r="AU469" t="str">
        <f t="shared" si="14"/>
        <v>https://6-a.com/a3.php?c=B470&amp;g=29&amp;a1=date_a&amp;b1=13.04.2021&amp;a2=date&amp;b2=between&amp;a3=date_b&amp;b3=13.04.2021&amp;a4=v&amp;b4=0&amp;a5=u&amp;b5=1&amp;a6=s&amp;b6=0&amp;a7=t&amp;b7=0&amp;a8=v&amp;b8=0&amp;a9=y&amp;b9=0&amp;a10=z&amp;b10=0</v>
      </c>
    </row>
    <row r="470" spans="1:47" ht="18.75" x14ac:dyDescent="0.3">
      <c r="A470" s="1" t="s">
        <v>51</v>
      </c>
      <c r="B470" t="s">
        <v>2296</v>
      </c>
      <c r="C470">
        <f t="shared" si="15"/>
        <v>471</v>
      </c>
      <c r="D470" t="s">
        <v>4</v>
      </c>
      <c r="E470">
        <v>29</v>
      </c>
      <c r="F470" s="6" t="s">
        <v>76</v>
      </c>
      <c r="G470" s="5" t="s">
        <v>73</v>
      </c>
      <c r="H470" s="7" t="s">
        <v>78</v>
      </c>
      <c r="I470" s="4" t="s">
        <v>574</v>
      </c>
      <c r="J470" s="6" t="s">
        <v>77</v>
      </c>
      <c r="K470" t="s">
        <v>74</v>
      </c>
      <c r="L470" s="7" t="s">
        <v>79</v>
      </c>
      <c r="M470" t="s">
        <v>96</v>
      </c>
      <c r="N470" s="6" t="s">
        <v>88</v>
      </c>
      <c r="O470" t="s">
        <v>75</v>
      </c>
      <c r="P470" s="7" t="s">
        <v>80</v>
      </c>
      <c r="Q470" s="4" t="s">
        <v>574</v>
      </c>
      <c r="R470" s="6" t="s">
        <v>89</v>
      </c>
      <c r="S470" t="s">
        <v>99</v>
      </c>
      <c r="T470" s="7" t="s">
        <v>81</v>
      </c>
      <c r="U470">
        <v>0</v>
      </c>
      <c r="V470" s="6" t="s">
        <v>90</v>
      </c>
      <c r="W470" t="s">
        <v>103</v>
      </c>
      <c r="X470" s="7" t="s">
        <v>82</v>
      </c>
      <c r="Y470">
        <v>1</v>
      </c>
      <c r="Z470" s="6" t="s">
        <v>91</v>
      </c>
      <c r="AA470" t="s">
        <v>104</v>
      </c>
      <c r="AB470" s="7" t="s">
        <v>83</v>
      </c>
      <c r="AC470">
        <v>0</v>
      </c>
      <c r="AD470" s="6" t="s">
        <v>92</v>
      </c>
      <c r="AE470" t="s">
        <v>100</v>
      </c>
      <c r="AF470" s="7" t="s">
        <v>84</v>
      </c>
      <c r="AG470">
        <v>0</v>
      </c>
      <c r="AH470" s="6" t="s">
        <v>93</v>
      </c>
      <c r="AI470" t="s">
        <v>99</v>
      </c>
      <c r="AJ470" s="7" t="s">
        <v>85</v>
      </c>
      <c r="AK470">
        <v>0</v>
      </c>
      <c r="AL470" s="6" t="s">
        <v>94</v>
      </c>
      <c r="AM470" t="s">
        <v>98</v>
      </c>
      <c r="AN470" s="7" t="s">
        <v>86</v>
      </c>
      <c r="AO470">
        <v>0</v>
      </c>
      <c r="AP470" s="6" t="s">
        <v>95</v>
      </c>
      <c r="AQ470" t="s">
        <v>97</v>
      </c>
      <c r="AR470" s="7" t="s">
        <v>87</v>
      </c>
      <c r="AS470">
        <v>0</v>
      </c>
      <c r="AU470" t="str">
        <f t="shared" si="14"/>
        <v>https://6-a.com/a3.php?c=B471&amp;g=29&amp;a1=date_a&amp;b1=14.04.2021&amp;a2=date&amp;b2=between&amp;a3=date_b&amp;b3=14.04.2021&amp;a4=v&amp;b4=0&amp;a5=u&amp;b5=1&amp;a6=s&amp;b6=0&amp;a7=t&amp;b7=0&amp;a8=v&amp;b8=0&amp;a9=y&amp;b9=0&amp;a10=z&amp;b10=0</v>
      </c>
    </row>
    <row r="471" spans="1:47" ht="18.75" x14ac:dyDescent="0.3">
      <c r="A471" s="1" t="s">
        <v>51</v>
      </c>
      <c r="B471" t="s">
        <v>2296</v>
      </c>
      <c r="C471">
        <f t="shared" si="15"/>
        <v>472</v>
      </c>
      <c r="D471" t="s">
        <v>4</v>
      </c>
      <c r="E471">
        <v>29</v>
      </c>
      <c r="F471" s="6" t="s">
        <v>76</v>
      </c>
      <c r="G471" s="5" t="s">
        <v>73</v>
      </c>
      <c r="H471" s="7" t="s">
        <v>78</v>
      </c>
      <c r="I471" s="4" t="s">
        <v>575</v>
      </c>
      <c r="J471" s="6" t="s">
        <v>77</v>
      </c>
      <c r="K471" t="s">
        <v>74</v>
      </c>
      <c r="L471" s="7" t="s">
        <v>79</v>
      </c>
      <c r="M471" t="s">
        <v>96</v>
      </c>
      <c r="N471" s="6" t="s">
        <v>88</v>
      </c>
      <c r="O471" t="s">
        <v>75</v>
      </c>
      <c r="P471" s="7" t="s">
        <v>80</v>
      </c>
      <c r="Q471" s="4" t="s">
        <v>575</v>
      </c>
      <c r="R471" s="6" t="s">
        <v>89</v>
      </c>
      <c r="S471" t="s">
        <v>99</v>
      </c>
      <c r="T471" s="7" t="s">
        <v>81</v>
      </c>
      <c r="U471">
        <v>0</v>
      </c>
      <c r="V471" s="6" t="s">
        <v>90</v>
      </c>
      <c r="W471" t="s">
        <v>103</v>
      </c>
      <c r="X471" s="7" t="s">
        <v>82</v>
      </c>
      <c r="Y471">
        <v>1</v>
      </c>
      <c r="Z471" s="6" t="s">
        <v>91</v>
      </c>
      <c r="AA471" t="s">
        <v>104</v>
      </c>
      <c r="AB471" s="7" t="s">
        <v>83</v>
      </c>
      <c r="AC471">
        <v>0</v>
      </c>
      <c r="AD471" s="6" t="s">
        <v>92</v>
      </c>
      <c r="AE471" t="s">
        <v>100</v>
      </c>
      <c r="AF471" s="7" t="s">
        <v>84</v>
      </c>
      <c r="AG471">
        <v>0</v>
      </c>
      <c r="AH471" s="6" t="s">
        <v>93</v>
      </c>
      <c r="AI471" t="s">
        <v>99</v>
      </c>
      <c r="AJ471" s="7" t="s">
        <v>85</v>
      </c>
      <c r="AK471">
        <v>0</v>
      </c>
      <c r="AL471" s="6" t="s">
        <v>94</v>
      </c>
      <c r="AM471" t="s">
        <v>98</v>
      </c>
      <c r="AN471" s="7" t="s">
        <v>86</v>
      </c>
      <c r="AO471">
        <v>0</v>
      </c>
      <c r="AP471" s="6" t="s">
        <v>95</v>
      </c>
      <c r="AQ471" t="s">
        <v>97</v>
      </c>
      <c r="AR471" s="7" t="s">
        <v>87</v>
      </c>
      <c r="AS471">
        <v>0</v>
      </c>
      <c r="AU471" t="str">
        <f t="shared" si="14"/>
        <v>https://6-a.com/a3.php?c=B472&amp;g=29&amp;a1=date_a&amp;b1=15.04.2021&amp;a2=date&amp;b2=between&amp;a3=date_b&amp;b3=15.04.2021&amp;a4=v&amp;b4=0&amp;a5=u&amp;b5=1&amp;a6=s&amp;b6=0&amp;a7=t&amp;b7=0&amp;a8=v&amp;b8=0&amp;a9=y&amp;b9=0&amp;a10=z&amp;b10=0</v>
      </c>
    </row>
    <row r="472" spans="1:47" ht="18.75" x14ac:dyDescent="0.3">
      <c r="A472" s="1" t="s">
        <v>51</v>
      </c>
      <c r="B472" t="s">
        <v>2296</v>
      </c>
      <c r="C472">
        <f t="shared" si="15"/>
        <v>473</v>
      </c>
      <c r="D472" t="s">
        <v>4</v>
      </c>
      <c r="E472">
        <v>29</v>
      </c>
      <c r="F472" s="6" t="s">
        <v>76</v>
      </c>
      <c r="G472" s="5" t="s">
        <v>73</v>
      </c>
      <c r="H472" s="7" t="s">
        <v>78</v>
      </c>
      <c r="I472" s="4" t="s">
        <v>576</v>
      </c>
      <c r="J472" s="6" t="s">
        <v>77</v>
      </c>
      <c r="K472" t="s">
        <v>74</v>
      </c>
      <c r="L472" s="7" t="s">
        <v>79</v>
      </c>
      <c r="M472" t="s">
        <v>96</v>
      </c>
      <c r="N472" s="6" t="s">
        <v>88</v>
      </c>
      <c r="O472" t="s">
        <v>75</v>
      </c>
      <c r="P472" s="7" t="s">
        <v>80</v>
      </c>
      <c r="Q472" s="4" t="s">
        <v>576</v>
      </c>
      <c r="R472" s="6" t="s">
        <v>89</v>
      </c>
      <c r="S472" t="s">
        <v>99</v>
      </c>
      <c r="T472" s="7" t="s">
        <v>81</v>
      </c>
      <c r="U472">
        <v>0</v>
      </c>
      <c r="V472" s="6" t="s">
        <v>90</v>
      </c>
      <c r="W472" t="s">
        <v>103</v>
      </c>
      <c r="X472" s="7" t="s">
        <v>82</v>
      </c>
      <c r="Y472">
        <v>1</v>
      </c>
      <c r="Z472" s="6" t="s">
        <v>91</v>
      </c>
      <c r="AA472" t="s">
        <v>104</v>
      </c>
      <c r="AB472" s="7" t="s">
        <v>83</v>
      </c>
      <c r="AC472">
        <v>0</v>
      </c>
      <c r="AD472" s="6" t="s">
        <v>92</v>
      </c>
      <c r="AE472" t="s">
        <v>100</v>
      </c>
      <c r="AF472" s="7" t="s">
        <v>84</v>
      </c>
      <c r="AG472">
        <v>0</v>
      </c>
      <c r="AH472" s="6" t="s">
        <v>93</v>
      </c>
      <c r="AI472" t="s">
        <v>99</v>
      </c>
      <c r="AJ472" s="7" t="s">
        <v>85</v>
      </c>
      <c r="AK472">
        <v>0</v>
      </c>
      <c r="AL472" s="6" t="s">
        <v>94</v>
      </c>
      <c r="AM472" t="s">
        <v>98</v>
      </c>
      <c r="AN472" s="7" t="s">
        <v>86</v>
      </c>
      <c r="AO472">
        <v>0</v>
      </c>
      <c r="AP472" s="6" t="s">
        <v>95</v>
      </c>
      <c r="AQ472" t="s">
        <v>97</v>
      </c>
      <c r="AR472" s="7" t="s">
        <v>87</v>
      </c>
      <c r="AS472">
        <v>0</v>
      </c>
      <c r="AU472" t="str">
        <f t="shared" si="14"/>
        <v>https://6-a.com/a3.php?c=B473&amp;g=29&amp;a1=date_a&amp;b1=16.04.2021&amp;a2=date&amp;b2=between&amp;a3=date_b&amp;b3=16.04.2021&amp;a4=v&amp;b4=0&amp;a5=u&amp;b5=1&amp;a6=s&amp;b6=0&amp;a7=t&amp;b7=0&amp;a8=v&amp;b8=0&amp;a9=y&amp;b9=0&amp;a10=z&amp;b10=0</v>
      </c>
    </row>
    <row r="473" spans="1:47" ht="18.75" x14ac:dyDescent="0.3">
      <c r="A473" s="1" t="s">
        <v>51</v>
      </c>
      <c r="B473" t="s">
        <v>2296</v>
      </c>
      <c r="C473">
        <f t="shared" si="15"/>
        <v>474</v>
      </c>
      <c r="D473" t="s">
        <v>4</v>
      </c>
      <c r="E473">
        <v>29</v>
      </c>
      <c r="F473" s="6" t="s">
        <v>76</v>
      </c>
      <c r="G473" s="5" t="s">
        <v>73</v>
      </c>
      <c r="H473" s="7" t="s">
        <v>78</v>
      </c>
      <c r="I473" s="4" t="s">
        <v>577</v>
      </c>
      <c r="J473" s="6" t="s">
        <v>77</v>
      </c>
      <c r="K473" t="s">
        <v>74</v>
      </c>
      <c r="L473" s="7" t="s">
        <v>79</v>
      </c>
      <c r="M473" t="s">
        <v>96</v>
      </c>
      <c r="N473" s="6" t="s">
        <v>88</v>
      </c>
      <c r="O473" t="s">
        <v>75</v>
      </c>
      <c r="P473" s="7" t="s">
        <v>80</v>
      </c>
      <c r="Q473" s="4" t="s">
        <v>577</v>
      </c>
      <c r="R473" s="6" t="s">
        <v>89</v>
      </c>
      <c r="S473" t="s">
        <v>99</v>
      </c>
      <c r="T473" s="7" t="s">
        <v>81</v>
      </c>
      <c r="U473">
        <v>0</v>
      </c>
      <c r="V473" s="6" t="s">
        <v>90</v>
      </c>
      <c r="W473" t="s">
        <v>103</v>
      </c>
      <c r="X473" s="7" t="s">
        <v>82</v>
      </c>
      <c r="Y473">
        <v>1</v>
      </c>
      <c r="Z473" s="6" t="s">
        <v>91</v>
      </c>
      <c r="AA473" t="s">
        <v>104</v>
      </c>
      <c r="AB473" s="7" t="s">
        <v>83</v>
      </c>
      <c r="AC473">
        <v>0</v>
      </c>
      <c r="AD473" s="6" t="s">
        <v>92</v>
      </c>
      <c r="AE473" t="s">
        <v>100</v>
      </c>
      <c r="AF473" s="7" t="s">
        <v>84</v>
      </c>
      <c r="AG473">
        <v>0</v>
      </c>
      <c r="AH473" s="6" t="s">
        <v>93</v>
      </c>
      <c r="AI473" t="s">
        <v>99</v>
      </c>
      <c r="AJ473" s="7" t="s">
        <v>85</v>
      </c>
      <c r="AK473">
        <v>0</v>
      </c>
      <c r="AL473" s="6" t="s">
        <v>94</v>
      </c>
      <c r="AM473" t="s">
        <v>98</v>
      </c>
      <c r="AN473" s="7" t="s">
        <v>86</v>
      </c>
      <c r="AO473">
        <v>0</v>
      </c>
      <c r="AP473" s="6" t="s">
        <v>95</v>
      </c>
      <c r="AQ473" t="s">
        <v>97</v>
      </c>
      <c r="AR473" s="7" t="s">
        <v>87</v>
      </c>
      <c r="AS473">
        <v>0</v>
      </c>
      <c r="AU473" t="str">
        <f t="shared" si="14"/>
        <v>https://6-a.com/a3.php?c=B474&amp;g=29&amp;a1=date_a&amp;b1=17.04.2021&amp;a2=date&amp;b2=between&amp;a3=date_b&amp;b3=17.04.2021&amp;a4=v&amp;b4=0&amp;a5=u&amp;b5=1&amp;a6=s&amp;b6=0&amp;a7=t&amp;b7=0&amp;a8=v&amp;b8=0&amp;a9=y&amp;b9=0&amp;a10=z&amp;b10=0</v>
      </c>
    </row>
    <row r="474" spans="1:47" ht="18.75" x14ac:dyDescent="0.3">
      <c r="A474" s="1" t="s">
        <v>51</v>
      </c>
      <c r="B474" t="s">
        <v>2296</v>
      </c>
      <c r="C474">
        <f t="shared" si="15"/>
        <v>475</v>
      </c>
      <c r="D474" t="s">
        <v>4</v>
      </c>
      <c r="E474">
        <v>29</v>
      </c>
      <c r="F474" s="6" t="s">
        <v>76</v>
      </c>
      <c r="G474" s="5" t="s">
        <v>73</v>
      </c>
      <c r="H474" s="7" t="s">
        <v>78</v>
      </c>
      <c r="I474" s="4" t="s">
        <v>578</v>
      </c>
      <c r="J474" s="6" t="s">
        <v>77</v>
      </c>
      <c r="K474" t="s">
        <v>74</v>
      </c>
      <c r="L474" s="7" t="s">
        <v>79</v>
      </c>
      <c r="M474" t="s">
        <v>96</v>
      </c>
      <c r="N474" s="6" t="s">
        <v>88</v>
      </c>
      <c r="O474" t="s">
        <v>75</v>
      </c>
      <c r="P474" s="7" t="s">
        <v>80</v>
      </c>
      <c r="Q474" s="4" t="s">
        <v>578</v>
      </c>
      <c r="R474" s="6" t="s">
        <v>89</v>
      </c>
      <c r="S474" t="s">
        <v>99</v>
      </c>
      <c r="T474" s="7" t="s">
        <v>81</v>
      </c>
      <c r="U474">
        <v>0</v>
      </c>
      <c r="V474" s="6" t="s">
        <v>90</v>
      </c>
      <c r="W474" t="s">
        <v>103</v>
      </c>
      <c r="X474" s="7" t="s">
        <v>82</v>
      </c>
      <c r="Y474">
        <v>1</v>
      </c>
      <c r="Z474" s="6" t="s">
        <v>91</v>
      </c>
      <c r="AA474" t="s">
        <v>104</v>
      </c>
      <c r="AB474" s="7" t="s">
        <v>83</v>
      </c>
      <c r="AC474">
        <v>0</v>
      </c>
      <c r="AD474" s="6" t="s">
        <v>92</v>
      </c>
      <c r="AE474" t="s">
        <v>100</v>
      </c>
      <c r="AF474" s="7" t="s">
        <v>84</v>
      </c>
      <c r="AG474">
        <v>0</v>
      </c>
      <c r="AH474" s="6" t="s">
        <v>93</v>
      </c>
      <c r="AI474" t="s">
        <v>99</v>
      </c>
      <c r="AJ474" s="7" t="s">
        <v>85</v>
      </c>
      <c r="AK474">
        <v>0</v>
      </c>
      <c r="AL474" s="6" t="s">
        <v>94</v>
      </c>
      <c r="AM474" t="s">
        <v>98</v>
      </c>
      <c r="AN474" s="7" t="s">
        <v>86</v>
      </c>
      <c r="AO474">
        <v>0</v>
      </c>
      <c r="AP474" s="6" t="s">
        <v>95</v>
      </c>
      <c r="AQ474" t="s">
        <v>97</v>
      </c>
      <c r="AR474" s="7" t="s">
        <v>87</v>
      </c>
      <c r="AS474">
        <v>0</v>
      </c>
      <c r="AU474" t="str">
        <f t="shared" si="14"/>
        <v>https://6-a.com/a3.php?c=B475&amp;g=29&amp;a1=date_a&amp;b1=18.04.2021&amp;a2=date&amp;b2=between&amp;a3=date_b&amp;b3=18.04.2021&amp;a4=v&amp;b4=0&amp;a5=u&amp;b5=1&amp;a6=s&amp;b6=0&amp;a7=t&amp;b7=0&amp;a8=v&amp;b8=0&amp;a9=y&amp;b9=0&amp;a10=z&amp;b10=0</v>
      </c>
    </row>
    <row r="475" spans="1:47" ht="18.75" x14ac:dyDescent="0.3">
      <c r="A475" s="1" t="s">
        <v>51</v>
      </c>
      <c r="B475" t="s">
        <v>2296</v>
      </c>
      <c r="C475">
        <f t="shared" si="15"/>
        <v>476</v>
      </c>
      <c r="D475" t="s">
        <v>4</v>
      </c>
      <c r="E475">
        <v>29</v>
      </c>
      <c r="F475" s="6" t="s">
        <v>76</v>
      </c>
      <c r="G475" s="5" t="s">
        <v>73</v>
      </c>
      <c r="H475" s="7" t="s">
        <v>78</v>
      </c>
      <c r="I475" s="4" t="s">
        <v>579</v>
      </c>
      <c r="J475" s="6" t="s">
        <v>77</v>
      </c>
      <c r="K475" t="s">
        <v>74</v>
      </c>
      <c r="L475" s="7" t="s">
        <v>79</v>
      </c>
      <c r="M475" t="s">
        <v>96</v>
      </c>
      <c r="N475" s="6" t="s">
        <v>88</v>
      </c>
      <c r="O475" t="s">
        <v>75</v>
      </c>
      <c r="P475" s="7" t="s">
        <v>80</v>
      </c>
      <c r="Q475" s="4" t="s">
        <v>579</v>
      </c>
      <c r="R475" s="6" t="s">
        <v>89</v>
      </c>
      <c r="S475" t="s">
        <v>99</v>
      </c>
      <c r="T475" s="7" t="s">
        <v>81</v>
      </c>
      <c r="U475">
        <v>0</v>
      </c>
      <c r="V475" s="6" t="s">
        <v>90</v>
      </c>
      <c r="W475" t="s">
        <v>103</v>
      </c>
      <c r="X475" s="7" t="s">
        <v>82</v>
      </c>
      <c r="Y475">
        <v>1</v>
      </c>
      <c r="Z475" s="6" t="s">
        <v>91</v>
      </c>
      <c r="AA475" t="s">
        <v>104</v>
      </c>
      <c r="AB475" s="7" t="s">
        <v>83</v>
      </c>
      <c r="AC475">
        <v>0</v>
      </c>
      <c r="AD475" s="6" t="s">
        <v>92</v>
      </c>
      <c r="AE475" t="s">
        <v>100</v>
      </c>
      <c r="AF475" s="7" t="s">
        <v>84</v>
      </c>
      <c r="AG475">
        <v>0</v>
      </c>
      <c r="AH475" s="6" t="s">
        <v>93</v>
      </c>
      <c r="AI475" t="s">
        <v>99</v>
      </c>
      <c r="AJ475" s="7" t="s">
        <v>85</v>
      </c>
      <c r="AK475">
        <v>0</v>
      </c>
      <c r="AL475" s="6" t="s">
        <v>94</v>
      </c>
      <c r="AM475" t="s">
        <v>98</v>
      </c>
      <c r="AN475" s="7" t="s">
        <v>86</v>
      </c>
      <c r="AO475">
        <v>0</v>
      </c>
      <c r="AP475" s="6" t="s">
        <v>95</v>
      </c>
      <c r="AQ475" t="s">
        <v>97</v>
      </c>
      <c r="AR475" s="7" t="s">
        <v>87</v>
      </c>
      <c r="AS475">
        <v>0</v>
      </c>
      <c r="AU475" t="str">
        <f t="shared" si="14"/>
        <v>https://6-a.com/a3.php?c=B476&amp;g=29&amp;a1=date_a&amp;b1=19.04.2021&amp;a2=date&amp;b2=between&amp;a3=date_b&amp;b3=19.04.2021&amp;a4=v&amp;b4=0&amp;a5=u&amp;b5=1&amp;a6=s&amp;b6=0&amp;a7=t&amp;b7=0&amp;a8=v&amp;b8=0&amp;a9=y&amp;b9=0&amp;a10=z&amp;b10=0</v>
      </c>
    </row>
    <row r="476" spans="1:47" ht="18.75" x14ac:dyDescent="0.3">
      <c r="A476" s="1" t="s">
        <v>51</v>
      </c>
      <c r="B476" t="s">
        <v>2296</v>
      </c>
      <c r="C476">
        <f t="shared" si="15"/>
        <v>477</v>
      </c>
      <c r="D476" t="s">
        <v>4</v>
      </c>
      <c r="E476">
        <v>29</v>
      </c>
      <c r="F476" s="6" t="s">
        <v>76</v>
      </c>
      <c r="G476" s="5" t="s">
        <v>73</v>
      </c>
      <c r="H476" s="7" t="s">
        <v>78</v>
      </c>
      <c r="I476" s="4" t="s">
        <v>580</v>
      </c>
      <c r="J476" s="6" t="s">
        <v>77</v>
      </c>
      <c r="K476" t="s">
        <v>74</v>
      </c>
      <c r="L476" s="7" t="s">
        <v>79</v>
      </c>
      <c r="M476" t="s">
        <v>96</v>
      </c>
      <c r="N476" s="6" t="s">
        <v>88</v>
      </c>
      <c r="O476" t="s">
        <v>75</v>
      </c>
      <c r="P476" s="7" t="s">
        <v>80</v>
      </c>
      <c r="Q476" s="4" t="s">
        <v>580</v>
      </c>
      <c r="R476" s="6" t="s">
        <v>89</v>
      </c>
      <c r="S476" t="s">
        <v>99</v>
      </c>
      <c r="T476" s="7" t="s">
        <v>81</v>
      </c>
      <c r="U476">
        <v>0</v>
      </c>
      <c r="V476" s="6" t="s">
        <v>90</v>
      </c>
      <c r="W476" t="s">
        <v>103</v>
      </c>
      <c r="X476" s="7" t="s">
        <v>82</v>
      </c>
      <c r="Y476">
        <v>1</v>
      </c>
      <c r="Z476" s="6" t="s">
        <v>91</v>
      </c>
      <c r="AA476" t="s">
        <v>104</v>
      </c>
      <c r="AB476" s="7" t="s">
        <v>83</v>
      </c>
      <c r="AC476">
        <v>0</v>
      </c>
      <c r="AD476" s="6" t="s">
        <v>92</v>
      </c>
      <c r="AE476" t="s">
        <v>100</v>
      </c>
      <c r="AF476" s="7" t="s">
        <v>84</v>
      </c>
      <c r="AG476">
        <v>0</v>
      </c>
      <c r="AH476" s="6" t="s">
        <v>93</v>
      </c>
      <c r="AI476" t="s">
        <v>99</v>
      </c>
      <c r="AJ476" s="7" t="s">
        <v>85</v>
      </c>
      <c r="AK476">
        <v>0</v>
      </c>
      <c r="AL476" s="6" t="s">
        <v>94</v>
      </c>
      <c r="AM476" t="s">
        <v>98</v>
      </c>
      <c r="AN476" s="7" t="s">
        <v>86</v>
      </c>
      <c r="AO476">
        <v>0</v>
      </c>
      <c r="AP476" s="6" t="s">
        <v>95</v>
      </c>
      <c r="AQ476" t="s">
        <v>97</v>
      </c>
      <c r="AR476" s="7" t="s">
        <v>87</v>
      </c>
      <c r="AS476">
        <v>0</v>
      </c>
      <c r="AU476" t="str">
        <f t="shared" si="14"/>
        <v>https://6-a.com/a3.php?c=B477&amp;g=29&amp;a1=date_a&amp;b1=20.04.2021&amp;a2=date&amp;b2=between&amp;a3=date_b&amp;b3=20.04.2021&amp;a4=v&amp;b4=0&amp;a5=u&amp;b5=1&amp;a6=s&amp;b6=0&amp;a7=t&amp;b7=0&amp;a8=v&amp;b8=0&amp;a9=y&amp;b9=0&amp;a10=z&amp;b10=0</v>
      </c>
    </row>
    <row r="477" spans="1:47" ht="18.75" x14ac:dyDescent="0.3">
      <c r="A477" s="1" t="s">
        <v>51</v>
      </c>
      <c r="B477" t="s">
        <v>2296</v>
      </c>
      <c r="C477">
        <f t="shared" si="15"/>
        <v>478</v>
      </c>
      <c r="D477" t="s">
        <v>4</v>
      </c>
      <c r="E477">
        <v>29</v>
      </c>
      <c r="F477" s="6" t="s">
        <v>76</v>
      </c>
      <c r="G477" s="5" t="s">
        <v>73</v>
      </c>
      <c r="H477" s="7" t="s">
        <v>78</v>
      </c>
      <c r="I477" s="4" t="s">
        <v>581</v>
      </c>
      <c r="J477" s="6" t="s">
        <v>77</v>
      </c>
      <c r="K477" t="s">
        <v>74</v>
      </c>
      <c r="L477" s="7" t="s">
        <v>79</v>
      </c>
      <c r="M477" t="s">
        <v>96</v>
      </c>
      <c r="N477" s="6" t="s">
        <v>88</v>
      </c>
      <c r="O477" t="s">
        <v>75</v>
      </c>
      <c r="P477" s="7" t="s">
        <v>80</v>
      </c>
      <c r="Q477" s="4" t="s">
        <v>581</v>
      </c>
      <c r="R477" s="6" t="s">
        <v>89</v>
      </c>
      <c r="S477" t="s">
        <v>99</v>
      </c>
      <c r="T477" s="7" t="s">
        <v>81</v>
      </c>
      <c r="U477">
        <v>0</v>
      </c>
      <c r="V477" s="6" t="s">
        <v>90</v>
      </c>
      <c r="W477" t="s">
        <v>103</v>
      </c>
      <c r="X477" s="7" t="s">
        <v>82</v>
      </c>
      <c r="Y477">
        <v>1</v>
      </c>
      <c r="Z477" s="6" t="s">
        <v>91</v>
      </c>
      <c r="AA477" t="s">
        <v>104</v>
      </c>
      <c r="AB477" s="7" t="s">
        <v>83</v>
      </c>
      <c r="AC477">
        <v>0</v>
      </c>
      <c r="AD477" s="6" t="s">
        <v>92</v>
      </c>
      <c r="AE477" t="s">
        <v>100</v>
      </c>
      <c r="AF477" s="7" t="s">
        <v>84</v>
      </c>
      <c r="AG477">
        <v>0</v>
      </c>
      <c r="AH477" s="6" t="s">
        <v>93</v>
      </c>
      <c r="AI477" t="s">
        <v>99</v>
      </c>
      <c r="AJ477" s="7" t="s">
        <v>85</v>
      </c>
      <c r="AK477">
        <v>0</v>
      </c>
      <c r="AL477" s="6" t="s">
        <v>94</v>
      </c>
      <c r="AM477" t="s">
        <v>98</v>
      </c>
      <c r="AN477" s="7" t="s">
        <v>86</v>
      </c>
      <c r="AO477">
        <v>0</v>
      </c>
      <c r="AP477" s="6" t="s">
        <v>95</v>
      </c>
      <c r="AQ477" t="s">
        <v>97</v>
      </c>
      <c r="AR477" s="7" t="s">
        <v>87</v>
      </c>
      <c r="AS477">
        <v>0</v>
      </c>
      <c r="AU477" t="str">
        <f t="shared" si="14"/>
        <v>https://6-a.com/a3.php?c=B478&amp;g=29&amp;a1=date_a&amp;b1=21.04.2021&amp;a2=date&amp;b2=between&amp;a3=date_b&amp;b3=21.04.2021&amp;a4=v&amp;b4=0&amp;a5=u&amp;b5=1&amp;a6=s&amp;b6=0&amp;a7=t&amp;b7=0&amp;a8=v&amp;b8=0&amp;a9=y&amp;b9=0&amp;a10=z&amp;b10=0</v>
      </c>
    </row>
    <row r="478" spans="1:47" ht="18.75" x14ac:dyDescent="0.3">
      <c r="A478" s="1" t="s">
        <v>51</v>
      </c>
      <c r="B478" t="s">
        <v>2296</v>
      </c>
      <c r="C478">
        <f t="shared" si="15"/>
        <v>479</v>
      </c>
      <c r="D478" t="s">
        <v>4</v>
      </c>
      <c r="E478">
        <v>29</v>
      </c>
      <c r="F478" s="6" t="s">
        <v>76</v>
      </c>
      <c r="G478" s="5" t="s">
        <v>73</v>
      </c>
      <c r="H478" s="7" t="s">
        <v>78</v>
      </c>
      <c r="I478" s="4" t="s">
        <v>582</v>
      </c>
      <c r="J478" s="6" t="s">
        <v>77</v>
      </c>
      <c r="K478" t="s">
        <v>74</v>
      </c>
      <c r="L478" s="7" t="s">
        <v>79</v>
      </c>
      <c r="M478" t="s">
        <v>96</v>
      </c>
      <c r="N478" s="6" t="s">
        <v>88</v>
      </c>
      <c r="O478" t="s">
        <v>75</v>
      </c>
      <c r="P478" s="7" t="s">
        <v>80</v>
      </c>
      <c r="Q478" s="4" t="s">
        <v>582</v>
      </c>
      <c r="R478" s="6" t="s">
        <v>89</v>
      </c>
      <c r="S478" t="s">
        <v>99</v>
      </c>
      <c r="T478" s="7" t="s">
        <v>81</v>
      </c>
      <c r="U478">
        <v>0</v>
      </c>
      <c r="V478" s="6" t="s">
        <v>90</v>
      </c>
      <c r="W478" t="s">
        <v>103</v>
      </c>
      <c r="X478" s="7" t="s">
        <v>82</v>
      </c>
      <c r="Y478">
        <v>1</v>
      </c>
      <c r="Z478" s="6" t="s">
        <v>91</v>
      </c>
      <c r="AA478" t="s">
        <v>104</v>
      </c>
      <c r="AB478" s="7" t="s">
        <v>83</v>
      </c>
      <c r="AC478">
        <v>0</v>
      </c>
      <c r="AD478" s="6" t="s">
        <v>92</v>
      </c>
      <c r="AE478" t="s">
        <v>100</v>
      </c>
      <c r="AF478" s="7" t="s">
        <v>84</v>
      </c>
      <c r="AG478">
        <v>0</v>
      </c>
      <c r="AH478" s="6" t="s">
        <v>93</v>
      </c>
      <c r="AI478" t="s">
        <v>99</v>
      </c>
      <c r="AJ478" s="7" t="s">
        <v>85</v>
      </c>
      <c r="AK478">
        <v>0</v>
      </c>
      <c r="AL478" s="6" t="s">
        <v>94</v>
      </c>
      <c r="AM478" t="s">
        <v>98</v>
      </c>
      <c r="AN478" s="7" t="s">
        <v>86</v>
      </c>
      <c r="AO478">
        <v>0</v>
      </c>
      <c r="AP478" s="6" t="s">
        <v>95</v>
      </c>
      <c r="AQ478" t="s">
        <v>97</v>
      </c>
      <c r="AR478" s="7" t="s">
        <v>87</v>
      </c>
      <c r="AS478">
        <v>0</v>
      </c>
      <c r="AU478" t="str">
        <f t="shared" si="14"/>
        <v>https://6-a.com/a3.php?c=B479&amp;g=29&amp;a1=date_a&amp;b1=22.04.2021&amp;a2=date&amp;b2=between&amp;a3=date_b&amp;b3=22.04.2021&amp;a4=v&amp;b4=0&amp;a5=u&amp;b5=1&amp;a6=s&amp;b6=0&amp;a7=t&amp;b7=0&amp;a8=v&amp;b8=0&amp;a9=y&amp;b9=0&amp;a10=z&amp;b10=0</v>
      </c>
    </row>
    <row r="479" spans="1:47" ht="18.75" x14ac:dyDescent="0.3">
      <c r="A479" s="1" t="s">
        <v>51</v>
      </c>
      <c r="B479" t="s">
        <v>2296</v>
      </c>
      <c r="C479">
        <f t="shared" si="15"/>
        <v>480</v>
      </c>
      <c r="D479" t="s">
        <v>4</v>
      </c>
      <c r="E479">
        <v>29</v>
      </c>
      <c r="F479" s="6" t="s">
        <v>76</v>
      </c>
      <c r="G479" s="5" t="s">
        <v>73</v>
      </c>
      <c r="H479" s="7" t="s">
        <v>78</v>
      </c>
      <c r="I479" s="4" t="s">
        <v>583</v>
      </c>
      <c r="J479" s="6" t="s">
        <v>77</v>
      </c>
      <c r="K479" t="s">
        <v>74</v>
      </c>
      <c r="L479" s="7" t="s">
        <v>79</v>
      </c>
      <c r="M479" t="s">
        <v>96</v>
      </c>
      <c r="N479" s="6" t="s">
        <v>88</v>
      </c>
      <c r="O479" t="s">
        <v>75</v>
      </c>
      <c r="P479" s="7" t="s">
        <v>80</v>
      </c>
      <c r="Q479" s="4" t="s">
        <v>583</v>
      </c>
      <c r="R479" s="6" t="s">
        <v>89</v>
      </c>
      <c r="S479" t="s">
        <v>99</v>
      </c>
      <c r="T479" s="7" t="s">
        <v>81</v>
      </c>
      <c r="U479">
        <v>0</v>
      </c>
      <c r="V479" s="6" t="s">
        <v>90</v>
      </c>
      <c r="W479" t="s">
        <v>103</v>
      </c>
      <c r="X479" s="7" t="s">
        <v>82</v>
      </c>
      <c r="Y479">
        <v>1</v>
      </c>
      <c r="Z479" s="6" t="s">
        <v>91</v>
      </c>
      <c r="AA479" t="s">
        <v>104</v>
      </c>
      <c r="AB479" s="7" t="s">
        <v>83</v>
      </c>
      <c r="AC479">
        <v>0</v>
      </c>
      <c r="AD479" s="6" t="s">
        <v>92</v>
      </c>
      <c r="AE479" t="s">
        <v>100</v>
      </c>
      <c r="AF479" s="7" t="s">
        <v>84</v>
      </c>
      <c r="AG479">
        <v>0</v>
      </c>
      <c r="AH479" s="6" t="s">
        <v>93</v>
      </c>
      <c r="AI479" t="s">
        <v>99</v>
      </c>
      <c r="AJ479" s="7" t="s">
        <v>85</v>
      </c>
      <c r="AK479">
        <v>0</v>
      </c>
      <c r="AL479" s="6" t="s">
        <v>94</v>
      </c>
      <c r="AM479" t="s">
        <v>98</v>
      </c>
      <c r="AN479" s="7" t="s">
        <v>86</v>
      </c>
      <c r="AO479">
        <v>0</v>
      </c>
      <c r="AP479" s="6" t="s">
        <v>95</v>
      </c>
      <c r="AQ479" t="s">
        <v>97</v>
      </c>
      <c r="AR479" s="7" t="s">
        <v>87</v>
      </c>
      <c r="AS479">
        <v>0</v>
      </c>
      <c r="AU479" t="str">
        <f t="shared" si="14"/>
        <v>https://6-a.com/a3.php?c=B480&amp;g=29&amp;a1=date_a&amp;b1=23.04.2021&amp;a2=date&amp;b2=between&amp;a3=date_b&amp;b3=23.04.2021&amp;a4=v&amp;b4=0&amp;a5=u&amp;b5=1&amp;a6=s&amp;b6=0&amp;a7=t&amp;b7=0&amp;a8=v&amp;b8=0&amp;a9=y&amp;b9=0&amp;a10=z&amp;b10=0</v>
      </c>
    </row>
    <row r="480" spans="1:47" ht="18.75" x14ac:dyDescent="0.3">
      <c r="A480" s="1" t="s">
        <v>51</v>
      </c>
      <c r="B480" t="s">
        <v>2296</v>
      </c>
      <c r="C480">
        <f t="shared" si="15"/>
        <v>481</v>
      </c>
      <c r="D480" t="s">
        <v>4</v>
      </c>
      <c r="E480">
        <v>29</v>
      </c>
      <c r="F480" s="6" t="s">
        <v>76</v>
      </c>
      <c r="G480" s="5" t="s">
        <v>73</v>
      </c>
      <c r="H480" s="7" t="s">
        <v>78</v>
      </c>
      <c r="I480" s="4" t="s">
        <v>584</v>
      </c>
      <c r="J480" s="6" t="s">
        <v>77</v>
      </c>
      <c r="K480" t="s">
        <v>74</v>
      </c>
      <c r="L480" s="7" t="s">
        <v>79</v>
      </c>
      <c r="M480" t="s">
        <v>96</v>
      </c>
      <c r="N480" s="6" t="s">
        <v>88</v>
      </c>
      <c r="O480" t="s">
        <v>75</v>
      </c>
      <c r="P480" s="7" t="s">
        <v>80</v>
      </c>
      <c r="Q480" s="4" t="s">
        <v>584</v>
      </c>
      <c r="R480" s="6" t="s">
        <v>89</v>
      </c>
      <c r="S480" t="s">
        <v>99</v>
      </c>
      <c r="T480" s="7" t="s">
        <v>81</v>
      </c>
      <c r="U480">
        <v>0</v>
      </c>
      <c r="V480" s="6" t="s">
        <v>90</v>
      </c>
      <c r="W480" t="s">
        <v>103</v>
      </c>
      <c r="X480" s="7" t="s">
        <v>82</v>
      </c>
      <c r="Y480">
        <v>1</v>
      </c>
      <c r="Z480" s="6" t="s">
        <v>91</v>
      </c>
      <c r="AA480" t="s">
        <v>104</v>
      </c>
      <c r="AB480" s="7" t="s">
        <v>83</v>
      </c>
      <c r="AC480">
        <v>0</v>
      </c>
      <c r="AD480" s="6" t="s">
        <v>92</v>
      </c>
      <c r="AE480" t="s">
        <v>100</v>
      </c>
      <c r="AF480" s="7" t="s">
        <v>84</v>
      </c>
      <c r="AG480">
        <v>0</v>
      </c>
      <c r="AH480" s="6" t="s">
        <v>93</v>
      </c>
      <c r="AI480" t="s">
        <v>99</v>
      </c>
      <c r="AJ480" s="7" t="s">
        <v>85</v>
      </c>
      <c r="AK480">
        <v>0</v>
      </c>
      <c r="AL480" s="6" t="s">
        <v>94</v>
      </c>
      <c r="AM480" t="s">
        <v>98</v>
      </c>
      <c r="AN480" s="7" t="s">
        <v>86</v>
      </c>
      <c r="AO480">
        <v>0</v>
      </c>
      <c r="AP480" s="6" t="s">
        <v>95</v>
      </c>
      <c r="AQ480" t="s">
        <v>97</v>
      </c>
      <c r="AR480" s="7" t="s">
        <v>87</v>
      </c>
      <c r="AS480">
        <v>0</v>
      </c>
      <c r="AU480" t="str">
        <f t="shared" si="14"/>
        <v>https://6-a.com/a3.php?c=B481&amp;g=29&amp;a1=date_a&amp;b1=24.04.2021&amp;a2=date&amp;b2=between&amp;a3=date_b&amp;b3=24.04.2021&amp;a4=v&amp;b4=0&amp;a5=u&amp;b5=1&amp;a6=s&amp;b6=0&amp;a7=t&amp;b7=0&amp;a8=v&amp;b8=0&amp;a9=y&amp;b9=0&amp;a10=z&amp;b10=0</v>
      </c>
    </row>
    <row r="481" spans="1:47" ht="18.75" x14ac:dyDescent="0.3">
      <c r="A481" s="1" t="s">
        <v>51</v>
      </c>
      <c r="B481" t="s">
        <v>2296</v>
      </c>
      <c r="C481">
        <f t="shared" si="15"/>
        <v>482</v>
      </c>
      <c r="D481" t="s">
        <v>4</v>
      </c>
      <c r="E481">
        <v>29</v>
      </c>
      <c r="F481" s="6" t="s">
        <v>76</v>
      </c>
      <c r="G481" s="5" t="s">
        <v>73</v>
      </c>
      <c r="H481" s="7" t="s">
        <v>78</v>
      </c>
      <c r="I481" s="4" t="s">
        <v>585</v>
      </c>
      <c r="J481" s="6" t="s">
        <v>77</v>
      </c>
      <c r="K481" t="s">
        <v>74</v>
      </c>
      <c r="L481" s="7" t="s">
        <v>79</v>
      </c>
      <c r="M481" t="s">
        <v>96</v>
      </c>
      <c r="N481" s="6" t="s">
        <v>88</v>
      </c>
      <c r="O481" t="s">
        <v>75</v>
      </c>
      <c r="P481" s="7" t="s">
        <v>80</v>
      </c>
      <c r="Q481" s="4" t="s">
        <v>585</v>
      </c>
      <c r="R481" s="6" t="s">
        <v>89</v>
      </c>
      <c r="S481" t="s">
        <v>99</v>
      </c>
      <c r="T481" s="7" t="s">
        <v>81</v>
      </c>
      <c r="U481">
        <v>0</v>
      </c>
      <c r="V481" s="6" t="s">
        <v>90</v>
      </c>
      <c r="W481" t="s">
        <v>103</v>
      </c>
      <c r="X481" s="7" t="s">
        <v>82</v>
      </c>
      <c r="Y481">
        <v>1</v>
      </c>
      <c r="Z481" s="6" t="s">
        <v>91</v>
      </c>
      <c r="AA481" t="s">
        <v>104</v>
      </c>
      <c r="AB481" s="7" t="s">
        <v>83</v>
      </c>
      <c r="AC481">
        <v>0</v>
      </c>
      <c r="AD481" s="6" t="s">
        <v>92</v>
      </c>
      <c r="AE481" t="s">
        <v>100</v>
      </c>
      <c r="AF481" s="7" t="s">
        <v>84</v>
      </c>
      <c r="AG481">
        <v>0</v>
      </c>
      <c r="AH481" s="6" t="s">
        <v>93</v>
      </c>
      <c r="AI481" t="s">
        <v>99</v>
      </c>
      <c r="AJ481" s="7" t="s">
        <v>85</v>
      </c>
      <c r="AK481">
        <v>0</v>
      </c>
      <c r="AL481" s="6" t="s">
        <v>94</v>
      </c>
      <c r="AM481" t="s">
        <v>98</v>
      </c>
      <c r="AN481" s="7" t="s">
        <v>86</v>
      </c>
      <c r="AO481">
        <v>0</v>
      </c>
      <c r="AP481" s="6" t="s">
        <v>95</v>
      </c>
      <c r="AQ481" t="s">
        <v>97</v>
      </c>
      <c r="AR481" s="7" t="s">
        <v>87</v>
      </c>
      <c r="AS481">
        <v>0</v>
      </c>
      <c r="AU481" t="str">
        <f t="shared" si="14"/>
        <v>https://6-a.com/a3.php?c=B482&amp;g=29&amp;a1=date_a&amp;b1=25.04.2021&amp;a2=date&amp;b2=between&amp;a3=date_b&amp;b3=25.04.2021&amp;a4=v&amp;b4=0&amp;a5=u&amp;b5=1&amp;a6=s&amp;b6=0&amp;a7=t&amp;b7=0&amp;a8=v&amp;b8=0&amp;a9=y&amp;b9=0&amp;a10=z&amp;b10=0</v>
      </c>
    </row>
    <row r="482" spans="1:47" ht="18.75" x14ac:dyDescent="0.3">
      <c r="A482" s="1" t="s">
        <v>51</v>
      </c>
      <c r="B482" t="s">
        <v>2296</v>
      </c>
      <c r="C482">
        <f t="shared" si="15"/>
        <v>483</v>
      </c>
      <c r="D482" t="s">
        <v>4</v>
      </c>
      <c r="E482">
        <v>29</v>
      </c>
      <c r="F482" s="6" t="s">
        <v>76</v>
      </c>
      <c r="G482" s="5" t="s">
        <v>73</v>
      </c>
      <c r="H482" s="7" t="s">
        <v>78</v>
      </c>
      <c r="I482" s="4" t="s">
        <v>586</v>
      </c>
      <c r="J482" s="6" t="s">
        <v>77</v>
      </c>
      <c r="K482" t="s">
        <v>74</v>
      </c>
      <c r="L482" s="7" t="s">
        <v>79</v>
      </c>
      <c r="M482" t="s">
        <v>96</v>
      </c>
      <c r="N482" s="6" t="s">
        <v>88</v>
      </c>
      <c r="O482" t="s">
        <v>75</v>
      </c>
      <c r="P482" s="7" t="s">
        <v>80</v>
      </c>
      <c r="Q482" s="4" t="s">
        <v>586</v>
      </c>
      <c r="R482" s="6" t="s">
        <v>89</v>
      </c>
      <c r="S482" t="s">
        <v>99</v>
      </c>
      <c r="T482" s="7" t="s">
        <v>81</v>
      </c>
      <c r="U482">
        <v>0</v>
      </c>
      <c r="V482" s="6" t="s">
        <v>90</v>
      </c>
      <c r="W482" t="s">
        <v>103</v>
      </c>
      <c r="X482" s="7" t="s">
        <v>82</v>
      </c>
      <c r="Y482">
        <v>1</v>
      </c>
      <c r="Z482" s="6" t="s">
        <v>91</v>
      </c>
      <c r="AA482" t="s">
        <v>104</v>
      </c>
      <c r="AB482" s="7" t="s">
        <v>83</v>
      </c>
      <c r="AC482">
        <v>0</v>
      </c>
      <c r="AD482" s="6" t="s">
        <v>92</v>
      </c>
      <c r="AE482" t="s">
        <v>100</v>
      </c>
      <c r="AF482" s="7" t="s">
        <v>84</v>
      </c>
      <c r="AG482">
        <v>0</v>
      </c>
      <c r="AH482" s="6" t="s">
        <v>93</v>
      </c>
      <c r="AI482" t="s">
        <v>99</v>
      </c>
      <c r="AJ482" s="7" t="s">
        <v>85</v>
      </c>
      <c r="AK482">
        <v>0</v>
      </c>
      <c r="AL482" s="6" t="s">
        <v>94</v>
      </c>
      <c r="AM482" t="s">
        <v>98</v>
      </c>
      <c r="AN482" s="7" t="s">
        <v>86</v>
      </c>
      <c r="AO482">
        <v>0</v>
      </c>
      <c r="AP482" s="6" t="s">
        <v>95</v>
      </c>
      <c r="AQ482" t="s">
        <v>97</v>
      </c>
      <c r="AR482" s="7" t="s">
        <v>87</v>
      </c>
      <c r="AS482">
        <v>0</v>
      </c>
      <c r="AU482" t="str">
        <f t="shared" si="14"/>
        <v>https://6-a.com/a3.php?c=B483&amp;g=29&amp;a1=date_a&amp;b1=26.04.2021&amp;a2=date&amp;b2=between&amp;a3=date_b&amp;b3=26.04.2021&amp;a4=v&amp;b4=0&amp;a5=u&amp;b5=1&amp;a6=s&amp;b6=0&amp;a7=t&amp;b7=0&amp;a8=v&amp;b8=0&amp;a9=y&amp;b9=0&amp;a10=z&amp;b10=0</v>
      </c>
    </row>
    <row r="483" spans="1:47" ht="18.75" x14ac:dyDescent="0.3">
      <c r="A483" s="1" t="s">
        <v>51</v>
      </c>
      <c r="B483" t="s">
        <v>2296</v>
      </c>
      <c r="C483">
        <f t="shared" si="15"/>
        <v>484</v>
      </c>
      <c r="D483" t="s">
        <v>4</v>
      </c>
      <c r="E483">
        <v>29</v>
      </c>
      <c r="F483" s="6" t="s">
        <v>76</v>
      </c>
      <c r="G483" s="5" t="s">
        <v>73</v>
      </c>
      <c r="H483" s="7" t="s">
        <v>78</v>
      </c>
      <c r="I483" s="4" t="s">
        <v>587</v>
      </c>
      <c r="J483" s="6" t="s">
        <v>77</v>
      </c>
      <c r="K483" t="s">
        <v>74</v>
      </c>
      <c r="L483" s="7" t="s">
        <v>79</v>
      </c>
      <c r="M483" t="s">
        <v>96</v>
      </c>
      <c r="N483" s="6" t="s">
        <v>88</v>
      </c>
      <c r="O483" t="s">
        <v>75</v>
      </c>
      <c r="P483" s="7" t="s">
        <v>80</v>
      </c>
      <c r="Q483" s="4" t="s">
        <v>587</v>
      </c>
      <c r="R483" s="6" t="s">
        <v>89</v>
      </c>
      <c r="S483" t="s">
        <v>99</v>
      </c>
      <c r="T483" s="7" t="s">
        <v>81</v>
      </c>
      <c r="U483">
        <v>0</v>
      </c>
      <c r="V483" s="6" t="s">
        <v>90</v>
      </c>
      <c r="W483" t="s">
        <v>103</v>
      </c>
      <c r="X483" s="7" t="s">
        <v>82</v>
      </c>
      <c r="Y483">
        <v>1</v>
      </c>
      <c r="Z483" s="6" t="s">
        <v>91</v>
      </c>
      <c r="AA483" t="s">
        <v>104</v>
      </c>
      <c r="AB483" s="7" t="s">
        <v>83</v>
      </c>
      <c r="AC483">
        <v>0</v>
      </c>
      <c r="AD483" s="6" t="s">
        <v>92</v>
      </c>
      <c r="AE483" t="s">
        <v>100</v>
      </c>
      <c r="AF483" s="7" t="s">
        <v>84</v>
      </c>
      <c r="AG483">
        <v>0</v>
      </c>
      <c r="AH483" s="6" t="s">
        <v>93</v>
      </c>
      <c r="AI483" t="s">
        <v>99</v>
      </c>
      <c r="AJ483" s="7" t="s">
        <v>85</v>
      </c>
      <c r="AK483">
        <v>0</v>
      </c>
      <c r="AL483" s="6" t="s">
        <v>94</v>
      </c>
      <c r="AM483" t="s">
        <v>98</v>
      </c>
      <c r="AN483" s="7" t="s">
        <v>86</v>
      </c>
      <c r="AO483">
        <v>0</v>
      </c>
      <c r="AP483" s="6" t="s">
        <v>95</v>
      </c>
      <c r="AQ483" t="s">
        <v>97</v>
      </c>
      <c r="AR483" s="7" t="s">
        <v>87</v>
      </c>
      <c r="AS483">
        <v>0</v>
      </c>
      <c r="AU483" t="str">
        <f t="shared" si="14"/>
        <v>https://6-a.com/a3.php?c=B484&amp;g=29&amp;a1=date_a&amp;b1=27.04.2021&amp;a2=date&amp;b2=between&amp;a3=date_b&amp;b3=27.04.2021&amp;a4=v&amp;b4=0&amp;a5=u&amp;b5=1&amp;a6=s&amp;b6=0&amp;a7=t&amp;b7=0&amp;a8=v&amp;b8=0&amp;a9=y&amp;b9=0&amp;a10=z&amp;b10=0</v>
      </c>
    </row>
    <row r="484" spans="1:47" ht="18.75" x14ac:dyDescent="0.3">
      <c r="A484" s="1" t="s">
        <v>51</v>
      </c>
      <c r="B484" t="s">
        <v>2296</v>
      </c>
      <c r="C484">
        <f t="shared" si="15"/>
        <v>485</v>
      </c>
      <c r="D484" t="s">
        <v>4</v>
      </c>
      <c r="E484">
        <v>29</v>
      </c>
      <c r="F484" s="6" t="s">
        <v>76</v>
      </c>
      <c r="G484" s="5" t="s">
        <v>73</v>
      </c>
      <c r="H484" s="7" t="s">
        <v>78</v>
      </c>
      <c r="I484" s="4" t="s">
        <v>588</v>
      </c>
      <c r="J484" s="6" t="s">
        <v>77</v>
      </c>
      <c r="K484" t="s">
        <v>74</v>
      </c>
      <c r="L484" s="7" t="s">
        <v>79</v>
      </c>
      <c r="M484" t="s">
        <v>96</v>
      </c>
      <c r="N484" s="6" t="s">
        <v>88</v>
      </c>
      <c r="O484" t="s">
        <v>75</v>
      </c>
      <c r="P484" s="7" t="s">
        <v>80</v>
      </c>
      <c r="Q484" s="4" t="s">
        <v>588</v>
      </c>
      <c r="R484" s="6" t="s">
        <v>89</v>
      </c>
      <c r="S484" t="s">
        <v>99</v>
      </c>
      <c r="T484" s="7" t="s">
        <v>81</v>
      </c>
      <c r="U484">
        <v>0</v>
      </c>
      <c r="V484" s="6" t="s">
        <v>90</v>
      </c>
      <c r="W484" t="s">
        <v>103</v>
      </c>
      <c r="X484" s="7" t="s">
        <v>82</v>
      </c>
      <c r="Y484">
        <v>1</v>
      </c>
      <c r="Z484" s="6" t="s">
        <v>91</v>
      </c>
      <c r="AA484" t="s">
        <v>104</v>
      </c>
      <c r="AB484" s="7" t="s">
        <v>83</v>
      </c>
      <c r="AC484">
        <v>0</v>
      </c>
      <c r="AD484" s="6" t="s">
        <v>92</v>
      </c>
      <c r="AE484" t="s">
        <v>100</v>
      </c>
      <c r="AF484" s="7" t="s">
        <v>84</v>
      </c>
      <c r="AG484">
        <v>0</v>
      </c>
      <c r="AH484" s="6" t="s">
        <v>93</v>
      </c>
      <c r="AI484" t="s">
        <v>99</v>
      </c>
      <c r="AJ484" s="7" t="s">
        <v>85</v>
      </c>
      <c r="AK484">
        <v>0</v>
      </c>
      <c r="AL484" s="6" t="s">
        <v>94</v>
      </c>
      <c r="AM484" t="s">
        <v>98</v>
      </c>
      <c r="AN484" s="7" t="s">
        <v>86</v>
      </c>
      <c r="AO484">
        <v>0</v>
      </c>
      <c r="AP484" s="6" t="s">
        <v>95</v>
      </c>
      <c r="AQ484" t="s">
        <v>97</v>
      </c>
      <c r="AR484" s="7" t="s">
        <v>87</v>
      </c>
      <c r="AS484">
        <v>0</v>
      </c>
      <c r="AU484" t="str">
        <f t="shared" si="14"/>
        <v>https://6-a.com/a3.php?c=B485&amp;g=29&amp;a1=date_a&amp;b1=28.04.2021&amp;a2=date&amp;b2=between&amp;a3=date_b&amp;b3=28.04.2021&amp;a4=v&amp;b4=0&amp;a5=u&amp;b5=1&amp;a6=s&amp;b6=0&amp;a7=t&amp;b7=0&amp;a8=v&amp;b8=0&amp;a9=y&amp;b9=0&amp;a10=z&amp;b10=0</v>
      </c>
    </row>
    <row r="485" spans="1:47" ht="18.75" x14ac:dyDescent="0.3">
      <c r="A485" s="1" t="s">
        <v>51</v>
      </c>
      <c r="B485" t="s">
        <v>2296</v>
      </c>
      <c r="C485">
        <f t="shared" si="15"/>
        <v>486</v>
      </c>
      <c r="D485" t="s">
        <v>4</v>
      </c>
      <c r="E485">
        <v>29</v>
      </c>
      <c r="F485" s="6" t="s">
        <v>76</v>
      </c>
      <c r="G485" s="5" t="s">
        <v>73</v>
      </c>
      <c r="H485" s="7" t="s">
        <v>78</v>
      </c>
      <c r="I485" s="4" t="s">
        <v>589</v>
      </c>
      <c r="J485" s="6" t="s">
        <v>77</v>
      </c>
      <c r="K485" t="s">
        <v>74</v>
      </c>
      <c r="L485" s="7" t="s">
        <v>79</v>
      </c>
      <c r="M485" t="s">
        <v>96</v>
      </c>
      <c r="N485" s="6" t="s">
        <v>88</v>
      </c>
      <c r="O485" t="s">
        <v>75</v>
      </c>
      <c r="P485" s="7" t="s">
        <v>80</v>
      </c>
      <c r="Q485" s="4" t="s">
        <v>589</v>
      </c>
      <c r="R485" s="6" t="s">
        <v>89</v>
      </c>
      <c r="S485" t="s">
        <v>99</v>
      </c>
      <c r="T485" s="7" t="s">
        <v>81</v>
      </c>
      <c r="U485">
        <v>0</v>
      </c>
      <c r="V485" s="6" t="s">
        <v>90</v>
      </c>
      <c r="W485" t="s">
        <v>103</v>
      </c>
      <c r="X485" s="7" t="s">
        <v>82</v>
      </c>
      <c r="Y485">
        <v>1</v>
      </c>
      <c r="Z485" s="6" t="s">
        <v>91</v>
      </c>
      <c r="AA485" t="s">
        <v>104</v>
      </c>
      <c r="AB485" s="7" t="s">
        <v>83</v>
      </c>
      <c r="AC485">
        <v>0</v>
      </c>
      <c r="AD485" s="6" t="s">
        <v>92</v>
      </c>
      <c r="AE485" t="s">
        <v>100</v>
      </c>
      <c r="AF485" s="7" t="s">
        <v>84</v>
      </c>
      <c r="AG485">
        <v>0</v>
      </c>
      <c r="AH485" s="6" t="s">
        <v>93</v>
      </c>
      <c r="AI485" t="s">
        <v>99</v>
      </c>
      <c r="AJ485" s="7" t="s">
        <v>85</v>
      </c>
      <c r="AK485">
        <v>0</v>
      </c>
      <c r="AL485" s="6" t="s">
        <v>94</v>
      </c>
      <c r="AM485" t="s">
        <v>98</v>
      </c>
      <c r="AN485" s="7" t="s">
        <v>86</v>
      </c>
      <c r="AO485">
        <v>0</v>
      </c>
      <c r="AP485" s="6" t="s">
        <v>95</v>
      </c>
      <c r="AQ485" t="s">
        <v>97</v>
      </c>
      <c r="AR485" s="7" t="s">
        <v>87</v>
      </c>
      <c r="AS485">
        <v>0</v>
      </c>
      <c r="AU485" t="str">
        <f t="shared" si="14"/>
        <v>https://6-a.com/a3.php?c=B486&amp;g=29&amp;a1=date_a&amp;b1=29.04.2021&amp;a2=date&amp;b2=between&amp;a3=date_b&amp;b3=29.04.2021&amp;a4=v&amp;b4=0&amp;a5=u&amp;b5=1&amp;a6=s&amp;b6=0&amp;a7=t&amp;b7=0&amp;a8=v&amp;b8=0&amp;a9=y&amp;b9=0&amp;a10=z&amp;b10=0</v>
      </c>
    </row>
    <row r="486" spans="1:47" ht="18.75" x14ac:dyDescent="0.3">
      <c r="A486" s="1" t="s">
        <v>51</v>
      </c>
      <c r="B486" t="s">
        <v>2296</v>
      </c>
      <c r="C486">
        <f t="shared" si="15"/>
        <v>487</v>
      </c>
      <c r="D486" t="s">
        <v>4</v>
      </c>
      <c r="E486">
        <v>29</v>
      </c>
      <c r="F486" s="6" t="s">
        <v>76</v>
      </c>
      <c r="G486" s="5" t="s">
        <v>73</v>
      </c>
      <c r="H486" s="7" t="s">
        <v>78</v>
      </c>
      <c r="I486" s="4" t="s">
        <v>590</v>
      </c>
      <c r="J486" s="6" t="s">
        <v>77</v>
      </c>
      <c r="K486" t="s">
        <v>74</v>
      </c>
      <c r="L486" s="7" t="s">
        <v>79</v>
      </c>
      <c r="M486" t="s">
        <v>96</v>
      </c>
      <c r="N486" s="6" t="s">
        <v>88</v>
      </c>
      <c r="O486" t="s">
        <v>75</v>
      </c>
      <c r="P486" s="7" t="s">
        <v>80</v>
      </c>
      <c r="Q486" s="4" t="s">
        <v>590</v>
      </c>
      <c r="R486" s="6" t="s">
        <v>89</v>
      </c>
      <c r="S486" t="s">
        <v>99</v>
      </c>
      <c r="T486" s="7" t="s">
        <v>81</v>
      </c>
      <c r="U486">
        <v>0</v>
      </c>
      <c r="V486" s="6" t="s">
        <v>90</v>
      </c>
      <c r="W486" t="s">
        <v>103</v>
      </c>
      <c r="X486" s="7" t="s">
        <v>82</v>
      </c>
      <c r="Y486">
        <v>1</v>
      </c>
      <c r="Z486" s="6" t="s">
        <v>91</v>
      </c>
      <c r="AA486" t="s">
        <v>104</v>
      </c>
      <c r="AB486" s="7" t="s">
        <v>83</v>
      </c>
      <c r="AC486">
        <v>0</v>
      </c>
      <c r="AD486" s="6" t="s">
        <v>92</v>
      </c>
      <c r="AE486" t="s">
        <v>100</v>
      </c>
      <c r="AF486" s="7" t="s">
        <v>84</v>
      </c>
      <c r="AG486">
        <v>0</v>
      </c>
      <c r="AH486" s="6" t="s">
        <v>93</v>
      </c>
      <c r="AI486" t="s">
        <v>99</v>
      </c>
      <c r="AJ486" s="7" t="s">
        <v>85</v>
      </c>
      <c r="AK486">
        <v>0</v>
      </c>
      <c r="AL486" s="6" t="s">
        <v>94</v>
      </c>
      <c r="AM486" t="s">
        <v>98</v>
      </c>
      <c r="AN486" s="7" t="s">
        <v>86</v>
      </c>
      <c r="AO486">
        <v>0</v>
      </c>
      <c r="AP486" s="6" t="s">
        <v>95</v>
      </c>
      <c r="AQ486" t="s">
        <v>97</v>
      </c>
      <c r="AR486" s="7" t="s">
        <v>87</v>
      </c>
      <c r="AS486">
        <v>0</v>
      </c>
      <c r="AU486" t="str">
        <f t="shared" si="14"/>
        <v>https://6-a.com/a3.php?c=B487&amp;g=29&amp;a1=date_a&amp;b1=30.04.2021&amp;a2=date&amp;b2=between&amp;a3=date_b&amp;b3=30.04.2021&amp;a4=v&amp;b4=0&amp;a5=u&amp;b5=1&amp;a6=s&amp;b6=0&amp;a7=t&amp;b7=0&amp;a8=v&amp;b8=0&amp;a9=y&amp;b9=0&amp;a10=z&amp;b10=0</v>
      </c>
    </row>
    <row r="487" spans="1:47" ht="18.75" x14ac:dyDescent="0.3">
      <c r="A487" s="1" t="s">
        <v>51</v>
      </c>
      <c r="B487" t="s">
        <v>2296</v>
      </c>
      <c r="C487">
        <f t="shared" si="15"/>
        <v>488</v>
      </c>
      <c r="D487" t="s">
        <v>4</v>
      </c>
      <c r="E487">
        <v>29</v>
      </c>
      <c r="F487" s="6" t="s">
        <v>76</v>
      </c>
      <c r="G487" s="5" t="s">
        <v>73</v>
      </c>
      <c r="H487" s="7" t="s">
        <v>78</v>
      </c>
      <c r="I487" s="4" t="s">
        <v>591</v>
      </c>
      <c r="J487" s="6" t="s">
        <v>77</v>
      </c>
      <c r="K487" t="s">
        <v>74</v>
      </c>
      <c r="L487" s="7" t="s">
        <v>79</v>
      </c>
      <c r="M487" t="s">
        <v>96</v>
      </c>
      <c r="N487" s="6" t="s">
        <v>88</v>
      </c>
      <c r="O487" t="s">
        <v>75</v>
      </c>
      <c r="P487" s="7" t="s">
        <v>80</v>
      </c>
      <c r="Q487" s="4" t="s">
        <v>591</v>
      </c>
      <c r="R487" s="6" t="s">
        <v>89</v>
      </c>
      <c r="S487" t="s">
        <v>99</v>
      </c>
      <c r="T487" s="7" t="s">
        <v>81</v>
      </c>
      <c r="U487">
        <v>0</v>
      </c>
      <c r="V487" s="6" t="s">
        <v>90</v>
      </c>
      <c r="W487" t="s">
        <v>103</v>
      </c>
      <c r="X487" s="7" t="s">
        <v>82</v>
      </c>
      <c r="Y487">
        <v>1</v>
      </c>
      <c r="Z487" s="6" t="s">
        <v>91</v>
      </c>
      <c r="AA487" t="s">
        <v>104</v>
      </c>
      <c r="AB487" s="7" t="s">
        <v>83</v>
      </c>
      <c r="AC487">
        <v>0</v>
      </c>
      <c r="AD487" s="6" t="s">
        <v>92</v>
      </c>
      <c r="AE487" t="s">
        <v>100</v>
      </c>
      <c r="AF487" s="7" t="s">
        <v>84</v>
      </c>
      <c r="AG487">
        <v>0</v>
      </c>
      <c r="AH487" s="6" t="s">
        <v>93</v>
      </c>
      <c r="AI487" t="s">
        <v>99</v>
      </c>
      <c r="AJ487" s="7" t="s">
        <v>85</v>
      </c>
      <c r="AK487">
        <v>0</v>
      </c>
      <c r="AL487" s="6" t="s">
        <v>94</v>
      </c>
      <c r="AM487" t="s">
        <v>98</v>
      </c>
      <c r="AN487" s="7" t="s">
        <v>86</v>
      </c>
      <c r="AO487">
        <v>0</v>
      </c>
      <c r="AP487" s="6" t="s">
        <v>95</v>
      </c>
      <c r="AQ487" t="s">
        <v>97</v>
      </c>
      <c r="AR487" s="7" t="s">
        <v>87</v>
      </c>
      <c r="AS487">
        <v>0</v>
      </c>
      <c r="AU487" t="str">
        <f t="shared" si="14"/>
        <v>https://6-a.com/a3.php?c=B488&amp;g=29&amp;a1=date_a&amp;b1=01.05.2021&amp;a2=date&amp;b2=between&amp;a3=date_b&amp;b3=01.05.2021&amp;a4=v&amp;b4=0&amp;a5=u&amp;b5=1&amp;a6=s&amp;b6=0&amp;a7=t&amp;b7=0&amp;a8=v&amp;b8=0&amp;a9=y&amp;b9=0&amp;a10=z&amp;b10=0</v>
      </c>
    </row>
    <row r="488" spans="1:47" ht="18.75" x14ac:dyDescent="0.3">
      <c r="A488" s="1" t="s">
        <v>51</v>
      </c>
      <c r="B488" t="s">
        <v>2296</v>
      </c>
      <c r="C488">
        <f t="shared" si="15"/>
        <v>489</v>
      </c>
      <c r="D488" t="s">
        <v>4</v>
      </c>
      <c r="E488">
        <v>29</v>
      </c>
      <c r="F488" s="6" t="s">
        <v>76</v>
      </c>
      <c r="G488" s="5" t="s">
        <v>73</v>
      </c>
      <c r="H488" s="7" t="s">
        <v>78</v>
      </c>
      <c r="I488" s="4" t="s">
        <v>592</v>
      </c>
      <c r="J488" s="6" t="s">
        <v>77</v>
      </c>
      <c r="K488" t="s">
        <v>74</v>
      </c>
      <c r="L488" s="7" t="s">
        <v>79</v>
      </c>
      <c r="M488" t="s">
        <v>96</v>
      </c>
      <c r="N488" s="6" t="s">
        <v>88</v>
      </c>
      <c r="O488" t="s">
        <v>75</v>
      </c>
      <c r="P488" s="7" t="s">
        <v>80</v>
      </c>
      <c r="Q488" s="4" t="s">
        <v>592</v>
      </c>
      <c r="R488" s="6" t="s">
        <v>89</v>
      </c>
      <c r="S488" t="s">
        <v>99</v>
      </c>
      <c r="T488" s="7" t="s">
        <v>81</v>
      </c>
      <c r="U488">
        <v>0</v>
      </c>
      <c r="V488" s="6" t="s">
        <v>90</v>
      </c>
      <c r="W488" t="s">
        <v>103</v>
      </c>
      <c r="X488" s="7" t="s">
        <v>82</v>
      </c>
      <c r="Y488">
        <v>1</v>
      </c>
      <c r="Z488" s="6" t="s">
        <v>91</v>
      </c>
      <c r="AA488" t="s">
        <v>104</v>
      </c>
      <c r="AB488" s="7" t="s">
        <v>83</v>
      </c>
      <c r="AC488">
        <v>0</v>
      </c>
      <c r="AD488" s="6" t="s">
        <v>92</v>
      </c>
      <c r="AE488" t="s">
        <v>100</v>
      </c>
      <c r="AF488" s="7" t="s">
        <v>84</v>
      </c>
      <c r="AG488">
        <v>0</v>
      </c>
      <c r="AH488" s="6" t="s">
        <v>93</v>
      </c>
      <c r="AI488" t="s">
        <v>99</v>
      </c>
      <c r="AJ488" s="7" t="s">
        <v>85</v>
      </c>
      <c r="AK488">
        <v>0</v>
      </c>
      <c r="AL488" s="6" t="s">
        <v>94</v>
      </c>
      <c r="AM488" t="s">
        <v>98</v>
      </c>
      <c r="AN488" s="7" t="s">
        <v>86</v>
      </c>
      <c r="AO488">
        <v>0</v>
      </c>
      <c r="AP488" s="6" t="s">
        <v>95</v>
      </c>
      <c r="AQ488" t="s">
        <v>97</v>
      </c>
      <c r="AR488" s="7" t="s">
        <v>87</v>
      </c>
      <c r="AS488">
        <v>0</v>
      </c>
      <c r="AU488" t="str">
        <f t="shared" si="14"/>
        <v>https://6-a.com/a3.php?c=B489&amp;g=29&amp;a1=date_a&amp;b1=02.05.2021&amp;a2=date&amp;b2=between&amp;a3=date_b&amp;b3=02.05.2021&amp;a4=v&amp;b4=0&amp;a5=u&amp;b5=1&amp;a6=s&amp;b6=0&amp;a7=t&amp;b7=0&amp;a8=v&amp;b8=0&amp;a9=y&amp;b9=0&amp;a10=z&amp;b10=0</v>
      </c>
    </row>
    <row r="489" spans="1:47" ht="18.75" x14ac:dyDescent="0.3">
      <c r="A489" s="1" t="s">
        <v>51</v>
      </c>
      <c r="B489" t="s">
        <v>2296</v>
      </c>
      <c r="C489">
        <f t="shared" si="15"/>
        <v>490</v>
      </c>
      <c r="D489" t="s">
        <v>4</v>
      </c>
      <c r="E489">
        <v>29</v>
      </c>
      <c r="F489" s="6" t="s">
        <v>76</v>
      </c>
      <c r="G489" s="5" t="s">
        <v>73</v>
      </c>
      <c r="H489" s="7" t="s">
        <v>78</v>
      </c>
      <c r="I489" s="4" t="s">
        <v>593</v>
      </c>
      <c r="J489" s="6" t="s">
        <v>77</v>
      </c>
      <c r="K489" t="s">
        <v>74</v>
      </c>
      <c r="L489" s="7" t="s">
        <v>79</v>
      </c>
      <c r="M489" t="s">
        <v>96</v>
      </c>
      <c r="N489" s="6" t="s">
        <v>88</v>
      </c>
      <c r="O489" t="s">
        <v>75</v>
      </c>
      <c r="P489" s="7" t="s">
        <v>80</v>
      </c>
      <c r="Q489" s="4" t="s">
        <v>593</v>
      </c>
      <c r="R489" s="6" t="s">
        <v>89</v>
      </c>
      <c r="S489" t="s">
        <v>99</v>
      </c>
      <c r="T489" s="7" t="s">
        <v>81</v>
      </c>
      <c r="U489">
        <v>0</v>
      </c>
      <c r="V489" s="6" t="s">
        <v>90</v>
      </c>
      <c r="W489" t="s">
        <v>103</v>
      </c>
      <c r="X489" s="7" t="s">
        <v>82</v>
      </c>
      <c r="Y489">
        <v>1</v>
      </c>
      <c r="Z489" s="6" t="s">
        <v>91</v>
      </c>
      <c r="AA489" t="s">
        <v>104</v>
      </c>
      <c r="AB489" s="7" t="s">
        <v>83</v>
      </c>
      <c r="AC489">
        <v>0</v>
      </c>
      <c r="AD489" s="6" t="s">
        <v>92</v>
      </c>
      <c r="AE489" t="s">
        <v>100</v>
      </c>
      <c r="AF489" s="7" t="s">
        <v>84</v>
      </c>
      <c r="AG489">
        <v>0</v>
      </c>
      <c r="AH489" s="6" t="s">
        <v>93</v>
      </c>
      <c r="AI489" t="s">
        <v>99</v>
      </c>
      <c r="AJ489" s="7" t="s">
        <v>85</v>
      </c>
      <c r="AK489">
        <v>0</v>
      </c>
      <c r="AL489" s="6" t="s">
        <v>94</v>
      </c>
      <c r="AM489" t="s">
        <v>98</v>
      </c>
      <c r="AN489" s="7" t="s">
        <v>86</v>
      </c>
      <c r="AO489">
        <v>0</v>
      </c>
      <c r="AP489" s="6" t="s">
        <v>95</v>
      </c>
      <c r="AQ489" t="s">
        <v>97</v>
      </c>
      <c r="AR489" s="7" t="s">
        <v>87</v>
      </c>
      <c r="AS489">
        <v>0</v>
      </c>
      <c r="AU489" t="str">
        <f t="shared" si="14"/>
        <v>https://6-a.com/a3.php?c=B490&amp;g=29&amp;a1=date_a&amp;b1=03.05.2021&amp;a2=date&amp;b2=between&amp;a3=date_b&amp;b3=03.05.2021&amp;a4=v&amp;b4=0&amp;a5=u&amp;b5=1&amp;a6=s&amp;b6=0&amp;a7=t&amp;b7=0&amp;a8=v&amp;b8=0&amp;a9=y&amp;b9=0&amp;a10=z&amp;b10=0</v>
      </c>
    </row>
    <row r="490" spans="1:47" ht="18.75" x14ac:dyDescent="0.3">
      <c r="A490" s="1" t="s">
        <v>51</v>
      </c>
      <c r="B490" t="s">
        <v>2296</v>
      </c>
      <c r="C490">
        <f t="shared" si="15"/>
        <v>491</v>
      </c>
      <c r="D490" t="s">
        <v>4</v>
      </c>
      <c r="E490">
        <v>29</v>
      </c>
      <c r="F490" s="6" t="s">
        <v>76</v>
      </c>
      <c r="G490" s="5" t="s">
        <v>73</v>
      </c>
      <c r="H490" s="7" t="s">
        <v>78</v>
      </c>
      <c r="I490" s="4" t="s">
        <v>594</v>
      </c>
      <c r="J490" s="6" t="s">
        <v>77</v>
      </c>
      <c r="K490" t="s">
        <v>74</v>
      </c>
      <c r="L490" s="7" t="s">
        <v>79</v>
      </c>
      <c r="M490" t="s">
        <v>96</v>
      </c>
      <c r="N490" s="6" t="s">
        <v>88</v>
      </c>
      <c r="O490" t="s">
        <v>75</v>
      </c>
      <c r="P490" s="7" t="s">
        <v>80</v>
      </c>
      <c r="Q490" s="4" t="s">
        <v>594</v>
      </c>
      <c r="R490" s="6" t="s">
        <v>89</v>
      </c>
      <c r="S490" t="s">
        <v>99</v>
      </c>
      <c r="T490" s="7" t="s">
        <v>81</v>
      </c>
      <c r="U490">
        <v>0</v>
      </c>
      <c r="V490" s="6" t="s">
        <v>90</v>
      </c>
      <c r="W490" t="s">
        <v>103</v>
      </c>
      <c r="X490" s="7" t="s">
        <v>82</v>
      </c>
      <c r="Y490">
        <v>1</v>
      </c>
      <c r="Z490" s="6" t="s">
        <v>91</v>
      </c>
      <c r="AA490" t="s">
        <v>104</v>
      </c>
      <c r="AB490" s="7" t="s">
        <v>83</v>
      </c>
      <c r="AC490">
        <v>0</v>
      </c>
      <c r="AD490" s="6" t="s">
        <v>92</v>
      </c>
      <c r="AE490" t="s">
        <v>100</v>
      </c>
      <c r="AF490" s="7" t="s">
        <v>84</v>
      </c>
      <c r="AG490">
        <v>0</v>
      </c>
      <c r="AH490" s="6" t="s">
        <v>93</v>
      </c>
      <c r="AI490" t="s">
        <v>99</v>
      </c>
      <c r="AJ490" s="7" t="s">
        <v>85</v>
      </c>
      <c r="AK490">
        <v>0</v>
      </c>
      <c r="AL490" s="6" t="s">
        <v>94</v>
      </c>
      <c r="AM490" t="s">
        <v>98</v>
      </c>
      <c r="AN490" s="7" t="s">
        <v>86</v>
      </c>
      <c r="AO490">
        <v>0</v>
      </c>
      <c r="AP490" s="6" t="s">
        <v>95</v>
      </c>
      <c r="AQ490" t="s">
        <v>97</v>
      </c>
      <c r="AR490" s="7" t="s">
        <v>87</v>
      </c>
      <c r="AS490">
        <v>0</v>
      </c>
      <c r="AU490" t="str">
        <f t="shared" si="14"/>
        <v>https://6-a.com/a3.php?c=B491&amp;g=29&amp;a1=date_a&amp;b1=04.05.2021&amp;a2=date&amp;b2=between&amp;a3=date_b&amp;b3=04.05.2021&amp;a4=v&amp;b4=0&amp;a5=u&amp;b5=1&amp;a6=s&amp;b6=0&amp;a7=t&amp;b7=0&amp;a8=v&amp;b8=0&amp;a9=y&amp;b9=0&amp;a10=z&amp;b10=0</v>
      </c>
    </row>
    <row r="491" spans="1:47" ht="18.75" x14ac:dyDescent="0.3">
      <c r="A491" s="1" t="s">
        <v>51</v>
      </c>
      <c r="B491" t="s">
        <v>2296</v>
      </c>
      <c r="C491">
        <f t="shared" si="15"/>
        <v>492</v>
      </c>
      <c r="D491" t="s">
        <v>4</v>
      </c>
      <c r="E491">
        <v>29</v>
      </c>
      <c r="F491" s="6" t="s">
        <v>76</v>
      </c>
      <c r="G491" s="5" t="s">
        <v>73</v>
      </c>
      <c r="H491" s="7" t="s">
        <v>78</v>
      </c>
      <c r="I491" s="4" t="s">
        <v>595</v>
      </c>
      <c r="J491" s="6" t="s">
        <v>77</v>
      </c>
      <c r="K491" t="s">
        <v>74</v>
      </c>
      <c r="L491" s="7" t="s">
        <v>79</v>
      </c>
      <c r="M491" t="s">
        <v>96</v>
      </c>
      <c r="N491" s="6" t="s">
        <v>88</v>
      </c>
      <c r="O491" t="s">
        <v>75</v>
      </c>
      <c r="P491" s="7" t="s">
        <v>80</v>
      </c>
      <c r="Q491" s="4" t="s">
        <v>595</v>
      </c>
      <c r="R491" s="6" t="s">
        <v>89</v>
      </c>
      <c r="S491" t="s">
        <v>99</v>
      </c>
      <c r="T491" s="7" t="s">
        <v>81</v>
      </c>
      <c r="U491">
        <v>0</v>
      </c>
      <c r="V491" s="6" t="s">
        <v>90</v>
      </c>
      <c r="W491" t="s">
        <v>103</v>
      </c>
      <c r="X491" s="7" t="s">
        <v>82</v>
      </c>
      <c r="Y491">
        <v>1</v>
      </c>
      <c r="Z491" s="6" t="s">
        <v>91</v>
      </c>
      <c r="AA491" t="s">
        <v>104</v>
      </c>
      <c r="AB491" s="7" t="s">
        <v>83</v>
      </c>
      <c r="AC491">
        <v>0</v>
      </c>
      <c r="AD491" s="6" t="s">
        <v>92</v>
      </c>
      <c r="AE491" t="s">
        <v>100</v>
      </c>
      <c r="AF491" s="7" t="s">
        <v>84</v>
      </c>
      <c r="AG491">
        <v>0</v>
      </c>
      <c r="AH491" s="6" t="s">
        <v>93</v>
      </c>
      <c r="AI491" t="s">
        <v>99</v>
      </c>
      <c r="AJ491" s="7" t="s">
        <v>85</v>
      </c>
      <c r="AK491">
        <v>0</v>
      </c>
      <c r="AL491" s="6" t="s">
        <v>94</v>
      </c>
      <c r="AM491" t="s">
        <v>98</v>
      </c>
      <c r="AN491" s="7" t="s">
        <v>86</v>
      </c>
      <c r="AO491">
        <v>0</v>
      </c>
      <c r="AP491" s="6" t="s">
        <v>95</v>
      </c>
      <c r="AQ491" t="s">
        <v>97</v>
      </c>
      <c r="AR491" s="7" t="s">
        <v>87</v>
      </c>
      <c r="AS491">
        <v>0</v>
      </c>
      <c r="AU491" t="str">
        <f t="shared" si="14"/>
        <v>https://6-a.com/a3.php?c=B492&amp;g=29&amp;a1=date_a&amp;b1=05.05.2021&amp;a2=date&amp;b2=between&amp;a3=date_b&amp;b3=05.05.2021&amp;a4=v&amp;b4=0&amp;a5=u&amp;b5=1&amp;a6=s&amp;b6=0&amp;a7=t&amp;b7=0&amp;a8=v&amp;b8=0&amp;a9=y&amp;b9=0&amp;a10=z&amp;b10=0</v>
      </c>
    </row>
    <row r="492" spans="1:47" ht="18.75" x14ac:dyDescent="0.3">
      <c r="A492" s="1" t="s">
        <v>51</v>
      </c>
      <c r="B492" t="s">
        <v>2296</v>
      </c>
      <c r="C492">
        <f t="shared" si="15"/>
        <v>493</v>
      </c>
      <c r="D492" t="s">
        <v>4</v>
      </c>
      <c r="E492">
        <v>29</v>
      </c>
      <c r="F492" s="6" t="s">
        <v>76</v>
      </c>
      <c r="G492" s="5" t="s">
        <v>73</v>
      </c>
      <c r="H492" s="7" t="s">
        <v>78</v>
      </c>
      <c r="I492" s="4" t="s">
        <v>596</v>
      </c>
      <c r="J492" s="6" t="s">
        <v>77</v>
      </c>
      <c r="K492" t="s">
        <v>74</v>
      </c>
      <c r="L492" s="7" t="s">
        <v>79</v>
      </c>
      <c r="M492" t="s">
        <v>96</v>
      </c>
      <c r="N492" s="6" t="s">
        <v>88</v>
      </c>
      <c r="O492" t="s">
        <v>75</v>
      </c>
      <c r="P492" s="7" t="s">
        <v>80</v>
      </c>
      <c r="Q492" s="4" t="s">
        <v>596</v>
      </c>
      <c r="R492" s="6" t="s">
        <v>89</v>
      </c>
      <c r="S492" t="s">
        <v>99</v>
      </c>
      <c r="T492" s="7" t="s">
        <v>81</v>
      </c>
      <c r="U492">
        <v>0</v>
      </c>
      <c r="V492" s="6" t="s">
        <v>90</v>
      </c>
      <c r="W492" t="s">
        <v>103</v>
      </c>
      <c r="X492" s="7" t="s">
        <v>82</v>
      </c>
      <c r="Y492">
        <v>1</v>
      </c>
      <c r="Z492" s="6" t="s">
        <v>91</v>
      </c>
      <c r="AA492" t="s">
        <v>104</v>
      </c>
      <c r="AB492" s="7" t="s">
        <v>83</v>
      </c>
      <c r="AC492">
        <v>0</v>
      </c>
      <c r="AD492" s="6" t="s">
        <v>92</v>
      </c>
      <c r="AE492" t="s">
        <v>100</v>
      </c>
      <c r="AF492" s="7" t="s">
        <v>84</v>
      </c>
      <c r="AG492">
        <v>0</v>
      </c>
      <c r="AH492" s="6" t="s">
        <v>93</v>
      </c>
      <c r="AI492" t="s">
        <v>99</v>
      </c>
      <c r="AJ492" s="7" t="s">
        <v>85</v>
      </c>
      <c r="AK492">
        <v>0</v>
      </c>
      <c r="AL492" s="6" t="s">
        <v>94</v>
      </c>
      <c r="AM492" t="s">
        <v>98</v>
      </c>
      <c r="AN492" s="7" t="s">
        <v>86</v>
      </c>
      <c r="AO492">
        <v>0</v>
      </c>
      <c r="AP492" s="6" t="s">
        <v>95</v>
      </c>
      <c r="AQ492" t="s">
        <v>97</v>
      </c>
      <c r="AR492" s="7" t="s">
        <v>87</v>
      </c>
      <c r="AS492">
        <v>0</v>
      </c>
      <c r="AU492" t="str">
        <f t="shared" si="14"/>
        <v>https://6-a.com/a3.php?c=B493&amp;g=29&amp;a1=date_a&amp;b1=06.05.2021&amp;a2=date&amp;b2=between&amp;a3=date_b&amp;b3=06.05.2021&amp;a4=v&amp;b4=0&amp;a5=u&amp;b5=1&amp;a6=s&amp;b6=0&amp;a7=t&amp;b7=0&amp;a8=v&amp;b8=0&amp;a9=y&amp;b9=0&amp;a10=z&amp;b10=0</v>
      </c>
    </row>
    <row r="493" spans="1:47" ht="18.75" x14ac:dyDescent="0.3">
      <c r="A493" s="1" t="s">
        <v>51</v>
      </c>
      <c r="B493" t="s">
        <v>2296</v>
      </c>
      <c r="C493">
        <f t="shared" si="15"/>
        <v>494</v>
      </c>
      <c r="D493" t="s">
        <v>4</v>
      </c>
      <c r="E493">
        <v>29</v>
      </c>
      <c r="F493" s="6" t="s">
        <v>76</v>
      </c>
      <c r="G493" s="5" t="s">
        <v>73</v>
      </c>
      <c r="H493" s="7" t="s">
        <v>78</v>
      </c>
      <c r="I493" s="4" t="s">
        <v>597</v>
      </c>
      <c r="J493" s="6" t="s">
        <v>77</v>
      </c>
      <c r="K493" t="s">
        <v>74</v>
      </c>
      <c r="L493" s="7" t="s">
        <v>79</v>
      </c>
      <c r="M493" t="s">
        <v>96</v>
      </c>
      <c r="N493" s="6" t="s">
        <v>88</v>
      </c>
      <c r="O493" t="s">
        <v>75</v>
      </c>
      <c r="P493" s="7" t="s">
        <v>80</v>
      </c>
      <c r="Q493" s="4" t="s">
        <v>597</v>
      </c>
      <c r="R493" s="6" t="s">
        <v>89</v>
      </c>
      <c r="S493" t="s">
        <v>99</v>
      </c>
      <c r="T493" s="7" t="s">
        <v>81</v>
      </c>
      <c r="U493">
        <v>0</v>
      </c>
      <c r="V493" s="6" t="s">
        <v>90</v>
      </c>
      <c r="W493" t="s">
        <v>103</v>
      </c>
      <c r="X493" s="7" t="s">
        <v>82</v>
      </c>
      <c r="Y493">
        <v>1</v>
      </c>
      <c r="Z493" s="6" t="s">
        <v>91</v>
      </c>
      <c r="AA493" t="s">
        <v>104</v>
      </c>
      <c r="AB493" s="7" t="s">
        <v>83</v>
      </c>
      <c r="AC493">
        <v>0</v>
      </c>
      <c r="AD493" s="6" t="s">
        <v>92</v>
      </c>
      <c r="AE493" t="s">
        <v>100</v>
      </c>
      <c r="AF493" s="7" t="s">
        <v>84</v>
      </c>
      <c r="AG493">
        <v>0</v>
      </c>
      <c r="AH493" s="6" t="s">
        <v>93</v>
      </c>
      <c r="AI493" t="s">
        <v>99</v>
      </c>
      <c r="AJ493" s="7" t="s">
        <v>85</v>
      </c>
      <c r="AK493">
        <v>0</v>
      </c>
      <c r="AL493" s="6" t="s">
        <v>94</v>
      </c>
      <c r="AM493" t="s">
        <v>98</v>
      </c>
      <c r="AN493" s="7" t="s">
        <v>86</v>
      </c>
      <c r="AO493">
        <v>0</v>
      </c>
      <c r="AP493" s="6" t="s">
        <v>95</v>
      </c>
      <c r="AQ493" t="s">
        <v>97</v>
      </c>
      <c r="AR493" s="7" t="s">
        <v>87</v>
      </c>
      <c r="AS493">
        <v>0</v>
      </c>
      <c r="AU493" t="str">
        <f t="shared" si="14"/>
        <v>https://6-a.com/a3.php?c=B494&amp;g=29&amp;a1=date_a&amp;b1=07.05.2021&amp;a2=date&amp;b2=between&amp;a3=date_b&amp;b3=07.05.2021&amp;a4=v&amp;b4=0&amp;a5=u&amp;b5=1&amp;a6=s&amp;b6=0&amp;a7=t&amp;b7=0&amp;a8=v&amp;b8=0&amp;a9=y&amp;b9=0&amp;a10=z&amp;b10=0</v>
      </c>
    </row>
    <row r="494" spans="1:47" ht="18.75" x14ac:dyDescent="0.3">
      <c r="A494" s="1" t="s">
        <v>51</v>
      </c>
      <c r="B494" t="s">
        <v>2296</v>
      </c>
      <c r="C494">
        <f t="shared" si="15"/>
        <v>495</v>
      </c>
      <c r="D494" t="s">
        <v>4</v>
      </c>
      <c r="E494">
        <v>29</v>
      </c>
      <c r="F494" s="6" t="s">
        <v>76</v>
      </c>
      <c r="G494" s="5" t="s">
        <v>73</v>
      </c>
      <c r="H494" s="7" t="s">
        <v>78</v>
      </c>
      <c r="I494" s="4" t="s">
        <v>598</v>
      </c>
      <c r="J494" s="6" t="s">
        <v>77</v>
      </c>
      <c r="K494" t="s">
        <v>74</v>
      </c>
      <c r="L494" s="7" t="s">
        <v>79</v>
      </c>
      <c r="M494" t="s">
        <v>96</v>
      </c>
      <c r="N494" s="6" t="s">
        <v>88</v>
      </c>
      <c r="O494" t="s">
        <v>75</v>
      </c>
      <c r="P494" s="7" t="s">
        <v>80</v>
      </c>
      <c r="Q494" s="4" t="s">
        <v>598</v>
      </c>
      <c r="R494" s="6" t="s">
        <v>89</v>
      </c>
      <c r="S494" t="s">
        <v>99</v>
      </c>
      <c r="T494" s="7" t="s">
        <v>81</v>
      </c>
      <c r="U494">
        <v>0</v>
      </c>
      <c r="V494" s="6" t="s">
        <v>90</v>
      </c>
      <c r="W494" t="s">
        <v>103</v>
      </c>
      <c r="X494" s="7" t="s">
        <v>82</v>
      </c>
      <c r="Y494">
        <v>1</v>
      </c>
      <c r="Z494" s="6" t="s">
        <v>91</v>
      </c>
      <c r="AA494" t="s">
        <v>104</v>
      </c>
      <c r="AB494" s="7" t="s">
        <v>83</v>
      </c>
      <c r="AC494">
        <v>0</v>
      </c>
      <c r="AD494" s="6" t="s">
        <v>92</v>
      </c>
      <c r="AE494" t="s">
        <v>100</v>
      </c>
      <c r="AF494" s="7" t="s">
        <v>84</v>
      </c>
      <c r="AG494">
        <v>0</v>
      </c>
      <c r="AH494" s="6" t="s">
        <v>93</v>
      </c>
      <c r="AI494" t="s">
        <v>99</v>
      </c>
      <c r="AJ494" s="7" t="s">
        <v>85</v>
      </c>
      <c r="AK494">
        <v>0</v>
      </c>
      <c r="AL494" s="6" t="s">
        <v>94</v>
      </c>
      <c r="AM494" t="s">
        <v>98</v>
      </c>
      <c r="AN494" s="7" t="s">
        <v>86</v>
      </c>
      <c r="AO494">
        <v>0</v>
      </c>
      <c r="AP494" s="6" t="s">
        <v>95</v>
      </c>
      <c r="AQ494" t="s">
        <v>97</v>
      </c>
      <c r="AR494" s="7" t="s">
        <v>87</v>
      </c>
      <c r="AS494">
        <v>0</v>
      </c>
      <c r="AU494" t="str">
        <f t="shared" si="14"/>
        <v>https://6-a.com/a3.php?c=B495&amp;g=29&amp;a1=date_a&amp;b1=08.05.2021&amp;a2=date&amp;b2=between&amp;a3=date_b&amp;b3=08.05.2021&amp;a4=v&amp;b4=0&amp;a5=u&amp;b5=1&amp;a6=s&amp;b6=0&amp;a7=t&amp;b7=0&amp;a8=v&amp;b8=0&amp;a9=y&amp;b9=0&amp;a10=z&amp;b10=0</v>
      </c>
    </row>
    <row r="495" spans="1:47" ht="18.75" x14ac:dyDescent="0.3">
      <c r="A495" s="1" t="s">
        <v>51</v>
      </c>
      <c r="B495" t="s">
        <v>2296</v>
      </c>
      <c r="C495">
        <f t="shared" si="15"/>
        <v>496</v>
      </c>
      <c r="D495" t="s">
        <v>4</v>
      </c>
      <c r="E495">
        <v>29</v>
      </c>
      <c r="F495" s="6" t="s">
        <v>76</v>
      </c>
      <c r="G495" s="5" t="s">
        <v>73</v>
      </c>
      <c r="H495" s="7" t="s">
        <v>78</v>
      </c>
      <c r="I495" s="4" t="s">
        <v>599</v>
      </c>
      <c r="J495" s="6" t="s">
        <v>77</v>
      </c>
      <c r="K495" t="s">
        <v>74</v>
      </c>
      <c r="L495" s="7" t="s">
        <v>79</v>
      </c>
      <c r="M495" t="s">
        <v>96</v>
      </c>
      <c r="N495" s="6" t="s">
        <v>88</v>
      </c>
      <c r="O495" t="s">
        <v>75</v>
      </c>
      <c r="P495" s="7" t="s">
        <v>80</v>
      </c>
      <c r="Q495" s="4" t="s">
        <v>599</v>
      </c>
      <c r="R495" s="6" t="s">
        <v>89</v>
      </c>
      <c r="S495" t="s">
        <v>99</v>
      </c>
      <c r="T495" s="7" t="s">
        <v>81</v>
      </c>
      <c r="U495">
        <v>0</v>
      </c>
      <c r="V495" s="6" t="s">
        <v>90</v>
      </c>
      <c r="W495" t="s">
        <v>103</v>
      </c>
      <c r="X495" s="7" t="s">
        <v>82</v>
      </c>
      <c r="Y495">
        <v>1</v>
      </c>
      <c r="Z495" s="6" t="s">
        <v>91</v>
      </c>
      <c r="AA495" t="s">
        <v>104</v>
      </c>
      <c r="AB495" s="7" t="s">
        <v>83</v>
      </c>
      <c r="AC495">
        <v>0</v>
      </c>
      <c r="AD495" s="6" t="s">
        <v>92</v>
      </c>
      <c r="AE495" t="s">
        <v>100</v>
      </c>
      <c r="AF495" s="7" t="s">
        <v>84</v>
      </c>
      <c r="AG495">
        <v>0</v>
      </c>
      <c r="AH495" s="6" t="s">
        <v>93</v>
      </c>
      <c r="AI495" t="s">
        <v>99</v>
      </c>
      <c r="AJ495" s="7" t="s">
        <v>85</v>
      </c>
      <c r="AK495">
        <v>0</v>
      </c>
      <c r="AL495" s="6" t="s">
        <v>94</v>
      </c>
      <c r="AM495" t="s">
        <v>98</v>
      </c>
      <c r="AN495" s="7" t="s">
        <v>86</v>
      </c>
      <c r="AO495">
        <v>0</v>
      </c>
      <c r="AP495" s="6" t="s">
        <v>95</v>
      </c>
      <c r="AQ495" t="s">
        <v>97</v>
      </c>
      <c r="AR495" s="7" t="s">
        <v>87</v>
      </c>
      <c r="AS495">
        <v>0</v>
      </c>
      <c r="AU495" t="str">
        <f t="shared" si="14"/>
        <v>https://6-a.com/a3.php?c=B496&amp;g=29&amp;a1=date_a&amp;b1=09.05.2021&amp;a2=date&amp;b2=between&amp;a3=date_b&amp;b3=09.05.2021&amp;a4=v&amp;b4=0&amp;a5=u&amp;b5=1&amp;a6=s&amp;b6=0&amp;a7=t&amp;b7=0&amp;a8=v&amp;b8=0&amp;a9=y&amp;b9=0&amp;a10=z&amp;b10=0</v>
      </c>
    </row>
    <row r="496" spans="1:47" ht="18.75" x14ac:dyDescent="0.3">
      <c r="A496" s="1" t="s">
        <v>51</v>
      </c>
      <c r="B496" t="s">
        <v>2296</v>
      </c>
      <c r="C496">
        <f t="shared" si="15"/>
        <v>497</v>
      </c>
      <c r="D496" t="s">
        <v>4</v>
      </c>
      <c r="E496">
        <v>29</v>
      </c>
      <c r="F496" s="6" t="s">
        <v>76</v>
      </c>
      <c r="G496" s="5" t="s">
        <v>73</v>
      </c>
      <c r="H496" s="7" t="s">
        <v>78</v>
      </c>
      <c r="I496" s="4" t="s">
        <v>600</v>
      </c>
      <c r="J496" s="6" t="s">
        <v>77</v>
      </c>
      <c r="K496" t="s">
        <v>74</v>
      </c>
      <c r="L496" s="7" t="s">
        <v>79</v>
      </c>
      <c r="M496" t="s">
        <v>96</v>
      </c>
      <c r="N496" s="6" t="s">
        <v>88</v>
      </c>
      <c r="O496" t="s">
        <v>75</v>
      </c>
      <c r="P496" s="7" t="s">
        <v>80</v>
      </c>
      <c r="Q496" s="4" t="s">
        <v>600</v>
      </c>
      <c r="R496" s="6" t="s">
        <v>89</v>
      </c>
      <c r="S496" t="s">
        <v>99</v>
      </c>
      <c r="T496" s="7" t="s">
        <v>81</v>
      </c>
      <c r="U496">
        <v>0</v>
      </c>
      <c r="V496" s="6" t="s">
        <v>90</v>
      </c>
      <c r="W496" t="s">
        <v>103</v>
      </c>
      <c r="X496" s="7" t="s">
        <v>82</v>
      </c>
      <c r="Y496">
        <v>1</v>
      </c>
      <c r="Z496" s="6" t="s">
        <v>91</v>
      </c>
      <c r="AA496" t="s">
        <v>104</v>
      </c>
      <c r="AB496" s="7" t="s">
        <v>83</v>
      </c>
      <c r="AC496">
        <v>0</v>
      </c>
      <c r="AD496" s="6" t="s">
        <v>92</v>
      </c>
      <c r="AE496" t="s">
        <v>100</v>
      </c>
      <c r="AF496" s="7" t="s">
        <v>84</v>
      </c>
      <c r="AG496">
        <v>0</v>
      </c>
      <c r="AH496" s="6" t="s">
        <v>93</v>
      </c>
      <c r="AI496" t="s">
        <v>99</v>
      </c>
      <c r="AJ496" s="7" t="s">
        <v>85</v>
      </c>
      <c r="AK496">
        <v>0</v>
      </c>
      <c r="AL496" s="6" t="s">
        <v>94</v>
      </c>
      <c r="AM496" t="s">
        <v>98</v>
      </c>
      <c r="AN496" s="7" t="s">
        <v>86</v>
      </c>
      <c r="AO496">
        <v>0</v>
      </c>
      <c r="AP496" s="6" t="s">
        <v>95</v>
      </c>
      <c r="AQ496" t="s">
        <v>97</v>
      </c>
      <c r="AR496" s="7" t="s">
        <v>87</v>
      </c>
      <c r="AS496">
        <v>0</v>
      </c>
      <c r="AU496" t="str">
        <f t="shared" si="14"/>
        <v>https://6-a.com/a3.php?c=B497&amp;g=29&amp;a1=date_a&amp;b1=10.05.2021&amp;a2=date&amp;b2=between&amp;a3=date_b&amp;b3=10.05.2021&amp;a4=v&amp;b4=0&amp;a5=u&amp;b5=1&amp;a6=s&amp;b6=0&amp;a7=t&amp;b7=0&amp;a8=v&amp;b8=0&amp;a9=y&amp;b9=0&amp;a10=z&amp;b10=0</v>
      </c>
    </row>
    <row r="497" spans="1:47" ht="18.75" x14ac:dyDescent="0.3">
      <c r="A497" s="1" t="s">
        <v>51</v>
      </c>
      <c r="B497" t="s">
        <v>2296</v>
      </c>
      <c r="C497">
        <f t="shared" si="15"/>
        <v>498</v>
      </c>
      <c r="D497" t="s">
        <v>4</v>
      </c>
      <c r="E497">
        <v>29</v>
      </c>
      <c r="F497" s="6" t="s">
        <v>76</v>
      </c>
      <c r="G497" s="5" t="s">
        <v>73</v>
      </c>
      <c r="H497" s="7" t="s">
        <v>78</v>
      </c>
      <c r="I497" s="4" t="s">
        <v>601</v>
      </c>
      <c r="J497" s="6" t="s">
        <v>77</v>
      </c>
      <c r="K497" t="s">
        <v>74</v>
      </c>
      <c r="L497" s="7" t="s">
        <v>79</v>
      </c>
      <c r="M497" t="s">
        <v>96</v>
      </c>
      <c r="N497" s="6" t="s">
        <v>88</v>
      </c>
      <c r="O497" t="s">
        <v>75</v>
      </c>
      <c r="P497" s="7" t="s">
        <v>80</v>
      </c>
      <c r="Q497" s="4" t="s">
        <v>601</v>
      </c>
      <c r="R497" s="6" t="s">
        <v>89</v>
      </c>
      <c r="S497" t="s">
        <v>99</v>
      </c>
      <c r="T497" s="7" t="s">
        <v>81</v>
      </c>
      <c r="U497">
        <v>0</v>
      </c>
      <c r="V497" s="6" t="s">
        <v>90</v>
      </c>
      <c r="W497" t="s">
        <v>103</v>
      </c>
      <c r="X497" s="7" t="s">
        <v>82</v>
      </c>
      <c r="Y497">
        <v>1</v>
      </c>
      <c r="Z497" s="6" t="s">
        <v>91</v>
      </c>
      <c r="AA497" t="s">
        <v>104</v>
      </c>
      <c r="AB497" s="7" t="s">
        <v>83</v>
      </c>
      <c r="AC497">
        <v>0</v>
      </c>
      <c r="AD497" s="6" t="s">
        <v>92</v>
      </c>
      <c r="AE497" t="s">
        <v>100</v>
      </c>
      <c r="AF497" s="7" t="s">
        <v>84</v>
      </c>
      <c r="AG497">
        <v>0</v>
      </c>
      <c r="AH497" s="6" t="s">
        <v>93</v>
      </c>
      <c r="AI497" t="s">
        <v>99</v>
      </c>
      <c r="AJ497" s="7" t="s">
        <v>85</v>
      </c>
      <c r="AK497">
        <v>0</v>
      </c>
      <c r="AL497" s="6" t="s">
        <v>94</v>
      </c>
      <c r="AM497" t="s">
        <v>98</v>
      </c>
      <c r="AN497" s="7" t="s">
        <v>86</v>
      </c>
      <c r="AO497">
        <v>0</v>
      </c>
      <c r="AP497" s="6" t="s">
        <v>95</v>
      </c>
      <c r="AQ497" t="s">
        <v>97</v>
      </c>
      <c r="AR497" s="7" t="s">
        <v>87</v>
      </c>
      <c r="AS497">
        <v>0</v>
      </c>
      <c r="AU497" t="str">
        <f t="shared" si="14"/>
        <v>https://6-a.com/a3.php?c=B498&amp;g=29&amp;a1=date_a&amp;b1=11.05.2021&amp;a2=date&amp;b2=between&amp;a3=date_b&amp;b3=11.05.2021&amp;a4=v&amp;b4=0&amp;a5=u&amp;b5=1&amp;a6=s&amp;b6=0&amp;a7=t&amp;b7=0&amp;a8=v&amp;b8=0&amp;a9=y&amp;b9=0&amp;a10=z&amp;b10=0</v>
      </c>
    </row>
    <row r="498" spans="1:47" ht="18.75" x14ac:dyDescent="0.3">
      <c r="A498" s="1" t="s">
        <v>51</v>
      </c>
      <c r="B498" t="s">
        <v>2296</v>
      </c>
      <c r="C498">
        <f t="shared" si="15"/>
        <v>499</v>
      </c>
      <c r="D498" t="s">
        <v>4</v>
      </c>
      <c r="E498">
        <v>29</v>
      </c>
      <c r="F498" s="6" t="s">
        <v>76</v>
      </c>
      <c r="G498" s="5" t="s">
        <v>73</v>
      </c>
      <c r="H498" s="7" t="s">
        <v>78</v>
      </c>
      <c r="I498" s="4" t="s">
        <v>602</v>
      </c>
      <c r="J498" s="6" t="s">
        <v>77</v>
      </c>
      <c r="K498" t="s">
        <v>74</v>
      </c>
      <c r="L498" s="7" t="s">
        <v>79</v>
      </c>
      <c r="M498" t="s">
        <v>96</v>
      </c>
      <c r="N498" s="6" t="s">
        <v>88</v>
      </c>
      <c r="O498" t="s">
        <v>75</v>
      </c>
      <c r="P498" s="7" t="s">
        <v>80</v>
      </c>
      <c r="Q498" s="4" t="s">
        <v>602</v>
      </c>
      <c r="R498" s="6" t="s">
        <v>89</v>
      </c>
      <c r="S498" t="s">
        <v>99</v>
      </c>
      <c r="T498" s="7" t="s">
        <v>81</v>
      </c>
      <c r="U498">
        <v>0</v>
      </c>
      <c r="V498" s="6" t="s">
        <v>90</v>
      </c>
      <c r="W498" t="s">
        <v>103</v>
      </c>
      <c r="X498" s="7" t="s">
        <v>82</v>
      </c>
      <c r="Y498">
        <v>1</v>
      </c>
      <c r="Z498" s="6" t="s">
        <v>91</v>
      </c>
      <c r="AA498" t="s">
        <v>104</v>
      </c>
      <c r="AB498" s="7" t="s">
        <v>83</v>
      </c>
      <c r="AC498">
        <v>0</v>
      </c>
      <c r="AD498" s="6" t="s">
        <v>92</v>
      </c>
      <c r="AE498" t="s">
        <v>100</v>
      </c>
      <c r="AF498" s="7" t="s">
        <v>84</v>
      </c>
      <c r="AG498">
        <v>0</v>
      </c>
      <c r="AH498" s="6" t="s">
        <v>93</v>
      </c>
      <c r="AI498" t="s">
        <v>99</v>
      </c>
      <c r="AJ498" s="7" t="s">
        <v>85</v>
      </c>
      <c r="AK498">
        <v>0</v>
      </c>
      <c r="AL498" s="6" t="s">
        <v>94</v>
      </c>
      <c r="AM498" t="s">
        <v>98</v>
      </c>
      <c r="AN498" s="7" t="s">
        <v>86</v>
      </c>
      <c r="AO498">
        <v>0</v>
      </c>
      <c r="AP498" s="6" t="s">
        <v>95</v>
      </c>
      <c r="AQ498" t="s">
        <v>97</v>
      </c>
      <c r="AR498" s="7" t="s">
        <v>87</v>
      </c>
      <c r="AS498">
        <v>0</v>
      </c>
      <c r="AU498" t="str">
        <f t="shared" si="14"/>
        <v>https://6-a.com/a3.php?c=B499&amp;g=29&amp;a1=date_a&amp;b1=12.05.2021&amp;a2=date&amp;b2=between&amp;a3=date_b&amp;b3=12.05.2021&amp;a4=v&amp;b4=0&amp;a5=u&amp;b5=1&amp;a6=s&amp;b6=0&amp;a7=t&amp;b7=0&amp;a8=v&amp;b8=0&amp;a9=y&amp;b9=0&amp;a10=z&amp;b10=0</v>
      </c>
    </row>
    <row r="499" spans="1:47" ht="18.75" x14ac:dyDescent="0.3">
      <c r="A499" s="1" t="s">
        <v>51</v>
      </c>
      <c r="B499" t="s">
        <v>2296</v>
      </c>
      <c r="C499">
        <f t="shared" si="15"/>
        <v>500</v>
      </c>
      <c r="D499" t="s">
        <v>4</v>
      </c>
      <c r="E499">
        <v>29</v>
      </c>
      <c r="F499" s="6" t="s">
        <v>76</v>
      </c>
      <c r="G499" s="5" t="s">
        <v>73</v>
      </c>
      <c r="H499" s="7" t="s">
        <v>78</v>
      </c>
      <c r="I499" s="4" t="s">
        <v>603</v>
      </c>
      <c r="J499" s="6" t="s">
        <v>77</v>
      </c>
      <c r="K499" t="s">
        <v>74</v>
      </c>
      <c r="L499" s="7" t="s">
        <v>79</v>
      </c>
      <c r="M499" t="s">
        <v>96</v>
      </c>
      <c r="N499" s="6" t="s">
        <v>88</v>
      </c>
      <c r="O499" t="s">
        <v>75</v>
      </c>
      <c r="P499" s="7" t="s">
        <v>80</v>
      </c>
      <c r="Q499" s="4" t="s">
        <v>603</v>
      </c>
      <c r="R499" s="6" t="s">
        <v>89</v>
      </c>
      <c r="S499" t="s">
        <v>99</v>
      </c>
      <c r="T499" s="7" t="s">
        <v>81</v>
      </c>
      <c r="U499">
        <v>0</v>
      </c>
      <c r="V499" s="6" t="s">
        <v>90</v>
      </c>
      <c r="W499" t="s">
        <v>103</v>
      </c>
      <c r="X499" s="7" t="s">
        <v>82</v>
      </c>
      <c r="Y499">
        <v>1</v>
      </c>
      <c r="Z499" s="6" t="s">
        <v>91</v>
      </c>
      <c r="AA499" t="s">
        <v>104</v>
      </c>
      <c r="AB499" s="7" t="s">
        <v>83</v>
      </c>
      <c r="AC499">
        <v>0</v>
      </c>
      <c r="AD499" s="6" t="s">
        <v>92</v>
      </c>
      <c r="AE499" t="s">
        <v>100</v>
      </c>
      <c r="AF499" s="7" t="s">
        <v>84</v>
      </c>
      <c r="AG499">
        <v>0</v>
      </c>
      <c r="AH499" s="6" t="s">
        <v>93</v>
      </c>
      <c r="AI499" t="s">
        <v>99</v>
      </c>
      <c r="AJ499" s="7" t="s">
        <v>85</v>
      </c>
      <c r="AK499">
        <v>0</v>
      </c>
      <c r="AL499" s="6" t="s">
        <v>94</v>
      </c>
      <c r="AM499" t="s">
        <v>98</v>
      </c>
      <c r="AN499" s="7" t="s">
        <v>86</v>
      </c>
      <c r="AO499">
        <v>0</v>
      </c>
      <c r="AP499" s="6" t="s">
        <v>95</v>
      </c>
      <c r="AQ499" t="s">
        <v>97</v>
      </c>
      <c r="AR499" s="7" t="s">
        <v>87</v>
      </c>
      <c r="AS499">
        <v>0</v>
      </c>
      <c r="AU499" t="str">
        <f t="shared" si="14"/>
        <v>https://6-a.com/a3.php?c=B500&amp;g=29&amp;a1=date_a&amp;b1=13.05.2021&amp;a2=date&amp;b2=between&amp;a3=date_b&amp;b3=13.05.2021&amp;a4=v&amp;b4=0&amp;a5=u&amp;b5=1&amp;a6=s&amp;b6=0&amp;a7=t&amp;b7=0&amp;a8=v&amp;b8=0&amp;a9=y&amp;b9=0&amp;a10=z&amp;b10=0</v>
      </c>
    </row>
    <row r="500" spans="1:47" ht="18.75" x14ac:dyDescent="0.3">
      <c r="A500" s="1" t="s">
        <v>51</v>
      </c>
      <c r="B500" t="s">
        <v>2296</v>
      </c>
      <c r="C500">
        <f t="shared" si="15"/>
        <v>501</v>
      </c>
      <c r="D500" t="s">
        <v>4</v>
      </c>
      <c r="E500">
        <v>29</v>
      </c>
      <c r="F500" s="6" t="s">
        <v>76</v>
      </c>
      <c r="G500" s="5" t="s">
        <v>73</v>
      </c>
      <c r="H500" s="7" t="s">
        <v>78</v>
      </c>
      <c r="I500" s="4" t="s">
        <v>604</v>
      </c>
      <c r="J500" s="6" t="s">
        <v>77</v>
      </c>
      <c r="K500" t="s">
        <v>74</v>
      </c>
      <c r="L500" s="7" t="s">
        <v>79</v>
      </c>
      <c r="M500" t="s">
        <v>96</v>
      </c>
      <c r="N500" s="6" t="s">
        <v>88</v>
      </c>
      <c r="O500" t="s">
        <v>75</v>
      </c>
      <c r="P500" s="7" t="s">
        <v>80</v>
      </c>
      <c r="Q500" s="4" t="s">
        <v>604</v>
      </c>
      <c r="R500" s="6" t="s">
        <v>89</v>
      </c>
      <c r="S500" t="s">
        <v>99</v>
      </c>
      <c r="T500" s="7" t="s">
        <v>81</v>
      </c>
      <c r="U500">
        <v>0</v>
      </c>
      <c r="V500" s="6" t="s">
        <v>90</v>
      </c>
      <c r="W500" t="s">
        <v>103</v>
      </c>
      <c r="X500" s="7" t="s">
        <v>82</v>
      </c>
      <c r="Y500">
        <v>1</v>
      </c>
      <c r="Z500" s="6" t="s">
        <v>91</v>
      </c>
      <c r="AA500" t="s">
        <v>104</v>
      </c>
      <c r="AB500" s="7" t="s">
        <v>83</v>
      </c>
      <c r="AC500">
        <v>0</v>
      </c>
      <c r="AD500" s="6" t="s">
        <v>92</v>
      </c>
      <c r="AE500" t="s">
        <v>100</v>
      </c>
      <c r="AF500" s="7" t="s">
        <v>84</v>
      </c>
      <c r="AG500">
        <v>0</v>
      </c>
      <c r="AH500" s="6" t="s">
        <v>93</v>
      </c>
      <c r="AI500" t="s">
        <v>99</v>
      </c>
      <c r="AJ500" s="7" t="s">
        <v>85</v>
      </c>
      <c r="AK500">
        <v>0</v>
      </c>
      <c r="AL500" s="6" t="s">
        <v>94</v>
      </c>
      <c r="AM500" t="s">
        <v>98</v>
      </c>
      <c r="AN500" s="7" t="s">
        <v>86</v>
      </c>
      <c r="AO500">
        <v>0</v>
      </c>
      <c r="AP500" s="6" t="s">
        <v>95</v>
      </c>
      <c r="AQ500" t="s">
        <v>97</v>
      </c>
      <c r="AR500" s="7" t="s">
        <v>87</v>
      </c>
      <c r="AS500">
        <v>0</v>
      </c>
      <c r="AT500">
        <v>1</v>
      </c>
      <c r="AU500" t="str">
        <f t="shared" si="14"/>
        <v>https://6-a.com/a3.php?c=B501&amp;g=29&amp;a1=date_a&amp;b1=14.05.2021&amp;a2=date&amp;b2=between&amp;a3=date_b&amp;b3=14.05.2021&amp;a4=v&amp;b4=0&amp;a5=u&amp;b5=1&amp;a6=s&amp;b6=0&amp;a7=t&amp;b7=0&amp;a8=v&amp;b8=0&amp;a9=y&amp;b9=0&amp;a10=z&amp;b10=0</v>
      </c>
    </row>
    <row r="501" spans="1:47" ht="18.75" x14ac:dyDescent="0.3">
      <c r="A501" s="1" t="s">
        <v>51</v>
      </c>
      <c r="B501" t="s">
        <v>2296</v>
      </c>
      <c r="C501">
        <f t="shared" si="15"/>
        <v>502</v>
      </c>
      <c r="D501" t="s">
        <v>4</v>
      </c>
      <c r="E501">
        <v>29</v>
      </c>
      <c r="F501" s="6" t="s">
        <v>76</v>
      </c>
      <c r="G501" s="5" t="s">
        <v>73</v>
      </c>
      <c r="H501" s="7" t="s">
        <v>78</v>
      </c>
      <c r="I501" s="4" t="s">
        <v>605</v>
      </c>
      <c r="J501" s="6" t="s">
        <v>77</v>
      </c>
      <c r="K501" t="s">
        <v>74</v>
      </c>
      <c r="L501" s="7" t="s">
        <v>79</v>
      </c>
      <c r="M501" t="s">
        <v>96</v>
      </c>
      <c r="N501" s="6" t="s">
        <v>88</v>
      </c>
      <c r="O501" t="s">
        <v>75</v>
      </c>
      <c r="P501" s="7" t="s">
        <v>80</v>
      </c>
      <c r="Q501" s="4" t="s">
        <v>605</v>
      </c>
      <c r="R501" s="6" t="s">
        <v>89</v>
      </c>
      <c r="S501" t="s">
        <v>99</v>
      </c>
      <c r="T501" s="7" t="s">
        <v>81</v>
      </c>
      <c r="U501">
        <v>0</v>
      </c>
      <c r="V501" s="6" t="s">
        <v>90</v>
      </c>
      <c r="W501" t="s">
        <v>103</v>
      </c>
      <c r="X501" s="7" t="s">
        <v>82</v>
      </c>
      <c r="Y501">
        <v>1</v>
      </c>
      <c r="Z501" s="6" t="s">
        <v>91</v>
      </c>
      <c r="AA501" t="s">
        <v>104</v>
      </c>
      <c r="AB501" s="7" t="s">
        <v>83</v>
      </c>
      <c r="AC501">
        <v>0</v>
      </c>
      <c r="AD501" s="6" t="s">
        <v>92</v>
      </c>
      <c r="AE501" t="s">
        <v>100</v>
      </c>
      <c r="AF501" s="7" t="s">
        <v>84</v>
      </c>
      <c r="AG501">
        <v>0</v>
      </c>
      <c r="AH501" s="6" t="s">
        <v>93</v>
      </c>
      <c r="AI501" t="s">
        <v>99</v>
      </c>
      <c r="AJ501" s="7" t="s">
        <v>85</v>
      </c>
      <c r="AK501">
        <v>0</v>
      </c>
      <c r="AL501" s="6" t="s">
        <v>94</v>
      </c>
      <c r="AM501" t="s">
        <v>98</v>
      </c>
      <c r="AN501" s="7" t="s">
        <v>86</v>
      </c>
      <c r="AO501">
        <v>0</v>
      </c>
      <c r="AP501" s="6" t="s">
        <v>95</v>
      </c>
      <c r="AQ501" t="s">
        <v>97</v>
      </c>
      <c r="AR501" s="7" t="s">
        <v>87</v>
      </c>
      <c r="AS501">
        <v>0</v>
      </c>
      <c r="AU501" t="str">
        <f t="shared" si="14"/>
        <v>https://6-a.com/a3.php?c=B502&amp;g=29&amp;a1=date_a&amp;b1=15.05.2021&amp;a2=date&amp;b2=between&amp;a3=date_b&amp;b3=15.05.2021&amp;a4=v&amp;b4=0&amp;a5=u&amp;b5=1&amp;a6=s&amp;b6=0&amp;a7=t&amp;b7=0&amp;a8=v&amp;b8=0&amp;a9=y&amp;b9=0&amp;a10=z&amp;b10=0</v>
      </c>
    </row>
    <row r="502" spans="1:47" ht="18.75" x14ac:dyDescent="0.3">
      <c r="A502" s="1" t="s">
        <v>51</v>
      </c>
      <c r="B502" t="s">
        <v>2296</v>
      </c>
      <c r="C502">
        <f t="shared" si="15"/>
        <v>503</v>
      </c>
      <c r="D502" t="s">
        <v>4</v>
      </c>
      <c r="E502">
        <v>29</v>
      </c>
      <c r="F502" s="6" t="s">
        <v>76</v>
      </c>
      <c r="G502" s="5" t="s">
        <v>73</v>
      </c>
      <c r="H502" s="7" t="s">
        <v>78</v>
      </c>
      <c r="I502" s="4" t="s">
        <v>606</v>
      </c>
      <c r="J502" s="6" t="s">
        <v>77</v>
      </c>
      <c r="K502" t="s">
        <v>74</v>
      </c>
      <c r="L502" s="7" t="s">
        <v>79</v>
      </c>
      <c r="M502" t="s">
        <v>96</v>
      </c>
      <c r="N502" s="6" t="s">
        <v>88</v>
      </c>
      <c r="O502" t="s">
        <v>75</v>
      </c>
      <c r="P502" s="7" t="s">
        <v>80</v>
      </c>
      <c r="Q502" s="4" t="s">
        <v>606</v>
      </c>
      <c r="R502" s="6" t="s">
        <v>89</v>
      </c>
      <c r="S502" t="s">
        <v>99</v>
      </c>
      <c r="T502" s="7" t="s">
        <v>81</v>
      </c>
      <c r="U502">
        <v>0</v>
      </c>
      <c r="V502" s="6" t="s">
        <v>90</v>
      </c>
      <c r="W502" t="s">
        <v>103</v>
      </c>
      <c r="X502" s="7" t="s">
        <v>82</v>
      </c>
      <c r="Y502">
        <v>1</v>
      </c>
      <c r="Z502" s="6" t="s">
        <v>91</v>
      </c>
      <c r="AA502" t="s">
        <v>104</v>
      </c>
      <c r="AB502" s="7" t="s">
        <v>83</v>
      </c>
      <c r="AC502">
        <v>0</v>
      </c>
      <c r="AD502" s="6" t="s">
        <v>92</v>
      </c>
      <c r="AE502" t="s">
        <v>100</v>
      </c>
      <c r="AF502" s="7" t="s">
        <v>84</v>
      </c>
      <c r="AG502">
        <v>0</v>
      </c>
      <c r="AH502" s="6" t="s">
        <v>93</v>
      </c>
      <c r="AI502" t="s">
        <v>99</v>
      </c>
      <c r="AJ502" s="7" t="s">
        <v>85</v>
      </c>
      <c r="AK502">
        <v>0</v>
      </c>
      <c r="AL502" s="6" t="s">
        <v>94</v>
      </c>
      <c r="AM502" t="s">
        <v>98</v>
      </c>
      <c r="AN502" s="7" t="s">
        <v>86</v>
      </c>
      <c r="AO502">
        <v>0</v>
      </c>
      <c r="AP502" s="6" t="s">
        <v>95</v>
      </c>
      <c r="AQ502" t="s">
        <v>97</v>
      </c>
      <c r="AR502" s="7" t="s">
        <v>87</v>
      </c>
      <c r="AS502">
        <v>0</v>
      </c>
      <c r="AU502" t="str">
        <f t="shared" si="14"/>
        <v>https://6-a.com/a3.php?c=B503&amp;g=29&amp;a1=date_a&amp;b1=16.05.2021&amp;a2=date&amp;b2=between&amp;a3=date_b&amp;b3=16.05.2021&amp;a4=v&amp;b4=0&amp;a5=u&amp;b5=1&amp;a6=s&amp;b6=0&amp;a7=t&amp;b7=0&amp;a8=v&amp;b8=0&amp;a9=y&amp;b9=0&amp;a10=z&amp;b10=0</v>
      </c>
    </row>
    <row r="503" spans="1:47" ht="18.75" x14ac:dyDescent="0.3">
      <c r="A503" s="1" t="s">
        <v>51</v>
      </c>
      <c r="B503" t="s">
        <v>2296</v>
      </c>
      <c r="C503">
        <f t="shared" si="15"/>
        <v>504</v>
      </c>
      <c r="D503" t="s">
        <v>4</v>
      </c>
      <c r="E503">
        <v>29</v>
      </c>
      <c r="F503" s="6" t="s">
        <v>76</v>
      </c>
      <c r="G503" s="5" t="s">
        <v>73</v>
      </c>
      <c r="H503" s="7" t="s">
        <v>78</v>
      </c>
      <c r="I503" s="4" t="s">
        <v>607</v>
      </c>
      <c r="J503" s="6" t="s">
        <v>77</v>
      </c>
      <c r="K503" t="s">
        <v>74</v>
      </c>
      <c r="L503" s="7" t="s">
        <v>79</v>
      </c>
      <c r="M503" t="s">
        <v>96</v>
      </c>
      <c r="N503" s="6" t="s">
        <v>88</v>
      </c>
      <c r="O503" t="s">
        <v>75</v>
      </c>
      <c r="P503" s="7" t="s">
        <v>80</v>
      </c>
      <c r="Q503" s="4" t="s">
        <v>607</v>
      </c>
      <c r="R503" s="6" t="s">
        <v>89</v>
      </c>
      <c r="S503" t="s">
        <v>99</v>
      </c>
      <c r="T503" s="7" t="s">
        <v>81</v>
      </c>
      <c r="U503">
        <v>0</v>
      </c>
      <c r="V503" s="6" t="s">
        <v>90</v>
      </c>
      <c r="W503" t="s">
        <v>103</v>
      </c>
      <c r="X503" s="7" t="s">
        <v>82</v>
      </c>
      <c r="Y503">
        <v>1</v>
      </c>
      <c r="Z503" s="6" t="s">
        <v>91</v>
      </c>
      <c r="AA503" t="s">
        <v>104</v>
      </c>
      <c r="AB503" s="7" t="s">
        <v>83</v>
      </c>
      <c r="AC503">
        <v>0</v>
      </c>
      <c r="AD503" s="6" t="s">
        <v>92</v>
      </c>
      <c r="AE503" t="s">
        <v>100</v>
      </c>
      <c r="AF503" s="7" t="s">
        <v>84</v>
      </c>
      <c r="AG503">
        <v>0</v>
      </c>
      <c r="AH503" s="6" t="s">
        <v>93</v>
      </c>
      <c r="AI503" t="s">
        <v>99</v>
      </c>
      <c r="AJ503" s="7" t="s">
        <v>85</v>
      </c>
      <c r="AK503">
        <v>0</v>
      </c>
      <c r="AL503" s="6" t="s">
        <v>94</v>
      </c>
      <c r="AM503" t="s">
        <v>98</v>
      </c>
      <c r="AN503" s="7" t="s">
        <v>86</v>
      </c>
      <c r="AO503">
        <v>0</v>
      </c>
      <c r="AP503" s="6" t="s">
        <v>95</v>
      </c>
      <c r="AQ503" t="s">
        <v>97</v>
      </c>
      <c r="AR503" s="7" t="s">
        <v>87</v>
      </c>
      <c r="AS503">
        <v>0</v>
      </c>
      <c r="AU503" t="str">
        <f t="shared" si="14"/>
        <v>https://6-a.com/a3.php?c=B504&amp;g=29&amp;a1=date_a&amp;b1=17.05.2021&amp;a2=date&amp;b2=between&amp;a3=date_b&amp;b3=17.05.2021&amp;a4=v&amp;b4=0&amp;a5=u&amp;b5=1&amp;a6=s&amp;b6=0&amp;a7=t&amp;b7=0&amp;a8=v&amp;b8=0&amp;a9=y&amp;b9=0&amp;a10=z&amp;b10=0</v>
      </c>
    </row>
    <row r="504" spans="1:47" ht="18.75" x14ac:dyDescent="0.3">
      <c r="A504" s="1" t="s">
        <v>51</v>
      </c>
      <c r="B504" t="s">
        <v>2296</v>
      </c>
      <c r="C504">
        <f t="shared" si="15"/>
        <v>505</v>
      </c>
      <c r="D504" t="s">
        <v>4</v>
      </c>
      <c r="E504">
        <v>29</v>
      </c>
      <c r="F504" s="6" t="s">
        <v>76</v>
      </c>
      <c r="G504" s="5" t="s">
        <v>73</v>
      </c>
      <c r="H504" s="7" t="s">
        <v>78</v>
      </c>
      <c r="I504" s="4" t="s">
        <v>608</v>
      </c>
      <c r="J504" s="6" t="s">
        <v>77</v>
      </c>
      <c r="K504" t="s">
        <v>74</v>
      </c>
      <c r="L504" s="7" t="s">
        <v>79</v>
      </c>
      <c r="M504" t="s">
        <v>96</v>
      </c>
      <c r="N504" s="6" t="s">
        <v>88</v>
      </c>
      <c r="O504" t="s">
        <v>75</v>
      </c>
      <c r="P504" s="7" t="s">
        <v>80</v>
      </c>
      <c r="Q504" s="4" t="s">
        <v>608</v>
      </c>
      <c r="R504" s="6" t="s">
        <v>89</v>
      </c>
      <c r="S504" t="s">
        <v>99</v>
      </c>
      <c r="T504" s="7" t="s">
        <v>81</v>
      </c>
      <c r="U504">
        <v>0</v>
      </c>
      <c r="V504" s="6" t="s">
        <v>90</v>
      </c>
      <c r="W504" t="s">
        <v>103</v>
      </c>
      <c r="X504" s="7" t="s">
        <v>82</v>
      </c>
      <c r="Y504">
        <v>1</v>
      </c>
      <c r="Z504" s="6" t="s">
        <v>91</v>
      </c>
      <c r="AA504" t="s">
        <v>104</v>
      </c>
      <c r="AB504" s="7" t="s">
        <v>83</v>
      </c>
      <c r="AC504">
        <v>0</v>
      </c>
      <c r="AD504" s="6" t="s">
        <v>92</v>
      </c>
      <c r="AE504" t="s">
        <v>100</v>
      </c>
      <c r="AF504" s="7" t="s">
        <v>84</v>
      </c>
      <c r="AG504">
        <v>0</v>
      </c>
      <c r="AH504" s="6" t="s">
        <v>93</v>
      </c>
      <c r="AI504" t="s">
        <v>99</v>
      </c>
      <c r="AJ504" s="7" t="s">
        <v>85</v>
      </c>
      <c r="AK504">
        <v>0</v>
      </c>
      <c r="AL504" s="6" t="s">
        <v>94</v>
      </c>
      <c r="AM504" t="s">
        <v>98</v>
      </c>
      <c r="AN504" s="7" t="s">
        <v>86</v>
      </c>
      <c r="AO504">
        <v>0</v>
      </c>
      <c r="AP504" s="6" t="s">
        <v>95</v>
      </c>
      <c r="AQ504" t="s">
        <v>97</v>
      </c>
      <c r="AR504" s="7" t="s">
        <v>87</v>
      </c>
      <c r="AS504">
        <v>0</v>
      </c>
      <c r="AU504" t="str">
        <f t="shared" si="14"/>
        <v>https://6-a.com/a3.php?c=B505&amp;g=29&amp;a1=date_a&amp;b1=18.05.2021&amp;a2=date&amp;b2=between&amp;a3=date_b&amp;b3=18.05.2021&amp;a4=v&amp;b4=0&amp;a5=u&amp;b5=1&amp;a6=s&amp;b6=0&amp;a7=t&amp;b7=0&amp;a8=v&amp;b8=0&amp;a9=y&amp;b9=0&amp;a10=z&amp;b10=0</v>
      </c>
    </row>
    <row r="505" spans="1:47" ht="18.75" x14ac:dyDescent="0.3">
      <c r="A505" s="1" t="s">
        <v>51</v>
      </c>
      <c r="B505" t="s">
        <v>2296</v>
      </c>
      <c r="C505">
        <f t="shared" si="15"/>
        <v>506</v>
      </c>
      <c r="D505" t="s">
        <v>4</v>
      </c>
      <c r="E505">
        <v>29</v>
      </c>
      <c r="F505" s="6" t="s">
        <v>76</v>
      </c>
      <c r="G505" s="5" t="s">
        <v>73</v>
      </c>
      <c r="H505" s="7" t="s">
        <v>78</v>
      </c>
      <c r="I505" s="4" t="s">
        <v>609</v>
      </c>
      <c r="J505" s="6" t="s">
        <v>77</v>
      </c>
      <c r="K505" t="s">
        <v>74</v>
      </c>
      <c r="L505" s="7" t="s">
        <v>79</v>
      </c>
      <c r="M505" t="s">
        <v>96</v>
      </c>
      <c r="N505" s="6" t="s">
        <v>88</v>
      </c>
      <c r="O505" t="s">
        <v>75</v>
      </c>
      <c r="P505" s="7" t="s">
        <v>80</v>
      </c>
      <c r="Q505" s="4" t="s">
        <v>609</v>
      </c>
      <c r="R505" s="6" t="s">
        <v>89</v>
      </c>
      <c r="S505" t="s">
        <v>99</v>
      </c>
      <c r="T505" s="7" t="s">
        <v>81</v>
      </c>
      <c r="U505">
        <v>0</v>
      </c>
      <c r="V505" s="6" t="s">
        <v>90</v>
      </c>
      <c r="W505" t="s">
        <v>103</v>
      </c>
      <c r="X505" s="7" t="s">
        <v>82</v>
      </c>
      <c r="Y505">
        <v>1</v>
      </c>
      <c r="Z505" s="6" t="s">
        <v>91</v>
      </c>
      <c r="AA505" t="s">
        <v>104</v>
      </c>
      <c r="AB505" s="7" t="s">
        <v>83</v>
      </c>
      <c r="AC505">
        <v>0</v>
      </c>
      <c r="AD505" s="6" t="s">
        <v>92</v>
      </c>
      <c r="AE505" t="s">
        <v>100</v>
      </c>
      <c r="AF505" s="7" t="s">
        <v>84</v>
      </c>
      <c r="AG505">
        <v>0</v>
      </c>
      <c r="AH505" s="6" t="s">
        <v>93</v>
      </c>
      <c r="AI505" t="s">
        <v>99</v>
      </c>
      <c r="AJ505" s="7" t="s">
        <v>85</v>
      </c>
      <c r="AK505">
        <v>0</v>
      </c>
      <c r="AL505" s="6" t="s">
        <v>94</v>
      </c>
      <c r="AM505" t="s">
        <v>98</v>
      </c>
      <c r="AN505" s="7" t="s">
        <v>86</v>
      </c>
      <c r="AO505">
        <v>0</v>
      </c>
      <c r="AP505" s="6" t="s">
        <v>95</v>
      </c>
      <c r="AQ505" t="s">
        <v>97</v>
      </c>
      <c r="AR505" s="7" t="s">
        <v>87</v>
      </c>
      <c r="AS505">
        <v>0</v>
      </c>
      <c r="AU505" t="str">
        <f t="shared" si="14"/>
        <v>https://6-a.com/a3.php?c=B506&amp;g=29&amp;a1=date_a&amp;b1=19.05.2021&amp;a2=date&amp;b2=between&amp;a3=date_b&amp;b3=19.05.2021&amp;a4=v&amp;b4=0&amp;a5=u&amp;b5=1&amp;a6=s&amp;b6=0&amp;a7=t&amp;b7=0&amp;a8=v&amp;b8=0&amp;a9=y&amp;b9=0&amp;a10=z&amp;b10=0</v>
      </c>
    </row>
    <row r="506" spans="1:47" ht="18.75" x14ac:dyDescent="0.3">
      <c r="A506" s="1" t="s">
        <v>51</v>
      </c>
      <c r="B506" t="s">
        <v>2296</v>
      </c>
      <c r="C506">
        <f t="shared" si="15"/>
        <v>507</v>
      </c>
      <c r="D506" t="s">
        <v>4</v>
      </c>
      <c r="E506">
        <v>29</v>
      </c>
      <c r="F506" s="6" t="s">
        <v>76</v>
      </c>
      <c r="G506" s="5" t="s">
        <v>73</v>
      </c>
      <c r="H506" s="7" t="s">
        <v>78</v>
      </c>
      <c r="I506" s="4" t="s">
        <v>610</v>
      </c>
      <c r="J506" s="6" t="s">
        <v>77</v>
      </c>
      <c r="K506" t="s">
        <v>74</v>
      </c>
      <c r="L506" s="7" t="s">
        <v>79</v>
      </c>
      <c r="M506" t="s">
        <v>96</v>
      </c>
      <c r="N506" s="6" t="s">
        <v>88</v>
      </c>
      <c r="O506" t="s">
        <v>75</v>
      </c>
      <c r="P506" s="7" t="s">
        <v>80</v>
      </c>
      <c r="Q506" s="4" t="s">
        <v>610</v>
      </c>
      <c r="R506" s="6" t="s">
        <v>89</v>
      </c>
      <c r="S506" t="s">
        <v>99</v>
      </c>
      <c r="T506" s="7" t="s">
        <v>81</v>
      </c>
      <c r="U506">
        <v>0</v>
      </c>
      <c r="V506" s="6" t="s">
        <v>90</v>
      </c>
      <c r="W506" t="s">
        <v>103</v>
      </c>
      <c r="X506" s="7" t="s">
        <v>82</v>
      </c>
      <c r="Y506">
        <v>1</v>
      </c>
      <c r="Z506" s="6" t="s">
        <v>91</v>
      </c>
      <c r="AA506" t="s">
        <v>104</v>
      </c>
      <c r="AB506" s="7" t="s">
        <v>83</v>
      </c>
      <c r="AC506">
        <v>0</v>
      </c>
      <c r="AD506" s="6" t="s">
        <v>92</v>
      </c>
      <c r="AE506" t="s">
        <v>100</v>
      </c>
      <c r="AF506" s="7" t="s">
        <v>84</v>
      </c>
      <c r="AG506">
        <v>0</v>
      </c>
      <c r="AH506" s="6" t="s">
        <v>93</v>
      </c>
      <c r="AI506" t="s">
        <v>99</v>
      </c>
      <c r="AJ506" s="7" t="s">
        <v>85</v>
      </c>
      <c r="AK506">
        <v>0</v>
      </c>
      <c r="AL506" s="6" t="s">
        <v>94</v>
      </c>
      <c r="AM506" t="s">
        <v>98</v>
      </c>
      <c r="AN506" s="7" t="s">
        <v>86</v>
      </c>
      <c r="AO506">
        <v>0</v>
      </c>
      <c r="AP506" s="6" t="s">
        <v>95</v>
      </c>
      <c r="AQ506" t="s">
        <v>97</v>
      </c>
      <c r="AR506" s="7" t="s">
        <v>87</v>
      </c>
      <c r="AS506">
        <v>0</v>
      </c>
      <c r="AU506" t="str">
        <f t="shared" si="14"/>
        <v>https://6-a.com/a3.php?c=B507&amp;g=29&amp;a1=date_a&amp;b1=20.05.2021&amp;a2=date&amp;b2=between&amp;a3=date_b&amp;b3=20.05.2021&amp;a4=v&amp;b4=0&amp;a5=u&amp;b5=1&amp;a6=s&amp;b6=0&amp;a7=t&amp;b7=0&amp;a8=v&amp;b8=0&amp;a9=y&amp;b9=0&amp;a10=z&amp;b10=0</v>
      </c>
    </row>
    <row r="507" spans="1:47" ht="18.75" x14ac:dyDescent="0.3">
      <c r="A507" s="1" t="s">
        <v>51</v>
      </c>
      <c r="B507" t="s">
        <v>2296</v>
      </c>
      <c r="C507">
        <f t="shared" si="15"/>
        <v>508</v>
      </c>
      <c r="D507" t="s">
        <v>4</v>
      </c>
      <c r="E507">
        <v>29</v>
      </c>
      <c r="F507" s="6" t="s">
        <v>76</v>
      </c>
      <c r="G507" s="5" t="s">
        <v>73</v>
      </c>
      <c r="H507" s="7" t="s">
        <v>78</v>
      </c>
      <c r="I507" s="4" t="s">
        <v>611</v>
      </c>
      <c r="J507" s="6" t="s">
        <v>77</v>
      </c>
      <c r="K507" t="s">
        <v>74</v>
      </c>
      <c r="L507" s="7" t="s">
        <v>79</v>
      </c>
      <c r="M507" t="s">
        <v>96</v>
      </c>
      <c r="N507" s="6" t="s">
        <v>88</v>
      </c>
      <c r="O507" t="s">
        <v>75</v>
      </c>
      <c r="P507" s="7" t="s">
        <v>80</v>
      </c>
      <c r="Q507" s="4" t="s">
        <v>611</v>
      </c>
      <c r="R507" s="6" t="s">
        <v>89</v>
      </c>
      <c r="S507" t="s">
        <v>99</v>
      </c>
      <c r="T507" s="7" t="s">
        <v>81</v>
      </c>
      <c r="U507">
        <v>0</v>
      </c>
      <c r="V507" s="6" t="s">
        <v>90</v>
      </c>
      <c r="W507" t="s">
        <v>103</v>
      </c>
      <c r="X507" s="7" t="s">
        <v>82</v>
      </c>
      <c r="Y507">
        <v>1</v>
      </c>
      <c r="Z507" s="6" t="s">
        <v>91</v>
      </c>
      <c r="AA507" t="s">
        <v>104</v>
      </c>
      <c r="AB507" s="7" t="s">
        <v>83</v>
      </c>
      <c r="AC507">
        <v>0</v>
      </c>
      <c r="AD507" s="6" t="s">
        <v>92</v>
      </c>
      <c r="AE507" t="s">
        <v>100</v>
      </c>
      <c r="AF507" s="7" t="s">
        <v>84</v>
      </c>
      <c r="AG507">
        <v>0</v>
      </c>
      <c r="AH507" s="6" t="s">
        <v>93</v>
      </c>
      <c r="AI507" t="s">
        <v>99</v>
      </c>
      <c r="AJ507" s="7" t="s">
        <v>85</v>
      </c>
      <c r="AK507">
        <v>0</v>
      </c>
      <c r="AL507" s="6" t="s">
        <v>94</v>
      </c>
      <c r="AM507" t="s">
        <v>98</v>
      </c>
      <c r="AN507" s="7" t="s">
        <v>86</v>
      </c>
      <c r="AO507">
        <v>0</v>
      </c>
      <c r="AP507" s="6" t="s">
        <v>95</v>
      </c>
      <c r="AQ507" t="s">
        <v>97</v>
      </c>
      <c r="AR507" s="7" t="s">
        <v>87</v>
      </c>
      <c r="AS507">
        <v>0</v>
      </c>
      <c r="AU507" t="str">
        <f t="shared" si="14"/>
        <v>https://6-a.com/a3.php?c=B508&amp;g=29&amp;a1=date_a&amp;b1=21.05.2021&amp;a2=date&amp;b2=between&amp;a3=date_b&amp;b3=21.05.2021&amp;a4=v&amp;b4=0&amp;a5=u&amp;b5=1&amp;a6=s&amp;b6=0&amp;a7=t&amp;b7=0&amp;a8=v&amp;b8=0&amp;a9=y&amp;b9=0&amp;a10=z&amp;b10=0</v>
      </c>
    </row>
    <row r="508" spans="1:47" ht="18.75" x14ac:dyDescent="0.3">
      <c r="A508" s="1" t="s">
        <v>51</v>
      </c>
      <c r="B508" t="s">
        <v>2296</v>
      </c>
      <c r="C508">
        <f t="shared" si="15"/>
        <v>509</v>
      </c>
      <c r="D508" t="s">
        <v>4</v>
      </c>
      <c r="E508">
        <v>29</v>
      </c>
      <c r="F508" s="6" t="s">
        <v>76</v>
      </c>
      <c r="G508" s="5" t="s">
        <v>73</v>
      </c>
      <c r="H508" s="7" t="s">
        <v>78</v>
      </c>
      <c r="I508" s="4" t="s">
        <v>612</v>
      </c>
      <c r="J508" s="6" t="s">
        <v>77</v>
      </c>
      <c r="K508" t="s">
        <v>74</v>
      </c>
      <c r="L508" s="7" t="s">
        <v>79</v>
      </c>
      <c r="M508" t="s">
        <v>96</v>
      </c>
      <c r="N508" s="6" t="s">
        <v>88</v>
      </c>
      <c r="O508" t="s">
        <v>75</v>
      </c>
      <c r="P508" s="7" t="s">
        <v>80</v>
      </c>
      <c r="Q508" s="4" t="s">
        <v>612</v>
      </c>
      <c r="R508" s="6" t="s">
        <v>89</v>
      </c>
      <c r="S508" t="s">
        <v>99</v>
      </c>
      <c r="T508" s="7" t="s">
        <v>81</v>
      </c>
      <c r="U508">
        <v>0</v>
      </c>
      <c r="V508" s="6" t="s">
        <v>90</v>
      </c>
      <c r="W508" t="s">
        <v>103</v>
      </c>
      <c r="X508" s="7" t="s">
        <v>82</v>
      </c>
      <c r="Y508">
        <v>1</v>
      </c>
      <c r="Z508" s="6" t="s">
        <v>91</v>
      </c>
      <c r="AA508" t="s">
        <v>104</v>
      </c>
      <c r="AB508" s="7" t="s">
        <v>83</v>
      </c>
      <c r="AC508">
        <v>0</v>
      </c>
      <c r="AD508" s="6" t="s">
        <v>92</v>
      </c>
      <c r="AE508" t="s">
        <v>100</v>
      </c>
      <c r="AF508" s="7" t="s">
        <v>84</v>
      </c>
      <c r="AG508">
        <v>0</v>
      </c>
      <c r="AH508" s="6" t="s">
        <v>93</v>
      </c>
      <c r="AI508" t="s">
        <v>99</v>
      </c>
      <c r="AJ508" s="7" t="s">
        <v>85</v>
      </c>
      <c r="AK508">
        <v>0</v>
      </c>
      <c r="AL508" s="6" t="s">
        <v>94</v>
      </c>
      <c r="AM508" t="s">
        <v>98</v>
      </c>
      <c r="AN508" s="7" t="s">
        <v>86</v>
      </c>
      <c r="AO508">
        <v>0</v>
      </c>
      <c r="AP508" s="6" t="s">
        <v>95</v>
      </c>
      <c r="AQ508" t="s">
        <v>97</v>
      </c>
      <c r="AR508" s="7" t="s">
        <v>87</v>
      </c>
      <c r="AS508">
        <v>0</v>
      </c>
      <c r="AU508" t="str">
        <f t="shared" si="14"/>
        <v>https://6-a.com/a3.php?c=B509&amp;g=29&amp;a1=date_a&amp;b1=22.05.2021&amp;a2=date&amp;b2=between&amp;a3=date_b&amp;b3=22.05.2021&amp;a4=v&amp;b4=0&amp;a5=u&amp;b5=1&amp;a6=s&amp;b6=0&amp;a7=t&amp;b7=0&amp;a8=v&amp;b8=0&amp;a9=y&amp;b9=0&amp;a10=z&amp;b10=0</v>
      </c>
    </row>
    <row r="509" spans="1:47" ht="18.75" x14ac:dyDescent="0.3">
      <c r="A509" s="1" t="s">
        <v>51</v>
      </c>
      <c r="B509" t="s">
        <v>2296</v>
      </c>
      <c r="C509">
        <f t="shared" si="15"/>
        <v>510</v>
      </c>
      <c r="D509" t="s">
        <v>4</v>
      </c>
      <c r="E509">
        <v>29</v>
      </c>
      <c r="F509" s="6" t="s">
        <v>76</v>
      </c>
      <c r="G509" s="5" t="s">
        <v>73</v>
      </c>
      <c r="H509" s="7" t="s">
        <v>78</v>
      </c>
      <c r="I509" s="4" t="s">
        <v>613</v>
      </c>
      <c r="J509" s="6" t="s">
        <v>77</v>
      </c>
      <c r="K509" t="s">
        <v>74</v>
      </c>
      <c r="L509" s="7" t="s">
        <v>79</v>
      </c>
      <c r="M509" t="s">
        <v>96</v>
      </c>
      <c r="N509" s="6" t="s">
        <v>88</v>
      </c>
      <c r="O509" t="s">
        <v>75</v>
      </c>
      <c r="P509" s="7" t="s">
        <v>80</v>
      </c>
      <c r="Q509" s="4" t="s">
        <v>613</v>
      </c>
      <c r="R509" s="6" t="s">
        <v>89</v>
      </c>
      <c r="S509" t="s">
        <v>99</v>
      </c>
      <c r="T509" s="7" t="s">
        <v>81</v>
      </c>
      <c r="U509">
        <v>0</v>
      </c>
      <c r="V509" s="6" t="s">
        <v>90</v>
      </c>
      <c r="W509" t="s">
        <v>103</v>
      </c>
      <c r="X509" s="7" t="s">
        <v>82</v>
      </c>
      <c r="Y509">
        <v>1</v>
      </c>
      <c r="Z509" s="6" t="s">
        <v>91</v>
      </c>
      <c r="AA509" t="s">
        <v>104</v>
      </c>
      <c r="AB509" s="7" t="s">
        <v>83</v>
      </c>
      <c r="AC509">
        <v>0</v>
      </c>
      <c r="AD509" s="6" t="s">
        <v>92</v>
      </c>
      <c r="AE509" t="s">
        <v>100</v>
      </c>
      <c r="AF509" s="7" t="s">
        <v>84</v>
      </c>
      <c r="AG509">
        <v>0</v>
      </c>
      <c r="AH509" s="6" t="s">
        <v>93</v>
      </c>
      <c r="AI509" t="s">
        <v>99</v>
      </c>
      <c r="AJ509" s="7" t="s">
        <v>85</v>
      </c>
      <c r="AK509">
        <v>0</v>
      </c>
      <c r="AL509" s="6" t="s">
        <v>94</v>
      </c>
      <c r="AM509" t="s">
        <v>98</v>
      </c>
      <c r="AN509" s="7" t="s">
        <v>86</v>
      </c>
      <c r="AO509">
        <v>0</v>
      </c>
      <c r="AP509" s="6" t="s">
        <v>95</v>
      </c>
      <c r="AQ509" t="s">
        <v>97</v>
      </c>
      <c r="AR509" s="7" t="s">
        <v>87</v>
      </c>
      <c r="AS509">
        <v>0</v>
      </c>
      <c r="AU509" t="str">
        <f t="shared" si="14"/>
        <v>https://6-a.com/a3.php?c=B510&amp;g=29&amp;a1=date_a&amp;b1=23.05.2021&amp;a2=date&amp;b2=between&amp;a3=date_b&amp;b3=23.05.2021&amp;a4=v&amp;b4=0&amp;a5=u&amp;b5=1&amp;a6=s&amp;b6=0&amp;a7=t&amp;b7=0&amp;a8=v&amp;b8=0&amp;a9=y&amp;b9=0&amp;a10=z&amp;b10=0</v>
      </c>
    </row>
    <row r="510" spans="1:47" ht="18.75" x14ac:dyDescent="0.3">
      <c r="A510" s="1" t="s">
        <v>51</v>
      </c>
      <c r="B510" t="s">
        <v>2296</v>
      </c>
      <c r="C510">
        <f t="shared" si="15"/>
        <v>511</v>
      </c>
      <c r="D510" t="s">
        <v>4</v>
      </c>
      <c r="E510">
        <v>29</v>
      </c>
      <c r="F510" s="6" t="s">
        <v>76</v>
      </c>
      <c r="G510" s="5" t="s">
        <v>73</v>
      </c>
      <c r="H510" s="7" t="s">
        <v>78</v>
      </c>
      <c r="I510" s="4" t="s">
        <v>614</v>
      </c>
      <c r="J510" s="6" t="s">
        <v>77</v>
      </c>
      <c r="K510" t="s">
        <v>74</v>
      </c>
      <c r="L510" s="7" t="s">
        <v>79</v>
      </c>
      <c r="M510" t="s">
        <v>96</v>
      </c>
      <c r="N510" s="6" t="s">
        <v>88</v>
      </c>
      <c r="O510" t="s">
        <v>75</v>
      </c>
      <c r="P510" s="7" t="s">
        <v>80</v>
      </c>
      <c r="Q510" s="4" t="s">
        <v>614</v>
      </c>
      <c r="R510" s="6" t="s">
        <v>89</v>
      </c>
      <c r="S510" t="s">
        <v>99</v>
      </c>
      <c r="T510" s="7" t="s">
        <v>81</v>
      </c>
      <c r="U510">
        <v>0</v>
      </c>
      <c r="V510" s="6" t="s">
        <v>90</v>
      </c>
      <c r="W510" t="s">
        <v>103</v>
      </c>
      <c r="X510" s="7" t="s">
        <v>82</v>
      </c>
      <c r="Y510">
        <v>1</v>
      </c>
      <c r="Z510" s="6" t="s">
        <v>91</v>
      </c>
      <c r="AA510" t="s">
        <v>104</v>
      </c>
      <c r="AB510" s="7" t="s">
        <v>83</v>
      </c>
      <c r="AC510">
        <v>0</v>
      </c>
      <c r="AD510" s="6" t="s">
        <v>92</v>
      </c>
      <c r="AE510" t="s">
        <v>100</v>
      </c>
      <c r="AF510" s="7" t="s">
        <v>84</v>
      </c>
      <c r="AG510">
        <v>0</v>
      </c>
      <c r="AH510" s="6" t="s">
        <v>93</v>
      </c>
      <c r="AI510" t="s">
        <v>99</v>
      </c>
      <c r="AJ510" s="7" t="s">
        <v>85</v>
      </c>
      <c r="AK510">
        <v>0</v>
      </c>
      <c r="AL510" s="6" t="s">
        <v>94</v>
      </c>
      <c r="AM510" t="s">
        <v>98</v>
      </c>
      <c r="AN510" s="7" t="s">
        <v>86</v>
      </c>
      <c r="AO510">
        <v>0</v>
      </c>
      <c r="AP510" s="6" t="s">
        <v>95</v>
      </c>
      <c r="AQ510" t="s">
        <v>97</v>
      </c>
      <c r="AR510" s="7" t="s">
        <v>87</v>
      </c>
      <c r="AS510">
        <v>0</v>
      </c>
      <c r="AU510" t="str">
        <f t="shared" si="14"/>
        <v>https://6-a.com/a3.php?c=B511&amp;g=29&amp;a1=date_a&amp;b1=24.05.2021&amp;a2=date&amp;b2=between&amp;a3=date_b&amp;b3=24.05.2021&amp;a4=v&amp;b4=0&amp;a5=u&amp;b5=1&amp;a6=s&amp;b6=0&amp;a7=t&amp;b7=0&amp;a8=v&amp;b8=0&amp;a9=y&amp;b9=0&amp;a10=z&amp;b10=0</v>
      </c>
    </row>
    <row r="511" spans="1:47" ht="18.75" x14ac:dyDescent="0.3">
      <c r="A511" s="1" t="s">
        <v>51</v>
      </c>
      <c r="B511" t="s">
        <v>2296</v>
      </c>
      <c r="C511">
        <f t="shared" si="15"/>
        <v>512</v>
      </c>
      <c r="D511" t="s">
        <v>4</v>
      </c>
      <c r="E511">
        <v>29</v>
      </c>
      <c r="F511" s="6" t="s">
        <v>76</v>
      </c>
      <c r="G511" s="5" t="s">
        <v>73</v>
      </c>
      <c r="H511" s="7" t="s">
        <v>78</v>
      </c>
      <c r="I511" s="4" t="s">
        <v>615</v>
      </c>
      <c r="J511" s="6" t="s">
        <v>77</v>
      </c>
      <c r="K511" t="s">
        <v>74</v>
      </c>
      <c r="L511" s="7" t="s">
        <v>79</v>
      </c>
      <c r="M511" t="s">
        <v>96</v>
      </c>
      <c r="N511" s="6" t="s">
        <v>88</v>
      </c>
      <c r="O511" t="s">
        <v>75</v>
      </c>
      <c r="P511" s="7" t="s">
        <v>80</v>
      </c>
      <c r="Q511" s="4" t="s">
        <v>615</v>
      </c>
      <c r="R511" s="6" t="s">
        <v>89</v>
      </c>
      <c r="S511" t="s">
        <v>99</v>
      </c>
      <c r="T511" s="7" t="s">
        <v>81</v>
      </c>
      <c r="U511">
        <v>0</v>
      </c>
      <c r="V511" s="6" t="s">
        <v>90</v>
      </c>
      <c r="W511" t="s">
        <v>103</v>
      </c>
      <c r="X511" s="7" t="s">
        <v>82</v>
      </c>
      <c r="Y511">
        <v>1</v>
      </c>
      <c r="Z511" s="6" t="s">
        <v>91</v>
      </c>
      <c r="AA511" t="s">
        <v>104</v>
      </c>
      <c r="AB511" s="7" t="s">
        <v>83</v>
      </c>
      <c r="AC511">
        <v>0</v>
      </c>
      <c r="AD511" s="6" t="s">
        <v>92</v>
      </c>
      <c r="AE511" t="s">
        <v>100</v>
      </c>
      <c r="AF511" s="7" t="s">
        <v>84</v>
      </c>
      <c r="AG511">
        <v>0</v>
      </c>
      <c r="AH511" s="6" t="s">
        <v>93</v>
      </c>
      <c r="AI511" t="s">
        <v>99</v>
      </c>
      <c r="AJ511" s="7" t="s">
        <v>85</v>
      </c>
      <c r="AK511">
        <v>0</v>
      </c>
      <c r="AL511" s="6" t="s">
        <v>94</v>
      </c>
      <c r="AM511" t="s">
        <v>98</v>
      </c>
      <c r="AN511" s="7" t="s">
        <v>86</v>
      </c>
      <c r="AO511">
        <v>0</v>
      </c>
      <c r="AP511" s="6" t="s">
        <v>95</v>
      </c>
      <c r="AQ511" t="s">
        <v>97</v>
      </c>
      <c r="AR511" s="7" t="s">
        <v>87</v>
      </c>
      <c r="AS511">
        <v>0</v>
      </c>
      <c r="AU511" t="str">
        <f t="shared" si="14"/>
        <v>https://6-a.com/a3.php?c=B512&amp;g=29&amp;a1=date_a&amp;b1=25.05.2021&amp;a2=date&amp;b2=between&amp;a3=date_b&amp;b3=25.05.2021&amp;a4=v&amp;b4=0&amp;a5=u&amp;b5=1&amp;a6=s&amp;b6=0&amp;a7=t&amp;b7=0&amp;a8=v&amp;b8=0&amp;a9=y&amp;b9=0&amp;a10=z&amp;b10=0</v>
      </c>
    </row>
    <row r="512" spans="1:47" ht="18.75" x14ac:dyDescent="0.3">
      <c r="A512" s="1" t="s">
        <v>51</v>
      </c>
      <c r="B512" t="s">
        <v>2296</v>
      </c>
      <c r="C512">
        <f t="shared" si="15"/>
        <v>513</v>
      </c>
      <c r="D512" t="s">
        <v>4</v>
      </c>
      <c r="E512">
        <v>29</v>
      </c>
      <c r="F512" s="6" t="s">
        <v>76</v>
      </c>
      <c r="G512" s="5" t="s">
        <v>73</v>
      </c>
      <c r="H512" s="7" t="s">
        <v>78</v>
      </c>
      <c r="I512" s="4" t="s">
        <v>616</v>
      </c>
      <c r="J512" s="6" t="s">
        <v>77</v>
      </c>
      <c r="K512" t="s">
        <v>74</v>
      </c>
      <c r="L512" s="7" t="s">
        <v>79</v>
      </c>
      <c r="M512" t="s">
        <v>96</v>
      </c>
      <c r="N512" s="6" t="s">
        <v>88</v>
      </c>
      <c r="O512" t="s">
        <v>75</v>
      </c>
      <c r="P512" s="7" t="s">
        <v>80</v>
      </c>
      <c r="Q512" s="4" t="s">
        <v>616</v>
      </c>
      <c r="R512" s="6" t="s">
        <v>89</v>
      </c>
      <c r="S512" t="s">
        <v>99</v>
      </c>
      <c r="T512" s="7" t="s">
        <v>81</v>
      </c>
      <c r="U512">
        <v>0</v>
      </c>
      <c r="V512" s="6" t="s">
        <v>90</v>
      </c>
      <c r="W512" t="s">
        <v>103</v>
      </c>
      <c r="X512" s="7" t="s">
        <v>82</v>
      </c>
      <c r="Y512">
        <v>1</v>
      </c>
      <c r="Z512" s="6" t="s">
        <v>91</v>
      </c>
      <c r="AA512" t="s">
        <v>104</v>
      </c>
      <c r="AB512" s="7" t="s">
        <v>83</v>
      </c>
      <c r="AC512">
        <v>0</v>
      </c>
      <c r="AD512" s="6" t="s">
        <v>92</v>
      </c>
      <c r="AE512" t="s">
        <v>100</v>
      </c>
      <c r="AF512" s="7" t="s">
        <v>84</v>
      </c>
      <c r="AG512">
        <v>0</v>
      </c>
      <c r="AH512" s="6" t="s">
        <v>93</v>
      </c>
      <c r="AI512" t="s">
        <v>99</v>
      </c>
      <c r="AJ512" s="7" t="s">
        <v>85</v>
      </c>
      <c r="AK512">
        <v>0</v>
      </c>
      <c r="AL512" s="6" t="s">
        <v>94</v>
      </c>
      <c r="AM512" t="s">
        <v>98</v>
      </c>
      <c r="AN512" s="7" t="s">
        <v>86</v>
      </c>
      <c r="AO512">
        <v>0</v>
      </c>
      <c r="AP512" s="6" t="s">
        <v>95</v>
      </c>
      <c r="AQ512" t="s">
        <v>97</v>
      </c>
      <c r="AR512" s="7" t="s">
        <v>87</v>
      </c>
      <c r="AS512">
        <v>0</v>
      </c>
      <c r="AU512" t="str">
        <f t="shared" si="14"/>
        <v>https://6-a.com/a3.php?c=B513&amp;g=29&amp;a1=date_a&amp;b1=26.05.2021&amp;a2=date&amp;b2=between&amp;a3=date_b&amp;b3=26.05.2021&amp;a4=v&amp;b4=0&amp;a5=u&amp;b5=1&amp;a6=s&amp;b6=0&amp;a7=t&amp;b7=0&amp;a8=v&amp;b8=0&amp;a9=y&amp;b9=0&amp;a10=z&amp;b10=0</v>
      </c>
    </row>
    <row r="513" spans="1:47" ht="18.75" x14ac:dyDescent="0.3">
      <c r="A513" s="1" t="s">
        <v>51</v>
      </c>
      <c r="B513" t="s">
        <v>2296</v>
      </c>
      <c r="C513">
        <f t="shared" si="15"/>
        <v>514</v>
      </c>
      <c r="D513" t="s">
        <v>4</v>
      </c>
      <c r="E513">
        <v>29</v>
      </c>
      <c r="F513" s="6" t="s">
        <v>76</v>
      </c>
      <c r="G513" s="5" t="s">
        <v>73</v>
      </c>
      <c r="H513" s="7" t="s">
        <v>78</v>
      </c>
      <c r="I513" s="4" t="s">
        <v>617</v>
      </c>
      <c r="J513" s="6" t="s">
        <v>77</v>
      </c>
      <c r="K513" t="s">
        <v>74</v>
      </c>
      <c r="L513" s="7" t="s">
        <v>79</v>
      </c>
      <c r="M513" t="s">
        <v>96</v>
      </c>
      <c r="N513" s="6" t="s">
        <v>88</v>
      </c>
      <c r="O513" t="s">
        <v>75</v>
      </c>
      <c r="P513" s="7" t="s">
        <v>80</v>
      </c>
      <c r="Q513" s="4" t="s">
        <v>617</v>
      </c>
      <c r="R513" s="6" t="s">
        <v>89</v>
      </c>
      <c r="S513" t="s">
        <v>99</v>
      </c>
      <c r="T513" s="7" t="s">
        <v>81</v>
      </c>
      <c r="U513">
        <v>0</v>
      </c>
      <c r="V513" s="6" t="s">
        <v>90</v>
      </c>
      <c r="W513" t="s">
        <v>103</v>
      </c>
      <c r="X513" s="7" t="s">
        <v>82</v>
      </c>
      <c r="Y513">
        <v>1</v>
      </c>
      <c r="Z513" s="6" t="s">
        <v>91</v>
      </c>
      <c r="AA513" t="s">
        <v>104</v>
      </c>
      <c r="AB513" s="7" t="s">
        <v>83</v>
      </c>
      <c r="AC513">
        <v>0</v>
      </c>
      <c r="AD513" s="6" t="s">
        <v>92</v>
      </c>
      <c r="AE513" t="s">
        <v>100</v>
      </c>
      <c r="AF513" s="7" t="s">
        <v>84</v>
      </c>
      <c r="AG513">
        <v>0</v>
      </c>
      <c r="AH513" s="6" t="s">
        <v>93</v>
      </c>
      <c r="AI513" t="s">
        <v>99</v>
      </c>
      <c r="AJ513" s="7" t="s">
        <v>85</v>
      </c>
      <c r="AK513">
        <v>0</v>
      </c>
      <c r="AL513" s="6" t="s">
        <v>94</v>
      </c>
      <c r="AM513" t="s">
        <v>98</v>
      </c>
      <c r="AN513" s="7" t="s">
        <v>86</v>
      </c>
      <c r="AO513">
        <v>0</v>
      </c>
      <c r="AP513" s="6" t="s">
        <v>95</v>
      </c>
      <c r="AQ513" t="s">
        <v>97</v>
      </c>
      <c r="AR513" s="7" t="s">
        <v>87</v>
      </c>
      <c r="AS513">
        <v>0</v>
      </c>
      <c r="AU513" t="str">
        <f t="shared" si="14"/>
        <v>https://6-a.com/a3.php?c=B514&amp;g=29&amp;a1=date_a&amp;b1=27.05.2021&amp;a2=date&amp;b2=between&amp;a3=date_b&amp;b3=27.05.2021&amp;a4=v&amp;b4=0&amp;a5=u&amp;b5=1&amp;a6=s&amp;b6=0&amp;a7=t&amp;b7=0&amp;a8=v&amp;b8=0&amp;a9=y&amp;b9=0&amp;a10=z&amp;b10=0</v>
      </c>
    </row>
    <row r="514" spans="1:47" ht="18.75" x14ac:dyDescent="0.3">
      <c r="A514" s="1" t="s">
        <v>51</v>
      </c>
      <c r="B514" t="s">
        <v>2296</v>
      </c>
      <c r="C514">
        <f t="shared" si="15"/>
        <v>515</v>
      </c>
      <c r="D514" t="s">
        <v>4</v>
      </c>
      <c r="E514">
        <v>29</v>
      </c>
      <c r="F514" s="6" t="s">
        <v>76</v>
      </c>
      <c r="G514" s="5" t="s">
        <v>73</v>
      </c>
      <c r="H514" s="7" t="s">
        <v>78</v>
      </c>
      <c r="I514" s="4" t="s">
        <v>618</v>
      </c>
      <c r="J514" s="6" t="s">
        <v>77</v>
      </c>
      <c r="K514" t="s">
        <v>74</v>
      </c>
      <c r="L514" s="7" t="s">
        <v>79</v>
      </c>
      <c r="M514" t="s">
        <v>96</v>
      </c>
      <c r="N514" s="6" t="s">
        <v>88</v>
      </c>
      <c r="O514" t="s">
        <v>75</v>
      </c>
      <c r="P514" s="7" t="s">
        <v>80</v>
      </c>
      <c r="Q514" s="4" t="s">
        <v>618</v>
      </c>
      <c r="R514" s="6" t="s">
        <v>89</v>
      </c>
      <c r="S514" t="s">
        <v>99</v>
      </c>
      <c r="T514" s="7" t="s">
        <v>81</v>
      </c>
      <c r="U514">
        <v>0</v>
      </c>
      <c r="V514" s="6" t="s">
        <v>90</v>
      </c>
      <c r="W514" t="s">
        <v>103</v>
      </c>
      <c r="X514" s="7" t="s">
        <v>82</v>
      </c>
      <c r="Y514">
        <v>1</v>
      </c>
      <c r="Z514" s="6" t="s">
        <v>91</v>
      </c>
      <c r="AA514" t="s">
        <v>104</v>
      </c>
      <c r="AB514" s="7" t="s">
        <v>83</v>
      </c>
      <c r="AC514">
        <v>0</v>
      </c>
      <c r="AD514" s="6" t="s">
        <v>92</v>
      </c>
      <c r="AE514" t="s">
        <v>100</v>
      </c>
      <c r="AF514" s="7" t="s">
        <v>84</v>
      </c>
      <c r="AG514">
        <v>0</v>
      </c>
      <c r="AH514" s="6" t="s">
        <v>93</v>
      </c>
      <c r="AI514" t="s">
        <v>99</v>
      </c>
      <c r="AJ514" s="7" t="s">
        <v>85</v>
      </c>
      <c r="AK514">
        <v>0</v>
      </c>
      <c r="AL514" s="6" t="s">
        <v>94</v>
      </c>
      <c r="AM514" t="s">
        <v>98</v>
      </c>
      <c r="AN514" s="7" t="s">
        <v>86</v>
      </c>
      <c r="AO514">
        <v>0</v>
      </c>
      <c r="AP514" s="6" t="s">
        <v>95</v>
      </c>
      <c r="AQ514" t="s">
        <v>97</v>
      </c>
      <c r="AR514" s="7" t="s">
        <v>87</v>
      </c>
      <c r="AS514">
        <v>0</v>
      </c>
      <c r="AU514" t="str">
        <f t="shared" ref="AU514:AU577" si="16">CONCATENATE(A514,B514,C514,D514,E514,F514,G514,H514,I514,J514,K514,L514,M514,N514,O514,P514,Q514,R514,S514,T514,U514,V514,W514,X514,Y514,Z514,AA514,AB514,AC514,AD514,AE514,AF514,AG514,AH514,AI514,AJ514,AK514,AL514,AM514,AN514,AO514,AP514,AQ514,AR514,AS514)</f>
        <v>https://6-a.com/a3.php?c=B515&amp;g=29&amp;a1=date_a&amp;b1=28.05.2021&amp;a2=date&amp;b2=between&amp;a3=date_b&amp;b3=28.05.2021&amp;a4=v&amp;b4=0&amp;a5=u&amp;b5=1&amp;a6=s&amp;b6=0&amp;a7=t&amp;b7=0&amp;a8=v&amp;b8=0&amp;a9=y&amp;b9=0&amp;a10=z&amp;b10=0</v>
      </c>
    </row>
    <row r="515" spans="1:47" ht="18.75" x14ac:dyDescent="0.3">
      <c r="A515" s="1" t="s">
        <v>51</v>
      </c>
      <c r="B515" t="s">
        <v>2296</v>
      </c>
      <c r="C515">
        <f t="shared" ref="C515:C578" si="17">C514+1</f>
        <v>516</v>
      </c>
      <c r="D515" t="s">
        <v>4</v>
      </c>
      <c r="E515">
        <v>29</v>
      </c>
      <c r="F515" s="6" t="s">
        <v>76</v>
      </c>
      <c r="G515" s="5" t="s">
        <v>73</v>
      </c>
      <c r="H515" s="7" t="s">
        <v>78</v>
      </c>
      <c r="I515" s="4" t="s">
        <v>619</v>
      </c>
      <c r="J515" s="6" t="s">
        <v>77</v>
      </c>
      <c r="K515" t="s">
        <v>74</v>
      </c>
      <c r="L515" s="7" t="s">
        <v>79</v>
      </c>
      <c r="M515" t="s">
        <v>96</v>
      </c>
      <c r="N515" s="6" t="s">
        <v>88</v>
      </c>
      <c r="O515" t="s">
        <v>75</v>
      </c>
      <c r="P515" s="7" t="s">
        <v>80</v>
      </c>
      <c r="Q515" s="4" t="s">
        <v>619</v>
      </c>
      <c r="R515" s="6" t="s">
        <v>89</v>
      </c>
      <c r="S515" t="s">
        <v>99</v>
      </c>
      <c r="T515" s="7" t="s">
        <v>81</v>
      </c>
      <c r="U515">
        <v>0</v>
      </c>
      <c r="V515" s="6" t="s">
        <v>90</v>
      </c>
      <c r="W515" t="s">
        <v>103</v>
      </c>
      <c r="X515" s="7" t="s">
        <v>82</v>
      </c>
      <c r="Y515">
        <v>1</v>
      </c>
      <c r="Z515" s="6" t="s">
        <v>91</v>
      </c>
      <c r="AA515" t="s">
        <v>104</v>
      </c>
      <c r="AB515" s="7" t="s">
        <v>83</v>
      </c>
      <c r="AC515">
        <v>0</v>
      </c>
      <c r="AD515" s="6" t="s">
        <v>92</v>
      </c>
      <c r="AE515" t="s">
        <v>100</v>
      </c>
      <c r="AF515" s="7" t="s">
        <v>84</v>
      </c>
      <c r="AG515">
        <v>0</v>
      </c>
      <c r="AH515" s="6" t="s">
        <v>93</v>
      </c>
      <c r="AI515" t="s">
        <v>99</v>
      </c>
      <c r="AJ515" s="7" t="s">
        <v>85</v>
      </c>
      <c r="AK515">
        <v>0</v>
      </c>
      <c r="AL515" s="6" t="s">
        <v>94</v>
      </c>
      <c r="AM515" t="s">
        <v>98</v>
      </c>
      <c r="AN515" s="7" t="s">
        <v>86</v>
      </c>
      <c r="AO515">
        <v>0</v>
      </c>
      <c r="AP515" s="6" t="s">
        <v>95</v>
      </c>
      <c r="AQ515" t="s">
        <v>97</v>
      </c>
      <c r="AR515" s="7" t="s">
        <v>87</v>
      </c>
      <c r="AS515">
        <v>0</v>
      </c>
      <c r="AU515" t="str">
        <f t="shared" si="16"/>
        <v>https://6-a.com/a3.php?c=B516&amp;g=29&amp;a1=date_a&amp;b1=29.05.2021&amp;a2=date&amp;b2=between&amp;a3=date_b&amp;b3=29.05.2021&amp;a4=v&amp;b4=0&amp;a5=u&amp;b5=1&amp;a6=s&amp;b6=0&amp;a7=t&amp;b7=0&amp;a8=v&amp;b8=0&amp;a9=y&amp;b9=0&amp;a10=z&amp;b10=0</v>
      </c>
    </row>
    <row r="516" spans="1:47" ht="18.75" x14ac:dyDescent="0.3">
      <c r="A516" s="1" t="s">
        <v>51</v>
      </c>
      <c r="B516" t="s">
        <v>2296</v>
      </c>
      <c r="C516">
        <f t="shared" si="17"/>
        <v>517</v>
      </c>
      <c r="D516" t="s">
        <v>4</v>
      </c>
      <c r="E516">
        <v>29</v>
      </c>
      <c r="F516" s="6" t="s">
        <v>76</v>
      </c>
      <c r="G516" s="5" t="s">
        <v>73</v>
      </c>
      <c r="H516" s="7" t="s">
        <v>78</v>
      </c>
      <c r="I516" s="4" t="s">
        <v>620</v>
      </c>
      <c r="J516" s="6" t="s">
        <v>77</v>
      </c>
      <c r="K516" t="s">
        <v>74</v>
      </c>
      <c r="L516" s="7" t="s">
        <v>79</v>
      </c>
      <c r="M516" t="s">
        <v>96</v>
      </c>
      <c r="N516" s="6" t="s">
        <v>88</v>
      </c>
      <c r="O516" t="s">
        <v>75</v>
      </c>
      <c r="P516" s="7" t="s">
        <v>80</v>
      </c>
      <c r="Q516" s="4" t="s">
        <v>620</v>
      </c>
      <c r="R516" s="6" t="s">
        <v>89</v>
      </c>
      <c r="S516" t="s">
        <v>99</v>
      </c>
      <c r="T516" s="7" t="s">
        <v>81</v>
      </c>
      <c r="U516">
        <v>0</v>
      </c>
      <c r="V516" s="6" t="s">
        <v>90</v>
      </c>
      <c r="W516" t="s">
        <v>103</v>
      </c>
      <c r="X516" s="7" t="s">
        <v>82</v>
      </c>
      <c r="Y516">
        <v>1</v>
      </c>
      <c r="Z516" s="6" t="s">
        <v>91</v>
      </c>
      <c r="AA516" t="s">
        <v>104</v>
      </c>
      <c r="AB516" s="7" t="s">
        <v>83</v>
      </c>
      <c r="AC516">
        <v>0</v>
      </c>
      <c r="AD516" s="6" t="s">
        <v>92</v>
      </c>
      <c r="AE516" t="s">
        <v>100</v>
      </c>
      <c r="AF516" s="7" t="s">
        <v>84</v>
      </c>
      <c r="AG516">
        <v>0</v>
      </c>
      <c r="AH516" s="6" t="s">
        <v>93</v>
      </c>
      <c r="AI516" t="s">
        <v>99</v>
      </c>
      <c r="AJ516" s="7" t="s">
        <v>85</v>
      </c>
      <c r="AK516">
        <v>0</v>
      </c>
      <c r="AL516" s="6" t="s">
        <v>94</v>
      </c>
      <c r="AM516" t="s">
        <v>98</v>
      </c>
      <c r="AN516" s="7" t="s">
        <v>86</v>
      </c>
      <c r="AO516">
        <v>0</v>
      </c>
      <c r="AP516" s="6" t="s">
        <v>95</v>
      </c>
      <c r="AQ516" t="s">
        <v>97</v>
      </c>
      <c r="AR516" s="7" t="s">
        <v>87</v>
      </c>
      <c r="AS516">
        <v>0</v>
      </c>
      <c r="AU516" t="str">
        <f t="shared" si="16"/>
        <v>https://6-a.com/a3.php?c=B517&amp;g=29&amp;a1=date_a&amp;b1=30.05.2021&amp;a2=date&amp;b2=between&amp;a3=date_b&amp;b3=30.05.2021&amp;a4=v&amp;b4=0&amp;a5=u&amp;b5=1&amp;a6=s&amp;b6=0&amp;a7=t&amp;b7=0&amp;a8=v&amp;b8=0&amp;a9=y&amp;b9=0&amp;a10=z&amp;b10=0</v>
      </c>
    </row>
    <row r="517" spans="1:47" ht="18.75" x14ac:dyDescent="0.3">
      <c r="A517" s="1" t="s">
        <v>51</v>
      </c>
      <c r="B517" t="s">
        <v>2296</v>
      </c>
      <c r="C517">
        <f t="shared" si="17"/>
        <v>518</v>
      </c>
      <c r="D517" t="s">
        <v>4</v>
      </c>
      <c r="E517">
        <v>29</v>
      </c>
      <c r="F517" s="6" t="s">
        <v>76</v>
      </c>
      <c r="G517" s="5" t="s">
        <v>73</v>
      </c>
      <c r="H517" s="7" t="s">
        <v>78</v>
      </c>
      <c r="I517" s="4" t="s">
        <v>621</v>
      </c>
      <c r="J517" s="6" t="s">
        <v>77</v>
      </c>
      <c r="K517" t="s">
        <v>74</v>
      </c>
      <c r="L517" s="7" t="s">
        <v>79</v>
      </c>
      <c r="M517" t="s">
        <v>96</v>
      </c>
      <c r="N517" s="6" t="s">
        <v>88</v>
      </c>
      <c r="O517" t="s">
        <v>75</v>
      </c>
      <c r="P517" s="7" t="s">
        <v>80</v>
      </c>
      <c r="Q517" s="4" t="s">
        <v>621</v>
      </c>
      <c r="R517" s="6" t="s">
        <v>89</v>
      </c>
      <c r="S517" t="s">
        <v>99</v>
      </c>
      <c r="T517" s="7" t="s">
        <v>81</v>
      </c>
      <c r="U517">
        <v>0</v>
      </c>
      <c r="V517" s="6" t="s">
        <v>90</v>
      </c>
      <c r="W517" t="s">
        <v>103</v>
      </c>
      <c r="X517" s="7" t="s">
        <v>82</v>
      </c>
      <c r="Y517">
        <v>1</v>
      </c>
      <c r="Z517" s="6" t="s">
        <v>91</v>
      </c>
      <c r="AA517" t="s">
        <v>104</v>
      </c>
      <c r="AB517" s="7" t="s">
        <v>83</v>
      </c>
      <c r="AC517">
        <v>0</v>
      </c>
      <c r="AD517" s="6" t="s">
        <v>92</v>
      </c>
      <c r="AE517" t="s">
        <v>100</v>
      </c>
      <c r="AF517" s="7" t="s">
        <v>84</v>
      </c>
      <c r="AG517">
        <v>0</v>
      </c>
      <c r="AH517" s="6" t="s">
        <v>93</v>
      </c>
      <c r="AI517" t="s">
        <v>99</v>
      </c>
      <c r="AJ517" s="7" t="s">
        <v>85</v>
      </c>
      <c r="AK517">
        <v>0</v>
      </c>
      <c r="AL517" s="6" t="s">
        <v>94</v>
      </c>
      <c r="AM517" t="s">
        <v>98</v>
      </c>
      <c r="AN517" s="7" t="s">
        <v>86</v>
      </c>
      <c r="AO517">
        <v>0</v>
      </c>
      <c r="AP517" s="6" t="s">
        <v>95</v>
      </c>
      <c r="AQ517" t="s">
        <v>97</v>
      </c>
      <c r="AR517" s="7" t="s">
        <v>87</v>
      </c>
      <c r="AS517">
        <v>0</v>
      </c>
      <c r="AU517" t="str">
        <f t="shared" si="16"/>
        <v>https://6-a.com/a3.php?c=B518&amp;g=29&amp;a1=date_a&amp;b1=31.05.2021&amp;a2=date&amp;b2=between&amp;a3=date_b&amp;b3=31.05.2021&amp;a4=v&amp;b4=0&amp;a5=u&amp;b5=1&amp;a6=s&amp;b6=0&amp;a7=t&amp;b7=0&amp;a8=v&amp;b8=0&amp;a9=y&amp;b9=0&amp;a10=z&amp;b10=0</v>
      </c>
    </row>
    <row r="518" spans="1:47" ht="18.75" x14ac:dyDescent="0.3">
      <c r="A518" s="1" t="s">
        <v>51</v>
      </c>
      <c r="B518" t="s">
        <v>2296</v>
      </c>
      <c r="C518">
        <f t="shared" si="17"/>
        <v>519</v>
      </c>
      <c r="D518" t="s">
        <v>4</v>
      </c>
      <c r="E518">
        <v>29</v>
      </c>
      <c r="F518" s="6" t="s">
        <v>76</v>
      </c>
      <c r="G518" s="5" t="s">
        <v>73</v>
      </c>
      <c r="H518" s="7" t="s">
        <v>78</v>
      </c>
      <c r="I518" s="4" t="s">
        <v>622</v>
      </c>
      <c r="J518" s="6" t="s">
        <v>77</v>
      </c>
      <c r="K518" t="s">
        <v>74</v>
      </c>
      <c r="L518" s="7" t="s">
        <v>79</v>
      </c>
      <c r="M518" t="s">
        <v>96</v>
      </c>
      <c r="N518" s="6" t="s">
        <v>88</v>
      </c>
      <c r="O518" t="s">
        <v>75</v>
      </c>
      <c r="P518" s="7" t="s">
        <v>80</v>
      </c>
      <c r="Q518" s="4" t="s">
        <v>622</v>
      </c>
      <c r="R518" s="6" t="s">
        <v>89</v>
      </c>
      <c r="S518" t="s">
        <v>99</v>
      </c>
      <c r="T518" s="7" t="s">
        <v>81</v>
      </c>
      <c r="U518">
        <v>0</v>
      </c>
      <c r="V518" s="6" t="s">
        <v>90</v>
      </c>
      <c r="W518" t="s">
        <v>103</v>
      </c>
      <c r="X518" s="7" t="s">
        <v>82</v>
      </c>
      <c r="Y518">
        <v>1</v>
      </c>
      <c r="Z518" s="6" t="s">
        <v>91</v>
      </c>
      <c r="AA518" t="s">
        <v>104</v>
      </c>
      <c r="AB518" s="7" t="s">
        <v>83</v>
      </c>
      <c r="AC518">
        <v>0</v>
      </c>
      <c r="AD518" s="6" t="s">
        <v>92</v>
      </c>
      <c r="AE518" t="s">
        <v>100</v>
      </c>
      <c r="AF518" s="7" t="s">
        <v>84</v>
      </c>
      <c r="AG518">
        <v>0</v>
      </c>
      <c r="AH518" s="6" t="s">
        <v>93</v>
      </c>
      <c r="AI518" t="s">
        <v>99</v>
      </c>
      <c r="AJ518" s="7" t="s">
        <v>85</v>
      </c>
      <c r="AK518">
        <v>0</v>
      </c>
      <c r="AL518" s="6" t="s">
        <v>94</v>
      </c>
      <c r="AM518" t="s">
        <v>98</v>
      </c>
      <c r="AN518" s="7" t="s">
        <v>86</v>
      </c>
      <c r="AO518">
        <v>0</v>
      </c>
      <c r="AP518" s="6" t="s">
        <v>95</v>
      </c>
      <c r="AQ518" t="s">
        <v>97</v>
      </c>
      <c r="AR518" s="7" t="s">
        <v>87</v>
      </c>
      <c r="AS518">
        <v>0</v>
      </c>
      <c r="AU518" t="str">
        <f t="shared" si="16"/>
        <v>https://6-a.com/a3.php?c=B519&amp;g=29&amp;a1=date_a&amp;b1=01.06.2021&amp;a2=date&amp;b2=between&amp;a3=date_b&amp;b3=01.06.2021&amp;a4=v&amp;b4=0&amp;a5=u&amp;b5=1&amp;a6=s&amp;b6=0&amp;a7=t&amp;b7=0&amp;a8=v&amp;b8=0&amp;a9=y&amp;b9=0&amp;a10=z&amp;b10=0</v>
      </c>
    </row>
    <row r="519" spans="1:47" ht="18.75" x14ac:dyDescent="0.3">
      <c r="A519" s="1" t="s">
        <v>51</v>
      </c>
      <c r="B519" t="s">
        <v>2296</v>
      </c>
      <c r="C519">
        <f t="shared" si="17"/>
        <v>520</v>
      </c>
      <c r="D519" t="s">
        <v>4</v>
      </c>
      <c r="E519">
        <v>29</v>
      </c>
      <c r="F519" s="6" t="s">
        <v>76</v>
      </c>
      <c r="G519" s="5" t="s">
        <v>73</v>
      </c>
      <c r="H519" s="7" t="s">
        <v>78</v>
      </c>
      <c r="I519" s="4" t="s">
        <v>623</v>
      </c>
      <c r="J519" s="6" t="s">
        <v>77</v>
      </c>
      <c r="K519" t="s">
        <v>74</v>
      </c>
      <c r="L519" s="7" t="s">
        <v>79</v>
      </c>
      <c r="M519" t="s">
        <v>96</v>
      </c>
      <c r="N519" s="6" t="s">
        <v>88</v>
      </c>
      <c r="O519" t="s">
        <v>75</v>
      </c>
      <c r="P519" s="7" t="s">
        <v>80</v>
      </c>
      <c r="Q519" s="4" t="s">
        <v>623</v>
      </c>
      <c r="R519" s="6" t="s">
        <v>89</v>
      </c>
      <c r="S519" t="s">
        <v>99</v>
      </c>
      <c r="T519" s="7" t="s">
        <v>81</v>
      </c>
      <c r="U519">
        <v>0</v>
      </c>
      <c r="V519" s="6" t="s">
        <v>90</v>
      </c>
      <c r="W519" t="s">
        <v>103</v>
      </c>
      <c r="X519" s="7" t="s">
        <v>82</v>
      </c>
      <c r="Y519">
        <v>1</v>
      </c>
      <c r="Z519" s="6" t="s">
        <v>91</v>
      </c>
      <c r="AA519" t="s">
        <v>104</v>
      </c>
      <c r="AB519" s="7" t="s">
        <v>83</v>
      </c>
      <c r="AC519">
        <v>0</v>
      </c>
      <c r="AD519" s="6" t="s">
        <v>92</v>
      </c>
      <c r="AE519" t="s">
        <v>100</v>
      </c>
      <c r="AF519" s="7" t="s">
        <v>84</v>
      </c>
      <c r="AG519">
        <v>0</v>
      </c>
      <c r="AH519" s="6" t="s">
        <v>93</v>
      </c>
      <c r="AI519" t="s">
        <v>99</v>
      </c>
      <c r="AJ519" s="7" t="s">
        <v>85</v>
      </c>
      <c r="AK519">
        <v>0</v>
      </c>
      <c r="AL519" s="6" t="s">
        <v>94</v>
      </c>
      <c r="AM519" t="s">
        <v>98</v>
      </c>
      <c r="AN519" s="7" t="s">
        <v>86</v>
      </c>
      <c r="AO519">
        <v>0</v>
      </c>
      <c r="AP519" s="6" t="s">
        <v>95</v>
      </c>
      <c r="AQ519" t="s">
        <v>97</v>
      </c>
      <c r="AR519" s="7" t="s">
        <v>87</v>
      </c>
      <c r="AS519">
        <v>0</v>
      </c>
      <c r="AU519" t="str">
        <f t="shared" si="16"/>
        <v>https://6-a.com/a3.php?c=B520&amp;g=29&amp;a1=date_a&amp;b1=02.06.2021&amp;a2=date&amp;b2=between&amp;a3=date_b&amp;b3=02.06.2021&amp;a4=v&amp;b4=0&amp;a5=u&amp;b5=1&amp;a6=s&amp;b6=0&amp;a7=t&amp;b7=0&amp;a8=v&amp;b8=0&amp;a9=y&amp;b9=0&amp;a10=z&amp;b10=0</v>
      </c>
    </row>
    <row r="520" spans="1:47" ht="18.75" x14ac:dyDescent="0.3">
      <c r="A520" s="1" t="s">
        <v>51</v>
      </c>
      <c r="B520" t="s">
        <v>2296</v>
      </c>
      <c r="C520">
        <f t="shared" si="17"/>
        <v>521</v>
      </c>
      <c r="D520" t="s">
        <v>4</v>
      </c>
      <c r="E520">
        <v>29</v>
      </c>
      <c r="F520" s="6" t="s">
        <v>76</v>
      </c>
      <c r="G520" s="5" t="s">
        <v>73</v>
      </c>
      <c r="H520" s="7" t="s">
        <v>78</v>
      </c>
      <c r="I520" s="4" t="s">
        <v>624</v>
      </c>
      <c r="J520" s="6" t="s">
        <v>77</v>
      </c>
      <c r="K520" t="s">
        <v>74</v>
      </c>
      <c r="L520" s="7" t="s">
        <v>79</v>
      </c>
      <c r="M520" t="s">
        <v>96</v>
      </c>
      <c r="N520" s="6" t="s">
        <v>88</v>
      </c>
      <c r="O520" t="s">
        <v>75</v>
      </c>
      <c r="P520" s="7" t="s">
        <v>80</v>
      </c>
      <c r="Q520" s="4" t="s">
        <v>624</v>
      </c>
      <c r="R520" s="6" t="s">
        <v>89</v>
      </c>
      <c r="S520" t="s">
        <v>99</v>
      </c>
      <c r="T520" s="7" t="s">
        <v>81</v>
      </c>
      <c r="U520">
        <v>0</v>
      </c>
      <c r="V520" s="6" t="s">
        <v>90</v>
      </c>
      <c r="W520" t="s">
        <v>103</v>
      </c>
      <c r="X520" s="7" t="s">
        <v>82</v>
      </c>
      <c r="Y520">
        <v>1</v>
      </c>
      <c r="Z520" s="6" t="s">
        <v>91</v>
      </c>
      <c r="AA520" t="s">
        <v>104</v>
      </c>
      <c r="AB520" s="7" t="s">
        <v>83</v>
      </c>
      <c r="AC520">
        <v>0</v>
      </c>
      <c r="AD520" s="6" t="s">
        <v>92</v>
      </c>
      <c r="AE520" t="s">
        <v>100</v>
      </c>
      <c r="AF520" s="7" t="s">
        <v>84</v>
      </c>
      <c r="AG520">
        <v>0</v>
      </c>
      <c r="AH520" s="6" t="s">
        <v>93</v>
      </c>
      <c r="AI520" t="s">
        <v>99</v>
      </c>
      <c r="AJ520" s="7" t="s">
        <v>85</v>
      </c>
      <c r="AK520">
        <v>0</v>
      </c>
      <c r="AL520" s="6" t="s">
        <v>94</v>
      </c>
      <c r="AM520" t="s">
        <v>98</v>
      </c>
      <c r="AN520" s="7" t="s">
        <v>86</v>
      </c>
      <c r="AO520">
        <v>0</v>
      </c>
      <c r="AP520" s="6" t="s">
        <v>95</v>
      </c>
      <c r="AQ520" t="s">
        <v>97</v>
      </c>
      <c r="AR520" s="7" t="s">
        <v>87</v>
      </c>
      <c r="AS520">
        <v>0</v>
      </c>
      <c r="AU520" t="str">
        <f t="shared" si="16"/>
        <v>https://6-a.com/a3.php?c=B521&amp;g=29&amp;a1=date_a&amp;b1=03.06.2021&amp;a2=date&amp;b2=between&amp;a3=date_b&amp;b3=03.06.2021&amp;a4=v&amp;b4=0&amp;a5=u&amp;b5=1&amp;a6=s&amp;b6=0&amp;a7=t&amp;b7=0&amp;a8=v&amp;b8=0&amp;a9=y&amp;b9=0&amp;a10=z&amp;b10=0</v>
      </c>
    </row>
    <row r="521" spans="1:47" ht="18.75" x14ac:dyDescent="0.3">
      <c r="A521" s="1" t="s">
        <v>51</v>
      </c>
      <c r="B521" t="s">
        <v>2296</v>
      </c>
      <c r="C521">
        <f t="shared" si="17"/>
        <v>522</v>
      </c>
      <c r="D521" t="s">
        <v>4</v>
      </c>
      <c r="E521">
        <v>29</v>
      </c>
      <c r="F521" s="6" t="s">
        <v>76</v>
      </c>
      <c r="G521" s="5" t="s">
        <v>73</v>
      </c>
      <c r="H521" s="7" t="s">
        <v>78</v>
      </c>
      <c r="I521" s="4" t="s">
        <v>625</v>
      </c>
      <c r="J521" s="6" t="s">
        <v>77</v>
      </c>
      <c r="K521" t="s">
        <v>74</v>
      </c>
      <c r="L521" s="7" t="s">
        <v>79</v>
      </c>
      <c r="M521" t="s">
        <v>96</v>
      </c>
      <c r="N521" s="6" t="s">
        <v>88</v>
      </c>
      <c r="O521" t="s">
        <v>75</v>
      </c>
      <c r="P521" s="7" t="s">
        <v>80</v>
      </c>
      <c r="Q521" s="4" t="s">
        <v>625</v>
      </c>
      <c r="R521" s="6" t="s">
        <v>89</v>
      </c>
      <c r="S521" t="s">
        <v>99</v>
      </c>
      <c r="T521" s="7" t="s">
        <v>81</v>
      </c>
      <c r="U521">
        <v>0</v>
      </c>
      <c r="V521" s="6" t="s">
        <v>90</v>
      </c>
      <c r="W521" t="s">
        <v>103</v>
      </c>
      <c r="X521" s="7" t="s">
        <v>82</v>
      </c>
      <c r="Y521">
        <v>1</v>
      </c>
      <c r="Z521" s="6" t="s">
        <v>91</v>
      </c>
      <c r="AA521" t="s">
        <v>104</v>
      </c>
      <c r="AB521" s="7" t="s">
        <v>83</v>
      </c>
      <c r="AC521">
        <v>0</v>
      </c>
      <c r="AD521" s="6" t="s">
        <v>92</v>
      </c>
      <c r="AE521" t="s">
        <v>100</v>
      </c>
      <c r="AF521" s="7" t="s">
        <v>84</v>
      </c>
      <c r="AG521">
        <v>0</v>
      </c>
      <c r="AH521" s="6" t="s">
        <v>93</v>
      </c>
      <c r="AI521" t="s">
        <v>99</v>
      </c>
      <c r="AJ521" s="7" t="s">
        <v>85</v>
      </c>
      <c r="AK521">
        <v>0</v>
      </c>
      <c r="AL521" s="6" t="s">
        <v>94</v>
      </c>
      <c r="AM521" t="s">
        <v>98</v>
      </c>
      <c r="AN521" s="7" t="s">
        <v>86</v>
      </c>
      <c r="AO521">
        <v>0</v>
      </c>
      <c r="AP521" s="6" t="s">
        <v>95</v>
      </c>
      <c r="AQ521" t="s">
        <v>97</v>
      </c>
      <c r="AR521" s="7" t="s">
        <v>87</v>
      </c>
      <c r="AS521">
        <v>0</v>
      </c>
      <c r="AU521" t="str">
        <f t="shared" si="16"/>
        <v>https://6-a.com/a3.php?c=B522&amp;g=29&amp;a1=date_a&amp;b1=04.06.2021&amp;a2=date&amp;b2=between&amp;a3=date_b&amp;b3=04.06.2021&amp;a4=v&amp;b4=0&amp;a5=u&amp;b5=1&amp;a6=s&amp;b6=0&amp;a7=t&amp;b7=0&amp;a8=v&amp;b8=0&amp;a9=y&amp;b9=0&amp;a10=z&amp;b10=0</v>
      </c>
    </row>
    <row r="522" spans="1:47" ht="18.75" x14ac:dyDescent="0.3">
      <c r="A522" s="1" t="s">
        <v>51</v>
      </c>
      <c r="B522" t="s">
        <v>2296</v>
      </c>
      <c r="C522">
        <f t="shared" si="17"/>
        <v>523</v>
      </c>
      <c r="D522" t="s">
        <v>4</v>
      </c>
      <c r="E522">
        <v>29</v>
      </c>
      <c r="F522" s="6" t="s">
        <v>76</v>
      </c>
      <c r="G522" s="5" t="s">
        <v>73</v>
      </c>
      <c r="H522" s="7" t="s">
        <v>78</v>
      </c>
      <c r="I522" s="4" t="s">
        <v>626</v>
      </c>
      <c r="J522" s="6" t="s">
        <v>77</v>
      </c>
      <c r="K522" t="s">
        <v>74</v>
      </c>
      <c r="L522" s="7" t="s">
        <v>79</v>
      </c>
      <c r="M522" t="s">
        <v>96</v>
      </c>
      <c r="N522" s="6" t="s">
        <v>88</v>
      </c>
      <c r="O522" t="s">
        <v>75</v>
      </c>
      <c r="P522" s="7" t="s">
        <v>80</v>
      </c>
      <c r="Q522" s="4" t="s">
        <v>626</v>
      </c>
      <c r="R522" s="6" t="s">
        <v>89</v>
      </c>
      <c r="S522" t="s">
        <v>99</v>
      </c>
      <c r="T522" s="7" t="s">
        <v>81</v>
      </c>
      <c r="U522">
        <v>0</v>
      </c>
      <c r="V522" s="6" t="s">
        <v>90</v>
      </c>
      <c r="W522" t="s">
        <v>103</v>
      </c>
      <c r="X522" s="7" t="s">
        <v>82</v>
      </c>
      <c r="Y522">
        <v>1</v>
      </c>
      <c r="Z522" s="6" t="s">
        <v>91</v>
      </c>
      <c r="AA522" t="s">
        <v>104</v>
      </c>
      <c r="AB522" s="7" t="s">
        <v>83</v>
      </c>
      <c r="AC522">
        <v>0</v>
      </c>
      <c r="AD522" s="6" t="s">
        <v>92</v>
      </c>
      <c r="AE522" t="s">
        <v>100</v>
      </c>
      <c r="AF522" s="7" t="s">
        <v>84</v>
      </c>
      <c r="AG522">
        <v>0</v>
      </c>
      <c r="AH522" s="6" t="s">
        <v>93</v>
      </c>
      <c r="AI522" t="s">
        <v>99</v>
      </c>
      <c r="AJ522" s="7" t="s">
        <v>85</v>
      </c>
      <c r="AK522">
        <v>0</v>
      </c>
      <c r="AL522" s="6" t="s">
        <v>94</v>
      </c>
      <c r="AM522" t="s">
        <v>98</v>
      </c>
      <c r="AN522" s="7" t="s">
        <v>86</v>
      </c>
      <c r="AO522">
        <v>0</v>
      </c>
      <c r="AP522" s="6" t="s">
        <v>95</v>
      </c>
      <c r="AQ522" t="s">
        <v>97</v>
      </c>
      <c r="AR522" s="7" t="s">
        <v>87</v>
      </c>
      <c r="AS522">
        <v>0</v>
      </c>
      <c r="AU522" t="str">
        <f t="shared" si="16"/>
        <v>https://6-a.com/a3.php?c=B523&amp;g=29&amp;a1=date_a&amp;b1=05.06.2021&amp;a2=date&amp;b2=between&amp;a3=date_b&amp;b3=05.06.2021&amp;a4=v&amp;b4=0&amp;a5=u&amp;b5=1&amp;a6=s&amp;b6=0&amp;a7=t&amp;b7=0&amp;a8=v&amp;b8=0&amp;a9=y&amp;b9=0&amp;a10=z&amp;b10=0</v>
      </c>
    </row>
    <row r="523" spans="1:47" ht="18.75" x14ac:dyDescent="0.3">
      <c r="A523" s="1" t="s">
        <v>51</v>
      </c>
      <c r="B523" t="s">
        <v>2296</v>
      </c>
      <c r="C523">
        <f t="shared" si="17"/>
        <v>524</v>
      </c>
      <c r="D523" t="s">
        <v>4</v>
      </c>
      <c r="E523">
        <v>29</v>
      </c>
      <c r="F523" s="6" t="s">
        <v>76</v>
      </c>
      <c r="G523" s="5" t="s">
        <v>73</v>
      </c>
      <c r="H523" s="7" t="s">
        <v>78</v>
      </c>
      <c r="I523" s="4" t="s">
        <v>627</v>
      </c>
      <c r="J523" s="6" t="s">
        <v>77</v>
      </c>
      <c r="K523" t="s">
        <v>74</v>
      </c>
      <c r="L523" s="7" t="s">
        <v>79</v>
      </c>
      <c r="M523" t="s">
        <v>96</v>
      </c>
      <c r="N523" s="6" t="s">
        <v>88</v>
      </c>
      <c r="O523" t="s">
        <v>75</v>
      </c>
      <c r="P523" s="7" t="s">
        <v>80</v>
      </c>
      <c r="Q523" s="4" t="s">
        <v>627</v>
      </c>
      <c r="R523" s="6" t="s">
        <v>89</v>
      </c>
      <c r="S523" t="s">
        <v>99</v>
      </c>
      <c r="T523" s="7" t="s">
        <v>81</v>
      </c>
      <c r="U523">
        <v>0</v>
      </c>
      <c r="V523" s="6" t="s">
        <v>90</v>
      </c>
      <c r="W523" t="s">
        <v>103</v>
      </c>
      <c r="X523" s="7" t="s">
        <v>82</v>
      </c>
      <c r="Y523">
        <v>1</v>
      </c>
      <c r="Z523" s="6" t="s">
        <v>91</v>
      </c>
      <c r="AA523" t="s">
        <v>104</v>
      </c>
      <c r="AB523" s="7" t="s">
        <v>83</v>
      </c>
      <c r="AC523">
        <v>0</v>
      </c>
      <c r="AD523" s="6" t="s">
        <v>92</v>
      </c>
      <c r="AE523" t="s">
        <v>100</v>
      </c>
      <c r="AF523" s="7" t="s">
        <v>84</v>
      </c>
      <c r="AG523">
        <v>0</v>
      </c>
      <c r="AH523" s="6" t="s">
        <v>93</v>
      </c>
      <c r="AI523" t="s">
        <v>99</v>
      </c>
      <c r="AJ523" s="7" t="s">
        <v>85</v>
      </c>
      <c r="AK523">
        <v>0</v>
      </c>
      <c r="AL523" s="6" t="s">
        <v>94</v>
      </c>
      <c r="AM523" t="s">
        <v>98</v>
      </c>
      <c r="AN523" s="7" t="s">
        <v>86</v>
      </c>
      <c r="AO523">
        <v>0</v>
      </c>
      <c r="AP523" s="6" t="s">
        <v>95</v>
      </c>
      <c r="AQ523" t="s">
        <v>97</v>
      </c>
      <c r="AR523" s="7" t="s">
        <v>87</v>
      </c>
      <c r="AS523">
        <v>0</v>
      </c>
      <c r="AU523" t="str">
        <f t="shared" si="16"/>
        <v>https://6-a.com/a3.php?c=B524&amp;g=29&amp;a1=date_a&amp;b1=06.06.2021&amp;a2=date&amp;b2=between&amp;a3=date_b&amp;b3=06.06.2021&amp;a4=v&amp;b4=0&amp;a5=u&amp;b5=1&amp;a6=s&amp;b6=0&amp;a7=t&amp;b7=0&amp;a8=v&amp;b8=0&amp;a9=y&amp;b9=0&amp;a10=z&amp;b10=0</v>
      </c>
    </row>
    <row r="524" spans="1:47" ht="18.75" x14ac:dyDescent="0.3">
      <c r="A524" s="1" t="s">
        <v>51</v>
      </c>
      <c r="B524" t="s">
        <v>2296</v>
      </c>
      <c r="C524">
        <f t="shared" si="17"/>
        <v>525</v>
      </c>
      <c r="D524" t="s">
        <v>4</v>
      </c>
      <c r="E524">
        <v>29</v>
      </c>
      <c r="F524" s="6" t="s">
        <v>76</v>
      </c>
      <c r="G524" s="5" t="s">
        <v>73</v>
      </c>
      <c r="H524" s="7" t="s">
        <v>78</v>
      </c>
      <c r="I524" s="4" t="s">
        <v>628</v>
      </c>
      <c r="J524" s="6" t="s">
        <v>77</v>
      </c>
      <c r="K524" t="s">
        <v>74</v>
      </c>
      <c r="L524" s="7" t="s">
        <v>79</v>
      </c>
      <c r="M524" t="s">
        <v>96</v>
      </c>
      <c r="N524" s="6" t="s">
        <v>88</v>
      </c>
      <c r="O524" t="s">
        <v>75</v>
      </c>
      <c r="P524" s="7" t="s">
        <v>80</v>
      </c>
      <c r="Q524" s="4" t="s">
        <v>628</v>
      </c>
      <c r="R524" s="6" t="s">
        <v>89</v>
      </c>
      <c r="S524" t="s">
        <v>99</v>
      </c>
      <c r="T524" s="7" t="s">
        <v>81</v>
      </c>
      <c r="U524">
        <v>0</v>
      </c>
      <c r="V524" s="6" t="s">
        <v>90</v>
      </c>
      <c r="W524" t="s">
        <v>103</v>
      </c>
      <c r="X524" s="7" t="s">
        <v>82</v>
      </c>
      <c r="Y524">
        <v>1</v>
      </c>
      <c r="Z524" s="6" t="s">
        <v>91</v>
      </c>
      <c r="AA524" t="s">
        <v>104</v>
      </c>
      <c r="AB524" s="7" t="s">
        <v>83</v>
      </c>
      <c r="AC524">
        <v>0</v>
      </c>
      <c r="AD524" s="6" t="s">
        <v>92</v>
      </c>
      <c r="AE524" t="s">
        <v>100</v>
      </c>
      <c r="AF524" s="7" t="s">
        <v>84</v>
      </c>
      <c r="AG524">
        <v>0</v>
      </c>
      <c r="AH524" s="6" t="s">
        <v>93</v>
      </c>
      <c r="AI524" t="s">
        <v>99</v>
      </c>
      <c r="AJ524" s="7" t="s">
        <v>85</v>
      </c>
      <c r="AK524">
        <v>0</v>
      </c>
      <c r="AL524" s="6" t="s">
        <v>94</v>
      </c>
      <c r="AM524" t="s">
        <v>98</v>
      </c>
      <c r="AN524" s="7" t="s">
        <v>86</v>
      </c>
      <c r="AO524">
        <v>0</v>
      </c>
      <c r="AP524" s="6" t="s">
        <v>95</v>
      </c>
      <c r="AQ524" t="s">
        <v>97</v>
      </c>
      <c r="AR524" s="7" t="s">
        <v>87</v>
      </c>
      <c r="AS524">
        <v>0</v>
      </c>
      <c r="AU524" t="str">
        <f t="shared" si="16"/>
        <v>https://6-a.com/a3.php?c=B525&amp;g=29&amp;a1=date_a&amp;b1=07.06.2021&amp;a2=date&amp;b2=between&amp;a3=date_b&amp;b3=07.06.2021&amp;a4=v&amp;b4=0&amp;a5=u&amp;b5=1&amp;a6=s&amp;b6=0&amp;a7=t&amp;b7=0&amp;a8=v&amp;b8=0&amp;a9=y&amp;b9=0&amp;a10=z&amp;b10=0</v>
      </c>
    </row>
    <row r="525" spans="1:47" ht="18.75" x14ac:dyDescent="0.3">
      <c r="A525" s="1" t="s">
        <v>51</v>
      </c>
      <c r="B525" t="s">
        <v>2296</v>
      </c>
      <c r="C525">
        <f t="shared" si="17"/>
        <v>526</v>
      </c>
      <c r="D525" t="s">
        <v>4</v>
      </c>
      <c r="E525">
        <v>29</v>
      </c>
      <c r="F525" s="6" t="s">
        <v>76</v>
      </c>
      <c r="G525" s="5" t="s">
        <v>73</v>
      </c>
      <c r="H525" s="7" t="s">
        <v>78</v>
      </c>
      <c r="I525" s="4" t="s">
        <v>629</v>
      </c>
      <c r="J525" s="6" t="s">
        <v>77</v>
      </c>
      <c r="K525" t="s">
        <v>74</v>
      </c>
      <c r="L525" s="7" t="s">
        <v>79</v>
      </c>
      <c r="M525" t="s">
        <v>96</v>
      </c>
      <c r="N525" s="6" t="s">
        <v>88</v>
      </c>
      <c r="O525" t="s">
        <v>75</v>
      </c>
      <c r="P525" s="7" t="s">
        <v>80</v>
      </c>
      <c r="Q525" s="4" t="s">
        <v>629</v>
      </c>
      <c r="R525" s="6" t="s">
        <v>89</v>
      </c>
      <c r="S525" t="s">
        <v>99</v>
      </c>
      <c r="T525" s="7" t="s">
        <v>81</v>
      </c>
      <c r="U525">
        <v>0</v>
      </c>
      <c r="V525" s="6" t="s">
        <v>90</v>
      </c>
      <c r="W525" t="s">
        <v>103</v>
      </c>
      <c r="X525" s="7" t="s">
        <v>82</v>
      </c>
      <c r="Y525">
        <v>1</v>
      </c>
      <c r="Z525" s="6" t="s">
        <v>91</v>
      </c>
      <c r="AA525" t="s">
        <v>104</v>
      </c>
      <c r="AB525" s="7" t="s">
        <v>83</v>
      </c>
      <c r="AC525">
        <v>0</v>
      </c>
      <c r="AD525" s="6" t="s">
        <v>92</v>
      </c>
      <c r="AE525" t="s">
        <v>100</v>
      </c>
      <c r="AF525" s="7" t="s">
        <v>84</v>
      </c>
      <c r="AG525">
        <v>0</v>
      </c>
      <c r="AH525" s="6" t="s">
        <v>93</v>
      </c>
      <c r="AI525" t="s">
        <v>99</v>
      </c>
      <c r="AJ525" s="7" t="s">
        <v>85</v>
      </c>
      <c r="AK525">
        <v>0</v>
      </c>
      <c r="AL525" s="6" t="s">
        <v>94</v>
      </c>
      <c r="AM525" t="s">
        <v>98</v>
      </c>
      <c r="AN525" s="7" t="s">
        <v>86</v>
      </c>
      <c r="AO525">
        <v>0</v>
      </c>
      <c r="AP525" s="6" t="s">
        <v>95</v>
      </c>
      <c r="AQ525" t="s">
        <v>97</v>
      </c>
      <c r="AR525" s="7" t="s">
        <v>87</v>
      </c>
      <c r="AS525">
        <v>0</v>
      </c>
      <c r="AU525" t="str">
        <f t="shared" si="16"/>
        <v>https://6-a.com/a3.php?c=B526&amp;g=29&amp;a1=date_a&amp;b1=08.06.2021&amp;a2=date&amp;b2=between&amp;a3=date_b&amp;b3=08.06.2021&amp;a4=v&amp;b4=0&amp;a5=u&amp;b5=1&amp;a6=s&amp;b6=0&amp;a7=t&amp;b7=0&amp;a8=v&amp;b8=0&amp;a9=y&amp;b9=0&amp;a10=z&amp;b10=0</v>
      </c>
    </row>
    <row r="526" spans="1:47" ht="18.75" x14ac:dyDescent="0.3">
      <c r="A526" s="1" t="s">
        <v>51</v>
      </c>
      <c r="B526" t="s">
        <v>2296</v>
      </c>
      <c r="C526">
        <f t="shared" si="17"/>
        <v>527</v>
      </c>
      <c r="D526" t="s">
        <v>4</v>
      </c>
      <c r="E526">
        <v>29</v>
      </c>
      <c r="F526" s="6" t="s">
        <v>76</v>
      </c>
      <c r="G526" s="5" t="s">
        <v>73</v>
      </c>
      <c r="H526" s="7" t="s">
        <v>78</v>
      </c>
      <c r="I526" s="4" t="s">
        <v>630</v>
      </c>
      <c r="J526" s="6" t="s">
        <v>77</v>
      </c>
      <c r="K526" t="s">
        <v>74</v>
      </c>
      <c r="L526" s="7" t="s">
        <v>79</v>
      </c>
      <c r="M526" t="s">
        <v>96</v>
      </c>
      <c r="N526" s="6" t="s">
        <v>88</v>
      </c>
      <c r="O526" t="s">
        <v>75</v>
      </c>
      <c r="P526" s="7" t="s">
        <v>80</v>
      </c>
      <c r="Q526" s="4" t="s">
        <v>630</v>
      </c>
      <c r="R526" s="6" t="s">
        <v>89</v>
      </c>
      <c r="S526" t="s">
        <v>99</v>
      </c>
      <c r="T526" s="7" t="s">
        <v>81</v>
      </c>
      <c r="U526">
        <v>0</v>
      </c>
      <c r="V526" s="6" t="s">
        <v>90</v>
      </c>
      <c r="W526" t="s">
        <v>103</v>
      </c>
      <c r="X526" s="7" t="s">
        <v>82</v>
      </c>
      <c r="Y526">
        <v>1</v>
      </c>
      <c r="Z526" s="6" t="s">
        <v>91</v>
      </c>
      <c r="AA526" t="s">
        <v>104</v>
      </c>
      <c r="AB526" s="7" t="s">
        <v>83</v>
      </c>
      <c r="AC526">
        <v>0</v>
      </c>
      <c r="AD526" s="6" t="s">
        <v>92</v>
      </c>
      <c r="AE526" t="s">
        <v>100</v>
      </c>
      <c r="AF526" s="7" t="s">
        <v>84</v>
      </c>
      <c r="AG526">
        <v>0</v>
      </c>
      <c r="AH526" s="6" t="s">
        <v>93</v>
      </c>
      <c r="AI526" t="s">
        <v>99</v>
      </c>
      <c r="AJ526" s="7" t="s">
        <v>85</v>
      </c>
      <c r="AK526">
        <v>0</v>
      </c>
      <c r="AL526" s="6" t="s">
        <v>94</v>
      </c>
      <c r="AM526" t="s">
        <v>98</v>
      </c>
      <c r="AN526" s="7" t="s">
        <v>86</v>
      </c>
      <c r="AO526">
        <v>0</v>
      </c>
      <c r="AP526" s="6" t="s">
        <v>95</v>
      </c>
      <c r="AQ526" t="s">
        <v>97</v>
      </c>
      <c r="AR526" s="7" t="s">
        <v>87</v>
      </c>
      <c r="AS526">
        <v>0</v>
      </c>
      <c r="AU526" t="str">
        <f t="shared" si="16"/>
        <v>https://6-a.com/a3.php?c=B527&amp;g=29&amp;a1=date_a&amp;b1=09.06.2021&amp;a2=date&amp;b2=between&amp;a3=date_b&amp;b3=09.06.2021&amp;a4=v&amp;b4=0&amp;a5=u&amp;b5=1&amp;a6=s&amp;b6=0&amp;a7=t&amp;b7=0&amp;a8=v&amp;b8=0&amp;a9=y&amp;b9=0&amp;a10=z&amp;b10=0</v>
      </c>
    </row>
    <row r="527" spans="1:47" ht="18.75" x14ac:dyDescent="0.3">
      <c r="A527" s="1" t="s">
        <v>51</v>
      </c>
      <c r="B527" t="s">
        <v>2296</v>
      </c>
      <c r="C527">
        <f t="shared" si="17"/>
        <v>528</v>
      </c>
      <c r="D527" t="s">
        <v>4</v>
      </c>
      <c r="E527">
        <v>29</v>
      </c>
      <c r="F527" s="6" t="s">
        <v>76</v>
      </c>
      <c r="G527" s="5" t="s">
        <v>73</v>
      </c>
      <c r="H527" s="7" t="s">
        <v>78</v>
      </c>
      <c r="I527" s="4" t="s">
        <v>631</v>
      </c>
      <c r="J527" s="6" t="s">
        <v>77</v>
      </c>
      <c r="K527" t="s">
        <v>74</v>
      </c>
      <c r="L527" s="7" t="s">
        <v>79</v>
      </c>
      <c r="M527" t="s">
        <v>96</v>
      </c>
      <c r="N527" s="6" t="s">
        <v>88</v>
      </c>
      <c r="O527" t="s">
        <v>75</v>
      </c>
      <c r="P527" s="7" t="s">
        <v>80</v>
      </c>
      <c r="Q527" s="4" t="s">
        <v>631</v>
      </c>
      <c r="R527" s="6" t="s">
        <v>89</v>
      </c>
      <c r="S527" t="s">
        <v>99</v>
      </c>
      <c r="T527" s="7" t="s">
        <v>81</v>
      </c>
      <c r="U527">
        <v>0</v>
      </c>
      <c r="V527" s="6" t="s">
        <v>90</v>
      </c>
      <c r="W527" t="s">
        <v>103</v>
      </c>
      <c r="X527" s="7" t="s">
        <v>82</v>
      </c>
      <c r="Y527">
        <v>1</v>
      </c>
      <c r="Z527" s="6" t="s">
        <v>91</v>
      </c>
      <c r="AA527" t="s">
        <v>104</v>
      </c>
      <c r="AB527" s="7" t="s">
        <v>83</v>
      </c>
      <c r="AC527">
        <v>0</v>
      </c>
      <c r="AD527" s="6" t="s">
        <v>92</v>
      </c>
      <c r="AE527" t="s">
        <v>100</v>
      </c>
      <c r="AF527" s="7" t="s">
        <v>84</v>
      </c>
      <c r="AG527">
        <v>0</v>
      </c>
      <c r="AH527" s="6" t="s">
        <v>93</v>
      </c>
      <c r="AI527" t="s">
        <v>99</v>
      </c>
      <c r="AJ527" s="7" t="s">
        <v>85</v>
      </c>
      <c r="AK527">
        <v>0</v>
      </c>
      <c r="AL527" s="6" t="s">
        <v>94</v>
      </c>
      <c r="AM527" t="s">
        <v>98</v>
      </c>
      <c r="AN527" s="7" t="s">
        <v>86</v>
      </c>
      <c r="AO527">
        <v>0</v>
      </c>
      <c r="AP527" s="6" t="s">
        <v>95</v>
      </c>
      <c r="AQ527" t="s">
        <v>97</v>
      </c>
      <c r="AR527" s="7" t="s">
        <v>87</v>
      </c>
      <c r="AS527">
        <v>0</v>
      </c>
      <c r="AU527" t="str">
        <f t="shared" si="16"/>
        <v>https://6-a.com/a3.php?c=B528&amp;g=29&amp;a1=date_a&amp;b1=10.06.2021&amp;a2=date&amp;b2=between&amp;a3=date_b&amp;b3=10.06.2021&amp;a4=v&amp;b4=0&amp;a5=u&amp;b5=1&amp;a6=s&amp;b6=0&amp;a7=t&amp;b7=0&amp;a8=v&amp;b8=0&amp;a9=y&amp;b9=0&amp;a10=z&amp;b10=0</v>
      </c>
    </row>
    <row r="528" spans="1:47" ht="18.75" x14ac:dyDescent="0.3">
      <c r="A528" s="1" t="s">
        <v>51</v>
      </c>
      <c r="B528" t="s">
        <v>2296</v>
      </c>
      <c r="C528">
        <f t="shared" si="17"/>
        <v>529</v>
      </c>
      <c r="D528" t="s">
        <v>4</v>
      </c>
      <c r="E528">
        <v>29</v>
      </c>
      <c r="F528" s="6" t="s">
        <v>76</v>
      </c>
      <c r="G528" s="5" t="s">
        <v>73</v>
      </c>
      <c r="H528" s="7" t="s">
        <v>78</v>
      </c>
      <c r="I528" s="4" t="s">
        <v>632</v>
      </c>
      <c r="J528" s="6" t="s">
        <v>77</v>
      </c>
      <c r="K528" t="s">
        <v>74</v>
      </c>
      <c r="L528" s="7" t="s">
        <v>79</v>
      </c>
      <c r="M528" t="s">
        <v>96</v>
      </c>
      <c r="N528" s="6" t="s">
        <v>88</v>
      </c>
      <c r="O528" t="s">
        <v>75</v>
      </c>
      <c r="P528" s="7" t="s">
        <v>80</v>
      </c>
      <c r="Q528" s="4" t="s">
        <v>632</v>
      </c>
      <c r="R528" s="6" t="s">
        <v>89</v>
      </c>
      <c r="S528" t="s">
        <v>99</v>
      </c>
      <c r="T528" s="7" t="s">
        <v>81</v>
      </c>
      <c r="U528">
        <v>0</v>
      </c>
      <c r="V528" s="6" t="s">
        <v>90</v>
      </c>
      <c r="W528" t="s">
        <v>103</v>
      </c>
      <c r="X528" s="7" t="s">
        <v>82</v>
      </c>
      <c r="Y528">
        <v>1</v>
      </c>
      <c r="Z528" s="6" t="s">
        <v>91</v>
      </c>
      <c r="AA528" t="s">
        <v>104</v>
      </c>
      <c r="AB528" s="7" t="s">
        <v>83</v>
      </c>
      <c r="AC528">
        <v>0</v>
      </c>
      <c r="AD528" s="6" t="s">
        <v>92</v>
      </c>
      <c r="AE528" t="s">
        <v>100</v>
      </c>
      <c r="AF528" s="7" t="s">
        <v>84</v>
      </c>
      <c r="AG528">
        <v>0</v>
      </c>
      <c r="AH528" s="6" t="s">
        <v>93</v>
      </c>
      <c r="AI528" t="s">
        <v>99</v>
      </c>
      <c r="AJ528" s="7" t="s">
        <v>85</v>
      </c>
      <c r="AK528">
        <v>0</v>
      </c>
      <c r="AL528" s="6" t="s">
        <v>94</v>
      </c>
      <c r="AM528" t="s">
        <v>98</v>
      </c>
      <c r="AN528" s="7" t="s">
        <v>86</v>
      </c>
      <c r="AO528">
        <v>0</v>
      </c>
      <c r="AP528" s="6" t="s">
        <v>95</v>
      </c>
      <c r="AQ528" t="s">
        <v>97</v>
      </c>
      <c r="AR528" s="7" t="s">
        <v>87</v>
      </c>
      <c r="AS528">
        <v>0</v>
      </c>
      <c r="AU528" t="str">
        <f t="shared" si="16"/>
        <v>https://6-a.com/a3.php?c=B529&amp;g=29&amp;a1=date_a&amp;b1=11.06.2021&amp;a2=date&amp;b2=between&amp;a3=date_b&amp;b3=11.06.2021&amp;a4=v&amp;b4=0&amp;a5=u&amp;b5=1&amp;a6=s&amp;b6=0&amp;a7=t&amp;b7=0&amp;a8=v&amp;b8=0&amp;a9=y&amp;b9=0&amp;a10=z&amp;b10=0</v>
      </c>
    </row>
    <row r="529" spans="1:47" ht="18.75" x14ac:dyDescent="0.3">
      <c r="A529" s="1" t="s">
        <v>51</v>
      </c>
      <c r="B529" t="s">
        <v>2296</v>
      </c>
      <c r="C529">
        <f t="shared" si="17"/>
        <v>530</v>
      </c>
      <c r="D529" t="s">
        <v>4</v>
      </c>
      <c r="E529">
        <v>29</v>
      </c>
      <c r="F529" s="6" t="s">
        <v>76</v>
      </c>
      <c r="G529" s="5" t="s">
        <v>73</v>
      </c>
      <c r="H529" s="7" t="s">
        <v>78</v>
      </c>
      <c r="I529" s="4" t="s">
        <v>633</v>
      </c>
      <c r="J529" s="6" t="s">
        <v>77</v>
      </c>
      <c r="K529" t="s">
        <v>74</v>
      </c>
      <c r="L529" s="7" t="s">
        <v>79</v>
      </c>
      <c r="M529" t="s">
        <v>96</v>
      </c>
      <c r="N529" s="6" t="s">
        <v>88</v>
      </c>
      <c r="O529" t="s">
        <v>75</v>
      </c>
      <c r="P529" s="7" t="s">
        <v>80</v>
      </c>
      <c r="Q529" s="4" t="s">
        <v>633</v>
      </c>
      <c r="R529" s="6" t="s">
        <v>89</v>
      </c>
      <c r="S529" t="s">
        <v>99</v>
      </c>
      <c r="T529" s="7" t="s">
        <v>81</v>
      </c>
      <c r="U529">
        <v>0</v>
      </c>
      <c r="V529" s="6" t="s">
        <v>90</v>
      </c>
      <c r="W529" t="s">
        <v>103</v>
      </c>
      <c r="X529" s="7" t="s">
        <v>82</v>
      </c>
      <c r="Y529">
        <v>1</v>
      </c>
      <c r="Z529" s="6" t="s">
        <v>91</v>
      </c>
      <c r="AA529" t="s">
        <v>104</v>
      </c>
      <c r="AB529" s="7" t="s">
        <v>83</v>
      </c>
      <c r="AC529">
        <v>0</v>
      </c>
      <c r="AD529" s="6" t="s">
        <v>92</v>
      </c>
      <c r="AE529" t="s">
        <v>100</v>
      </c>
      <c r="AF529" s="7" t="s">
        <v>84</v>
      </c>
      <c r="AG529">
        <v>0</v>
      </c>
      <c r="AH529" s="6" t="s">
        <v>93</v>
      </c>
      <c r="AI529" t="s">
        <v>99</v>
      </c>
      <c r="AJ529" s="7" t="s">
        <v>85</v>
      </c>
      <c r="AK529">
        <v>0</v>
      </c>
      <c r="AL529" s="6" t="s">
        <v>94</v>
      </c>
      <c r="AM529" t="s">
        <v>98</v>
      </c>
      <c r="AN529" s="7" t="s">
        <v>86</v>
      </c>
      <c r="AO529">
        <v>0</v>
      </c>
      <c r="AP529" s="6" t="s">
        <v>95</v>
      </c>
      <c r="AQ529" t="s">
        <v>97</v>
      </c>
      <c r="AR529" s="7" t="s">
        <v>87</v>
      </c>
      <c r="AS529">
        <v>0</v>
      </c>
      <c r="AU529" t="str">
        <f t="shared" si="16"/>
        <v>https://6-a.com/a3.php?c=B530&amp;g=29&amp;a1=date_a&amp;b1=12.06.2021&amp;a2=date&amp;b2=between&amp;a3=date_b&amp;b3=12.06.2021&amp;a4=v&amp;b4=0&amp;a5=u&amp;b5=1&amp;a6=s&amp;b6=0&amp;a7=t&amp;b7=0&amp;a8=v&amp;b8=0&amp;a9=y&amp;b9=0&amp;a10=z&amp;b10=0</v>
      </c>
    </row>
    <row r="530" spans="1:47" ht="18.75" x14ac:dyDescent="0.3">
      <c r="A530" s="1" t="s">
        <v>51</v>
      </c>
      <c r="B530" t="s">
        <v>2296</v>
      </c>
      <c r="C530">
        <f t="shared" si="17"/>
        <v>531</v>
      </c>
      <c r="D530" t="s">
        <v>4</v>
      </c>
      <c r="E530">
        <v>29</v>
      </c>
      <c r="F530" s="6" t="s">
        <v>76</v>
      </c>
      <c r="G530" s="5" t="s">
        <v>73</v>
      </c>
      <c r="H530" s="7" t="s">
        <v>78</v>
      </c>
      <c r="I530" s="4" t="s">
        <v>634</v>
      </c>
      <c r="J530" s="6" t="s">
        <v>77</v>
      </c>
      <c r="K530" t="s">
        <v>74</v>
      </c>
      <c r="L530" s="7" t="s">
        <v>79</v>
      </c>
      <c r="M530" t="s">
        <v>96</v>
      </c>
      <c r="N530" s="6" t="s">
        <v>88</v>
      </c>
      <c r="O530" t="s">
        <v>75</v>
      </c>
      <c r="P530" s="7" t="s">
        <v>80</v>
      </c>
      <c r="Q530" s="4" t="s">
        <v>634</v>
      </c>
      <c r="R530" s="6" t="s">
        <v>89</v>
      </c>
      <c r="S530" t="s">
        <v>99</v>
      </c>
      <c r="T530" s="7" t="s">
        <v>81</v>
      </c>
      <c r="U530">
        <v>0</v>
      </c>
      <c r="V530" s="6" t="s">
        <v>90</v>
      </c>
      <c r="W530" t="s">
        <v>103</v>
      </c>
      <c r="X530" s="7" t="s">
        <v>82</v>
      </c>
      <c r="Y530">
        <v>1</v>
      </c>
      <c r="Z530" s="6" t="s">
        <v>91</v>
      </c>
      <c r="AA530" t="s">
        <v>104</v>
      </c>
      <c r="AB530" s="7" t="s">
        <v>83</v>
      </c>
      <c r="AC530">
        <v>0</v>
      </c>
      <c r="AD530" s="6" t="s">
        <v>92</v>
      </c>
      <c r="AE530" t="s">
        <v>100</v>
      </c>
      <c r="AF530" s="7" t="s">
        <v>84</v>
      </c>
      <c r="AG530">
        <v>0</v>
      </c>
      <c r="AH530" s="6" t="s">
        <v>93</v>
      </c>
      <c r="AI530" t="s">
        <v>99</v>
      </c>
      <c r="AJ530" s="7" t="s">
        <v>85</v>
      </c>
      <c r="AK530">
        <v>0</v>
      </c>
      <c r="AL530" s="6" t="s">
        <v>94</v>
      </c>
      <c r="AM530" t="s">
        <v>98</v>
      </c>
      <c r="AN530" s="7" t="s">
        <v>86</v>
      </c>
      <c r="AO530">
        <v>0</v>
      </c>
      <c r="AP530" s="6" t="s">
        <v>95</v>
      </c>
      <c r="AQ530" t="s">
        <v>97</v>
      </c>
      <c r="AR530" s="7" t="s">
        <v>87</v>
      </c>
      <c r="AS530">
        <v>0</v>
      </c>
      <c r="AU530" t="str">
        <f t="shared" si="16"/>
        <v>https://6-a.com/a3.php?c=B531&amp;g=29&amp;a1=date_a&amp;b1=13.06.2021&amp;a2=date&amp;b2=between&amp;a3=date_b&amp;b3=13.06.2021&amp;a4=v&amp;b4=0&amp;a5=u&amp;b5=1&amp;a6=s&amp;b6=0&amp;a7=t&amp;b7=0&amp;a8=v&amp;b8=0&amp;a9=y&amp;b9=0&amp;a10=z&amp;b10=0</v>
      </c>
    </row>
    <row r="531" spans="1:47" ht="18.75" x14ac:dyDescent="0.3">
      <c r="A531" s="1" t="s">
        <v>51</v>
      </c>
      <c r="B531" t="s">
        <v>2296</v>
      </c>
      <c r="C531">
        <f t="shared" si="17"/>
        <v>532</v>
      </c>
      <c r="D531" t="s">
        <v>4</v>
      </c>
      <c r="E531">
        <v>29</v>
      </c>
      <c r="F531" s="6" t="s">
        <v>76</v>
      </c>
      <c r="G531" s="5" t="s">
        <v>73</v>
      </c>
      <c r="H531" s="7" t="s">
        <v>78</v>
      </c>
      <c r="I531" s="4" t="s">
        <v>635</v>
      </c>
      <c r="J531" s="6" t="s">
        <v>77</v>
      </c>
      <c r="K531" t="s">
        <v>74</v>
      </c>
      <c r="L531" s="7" t="s">
        <v>79</v>
      </c>
      <c r="M531" t="s">
        <v>96</v>
      </c>
      <c r="N531" s="6" t="s">
        <v>88</v>
      </c>
      <c r="O531" t="s">
        <v>75</v>
      </c>
      <c r="P531" s="7" t="s">
        <v>80</v>
      </c>
      <c r="Q531" s="4" t="s">
        <v>635</v>
      </c>
      <c r="R531" s="6" t="s">
        <v>89</v>
      </c>
      <c r="S531" t="s">
        <v>99</v>
      </c>
      <c r="T531" s="7" t="s">
        <v>81</v>
      </c>
      <c r="U531">
        <v>0</v>
      </c>
      <c r="V531" s="6" t="s">
        <v>90</v>
      </c>
      <c r="W531" t="s">
        <v>103</v>
      </c>
      <c r="X531" s="7" t="s">
        <v>82</v>
      </c>
      <c r="Y531">
        <v>1</v>
      </c>
      <c r="Z531" s="6" t="s">
        <v>91</v>
      </c>
      <c r="AA531" t="s">
        <v>104</v>
      </c>
      <c r="AB531" s="7" t="s">
        <v>83</v>
      </c>
      <c r="AC531">
        <v>0</v>
      </c>
      <c r="AD531" s="6" t="s">
        <v>92</v>
      </c>
      <c r="AE531" t="s">
        <v>100</v>
      </c>
      <c r="AF531" s="7" t="s">
        <v>84</v>
      </c>
      <c r="AG531">
        <v>0</v>
      </c>
      <c r="AH531" s="6" t="s">
        <v>93</v>
      </c>
      <c r="AI531" t="s">
        <v>99</v>
      </c>
      <c r="AJ531" s="7" t="s">
        <v>85</v>
      </c>
      <c r="AK531">
        <v>0</v>
      </c>
      <c r="AL531" s="6" t="s">
        <v>94</v>
      </c>
      <c r="AM531" t="s">
        <v>98</v>
      </c>
      <c r="AN531" s="7" t="s">
        <v>86</v>
      </c>
      <c r="AO531">
        <v>0</v>
      </c>
      <c r="AP531" s="6" t="s">
        <v>95</v>
      </c>
      <c r="AQ531" t="s">
        <v>97</v>
      </c>
      <c r="AR531" s="7" t="s">
        <v>87</v>
      </c>
      <c r="AS531">
        <v>0</v>
      </c>
      <c r="AU531" t="str">
        <f t="shared" si="16"/>
        <v>https://6-a.com/a3.php?c=B532&amp;g=29&amp;a1=date_a&amp;b1=14.06.2021&amp;a2=date&amp;b2=between&amp;a3=date_b&amp;b3=14.06.2021&amp;a4=v&amp;b4=0&amp;a5=u&amp;b5=1&amp;a6=s&amp;b6=0&amp;a7=t&amp;b7=0&amp;a8=v&amp;b8=0&amp;a9=y&amp;b9=0&amp;a10=z&amp;b10=0</v>
      </c>
    </row>
    <row r="532" spans="1:47" ht="18.75" x14ac:dyDescent="0.3">
      <c r="A532" s="1" t="s">
        <v>51</v>
      </c>
      <c r="B532" t="s">
        <v>2296</v>
      </c>
      <c r="C532">
        <f t="shared" si="17"/>
        <v>533</v>
      </c>
      <c r="D532" t="s">
        <v>4</v>
      </c>
      <c r="E532">
        <v>29</v>
      </c>
      <c r="F532" s="6" t="s">
        <v>76</v>
      </c>
      <c r="G532" s="5" t="s">
        <v>73</v>
      </c>
      <c r="H532" s="7" t="s">
        <v>78</v>
      </c>
      <c r="I532" s="4" t="s">
        <v>636</v>
      </c>
      <c r="J532" s="6" t="s">
        <v>77</v>
      </c>
      <c r="K532" t="s">
        <v>74</v>
      </c>
      <c r="L532" s="7" t="s">
        <v>79</v>
      </c>
      <c r="M532" t="s">
        <v>96</v>
      </c>
      <c r="N532" s="6" t="s">
        <v>88</v>
      </c>
      <c r="O532" t="s">
        <v>75</v>
      </c>
      <c r="P532" s="7" t="s">
        <v>80</v>
      </c>
      <c r="Q532" s="4" t="s">
        <v>636</v>
      </c>
      <c r="R532" s="6" t="s">
        <v>89</v>
      </c>
      <c r="S532" t="s">
        <v>99</v>
      </c>
      <c r="T532" s="7" t="s">
        <v>81</v>
      </c>
      <c r="U532">
        <v>0</v>
      </c>
      <c r="V532" s="6" t="s">
        <v>90</v>
      </c>
      <c r="W532" t="s">
        <v>103</v>
      </c>
      <c r="X532" s="7" t="s">
        <v>82</v>
      </c>
      <c r="Y532">
        <v>1</v>
      </c>
      <c r="Z532" s="6" t="s">
        <v>91</v>
      </c>
      <c r="AA532" t="s">
        <v>104</v>
      </c>
      <c r="AB532" s="7" t="s">
        <v>83</v>
      </c>
      <c r="AC532">
        <v>0</v>
      </c>
      <c r="AD532" s="6" t="s">
        <v>92</v>
      </c>
      <c r="AE532" t="s">
        <v>100</v>
      </c>
      <c r="AF532" s="7" t="s">
        <v>84</v>
      </c>
      <c r="AG532">
        <v>0</v>
      </c>
      <c r="AH532" s="6" t="s">
        <v>93</v>
      </c>
      <c r="AI532" t="s">
        <v>99</v>
      </c>
      <c r="AJ532" s="7" t="s">
        <v>85</v>
      </c>
      <c r="AK532">
        <v>0</v>
      </c>
      <c r="AL532" s="6" t="s">
        <v>94</v>
      </c>
      <c r="AM532" t="s">
        <v>98</v>
      </c>
      <c r="AN532" s="7" t="s">
        <v>86</v>
      </c>
      <c r="AO532">
        <v>0</v>
      </c>
      <c r="AP532" s="6" t="s">
        <v>95</v>
      </c>
      <c r="AQ532" t="s">
        <v>97</v>
      </c>
      <c r="AR532" s="7" t="s">
        <v>87</v>
      </c>
      <c r="AS532">
        <v>0</v>
      </c>
      <c r="AU532" t="str">
        <f t="shared" si="16"/>
        <v>https://6-a.com/a3.php?c=B533&amp;g=29&amp;a1=date_a&amp;b1=15.06.2021&amp;a2=date&amp;b2=between&amp;a3=date_b&amp;b3=15.06.2021&amp;a4=v&amp;b4=0&amp;a5=u&amp;b5=1&amp;a6=s&amp;b6=0&amp;a7=t&amp;b7=0&amp;a8=v&amp;b8=0&amp;a9=y&amp;b9=0&amp;a10=z&amp;b10=0</v>
      </c>
    </row>
    <row r="533" spans="1:47" ht="18.75" x14ac:dyDescent="0.3">
      <c r="A533" s="1" t="s">
        <v>51</v>
      </c>
      <c r="B533" t="s">
        <v>2296</v>
      </c>
      <c r="C533">
        <f t="shared" si="17"/>
        <v>534</v>
      </c>
      <c r="D533" t="s">
        <v>4</v>
      </c>
      <c r="E533">
        <v>29</v>
      </c>
      <c r="F533" s="6" t="s">
        <v>76</v>
      </c>
      <c r="G533" s="5" t="s">
        <v>73</v>
      </c>
      <c r="H533" s="7" t="s">
        <v>78</v>
      </c>
      <c r="I533" s="4" t="s">
        <v>637</v>
      </c>
      <c r="J533" s="6" t="s">
        <v>77</v>
      </c>
      <c r="K533" t="s">
        <v>74</v>
      </c>
      <c r="L533" s="7" t="s">
        <v>79</v>
      </c>
      <c r="M533" t="s">
        <v>96</v>
      </c>
      <c r="N533" s="6" t="s">
        <v>88</v>
      </c>
      <c r="O533" t="s">
        <v>75</v>
      </c>
      <c r="P533" s="7" t="s">
        <v>80</v>
      </c>
      <c r="Q533" s="4" t="s">
        <v>637</v>
      </c>
      <c r="R533" s="6" t="s">
        <v>89</v>
      </c>
      <c r="S533" t="s">
        <v>99</v>
      </c>
      <c r="T533" s="7" t="s">
        <v>81</v>
      </c>
      <c r="U533">
        <v>0</v>
      </c>
      <c r="V533" s="6" t="s">
        <v>90</v>
      </c>
      <c r="W533" t="s">
        <v>103</v>
      </c>
      <c r="X533" s="7" t="s">
        <v>82</v>
      </c>
      <c r="Y533">
        <v>1</v>
      </c>
      <c r="Z533" s="6" t="s">
        <v>91</v>
      </c>
      <c r="AA533" t="s">
        <v>104</v>
      </c>
      <c r="AB533" s="7" t="s">
        <v>83</v>
      </c>
      <c r="AC533">
        <v>0</v>
      </c>
      <c r="AD533" s="6" t="s">
        <v>92</v>
      </c>
      <c r="AE533" t="s">
        <v>100</v>
      </c>
      <c r="AF533" s="7" t="s">
        <v>84</v>
      </c>
      <c r="AG533">
        <v>0</v>
      </c>
      <c r="AH533" s="6" t="s">
        <v>93</v>
      </c>
      <c r="AI533" t="s">
        <v>99</v>
      </c>
      <c r="AJ533" s="7" t="s">
        <v>85</v>
      </c>
      <c r="AK533">
        <v>0</v>
      </c>
      <c r="AL533" s="6" t="s">
        <v>94</v>
      </c>
      <c r="AM533" t="s">
        <v>98</v>
      </c>
      <c r="AN533" s="7" t="s">
        <v>86</v>
      </c>
      <c r="AO533">
        <v>0</v>
      </c>
      <c r="AP533" s="6" t="s">
        <v>95</v>
      </c>
      <c r="AQ533" t="s">
        <v>97</v>
      </c>
      <c r="AR533" s="7" t="s">
        <v>87</v>
      </c>
      <c r="AS533">
        <v>0</v>
      </c>
      <c r="AU533" t="str">
        <f t="shared" si="16"/>
        <v>https://6-a.com/a3.php?c=B534&amp;g=29&amp;a1=date_a&amp;b1=16.06.2021&amp;a2=date&amp;b2=between&amp;a3=date_b&amp;b3=16.06.2021&amp;a4=v&amp;b4=0&amp;a5=u&amp;b5=1&amp;a6=s&amp;b6=0&amp;a7=t&amp;b7=0&amp;a8=v&amp;b8=0&amp;a9=y&amp;b9=0&amp;a10=z&amp;b10=0</v>
      </c>
    </row>
    <row r="534" spans="1:47" ht="18.75" x14ac:dyDescent="0.3">
      <c r="A534" s="1" t="s">
        <v>51</v>
      </c>
      <c r="B534" t="s">
        <v>2296</v>
      </c>
      <c r="C534">
        <f t="shared" si="17"/>
        <v>535</v>
      </c>
      <c r="D534" t="s">
        <v>4</v>
      </c>
      <c r="E534">
        <v>29</v>
      </c>
      <c r="F534" s="6" t="s">
        <v>76</v>
      </c>
      <c r="G534" s="5" t="s">
        <v>73</v>
      </c>
      <c r="H534" s="7" t="s">
        <v>78</v>
      </c>
      <c r="I534" s="4" t="s">
        <v>638</v>
      </c>
      <c r="J534" s="6" t="s">
        <v>77</v>
      </c>
      <c r="K534" t="s">
        <v>74</v>
      </c>
      <c r="L534" s="7" t="s">
        <v>79</v>
      </c>
      <c r="M534" t="s">
        <v>96</v>
      </c>
      <c r="N534" s="6" t="s">
        <v>88</v>
      </c>
      <c r="O534" t="s">
        <v>75</v>
      </c>
      <c r="P534" s="7" t="s">
        <v>80</v>
      </c>
      <c r="Q534" s="4" t="s">
        <v>638</v>
      </c>
      <c r="R534" s="6" t="s">
        <v>89</v>
      </c>
      <c r="S534" t="s">
        <v>99</v>
      </c>
      <c r="T534" s="7" t="s">
        <v>81</v>
      </c>
      <c r="U534">
        <v>0</v>
      </c>
      <c r="V534" s="6" t="s">
        <v>90</v>
      </c>
      <c r="W534" t="s">
        <v>103</v>
      </c>
      <c r="X534" s="7" t="s">
        <v>82</v>
      </c>
      <c r="Y534">
        <v>1</v>
      </c>
      <c r="Z534" s="6" t="s">
        <v>91</v>
      </c>
      <c r="AA534" t="s">
        <v>104</v>
      </c>
      <c r="AB534" s="7" t="s">
        <v>83</v>
      </c>
      <c r="AC534">
        <v>0</v>
      </c>
      <c r="AD534" s="6" t="s">
        <v>92</v>
      </c>
      <c r="AE534" t="s">
        <v>100</v>
      </c>
      <c r="AF534" s="7" t="s">
        <v>84</v>
      </c>
      <c r="AG534">
        <v>0</v>
      </c>
      <c r="AH534" s="6" t="s">
        <v>93</v>
      </c>
      <c r="AI534" t="s">
        <v>99</v>
      </c>
      <c r="AJ534" s="7" t="s">
        <v>85</v>
      </c>
      <c r="AK534">
        <v>0</v>
      </c>
      <c r="AL534" s="6" t="s">
        <v>94</v>
      </c>
      <c r="AM534" t="s">
        <v>98</v>
      </c>
      <c r="AN534" s="7" t="s">
        <v>86</v>
      </c>
      <c r="AO534">
        <v>0</v>
      </c>
      <c r="AP534" s="6" t="s">
        <v>95</v>
      </c>
      <c r="AQ534" t="s">
        <v>97</v>
      </c>
      <c r="AR534" s="7" t="s">
        <v>87</v>
      </c>
      <c r="AS534">
        <v>0</v>
      </c>
      <c r="AU534" t="str">
        <f t="shared" si="16"/>
        <v>https://6-a.com/a3.php?c=B535&amp;g=29&amp;a1=date_a&amp;b1=17.06.2021&amp;a2=date&amp;b2=between&amp;a3=date_b&amp;b3=17.06.2021&amp;a4=v&amp;b4=0&amp;a5=u&amp;b5=1&amp;a6=s&amp;b6=0&amp;a7=t&amp;b7=0&amp;a8=v&amp;b8=0&amp;a9=y&amp;b9=0&amp;a10=z&amp;b10=0</v>
      </c>
    </row>
    <row r="535" spans="1:47" ht="18.75" x14ac:dyDescent="0.3">
      <c r="A535" s="1" t="s">
        <v>51</v>
      </c>
      <c r="B535" t="s">
        <v>2296</v>
      </c>
      <c r="C535">
        <f t="shared" si="17"/>
        <v>536</v>
      </c>
      <c r="D535" t="s">
        <v>4</v>
      </c>
      <c r="E535">
        <v>29</v>
      </c>
      <c r="F535" s="6" t="s">
        <v>76</v>
      </c>
      <c r="G535" s="5" t="s">
        <v>73</v>
      </c>
      <c r="H535" s="7" t="s">
        <v>78</v>
      </c>
      <c r="I535" s="4" t="s">
        <v>639</v>
      </c>
      <c r="J535" s="6" t="s">
        <v>77</v>
      </c>
      <c r="K535" t="s">
        <v>74</v>
      </c>
      <c r="L535" s="7" t="s">
        <v>79</v>
      </c>
      <c r="M535" t="s">
        <v>96</v>
      </c>
      <c r="N535" s="6" t="s">
        <v>88</v>
      </c>
      <c r="O535" t="s">
        <v>75</v>
      </c>
      <c r="P535" s="7" t="s">
        <v>80</v>
      </c>
      <c r="Q535" s="4" t="s">
        <v>639</v>
      </c>
      <c r="R535" s="6" t="s">
        <v>89</v>
      </c>
      <c r="S535" t="s">
        <v>99</v>
      </c>
      <c r="T535" s="7" t="s">
        <v>81</v>
      </c>
      <c r="U535">
        <v>0</v>
      </c>
      <c r="V535" s="6" t="s">
        <v>90</v>
      </c>
      <c r="W535" t="s">
        <v>103</v>
      </c>
      <c r="X535" s="7" t="s">
        <v>82</v>
      </c>
      <c r="Y535">
        <v>1</v>
      </c>
      <c r="Z535" s="6" t="s">
        <v>91</v>
      </c>
      <c r="AA535" t="s">
        <v>104</v>
      </c>
      <c r="AB535" s="7" t="s">
        <v>83</v>
      </c>
      <c r="AC535">
        <v>0</v>
      </c>
      <c r="AD535" s="6" t="s">
        <v>92</v>
      </c>
      <c r="AE535" t="s">
        <v>100</v>
      </c>
      <c r="AF535" s="7" t="s">
        <v>84</v>
      </c>
      <c r="AG535">
        <v>0</v>
      </c>
      <c r="AH535" s="6" t="s">
        <v>93</v>
      </c>
      <c r="AI535" t="s">
        <v>99</v>
      </c>
      <c r="AJ535" s="7" t="s">
        <v>85</v>
      </c>
      <c r="AK535">
        <v>0</v>
      </c>
      <c r="AL535" s="6" t="s">
        <v>94</v>
      </c>
      <c r="AM535" t="s">
        <v>98</v>
      </c>
      <c r="AN535" s="7" t="s">
        <v>86</v>
      </c>
      <c r="AO535">
        <v>0</v>
      </c>
      <c r="AP535" s="6" t="s">
        <v>95</v>
      </c>
      <c r="AQ535" t="s">
        <v>97</v>
      </c>
      <c r="AR535" s="7" t="s">
        <v>87</v>
      </c>
      <c r="AS535">
        <v>0</v>
      </c>
      <c r="AU535" t="str">
        <f t="shared" si="16"/>
        <v>https://6-a.com/a3.php?c=B536&amp;g=29&amp;a1=date_a&amp;b1=18.06.2021&amp;a2=date&amp;b2=between&amp;a3=date_b&amp;b3=18.06.2021&amp;a4=v&amp;b4=0&amp;a5=u&amp;b5=1&amp;a6=s&amp;b6=0&amp;a7=t&amp;b7=0&amp;a8=v&amp;b8=0&amp;a9=y&amp;b9=0&amp;a10=z&amp;b10=0</v>
      </c>
    </row>
    <row r="536" spans="1:47" ht="18.75" x14ac:dyDescent="0.3">
      <c r="A536" s="1" t="s">
        <v>51</v>
      </c>
      <c r="B536" t="s">
        <v>2296</v>
      </c>
      <c r="C536">
        <f t="shared" si="17"/>
        <v>537</v>
      </c>
      <c r="D536" t="s">
        <v>4</v>
      </c>
      <c r="E536">
        <v>29</v>
      </c>
      <c r="F536" s="6" t="s">
        <v>76</v>
      </c>
      <c r="G536" s="5" t="s">
        <v>73</v>
      </c>
      <c r="H536" s="7" t="s">
        <v>78</v>
      </c>
      <c r="I536" s="4" t="s">
        <v>640</v>
      </c>
      <c r="J536" s="6" t="s">
        <v>77</v>
      </c>
      <c r="K536" t="s">
        <v>74</v>
      </c>
      <c r="L536" s="7" t="s">
        <v>79</v>
      </c>
      <c r="M536" t="s">
        <v>96</v>
      </c>
      <c r="N536" s="6" t="s">
        <v>88</v>
      </c>
      <c r="O536" t="s">
        <v>75</v>
      </c>
      <c r="P536" s="7" t="s">
        <v>80</v>
      </c>
      <c r="Q536" s="4" t="s">
        <v>640</v>
      </c>
      <c r="R536" s="6" t="s">
        <v>89</v>
      </c>
      <c r="S536" t="s">
        <v>99</v>
      </c>
      <c r="T536" s="7" t="s">
        <v>81</v>
      </c>
      <c r="U536">
        <v>0</v>
      </c>
      <c r="V536" s="6" t="s">
        <v>90</v>
      </c>
      <c r="W536" t="s">
        <v>103</v>
      </c>
      <c r="X536" s="7" t="s">
        <v>82</v>
      </c>
      <c r="Y536">
        <v>1</v>
      </c>
      <c r="Z536" s="6" t="s">
        <v>91</v>
      </c>
      <c r="AA536" t="s">
        <v>104</v>
      </c>
      <c r="AB536" s="7" t="s">
        <v>83</v>
      </c>
      <c r="AC536">
        <v>0</v>
      </c>
      <c r="AD536" s="6" t="s">
        <v>92</v>
      </c>
      <c r="AE536" t="s">
        <v>100</v>
      </c>
      <c r="AF536" s="7" t="s">
        <v>84</v>
      </c>
      <c r="AG536">
        <v>0</v>
      </c>
      <c r="AH536" s="6" t="s">
        <v>93</v>
      </c>
      <c r="AI536" t="s">
        <v>99</v>
      </c>
      <c r="AJ536" s="7" t="s">
        <v>85</v>
      </c>
      <c r="AK536">
        <v>0</v>
      </c>
      <c r="AL536" s="6" t="s">
        <v>94</v>
      </c>
      <c r="AM536" t="s">
        <v>98</v>
      </c>
      <c r="AN536" s="7" t="s">
        <v>86</v>
      </c>
      <c r="AO536">
        <v>0</v>
      </c>
      <c r="AP536" s="6" t="s">
        <v>95</v>
      </c>
      <c r="AQ536" t="s">
        <v>97</v>
      </c>
      <c r="AR536" s="7" t="s">
        <v>87</v>
      </c>
      <c r="AS536">
        <v>0</v>
      </c>
      <c r="AU536" t="str">
        <f t="shared" si="16"/>
        <v>https://6-a.com/a3.php?c=B537&amp;g=29&amp;a1=date_a&amp;b1=19.06.2021&amp;a2=date&amp;b2=between&amp;a3=date_b&amp;b3=19.06.2021&amp;a4=v&amp;b4=0&amp;a5=u&amp;b5=1&amp;a6=s&amp;b6=0&amp;a7=t&amp;b7=0&amp;a8=v&amp;b8=0&amp;a9=y&amp;b9=0&amp;a10=z&amp;b10=0</v>
      </c>
    </row>
    <row r="537" spans="1:47" ht="18.75" x14ac:dyDescent="0.3">
      <c r="A537" s="1" t="s">
        <v>51</v>
      </c>
      <c r="B537" t="s">
        <v>2296</v>
      </c>
      <c r="C537">
        <f t="shared" si="17"/>
        <v>538</v>
      </c>
      <c r="D537" t="s">
        <v>4</v>
      </c>
      <c r="E537">
        <v>29</v>
      </c>
      <c r="F537" s="6" t="s">
        <v>76</v>
      </c>
      <c r="G537" s="5" t="s">
        <v>73</v>
      </c>
      <c r="H537" s="7" t="s">
        <v>78</v>
      </c>
      <c r="I537" s="4" t="s">
        <v>641</v>
      </c>
      <c r="J537" s="6" t="s">
        <v>77</v>
      </c>
      <c r="K537" t="s">
        <v>74</v>
      </c>
      <c r="L537" s="7" t="s">
        <v>79</v>
      </c>
      <c r="M537" t="s">
        <v>96</v>
      </c>
      <c r="N537" s="6" t="s">
        <v>88</v>
      </c>
      <c r="O537" t="s">
        <v>75</v>
      </c>
      <c r="P537" s="7" t="s">
        <v>80</v>
      </c>
      <c r="Q537" s="4" t="s">
        <v>641</v>
      </c>
      <c r="R537" s="6" t="s">
        <v>89</v>
      </c>
      <c r="S537" t="s">
        <v>99</v>
      </c>
      <c r="T537" s="7" t="s">
        <v>81</v>
      </c>
      <c r="U537">
        <v>0</v>
      </c>
      <c r="V537" s="6" t="s">
        <v>90</v>
      </c>
      <c r="W537" t="s">
        <v>103</v>
      </c>
      <c r="X537" s="7" t="s">
        <v>82</v>
      </c>
      <c r="Y537">
        <v>1</v>
      </c>
      <c r="Z537" s="6" t="s">
        <v>91</v>
      </c>
      <c r="AA537" t="s">
        <v>104</v>
      </c>
      <c r="AB537" s="7" t="s">
        <v>83</v>
      </c>
      <c r="AC537">
        <v>0</v>
      </c>
      <c r="AD537" s="6" t="s">
        <v>92</v>
      </c>
      <c r="AE537" t="s">
        <v>100</v>
      </c>
      <c r="AF537" s="7" t="s">
        <v>84</v>
      </c>
      <c r="AG537">
        <v>0</v>
      </c>
      <c r="AH537" s="6" t="s">
        <v>93</v>
      </c>
      <c r="AI537" t="s">
        <v>99</v>
      </c>
      <c r="AJ537" s="7" t="s">
        <v>85</v>
      </c>
      <c r="AK537">
        <v>0</v>
      </c>
      <c r="AL537" s="6" t="s">
        <v>94</v>
      </c>
      <c r="AM537" t="s">
        <v>98</v>
      </c>
      <c r="AN537" s="7" t="s">
        <v>86</v>
      </c>
      <c r="AO537">
        <v>0</v>
      </c>
      <c r="AP537" s="6" t="s">
        <v>95</v>
      </c>
      <c r="AQ537" t="s">
        <v>97</v>
      </c>
      <c r="AR537" s="7" t="s">
        <v>87</v>
      </c>
      <c r="AS537">
        <v>0</v>
      </c>
      <c r="AU537" t="str">
        <f t="shared" si="16"/>
        <v>https://6-a.com/a3.php?c=B538&amp;g=29&amp;a1=date_a&amp;b1=20.06.2021&amp;a2=date&amp;b2=between&amp;a3=date_b&amp;b3=20.06.2021&amp;a4=v&amp;b4=0&amp;a5=u&amp;b5=1&amp;a6=s&amp;b6=0&amp;a7=t&amp;b7=0&amp;a8=v&amp;b8=0&amp;a9=y&amp;b9=0&amp;a10=z&amp;b10=0</v>
      </c>
    </row>
    <row r="538" spans="1:47" ht="18.75" x14ac:dyDescent="0.3">
      <c r="A538" s="1" t="s">
        <v>51</v>
      </c>
      <c r="B538" t="s">
        <v>2296</v>
      </c>
      <c r="C538">
        <f t="shared" si="17"/>
        <v>539</v>
      </c>
      <c r="D538" t="s">
        <v>4</v>
      </c>
      <c r="E538">
        <v>29</v>
      </c>
      <c r="F538" s="6" t="s">
        <v>76</v>
      </c>
      <c r="G538" s="5" t="s">
        <v>73</v>
      </c>
      <c r="H538" s="7" t="s">
        <v>78</v>
      </c>
      <c r="I538" s="4" t="s">
        <v>642</v>
      </c>
      <c r="J538" s="6" t="s">
        <v>77</v>
      </c>
      <c r="K538" t="s">
        <v>74</v>
      </c>
      <c r="L538" s="7" t="s">
        <v>79</v>
      </c>
      <c r="M538" t="s">
        <v>96</v>
      </c>
      <c r="N538" s="6" t="s">
        <v>88</v>
      </c>
      <c r="O538" t="s">
        <v>75</v>
      </c>
      <c r="P538" s="7" t="s">
        <v>80</v>
      </c>
      <c r="Q538" s="4" t="s">
        <v>642</v>
      </c>
      <c r="R538" s="6" t="s">
        <v>89</v>
      </c>
      <c r="S538" t="s">
        <v>99</v>
      </c>
      <c r="T538" s="7" t="s">
        <v>81</v>
      </c>
      <c r="U538">
        <v>0</v>
      </c>
      <c r="V538" s="6" t="s">
        <v>90</v>
      </c>
      <c r="W538" t="s">
        <v>103</v>
      </c>
      <c r="X538" s="7" t="s">
        <v>82</v>
      </c>
      <c r="Y538">
        <v>1</v>
      </c>
      <c r="Z538" s="6" t="s">
        <v>91</v>
      </c>
      <c r="AA538" t="s">
        <v>104</v>
      </c>
      <c r="AB538" s="7" t="s">
        <v>83</v>
      </c>
      <c r="AC538">
        <v>0</v>
      </c>
      <c r="AD538" s="6" t="s">
        <v>92</v>
      </c>
      <c r="AE538" t="s">
        <v>100</v>
      </c>
      <c r="AF538" s="7" t="s">
        <v>84</v>
      </c>
      <c r="AG538">
        <v>0</v>
      </c>
      <c r="AH538" s="6" t="s">
        <v>93</v>
      </c>
      <c r="AI538" t="s">
        <v>99</v>
      </c>
      <c r="AJ538" s="7" t="s">
        <v>85</v>
      </c>
      <c r="AK538">
        <v>0</v>
      </c>
      <c r="AL538" s="6" t="s">
        <v>94</v>
      </c>
      <c r="AM538" t="s">
        <v>98</v>
      </c>
      <c r="AN538" s="7" t="s">
        <v>86</v>
      </c>
      <c r="AO538">
        <v>0</v>
      </c>
      <c r="AP538" s="6" t="s">
        <v>95</v>
      </c>
      <c r="AQ538" t="s">
        <v>97</v>
      </c>
      <c r="AR538" s="7" t="s">
        <v>87</v>
      </c>
      <c r="AS538">
        <v>0</v>
      </c>
      <c r="AU538" t="str">
        <f t="shared" si="16"/>
        <v>https://6-a.com/a3.php?c=B539&amp;g=29&amp;a1=date_a&amp;b1=21.06.2021&amp;a2=date&amp;b2=between&amp;a3=date_b&amp;b3=21.06.2021&amp;a4=v&amp;b4=0&amp;a5=u&amp;b5=1&amp;a6=s&amp;b6=0&amp;a7=t&amp;b7=0&amp;a8=v&amp;b8=0&amp;a9=y&amp;b9=0&amp;a10=z&amp;b10=0</v>
      </c>
    </row>
    <row r="539" spans="1:47" ht="18.75" x14ac:dyDescent="0.3">
      <c r="A539" s="1" t="s">
        <v>51</v>
      </c>
      <c r="B539" t="s">
        <v>2296</v>
      </c>
      <c r="C539">
        <f t="shared" si="17"/>
        <v>540</v>
      </c>
      <c r="D539" t="s">
        <v>4</v>
      </c>
      <c r="E539">
        <v>29</v>
      </c>
      <c r="F539" s="6" t="s">
        <v>76</v>
      </c>
      <c r="G539" s="5" t="s">
        <v>73</v>
      </c>
      <c r="H539" s="7" t="s">
        <v>78</v>
      </c>
      <c r="I539" s="4" t="s">
        <v>643</v>
      </c>
      <c r="J539" s="6" t="s">
        <v>77</v>
      </c>
      <c r="K539" t="s">
        <v>74</v>
      </c>
      <c r="L539" s="7" t="s">
        <v>79</v>
      </c>
      <c r="M539" t="s">
        <v>96</v>
      </c>
      <c r="N539" s="6" t="s">
        <v>88</v>
      </c>
      <c r="O539" t="s">
        <v>75</v>
      </c>
      <c r="P539" s="7" t="s">
        <v>80</v>
      </c>
      <c r="Q539" s="4" t="s">
        <v>643</v>
      </c>
      <c r="R539" s="6" t="s">
        <v>89</v>
      </c>
      <c r="S539" t="s">
        <v>99</v>
      </c>
      <c r="T539" s="7" t="s">
        <v>81</v>
      </c>
      <c r="U539">
        <v>0</v>
      </c>
      <c r="V539" s="6" t="s">
        <v>90</v>
      </c>
      <c r="W539" t="s">
        <v>103</v>
      </c>
      <c r="X539" s="7" t="s">
        <v>82</v>
      </c>
      <c r="Y539">
        <v>1</v>
      </c>
      <c r="Z539" s="6" t="s">
        <v>91</v>
      </c>
      <c r="AA539" t="s">
        <v>104</v>
      </c>
      <c r="AB539" s="7" t="s">
        <v>83</v>
      </c>
      <c r="AC539">
        <v>0</v>
      </c>
      <c r="AD539" s="6" t="s">
        <v>92</v>
      </c>
      <c r="AE539" t="s">
        <v>100</v>
      </c>
      <c r="AF539" s="7" t="s">
        <v>84</v>
      </c>
      <c r="AG539">
        <v>0</v>
      </c>
      <c r="AH539" s="6" t="s">
        <v>93</v>
      </c>
      <c r="AI539" t="s">
        <v>99</v>
      </c>
      <c r="AJ539" s="7" t="s">
        <v>85</v>
      </c>
      <c r="AK539">
        <v>0</v>
      </c>
      <c r="AL539" s="6" t="s">
        <v>94</v>
      </c>
      <c r="AM539" t="s">
        <v>98</v>
      </c>
      <c r="AN539" s="7" t="s">
        <v>86</v>
      </c>
      <c r="AO539">
        <v>0</v>
      </c>
      <c r="AP539" s="6" t="s">
        <v>95</v>
      </c>
      <c r="AQ539" t="s">
        <v>97</v>
      </c>
      <c r="AR539" s="7" t="s">
        <v>87</v>
      </c>
      <c r="AS539">
        <v>0</v>
      </c>
      <c r="AU539" t="str">
        <f t="shared" si="16"/>
        <v>https://6-a.com/a3.php?c=B540&amp;g=29&amp;a1=date_a&amp;b1=22.06.2021&amp;a2=date&amp;b2=between&amp;a3=date_b&amp;b3=22.06.2021&amp;a4=v&amp;b4=0&amp;a5=u&amp;b5=1&amp;a6=s&amp;b6=0&amp;a7=t&amp;b7=0&amp;a8=v&amp;b8=0&amp;a9=y&amp;b9=0&amp;a10=z&amp;b10=0</v>
      </c>
    </row>
    <row r="540" spans="1:47" ht="18.75" x14ac:dyDescent="0.3">
      <c r="A540" s="1" t="s">
        <v>51</v>
      </c>
      <c r="B540" t="s">
        <v>2296</v>
      </c>
      <c r="C540">
        <f t="shared" si="17"/>
        <v>541</v>
      </c>
      <c r="D540" t="s">
        <v>4</v>
      </c>
      <c r="E540">
        <v>29</v>
      </c>
      <c r="F540" s="6" t="s">
        <v>76</v>
      </c>
      <c r="G540" s="5" t="s">
        <v>73</v>
      </c>
      <c r="H540" s="7" t="s">
        <v>78</v>
      </c>
      <c r="I540" s="4" t="s">
        <v>644</v>
      </c>
      <c r="J540" s="6" t="s">
        <v>77</v>
      </c>
      <c r="K540" t="s">
        <v>74</v>
      </c>
      <c r="L540" s="7" t="s">
        <v>79</v>
      </c>
      <c r="M540" t="s">
        <v>96</v>
      </c>
      <c r="N540" s="6" t="s">
        <v>88</v>
      </c>
      <c r="O540" t="s">
        <v>75</v>
      </c>
      <c r="P540" s="7" t="s">
        <v>80</v>
      </c>
      <c r="Q540" s="4" t="s">
        <v>644</v>
      </c>
      <c r="R540" s="6" t="s">
        <v>89</v>
      </c>
      <c r="S540" t="s">
        <v>99</v>
      </c>
      <c r="T540" s="7" t="s">
        <v>81</v>
      </c>
      <c r="U540">
        <v>0</v>
      </c>
      <c r="V540" s="6" t="s">
        <v>90</v>
      </c>
      <c r="W540" t="s">
        <v>103</v>
      </c>
      <c r="X540" s="7" t="s">
        <v>82</v>
      </c>
      <c r="Y540">
        <v>1</v>
      </c>
      <c r="Z540" s="6" t="s">
        <v>91</v>
      </c>
      <c r="AA540" t="s">
        <v>104</v>
      </c>
      <c r="AB540" s="7" t="s">
        <v>83</v>
      </c>
      <c r="AC540">
        <v>0</v>
      </c>
      <c r="AD540" s="6" t="s">
        <v>92</v>
      </c>
      <c r="AE540" t="s">
        <v>100</v>
      </c>
      <c r="AF540" s="7" t="s">
        <v>84</v>
      </c>
      <c r="AG540">
        <v>0</v>
      </c>
      <c r="AH540" s="6" t="s">
        <v>93</v>
      </c>
      <c r="AI540" t="s">
        <v>99</v>
      </c>
      <c r="AJ540" s="7" t="s">
        <v>85</v>
      </c>
      <c r="AK540">
        <v>0</v>
      </c>
      <c r="AL540" s="6" t="s">
        <v>94</v>
      </c>
      <c r="AM540" t="s">
        <v>98</v>
      </c>
      <c r="AN540" s="7" t="s">
        <v>86</v>
      </c>
      <c r="AO540">
        <v>0</v>
      </c>
      <c r="AP540" s="6" t="s">
        <v>95</v>
      </c>
      <c r="AQ540" t="s">
        <v>97</v>
      </c>
      <c r="AR540" s="7" t="s">
        <v>87</v>
      </c>
      <c r="AS540">
        <v>0</v>
      </c>
      <c r="AU540" t="str">
        <f t="shared" si="16"/>
        <v>https://6-a.com/a3.php?c=B541&amp;g=29&amp;a1=date_a&amp;b1=23.06.2021&amp;a2=date&amp;b2=between&amp;a3=date_b&amp;b3=23.06.2021&amp;a4=v&amp;b4=0&amp;a5=u&amp;b5=1&amp;a6=s&amp;b6=0&amp;a7=t&amp;b7=0&amp;a8=v&amp;b8=0&amp;a9=y&amp;b9=0&amp;a10=z&amp;b10=0</v>
      </c>
    </row>
    <row r="541" spans="1:47" ht="18.75" x14ac:dyDescent="0.3">
      <c r="A541" s="1" t="s">
        <v>51</v>
      </c>
      <c r="B541" t="s">
        <v>2296</v>
      </c>
      <c r="C541">
        <f t="shared" si="17"/>
        <v>542</v>
      </c>
      <c r="D541" t="s">
        <v>4</v>
      </c>
      <c r="E541">
        <v>29</v>
      </c>
      <c r="F541" s="6" t="s">
        <v>76</v>
      </c>
      <c r="G541" s="5" t="s">
        <v>73</v>
      </c>
      <c r="H541" s="7" t="s">
        <v>78</v>
      </c>
      <c r="I541" s="4" t="s">
        <v>645</v>
      </c>
      <c r="J541" s="6" t="s">
        <v>77</v>
      </c>
      <c r="K541" t="s">
        <v>74</v>
      </c>
      <c r="L541" s="7" t="s">
        <v>79</v>
      </c>
      <c r="M541" t="s">
        <v>96</v>
      </c>
      <c r="N541" s="6" t="s">
        <v>88</v>
      </c>
      <c r="O541" t="s">
        <v>75</v>
      </c>
      <c r="P541" s="7" t="s">
        <v>80</v>
      </c>
      <c r="Q541" s="4" t="s">
        <v>645</v>
      </c>
      <c r="R541" s="6" t="s">
        <v>89</v>
      </c>
      <c r="S541" t="s">
        <v>99</v>
      </c>
      <c r="T541" s="7" t="s">
        <v>81</v>
      </c>
      <c r="U541">
        <v>0</v>
      </c>
      <c r="V541" s="6" t="s">
        <v>90</v>
      </c>
      <c r="W541" t="s">
        <v>103</v>
      </c>
      <c r="X541" s="7" t="s">
        <v>82</v>
      </c>
      <c r="Y541">
        <v>1</v>
      </c>
      <c r="Z541" s="6" t="s">
        <v>91</v>
      </c>
      <c r="AA541" t="s">
        <v>104</v>
      </c>
      <c r="AB541" s="7" t="s">
        <v>83</v>
      </c>
      <c r="AC541">
        <v>0</v>
      </c>
      <c r="AD541" s="6" t="s">
        <v>92</v>
      </c>
      <c r="AE541" t="s">
        <v>100</v>
      </c>
      <c r="AF541" s="7" t="s">
        <v>84</v>
      </c>
      <c r="AG541">
        <v>0</v>
      </c>
      <c r="AH541" s="6" t="s">
        <v>93</v>
      </c>
      <c r="AI541" t="s">
        <v>99</v>
      </c>
      <c r="AJ541" s="7" t="s">
        <v>85</v>
      </c>
      <c r="AK541">
        <v>0</v>
      </c>
      <c r="AL541" s="6" t="s">
        <v>94</v>
      </c>
      <c r="AM541" t="s">
        <v>98</v>
      </c>
      <c r="AN541" s="7" t="s">
        <v>86</v>
      </c>
      <c r="AO541">
        <v>0</v>
      </c>
      <c r="AP541" s="6" t="s">
        <v>95</v>
      </c>
      <c r="AQ541" t="s">
        <v>97</v>
      </c>
      <c r="AR541" s="7" t="s">
        <v>87</v>
      </c>
      <c r="AS541">
        <v>0</v>
      </c>
      <c r="AU541" t="str">
        <f t="shared" si="16"/>
        <v>https://6-a.com/a3.php?c=B542&amp;g=29&amp;a1=date_a&amp;b1=24.06.2021&amp;a2=date&amp;b2=between&amp;a3=date_b&amp;b3=24.06.2021&amp;a4=v&amp;b4=0&amp;a5=u&amp;b5=1&amp;a6=s&amp;b6=0&amp;a7=t&amp;b7=0&amp;a8=v&amp;b8=0&amp;a9=y&amp;b9=0&amp;a10=z&amp;b10=0</v>
      </c>
    </row>
    <row r="542" spans="1:47" ht="18.75" x14ac:dyDescent="0.3">
      <c r="A542" s="1" t="s">
        <v>51</v>
      </c>
      <c r="B542" t="s">
        <v>2296</v>
      </c>
      <c r="C542">
        <f t="shared" si="17"/>
        <v>543</v>
      </c>
      <c r="D542" t="s">
        <v>4</v>
      </c>
      <c r="E542">
        <v>29</v>
      </c>
      <c r="F542" s="6" t="s">
        <v>76</v>
      </c>
      <c r="G542" s="5" t="s">
        <v>73</v>
      </c>
      <c r="H542" s="7" t="s">
        <v>78</v>
      </c>
      <c r="I542" s="4" t="s">
        <v>646</v>
      </c>
      <c r="J542" s="6" t="s">
        <v>77</v>
      </c>
      <c r="K542" t="s">
        <v>74</v>
      </c>
      <c r="L542" s="7" t="s">
        <v>79</v>
      </c>
      <c r="M542" t="s">
        <v>96</v>
      </c>
      <c r="N542" s="6" t="s">
        <v>88</v>
      </c>
      <c r="O542" t="s">
        <v>75</v>
      </c>
      <c r="P542" s="7" t="s">
        <v>80</v>
      </c>
      <c r="Q542" s="4" t="s">
        <v>646</v>
      </c>
      <c r="R542" s="6" t="s">
        <v>89</v>
      </c>
      <c r="S542" t="s">
        <v>99</v>
      </c>
      <c r="T542" s="7" t="s">
        <v>81</v>
      </c>
      <c r="U542">
        <v>0</v>
      </c>
      <c r="V542" s="6" t="s">
        <v>90</v>
      </c>
      <c r="W542" t="s">
        <v>103</v>
      </c>
      <c r="X542" s="7" t="s">
        <v>82</v>
      </c>
      <c r="Y542">
        <v>1</v>
      </c>
      <c r="Z542" s="6" t="s">
        <v>91</v>
      </c>
      <c r="AA542" t="s">
        <v>104</v>
      </c>
      <c r="AB542" s="7" t="s">
        <v>83</v>
      </c>
      <c r="AC542">
        <v>0</v>
      </c>
      <c r="AD542" s="6" t="s">
        <v>92</v>
      </c>
      <c r="AE542" t="s">
        <v>100</v>
      </c>
      <c r="AF542" s="7" t="s">
        <v>84</v>
      </c>
      <c r="AG542">
        <v>0</v>
      </c>
      <c r="AH542" s="6" t="s">
        <v>93</v>
      </c>
      <c r="AI542" t="s">
        <v>99</v>
      </c>
      <c r="AJ542" s="7" t="s">
        <v>85</v>
      </c>
      <c r="AK542">
        <v>0</v>
      </c>
      <c r="AL542" s="6" t="s">
        <v>94</v>
      </c>
      <c r="AM542" t="s">
        <v>98</v>
      </c>
      <c r="AN542" s="7" t="s">
        <v>86</v>
      </c>
      <c r="AO542">
        <v>0</v>
      </c>
      <c r="AP542" s="6" t="s">
        <v>95</v>
      </c>
      <c r="AQ542" t="s">
        <v>97</v>
      </c>
      <c r="AR542" s="7" t="s">
        <v>87</v>
      </c>
      <c r="AS542">
        <v>0</v>
      </c>
      <c r="AU542" t="str">
        <f t="shared" si="16"/>
        <v>https://6-a.com/a3.php?c=B543&amp;g=29&amp;a1=date_a&amp;b1=25.06.2021&amp;a2=date&amp;b2=between&amp;a3=date_b&amp;b3=25.06.2021&amp;a4=v&amp;b4=0&amp;a5=u&amp;b5=1&amp;a6=s&amp;b6=0&amp;a7=t&amp;b7=0&amp;a8=v&amp;b8=0&amp;a9=y&amp;b9=0&amp;a10=z&amp;b10=0</v>
      </c>
    </row>
    <row r="543" spans="1:47" ht="18.75" x14ac:dyDescent="0.3">
      <c r="A543" s="1" t="s">
        <v>51</v>
      </c>
      <c r="B543" t="s">
        <v>2296</v>
      </c>
      <c r="C543">
        <f t="shared" si="17"/>
        <v>544</v>
      </c>
      <c r="D543" t="s">
        <v>4</v>
      </c>
      <c r="E543">
        <v>29</v>
      </c>
      <c r="F543" s="6" t="s">
        <v>76</v>
      </c>
      <c r="G543" s="5" t="s">
        <v>73</v>
      </c>
      <c r="H543" s="7" t="s">
        <v>78</v>
      </c>
      <c r="I543" s="4" t="s">
        <v>647</v>
      </c>
      <c r="J543" s="6" t="s">
        <v>77</v>
      </c>
      <c r="K543" t="s">
        <v>74</v>
      </c>
      <c r="L543" s="7" t="s">
        <v>79</v>
      </c>
      <c r="M543" t="s">
        <v>96</v>
      </c>
      <c r="N543" s="6" t="s">
        <v>88</v>
      </c>
      <c r="O543" t="s">
        <v>75</v>
      </c>
      <c r="P543" s="7" t="s">
        <v>80</v>
      </c>
      <c r="Q543" s="4" t="s">
        <v>647</v>
      </c>
      <c r="R543" s="6" t="s">
        <v>89</v>
      </c>
      <c r="S543" t="s">
        <v>99</v>
      </c>
      <c r="T543" s="7" t="s">
        <v>81</v>
      </c>
      <c r="U543">
        <v>0</v>
      </c>
      <c r="V543" s="6" t="s">
        <v>90</v>
      </c>
      <c r="W543" t="s">
        <v>103</v>
      </c>
      <c r="X543" s="7" t="s">
        <v>82</v>
      </c>
      <c r="Y543">
        <v>1</v>
      </c>
      <c r="Z543" s="6" t="s">
        <v>91</v>
      </c>
      <c r="AA543" t="s">
        <v>104</v>
      </c>
      <c r="AB543" s="7" t="s">
        <v>83</v>
      </c>
      <c r="AC543">
        <v>0</v>
      </c>
      <c r="AD543" s="6" t="s">
        <v>92</v>
      </c>
      <c r="AE543" t="s">
        <v>100</v>
      </c>
      <c r="AF543" s="7" t="s">
        <v>84</v>
      </c>
      <c r="AG543">
        <v>0</v>
      </c>
      <c r="AH543" s="6" t="s">
        <v>93</v>
      </c>
      <c r="AI543" t="s">
        <v>99</v>
      </c>
      <c r="AJ543" s="7" t="s">
        <v>85</v>
      </c>
      <c r="AK543">
        <v>0</v>
      </c>
      <c r="AL543" s="6" t="s">
        <v>94</v>
      </c>
      <c r="AM543" t="s">
        <v>98</v>
      </c>
      <c r="AN543" s="7" t="s">
        <v>86</v>
      </c>
      <c r="AO543">
        <v>0</v>
      </c>
      <c r="AP543" s="6" t="s">
        <v>95</v>
      </c>
      <c r="AQ543" t="s">
        <v>97</v>
      </c>
      <c r="AR543" s="7" t="s">
        <v>87</v>
      </c>
      <c r="AS543">
        <v>0</v>
      </c>
      <c r="AU543" t="str">
        <f t="shared" si="16"/>
        <v>https://6-a.com/a3.php?c=B544&amp;g=29&amp;a1=date_a&amp;b1=26.06.2021&amp;a2=date&amp;b2=between&amp;a3=date_b&amp;b3=26.06.2021&amp;a4=v&amp;b4=0&amp;a5=u&amp;b5=1&amp;a6=s&amp;b6=0&amp;a7=t&amp;b7=0&amp;a8=v&amp;b8=0&amp;a9=y&amp;b9=0&amp;a10=z&amp;b10=0</v>
      </c>
    </row>
    <row r="544" spans="1:47" ht="18.75" x14ac:dyDescent="0.3">
      <c r="A544" s="1" t="s">
        <v>51</v>
      </c>
      <c r="B544" t="s">
        <v>2296</v>
      </c>
      <c r="C544">
        <f t="shared" si="17"/>
        <v>545</v>
      </c>
      <c r="D544" t="s">
        <v>4</v>
      </c>
      <c r="E544">
        <v>29</v>
      </c>
      <c r="F544" s="6" t="s">
        <v>76</v>
      </c>
      <c r="G544" s="5" t="s">
        <v>73</v>
      </c>
      <c r="H544" s="7" t="s">
        <v>78</v>
      </c>
      <c r="I544" s="4" t="s">
        <v>648</v>
      </c>
      <c r="J544" s="6" t="s">
        <v>77</v>
      </c>
      <c r="K544" t="s">
        <v>74</v>
      </c>
      <c r="L544" s="7" t="s">
        <v>79</v>
      </c>
      <c r="M544" t="s">
        <v>96</v>
      </c>
      <c r="N544" s="6" t="s">
        <v>88</v>
      </c>
      <c r="O544" t="s">
        <v>75</v>
      </c>
      <c r="P544" s="7" t="s">
        <v>80</v>
      </c>
      <c r="Q544" s="4" t="s">
        <v>648</v>
      </c>
      <c r="R544" s="6" t="s">
        <v>89</v>
      </c>
      <c r="S544" t="s">
        <v>99</v>
      </c>
      <c r="T544" s="7" t="s">
        <v>81</v>
      </c>
      <c r="U544">
        <v>0</v>
      </c>
      <c r="V544" s="6" t="s">
        <v>90</v>
      </c>
      <c r="W544" t="s">
        <v>103</v>
      </c>
      <c r="X544" s="7" t="s">
        <v>82</v>
      </c>
      <c r="Y544">
        <v>1</v>
      </c>
      <c r="Z544" s="6" t="s">
        <v>91</v>
      </c>
      <c r="AA544" t="s">
        <v>104</v>
      </c>
      <c r="AB544" s="7" t="s">
        <v>83</v>
      </c>
      <c r="AC544">
        <v>0</v>
      </c>
      <c r="AD544" s="6" t="s">
        <v>92</v>
      </c>
      <c r="AE544" t="s">
        <v>100</v>
      </c>
      <c r="AF544" s="7" t="s">
        <v>84</v>
      </c>
      <c r="AG544">
        <v>0</v>
      </c>
      <c r="AH544" s="6" t="s">
        <v>93</v>
      </c>
      <c r="AI544" t="s">
        <v>99</v>
      </c>
      <c r="AJ544" s="7" t="s">
        <v>85</v>
      </c>
      <c r="AK544">
        <v>0</v>
      </c>
      <c r="AL544" s="6" t="s">
        <v>94</v>
      </c>
      <c r="AM544" t="s">
        <v>98</v>
      </c>
      <c r="AN544" s="7" t="s">
        <v>86</v>
      </c>
      <c r="AO544">
        <v>0</v>
      </c>
      <c r="AP544" s="6" t="s">
        <v>95</v>
      </c>
      <c r="AQ544" t="s">
        <v>97</v>
      </c>
      <c r="AR544" s="7" t="s">
        <v>87</v>
      </c>
      <c r="AS544">
        <v>0</v>
      </c>
      <c r="AU544" t="str">
        <f t="shared" si="16"/>
        <v>https://6-a.com/a3.php?c=B545&amp;g=29&amp;a1=date_a&amp;b1=27.06.2021&amp;a2=date&amp;b2=between&amp;a3=date_b&amp;b3=27.06.2021&amp;a4=v&amp;b4=0&amp;a5=u&amp;b5=1&amp;a6=s&amp;b6=0&amp;a7=t&amp;b7=0&amp;a8=v&amp;b8=0&amp;a9=y&amp;b9=0&amp;a10=z&amp;b10=0</v>
      </c>
    </row>
    <row r="545" spans="1:47" ht="18.75" x14ac:dyDescent="0.3">
      <c r="A545" s="1" t="s">
        <v>51</v>
      </c>
      <c r="B545" t="s">
        <v>2296</v>
      </c>
      <c r="C545">
        <f t="shared" si="17"/>
        <v>546</v>
      </c>
      <c r="D545" t="s">
        <v>4</v>
      </c>
      <c r="E545">
        <v>29</v>
      </c>
      <c r="F545" s="6" t="s">
        <v>76</v>
      </c>
      <c r="G545" s="5" t="s">
        <v>73</v>
      </c>
      <c r="H545" s="7" t="s">
        <v>78</v>
      </c>
      <c r="I545" s="4" t="s">
        <v>649</v>
      </c>
      <c r="J545" s="6" t="s">
        <v>77</v>
      </c>
      <c r="K545" t="s">
        <v>74</v>
      </c>
      <c r="L545" s="7" t="s">
        <v>79</v>
      </c>
      <c r="M545" t="s">
        <v>96</v>
      </c>
      <c r="N545" s="6" t="s">
        <v>88</v>
      </c>
      <c r="O545" t="s">
        <v>75</v>
      </c>
      <c r="P545" s="7" t="s">
        <v>80</v>
      </c>
      <c r="Q545" s="4" t="s">
        <v>649</v>
      </c>
      <c r="R545" s="6" t="s">
        <v>89</v>
      </c>
      <c r="S545" t="s">
        <v>99</v>
      </c>
      <c r="T545" s="7" t="s">
        <v>81</v>
      </c>
      <c r="U545">
        <v>0</v>
      </c>
      <c r="V545" s="6" t="s">
        <v>90</v>
      </c>
      <c r="W545" t="s">
        <v>103</v>
      </c>
      <c r="X545" s="7" t="s">
        <v>82</v>
      </c>
      <c r="Y545">
        <v>1</v>
      </c>
      <c r="Z545" s="6" t="s">
        <v>91</v>
      </c>
      <c r="AA545" t="s">
        <v>104</v>
      </c>
      <c r="AB545" s="7" t="s">
        <v>83</v>
      </c>
      <c r="AC545">
        <v>0</v>
      </c>
      <c r="AD545" s="6" t="s">
        <v>92</v>
      </c>
      <c r="AE545" t="s">
        <v>100</v>
      </c>
      <c r="AF545" s="7" t="s">
        <v>84</v>
      </c>
      <c r="AG545">
        <v>0</v>
      </c>
      <c r="AH545" s="6" t="s">
        <v>93</v>
      </c>
      <c r="AI545" t="s">
        <v>99</v>
      </c>
      <c r="AJ545" s="7" t="s">
        <v>85</v>
      </c>
      <c r="AK545">
        <v>0</v>
      </c>
      <c r="AL545" s="6" t="s">
        <v>94</v>
      </c>
      <c r="AM545" t="s">
        <v>98</v>
      </c>
      <c r="AN545" s="7" t="s">
        <v>86</v>
      </c>
      <c r="AO545">
        <v>0</v>
      </c>
      <c r="AP545" s="6" t="s">
        <v>95</v>
      </c>
      <c r="AQ545" t="s">
        <v>97</v>
      </c>
      <c r="AR545" s="7" t="s">
        <v>87</v>
      </c>
      <c r="AS545">
        <v>0</v>
      </c>
      <c r="AU545" t="str">
        <f t="shared" si="16"/>
        <v>https://6-a.com/a3.php?c=B546&amp;g=29&amp;a1=date_a&amp;b1=28.06.2021&amp;a2=date&amp;b2=between&amp;a3=date_b&amp;b3=28.06.2021&amp;a4=v&amp;b4=0&amp;a5=u&amp;b5=1&amp;a6=s&amp;b6=0&amp;a7=t&amp;b7=0&amp;a8=v&amp;b8=0&amp;a9=y&amp;b9=0&amp;a10=z&amp;b10=0</v>
      </c>
    </row>
    <row r="546" spans="1:47" ht="18.75" x14ac:dyDescent="0.3">
      <c r="A546" s="1" t="s">
        <v>51</v>
      </c>
      <c r="B546" t="s">
        <v>2296</v>
      </c>
      <c r="C546">
        <f t="shared" si="17"/>
        <v>547</v>
      </c>
      <c r="D546" t="s">
        <v>4</v>
      </c>
      <c r="E546">
        <v>29</v>
      </c>
      <c r="F546" s="6" t="s">
        <v>76</v>
      </c>
      <c r="G546" s="5" t="s">
        <v>73</v>
      </c>
      <c r="H546" s="7" t="s">
        <v>78</v>
      </c>
      <c r="I546" s="4" t="s">
        <v>650</v>
      </c>
      <c r="J546" s="6" t="s">
        <v>77</v>
      </c>
      <c r="K546" t="s">
        <v>74</v>
      </c>
      <c r="L546" s="7" t="s">
        <v>79</v>
      </c>
      <c r="M546" t="s">
        <v>96</v>
      </c>
      <c r="N546" s="6" t="s">
        <v>88</v>
      </c>
      <c r="O546" t="s">
        <v>75</v>
      </c>
      <c r="P546" s="7" t="s">
        <v>80</v>
      </c>
      <c r="Q546" s="4" t="s">
        <v>650</v>
      </c>
      <c r="R546" s="6" t="s">
        <v>89</v>
      </c>
      <c r="S546" t="s">
        <v>99</v>
      </c>
      <c r="T546" s="7" t="s">
        <v>81</v>
      </c>
      <c r="U546">
        <v>0</v>
      </c>
      <c r="V546" s="6" t="s">
        <v>90</v>
      </c>
      <c r="W546" t="s">
        <v>103</v>
      </c>
      <c r="X546" s="7" t="s">
        <v>82</v>
      </c>
      <c r="Y546">
        <v>1</v>
      </c>
      <c r="Z546" s="6" t="s">
        <v>91</v>
      </c>
      <c r="AA546" t="s">
        <v>104</v>
      </c>
      <c r="AB546" s="7" t="s">
        <v>83</v>
      </c>
      <c r="AC546">
        <v>0</v>
      </c>
      <c r="AD546" s="6" t="s">
        <v>92</v>
      </c>
      <c r="AE546" t="s">
        <v>100</v>
      </c>
      <c r="AF546" s="7" t="s">
        <v>84</v>
      </c>
      <c r="AG546">
        <v>0</v>
      </c>
      <c r="AH546" s="6" t="s">
        <v>93</v>
      </c>
      <c r="AI546" t="s">
        <v>99</v>
      </c>
      <c r="AJ546" s="7" t="s">
        <v>85</v>
      </c>
      <c r="AK546">
        <v>0</v>
      </c>
      <c r="AL546" s="6" t="s">
        <v>94</v>
      </c>
      <c r="AM546" t="s">
        <v>98</v>
      </c>
      <c r="AN546" s="7" t="s">
        <v>86</v>
      </c>
      <c r="AO546">
        <v>0</v>
      </c>
      <c r="AP546" s="6" t="s">
        <v>95</v>
      </c>
      <c r="AQ546" t="s">
        <v>97</v>
      </c>
      <c r="AR546" s="7" t="s">
        <v>87</v>
      </c>
      <c r="AS546">
        <v>0</v>
      </c>
      <c r="AU546" t="str">
        <f t="shared" si="16"/>
        <v>https://6-a.com/a3.php?c=B547&amp;g=29&amp;a1=date_a&amp;b1=29.06.2021&amp;a2=date&amp;b2=between&amp;a3=date_b&amp;b3=29.06.2021&amp;a4=v&amp;b4=0&amp;a5=u&amp;b5=1&amp;a6=s&amp;b6=0&amp;a7=t&amp;b7=0&amp;a8=v&amp;b8=0&amp;a9=y&amp;b9=0&amp;a10=z&amp;b10=0</v>
      </c>
    </row>
    <row r="547" spans="1:47" ht="18.75" x14ac:dyDescent="0.3">
      <c r="A547" s="1" t="s">
        <v>51</v>
      </c>
      <c r="B547" t="s">
        <v>2296</v>
      </c>
      <c r="C547">
        <f t="shared" si="17"/>
        <v>548</v>
      </c>
      <c r="D547" t="s">
        <v>4</v>
      </c>
      <c r="E547">
        <v>29</v>
      </c>
      <c r="F547" s="6" t="s">
        <v>76</v>
      </c>
      <c r="G547" s="5" t="s">
        <v>73</v>
      </c>
      <c r="H547" s="7" t="s">
        <v>78</v>
      </c>
      <c r="I547" s="4" t="s">
        <v>651</v>
      </c>
      <c r="J547" s="6" t="s">
        <v>77</v>
      </c>
      <c r="K547" t="s">
        <v>74</v>
      </c>
      <c r="L547" s="7" t="s">
        <v>79</v>
      </c>
      <c r="M547" t="s">
        <v>96</v>
      </c>
      <c r="N547" s="6" t="s">
        <v>88</v>
      </c>
      <c r="O547" t="s">
        <v>75</v>
      </c>
      <c r="P547" s="7" t="s">
        <v>80</v>
      </c>
      <c r="Q547" s="4" t="s">
        <v>651</v>
      </c>
      <c r="R547" s="6" t="s">
        <v>89</v>
      </c>
      <c r="S547" t="s">
        <v>99</v>
      </c>
      <c r="T547" s="7" t="s">
        <v>81</v>
      </c>
      <c r="U547">
        <v>0</v>
      </c>
      <c r="V547" s="6" t="s">
        <v>90</v>
      </c>
      <c r="W547" t="s">
        <v>103</v>
      </c>
      <c r="X547" s="7" t="s">
        <v>82</v>
      </c>
      <c r="Y547">
        <v>1</v>
      </c>
      <c r="Z547" s="6" t="s">
        <v>91</v>
      </c>
      <c r="AA547" t="s">
        <v>104</v>
      </c>
      <c r="AB547" s="7" t="s">
        <v>83</v>
      </c>
      <c r="AC547">
        <v>0</v>
      </c>
      <c r="AD547" s="6" t="s">
        <v>92</v>
      </c>
      <c r="AE547" t="s">
        <v>100</v>
      </c>
      <c r="AF547" s="7" t="s">
        <v>84</v>
      </c>
      <c r="AG547">
        <v>0</v>
      </c>
      <c r="AH547" s="6" t="s">
        <v>93</v>
      </c>
      <c r="AI547" t="s">
        <v>99</v>
      </c>
      <c r="AJ547" s="7" t="s">
        <v>85</v>
      </c>
      <c r="AK547">
        <v>0</v>
      </c>
      <c r="AL547" s="6" t="s">
        <v>94</v>
      </c>
      <c r="AM547" t="s">
        <v>98</v>
      </c>
      <c r="AN547" s="7" t="s">
        <v>86</v>
      </c>
      <c r="AO547">
        <v>0</v>
      </c>
      <c r="AP547" s="6" t="s">
        <v>95</v>
      </c>
      <c r="AQ547" t="s">
        <v>97</v>
      </c>
      <c r="AR547" s="7" t="s">
        <v>87</v>
      </c>
      <c r="AS547">
        <v>0</v>
      </c>
      <c r="AU547" t="str">
        <f t="shared" si="16"/>
        <v>https://6-a.com/a3.php?c=B548&amp;g=29&amp;a1=date_a&amp;b1=30.06.2021&amp;a2=date&amp;b2=between&amp;a3=date_b&amp;b3=30.06.2021&amp;a4=v&amp;b4=0&amp;a5=u&amp;b5=1&amp;a6=s&amp;b6=0&amp;a7=t&amp;b7=0&amp;a8=v&amp;b8=0&amp;a9=y&amp;b9=0&amp;a10=z&amp;b10=0</v>
      </c>
    </row>
    <row r="548" spans="1:47" ht="18.75" x14ac:dyDescent="0.3">
      <c r="A548" s="1" t="s">
        <v>51</v>
      </c>
      <c r="B548" t="s">
        <v>2296</v>
      </c>
      <c r="C548">
        <f t="shared" si="17"/>
        <v>549</v>
      </c>
      <c r="D548" t="s">
        <v>4</v>
      </c>
      <c r="E548">
        <v>29</v>
      </c>
      <c r="F548" s="6" t="s">
        <v>76</v>
      </c>
      <c r="G548" s="5" t="s">
        <v>73</v>
      </c>
      <c r="H548" s="7" t="s">
        <v>78</v>
      </c>
      <c r="I548" s="4" t="s">
        <v>652</v>
      </c>
      <c r="J548" s="6" t="s">
        <v>77</v>
      </c>
      <c r="K548" t="s">
        <v>74</v>
      </c>
      <c r="L548" s="7" t="s">
        <v>79</v>
      </c>
      <c r="M548" t="s">
        <v>96</v>
      </c>
      <c r="N548" s="6" t="s">
        <v>88</v>
      </c>
      <c r="O548" t="s">
        <v>75</v>
      </c>
      <c r="P548" s="7" t="s">
        <v>80</v>
      </c>
      <c r="Q548" s="4" t="s">
        <v>652</v>
      </c>
      <c r="R548" s="6" t="s">
        <v>89</v>
      </c>
      <c r="S548" t="s">
        <v>99</v>
      </c>
      <c r="T548" s="7" t="s">
        <v>81</v>
      </c>
      <c r="U548">
        <v>0</v>
      </c>
      <c r="V548" s="6" t="s">
        <v>90</v>
      </c>
      <c r="W548" t="s">
        <v>103</v>
      </c>
      <c r="X548" s="7" t="s">
        <v>82</v>
      </c>
      <c r="Y548">
        <v>1</v>
      </c>
      <c r="Z548" s="6" t="s">
        <v>91</v>
      </c>
      <c r="AA548" t="s">
        <v>104</v>
      </c>
      <c r="AB548" s="7" t="s">
        <v>83</v>
      </c>
      <c r="AC548">
        <v>0</v>
      </c>
      <c r="AD548" s="6" t="s">
        <v>92</v>
      </c>
      <c r="AE548" t="s">
        <v>100</v>
      </c>
      <c r="AF548" s="7" t="s">
        <v>84</v>
      </c>
      <c r="AG548">
        <v>0</v>
      </c>
      <c r="AH548" s="6" t="s">
        <v>93</v>
      </c>
      <c r="AI548" t="s">
        <v>99</v>
      </c>
      <c r="AJ548" s="7" t="s">
        <v>85</v>
      </c>
      <c r="AK548">
        <v>0</v>
      </c>
      <c r="AL548" s="6" t="s">
        <v>94</v>
      </c>
      <c r="AM548" t="s">
        <v>98</v>
      </c>
      <c r="AN548" s="7" t="s">
        <v>86</v>
      </c>
      <c r="AO548">
        <v>0</v>
      </c>
      <c r="AP548" s="6" t="s">
        <v>95</v>
      </c>
      <c r="AQ548" t="s">
        <v>97</v>
      </c>
      <c r="AR548" s="7" t="s">
        <v>87</v>
      </c>
      <c r="AS548">
        <v>0</v>
      </c>
      <c r="AU548" t="str">
        <f t="shared" si="16"/>
        <v>https://6-a.com/a3.php?c=B549&amp;g=29&amp;a1=date_a&amp;b1=01.07.2021&amp;a2=date&amp;b2=between&amp;a3=date_b&amp;b3=01.07.2021&amp;a4=v&amp;b4=0&amp;a5=u&amp;b5=1&amp;a6=s&amp;b6=0&amp;a7=t&amp;b7=0&amp;a8=v&amp;b8=0&amp;a9=y&amp;b9=0&amp;a10=z&amp;b10=0</v>
      </c>
    </row>
    <row r="549" spans="1:47" ht="18.75" x14ac:dyDescent="0.3">
      <c r="A549" s="1" t="s">
        <v>51</v>
      </c>
      <c r="B549" t="s">
        <v>2296</v>
      </c>
      <c r="C549">
        <f t="shared" si="17"/>
        <v>550</v>
      </c>
      <c r="D549" t="s">
        <v>4</v>
      </c>
      <c r="E549">
        <v>29</v>
      </c>
      <c r="F549" s="6" t="s">
        <v>76</v>
      </c>
      <c r="G549" s="5" t="s">
        <v>73</v>
      </c>
      <c r="H549" s="7" t="s">
        <v>78</v>
      </c>
      <c r="I549" s="4" t="s">
        <v>653</v>
      </c>
      <c r="J549" s="6" t="s">
        <v>77</v>
      </c>
      <c r="K549" t="s">
        <v>74</v>
      </c>
      <c r="L549" s="7" t="s">
        <v>79</v>
      </c>
      <c r="M549" t="s">
        <v>96</v>
      </c>
      <c r="N549" s="6" t="s">
        <v>88</v>
      </c>
      <c r="O549" t="s">
        <v>75</v>
      </c>
      <c r="P549" s="7" t="s">
        <v>80</v>
      </c>
      <c r="Q549" s="4" t="s">
        <v>653</v>
      </c>
      <c r="R549" s="6" t="s">
        <v>89</v>
      </c>
      <c r="S549" t="s">
        <v>99</v>
      </c>
      <c r="T549" s="7" t="s">
        <v>81</v>
      </c>
      <c r="U549">
        <v>0</v>
      </c>
      <c r="V549" s="6" t="s">
        <v>90</v>
      </c>
      <c r="W549" t="s">
        <v>103</v>
      </c>
      <c r="X549" s="7" t="s">
        <v>82</v>
      </c>
      <c r="Y549">
        <v>1</v>
      </c>
      <c r="Z549" s="6" t="s">
        <v>91</v>
      </c>
      <c r="AA549" t="s">
        <v>104</v>
      </c>
      <c r="AB549" s="7" t="s">
        <v>83</v>
      </c>
      <c r="AC549">
        <v>0</v>
      </c>
      <c r="AD549" s="6" t="s">
        <v>92</v>
      </c>
      <c r="AE549" t="s">
        <v>100</v>
      </c>
      <c r="AF549" s="7" t="s">
        <v>84</v>
      </c>
      <c r="AG549">
        <v>0</v>
      </c>
      <c r="AH549" s="6" t="s">
        <v>93</v>
      </c>
      <c r="AI549" t="s">
        <v>99</v>
      </c>
      <c r="AJ549" s="7" t="s">
        <v>85</v>
      </c>
      <c r="AK549">
        <v>0</v>
      </c>
      <c r="AL549" s="6" t="s">
        <v>94</v>
      </c>
      <c r="AM549" t="s">
        <v>98</v>
      </c>
      <c r="AN549" s="7" t="s">
        <v>86</v>
      </c>
      <c r="AO549">
        <v>0</v>
      </c>
      <c r="AP549" s="6" t="s">
        <v>95</v>
      </c>
      <c r="AQ549" t="s">
        <v>97</v>
      </c>
      <c r="AR549" s="7" t="s">
        <v>87</v>
      </c>
      <c r="AS549">
        <v>0</v>
      </c>
      <c r="AU549" t="str">
        <f t="shared" si="16"/>
        <v>https://6-a.com/a3.php?c=B550&amp;g=29&amp;a1=date_a&amp;b1=02.07.2021&amp;a2=date&amp;b2=between&amp;a3=date_b&amp;b3=02.07.2021&amp;a4=v&amp;b4=0&amp;a5=u&amp;b5=1&amp;a6=s&amp;b6=0&amp;a7=t&amp;b7=0&amp;a8=v&amp;b8=0&amp;a9=y&amp;b9=0&amp;a10=z&amp;b10=0</v>
      </c>
    </row>
    <row r="550" spans="1:47" ht="18.75" x14ac:dyDescent="0.3">
      <c r="A550" s="1" t="s">
        <v>51</v>
      </c>
      <c r="B550" t="s">
        <v>2296</v>
      </c>
      <c r="C550">
        <f t="shared" si="17"/>
        <v>551</v>
      </c>
      <c r="D550" t="s">
        <v>4</v>
      </c>
      <c r="E550">
        <v>29</v>
      </c>
      <c r="F550" s="6" t="s">
        <v>76</v>
      </c>
      <c r="G550" s="5" t="s">
        <v>73</v>
      </c>
      <c r="H550" s="7" t="s">
        <v>78</v>
      </c>
      <c r="I550" s="4" t="s">
        <v>654</v>
      </c>
      <c r="J550" s="6" t="s">
        <v>77</v>
      </c>
      <c r="K550" t="s">
        <v>74</v>
      </c>
      <c r="L550" s="7" t="s">
        <v>79</v>
      </c>
      <c r="M550" t="s">
        <v>96</v>
      </c>
      <c r="N550" s="6" t="s">
        <v>88</v>
      </c>
      <c r="O550" t="s">
        <v>75</v>
      </c>
      <c r="P550" s="7" t="s">
        <v>80</v>
      </c>
      <c r="Q550" s="4" t="s">
        <v>654</v>
      </c>
      <c r="R550" s="6" t="s">
        <v>89</v>
      </c>
      <c r="S550" t="s">
        <v>99</v>
      </c>
      <c r="T550" s="7" t="s">
        <v>81</v>
      </c>
      <c r="U550">
        <v>0</v>
      </c>
      <c r="V550" s="6" t="s">
        <v>90</v>
      </c>
      <c r="W550" t="s">
        <v>103</v>
      </c>
      <c r="X550" s="7" t="s">
        <v>82</v>
      </c>
      <c r="Y550">
        <v>1</v>
      </c>
      <c r="Z550" s="6" t="s">
        <v>91</v>
      </c>
      <c r="AA550" t="s">
        <v>104</v>
      </c>
      <c r="AB550" s="7" t="s">
        <v>83</v>
      </c>
      <c r="AC550">
        <v>0</v>
      </c>
      <c r="AD550" s="6" t="s">
        <v>92</v>
      </c>
      <c r="AE550" t="s">
        <v>100</v>
      </c>
      <c r="AF550" s="7" t="s">
        <v>84</v>
      </c>
      <c r="AG550">
        <v>0</v>
      </c>
      <c r="AH550" s="6" t="s">
        <v>93</v>
      </c>
      <c r="AI550" t="s">
        <v>99</v>
      </c>
      <c r="AJ550" s="7" t="s">
        <v>85</v>
      </c>
      <c r="AK550">
        <v>0</v>
      </c>
      <c r="AL550" s="6" t="s">
        <v>94</v>
      </c>
      <c r="AM550" t="s">
        <v>98</v>
      </c>
      <c r="AN550" s="7" t="s">
        <v>86</v>
      </c>
      <c r="AO550">
        <v>0</v>
      </c>
      <c r="AP550" s="6" t="s">
        <v>95</v>
      </c>
      <c r="AQ550" t="s">
        <v>97</v>
      </c>
      <c r="AR550" s="7" t="s">
        <v>87</v>
      </c>
      <c r="AS550">
        <v>0</v>
      </c>
      <c r="AU550" t="str">
        <f t="shared" si="16"/>
        <v>https://6-a.com/a3.php?c=B551&amp;g=29&amp;a1=date_a&amp;b1=03.07.2021&amp;a2=date&amp;b2=between&amp;a3=date_b&amp;b3=03.07.2021&amp;a4=v&amp;b4=0&amp;a5=u&amp;b5=1&amp;a6=s&amp;b6=0&amp;a7=t&amp;b7=0&amp;a8=v&amp;b8=0&amp;a9=y&amp;b9=0&amp;a10=z&amp;b10=0</v>
      </c>
    </row>
    <row r="551" spans="1:47" ht="18.75" x14ac:dyDescent="0.3">
      <c r="A551" s="1" t="s">
        <v>51</v>
      </c>
      <c r="B551" t="s">
        <v>2296</v>
      </c>
      <c r="C551">
        <f t="shared" si="17"/>
        <v>552</v>
      </c>
      <c r="D551" t="s">
        <v>4</v>
      </c>
      <c r="E551">
        <v>29</v>
      </c>
      <c r="F551" s="6" t="s">
        <v>76</v>
      </c>
      <c r="G551" s="5" t="s">
        <v>73</v>
      </c>
      <c r="H551" s="7" t="s">
        <v>78</v>
      </c>
      <c r="I551" s="4" t="s">
        <v>655</v>
      </c>
      <c r="J551" s="6" t="s">
        <v>77</v>
      </c>
      <c r="K551" t="s">
        <v>74</v>
      </c>
      <c r="L551" s="7" t="s">
        <v>79</v>
      </c>
      <c r="M551" t="s">
        <v>96</v>
      </c>
      <c r="N551" s="6" t="s">
        <v>88</v>
      </c>
      <c r="O551" t="s">
        <v>75</v>
      </c>
      <c r="P551" s="7" t="s">
        <v>80</v>
      </c>
      <c r="Q551" s="4" t="s">
        <v>655</v>
      </c>
      <c r="R551" s="6" t="s">
        <v>89</v>
      </c>
      <c r="S551" t="s">
        <v>99</v>
      </c>
      <c r="T551" s="7" t="s">
        <v>81</v>
      </c>
      <c r="U551">
        <v>0</v>
      </c>
      <c r="V551" s="6" t="s">
        <v>90</v>
      </c>
      <c r="W551" t="s">
        <v>103</v>
      </c>
      <c r="X551" s="7" t="s">
        <v>82</v>
      </c>
      <c r="Y551">
        <v>1</v>
      </c>
      <c r="Z551" s="6" t="s">
        <v>91</v>
      </c>
      <c r="AA551" t="s">
        <v>104</v>
      </c>
      <c r="AB551" s="7" t="s">
        <v>83</v>
      </c>
      <c r="AC551">
        <v>0</v>
      </c>
      <c r="AD551" s="6" t="s">
        <v>92</v>
      </c>
      <c r="AE551" t="s">
        <v>100</v>
      </c>
      <c r="AF551" s="7" t="s">
        <v>84</v>
      </c>
      <c r="AG551">
        <v>0</v>
      </c>
      <c r="AH551" s="6" t="s">
        <v>93</v>
      </c>
      <c r="AI551" t="s">
        <v>99</v>
      </c>
      <c r="AJ551" s="7" t="s">
        <v>85</v>
      </c>
      <c r="AK551">
        <v>0</v>
      </c>
      <c r="AL551" s="6" t="s">
        <v>94</v>
      </c>
      <c r="AM551" t="s">
        <v>98</v>
      </c>
      <c r="AN551" s="7" t="s">
        <v>86</v>
      </c>
      <c r="AO551">
        <v>0</v>
      </c>
      <c r="AP551" s="6" t="s">
        <v>95</v>
      </c>
      <c r="AQ551" t="s">
        <v>97</v>
      </c>
      <c r="AR551" s="7" t="s">
        <v>87</v>
      </c>
      <c r="AS551">
        <v>0</v>
      </c>
      <c r="AU551" t="str">
        <f t="shared" si="16"/>
        <v>https://6-a.com/a3.php?c=B552&amp;g=29&amp;a1=date_a&amp;b1=04.07.2021&amp;a2=date&amp;b2=between&amp;a3=date_b&amp;b3=04.07.2021&amp;a4=v&amp;b4=0&amp;a5=u&amp;b5=1&amp;a6=s&amp;b6=0&amp;a7=t&amp;b7=0&amp;a8=v&amp;b8=0&amp;a9=y&amp;b9=0&amp;a10=z&amp;b10=0</v>
      </c>
    </row>
    <row r="552" spans="1:47" ht="18.75" x14ac:dyDescent="0.3">
      <c r="A552" s="1" t="s">
        <v>51</v>
      </c>
      <c r="B552" t="s">
        <v>2296</v>
      </c>
      <c r="C552">
        <f t="shared" si="17"/>
        <v>553</v>
      </c>
      <c r="D552" t="s">
        <v>4</v>
      </c>
      <c r="E552">
        <v>29</v>
      </c>
      <c r="F552" s="6" t="s">
        <v>76</v>
      </c>
      <c r="G552" s="5" t="s">
        <v>73</v>
      </c>
      <c r="H552" s="7" t="s">
        <v>78</v>
      </c>
      <c r="I552" s="4" t="s">
        <v>656</v>
      </c>
      <c r="J552" s="6" t="s">
        <v>77</v>
      </c>
      <c r="K552" t="s">
        <v>74</v>
      </c>
      <c r="L552" s="7" t="s">
        <v>79</v>
      </c>
      <c r="M552" t="s">
        <v>96</v>
      </c>
      <c r="N552" s="6" t="s">
        <v>88</v>
      </c>
      <c r="O552" t="s">
        <v>75</v>
      </c>
      <c r="P552" s="7" t="s">
        <v>80</v>
      </c>
      <c r="Q552" s="4" t="s">
        <v>656</v>
      </c>
      <c r="R552" s="6" t="s">
        <v>89</v>
      </c>
      <c r="S552" t="s">
        <v>99</v>
      </c>
      <c r="T552" s="7" t="s">
        <v>81</v>
      </c>
      <c r="U552">
        <v>0</v>
      </c>
      <c r="V552" s="6" t="s">
        <v>90</v>
      </c>
      <c r="W552" t="s">
        <v>103</v>
      </c>
      <c r="X552" s="7" t="s">
        <v>82</v>
      </c>
      <c r="Y552">
        <v>1</v>
      </c>
      <c r="Z552" s="6" t="s">
        <v>91</v>
      </c>
      <c r="AA552" t="s">
        <v>104</v>
      </c>
      <c r="AB552" s="7" t="s">
        <v>83</v>
      </c>
      <c r="AC552">
        <v>0</v>
      </c>
      <c r="AD552" s="6" t="s">
        <v>92</v>
      </c>
      <c r="AE552" t="s">
        <v>100</v>
      </c>
      <c r="AF552" s="7" t="s">
        <v>84</v>
      </c>
      <c r="AG552">
        <v>0</v>
      </c>
      <c r="AH552" s="6" t="s">
        <v>93</v>
      </c>
      <c r="AI552" t="s">
        <v>99</v>
      </c>
      <c r="AJ552" s="7" t="s">
        <v>85</v>
      </c>
      <c r="AK552">
        <v>0</v>
      </c>
      <c r="AL552" s="6" t="s">
        <v>94</v>
      </c>
      <c r="AM552" t="s">
        <v>98</v>
      </c>
      <c r="AN552" s="7" t="s">
        <v>86</v>
      </c>
      <c r="AO552">
        <v>0</v>
      </c>
      <c r="AP552" s="6" t="s">
        <v>95</v>
      </c>
      <c r="AQ552" t="s">
        <v>97</v>
      </c>
      <c r="AR552" s="7" t="s">
        <v>87</v>
      </c>
      <c r="AS552">
        <v>0</v>
      </c>
      <c r="AU552" t="str">
        <f t="shared" si="16"/>
        <v>https://6-a.com/a3.php?c=B553&amp;g=29&amp;a1=date_a&amp;b1=05.07.2021&amp;a2=date&amp;b2=between&amp;a3=date_b&amp;b3=05.07.2021&amp;a4=v&amp;b4=0&amp;a5=u&amp;b5=1&amp;a6=s&amp;b6=0&amp;a7=t&amp;b7=0&amp;a8=v&amp;b8=0&amp;a9=y&amp;b9=0&amp;a10=z&amp;b10=0</v>
      </c>
    </row>
    <row r="553" spans="1:47" ht="18.75" x14ac:dyDescent="0.3">
      <c r="A553" s="1" t="s">
        <v>51</v>
      </c>
      <c r="B553" t="s">
        <v>2296</v>
      </c>
      <c r="C553">
        <f t="shared" si="17"/>
        <v>554</v>
      </c>
      <c r="D553" t="s">
        <v>4</v>
      </c>
      <c r="E553">
        <v>29</v>
      </c>
      <c r="F553" s="6" t="s">
        <v>76</v>
      </c>
      <c r="G553" s="5" t="s">
        <v>73</v>
      </c>
      <c r="H553" s="7" t="s">
        <v>78</v>
      </c>
      <c r="I553" s="4" t="s">
        <v>657</v>
      </c>
      <c r="J553" s="6" t="s">
        <v>77</v>
      </c>
      <c r="K553" t="s">
        <v>74</v>
      </c>
      <c r="L553" s="7" t="s">
        <v>79</v>
      </c>
      <c r="M553" t="s">
        <v>96</v>
      </c>
      <c r="N553" s="6" t="s">
        <v>88</v>
      </c>
      <c r="O553" t="s">
        <v>75</v>
      </c>
      <c r="P553" s="7" t="s">
        <v>80</v>
      </c>
      <c r="Q553" s="4" t="s">
        <v>657</v>
      </c>
      <c r="R553" s="6" t="s">
        <v>89</v>
      </c>
      <c r="S553" t="s">
        <v>99</v>
      </c>
      <c r="T553" s="7" t="s">
        <v>81</v>
      </c>
      <c r="U553">
        <v>0</v>
      </c>
      <c r="V553" s="6" t="s">
        <v>90</v>
      </c>
      <c r="W553" t="s">
        <v>103</v>
      </c>
      <c r="X553" s="7" t="s">
        <v>82</v>
      </c>
      <c r="Y553">
        <v>1</v>
      </c>
      <c r="Z553" s="6" t="s">
        <v>91</v>
      </c>
      <c r="AA553" t="s">
        <v>104</v>
      </c>
      <c r="AB553" s="7" t="s">
        <v>83</v>
      </c>
      <c r="AC553">
        <v>0</v>
      </c>
      <c r="AD553" s="6" t="s">
        <v>92</v>
      </c>
      <c r="AE553" t="s">
        <v>100</v>
      </c>
      <c r="AF553" s="7" t="s">
        <v>84</v>
      </c>
      <c r="AG553">
        <v>0</v>
      </c>
      <c r="AH553" s="6" t="s">
        <v>93</v>
      </c>
      <c r="AI553" t="s">
        <v>99</v>
      </c>
      <c r="AJ553" s="7" t="s">
        <v>85</v>
      </c>
      <c r="AK553">
        <v>0</v>
      </c>
      <c r="AL553" s="6" t="s">
        <v>94</v>
      </c>
      <c r="AM553" t="s">
        <v>98</v>
      </c>
      <c r="AN553" s="7" t="s">
        <v>86</v>
      </c>
      <c r="AO553">
        <v>0</v>
      </c>
      <c r="AP553" s="6" t="s">
        <v>95</v>
      </c>
      <c r="AQ553" t="s">
        <v>97</v>
      </c>
      <c r="AR553" s="7" t="s">
        <v>87</v>
      </c>
      <c r="AS553">
        <v>0</v>
      </c>
      <c r="AU553" t="str">
        <f t="shared" si="16"/>
        <v>https://6-a.com/a3.php?c=B554&amp;g=29&amp;a1=date_a&amp;b1=06.07.2021&amp;a2=date&amp;b2=between&amp;a3=date_b&amp;b3=06.07.2021&amp;a4=v&amp;b4=0&amp;a5=u&amp;b5=1&amp;a6=s&amp;b6=0&amp;a7=t&amp;b7=0&amp;a8=v&amp;b8=0&amp;a9=y&amp;b9=0&amp;a10=z&amp;b10=0</v>
      </c>
    </row>
    <row r="554" spans="1:47" ht="18.75" x14ac:dyDescent="0.3">
      <c r="A554" s="1" t="s">
        <v>51</v>
      </c>
      <c r="B554" t="s">
        <v>2296</v>
      </c>
      <c r="C554">
        <f t="shared" si="17"/>
        <v>555</v>
      </c>
      <c r="D554" t="s">
        <v>4</v>
      </c>
      <c r="E554">
        <v>29</v>
      </c>
      <c r="F554" s="6" t="s">
        <v>76</v>
      </c>
      <c r="G554" s="5" t="s">
        <v>73</v>
      </c>
      <c r="H554" s="7" t="s">
        <v>78</v>
      </c>
      <c r="I554" s="4" t="s">
        <v>658</v>
      </c>
      <c r="J554" s="6" t="s">
        <v>77</v>
      </c>
      <c r="K554" t="s">
        <v>74</v>
      </c>
      <c r="L554" s="7" t="s">
        <v>79</v>
      </c>
      <c r="M554" t="s">
        <v>96</v>
      </c>
      <c r="N554" s="6" t="s">
        <v>88</v>
      </c>
      <c r="O554" t="s">
        <v>75</v>
      </c>
      <c r="P554" s="7" t="s">
        <v>80</v>
      </c>
      <c r="Q554" s="4" t="s">
        <v>658</v>
      </c>
      <c r="R554" s="6" t="s">
        <v>89</v>
      </c>
      <c r="S554" t="s">
        <v>99</v>
      </c>
      <c r="T554" s="7" t="s">
        <v>81</v>
      </c>
      <c r="U554">
        <v>0</v>
      </c>
      <c r="V554" s="6" t="s">
        <v>90</v>
      </c>
      <c r="W554" t="s">
        <v>103</v>
      </c>
      <c r="X554" s="7" t="s">
        <v>82</v>
      </c>
      <c r="Y554">
        <v>1</v>
      </c>
      <c r="Z554" s="6" t="s">
        <v>91</v>
      </c>
      <c r="AA554" t="s">
        <v>104</v>
      </c>
      <c r="AB554" s="7" t="s">
        <v>83</v>
      </c>
      <c r="AC554">
        <v>0</v>
      </c>
      <c r="AD554" s="6" t="s">
        <v>92</v>
      </c>
      <c r="AE554" t="s">
        <v>100</v>
      </c>
      <c r="AF554" s="7" t="s">
        <v>84</v>
      </c>
      <c r="AG554">
        <v>0</v>
      </c>
      <c r="AH554" s="6" t="s">
        <v>93</v>
      </c>
      <c r="AI554" t="s">
        <v>99</v>
      </c>
      <c r="AJ554" s="7" t="s">
        <v>85</v>
      </c>
      <c r="AK554">
        <v>0</v>
      </c>
      <c r="AL554" s="6" t="s">
        <v>94</v>
      </c>
      <c r="AM554" t="s">
        <v>98</v>
      </c>
      <c r="AN554" s="7" t="s">
        <v>86</v>
      </c>
      <c r="AO554">
        <v>0</v>
      </c>
      <c r="AP554" s="6" t="s">
        <v>95</v>
      </c>
      <c r="AQ554" t="s">
        <v>97</v>
      </c>
      <c r="AR554" s="7" t="s">
        <v>87</v>
      </c>
      <c r="AS554">
        <v>0</v>
      </c>
      <c r="AU554" t="str">
        <f t="shared" si="16"/>
        <v>https://6-a.com/a3.php?c=B555&amp;g=29&amp;a1=date_a&amp;b1=07.07.2021&amp;a2=date&amp;b2=between&amp;a3=date_b&amp;b3=07.07.2021&amp;a4=v&amp;b4=0&amp;a5=u&amp;b5=1&amp;a6=s&amp;b6=0&amp;a7=t&amp;b7=0&amp;a8=v&amp;b8=0&amp;a9=y&amp;b9=0&amp;a10=z&amp;b10=0</v>
      </c>
    </row>
    <row r="555" spans="1:47" ht="18.75" x14ac:dyDescent="0.3">
      <c r="A555" s="1" t="s">
        <v>51</v>
      </c>
      <c r="B555" t="s">
        <v>2296</v>
      </c>
      <c r="C555">
        <f t="shared" si="17"/>
        <v>556</v>
      </c>
      <c r="D555" t="s">
        <v>4</v>
      </c>
      <c r="E555">
        <v>29</v>
      </c>
      <c r="F555" s="6" t="s">
        <v>76</v>
      </c>
      <c r="G555" s="5" t="s">
        <v>73</v>
      </c>
      <c r="H555" s="7" t="s">
        <v>78</v>
      </c>
      <c r="I555" s="4" t="s">
        <v>659</v>
      </c>
      <c r="J555" s="6" t="s">
        <v>77</v>
      </c>
      <c r="K555" t="s">
        <v>74</v>
      </c>
      <c r="L555" s="7" t="s">
        <v>79</v>
      </c>
      <c r="M555" t="s">
        <v>96</v>
      </c>
      <c r="N555" s="6" t="s">
        <v>88</v>
      </c>
      <c r="O555" t="s">
        <v>75</v>
      </c>
      <c r="P555" s="7" t="s">
        <v>80</v>
      </c>
      <c r="Q555" s="4" t="s">
        <v>659</v>
      </c>
      <c r="R555" s="6" t="s">
        <v>89</v>
      </c>
      <c r="S555" t="s">
        <v>99</v>
      </c>
      <c r="T555" s="7" t="s">
        <v>81</v>
      </c>
      <c r="U555">
        <v>0</v>
      </c>
      <c r="V555" s="6" t="s">
        <v>90</v>
      </c>
      <c r="W555" t="s">
        <v>103</v>
      </c>
      <c r="X555" s="7" t="s">
        <v>82</v>
      </c>
      <c r="Y555">
        <v>1</v>
      </c>
      <c r="Z555" s="6" t="s">
        <v>91</v>
      </c>
      <c r="AA555" t="s">
        <v>104</v>
      </c>
      <c r="AB555" s="7" t="s">
        <v>83</v>
      </c>
      <c r="AC555">
        <v>0</v>
      </c>
      <c r="AD555" s="6" t="s">
        <v>92</v>
      </c>
      <c r="AE555" t="s">
        <v>100</v>
      </c>
      <c r="AF555" s="7" t="s">
        <v>84</v>
      </c>
      <c r="AG555">
        <v>0</v>
      </c>
      <c r="AH555" s="6" t="s">
        <v>93</v>
      </c>
      <c r="AI555" t="s">
        <v>99</v>
      </c>
      <c r="AJ555" s="7" t="s">
        <v>85</v>
      </c>
      <c r="AK555">
        <v>0</v>
      </c>
      <c r="AL555" s="6" t="s">
        <v>94</v>
      </c>
      <c r="AM555" t="s">
        <v>98</v>
      </c>
      <c r="AN555" s="7" t="s">
        <v>86</v>
      </c>
      <c r="AO555">
        <v>0</v>
      </c>
      <c r="AP555" s="6" t="s">
        <v>95</v>
      </c>
      <c r="AQ555" t="s">
        <v>97</v>
      </c>
      <c r="AR555" s="7" t="s">
        <v>87</v>
      </c>
      <c r="AS555">
        <v>0</v>
      </c>
      <c r="AU555" t="str">
        <f t="shared" si="16"/>
        <v>https://6-a.com/a3.php?c=B556&amp;g=29&amp;a1=date_a&amp;b1=08.07.2021&amp;a2=date&amp;b2=between&amp;a3=date_b&amp;b3=08.07.2021&amp;a4=v&amp;b4=0&amp;a5=u&amp;b5=1&amp;a6=s&amp;b6=0&amp;a7=t&amp;b7=0&amp;a8=v&amp;b8=0&amp;a9=y&amp;b9=0&amp;a10=z&amp;b10=0</v>
      </c>
    </row>
    <row r="556" spans="1:47" ht="18.75" x14ac:dyDescent="0.3">
      <c r="A556" s="1" t="s">
        <v>51</v>
      </c>
      <c r="B556" t="s">
        <v>2296</v>
      </c>
      <c r="C556">
        <f t="shared" si="17"/>
        <v>557</v>
      </c>
      <c r="D556" t="s">
        <v>4</v>
      </c>
      <c r="E556">
        <v>29</v>
      </c>
      <c r="F556" s="6" t="s">
        <v>76</v>
      </c>
      <c r="G556" s="5" t="s">
        <v>73</v>
      </c>
      <c r="H556" s="7" t="s">
        <v>78</v>
      </c>
      <c r="I556" s="4" t="s">
        <v>660</v>
      </c>
      <c r="J556" s="6" t="s">
        <v>77</v>
      </c>
      <c r="K556" t="s">
        <v>74</v>
      </c>
      <c r="L556" s="7" t="s">
        <v>79</v>
      </c>
      <c r="M556" t="s">
        <v>96</v>
      </c>
      <c r="N556" s="6" t="s">
        <v>88</v>
      </c>
      <c r="O556" t="s">
        <v>75</v>
      </c>
      <c r="P556" s="7" t="s">
        <v>80</v>
      </c>
      <c r="Q556" s="4" t="s">
        <v>660</v>
      </c>
      <c r="R556" s="6" t="s">
        <v>89</v>
      </c>
      <c r="S556" t="s">
        <v>99</v>
      </c>
      <c r="T556" s="7" t="s">
        <v>81</v>
      </c>
      <c r="U556">
        <v>0</v>
      </c>
      <c r="V556" s="6" t="s">
        <v>90</v>
      </c>
      <c r="W556" t="s">
        <v>103</v>
      </c>
      <c r="X556" s="7" t="s">
        <v>82</v>
      </c>
      <c r="Y556">
        <v>1</v>
      </c>
      <c r="Z556" s="6" t="s">
        <v>91</v>
      </c>
      <c r="AA556" t="s">
        <v>104</v>
      </c>
      <c r="AB556" s="7" t="s">
        <v>83</v>
      </c>
      <c r="AC556">
        <v>0</v>
      </c>
      <c r="AD556" s="6" t="s">
        <v>92</v>
      </c>
      <c r="AE556" t="s">
        <v>100</v>
      </c>
      <c r="AF556" s="7" t="s">
        <v>84</v>
      </c>
      <c r="AG556">
        <v>0</v>
      </c>
      <c r="AH556" s="6" t="s">
        <v>93</v>
      </c>
      <c r="AI556" t="s">
        <v>99</v>
      </c>
      <c r="AJ556" s="7" t="s">
        <v>85</v>
      </c>
      <c r="AK556">
        <v>0</v>
      </c>
      <c r="AL556" s="6" t="s">
        <v>94</v>
      </c>
      <c r="AM556" t="s">
        <v>98</v>
      </c>
      <c r="AN556" s="7" t="s">
        <v>86</v>
      </c>
      <c r="AO556">
        <v>0</v>
      </c>
      <c r="AP556" s="6" t="s">
        <v>95</v>
      </c>
      <c r="AQ556" t="s">
        <v>97</v>
      </c>
      <c r="AR556" s="7" t="s">
        <v>87</v>
      </c>
      <c r="AS556">
        <v>0</v>
      </c>
      <c r="AU556" t="str">
        <f t="shared" si="16"/>
        <v>https://6-a.com/a3.php?c=B557&amp;g=29&amp;a1=date_a&amp;b1=09.07.2021&amp;a2=date&amp;b2=between&amp;a3=date_b&amp;b3=09.07.2021&amp;a4=v&amp;b4=0&amp;a5=u&amp;b5=1&amp;a6=s&amp;b6=0&amp;a7=t&amp;b7=0&amp;a8=v&amp;b8=0&amp;a9=y&amp;b9=0&amp;a10=z&amp;b10=0</v>
      </c>
    </row>
    <row r="557" spans="1:47" ht="18.75" x14ac:dyDescent="0.3">
      <c r="A557" s="1" t="s">
        <v>51</v>
      </c>
      <c r="B557" t="s">
        <v>2296</v>
      </c>
      <c r="C557">
        <f t="shared" si="17"/>
        <v>558</v>
      </c>
      <c r="D557" t="s">
        <v>4</v>
      </c>
      <c r="E557">
        <v>29</v>
      </c>
      <c r="F557" s="6" t="s">
        <v>76</v>
      </c>
      <c r="G557" s="5" t="s">
        <v>73</v>
      </c>
      <c r="H557" s="7" t="s">
        <v>78</v>
      </c>
      <c r="I557" s="4" t="s">
        <v>661</v>
      </c>
      <c r="J557" s="6" t="s">
        <v>77</v>
      </c>
      <c r="K557" t="s">
        <v>74</v>
      </c>
      <c r="L557" s="7" t="s">
        <v>79</v>
      </c>
      <c r="M557" t="s">
        <v>96</v>
      </c>
      <c r="N557" s="6" t="s">
        <v>88</v>
      </c>
      <c r="O557" t="s">
        <v>75</v>
      </c>
      <c r="P557" s="7" t="s">
        <v>80</v>
      </c>
      <c r="Q557" s="4" t="s">
        <v>661</v>
      </c>
      <c r="R557" s="6" t="s">
        <v>89</v>
      </c>
      <c r="S557" t="s">
        <v>99</v>
      </c>
      <c r="T557" s="7" t="s">
        <v>81</v>
      </c>
      <c r="U557">
        <v>0</v>
      </c>
      <c r="V557" s="6" t="s">
        <v>90</v>
      </c>
      <c r="W557" t="s">
        <v>103</v>
      </c>
      <c r="X557" s="7" t="s">
        <v>82</v>
      </c>
      <c r="Y557">
        <v>1</v>
      </c>
      <c r="Z557" s="6" t="s">
        <v>91</v>
      </c>
      <c r="AA557" t="s">
        <v>104</v>
      </c>
      <c r="AB557" s="7" t="s">
        <v>83</v>
      </c>
      <c r="AC557">
        <v>0</v>
      </c>
      <c r="AD557" s="6" t="s">
        <v>92</v>
      </c>
      <c r="AE557" t="s">
        <v>100</v>
      </c>
      <c r="AF557" s="7" t="s">
        <v>84</v>
      </c>
      <c r="AG557">
        <v>0</v>
      </c>
      <c r="AH557" s="6" t="s">
        <v>93</v>
      </c>
      <c r="AI557" t="s">
        <v>99</v>
      </c>
      <c r="AJ557" s="7" t="s">
        <v>85</v>
      </c>
      <c r="AK557">
        <v>0</v>
      </c>
      <c r="AL557" s="6" t="s">
        <v>94</v>
      </c>
      <c r="AM557" t="s">
        <v>98</v>
      </c>
      <c r="AN557" s="7" t="s">
        <v>86</v>
      </c>
      <c r="AO557">
        <v>0</v>
      </c>
      <c r="AP557" s="6" t="s">
        <v>95</v>
      </c>
      <c r="AQ557" t="s">
        <v>97</v>
      </c>
      <c r="AR557" s="7" t="s">
        <v>87</v>
      </c>
      <c r="AS557">
        <v>0</v>
      </c>
      <c r="AU557" t="str">
        <f t="shared" si="16"/>
        <v>https://6-a.com/a3.php?c=B558&amp;g=29&amp;a1=date_a&amp;b1=10.07.2021&amp;a2=date&amp;b2=between&amp;a3=date_b&amp;b3=10.07.2021&amp;a4=v&amp;b4=0&amp;a5=u&amp;b5=1&amp;a6=s&amp;b6=0&amp;a7=t&amp;b7=0&amp;a8=v&amp;b8=0&amp;a9=y&amp;b9=0&amp;a10=z&amp;b10=0</v>
      </c>
    </row>
    <row r="558" spans="1:47" ht="18.75" x14ac:dyDescent="0.3">
      <c r="A558" s="1" t="s">
        <v>51</v>
      </c>
      <c r="B558" t="s">
        <v>2296</v>
      </c>
      <c r="C558">
        <f t="shared" si="17"/>
        <v>559</v>
      </c>
      <c r="D558" t="s">
        <v>4</v>
      </c>
      <c r="E558">
        <v>29</v>
      </c>
      <c r="F558" s="6" t="s">
        <v>76</v>
      </c>
      <c r="G558" s="5" t="s">
        <v>73</v>
      </c>
      <c r="H558" s="7" t="s">
        <v>78</v>
      </c>
      <c r="I558" s="4" t="s">
        <v>662</v>
      </c>
      <c r="J558" s="6" t="s">
        <v>77</v>
      </c>
      <c r="K558" t="s">
        <v>74</v>
      </c>
      <c r="L558" s="7" t="s">
        <v>79</v>
      </c>
      <c r="M558" t="s">
        <v>96</v>
      </c>
      <c r="N558" s="6" t="s">
        <v>88</v>
      </c>
      <c r="O558" t="s">
        <v>75</v>
      </c>
      <c r="P558" s="7" t="s">
        <v>80</v>
      </c>
      <c r="Q558" s="4" t="s">
        <v>662</v>
      </c>
      <c r="R558" s="6" t="s">
        <v>89</v>
      </c>
      <c r="S558" t="s">
        <v>99</v>
      </c>
      <c r="T558" s="7" t="s">
        <v>81</v>
      </c>
      <c r="U558">
        <v>0</v>
      </c>
      <c r="V558" s="6" t="s">
        <v>90</v>
      </c>
      <c r="W558" t="s">
        <v>103</v>
      </c>
      <c r="X558" s="7" t="s">
        <v>82</v>
      </c>
      <c r="Y558">
        <v>1</v>
      </c>
      <c r="Z558" s="6" t="s">
        <v>91</v>
      </c>
      <c r="AA558" t="s">
        <v>104</v>
      </c>
      <c r="AB558" s="7" t="s">
        <v>83</v>
      </c>
      <c r="AC558">
        <v>0</v>
      </c>
      <c r="AD558" s="6" t="s">
        <v>92</v>
      </c>
      <c r="AE558" t="s">
        <v>100</v>
      </c>
      <c r="AF558" s="7" t="s">
        <v>84</v>
      </c>
      <c r="AG558">
        <v>0</v>
      </c>
      <c r="AH558" s="6" t="s">
        <v>93</v>
      </c>
      <c r="AI558" t="s">
        <v>99</v>
      </c>
      <c r="AJ558" s="7" t="s">
        <v>85</v>
      </c>
      <c r="AK558">
        <v>0</v>
      </c>
      <c r="AL558" s="6" t="s">
        <v>94</v>
      </c>
      <c r="AM558" t="s">
        <v>98</v>
      </c>
      <c r="AN558" s="7" t="s">
        <v>86</v>
      </c>
      <c r="AO558">
        <v>0</v>
      </c>
      <c r="AP558" s="6" t="s">
        <v>95</v>
      </c>
      <c r="AQ558" t="s">
        <v>97</v>
      </c>
      <c r="AR558" s="7" t="s">
        <v>87</v>
      </c>
      <c r="AS558">
        <v>0</v>
      </c>
      <c r="AU558" t="str">
        <f t="shared" si="16"/>
        <v>https://6-a.com/a3.php?c=B559&amp;g=29&amp;a1=date_a&amp;b1=11.07.2021&amp;a2=date&amp;b2=between&amp;a3=date_b&amp;b3=11.07.2021&amp;a4=v&amp;b4=0&amp;a5=u&amp;b5=1&amp;a6=s&amp;b6=0&amp;a7=t&amp;b7=0&amp;a8=v&amp;b8=0&amp;a9=y&amp;b9=0&amp;a10=z&amp;b10=0</v>
      </c>
    </row>
    <row r="559" spans="1:47" ht="18.75" x14ac:dyDescent="0.3">
      <c r="A559" s="1" t="s">
        <v>51</v>
      </c>
      <c r="B559" t="s">
        <v>2296</v>
      </c>
      <c r="C559">
        <f t="shared" si="17"/>
        <v>560</v>
      </c>
      <c r="D559" t="s">
        <v>4</v>
      </c>
      <c r="E559">
        <v>29</v>
      </c>
      <c r="F559" s="6" t="s">
        <v>76</v>
      </c>
      <c r="G559" s="5" t="s">
        <v>73</v>
      </c>
      <c r="H559" s="7" t="s">
        <v>78</v>
      </c>
      <c r="I559" s="4" t="s">
        <v>663</v>
      </c>
      <c r="J559" s="6" t="s">
        <v>77</v>
      </c>
      <c r="K559" t="s">
        <v>74</v>
      </c>
      <c r="L559" s="7" t="s">
        <v>79</v>
      </c>
      <c r="M559" t="s">
        <v>96</v>
      </c>
      <c r="N559" s="6" t="s">
        <v>88</v>
      </c>
      <c r="O559" t="s">
        <v>75</v>
      </c>
      <c r="P559" s="7" t="s">
        <v>80</v>
      </c>
      <c r="Q559" s="4" t="s">
        <v>663</v>
      </c>
      <c r="R559" s="6" t="s">
        <v>89</v>
      </c>
      <c r="S559" t="s">
        <v>99</v>
      </c>
      <c r="T559" s="7" t="s">
        <v>81</v>
      </c>
      <c r="U559">
        <v>0</v>
      </c>
      <c r="V559" s="6" t="s">
        <v>90</v>
      </c>
      <c r="W559" t="s">
        <v>103</v>
      </c>
      <c r="X559" s="7" t="s">
        <v>82</v>
      </c>
      <c r="Y559">
        <v>1</v>
      </c>
      <c r="Z559" s="6" t="s">
        <v>91</v>
      </c>
      <c r="AA559" t="s">
        <v>104</v>
      </c>
      <c r="AB559" s="7" t="s">
        <v>83</v>
      </c>
      <c r="AC559">
        <v>0</v>
      </c>
      <c r="AD559" s="6" t="s">
        <v>92</v>
      </c>
      <c r="AE559" t="s">
        <v>100</v>
      </c>
      <c r="AF559" s="7" t="s">
        <v>84</v>
      </c>
      <c r="AG559">
        <v>0</v>
      </c>
      <c r="AH559" s="6" t="s">
        <v>93</v>
      </c>
      <c r="AI559" t="s">
        <v>99</v>
      </c>
      <c r="AJ559" s="7" t="s">
        <v>85</v>
      </c>
      <c r="AK559">
        <v>0</v>
      </c>
      <c r="AL559" s="6" t="s">
        <v>94</v>
      </c>
      <c r="AM559" t="s">
        <v>98</v>
      </c>
      <c r="AN559" s="7" t="s">
        <v>86</v>
      </c>
      <c r="AO559">
        <v>0</v>
      </c>
      <c r="AP559" s="6" t="s">
        <v>95</v>
      </c>
      <c r="AQ559" t="s">
        <v>97</v>
      </c>
      <c r="AR559" s="7" t="s">
        <v>87</v>
      </c>
      <c r="AS559">
        <v>0</v>
      </c>
      <c r="AU559" t="str">
        <f t="shared" si="16"/>
        <v>https://6-a.com/a3.php?c=B560&amp;g=29&amp;a1=date_a&amp;b1=12.07.2021&amp;a2=date&amp;b2=between&amp;a3=date_b&amp;b3=12.07.2021&amp;a4=v&amp;b4=0&amp;a5=u&amp;b5=1&amp;a6=s&amp;b6=0&amp;a7=t&amp;b7=0&amp;a8=v&amp;b8=0&amp;a9=y&amp;b9=0&amp;a10=z&amp;b10=0</v>
      </c>
    </row>
    <row r="560" spans="1:47" ht="18.75" x14ac:dyDescent="0.3">
      <c r="A560" s="1" t="s">
        <v>51</v>
      </c>
      <c r="B560" t="s">
        <v>2296</v>
      </c>
      <c r="C560">
        <f t="shared" si="17"/>
        <v>561</v>
      </c>
      <c r="D560" t="s">
        <v>4</v>
      </c>
      <c r="E560">
        <v>29</v>
      </c>
      <c r="F560" s="6" t="s">
        <v>76</v>
      </c>
      <c r="G560" s="5" t="s">
        <v>73</v>
      </c>
      <c r="H560" s="7" t="s">
        <v>78</v>
      </c>
      <c r="I560" s="4" t="s">
        <v>664</v>
      </c>
      <c r="J560" s="6" t="s">
        <v>77</v>
      </c>
      <c r="K560" t="s">
        <v>74</v>
      </c>
      <c r="L560" s="7" t="s">
        <v>79</v>
      </c>
      <c r="M560" t="s">
        <v>96</v>
      </c>
      <c r="N560" s="6" t="s">
        <v>88</v>
      </c>
      <c r="O560" t="s">
        <v>75</v>
      </c>
      <c r="P560" s="7" t="s">
        <v>80</v>
      </c>
      <c r="Q560" s="4" t="s">
        <v>664</v>
      </c>
      <c r="R560" s="6" t="s">
        <v>89</v>
      </c>
      <c r="S560" t="s">
        <v>99</v>
      </c>
      <c r="T560" s="7" t="s">
        <v>81</v>
      </c>
      <c r="U560">
        <v>0</v>
      </c>
      <c r="V560" s="6" t="s">
        <v>90</v>
      </c>
      <c r="W560" t="s">
        <v>103</v>
      </c>
      <c r="X560" s="7" t="s">
        <v>82</v>
      </c>
      <c r="Y560">
        <v>1</v>
      </c>
      <c r="Z560" s="6" t="s">
        <v>91</v>
      </c>
      <c r="AA560" t="s">
        <v>104</v>
      </c>
      <c r="AB560" s="7" t="s">
        <v>83</v>
      </c>
      <c r="AC560">
        <v>0</v>
      </c>
      <c r="AD560" s="6" t="s">
        <v>92</v>
      </c>
      <c r="AE560" t="s">
        <v>100</v>
      </c>
      <c r="AF560" s="7" t="s">
        <v>84</v>
      </c>
      <c r="AG560">
        <v>0</v>
      </c>
      <c r="AH560" s="6" t="s">
        <v>93</v>
      </c>
      <c r="AI560" t="s">
        <v>99</v>
      </c>
      <c r="AJ560" s="7" t="s">
        <v>85</v>
      </c>
      <c r="AK560">
        <v>0</v>
      </c>
      <c r="AL560" s="6" t="s">
        <v>94</v>
      </c>
      <c r="AM560" t="s">
        <v>98</v>
      </c>
      <c r="AN560" s="7" t="s">
        <v>86</v>
      </c>
      <c r="AO560">
        <v>0</v>
      </c>
      <c r="AP560" s="6" t="s">
        <v>95</v>
      </c>
      <c r="AQ560" t="s">
        <v>97</v>
      </c>
      <c r="AR560" s="7" t="s">
        <v>87</v>
      </c>
      <c r="AS560">
        <v>0</v>
      </c>
      <c r="AU560" t="str">
        <f t="shared" si="16"/>
        <v>https://6-a.com/a3.php?c=B561&amp;g=29&amp;a1=date_a&amp;b1=13.07.2021&amp;a2=date&amp;b2=between&amp;a3=date_b&amp;b3=13.07.2021&amp;a4=v&amp;b4=0&amp;a5=u&amp;b5=1&amp;a6=s&amp;b6=0&amp;a7=t&amp;b7=0&amp;a8=v&amp;b8=0&amp;a9=y&amp;b9=0&amp;a10=z&amp;b10=0</v>
      </c>
    </row>
    <row r="561" spans="1:47" ht="18.75" x14ac:dyDescent="0.3">
      <c r="A561" s="1" t="s">
        <v>51</v>
      </c>
      <c r="B561" t="s">
        <v>2296</v>
      </c>
      <c r="C561">
        <f t="shared" si="17"/>
        <v>562</v>
      </c>
      <c r="D561" t="s">
        <v>4</v>
      </c>
      <c r="E561">
        <v>29</v>
      </c>
      <c r="F561" s="6" t="s">
        <v>76</v>
      </c>
      <c r="G561" s="5" t="s">
        <v>73</v>
      </c>
      <c r="H561" s="7" t="s">
        <v>78</v>
      </c>
      <c r="I561" s="4" t="s">
        <v>665</v>
      </c>
      <c r="J561" s="6" t="s">
        <v>77</v>
      </c>
      <c r="K561" t="s">
        <v>74</v>
      </c>
      <c r="L561" s="7" t="s">
        <v>79</v>
      </c>
      <c r="M561" t="s">
        <v>96</v>
      </c>
      <c r="N561" s="6" t="s">
        <v>88</v>
      </c>
      <c r="O561" t="s">
        <v>75</v>
      </c>
      <c r="P561" s="7" t="s">
        <v>80</v>
      </c>
      <c r="Q561" s="4" t="s">
        <v>665</v>
      </c>
      <c r="R561" s="6" t="s">
        <v>89</v>
      </c>
      <c r="S561" t="s">
        <v>99</v>
      </c>
      <c r="T561" s="7" t="s">
        <v>81</v>
      </c>
      <c r="U561">
        <v>0</v>
      </c>
      <c r="V561" s="6" t="s">
        <v>90</v>
      </c>
      <c r="W561" t="s">
        <v>103</v>
      </c>
      <c r="X561" s="7" t="s">
        <v>82</v>
      </c>
      <c r="Y561">
        <v>1</v>
      </c>
      <c r="Z561" s="6" t="s">
        <v>91</v>
      </c>
      <c r="AA561" t="s">
        <v>104</v>
      </c>
      <c r="AB561" s="7" t="s">
        <v>83</v>
      </c>
      <c r="AC561">
        <v>0</v>
      </c>
      <c r="AD561" s="6" t="s">
        <v>92</v>
      </c>
      <c r="AE561" t="s">
        <v>100</v>
      </c>
      <c r="AF561" s="7" t="s">
        <v>84</v>
      </c>
      <c r="AG561">
        <v>0</v>
      </c>
      <c r="AH561" s="6" t="s">
        <v>93</v>
      </c>
      <c r="AI561" t="s">
        <v>99</v>
      </c>
      <c r="AJ561" s="7" t="s">
        <v>85</v>
      </c>
      <c r="AK561">
        <v>0</v>
      </c>
      <c r="AL561" s="6" t="s">
        <v>94</v>
      </c>
      <c r="AM561" t="s">
        <v>98</v>
      </c>
      <c r="AN561" s="7" t="s">
        <v>86</v>
      </c>
      <c r="AO561">
        <v>0</v>
      </c>
      <c r="AP561" s="6" t="s">
        <v>95</v>
      </c>
      <c r="AQ561" t="s">
        <v>97</v>
      </c>
      <c r="AR561" s="7" t="s">
        <v>87</v>
      </c>
      <c r="AS561">
        <v>0</v>
      </c>
      <c r="AU561" t="str">
        <f t="shared" si="16"/>
        <v>https://6-a.com/a3.php?c=B562&amp;g=29&amp;a1=date_a&amp;b1=14.07.2021&amp;a2=date&amp;b2=between&amp;a3=date_b&amp;b3=14.07.2021&amp;a4=v&amp;b4=0&amp;a5=u&amp;b5=1&amp;a6=s&amp;b6=0&amp;a7=t&amp;b7=0&amp;a8=v&amp;b8=0&amp;a9=y&amp;b9=0&amp;a10=z&amp;b10=0</v>
      </c>
    </row>
    <row r="562" spans="1:47" ht="18.75" x14ac:dyDescent="0.3">
      <c r="A562" s="1" t="s">
        <v>51</v>
      </c>
      <c r="B562" t="s">
        <v>2296</v>
      </c>
      <c r="C562">
        <f t="shared" si="17"/>
        <v>563</v>
      </c>
      <c r="D562" t="s">
        <v>4</v>
      </c>
      <c r="E562">
        <v>29</v>
      </c>
      <c r="F562" s="6" t="s">
        <v>76</v>
      </c>
      <c r="G562" s="5" t="s">
        <v>73</v>
      </c>
      <c r="H562" s="7" t="s">
        <v>78</v>
      </c>
      <c r="I562" s="4" t="s">
        <v>666</v>
      </c>
      <c r="J562" s="6" t="s">
        <v>77</v>
      </c>
      <c r="K562" t="s">
        <v>74</v>
      </c>
      <c r="L562" s="7" t="s">
        <v>79</v>
      </c>
      <c r="M562" t="s">
        <v>96</v>
      </c>
      <c r="N562" s="6" t="s">
        <v>88</v>
      </c>
      <c r="O562" t="s">
        <v>75</v>
      </c>
      <c r="P562" s="7" t="s">
        <v>80</v>
      </c>
      <c r="Q562" s="4" t="s">
        <v>666</v>
      </c>
      <c r="R562" s="6" t="s">
        <v>89</v>
      </c>
      <c r="S562" t="s">
        <v>99</v>
      </c>
      <c r="T562" s="7" t="s">
        <v>81</v>
      </c>
      <c r="U562">
        <v>0</v>
      </c>
      <c r="V562" s="6" t="s">
        <v>90</v>
      </c>
      <c r="W562" t="s">
        <v>103</v>
      </c>
      <c r="X562" s="7" t="s">
        <v>82</v>
      </c>
      <c r="Y562">
        <v>1</v>
      </c>
      <c r="Z562" s="6" t="s">
        <v>91</v>
      </c>
      <c r="AA562" t="s">
        <v>104</v>
      </c>
      <c r="AB562" s="7" t="s">
        <v>83</v>
      </c>
      <c r="AC562">
        <v>0</v>
      </c>
      <c r="AD562" s="6" t="s">
        <v>92</v>
      </c>
      <c r="AE562" t="s">
        <v>100</v>
      </c>
      <c r="AF562" s="7" t="s">
        <v>84</v>
      </c>
      <c r="AG562">
        <v>0</v>
      </c>
      <c r="AH562" s="6" t="s">
        <v>93</v>
      </c>
      <c r="AI562" t="s">
        <v>99</v>
      </c>
      <c r="AJ562" s="7" t="s">
        <v>85</v>
      </c>
      <c r="AK562">
        <v>0</v>
      </c>
      <c r="AL562" s="6" t="s">
        <v>94</v>
      </c>
      <c r="AM562" t="s">
        <v>98</v>
      </c>
      <c r="AN562" s="7" t="s">
        <v>86</v>
      </c>
      <c r="AO562">
        <v>0</v>
      </c>
      <c r="AP562" s="6" t="s">
        <v>95</v>
      </c>
      <c r="AQ562" t="s">
        <v>97</v>
      </c>
      <c r="AR562" s="7" t="s">
        <v>87</v>
      </c>
      <c r="AS562">
        <v>0</v>
      </c>
      <c r="AU562" t="str">
        <f t="shared" si="16"/>
        <v>https://6-a.com/a3.php?c=B563&amp;g=29&amp;a1=date_a&amp;b1=15.07.2021&amp;a2=date&amp;b2=between&amp;a3=date_b&amp;b3=15.07.2021&amp;a4=v&amp;b4=0&amp;a5=u&amp;b5=1&amp;a6=s&amp;b6=0&amp;a7=t&amp;b7=0&amp;a8=v&amp;b8=0&amp;a9=y&amp;b9=0&amp;a10=z&amp;b10=0</v>
      </c>
    </row>
    <row r="563" spans="1:47" ht="18.75" x14ac:dyDescent="0.3">
      <c r="A563" s="1" t="s">
        <v>51</v>
      </c>
      <c r="B563" t="s">
        <v>2296</v>
      </c>
      <c r="C563">
        <f t="shared" si="17"/>
        <v>564</v>
      </c>
      <c r="D563" t="s">
        <v>4</v>
      </c>
      <c r="E563">
        <v>29</v>
      </c>
      <c r="F563" s="6" t="s">
        <v>76</v>
      </c>
      <c r="G563" s="5" t="s">
        <v>73</v>
      </c>
      <c r="H563" s="7" t="s">
        <v>78</v>
      </c>
      <c r="I563" s="4" t="s">
        <v>667</v>
      </c>
      <c r="J563" s="6" t="s">
        <v>77</v>
      </c>
      <c r="K563" t="s">
        <v>74</v>
      </c>
      <c r="L563" s="7" t="s">
        <v>79</v>
      </c>
      <c r="M563" t="s">
        <v>96</v>
      </c>
      <c r="N563" s="6" t="s">
        <v>88</v>
      </c>
      <c r="O563" t="s">
        <v>75</v>
      </c>
      <c r="P563" s="7" t="s">
        <v>80</v>
      </c>
      <c r="Q563" s="4" t="s">
        <v>667</v>
      </c>
      <c r="R563" s="6" t="s">
        <v>89</v>
      </c>
      <c r="S563" t="s">
        <v>99</v>
      </c>
      <c r="T563" s="7" t="s">
        <v>81</v>
      </c>
      <c r="U563">
        <v>0</v>
      </c>
      <c r="V563" s="6" t="s">
        <v>90</v>
      </c>
      <c r="W563" t="s">
        <v>103</v>
      </c>
      <c r="X563" s="7" t="s">
        <v>82</v>
      </c>
      <c r="Y563">
        <v>1</v>
      </c>
      <c r="Z563" s="6" t="s">
        <v>91</v>
      </c>
      <c r="AA563" t="s">
        <v>104</v>
      </c>
      <c r="AB563" s="7" t="s">
        <v>83</v>
      </c>
      <c r="AC563">
        <v>0</v>
      </c>
      <c r="AD563" s="6" t="s">
        <v>92</v>
      </c>
      <c r="AE563" t="s">
        <v>100</v>
      </c>
      <c r="AF563" s="7" t="s">
        <v>84</v>
      </c>
      <c r="AG563">
        <v>0</v>
      </c>
      <c r="AH563" s="6" t="s">
        <v>93</v>
      </c>
      <c r="AI563" t="s">
        <v>99</v>
      </c>
      <c r="AJ563" s="7" t="s">
        <v>85</v>
      </c>
      <c r="AK563">
        <v>0</v>
      </c>
      <c r="AL563" s="6" t="s">
        <v>94</v>
      </c>
      <c r="AM563" t="s">
        <v>98</v>
      </c>
      <c r="AN563" s="7" t="s">
        <v>86</v>
      </c>
      <c r="AO563">
        <v>0</v>
      </c>
      <c r="AP563" s="6" t="s">
        <v>95</v>
      </c>
      <c r="AQ563" t="s">
        <v>97</v>
      </c>
      <c r="AR563" s="7" t="s">
        <v>87</v>
      </c>
      <c r="AS563">
        <v>0</v>
      </c>
      <c r="AU563" t="str">
        <f t="shared" si="16"/>
        <v>https://6-a.com/a3.php?c=B564&amp;g=29&amp;a1=date_a&amp;b1=16.07.2021&amp;a2=date&amp;b2=between&amp;a3=date_b&amp;b3=16.07.2021&amp;a4=v&amp;b4=0&amp;a5=u&amp;b5=1&amp;a6=s&amp;b6=0&amp;a7=t&amp;b7=0&amp;a8=v&amp;b8=0&amp;a9=y&amp;b9=0&amp;a10=z&amp;b10=0</v>
      </c>
    </row>
    <row r="564" spans="1:47" ht="18.75" x14ac:dyDescent="0.3">
      <c r="A564" s="1" t="s">
        <v>51</v>
      </c>
      <c r="B564" t="s">
        <v>2296</v>
      </c>
      <c r="C564">
        <f t="shared" si="17"/>
        <v>565</v>
      </c>
      <c r="D564" t="s">
        <v>4</v>
      </c>
      <c r="E564">
        <v>29</v>
      </c>
      <c r="F564" s="6" t="s">
        <v>76</v>
      </c>
      <c r="G564" s="5" t="s">
        <v>73</v>
      </c>
      <c r="H564" s="7" t="s">
        <v>78</v>
      </c>
      <c r="I564" s="4" t="s">
        <v>668</v>
      </c>
      <c r="J564" s="6" t="s">
        <v>77</v>
      </c>
      <c r="K564" t="s">
        <v>74</v>
      </c>
      <c r="L564" s="7" t="s">
        <v>79</v>
      </c>
      <c r="M564" t="s">
        <v>96</v>
      </c>
      <c r="N564" s="6" t="s">
        <v>88</v>
      </c>
      <c r="O564" t="s">
        <v>75</v>
      </c>
      <c r="P564" s="7" t="s">
        <v>80</v>
      </c>
      <c r="Q564" s="4" t="s">
        <v>668</v>
      </c>
      <c r="R564" s="6" t="s">
        <v>89</v>
      </c>
      <c r="S564" t="s">
        <v>99</v>
      </c>
      <c r="T564" s="7" t="s">
        <v>81</v>
      </c>
      <c r="U564">
        <v>0</v>
      </c>
      <c r="V564" s="6" t="s">
        <v>90</v>
      </c>
      <c r="W564" t="s">
        <v>103</v>
      </c>
      <c r="X564" s="7" t="s">
        <v>82</v>
      </c>
      <c r="Y564">
        <v>1</v>
      </c>
      <c r="Z564" s="6" t="s">
        <v>91</v>
      </c>
      <c r="AA564" t="s">
        <v>104</v>
      </c>
      <c r="AB564" s="7" t="s">
        <v>83</v>
      </c>
      <c r="AC564">
        <v>0</v>
      </c>
      <c r="AD564" s="6" t="s">
        <v>92</v>
      </c>
      <c r="AE564" t="s">
        <v>100</v>
      </c>
      <c r="AF564" s="7" t="s">
        <v>84</v>
      </c>
      <c r="AG564">
        <v>0</v>
      </c>
      <c r="AH564" s="6" t="s">
        <v>93</v>
      </c>
      <c r="AI564" t="s">
        <v>99</v>
      </c>
      <c r="AJ564" s="7" t="s">
        <v>85</v>
      </c>
      <c r="AK564">
        <v>0</v>
      </c>
      <c r="AL564" s="6" t="s">
        <v>94</v>
      </c>
      <c r="AM564" t="s">
        <v>98</v>
      </c>
      <c r="AN564" s="7" t="s">
        <v>86</v>
      </c>
      <c r="AO564">
        <v>0</v>
      </c>
      <c r="AP564" s="6" t="s">
        <v>95</v>
      </c>
      <c r="AQ564" t="s">
        <v>97</v>
      </c>
      <c r="AR564" s="7" t="s">
        <v>87</v>
      </c>
      <c r="AS564">
        <v>0</v>
      </c>
      <c r="AU564" t="str">
        <f t="shared" si="16"/>
        <v>https://6-a.com/a3.php?c=B565&amp;g=29&amp;a1=date_a&amp;b1=17.07.2021&amp;a2=date&amp;b2=between&amp;a3=date_b&amp;b3=17.07.2021&amp;a4=v&amp;b4=0&amp;a5=u&amp;b5=1&amp;a6=s&amp;b6=0&amp;a7=t&amp;b7=0&amp;a8=v&amp;b8=0&amp;a9=y&amp;b9=0&amp;a10=z&amp;b10=0</v>
      </c>
    </row>
    <row r="565" spans="1:47" ht="18.75" x14ac:dyDescent="0.3">
      <c r="A565" s="1" t="s">
        <v>51</v>
      </c>
      <c r="B565" t="s">
        <v>2296</v>
      </c>
      <c r="C565">
        <f t="shared" si="17"/>
        <v>566</v>
      </c>
      <c r="D565" t="s">
        <v>4</v>
      </c>
      <c r="E565">
        <v>29</v>
      </c>
      <c r="F565" s="6" t="s">
        <v>76</v>
      </c>
      <c r="G565" s="5" t="s">
        <v>73</v>
      </c>
      <c r="H565" s="7" t="s">
        <v>78</v>
      </c>
      <c r="I565" s="4" t="s">
        <v>669</v>
      </c>
      <c r="J565" s="6" t="s">
        <v>77</v>
      </c>
      <c r="K565" t="s">
        <v>74</v>
      </c>
      <c r="L565" s="7" t="s">
        <v>79</v>
      </c>
      <c r="M565" t="s">
        <v>96</v>
      </c>
      <c r="N565" s="6" t="s">
        <v>88</v>
      </c>
      <c r="O565" t="s">
        <v>75</v>
      </c>
      <c r="P565" s="7" t="s">
        <v>80</v>
      </c>
      <c r="Q565" s="4" t="s">
        <v>669</v>
      </c>
      <c r="R565" s="6" t="s">
        <v>89</v>
      </c>
      <c r="S565" t="s">
        <v>99</v>
      </c>
      <c r="T565" s="7" t="s">
        <v>81</v>
      </c>
      <c r="U565">
        <v>0</v>
      </c>
      <c r="V565" s="6" t="s">
        <v>90</v>
      </c>
      <c r="W565" t="s">
        <v>103</v>
      </c>
      <c r="X565" s="7" t="s">
        <v>82</v>
      </c>
      <c r="Y565">
        <v>1</v>
      </c>
      <c r="Z565" s="6" t="s">
        <v>91</v>
      </c>
      <c r="AA565" t="s">
        <v>104</v>
      </c>
      <c r="AB565" s="7" t="s">
        <v>83</v>
      </c>
      <c r="AC565">
        <v>0</v>
      </c>
      <c r="AD565" s="6" t="s">
        <v>92</v>
      </c>
      <c r="AE565" t="s">
        <v>100</v>
      </c>
      <c r="AF565" s="7" t="s">
        <v>84</v>
      </c>
      <c r="AG565">
        <v>0</v>
      </c>
      <c r="AH565" s="6" t="s">
        <v>93</v>
      </c>
      <c r="AI565" t="s">
        <v>99</v>
      </c>
      <c r="AJ565" s="7" t="s">
        <v>85</v>
      </c>
      <c r="AK565">
        <v>0</v>
      </c>
      <c r="AL565" s="6" t="s">
        <v>94</v>
      </c>
      <c r="AM565" t="s">
        <v>98</v>
      </c>
      <c r="AN565" s="7" t="s">
        <v>86</v>
      </c>
      <c r="AO565">
        <v>0</v>
      </c>
      <c r="AP565" s="6" t="s">
        <v>95</v>
      </c>
      <c r="AQ565" t="s">
        <v>97</v>
      </c>
      <c r="AR565" s="7" t="s">
        <v>87</v>
      </c>
      <c r="AS565">
        <v>0</v>
      </c>
      <c r="AU565" t="str">
        <f t="shared" si="16"/>
        <v>https://6-a.com/a3.php?c=B566&amp;g=29&amp;a1=date_a&amp;b1=18.07.2021&amp;a2=date&amp;b2=between&amp;a3=date_b&amp;b3=18.07.2021&amp;a4=v&amp;b4=0&amp;a5=u&amp;b5=1&amp;a6=s&amp;b6=0&amp;a7=t&amp;b7=0&amp;a8=v&amp;b8=0&amp;a9=y&amp;b9=0&amp;a10=z&amp;b10=0</v>
      </c>
    </row>
    <row r="566" spans="1:47" ht="18.75" x14ac:dyDescent="0.3">
      <c r="A566" s="1" t="s">
        <v>51</v>
      </c>
      <c r="B566" t="s">
        <v>2296</v>
      </c>
      <c r="C566">
        <f t="shared" si="17"/>
        <v>567</v>
      </c>
      <c r="D566" t="s">
        <v>4</v>
      </c>
      <c r="E566">
        <v>29</v>
      </c>
      <c r="F566" s="6" t="s">
        <v>76</v>
      </c>
      <c r="G566" s="5" t="s">
        <v>73</v>
      </c>
      <c r="H566" s="7" t="s">
        <v>78</v>
      </c>
      <c r="I566" s="4" t="s">
        <v>670</v>
      </c>
      <c r="J566" s="6" t="s">
        <v>77</v>
      </c>
      <c r="K566" t="s">
        <v>74</v>
      </c>
      <c r="L566" s="7" t="s">
        <v>79</v>
      </c>
      <c r="M566" t="s">
        <v>96</v>
      </c>
      <c r="N566" s="6" t="s">
        <v>88</v>
      </c>
      <c r="O566" t="s">
        <v>75</v>
      </c>
      <c r="P566" s="7" t="s">
        <v>80</v>
      </c>
      <c r="Q566" s="4" t="s">
        <v>670</v>
      </c>
      <c r="R566" s="6" t="s">
        <v>89</v>
      </c>
      <c r="S566" t="s">
        <v>99</v>
      </c>
      <c r="T566" s="7" t="s">
        <v>81</v>
      </c>
      <c r="U566">
        <v>0</v>
      </c>
      <c r="V566" s="6" t="s">
        <v>90</v>
      </c>
      <c r="W566" t="s">
        <v>103</v>
      </c>
      <c r="X566" s="7" t="s">
        <v>82</v>
      </c>
      <c r="Y566">
        <v>1</v>
      </c>
      <c r="Z566" s="6" t="s">
        <v>91</v>
      </c>
      <c r="AA566" t="s">
        <v>104</v>
      </c>
      <c r="AB566" s="7" t="s">
        <v>83</v>
      </c>
      <c r="AC566">
        <v>0</v>
      </c>
      <c r="AD566" s="6" t="s">
        <v>92</v>
      </c>
      <c r="AE566" t="s">
        <v>100</v>
      </c>
      <c r="AF566" s="7" t="s">
        <v>84</v>
      </c>
      <c r="AG566">
        <v>0</v>
      </c>
      <c r="AH566" s="6" t="s">
        <v>93</v>
      </c>
      <c r="AI566" t="s">
        <v>99</v>
      </c>
      <c r="AJ566" s="7" t="s">
        <v>85</v>
      </c>
      <c r="AK566">
        <v>0</v>
      </c>
      <c r="AL566" s="6" t="s">
        <v>94</v>
      </c>
      <c r="AM566" t="s">
        <v>98</v>
      </c>
      <c r="AN566" s="7" t="s">
        <v>86</v>
      </c>
      <c r="AO566">
        <v>0</v>
      </c>
      <c r="AP566" s="6" t="s">
        <v>95</v>
      </c>
      <c r="AQ566" t="s">
        <v>97</v>
      </c>
      <c r="AR566" s="7" t="s">
        <v>87</v>
      </c>
      <c r="AS566">
        <v>0</v>
      </c>
      <c r="AU566" t="str">
        <f t="shared" si="16"/>
        <v>https://6-a.com/a3.php?c=B567&amp;g=29&amp;a1=date_a&amp;b1=19.07.2021&amp;a2=date&amp;b2=between&amp;a3=date_b&amp;b3=19.07.2021&amp;a4=v&amp;b4=0&amp;a5=u&amp;b5=1&amp;a6=s&amp;b6=0&amp;a7=t&amp;b7=0&amp;a8=v&amp;b8=0&amp;a9=y&amp;b9=0&amp;a10=z&amp;b10=0</v>
      </c>
    </row>
    <row r="567" spans="1:47" ht="18.75" x14ac:dyDescent="0.3">
      <c r="A567" s="1" t="s">
        <v>51</v>
      </c>
      <c r="B567" t="s">
        <v>2296</v>
      </c>
      <c r="C567">
        <f t="shared" si="17"/>
        <v>568</v>
      </c>
      <c r="D567" t="s">
        <v>4</v>
      </c>
      <c r="E567">
        <v>29</v>
      </c>
      <c r="F567" s="6" t="s">
        <v>76</v>
      </c>
      <c r="G567" s="5" t="s">
        <v>73</v>
      </c>
      <c r="H567" s="7" t="s">
        <v>78</v>
      </c>
      <c r="I567" s="4" t="s">
        <v>671</v>
      </c>
      <c r="J567" s="6" t="s">
        <v>77</v>
      </c>
      <c r="K567" t="s">
        <v>74</v>
      </c>
      <c r="L567" s="7" t="s">
        <v>79</v>
      </c>
      <c r="M567" t="s">
        <v>96</v>
      </c>
      <c r="N567" s="6" t="s">
        <v>88</v>
      </c>
      <c r="O567" t="s">
        <v>75</v>
      </c>
      <c r="P567" s="7" t="s">
        <v>80</v>
      </c>
      <c r="Q567" s="4" t="s">
        <v>671</v>
      </c>
      <c r="R567" s="6" t="s">
        <v>89</v>
      </c>
      <c r="S567" t="s">
        <v>99</v>
      </c>
      <c r="T567" s="7" t="s">
        <v>81</v>
      </c>
      <c r="U567">
        <v>0</v>
      </c>
      <c r="V567" s="6" t="s">
        <v>90</v>
      </c>
      <c r="W567" t="s">
        <v>103</v>
      </c>
      <c r="X567" s="7" t="s">
        <v>82</v>
      </c>
      <c r="Y567">
        <v>1</v>
      </c>
      <c r="Z567" s="6" t="s">
        <v>91</v>
      </c>
      <c r="AA567" t="s">
        <v>104</v>
      </c>
      <c r="AB567" s="7" t="s">
        <v>83</v>
      </c>
      <c r="AC567">
        <v>0</v>
      </c>
      <c r="AD567" s="6" t="s">
        <v>92</v>
      </c>
      <c r="AE567" t="s">
        <v>100</v>
      </c>
      <c r="AF567" s="7" t="s">
        <v>84</v>
      </c>
      <c r="AG567">
        <v>0</v>
      </c>
      <c r="AH567" s="6" t="s">
        <v>93</v>
      </c>
      <c r="AI567" t="s">
        <v>99</v>
      </c>
      <c r="AJ567" s="7" t="s">
        <v>85</v>
      </c>
      <c r="AK567">
        <v>0</v>
      </c>
      <c r="AL567" s="6" t="s">
        <v>94</v>
      </c>
      <c r="AM567" t="s">
        <v>98</v>
      </c>
      <c r="AN567" s="7" t="s">
        <v>86</v>
      </c>
      <c r="AO567">
        <v>0</v>
      </c>
      <c r="AP567" s="6" t="s">
        <v>95</v>
      </c>
      <c r="AQ567" t="s">
        <v>97</v>
      </c>
      <c r="AR567" s="7" t="s">
        <v>87</v>
      </c>
      <c r="AS567">
        <v>0</v>
      </c>
      <c r="AU567" t="str">
        <f t="shared" si="16"/>
        <v>https://6-a.com/a3.php?c=B568&amp;g=29&amp;a1=date_a&amp;b1=20.07.2021&amp;a2=date&amp;b2=between&amp;a3=date_b&amp;b3=20.07.2021&amp;a4=v&amp;b4=0&amp;a5=u&amp;b5=1&amp;a6=s&amp;b6=0&amp;a7=t&amp;b7=0&amp;a8=v&amp;b8=0&amp;a9=y&amp;b9=0&amp;a10=z&amp;b10=0</v>
      </c>
    </row>
    <row r="568" spans="1:47" ht="18.75" x14ac:dyDescent="0.3">
      <c r="A568" s="1" t="s">
        <v>51</v>
      </c>
      <c r="B568" t="s">
        <v>2296</v>
      </c>
      <c r="C568">
        <f t="shared" si="17"/>
        <v>569</v>
      </c>
      <c r="D568" t="s">
        <v>4</v>
      </c>
      <c r="E568">
        <v>29</v>
      </c>
      <c r="F568" s="6" t="s">
        <v>76</v>
      </c>
      <c r="G568" s="5" t="s">
        <v>73</v>
      </c>
      <c r="H568" s="7" t="s">
        <v>78</v>
      </c>
      <c r="I568" s="4" t="s">
        <v>672</v>
      </c>
      <c r="J568" s="6" t="s">
        <v>77</v>
      </c>
      <c r="K568" t="s">
        <v>74</v>
      </c>
      <c r="L568" s="7" t="s">
        <v>79</v>
      </c>
      <c r="M568" t="s">
        <v>96</v>
      </c>
      <c r="N568" s="6" t="s">
        <v>88</v>
      </c>
      <c r="O568" t="s">
        <v>75</v>
      </c>
      <c r="P568" s="7" t="s">
        <v>80</v>
      </c>
      <c r="Q568" s="4" t="s">
        <v>672</v>
      </c>
      <c r="R568" s="6" t="s">
        <v>89</v>
      </c>
      <c r="S568" t="s">
        <v>99</v>
      </c>
      <c r="T568" s="7" t="s">
        <v>81</v>
      </c>
      <c r="U568">
        <v>0</v>
      </c>
      <c r="V568" s="6" t="s">
        <v>90</v>
      </c>
      <c r="W568" t="s">
        <v>103</v>
      </c>
      <c r="X568" s="7" t="s">
        <v>82</v>
      </c>
      <c r="Y568">
        <v>1</v>
      </c>
      <c r="Z568" s="6" t="s">
        <v>91</v>
      </c>
      <c r="AA568" t="s">
        <v>104</v>
      </c>
      <c r="AB568" s="7" t="s">
        <v>83</v>
      </c>
      <c r="AC568">
        <v>0</v>
      </c>
      <c r="AD568" s="6" t="s">
        <v>92</v>
      </c>
      <c r="AE568" t="s">
        <v>100</v>
      </c>
      <c r="AF568" s="7" t="s">
        <v>84</v>
      </c>
      <c r="AG568">
        <v>0</v>
      </c>
      <c r="AH568" s="6" t="s">
        <v>93</v>
      </c>
      <c r="AI568" t="s">
        <v>99</v>
      </c>
      <c r="AJ568" s="7" t="s">
        <v>85</v>
      </c>
      <c r="AK568">
        <v>0</v>
      </c>
      <c r="AL568" s="6" t="s">
        <v>94</v>
      </c>
      <c r="AM568" t="s">
        <v>98</v>
      </c>
      <c r="AN568" s="7" t="s">
        <v>86</v>
      </c>
      <c r="AO568">
        <v>0</v>
      </c>
      <c r="AP568" s="6" t="s">
        <v>95</v>
      </c>
      <c r="AQ568" t="s">
        <v>97</v>
      </c>
      <c r="AR568" s="7" t="s">
        <v>87</v>
      </c>
      <c r="AS568">
        <v>0</v>
      </c>
      <c r="AU568" t="str">
        <f t="shared" si="16"/>
        <v>https://6-a.com/a3.php?c=B569&amp;g=29&amp;a1=date_a&amp;b1=21.07.2021&amp;a2=date&amp;b2=between&amp;a3=date_b&amp;b3=21.07.2021&amp;a4=v&amp;b4=0&amp;a5=u&amp;b5=1&amp;a6=s&amp;b6=0&amp;a7=t&amp;b7=0&amp;a8=v&amp;b8=0&amp;a9=y&amp;b9=0&amp;a10=z&amp;b10=0</v>
      </c>
    </row>
    <row r="569" spans="1:47" ht="18.75" x14ac:dyDescent="0.3">
      <c r="A569" s="1" t="s">
        <v>51</v>
      </c>
      <c r="B569" t="s">
        <v>2296</v>
      </c>
      <c r="C569">
        <f t="shared" si="17"/>
        <v>570</v>
      </c>
      <c r="D569" t="s">
        <v>4</v>
      </c>
      <c r="E569">
        <v>29</v>
      </c>
      <c r="F569" s="6" t="s">
        <v>76</v>
      </c>
      <c r="G569" s="5" t="s">
        <v>73</v>
      </c>
      <c r="H569" s="7" t="s">
        <v>78</v>
      </c>
      <c r="I569" s="4" t="s">
        <v>673</v>
      </c>
      <c r="J569" s="6" t="s">
        <v>77</v>
      </c>
      <c r="K569" t="s">
        <v>74</v>
      </c>
      <c r="L569" s="7" t="s">
        <v>79</v>
      </c>
      <c r="M569" t="s">
        <v>96</v>
      </c>
      <c r="N569" s="6" t="s">
        <v>88</v>
      </c>
      <c r="O569" t="s">
        <v>75</v>
      </c>
      <c r="P569" s="7" t="s">
        <v>80</v>
      </c>
      <c r="Q569" s="4" t="s">
        <v>673</v>
      </c>
      <c r="R569" s="6" t="s">
        <v>89</v>
      </c>
      <c r="S569" t="s">
        <v>99</v>
      </c>
      <c r="T569" s="7" t="s">
        <v>81</v>
      </c>
      <c r="U569">
        <v>0</v>
      </c>
      <c r="V569" s="6" t="s">
        <v>90</v>
      </c>
      <c r="W569" t="s">
        <v>103</v>
      </c>
      <c r="X569" s="7" t="s">
        <v>82</v>
      </c>
      <c r="Y569">
        <v>1</v>
      </c>
      <c r="Z569" s="6" t="s">
        <v>91</v>
      </c>
      <c r="AA569" t="s">
        <v>104</v>
      </c>
      <c r="AB569" s="7" t="s">
        <v>83</v>
      </c>
      <c r="AC569">
        <v>0</v>
      </c>
      <c r="AD569" s="6" t="s">
        <v>92</v>
      </c>
      <c r="AE569" t="s">
        <v>100</v>
      </c>
      <c r="AF569" s="7" t="s">
        <v>84</v>
      </c>
      <c r="AG569">
        <v>0</v>
      </c>
      <c r="AH569" s="6" t="s">
        <v>93</v>
      </c>
      <c r="AI569" t="s">
        <v>99</v>
      </c>
      <c r="AJ569" s="7" t="s">
        <v>85</v>
      </c>
      <c r="AK569">
        <v>0</v>
      </c>
      <c r="AL569" s="6" t="s">
        <v>94</v>
      </c>
      <c r="AM569" t="s">
        <v>98</v>
      </c>
      <c r="AN569" s="7" t="s">
        <v>86</v>
      </c>
      <c r="AO569">
        <v>0</v>
      </c>
      <c r="AP569" s="6" t="s">
        <v>95</v>
      </c>
      <c r="AQ569" t="s">
        <v>97</v>
      </c>
      <c r="AR569" s="7" t="s">
        <v>87</v>
      </c>
      <c r="AS569">
        <v>0</v>
      </c>
      <c r="AU569" t="str">
        <f t="shared" si="16"/>
        <v>https://6-a.com/a3.php?c=B570&amp;g=29&amp;a1=date_a&amp;b1=22.07.2021&amp;a2=date&amp;b2=between&amp;a3=date_b&amp;b3=22.07.2021&amp;a4=v&amp;b4=0&amp;a5=u&amp;b5=1&amp;a6=s&amp;b6=0&amp;a7=t&amp;b7=0&amp;a8=v&amp;b8=0&amp;a9=y&amp;b9=0&amp;a10=z&amp;b10=0</v>
      </c>
    </row>
    <row r="570" spans="1:47" ht="18.75" x14ac:dyDescent="0.3">
      <c r="A570" s="1" t="s">
        <v>51</v>
      </c>
      <c r="B570" t="s">
        <v>2296</v>
      </c>
      <c r="C570">
        <f t="shared" si="17"/>
        <v>571</v>
      </c>
      <c r="D570" t="s">
        <v>4</v>
      </c>
      <c r="E570">
        <v>29</v>
      </c>
      <c r="F570" s="6" t="s">
        <v>76</v>
      </c>
      <c r="G570" s="5" t="s">
        <v>73</v>
      </c>
      <c r="H570" s="7" t="s">
        <v>78</v>
      </c>
      <c r="I570" s="4" t="s">
        <v>674</v>
      </c>
      <c r="J570" s="6" t="s">
        <v>77</v>
      </c>
      <c r="K570" t="s">
        <v>74</v>
      </c>
      <c r="L570" s="7" t="s">
        <v>79</v>
      </c>
      <c r="M570" t="s">
        <v>96</v>
      </c>
      <c r="N570" s="6" t="s">
        <v>88</v>
      </c>
      <c r="O570" t="s">
        <v>75</v>
      </c>
      <c r="P570" s="7" t="s">
        <v>80</v>
      </c>
      <c r="Q570" s="4" t="s">
        <v>674</v>
      </c>
      <c r="R570" s="6" t="s">
        <v>89</v>
      </c>
      <c r="S570" t="s">
        <v>99</v>
      </c>
      <c r="T570" s="7" t="s">
        <v>81</v>
      </c>
      <c r="U570">
        <v>0</v>
      </c>
      <c r="V570" s="6" t="s">
        <v>90</v>
      </c>
      <c r="W570" t="s">
        <v>103</v>
      </c>
      <c r="X570" s="7" t="s">
        <v>82</v>
      </c>
      <c r="Y570">
        <v>1</v>
      </c>
      <c r="Z570" s="6" t="s">
        <v>91</v>
      </c>
      <c r="AA570" t="s">
        <v>104</v>
      </c>
      <c r="AB570" s="7" t="s">
        <v>83</v>
      </c>
      <c r="AC570">
        <v>0</v>
      </c>
      <c r="AD570" s="6" t="s">
        <v>92</v>
      </c>
      <c r="AE570" t="s">
        <v>100</v>
      </c>
      <c r="AF570" s="7" t="s">
        <v>84</v>
      </c>
      <c r="AG570">
        <v>0</v>
      </c>
      <c r="AH570" s="6" t="s">
        <v>93</v>
      </c>
      <c r="AI570" t="s">
        <v>99</v>
      </c>
      <c r="AJ570" s="7" t="s">
        <v>85</v>
      </c>
      <c r="AK570">
        <v>0</v>
      </c>
      <c r="AL570" s="6" t="s">
        <v>94</v>
      </c>
      <c r="AM570" t="s">
        <v>98</v>
      </c>
      <c r="AN570" s="7" t="s">
        <v>86</v>
      </c>
      <c r="AO570">
        <v>0</v>
      </c>
      <c r="AP570" s="6" t="s">
        <v>95</v>
      </c>
      <c r="AQ570" t="s">
        <v>97</v>
      </c>
      <c r="AR570" s="7" t="s">
        <v>87</v>
      </c>
      <c r="AS570">
        <v>0</v>
      </c>
      <c r="AU570" t="str">
        <f t="shared" si="16"/>
        <v>https://6-a.com/a3.php?c=B571&amp;g=29&amp;a1=date_a&amp;b1=23.07.2021&amp;a2=date&amp;b2=between&amp;a3=date_b&amp;b3=23.07.2021&amp;a4=v&amp;b4=0&amp;a5=u&amp;b5=1&amp;a6=s&amp;b6=0&amp;a7=t&amp;b7=0&amp;a8=v&amp;b8=0&amp;a9=y&amp;b9=0&amp;a10=z&amp;b10=0</v>
      </c>
    </row>
    <row r="571" spans="1:47" ht="18.75" x14ac:dyDescent="0.3">
      <c r="A571" s="1" t="s">
        <v>51</v>
      </c>
      <c r="B571" t="s">
        <v>2296</v>
      </c>
      <c r="C571">
        <f t="shared" si="17"/>
        <v>572</v>
      </c>
      <c r="D571" t="s">
        <v>4</v>
      </c>
      <c r="E571">
        <v>29</v>
      </c>
      <c r="F571" s="6" t="s">
        <v>76</v>
      </c>
      <c r="G571" s="5" t="s">
        <v>73</v>
      </c>
      <c r="H571" s="7" t="s">
        <v>78</v>
      </c>
      <c r="I571" s="4" t="s">
        <v>675</v>
      </c>
      <c r="J571" s="6" t="s">
        <v>77</v>
      </c>
      <c r="K571" t="s">
        <v>74</v>
      </c>
      <c r="L571" s="7" t="s">
        <v>79</v>
      </c>
      <c r="M571" t="s">
        <v>96</v>
      </c>
      <c r="N571" s="6" t="s">
        <v>88</v>
      </c>
      <c r="O571" t="s">
        <v>75</v>
      </c>
      <c r="P571" s="7" t="s">
        <v>80</v>
      </c>
      <c r="Q571" s="4" t="s">
        <v>675</v>
      </c>
      <c r="R571" s="6" t="s">
        <v>89</v>
      </c>
      <c r="S571" t="s">
        <v>99</v>
      </c>
      <c r="T571" s="7" t="s">
        <v>81</v>
      </c>
      <c r="U571">
        <v>0</v>
      </c>
      <c r="V571" s="6" t="s">
        <v>90</v>
      </c>
      <c r="W571" t="s">
        <v>103</v>
      </c>
      <c r="X571" s="7" t="s">
        <v>82</v>
      </c>
      <c r="Y571">
        <v>1</v>
      </c>
      <c r="Z571" s="6" t="s">
        <v>91</v>
      </c>
      <c r="AA571" t="s">
        <v>104</v>
      </c>
      <c r="AB571" s="7" t="s">
        <v>83</v>
      </c>
      <c r="AC571">
        <v>0</v>
      </c>
      <c r="AD571" s="6" t="s">
        <v>92</v>
      </c>
      <c r="AE571" t="s">
        <v>100</v>
      </c>
      <c r="AF571" s="7" t="s">
        <v>84</v>
      </c>
      <c r="AG571">
        <v>0</v>
      </c>
      <c r="AH571" s="6" t="s">
        <v>93</v>
      </c>
      <c r="AI571" t="s">
        <v>99</v>
      </c>
      <c r="AJ571" s="7" t="s">
        <v>85</v>
      </c>
      <c r="AK571">
        <v>0</v>
      </c>
      <c r="AL571" s="6" t="s">
        <v>94</v>
      </c>
      <c r="AM571" t="s">
        <v>98</v>
      </c>
      <c r="AN571" s="7" t="s">
        <v>86</v>
      </c>
      <c r="AO571">
        <v>0</v>
      </c>
      <c r="AP571" s="6" t="s">
        <v>95</v>
      </c>
      <c r="AQ571" t="s">
        <v>97</v>
      </c>
      <c r="AR571" s="7" t="s">
        <v>87</v>
      </c>
      <c r="AS571">
        <v>0</v>
      </c>
      <c r="AU571" t="str">
        <f t="shared" si="16"/>
        <v>https://6-a.com/a3.php?c=B572&amp;g=29&amp;a1=date_a&amp;b1=24.07.2021&amp;a2=date&amp;b2=between&amp;a3=date_b&amp;b3=24.07.2021&amp;a4=v&amp;b4=0&amp;a5=u&amp;b5=1&amp;a6=s&amp;b6=0&amp;a7=t&amp;b7=0&amp;a8=v&amp;b8=0&amp;a9=y&amp;b9=0&amp;a10=z&amp;b10=0</v>
      </c>
    </row>
    <row r="572" spans="1:47" ht="18.75" x14ac:dyDescent="0.3">
      <c r="A572" s="1" t="s">
        <v>51</v>
      </c>
      <c r="B572" t="s">
        <v>2296</v>
      </c>
      <c r="C572">
        <f t="shared" si="17"/>
        <v>573</v>
      </c>
      <c r="D572" t="s">
        <v>4</v>
      </c>
      <c r="E572">
        <v>29</v>
      </c>
      <c r="F572" s="6" t="s">
        <v>76</v>
      </c>
      <c r="G572" s="5" t="s">
        <v>73</v>
      </c>
      <c r="H572" s="7" t="s">
        <v>78</v>
      </c>
      <c r="I572" s="4" t="s">
        <v>676</v>
      </c>
      <c r="J572" s="6" t="s">
        <v>77</v>
      </c>
      <c r="K572" t="s">
        <v>74</v>
      </c>
      <c r="L572" s="7" t="s">
        <v>79</v>
      </c>
      <c r="M572" t="s">
        <v>96</v>
      </c>
      <c r="N572" s="6" t="s">
        <v>88</v>
      </c>
      <c r="O572" t="s">
        <v>75</v>
      </c>
      <c r="P572" s="7" t="s">
        <v>80</v>
      </c>
      <c r="Q572" s="4" t="s">
        <v>676</v>
      </c>
      <c r="R572" s="6" t="s">
        <v>89</v>
      </c>
      <c r="S572" t="s">
        <v>99</v>
      </c>
      <c r="T572" s="7" t="s">
        <v>81</v>
      </c>
      <c r="U572">
        <v>0</v>
      </c>
      <c r="V572" s="6" t="s">
        <v>90</v>
      </c>
      <c r="W572" t="s">
        <v>103</v>
      </c>
      <c r="X572" s="7" t="s">
        <v>82</v>
      </c>
      <c r="Y572">
        <v>1</v>
      </c>
      <c r="Z572" s="6" t="s">
        <v>91</v>
      </c>
      <c r="AA572" t="s">
        <v>104</v>
      </c>
      <c r="AB572" s="7" t="s">
        <v>83</v>
      </c>
      <c r="AC572">
        <v>0</v>
      </c>
      <c r="AD572" s="6" t="s">
        <v>92</v>
      </c>
      <c r="AE572" t="s">
        <v>100</v>
      </c>
      <c r="AF572" s="7" t="s">
        <v>84</v>
      </c>
      <c r="AG572">
        <v>0</v>
      </c>
      <c r="AH572" s="6" t="s">
        <v>93</v>
      </c>
      <c r="AI572" t="s">
        <v>99</v>
      </c>
      <c r="AJ572" s="7" t="s">
        <v>85</v>
      </c>
      <c r="AK572">
        <v>0</v>
      </c>
      <c r="AL572" s="6" t="s">
        <v>94</v>
      </c>
      <c r="AM572" t="s">
        <v>98</v>
      </c>
      <c r="AN572" s="7" t="s">
        <v>86</v>
      </c>
      <c r="AO572">
        <v>0</v>
      </c>
      <c r="AP572" s="6" t="s">
        <v>95</v>
      </c>
      <c r="AQ572" t="s">
        <v>97</v>
      </c>
      <c r="AR572" s="7" t="s">
        <v>87</v>
      </c>
      <c r="AS572">
        <v>0</v>
      </c>
      <c r="AU572" t="str">
        <f t="shared" si="16"/>
        <v>https://6-a.com/a3.php?c=B573&amp;g=29&amp;a1=date_a&amp;b1=25.07.2021&amp;a2=date&amp;b2=between&amp;a3=date_b&amp;b3=25.07.2021&amp;a4=v&amp;b4=0&amp;a5=u&amp;b5=1&amp;a6=s&amp;b6=0&amp;a7=t&amp;b7=0&amp;a8=v&amp;b8=0&amp;a9=y&amp;b9=0&amp;a10=z&amp;b10=0</v>
      </c>
    </row>
    <row r="573" spans="1:47" ht="18.75" x14ac:dyDescent="0.3">
      <c r="A573" s="1" t="s">
        <v>51</v>
      </c>
      <c r="B573" t="s">
        <v>2296</v>
      </c>
      <c r="C573">
        <f t="shared" si="17"/>
        <v>574</v>
      </c>
      <c r="D573" t="s">
        <v>4</v>
      </c>
      <c r="E573">
        <v>29</v>
      </c>
      <c r="F573" s="6" t="s">
        <v>76</v>
      </c>
      <c r="G573" s="5" t="s">
        <v>73</v>
      </c>
      <c r="H573" s="7" t="s">
        <v>78</v>
      </c>
      <c r="I573" s="4" t="s">
        <v>677</v>
      </c>
      <c r="J573" s="6" t="s">
        <v>77</v>
      </c>
      <c r="K573" t="s">
        <v>74</v>
      </c>
      <c r="L573" s="7" t="s">
        <v>79</v>
      </c>
      <c r="M573" t="s">
        <v>96</v>
      </c>
      <c r="N573" s="6" t="s">
        <v>88</v>
      </c>
      <c r="O573" t="s">
        <v>75</v>
      </c>
      <c r="P573" s="7" t="s">
        <v>80</v>
      </c>
      <c r="Q573" s="4" t="s">
        <v>677</v>
      </c>
      <c r="R573" s="6" t="s">
        <v>89</v>
      </c>
      <c r="S573" t="s">
        <v>99</v>
      </c>
      <c r="T573" s="7" t="s">
        <v>81</v>
      </c>
      <c r="U573">
        <v>0</v>
      </c>
      <c r="V573" s="6" t="s">
        <v>90</v>
      </c>
      <c r="W573" t="s">
        <v>103</v>
      </c>
      <c r="X573" s="7" t="s">
        <v>82</v>
      </c>
      <c r="Y573">
        <v>1</v>
      </c>
      <c r="Z573" s="6" t="s">
        <v>91</v>
      </c>
      <c r="AA573" t="s">
        <v>104</v>
      </c>
      <c r="AB573" s="7" t="s">
        <v>83</v>
      </c>
      <c r="AC573">
        <v>0</v>
      </c>
      <c r="AD573" s="6" t="s">
        <v>92</v>
      </c>
      <c r="AE573" t="s">
        <v>100</v>
      </c>
      <c r="AF573" s="7" t="s">
        <v>84</v>
      </c>
      <c r="AG573">
        <v>0</v>
      </c>
      <c r="AH573" s="6" t="s">
        <v>93</v>
      </c>
      <c r="AI573" t="s">
        <v>99</v>
      </c>
      <c r="AJ573" s="7" t="s">
        <v>85</v>
      </c>
      <c r="AK573">
        <v>0</v>
      </c>
      <c r="AL573" s="6" t="s">
        <v>94</v>
      </c>
      <c r="AM573" t="s">
        <v>98</v>
      </c>
      <c r="AN573" s="7" t="s">
        <v>86</v>
      </c>
      <c r="AO573">
        <v>0</v>
      </c>
      <c r="AP573" s="6" t="s">
        <v>95</v>
      </c>
      <c r="AQ573" t="s">
        <v>97</v>
      </c>
      <c r="AR573" s="7" t="s">
        <v>87</v>
      </c>
      <c r="AS573">
        <v>0</v>
      </c>
      <c r="AU573" t="str">
        <f t="shared" si="16"/>
        <v>https://6-a.com/a3.php?c=B574&amp;g=29&amp;a1=date_a&amp;b1=26.07.2021&amp;a2=date&amp;b2=between&amp;a3=date_b&amp;b3=26.07.2021&amp;a4=v&amp;b4=0&amp;a5=u&amp;b5=1&amp;a6=s&amp;b6=0&amp;a7=t&amp;b7=0&amp;a8=v&amp;b8=0&amp;a9=y&amp;b9=0&amp;a10=z&amp;b10=0</v>
      </c>
    </row>
    <row r="574" spans="1:47" ht="18.75" x14ac:dyDescent="0.3">
      <c r="A574" s="1" t="s">
        <v>51</v>
      </c>
      <c r="B574" t="s">
        <v>2296</v>
      </c>
      <c r="C574">
        <f t="shared" si="17"/>
        <v>575</v>
      </c>
      <c r="D574" t="s">
        <v>4</v>
      </c>
      <c r="E574">
        <v>29</v>
      </c>
      <c r="F574" s="6" t="s">
        <v>76</v>
      </c>
      <c r="G574" s="5" t="s">
        <v>73</v>
      </c>
      <c r="H574" s="7" t="s">
        <v>78</v>
      </c>
      <c r="I574" s="4" t="s">
        <v>678</v>
      </c>
      <c r="J574" s="6" t="s">
        <v>77</v>
      </c>
      <c r="K574" t="s">
        <v>74</v>
      </c>
      <c r="L574" s="7" t="s">
        <v>79</v>
      </c>
      <c r="M574" t="s">
        <v>96</v>
      </c>
      <c r="N574" s="6" t="s">
        <v>88</v>
      </c>
      <c r="O574" t="s">
        <v>75</v>
      </c>
      <c r="P574" s="7" t="s">
        <v>80</v>
      </c>
      <c r="Q574" s="4" t="s">
        <v>678</v>
      </c>
      <c r="R574" s="6" t="s">
        <v>89</v>
      </c>
      <c r="S574" t="s">
        <v>99</v>
      </c>
      <c r="T574" s="7" t="s">
        <v>81</v>
      </c>
      <c r="U574">
        <v>0</v>
      </c>
      <c r="V574" s="6" t="s">
        <v>90</v>
      </c>
      <c r="W574" t="s">
        <v>103</v>
      </c>
      <c r="X574" s="7" t="s">
        <v>82</v>
      </c>
      <c r="Y574">
        <v>1</v>
      </c>
      <c r="Z574" s="6" t="s">
        <v>91</v>
      </c>
      <c r="AA574" t="s">
        <v>104</v>
      </c>
      <c r="AB574" s="7" t="s">
        <v>83</v>
      </c>
      <c r="AC574">
        <v>0</v>
      </c>
      <c r="AD574" s="6" t="s">
        <v>92</v>
      </c>
      <c r="AE574" t="s">
        <v>100</v>
      </c>
      <c r="AF574" s="7" t="s">
        <v>84</v>
      </c>
      <c r="AG574">
        <v>0</v>
      </c>
      <c r="AH574" s="6" t="s">
        <v>93</v>
      </c>
      <c r="AI574" t="s">
        <v>99</v>
      </c>
      <c r="AJ574" s="7" t="s">
        <v>85</v>
      </c>
      <c r="AK574">
        <v>0</v>
      </c>
      <c r="AL574" s="6" t="s">
        <v>94</v>
      </c>
      <c r="AM574" t="s">
        <v>98</v>
      </c>
      <c r="AN574" s="7" t="s">
        <v>86</v>
      </c>
      <c r="AO574">
        <v>0</v>
      </c>
      <c r="AP574" s="6" t="s">
        <v>95</v>
      </c>
      <c r="AQ574" t="s">
        <v>97</v>
      </c>
      <c r="AR574" s="7" t="s">
        <v>87</v>
      </c>
      <c r="AS574">
        <v>0</v>
      </c>
      <c r="AU574" t="str">
        <f t="shared" si="16"/>
        <v>https://6-a.com/a3.php?c=B575&amp;g=29&amp;a1=date_a&amp;b1=27.07.2021&amp;a2=date&amp;b2=between&amp;a3=date_b&amp;b3=27.07.2021&amp;a4=v&amp;b4=0&amp;a5=u&amp;b5=1&amp;a6=s&amp;b6=0&amp;a7=t&amp;b7=0&amp;a8=v&amp;b8=0&amp;a9=y&amp;b9=0&amp;a10=z&amp;b10=0</v>
      </c>
    </row>
    <row r="575" spans="1:47" ht="18.75" x14ac:dyDescent="0.3">
      <c r="A575" s="1" t="s">
        <v>51</v>
      </c>
      <c r="B575" t="s">
        <v>2296</v>
      </c>
      <c r="C575">
        <f t="shared" si="17"/>
        <v>576</v>
      </c>
      <c r="D575" t="s">
        <v>4</v>
      </c>
      <c r="E575">
        <v>29</v>
      </c>
      <c r="F575" s="6" t="s">
        <v>76</v>
      </c>
      <c r="G575" s="5" t="s">
        <v>73</v>
      </c>
      <c r="H575" s="7" t="s">
        <v>78</v>
      </c>
      <c r="I575" s="4" t="s">
        <v>679</v>
      </c>
      <c r="J575" s="6" t="s">
        <v>77</v>
      </c>
      <c r="K575" t="s">
        <v>74</v>
      </c>
      <c r="L575" s="7" t="s">
        <v>79</v>
      </c>
      <c r="M575" t="s">
        <v>96</v>
      </c>
      <c r="N575" s="6" t="s">
        <v>88</v>
      </c>
      <c r="O575" t="s">
        <v>75</v>
      </c>
      <c r="P575" s="7" t="s">
        <v>80</v>
      </c>
      <c r="Q575" s="4" t="s">
        <v>679</v>
      </c>
      <c r="R575" s="6" t="s">
        <v>89</v>
      </c>
      <c r="S575" t="s">
        <v>99</v>
      </c>
      <c r="T575" s="7" t="s">
        <v>81</v>
      </c>
      <c r="U575">
        <v>0</v>
      </c>
      <c r="V575" s="6" t="s">
        <v>90</v>
      </c>
      <c r="W575" t="s">
        <v>103</v>
      </c>
      <c r="X575" s="7" t="s">
        <v>82</v>
      </c>
      <c r="Y575">
        <v>1</v>
      </c>
      <c r="Z575" s="6" t="s">
        <v>91</v>
      </c>
      <c r="AA575" t="s">
        <v>104</v>
      </c>
      <c r="AB575" s="7" t="s">
        <v>83</v>
      </c>
      <c r="AC575">
        <v>0</v>
      </c>
      <c r="AD575" s="6" t="s">
        <v>92</v>
      </c>
      <c r="AE575" t="s">
        <v>100</v>
      </c>
      <c r="AF575" s="7" t="s">
        <v>84</v>
      </c>
      <c r="AG575">
        <v>0</v>
      </c>
      <c r="AH575" s="6" t="s">
        <v>93</v>
      </c>
      <c r="AI575" t="s">
        <v>99</v>
      </c>
      <c r="AJ575" s="7" t="s">
        <v>85</v>
      </c>
      <c r="AK575">
        <v>0</v>
      </c>
      <c r="AL575" s="6" t="s">
        <v>94</v>
      </c>
      <c r="AM575" t="s">
        <v>98</v>
      </c>
      <c r="AN575" s="7" t="s">
        <v>86</v>
      </c>
      <c r="AO575">
        <v>0</v>
      </c>
      <c r="AP575" s="6" t="s">
        <v>95</v>
      </c>
      <c r="AQ575" t="s">
        <v>97</v>
      </c>
      <c r="AR575" s="7" t="s">
        <v>87</v>
      </c>
      <c r="AS575">
        <v>0</v>
      </c>
      <c r="AU575" t="str">
        <f t="shared" si="16"/>
        <v>https://6-a.com/a3.php?c=B576&amp;g=29&amp;a1=date_a&amp;b1=28.07.2021&amp;a2=date&amp;b2=between&amp;a3=date_b&amp;b3=28.07.2021&amp;a4=v&amp;b4=0&amp;a5=u&amp;b5=1&amp;a6=s&amp;b6=0&amp;a7=t&amp;b7=0&amp;a8=v&amp;b8=0&amp;a9=y&amp;b9=0&amp;a10=z&amp;b10=0</v>
      </c>
    </row>
    <row r="576" spans="1:47" ht="18.75" x14ac:dyDescent="0.3">
      <c r="A576" s="1" t="s">
        <v>51</v>
      </c>
      <c r="B576" t="s">
        <v>2296</v>
      </c>
      <c r="C576">
        <f t="shared" si="17"/>
        <v>577</v>
      </c>
      <c r="D576" t="s">
        <v>4</v>
      </c>
      <c r="E576">
        <v>29</v>
      </c>
      <c r="F576" s="6" t="s">
        <v>76</v>
      </c>
      <c r="G576" s="5" t="s">
        <v>73</v>
      </c>
      <c r="H576" s="7" t="s">
        <v>78</v>
      </c>
      <c r="I576" s="4" t="s">
        <v>680</v>
      </c>
      <c r="J576" s="6" t="s">
        <v>77</v>
      </c>
      <c r="K576" t="s">
        <v>74</v>
      </c>
      <c r="L576" s="7" t="s">
        <v>79</v>
      </c>
      <c r="M576" t="s">
        <v>96</v>
      </c>
      <c r="N576" s="6" t="s">
        <v>88</v>
      </c>
      <c r="O576" t="s">
        <v>75</v>
      </c>
      <c r="P576" s="7" t="s">
        <v>80</v>
      </c>
      <c r="Q576" s="4" t="s">
        <v>680</v>
      </c>
      <c r="R576" s="6" t="s">
        <v>89</v>
      </c>
      <c r="S576" t="s">
        <v>99</v>
      </c>
      <c r="T576" s="7" t="s">
        <v>81</v>
      </c>
      <c r="U576">
        <v>0</v>
      </c>
      <c r="V576" s="6" t="s">
        <v>90</v>
      </c>
      <c r="W576" t="s">
        <v>103</v>
      </c>
      <c r="X576" s="7" t="s">
        <v>82</v>
      </c>
      <c r="Y576">
        <v>1</v>
      </c>
      <c r="Z576" s="6" t="s">
        <v>91</v>
      </c>
      <c r="AA576" t="s">
        <v>104</v>
      </c>
      <c r="AB576" s="7" t="s">
        <v>83</v>
      </c>
      <c r="AC576">
        <v>0</v>
      </c>
      <c r="AD576" s="6" t="s">
        <v>92</v>
      </c>
      <c r="AE576" t="s">
        <v>100</v>
      </c>
      <c r="AF576" s="7" t="s">
        <v>84</v>
      </c>
      <c r="AG576">
        <v>0</v>
      </c>
      <c r="AH576" s="6" t="s">
        <v>93</v>
      </c>
      <c r="AI576" t="s">
        <v>99</v>
      </c>
      <c r="AJ576" s="7" t="s">
        <v>85</v>
      </c>
      <c r="AK576">
        <v>0</v>
      </c>
      <c r="AL576" s="6" t="s">
        <v>94</v>
      </c>
      <c r="AM576" t="s">
        <v>98</v>
      </c>
      <c r="AN576" s="7" t="s">
        <v>86</v>
      </c>
      <c r="AO576">
        <v>0</v>
      </c>
      <c r="AP576" s="6" t="s">
        <v>95</v>
      </c>
      <c r="AQ576" t="s">
        <v>97</v>
      </c>
      <c r="AR576" s="7" t="s">
        <v>87</v>
      </c>
      <c r="AS576">
        <v>0</v>
      </c>
      <c r="AU576" t="str">
        <f t="shared" si="16"/>
        <v>https://6-a.com/a3.php?c=B577&amp;g=29&amp;a1=date_a&amp;b1=29.07.2021&amp;a2=date&amp;b2=between&amp;a3=date_b&amp;b3=29.07.2021&amp;a4=v&amp;b4=0&amp;a5=u&amp;b5=1&amp;a6=s&amp;b6=0&amp;a7=t&amp;b7=0&amp;a8=v&amp;b8=0&amp;a9=y&amp;b9=0&amp;a10=z&amp;b10=0</v>
      </c>
    </row>
    <row r="577" spans="1:47" ht="18.75" x14ac:dyDescent="0.3">
      <c r="A577" s="1" t="s">
        <v>51</v>
      </c>
      <c r="B577" t="s">
        <v>2296</v>
      </c>
      <c r="C577">
        <f t="shared" si="17"/>
        <v>578</v>
      </c>
      <c r="D577" t="s">
        <v>4</v>
      </c>
      <c r="E577">
        <v>29</v>
      </c>
      <c r="F577" s="6" t="s">
        <v>76</v>
      </c>
      <c r="G577" s="5" t="s">
        <v>73</v>
      </c>
      <c r="H577" s="7" t="s">
        <v>78</v>
      </c>
      <c r="I577" s="4" t="s">
        <v>681</v>
      </c>
      <c r="J577" s="6" t="s">
        <v>77</v>
      </c>
      <c r="K577" t="s">
        <v>74</v>
      </c>
      <c r="L577" s="7" t="s">
        <v>79</v>
      </c>
      <c r="M577" t="s">
        <v>96</v>
      </c>
      <c r="N577" s="6" t="s">
        <v>88</v>
      </c>
      <c r="O577" t="s">
        <v>75</v>
      </c>
      <c r="P577" s="7" t="s">
        <v>80</v>
      </c>
      <c r="Q577" s="4" t="s">
        <v>681</v>
      </c>
      <c r="R577" s="6" t="s">
        <v>89</v>
      </c>
      <c r="S577" t="s">
        <v>99</v>
      </c>
      <c r="T577" s="7" t="s">
        <v>81</v>
      </c>
      <c r="U577">
        <v>0</v>
      </c>
      <c r="V577" s="6" t="s">
        <v>90</v>
      </c>
      <c r="W577" t="s">
        <v>103</v>
      </c>
      <c r="X577" s="7" t="s">
        <v>82</v>
      </c>
      <c r="Y577">
        <v>1</v>
      </c>
      <c r="Z577" s="6" t="s">
        <v>91</v>
      </c>
      <c r="AA577" t="s">
        <v>104</v>
      </c>
      <c r="AB577" s="7" t="s">
        <v>83</v>
      </c>
      <c r="AC577">
        <v>0</v>
      </c>
      <c r="AD577" s="6" t="s">
        <v>92</v>
      </c>
      <c r="AE577" t="s">
        <v>100</v>
      </c>
      <c r="AF577" s="7" t="s">
        <v>84</v>
      </c>
      <c r="AG577">
        <v>0</v>
      </c>
      <c r="AH577" s="6" t="s">
        <v>93</v>
      </c>
      <c r="AI577" t="s">
        <v>99</v>
      </c>
      <c r="AJ577" s="7" t="s">
        <v>85</v>
      </c>
      <c r="AK577">
        <v>0</v>
      </c>
      <c r="AL577" s="6" t="s">
        <v>94</v>
      </c>
      <c r="AM577" t="s">
        <v>98</v>
      </c>
      <c r="AN577" s="7" t="s">
        <v>86</v>
      </c>
      <c r="AO577">
        <v>0</v>
      </c>
      <c r="AP577" s="6" t="s">
        <v>95</v>
      </c>
      <c r="AQ577" t="s">
        <v>97</v>
      </c>
      <c r="AR577" s="7" t="s">
        <v>87</v>
      </c>
      <c r="AS577">
        <v>0</v>
      </c>
      <c r="AU577" t="str">
        <f t="shared" si="16"/>
        <v>https://6-a.com/a3.php?c=B578&amp;g=29&amp;a1=date_a&amp;b1=30.07.2021&amp;a2=date&amp;b2=between&amp;a3=date_b&amp;b3=30.07.2021&amp;a4=v&amp;b4=0&amp;a5=u&amp;b5=1&amp;a6=s&amp;b6=0&amp;a7=t&amp;b7=0&amp;a8=v&amp;b8=0&amp;a9=y&amp;b9=0&amp;a10=z&amp;b10=0</v>
      </c>
    </row>
    <row r="578" spans="1:47" ht="18.75" x14ac:dyDescent="0.3">
      <c r="A578" s="1" t="s">
        <v>51</v>
      </c>
      <c r="B578" t="s">
        <v>2296</v>
      </c>
      <c r="C578">
        <f t="shared" si="17"/>
        <v>579</v>
      </c>
      <c r="D578" t="s">
        <v>4</v>
      </c>
      <c r="E578">
        <v>29</v>
      </c>
      <c r="F578" s="6" t="s">
        <v>76</v>
      </c>
      <c r="G578" s="5" t="s">
        <v>73</v>
      </c>
      <c r="H578" s="7" t="s">
        <v>78</v>
      </c>
      <c r="I578" s="4" t="s">
        <v>682</v>
      </c>
      <c r="J578" s="6" t="s">
        <v>77</v>
      </c>
      <c r="K578" t="s">
        <v>74</v>
      </c>
      <c r="L578" s="7" t="s">
        <v>79</v>
      </c>
      <c r="M578" t="s">
        <v>96</v>
      </c>
      <c r="N578" s="6" t="s">
        <v>88</v>
      </c>
      <c r="O578" t="s">
        <v>75</v>
      </c>
      <c r="P578" s="7" t="s">
        <v>80</v>
      </c>
      <c r="Q578" s="4" t="s">
        <v>682</v>
      </c>
      <c r="R578" s="6" t="s">
        <v>89</v>
      </c>
      <c r="S578" t="s">
        <v>99</v>
      </c>
      <c r="T578" s="7" t="s">
        <v>81</v>
      </c>
      <c r="U578">
        <v>0</v>
      </c>
      <c r="V578" s="6" t="s">
        <v>90</v>
      </c>
      <c r="W578" t="s">
        <v>103</v>
      </c>
      <c r="X578" s="7" t="s">
        <v>82</v>
      </c>
      <c r="Y578">
        <v>1</v>
      </c>
      <c r="Z578" s="6" t="s">
        <v>91</v>
      </c>
      <c r="AA578" t="s">
        <v>104</v>
      </c>
      <c r="AB578" s="7" t="s">
        <v>83</v>
      </c>
      <c r="AC578">
        <v>0</v>
      </c>
      <c r="AD578" s="6" t="s">
        <v>92</v>
      </c>
      <c r="AE578" t="s">
        <v>100</v>
      </c>
      <c r="AF578" s="7" t="s">
        <v>84</v>
      </c>
      <c r="AG578">
        <v>0</v>
      </c>
      <c r="AH578" s="6" t="s">
        <v>93</v>
      </c>
      <c r="AI578" t="s">
        <v>99</v>
      </c>
      <c r="AJ578" s="7" t="s">
        <v>85</v>
      </c>
      <c r="AK578">
        <v>0</v>
      </c>
      <c r="AL578" s="6" t="s">
        <v>94</v>
      </c>
      <c r="AM578" t="s">
        <v>98</v>
      </c>
      <c r="AN578" s="7" t="s">
        <v>86</v>
      </c>
      <c r="AO578">
        <v>0</v>
      </c>
      <c r="AP578" s="6" t="s">
        <v>95</v>
      </c>
      <c r="AQ578" t="s">
        <v>97</v>
      </c>
      <c r="AR578" s="7" t="s">
        <v>87</v>
      </c>
      <c r="AS578">
        <v>0</v>
      </c>
      <c r="AU578" t="str">
        <f t="shared" ref="AU578:AU641" si="18">CONCATENATE(A578,B578,C578,D578,E578,F578,G578,H578,I578,J578,K578,L578,M578,N578,O578,P578,Q578,R578,S578,T578,U578,V578,W578,X578,Y578,Z578,AA578,AB578,AC578,AD578,AE578,AF578,AG578,AH578,AI578,AJ578,AK578,AL578,AM578,AN578,AO578,AP578,AQ578,AR578,AS578)</f>
        <v>https://6-a.com/a3.php?c=B579&amp;g=29&amp;a1=date_a&amp;b1=31.07.2021&amp;a2=date&amp;b2=between&amp;a3=date_b&amp;b3=31.07.2021&amp;a4=v&amp;b4=0&amp;a5=u&amp;b5=1&amp;a6=s&amp;b6=0&amp;a7=t&amp;b7=0&amp;a8=v&amp;b8=0&amp;a9=y&amp;b9=0&amp;a10=z&amp;b10=0</v>
      </c>
    </row>
    <row r="579" spans="1:47" ht="18.75" x14ac:dyDescent="0.3">
      <c r="A579" s="1" t="s">
        <v>51</v>
      </c>
      <c r="B579" t="s">
        <v>2296</v>
      </c>
      <c r="C579">
        <f t="shared" ref="C579:C642" si="19">C578+1</f>
        <v>580</v>
      </c>
      <c r="D579" t="s">
        <v>4</v>
      </c>
      <c r="E579">
        <v>29</v>
      </c>
      <c r="F579" s="6" t="s">
        <v>76</v>
      </c>
      <c r="G579" s="5" t="s">
        <v>73</v>
      </c>
      <c r="H579" s="7" t="s">
        <v>78</v>
      </c>
      <c r="I579" s="4" t="s">
        <v>683</v>
      </c>
      <c r="J579" s="6" t="s">
        <v>77</v>
      </c>
      <c r="K579" t="s">
        <v>74</v>
      </c>
      <c r="L579" s="7" t="s">
        <v>79</v>
      </c>
      <c r="M579" t="s">
        <v>96</v>
      </c>
      <c r="N579" s="6" t="s">
        <v>88</v>
      </c>
      <c r="O579" t="s">
        <v>75</v>
      </c>
      <c r="P579" s="7" t="s">
        <v>80</v>
      </c>
      <c r="Q579" s="4" t="s">
        <v>683</v>
      </c>
      <c r="R579" s="6" t="s">
        <v>89</v>
      </c>
      <c r="S579" t="s">
        <v>99</v>
      </c>
      <c r="T579" s="7" t="s">
        <v>81</v>
      </c>
      <c r="U579">
        <v>0</v>
      </c>
      <c r="V579" s="6" t="s">
        <v>90</v>
      </c>
      <c r="W579" t="s">
        <v>103</v>
      </c>
      <c r="X579" s="7" t="s">
        <v>82</v>
      </c>
      <c r="Y579">
        <v>1</v>
      </c>
      <c r="Z579" s="6" t="s">
        <v>91</v>
      </c>
      <c r="AA579" t="s">
        <v>104</v>
      </c>
      <c r="AB579" s="7" t="s">
        <v>83</v>
      </c>
      <c r="AC579">
        <v>0</v>
      </c>
      <c r="AD579" s="6" t="s">
        <v>92</v>
      </c>
      <c r="AE579" t="s">
        <v>100</v>
      </c>
      <c r="AF579" s="7" t="s">
        <v>84</v>
      </c>
      <c r="AG579">
        <v>0</v>
      </c>
      <c r="AH579" s="6" t="s">
        <v>93</v>
      </c>
      <c r="AI579" t="s">
        <v>99</v>
      </c>
      <c r="AJ579" s="7" t="s">
        <v>85</v>
      </c>
      <c r="AK579">
        <v>0</v>
      </c>
      <c r="AL579" s="6" t="s">
        <v>94</v>
      </c>
      <c r="AM579" t="s">
        <v>98</v>
      </c>
      <c r="AN579" s="7" t="s">
        <v>86</v>
      </c>
      <c r="AO579">
        <v>0</v>
      </c>
      <c r="AP579" s="6" t="s">
        <v>95</v>
      </c>
      <c r="AQ579" t="s">
        <v>97</v>
      </c>
      <c r="AR579" s="7" t="s">
        <v>87</v>
      </c>
      <c r="AS579">
        <v>0</v>
      </c>
      <c r="AU579" t="str">
        <f t="shared" si="18"/>
        <v>https://6-a.com/a3.php?c=B580&amp;g=29&amp;a1=date_a&amp;b1=01.08.2021&amp;a2=date&amp;b2=between&amp;a3=date_b&amp;b3=01.08.2021&amp;a4=v&amp;b4=0&amp;a5=u&amp;b5=1&amp;a6=s&amp;b6=0&amp;a7=t&amp;b7=0&amp;a8=v&amp;b8=0&amp;a9=y&amp;b9=0&amp;a10=z&amp;b10=0</v>
      </c>
    </row>
    <row r="580" spans="1:47" ht="18.75" x14ac:dyDescent="0.3">
      <c r="A580" s="1" t="s">
        <v>51</v>
      </c>
      <c r="B580" t="s">
        <v>2296</v>
      </c>
      <c r="C580">
        <f t="shared" si="19"/>
        <v>581</v>
      </c>
      <c r="D580" t="s">
        <v>4</v>
      </c>
      <c r="E580">
        <v>29</v>
      </c>
      <c r="F580" s="6" t="s">
        <v>76</v>
      </c>
      <c r="G580" s="5" t="s">
        <v>73</v>
      </c>
      <c r="H580" s="7" t="s">
        <v>78</v>
      </c>
      <c r="I580" s="4" t="s">
        <v>684</v>
      </c>
      <c r="J580" s="6" t="s">
        <v>77</v>
      </c>
      <c r="K580" t="s">
        <v>74</v>
      </c>
      <c r="L580" s="7" t="s">
        <v>79</v>
      </c>
      <c r="M580" t="s">
        <v>96</v>
      </c>
      <c r="N580" s="6" t="s">
        <v>88</v>
      </c>
      <c r="O580" t="s">
        <v>75</v>
      </c>
      <c r="P580" s="7" t="s">
        <v>80</v>
      </c>
      <c r="Q580" s="4" t="s">
        <v>684</v>
      </c>
      <c r="R580" s="6" t="s">
        <v>89</v>
      </c>
      <c r="S580" t="s">
        <v>99</v>
      </c>
      <c r="T580" s="7" t="s">
        <v>81</v>
      </c>
      <c r="U580">
        <v>0</v>
      </c>
      <c r="V580" s="6" t="s">
        <v>90</v>
      </c>
      <c r="W580" t="s">
        <v>103</v>
      </c>
      <c r="X580" s="7" t="s">
        <v>82</v>
      </c>
      <c r="Y580">
        <v>1</v>
      </c>
      <c r="Z580" s="6" t="s">
        <v>91</v>
      </c>
      <c r="AA580" t="s">
        <v>104</v>
      </c>
      <c r="AB580" s="7" t="s">
        <v>83</v>
      </c>
      <c r="AC580">
        <v>0</v>
      </c>
      <c r="AD580" s="6" t="s">
        <v>92</v>
      </c>
      <c r="AE580" t="s">
        <v>100</v>
      </c>
      <c r="AF580" s="7" t="s">
        <v>84</v>
      </c>
      <c r="AG580">
        <v>0</v>
      </c>
      <c r="AH580" s="6" t="s">
        <v>93</v>
      </c>
      <c r="AI580" t="s">
        <v>99</v>
      </c>
      <c r="AJ580" s="7" t="s">
        <v>85</v>
      </c>
      <c r="AK580">
        <v>0</v>
      </c>
      <c r="AL580" s="6" t="s">
        <v>94</v>
      </c>
      <c r="AM580" t="s">
        <v>98</v>
      </c>
      <c r="AN580" s="7" t="s">
        <v>86</v>
      </c>
      <c r="AO580">
        <v>0</v>
      </c>
      <c r="AP580" s="6" t="s">
        <v>95</v>
      </c>
      <c r="AQ580" t="s">
        <v>97</v>
      </c>
      <c r="AR580" s="7" t="s">
        <v>87</v>
      </c>
      <c r="AS580">
        <v>0</v>
      </c>
      <c r="AU580" t="str">
        <f t="shared" si="18"/>
        <v>https://6-a.com/a3.php?c=B581&amp;g=29&amp;a1=date_a&amp;b1=02.08.2021&amp;a2=date&amp;b2=between&amp;a3=date_b&amp;b3=02.08.2021&amp;a4=v&amp;b4=0&amp;a5=u&amp;b5=1&amp;a6=s&amp;b6=0&amp;a7=t&amp;b7=0&amp;a8=v&amp;b8=0&amp;a9=y&amp;b9=0&amp;a10=z&amp;b10=0</v>
      </c>
    </row>
    <row r="581" spans="1:47" ht="18.75" x14ac:dyDescent="0.3">
      <c r="A581" s="1" t="s">
        <v>51</v>
      </c>
      <c r="B581" t="s">
        <v>2296</v>
      </c>
      <c r="C581">
        <f t="shared" si="19"/>
        <v>582</v>
      </c>
      <c r="D581" t="s">
        <v>4</v>
      </c>
      <c r="E581">
        <v>29</v>
      </c>
      <c r="F581" s="6" t="s">
        <v>76</v>
      </c>
      <c r="G581" s="5" t="s">
        <v>73</v>
      </c>
      <c r="H581" s="7" t="s">
        <v>78</v>
      </c>
      <c r="I581" s="4" t="s">
        <v>685</v>
      </c>
      <c r="J581" s="6" t="s">
        <v>77</v>
      </c>
      <c r="K581" t="s">
        <v>74</v>
      </c>
      <c r="L581" s="7" t="s">
        <v>79</v>
      </c>
      <c r="M581" t="s">
        <v>96</v>
      </c>
      <c r="N581" s="6" t="s">
        <v>88</v>
      </c>
      <c r="O581" t="s">
        <v>75</v>
      </c>
      <c r="P581" s="7" t="s">
        <v>80</v>
      </c>
      <c r="Q581" s="4" t="s">
        <v>685</v>
      </c>
      <c r="R581" s="6" t="s">
        <v>89</v>
      </c>
      <c r="S581" t="s">
        <v>99</v>
      </c>
      <c r="T581" s="7" t="s">
        <v>81</v>
      </c>
      <c r="U581">
        <v>0</v>
      </c>
      <c r="V581" s="6" t="s">
        <v>90</v>
      </c>
      <c r="W581" t="s">
        <v>103</v>
      </c>
      <c r="X581" s="7" t="s">
        <v>82</v>
      </c>
      <c r="Y581">
        <v>1</v>
      </c>
      <c r="Z581" s="6" t="s">
        <v>91</v>
      </c>
      <c r="AA581" t="s">
        <v>104</v>
      </c>
      <c r="AB581" s="7" t="s">
        <v>83</v>
      </c>
      <c r="AC581">
        <v>0</v>
      </c>
      <c r="AD581" s="6" t="s">
        <v>92</v>
      </c>
      <c r="AE581" t="s">
        <v>100</v>
      </c>
      <c r="AF581" s="7" t="s">
        <v>84</v>
      </c>
      <c r="AG581">
        <v>0</v>
      </c>
      <c r="AH581" s="6" t="s">
        <v>93</v>
      </c>
      <c r="AI581" t="s">
        <v>99</v>
      </c>
      <c r="AJ581" s="7" t="s">
        <v>85</v>
      </c>
      <c r="AK581">
        <v>0</v>
      </c>
      <c r="AL581" s="6" t="s">
        <v>94</v>
      </c>
      <c r="AM581" t="s">
        <v>98</v>
      </c>
      <c r="AN581" s="7" t="s">
        <v>86</v>
      </c>
      <c r="AO581">
        <v>0</v>
      </c>
      <c r="AP581" s="6" t="s">
        <v>95</v>
      </c>
      <c r="AQ581" t="s">
        <v>97</v>
      </c>
      <c r="AR581" s="7" t="s">
        <v>87</v>
      </c>
      <c r="AS581">
        <v>0</v>
      </c>
      <c r="AU581" t="str">
        <f t="shared" si="18"/>
        <v>https://6-a.com/a3.php?c=B582&amp;g=29&amp;a1=date_a&amp;b1=03.08.2021&amp;a2=date&amp;b2=between&amp;a3=date_b&amp;b3=03.08.2021&amp;a4=v&amp;b4=0&amp;a5=u&amp;b5=1&amp;a6=s&amp;b6=0&amp;a7=t&amp;b7=0&amp;a8=v&amp;b8=0&amp;a9=y&amp;b9=0&amp;a10=z&amp;b10=0</v>
      </c>
    </row>
    <row r="582" spans="1:47" ht="18.75" x14ac:dyDescent="0.3">
      <c r="A582" s="1" t="s">
        <v>51</v>
      </c>
      <c r="B582" t="s">
        <v>2296</v>
      </c>
      <c r="C582">
        <f t="shared" si="19"/>
        <v>583</v>
      </c>
      <c r="D582" t="s">
        <v>4</v>
      </c>
      <c r="E582">
        <v>29</v>
      </c>
      <c r="F582" s="6" t="s">
        <v>76</v>
      </c>
      <c r="G582" s="5" t="s">
        <v>73</v>
      </c>
      <c r="H582" s="7" t="s">
        <v>78</v>
      </c>
      <c r="I582" s="4" t="s">
        <v>686</v>
      </c>
      <c r="J582" s="6" t="s">
        <v>77</v>
      </c>
      <c r="K582" t="s">
        <v>74</v>
      </c>
      <c r="L582" s="7" t="s">
        <v>79</v>
      </c>
      <c r="M582" t="s">
        <v>96</v>
      </c>
      <c r="N582" s="6" t="s">
        <v>88</v>
      </c>
      <c r="O582" t="s">
        <v>75</v>
      </c>
      <c r="P582" s="7" t="s">
        <v>80</v>
      </c>
      <c r="Q582" s="4" t="s">
        <v>686</v>
      </c>
      <c r="R582" s="6" t="s">
        <v>89</v>
      </c>
      <c r="S582" t="s">
        <v>99</v>
      </c>
      <c r="T582" s="7" t="s">
        <v>81</v>
      </c>
      <c r="U582">
        <v>0</v>
      </c>
      <c r="V582" s="6" t="s">
        <v>90</v>
      </c>
      <c r="W582" t="s">
        <v>103</v>
      </c>
      <c r="X582" s="7" t="s">
        <v>82</v>
      </c>
      <c r="Y582">
        <v>1</v>
      </c>
      <c r="Z582" s="6" t="s">
        <v>91</v>
      </c>
      <c r="AA582" t="s">
        <v>104</v>
      </c>
      <c r="AB582" s="7" t="s">
        <v>83</v>
      </c>
      <c r="AC582">
        <v>0</v>
      </c>
      <c r="AD582" s="6" t="s">
        <v>92</v>
      </c>
      <c r="AE582" t="s">
        <v>100</v>
      </c>
      <c r="AF582" s="7" t="s">
        <v>84</v>
      </c>
      <c r="AG582">
        <v>0</v>
      </c>
      <c r="AH582" s="6" t="s">
        <v>93</v>
      </c>
      <c r="AI582" t="s">
        <v>99</v>
      </c>
      <c r="AJ582" s="7" t="s">
        <v>85</v>
      </c>
      <c r="AK582">
        <v>0</v>
      </c>
      <c r="AL582" s="6" t="s">
        <v>94</v>
      </c>
      <c r="AM582" t="s">
        <v>98</v>
      </c>
      <c r="AN582" s="7" t="s">
        <v>86</v>
      </c>
      <c r="AO582">
        <v>0</v>
      </c>
      <c r="AP582" s="6" t="s">
        <v>95</v>
      </c>
      <c r="AQ582" t="s">
        <v>97</v>
      </c>
      <c r="AR582" s="7" t="s">
        <v>87</v>
      </c>
      <c r="AS582">
        <v>0</v>
      </c>
      <c r="AU582" t="str">
        <f t="shared" si="18"/>
        <v>https://6-a.com/a3.php?c=B583&amp;g=29&amp;a1=date_a&amp;b1=04.08.2021&amp;a2=date&amp;b2=between&amp;a3=date_b&amp;b3=04.08.2021&amp;a4=v&amp;b4=0&amp;a5=u&amp;b5=1&amp;a6=s&amp;b6=0&amp;a7=t&amp;b7=0&amp;a8=v&amp;b8=0&amp;a9=y&amp;b9=0&amp;a10=z&amp;b10=0</v>
      </c>
    </row>
    <row r="583" spans="1:47" ht="18.75" x14ac:dyDescent="0.3">
      <c r="A583" s="1" t="s">
        <v>51</v>
      </c>
      <c r="B583" t="s">
        <v>2296</v>
      </c>
      <c r="C583">
        <f t="shared" si="19"/>
        <v>584</v>
      </c>
      <c r="D583" t="s">
        <v>4</v>
      </c>
      <c r="E583">
        <v>29</v>
      </c>
      <c r="F583" s="6" t="s">
        <v>76</v>
      </c>
      <c r="G583" s="5" t="s">
        <v>73</v>
      </c>
      <c r="H583" s="7" t="s">
        <v>78</v>
      </c>
      <c r="I583" s="4" t="s">
        <v>687</v>
      </c>
      <c r="J583" s="6" t="s">
        <v>77</v>
      </c>
      <c r="K583" t="s">
        <v>74</v>
      </c>
      <c r="L583" s="7" t="s">
        <v>79</v>
      </c>
      <c r="M583" t="s">
        <v>96</v>
      </c>
      <c r="N583" s="6" t="s">
        <v>88</v>
      </c>
      <c r="O583" t="s">
        <v>75</v>
      </c>
      <c r="P583" s="7" t="s">
        <v>80</v>
      </c>
      <c r="Q583" s="4" t="s">
        <v>687</v>
      </c>
      <c r="R583" s="6" t="s">
        <v>89</v>
      </c>
      <c r="S583" t="s">
        <v>99</v>
      </c>
      <c r="T583" s="7" t="s">
        <v>81</v>
      </c>
      <c r="U583">
        <v>0</v>
      </c>
      <c r="V583" s="6" t="s">
        <v>90</v>
      </c>
      <c r="W583" t="s">
        <v>103</v>
      </c>
      <c r="X583" s="7" t="s">
        <v>82</v>
      </c>
      <c r="Y583">
        <v>1</v>
      </c>
      <c r="Z583" s="6" t="s">
        <v>91</v>
      </c>
      <c r="AA583" t="s">
        <v>104</v>
      </c>
      <c r="AB583" s="7" t="s">
        <v>83</v>
      </c>
      <c r="AC583">
        <v>0</v>
      </c>
      <c r="AD583" s="6" t="s">
        <v>92</v>
      </c>
      <c r="AE583" t="s">
        <v>100</v>
      </c>
      <c r="AF583" s="7" t="s">
        <v>84</v>
      </c>
      <c r="AG583">
        <v>0</v>
      </c>
      <c r="AH583" s="6" t="s">
        <v>93</v>
      </c>
      <c r="AI583" t="s">
        <v>99</v>
      </c>
      <c r="AJ583" s="7" t="s">
        <v>85</v>
      </c>
      <c r="AK583">
        <v>0</v>
      </c>
      <c r="AL583" s="6" t="s">
        <v>94</v>
      </c>
      <c r="AM583" t="s">
        <v>98</v>
      </c>
      <c r="AN583" s="7" t="s">
        <v>86</v>
      </c>
      <c r="AO583">
        <v>0</v>
      </c>
      <c r="AP583" s="6" t="s">
        <v>95</v>
      </c>
      <c r="AQ583" t="s">
        <v>97</v>
      </c>
      <c r="AR583" s="7" t="s">
        <v>87</v>
      </c>
      <c r="AS583">
        <v>0</v>
      </c>
      <c r="AU583" t="str">
        <f t="shared" si="18"/>
        <v>https://6-a.com/a3.php?c=B584&amp;g=29&amp;a1=date_a&amp;b1=05.08.2021&amp;a2=date&amp;b2=between&amp;a3=date_b&amp;b3=05.08.2021&amp;a4=v&amp;b4=0&amp;a5=u&amp;b5=1&amp;a6=s&amp;b6=0&amp;a7=t&amp;b7=0&amp;a8=v&amp;b8=0&amp;a9=y&amp;b9=0&amp;a10=z&amp;b10=0</v>
      </c>
    </row>
    <row r="584" spans="1:47" ht="18.75" x14ac:dyDescent="0.3">
      <c r="A584" s="1" t="s">
        <v>51</v>
      </c>
      <c r="B584" t="s">
        <v>2296</v>
      </c>
      <c r="C584">
        <f t="shared" si="19"/>
        <v>585</v>
      </c>
      <c r="D584" t="s">
        <v>4</v>
      </c>
      <c r="E584">
        <v>29</v>
      </c>
      <c r="F584" s="6" t="s">
        <v>76</v>
      </c>
      <c r="G584" s="5" t="s">
        <v>73</v>
      </c>
      <c r="H584" s="7" t="s">
        <v>78</v>
      </c>
      <c r="I584" s="4" t="s">
        <v>688</v>
      </c>
      <c r="J584" s="6" t="s">
        <v>77</v>
      </c>
      <c r="K584" t="s">
        <v>74</v>
      </c>
      <c r="L584" s="7" t="s">
        <v>79</v>
      </c>
      <c r="M584" t="s">
        <v>96</v>
      </c>
      <c r="N584" s="6" t="s">
        <v>88</v>
      </c>
      <c r="O584" t="s">
        <v>75</v>
      </c>
      <c r="P584" s="7" t="s">
        <v>80</v>
      </c>
      <c r="Q584" s="4" t="s">
        <v>688</v>
      </c>
      <c r="R584" s="6" t="s">
        <v>89</v>
      </c>
      <c r="S584" t="s">
        <v>99</v>
      </c>
      <c r="T584" s="7" t="s">
        <v>81</v>
      </c>
      <c r="U584">
        <v>0</v>
      </c>
      <c r="V584" s="6" t="s">
        <v>90</v>
      </c>
      <c r="W584" t="s">
        <v>103</v>
      </c>
      <c r="X584" s="7" t="s">
        <v>82</v>
      </c>
      <c r="Y584">
        <v>1</v>
      </c>
      <c r="Z584" s="6" t="s">
        <v>91</v>
      </c>
      <c r="AA584" t="s">
        <v>104</v>
      </c>
      <c r="AB584" s="7" t="s">
        <v>83</v>
      </c>
      <c r="AC584">
        <v>0</v>
      </c>
      <c r="AD584" s="6" t="s">
        <v>92</v>
      </c>
      <c r="AE584" t="s">
        <v>100</v>
      </c>
      <c r="AF584" s="7" t="s">
        <v>84</v>
      </c>
      <c r="AG584">
        <v>0</v>
      </c>
      <c r="AH584" s="6" t="s">
        <v>93</v>
      </c>
      <c r="AI584" t="s">
        <v>99</v>
      </c>
      <c r="AJ584" s="7" t="s">
        <v>85</v>
      </c>
      <c r="AK584">
        <v>0</v>
      </c>
      <c r="AL584" s="6" t="s">
        <v>94</v>
      </c>
      <c r="AM584" t="s">
        <v>98</v>
      </c>
      <c r="AN584" s="7" t="s">
        <v>86</v>
      </c>
      <c r="AO584">
        <v>0</v>
      </c>
      <c r="AP584" s="6" t="s">
        <v>95</v>
      </c>
      <c r="AQ584" t="s">
        <v>97</v>
      </c>
      <c r="AR584" s="7" t="s">
        <v>87</v>
      </c>
      <c r="AS584">
        <v>0</v>
      </c>
      <c r="AU584" t="str">
        <f t="shared" si="18"/>
        <v>https://6-a.com/a3.php?c=B585&amp;g=29&amp;a1=date_a&amp;b1=06.08.2021&amp;a2=date&amp;b2=between&amp;a3=date_b&amp;b3=06.08.2021&amp;a4=v&amp;b4=0&amp;a5=u&amp;b5=1&amp;a6=s&amp;b6=0&amp;a7=t&amp;b7=0&amp;a8=v&amp;b8=0&amp;a9=y&amp;b9=0&amp;a10=z&amp;b10=0</v>
      </c>
    </row>
    <row r="585" spans="1:47" ht="18.75" x14ac:dyDescent="0.3">
      <c r="A585" s="1" t="s">
        <v>51</v>
      </c>
      <c r="B585" t="s">
        <v>2296</v>
      </c>
      <c r="C585">
        <f t="shared" si="19"/>
        <v>586</v>
      </c>
      <c r="D585" t="s">
        <v>4</v>
      </c>
      <c r="E585">
        <v>29</v>
      </c>
      <c r="F585" s="6" t="s">
        <v>76</v>
      </c>
      <c r="G585" s="5" t="s">
        <v>73</v>
      </c>
      <c r="H585" s="7" t="s">
        <v>78</v>
      </c>
      <c r="I585" s="4" t="s">
        <v>689</v>
      </c>
      <c r="J585" s="6" t="s">
        <v>77</v>
      </c>
      <c r="K585" t="s">
        <v>74</v>
      </c>
      <c r="L585" s="7" t="s">
        <v>79</v>
      </c>
      <c r="M585" t="s">
        <v>96</v>
      </c>
      <c r="N585" s="6" t="s">
        <v>88</v>
      </c>
      <c r="O585" t="s">
        <v>75</v>
      </c>
      <c r="P585" s="7" t="s">
        <v>80</v>
      </c>
      <c r="Q585" s="4" t="s">
        <v>689</v>
      </c>
      <c r="R585" s="6" t="s">
        <v>89</v>
      </c>
      <c r="S585" t="s">
        <v>99</v>
      </c>
      <c r="T585" s="7" t="s">
        <v>81</v>
      </c>
      <c r="U585">
        <v>0</v>
      </c>
      <c r="V585" s="6" t="s">
        <v>90</v>
      </c>
      <c r="W585" t="s">
        <v>103</v>
      </c>
      <c r="X585" s="7" t="s">
        <v>82</v>
      </c>
      <c r="Y585">
        <v>1</v>
      </c>
      <c r="Z585" s="6" t="s">
        <v>91</v>
      </c>
      <c r="AA585" t="s">
        <v>104</v>
      </c>
      <c r="AB585" s="7" t="s">
        <v>83</v>
      </c>
      <c r="AC585">
        <v>0</v>
      </c>
      <c r="AD585" s="6" t="s">
        <v>92</v>
      </c>
      <c r="AE585" t="s">
        <v>100</v>
      </c>
      <c r="AF585" s="7" t="s">
        <v>84</v>
      </c>
      <c r="AG585">
        <v>0</v>
      </c>
      <c r="AH585" s="6" t="s">
        <v>93</v>
      </c>
      <c r="AI585" t="s">
        <v>99</v>
      </c>
      <c r="AJ585" s="7" t="s">
        <v>85</v>
      </c>
      <c r="AK585">
        <v>0</v>
      </c>
      <c r="AL585" s="6" t="s">
        <v>94</v>
      </c>
      <c r="AM585" t="s">
        <v>98</v>
      </c>
      <c r="AN585" s="7" t="s">
        <v>86</v>
      </c>
      <c r="AO585">
        <v>0</v>
      </c>
      <c r="AP585" s="6" t="s">
        <v>95</v>
      </c>
      <c r="AQ585" t="s">
        <v>97</v>
      </c>
      <c r="AR585" s="7" t="s">
        <v>87</v>
      </c>
      <c r="AS585">
        <v>0</v>
      </c>
      <c r="AU585" t="str">
        <f t="shared" si="18"/>
        <v>https://6-a.com/a3.php?c=B586&amp;g=29&amp;a1=date_a&amp;b1=07.08.2021&amp;a2=date&amp;b2=between&amp;a3=date_b&amp;b3=07.08.2021&amp;a4=v&amp;b4=0&amp;a5=u&amp;b5=1&amp;a6=s&amp;b6=0&amp;a7=t&amp;b7=0&amp;a8=v&amp;b8=0&amp;a9=y&amp;b9=0&amp;a10=z&amp;b10=0</v>
      </c>
    </row>
    <row r="586" spans="1:47" ht="18.75" x14ac:dyDescent="0.3">
      <c r="A586" s="1" t="s">
        <v>51</v>
      </c>
      <c r="B586" t="s">
        <v>2296</v>
      </c>
      <c r="C586">
        <f t="shared" si="19"/>
        <v>587</v>
      </c>
      <c r="D586" t="s">
        <v>4</v>
      </c>
      <c r="E586">
        <v>29</v>
      </c>
      <c r="F586" s="6" t="s">
        <v>76</v>
      </c>
      <c r="G586" s="5" t="s">
        <v>73</v>
      </c>
      <c r="H586" s="7" t="s">
        <v>78</v>
      </c>
      <c r="I586" s="4" t="s">
        <v>690</v>
      </c>
      <c r="J586" s="6" t="s">
        <v>77</v>
      </c>
      <c r="K586" t="s">
        <v>74</v>
      </c>
      <c r="L586" s="7" t="s">
        <v>79</v>
      </c>
      <c r="M586" t="s">
        <v>96</v>
      </c>
      <c r="N586" s="6" t="s">
        <v>88</v>
      </c>
      <c r="O586" t="s">
        <v>75</v>
      </c>
      <c r="P586" s="7" t="s">
        <v>80</v>
      </c>
      <c r="Q586" s="4" t="s">
        <v>690</v>
      </c>
      <c r="R586" s="6" t="s">
        <v>89</v>
      </c>
      <c r="S586" t="s">
        <v>99</v>
      </c>
      <c r="T586" s="7" t="s">
        <v>81</v>
      </c>
      <c r="U586">
        <v>0</v>
      </c>
      <c r="V586" s="6" t="s">
        <v>90</v>
      </c>
      <c r="W586" t="s">
        <v>103</v>
      </c>
      <c r="X586" s="7" t="s">
        <v>82</v>
      </c>
      <c r="Y586">
        <v>1</v>
      </c>
      <c r="Z586" s="6" t="s">
        <v>91</v>
      </c>
      <c r="AA586" t="s">
        <v>104</v>
      </c>
      <c r="AB586" s="7" t="s">
        <v>83</v>
      </c>
      <c r="AC586">
        <v>0</v>
      </c>
      <c r="AD586" s="6" t="s">
        <v>92</v>
      </c>
      <c r="AE586" t="s">
        <v>100</v>
      </c>
      <c r="AF586" s="7" t="s">
        <v>84</v>
      </c>
      <c r="AG586">
        <v>0</v>
      </c>
      <c r="AH586" s="6" t="s">
        <v>93</v>
      </c>
      <c r="AI586" t="s">
        <v>99</v>
      </c>
      <c r="AJ586" s="7" t="s">
        <v>85</v>
      </c>
      <c r="AK586">
        <v>0</v>
      </c>
      <c r="AL586" s="6" t="s">
        <v>94</v>
      </c>
      <c r="AM586" t="s">
        <v>98</v>
      </c>
      <c r="AN586" s="7" t="s">
        <v>86</v>
      </c>
      <c r="AO586">
        <v>0</v>
      </c>
      <c r="AP586" s="6" t="s">
        <v>95</v>
      </c>
      <c r="AQ586" t="s">
        <v>97</v>
      </c>
      <c r="AR586" s="7" t="s">
        <v>87</v>
      </c>
      <c r="AS586">
        <v>0</v>
      </c>
      <c r="AU586" t="str">
        <f t="shared" si="18"/>
        <v>https://6-a.com/a3.php?c=B587&amp;g=29&amp;a1=date_a&amp;b1=08.08.2021&amp;a2=date&amp;b2=between&amp;a3=date_b&amp;b3=08.08.2021&amp;a4=v&amp;b4=0&amp;a5=u&amp;b5=1&amp;a6=s&amp;b6=0&amp;a7=t&amp;b7=0&amp;a8=v&amp;b8=0&amp;a9=y&amp;b9=0&amp;a10=z&amp;b10=0</v>
      </c>
    </row>
    <row r="587" spans="1:47" ht="18.75" x14ac:dyDescent="0.3">
      <c r="A587" s="1" t="s">
        <v>51</v>
      </c>
      <c r="B587" t="s">
        <v>2296</v>
      </c>
      <c r="C587">
        <f t="shared" si="19"/>
        <v>588</v>
      </c>
      <c r="D587" t="s">
        <v>4</v>
      </c>
      <c r="E587">
        <v>29</v>
      </c>
      <c r="F587" s="6" t="s">
        <v>76</v>
      </c>
      <c r="G587" s="5" t="s">
        <v>73</v>
      </c>
      <c r="H587" s="7" t="s">
        <v>78</v>
      </c>
      <c r="I587" s="4" t="s">
        <v>691</v>
      </c>
      <c r="J587" s="6" t="s">
        <v>77</v>
      </c>
      <c r="K587" t="s">
        <v>74</v>
      </c>
      <c r="L587" s="7" t="s">
        <v>79</v>
      </c>
      <c r="M587" t="s">
        <v>96</v>
      </c>
      <c r="N587" s="6" t="s">
        <v>88</v>
      </c>
      <c r="O587" t="s">
        <v>75</v>
      </c>
      <c r="P587" s="7" t="s">
        <v>80</v>
      </c>
      <c r="Q587" s="4" t="s">
        <v>691</v>
      </c>
      <c r="R587" s="6" t="s">
        <v>89</v>
      </c>
      <c r="S587" t="s">
        <v>99</v>
      </c>
      <c r="T587" s="7" t="s">
        <v>81</v>
      </c>
      <c r="U587">
        <v>0</v>
      </c>
      <c r="V587" s="6" t="s">
        <v>90</v>
      </c>
      <c r="W587" t="s">
        <v>103</v>
      </c>
      <c r="X587" s="7" t="s">
        <v>82</v>
      </c>
      <c r="Y587">
        <v>1</v>
      </c>
      <c r="Z587" s="6" t="s">
        <v>91</v>
      </c>
      <c r="AA587" t="s">
        <v>104</v>
      </c>
      <c r="AB587" s="7" t="s">
        <v>83</v>
      </c>
      <c r="AC587">
        <v>0</v>
      </c>
      <c r="AD587" s="6" t="s">
        <v>92</v>
      </c>
      <c r="AE587" t="s">
        <v>100</v>
      </c>
      <c r="AF587" s="7" t="s">
        <v>84</v>
      </c>
      <c r="AG587">
        <v>0</v>
      </c>
      <c r="AH587" s="6" t="s">
        <v>93</v>
      </c>
      <c r="AI587" t="s">
        <v>99</v>
      </c>
      <c r="AJ587" s="7" t="s">
        <v>85</v>
      </c>
      <c r="AK587">
        <v>0</v>
      </c>
      <c r="AL587" s="6" t="s">
        <v>94</v>
      </c>
      <c r="AM587" t="s">
        <v>98</v>
      </c>
      <c r="AN587" s="7" t="s">
        <v>86</v>
      </c>
      <c r="AO587">
        <v>0</v>
      </c>
      <c r="AP587" s="6" t="s">
        <v>95</v>
      </c>
      <c r="AQ587" t="s">
        <v>97</v>
      </c>
      <c r="AR587" s="7" t="s">
        <v>87</v>
      </c>
      <c r="AS587">
        <v>0</v>
      </c>
      <c r="AU587" t="str">
        <f t="shared" si="18"/>
        <v>https://6-a.com/a3.php?c=B588&amp;g=29&amp;a1=date_a&amp;b1=09.08.2021&amp;a2=date&amp;b2=between&amp;a3=date_b&amp;b3=09.08.2021&amp;a4=v&amp;b4=0&amp;a5=u&amp;b5=1&amp;a6=s&amp;b6=0&amp;a7=t&amp;b7=0&amp;a8=v&amp;b8=0&amp;a9=y&amp;b9=0&amp;a10=z&amp;b10=0</v>
      </c>
    </row>
    <row r="588" spans="1:47" ht="18.75" x14ac:dyDescent="0.3">
      <c r="A588" s="1" t="s">
        <v>51</v>
      </c>
      <c r="B588" t="s">
        <v>2296</v>
      </c>
      <c r="C588">
        <f t="shared" si="19"/>
        <v>589</v>
      </c>
      <c r="D588" t="s">
        <v>4</v>
      </c>
      <c r="E588">
        <v>29</v>
      </c>
      <c r="F588" s="6" t="s">
        <v>76</v>
      </c>
      <c r="G588" s="5" t="s">
        <v>73</v>
      </c>
      <c r="H588" s="7" t="s">
        <v>78</v>
      </c>
      <c r="I588" s="4" t="s">
        <v>692</v>
      </c>
      <c r="J588" s="6" t="s">
        <v>77</v>
      </c>
      <c r="K588" t="s">
        <v>74</v>
      </c>
      <c r="L588" s="7" t="s">
        <v>79</v>
      </c>
      <c r="M588" t="s">
        <v>96</v>
      </c>
      <c r="N588" s="6" t="s">
        <v>88</v>
      </c>
      <c r="O588" t="s">
        <v>75</v>
      </c>
      <c r="P588" s="7" t="s">
        <v>80</v>
      </c>
      <c r="Q588" s="4" t="s">
        <v>692</v>
      </c>
      <c r="R588" s="6" t="s">
        <v>89</v>
      </c>
      <c r="S588" t="s">
        <v>99</v>
      </c>
      <c r="T588" s="7" t="s">
        <v>81</v>
      </c>
      <c r="U588">
        <v>0</v>
      </c>
      <c r="V588" s="6" t="s">
        <v>90</v>
      </c>
      <c r="W588" t="s">
        <v>103</v>
      </c>
      <c r="X588" s="7" t="s">
        <v>82</v>
      </c>
      <c r="Y588">
        <v>1</v>
      </c>
      <c r="Z588" s="6" t="s">
        <v>91</v>
      </c>
      <c r="AA588" t="s">
        <v>104</v>
      </c>
      <c r="AB588" s="7" t="s">
        <v>83</v>
      </c>
      <c r="AC588">
        <v>0</v>
      </c>
      <c r="AD588" s="6" t="s">
        <v>92</v>
      </c>
      <c r="AE588" t="s">
        <v>100</v>
      </c>
      <c r="AF588" s="7" t="s">
        <v>84</v>
      </c>
      <c r="AG588">
        <v>0</v>
      </c>
      <c r="AH588" s="6" t="s">
        <v>93</v>
      </c>
      <c r="AI588" t="s">
        <v>99</v>
      </c>
      <c r="AJ588" s="7" t="s">
        <v>85</v>
      </c>
      <c r="AK588">
        <v>0</v>
      </c>
      <c r="AL588" s="6" t="s">
        <v>94</v>
      </c>
      <c r="AM588" t="s">
        <v>98</v>
      </c>
      <c r="AN588" s="7" t="s">
        <v>86</v>
      </c>
      <c r="AO588">
        <v>0</v>
      </c>
      <c r="AP588" s="6" t="s">
        <v>95</v>
      </c>
      <c r="AQ588" t="s">
        <v>97</v>
      </c>
      <c r="AR588" s="7" t="s">
        <v>87</v>
      </c>
      <c r="AS588">
        <v>0</v>
      </c>
      <c r="AU588" t="str">
        <f t="shared" si="18"/>
        <v>https://6-a.com/a3.php?c=B589&amp;g=29&amp;a1=date_a&amp;b1=10.08.2021&amp;a2=date&amp;b2=between&amp;a3=date_b&amp;b3=10.08.2021&amp;a4=v&amp;b4=0&amp;a5=u&amp;b5=1&amp;a6=s&amp;b6=0&amp;a7=t&amp;b7=0&amp;a8=v&amp;b8=0&amp;a9=y&amp;b9=0&amp;a10=z&amp;b10=0</v>
      </c>
    </row>
    <row r="589" spans="1:47" ht="18.75" x14ac:dyDescent="0.3">
      <c r="A589" s="1" t="s">
        <v>51</v>
      </c>
      <c r="B589" t="s">
        <v>2296</v>
      </c>
      <c r="C589">
        <f t="shared" si="19"/>
        <v>590</v>
      </c>
      <c r="D589" t="s">
        <v>4</v>
      </c>
      <c r="E589">
        <v>29</v>
      </c>
      <c r="F589" s="6" t="s">
        <v>76</v>
      </c>
      <c r="G589" s="5" t="s">
        <v>73</v>
      </c>
      <c r="H589" s="7" t="s">
        <v>78</v>
      </c>
      <c r="I589" s="4" t="s">
        <v>693</v>
      </c>
      <c r="J589" s="6" t="s">
        <v>77</v>
      </c>
      <c r="K589" t="s">
        <v>74</v>
      </c>
      <c r="L589" s="7" t="s">
        <v>79</v>
      </c>
      <c r="M589" t="s">
        <v>96</v>
      </c>
      <c r="N589" s="6" t="s">
        <v>88</v>
      </c>
      <c r="O589" t="s">
        <v>75</v>
      </c>
      <c r="P589" s="7" t="s">
        <v>80</v>
      </c>
      <c r="Q589" s="4" t="s">
        <v>693</v>
      </c>
      <c r="R589" s="6" t="s">
        <v>89</v>
      </c>
      <c r="S589" t="s">
        <v>99</v>
      </c>
      <c r="T589" s="7" t="s">
        <v>81</v>
      </c>
      <c r="U589">
        <v>0</v>
      </c>
      <c r="V589" s="6" t="s">
        <v>90</v>
      </c>
      <c r="W589" t="s">
        <v>103</v>
      </c>
      <c r="X589" s="7" t="s">
        <v>82</v>
      </c>
      <c r="Y589">
        <v>1</v>
      </c>
      <c r="Z589" s="6" t="s">
        <v>91</v>
      </c>
      <c r="AA589" t="s">
        <v>104</v>
      </c>
      <c r="AB589" s="7" t="s">
        <v>83</v>
      </c>
      <c r="AC589">
        <v>0</v>
      </c>
      <c r="AD589" s="6" t="s">
        <v>92</v>
      </c>
      <c r="AE589" t="s">
        <v>100</v>
      </c>
      <c r="AF589" s="7" t="s">
        <v>84</v>
      </c>
      <c r="AG589">
        <v>0</v>
      </c>
      <c r="AH589" s="6" t="s">
        <v>93</v>
      </c>
      <c r="AI589" t="s">
        <v>99</v>
      </c>
      <c r="AJ589" s="7" t="s">
        <v>85</v>
      </c>
      <c r="AK589">
        <v>0</v>
      </c>
      <c r="AL589" s="6" t="s">
        <v>94</v>
      </c>
      <c r="AM589" t="s">
        <v>98</v>
      </c>
      <c r="AN589" s="7" t="s">
        <v>86</v>
      </c>
      <c r="AO589">
        <v>0</v>
      </c>
      <c r="AP589" s="6" t="s">
        <v>95</v>
      </c>
      <c r="AQ589" t="s">
        <v>97</v>
      </c>
      <c r="AR589" s="7" t="s">
        <v>87</v>
      </c>
      <c r="AS589">
        <v>0</v>
      </c>
      <c r="AU589" t="str">
        <f t="shared" si="18"/>
        <v>https://6-a.com/a3.php?c=B590&amp;g=29&amp;a1=date_a&amp;b1=11.08.2021&amp;a2=date&amp;b2=between&amp;a3=date_b&amp;b3=11.08.2021&amp;a4=v&amp;b4=0&amp;a5=u&amp;b5=1&amp;a6=s&amp;b6=0&amp;a7=t&amp;b7=0&amp;a8=v&amp;b8=0&amp;a9=y&amp;b9=0&amp;a10=z&amp;b10=0</v>
      </c>
    </row>
    <row r="590" spans="1:47" ht="18.75" x14ac:dyDescent="0.3">
      <c r="A590" s="1" t="s">
        <v>51</v>
      </c>
      <c r="B590" t="s">
        <v>2296</v>
      </c>
      <c r="C590">
        <f t="shared" si="19"/>
        <v>591</v>
      </c>
      <c r="D590" t="s">
        <v>4</v>
      </c>
      <c r="E590">
        <v>29</v>
      </c>
      <c r="F590" s="6" t="s">
        <v>76</v>
      </c>
      <c r="G590" s="5" t="s">
        <v>73</v>
      </c>
      <c r="H590" s="7" t="s">
        <v>78</v>
      </c>
      <c r="I590" s="4" t="s">
        <v>694</v>
      </c>
      <c r="J590" s="6" t="s">
        <v>77</v>
      </c>
      <c r="K590" t="s">
        <v>74</v>
      </c>
      <c r="L590" s="7" t="s">
        <v>79</v>
      </c>
      <c r="M590" t="s">
        <v>96</v>
      </c>
      <c r="N590" s="6" t="s">
        <v>88</v>
      </c>
      <c r="O590" t="s">
        <v>75</v>
      </c>
      <c r="P590" s="7" t="s">
        <v>80</v>
      </c>
      <c r="Q590" s="4" t="s">
        <v>694</v>
      </c>
      <c r="R590" s="6" t="s">
        <v>89</v>
      </c>
      <c r="S590" t="s">
        <v>99</v>
      </c>
      <c r="T590" s="7" t="s">
        <v>81</v>
      </c>
      <c r="U590">
        <v>0</v>
      </c>
      <c r="V590" s="6" t="s">
        <v>90</v>
      </c>
      <c r="W590" t="s">
        <v>103</v>
      </c>
      <c r="X590" s="7" t="s">
        <v>82</v>
      </c>
      <c r="Y590">
        <v>1</v>
      </c>
      <c r="Z590" s="6" t="s">
        <v>91</v>
      </c>
      <c r="AA590" t="s">
        <v>104</v>
      </c>
      <c r="AB590" s="7" t="s">
        <v>83</v>
      </c>
      <c r="AC590">
        <v>0</v>
      </c>
      <c r="AD590" s="6" t="s">
        <v>92</v>
      </c>
      <c r="AE590" t="s">
        <v>100</v>
      </c>
      <c r="AF590" s="7" t="s">
        <v>84</v>
      </c>
      <c r="AG590">
        <v>0</v>
      </c>
      <c r="AH590" s="6" t="s">
        <v>93</v>
      </c>
      <c r="AI590" t="s">
        <v>99</v>
      </c>
      <c r="AJ590" s="7" t="s">
        <v>85</v>
      </c>
      <c r="AK590">
        <v>0</v>
      </c>
      <c r="AL590" s="6" t="s">
        <v>94</v>
      </c>
      <c r="AM590" t="s">
        <v>98</v>
      </c>
      <c r="AN590" s="7" t="s">
        <v>86</v>
      </c>
      <c r="AO590">
        <v>0</v>
      </c>
      <c r="AP590" s="6" t="s">
        <v>95</v>
      </c>
      <c r="AQ590" t="s">
        <v>97</v>
      </c>
      <c r="AR590" s="7" t="s">
        <v>87</v>
      </c>
      <c r="AS590">
        <v>0</v>
      </c>
      <c r="AU590" t="str">
        <f t="shared" si="18"/>
        <v>https://6-a.com/a3.php?c=B591&amp;g=29&amp;a1=date_a&amp;b1=12.08.2021&amp;a2=date&amp;b2=between&amp;a3=date_b&amp;b3=12.08.2021&amp;a4=v&amp;b4=0&amp;a5=u&amp;b5=1&amp;a6=s&amp;b6=0&amp;a7=t&amp;b7=0&amp;a8=v&amp;b8=0&amp;a9=y&amp;b9=0&amp;a10=z&amp;b10=0</v>
      </c>
    </row>
    <row r="591" spans="1:47" ht="18.75" x14ac:dyDescent="0.3">
      <c r="A591" s="1" t="s">
        <v>51</v>
      </c>
      <c r="B591" t="s">
        <v>2296</v>
      </c>
      <c r="C591">
        <f t="shared" si="19"/>
        <v>592</v>
      </c>
      <c r="D591" t="s">
        <v>4</v>
      </c>
      <c r="E591">
        <v>29</v>
      </c>
      <c r="F591" s="6" t="s">
        <v>76</v>
      </c>
      <c r="G591" s="5" t="s">
        <v>73</v>
      </c>
      <c r="H591" s="7" t="s">
        <v>78</v>
      </c>
      <c r="I591" s="4" t="s">
        <v>695</v>
      </c>
      <c r="J591" s="6" t="s">
        <v>77</v>
      </c>
      <c r="K591" t="s">
        <v>74</v>
      </c>
      <c r="L591" s="7" t="s">
        <v>79</v>
      </c>
      <c r="M591" t="s">
        <v>96</v>
      </c>
      <c r="N591" s="6" t="s">
        <v>88</v>
      </c>
      <c r="O591" t="s">
        <v>75</v>
      </c>
      <c r="P591" s="7" t="s">
        <v>80</v>
      </c>
      <c r="Q591" s="4" t="s">
        <v>695</v>
      </c>
      <c r="R591" s="6" t="s">
        <v>89</v>
      </c>
      <c r="S591" t="s">
        <v>99</v>
      </c>
      <c r="T591" s="7" t="s">
        <v>81</v>
      </c>
      <c r="U591">
        <v>0</v>
      </c>
      <c r="V591" s="6" t="s">
        <v>90</v>
      </c>
      <c r="W591" t="s">
        <v>103</v>
      </c>
      <c r="X591" s="7" t="s">
        <v>82</v>
      </c>
      <c r="Y591">
        <v>1</v>
      </c>
      <c r="Z591" s="6" t="s">
        <v>91</v>
      </c>
      <c r="AA591" t="s">
        <v>104</v>
      </c>
      <c r="AB591" s="7" t="s">
        <v>83</v>
      </c>
      <c r="AC591">
        <v>0</v>
      </c>
      <c r="AD591" s="6" t="s">
        <v>92</v>
      </c>
      <c r="AE591" t="s">
        <v>100</v>
      </c>
      <c r="AF591" s="7" t="s">
        <v>84</v>
      </c>
      <c r="AG591">
        <v>0</v>
      </c>
      <c r="AH591" s="6" t="s">
        <v>93</v>
      </c>
      <c r="AI591" t="s">
        <v>99</v>
      </c>
      <c r="AJ591" s="7" t="s">
        <v>85</v>
      </c>
      <c r="AK591">
        <v>0</v>
      </c>
      <c r="AL591" s="6" t="s">
        <v>94</v>
      </c>
      <c r="AM591" t="s">
        <v>98</v>
      </c>
      <c r="AN591" s="7" t="s">
        <v>86</v>
      </c>
      <c r="AO591">
        <v>0</v>
      </c>
      <c r="AP591" s="6" t="s">
        <v>95</v>
      </c>
      <c r="AQ591" t="s">
        <v>97</v>
      </c>
      <c r="AR591" s="7" t="s">
        <v>87</v>
      </c>
      <c r="AS591">
        <v>0</v>
      </c>
      <c r="AU591" t="str">
        <f t="shared" si="18"/>
        <v>https://6-a.com/a3.php?c=B592&amp;g=29&amp;a1=date_a&amp;b1=13.08.2021&amp;a2=date&amp;b2=between&amp;a3=date_b&amp;b3=13.08.2021&amp;a4=v&amp;b4=0&amp;a5=u&amp;b5=1&amp;a6=s&amp;b6=0&amp;a7=t&amp;b7=0&amp;a8=v&amp;b8=0&amp;a9=y&amp;b9=0&amp;a10=z&amp;b10=0</v>
      </c>
    </row>
    <row r="592" spans="1:47" ht="18.75" x14ac:dyDescent="0.3">
      <c r="A592" s="1" t="s">
        <v>51</v>
      </c>
      <c r="B592" t="s">
        <v>2296</v>
      </c>
      <c r="C592">
        <f t="shared" si="19"/>
        <v>593</v>
      </c>
      <c r="D592" t="s">
        <v>4</v>
      </c>
      <c r="E592">
        <v>29</v>
      </c>
      <c r="F592" s="6" t="s">
        <v>76</v>
      </c>
      <c r="G592" s="5" t="s">
        <v>73</v>
      </c>
      <c r="H592" s="7" t="s">
        <v>78</v>
      </c>
      <c r="I592" s="4" t="s">
        <v>696</v>
      </c>
      <c r="J592" s="6" t="s">
        <v>77</v>
      </c>
      <c r="K592" t="s">
        <v>74</v>
      </c>
      <c r="L592" s="7" t="s">
        <v>79</v>
      </c>
      <c r="M592" t="s">
        <v>96</v>
      </c>
      <c r="N592" s="6" t="s">
        <v>88</v>
      </c>
      <c r="O592" t="s">
        <v>75</v>
      </c>
      <c r="P592" s="7" t="s">
        <v>80</v>
      </c>
      <c r="Q592" s="4" t="s">
        <v>696</v>
      </c>
      <c r="R592" s="6" t="s">
        <v>89</v>
      </c>
      <c r="S592" t="s">
        <v>99</v>
      </c>
      <c r="T592" s="7" t="s">
        <v>81</v>
      </c>
      <c r="U592">
        <v>0</v>
      </c>
      <c r="V592" s="6" t="s">
        <v>90</v>
      </c>
      <c r="W592" t="s">
        <v>103</v>
      </c>
      <c r="X592" s="7" t="s">
        <v>82</v>
      </c>
      <c r="Y592">
        <v>1</v>
      </c>
      <c r="Z592" s="6" t="s">
        <v>91</v>
      </c>
      <c r="AA592" t="s">
        <v>104</v>
      </c>
      <c r="AB592" s="7" t="s">
        <v>83</v>
      </c>
      <c r="AC592">
        <v>0</v>
      </c>
      <c r="AD592" s="6" t="s">
        <v>92</v>
      </c>
      <c r="AE592" t="s">
        <v>100</v>
      </c>
      <c r="AF592" s="7" t="s">
        <v>84</v>
      </c>
      <c r="AG592">
        <v>0</v>
      </c>
      <c r="AH592" s="6" t="s">
        <v>93</v>
      </c>
      <c r="AI592" t="s">
        <v>99</v>
      </c>
      <c r="AJ592" s="7" t="s">
        <v>85</v>
      </c>
      <c r="AK592">
        <v>0</v>
      </c>
      <c r="AL592" s="6" t="s">
        <v>94</v>
      </c>
      <c r="AM592" t="s">
        <v>98</v>
      </c>
      <c r="AN592" s="7" t="s">
        <v>86</v>
      </c>
      <c r="AO592">
        <v>0</v>
      </c>
      <c r="AP592" s="6" t="s">
        <v>95</v>
      </c>
      <c r="AQ592" t="s">
        <v>97</v>
      </c>
      <c r="AR592" s="7" t="s">
        <v>87</v>
      </c>
      <c r="AS592">
        <v>0</v>
      </c>
      <c r="AU592" t="str">
        <f t="shared" si="18"/>
        <v>https://6-a.com/a3.php?c=B593&amp;g=29&amp;a1=date_a&amp;b1=14.08.2021&amp;a2=date&amp;b2=between&amp;a3=date_b&amp;b3=14.08.2021&amp;a4=v&amp;b4=0&amp;a5=u&amp;b5=1&amp;a6=s&amp;b6=0&amp;a7=t&amp;b7=0&amp;a8=v&amp;b8=0&amp;a9=y&amp;b9=0&amp;a10=z&amp;b10=0</v>
      </c>
    </row>
    <row r="593" spans="1:47" ht="18.75" x14ac:dyDescent="0.3">
      <c r="A593" s="1" t="s">
        <v>51</v>
      </c>
      <c r="B593" t="s">
        <v>2296</v>
      </c>
      <c r="C593">
        <f t="shared" si="19"/>
        <v>594</v>
      </c>
      <c r="D593" t="s">
        <v>4</v>
      </c>
      <c r="E593">
        <v>29</v>
      </c>
      <c r="F593" s="6" t="s">
        <v>76</v>
      </c>
      <c r="G593" s="5" t="s">
        <v>73</v>
      </c>
      <c r="H593" s="7" t="s">
        <v>78</v>
      </c>
      <c r="I593" s="4" t="s">
        <v>697</v>
      </c>
      <c r="J593" s="6" t="s">
        <v>77</v>
      </c>
      <c r="K593" t="s">
        <v>74</v>
      </c>
      <c r="L593" s="7" t="s">
        <v>79</v>
      </c>
      <c r="M593" t="s">
        <v>96</v>
      </c>
      <c r="N593" s="6" t="s">
        <v>88</v>
      </c>
      <c r="O593" t="s">
        <v>75</v>
      </c>
      <c r="P593" s="7" t="s">
        <v>80</v>
      </c>
      <c r="Q593" s="4" t="s">
        <v>697</v>
      </c>
      <c r="R593" s="6" t="s">
        <v>89</v>
      </c>
      <c r="S593" t="s">
        <v>99</v>
      </c>
      <c r="T593" s="7" t="s">
        <v>81</v>
      </c>
      <c r="U593">
        <v>0</v>
      </c>
      <c r="V593" s="6" t="s">
        <v>90</v>
      </c>
      <c r="W593" t="s">
        <v>103</v>
      </c>
      <c r="X593" s="7" t="s">
        <v>82</v>
      </c>
      <c r="Y593">
        <v>1</v>
      </c>
      <c r="Z593" s="6" t="s">
        <v>91</v>
      </c>
      <c r="AA593" t="s">
        <v>104</v>
      </c>
      <c r="AB593" s="7" t="s">
        <v>83</v>
      </c>
      <c r="AC593">
        <v>0</v>
      </c>
      <c r="AD593" s="6" t="s">
        <v>92</v>
      </c>
      <c r="AE593" t="s">
        <v>100</v>
      </c>
      <c r="AF593" s="7" t="s">
        <v>84</v>
      </c>
      <c r="AG593">
        <v>0</v>
      </c>
      <c r="AH593" s="6" t="s">
        <v>93</v>
      </c>
      <c r="AI593" t="s">
        <v>99</v>
      </c>
      <c r="AJ593" s="7" t="s">
        <v>85</v>
      </c>
      <c r="AK593">
        <v>0</v>
      </c>
      <c r="AL593" s="6" t="s">
        <v>94</v>
      </c>
      <c r="AM593" t="s">
        <v>98</v>
      </c>
      <c r="AN593" s="7" t="s">
        <v>86</v>
      </c>
      <c r="AO593">
        <v>0</v>
      </c>
      <c r="AP593" s="6" t="s">
        <v>95</v>
      </c>
      <c r="AQ593" t="s">
        <v>97</v>
      </c>
      <c r="AR593" s="7" t="s">
        <v>87</v>
      </c>
      <c r="AS593">
        <v>0</v>
      </c>
      <c r="AU593" t="str">
        <f t="shared" si="18"/>
        <v>https://6-a.com/a3.php?c=B594&amp;g=29&amp;a1=date_a&amp;b1=15.08.2021&amp;a2=date&amp;b2=between&amp;a3=date_b&amp;b3=15.08.2021&amp;a4=v&amp;b4=0&amp;a5=u&amp;b5=1&amp;a6=s&amp;b6=0&amp;a7=t&amp;b7=0&amp;a8=v&amp;b8=0&amp;a9=y&amp;b9=0&amp;a10=z&amp;b10=0</v>
      </c>
    </row>
    <row r="594" spans="1:47" ht="18.75" x14ac:dyDescent="0.3">
      <c r="A594" s="1" t="s">
        <v>51</v>
      </c>
      <c r="B594" t="s">
        <v>2296</v>
      </c>
      <c r="C594">
        <f t="shared" si="19"/>
        <v>595</v>
      </c>
      <c r="D594" t="s">
        <v>4</v>
      </c>
      <c r="E594">
        <v>29</v>
      </c>
      <c r="F594" s="6" t="s">
        <v>76</v>
      </c>
      <c r="G594" s="5" t="s">
        <v>73</v>
      </c>
      <c r="H594" s="7" t="s">
        <v>78</v>
      </c>
      <c r="I594" s="4" t="s">
        <v>698</v>
      </c>
      <c r="J594" s="6" t="s">
        <v>77</v>
      </c>
      <c r="K594" t="s">
        <v>74</v>
      </c>
      <c r="L594" s="7" t="s">
        <v>79</v>
      </c>
      <c r="M594" t="s">
        <v>96</v>
      </c>
      <c r="N594" s="6" t="s">
        <v>88</v>
      </c>
      <c r="O594" t="s">
        <v>75</v>
      </c>
      <c r="P594" s="7" t="s">
        <v>80</v>
      </c>
      <c r="Q594" s="4" t="s">
        <v>698</v>
      </c>
      <c r="R594" s="6" t="s">
        <v>89</v>
      </c>
      <c r="S594" t="s">
        <v>99</v>
      </c>
      <c r="T594" s="7" t="s">
        <v>81</v>
      </c>
      <c r="U594">
        <v>0</v>
      </c>
      <c r="V594" s="6" t="s">
        <v>90</v>
      </c>
      <c r="W594" t="s">
        <v>103</v>
      </c>
      <c r="X594" s="7" t="s">
        <v>82</v>
      </c>
      <c r="Y594">
        <v>1</v>
      </c>
      <c r="Z594" s="6" t="s">
        <v>91</v>
      </c>
      <c r="AA594" t="s">
        <v>104</v>
      </c>
      <c r="AB594" s="7" t="s">
        <v>83</v>
      </c>
      <c r="AC594">
        <v>0</v>
      </c>
      <c r="AD594" s="6" t="s">
        <v>92</v>
      </c>
      <c r="AE594" t="s">
        <v>100</v>
      </c>
      <c r="AF594" s="7" t="s">
        <v>84</v>
      </c>
      <c r="AG594">
        <v>0</v>
      </c>
      <c r="AH594" s="6" t="s">
        <v>93</v>
      </c>
      <c r="AI594" t="s">
        <v>99</v>
      </c>
      <c r="AJ594" s="7" t="s">
        <v>85</v>
      </c>
      <c r="AK594">
        <v>0</v>
      </c>
      <c r="AL594" s="6" t="s">
        <v>94</v>
      </c>
      <c r="AM594" t="s">
        <v>98</v>
      </c>
      <c r="AN594" s="7" t="s">
        <v>86</v>
      </c>
      <c r="AO594">
        <v>0</v>
      </c>
      <c r="AP594" s="6" t="s">
        <v>95</v>
      </c>
      <c r="AQ594" t="s">
        <v>97</v>
      </c>
      <c r="AR594" s="7" t="s">
        <v>87</v>
      </c>
      <c r="AS594">
        <v>0</v>
      </c>
      <c r="AU594" t="str">
        <f t="shared" si="18"/>
        <v>https://6-a.com/a3.php?c=B595&amp;g=29&amp;a1=date_a&amp;b1=16.08.2021&amp;a2=date&amp;b2=between&amp;a3=date_b&amp;b3=16.08.2021&amp;a4=v&amp;b4=0&amp;a5=u&amp;b5=1&amp;a6=s&amp;b6=0&amp;a7=t&amp;b7=0&amp;a8=v&amp;b8=0&amp;a9=y&amp;b9=0&amp;a10=z&amp;b10=0</v>
      </c>
    </row>
    <row r="595" spans="1:47" ht="18.75" x14ac:dyDescent="0.3">
      <c r="A595" s="1" t="s">
        <v>51</v>
      </c>
      <c r="B595" t="s">
        <v>2296</v>
      </c>
      <c r="C595">
        <f t="shared" si="19"/>
        <v>596</v>
      </c>
      <c r="D595" t="s">
        <v>4</v>
      </c>
      <c r="E595">
        <v>29</v>
      </c>
      <c r="F595" s="6" t="s">
        <v>76</v>
      </c>
      <c r="G595" s="5" t="s">
        <v>73</v>
      </c>
      <c r="H595" s="7" t="s">
        <v>78</v>
      </c>
      <c r="I595" s="4" t="s">
        <v>699</v>
      </c>
      <c r="J595" s="6" t="s">
        <v>77</v>
      </c>
      <c r="K595" t="s">
        <v>74</v>
      </c>
      <c r="L595" s="7" t="s">
        <v>79</v>
      </c>
      <c r="M595" t="s">
        <v>96</v>
      </c>
      <c r="N595" s="6" t="s">
        <v>88</v>
      </c>
      <c r="O595" t="s">
        <v>75</v>
      </c>
      <c r="P595" s="7" t="s">
        <v>80</v>
      </c>
      <c r="Q595" s="4" t="s">
        <v>699</v>
      </c>
      <c r="R595" s="6" t="s">
        <v>89</v>
      </c>
      <c r="S595" t="s">
        <v>99</v>
      </c>
      <c r="T595" s="7" t="s">
        <v>81</v>
      </c>
      <c r="U595">
        <v>0</v>
      </c>
      <c r="V595" s="6" t="s">
        <v>90</v>
      </c>
      <c r="W595" t="s">
        <v>103</v>
      </c>
      <c r="X595" s="7" t="s">
        <v>82</v>
      </c>
      <c r="Y595">
        <v>1</v>
      </c>
      <c r="Z595" s="6" t="s">
        <v>91</v>
      </c>
      <c r="AA595" t="s">
        <v>104</v>
      </c>
      <c r="AB595" s="7" t="s">
        <v>83</v>
      </c>
      <c r="AC595">
        <v>0</v>
      </c>
      <c r="AD595" s="6" t="s">
        <v>92</v>
      </c>
      <c r="AE595" t="s">
        <v>100</v>
      </c>
      <c r="AF595" s="7" t="s">
        <v>84</v>
      </c>
      <c r="AG595">
        <v>0</v>
      </c>
      <c r="AH595" s="6" t="s">
        <v>93</v>
      </c>
      <c r="AI595" t="s">
        <v>99</v>
      </c>
      <c r="AJ595" s="7" t="s">
        <v>85</v>
      </c>
      <c r="AK595">
        <v>0</v>
      </c>
      <c r="AL595" s="6" t="s">
        <v>94</v>
      </c>
      <c r="AM595" t="s">
        <v>98</v>
      </c>
      <c r="AN595" s="7" t="s">
        <v>86</v>
      </c>
      <c r="AO595">
        <v>0</v>
      </c>
      <c r="AP595" s="6" t="s">
        <v>95</v>
      </c>
      <c r="AQ595" t="s">
        <v>97</v>
      </c>
      <c r="AR595" s="7" t="s">
        <v>87</v>
      </c>
      <c r="AS595">
        <v>0</v>
      </c>
      <c r="AU595" t="str">
        <f t="shared" si="18"/>
        <v>https://6-a.com/a3.php?c=B596&amp;g=29&amp;a1=date_a&amp;b1=17.08.2021&amp;a2=date&amp;b2=between&amp;a3=date_b&amp;b3=17.08.2021&amp;a4=v&amp;b4=0&amp;a5=u&amp;b5=1&amp;a6=s&amp;b6=0&amp;a7=t&amp;b7=0&amp;a8=v&amp;b8=0&amp;a9=y&amp;b9=0&amp;a10=z&amp;b10=0</v>
      </c>
    </row>
    <row r="596" spans="1:47" ht="18.75" x14ac:dyDescent="0.3">
      <c r="A596" s="1" t="s">
        <v>51</v>
      </c>
      <c r="B596" t="s">
        <v>2296</v>
      </c>
      <c r="C596">
        <f t="shared" si="19"/>
        <v>597</v>
      </c>
      <c r="D596" t="s">
        <v>4</v>
      </c>
      <c r="E596">
        <v>29</v>
      </c>
      <c r="F596" s="6" t="s">
        <v>76</v>
      </c>
      <c r="G596" s="5" t="s">
        <v>73</v>
      </c>
      <c r="H596" s="7" t="s">
        <v>78</v>
      </c>
      <c r="I596" s="4" t="s">
        <v>700</v>
      </c>
      <c r="J596" s="6" t="s">
        <v>77</v>
      </c>
      <c r="K596" t="s">
        <v>74</v>
      </c>
      <c r="L596" s="7" t="s">
        <v>79</v>
      </c>
      <c r="M596" t="s">
        <v>96</v>
      </c>
      <c r="N596" s="6" t="s">
        <v>88</v>
      </c>
      <c r="O596" t="s">
        <v>75</v>
      </c>
      <c r="P596" s="7" t="s">
        <v>80</v>
      </c>
      <c r="Q596" s="4" t="s">
        <v>700</v>
      </c>
      <c r="R596" s="6" t="s">
        <v>89</v>
      </c>
      <c r="S596" t="s">
        <v>99</v>
      </c>
      <c r="T596" s="7" t="s">
        <v>81</v>
      </c>
      <c r="U596">
        <v>0</v>
      </c>
      <c r="V596" s="6" t="s">
        <v>90</v>
      </c>
      <c r="W596" t="s">
        <v>103</v>
      </c>
      <c r="X596" s="7" t="s">
        <v>82</v>
      </c>
      <c r="Y596">
        <v>1</v>
      </c>
      <c r="Z596" s="6" t="s">
        <v>91</v>
      </c>
      <c r="AA596" t="s">
        <v>104</v>
      </c>
      <c r="AB596" s="7" t="s">
        <v>83</v>
      </c>
      <c r="AC596">
        <v>0</v>
      </c>
      <c r="AD596" s="6" t="s">
        <v>92</v>
      </c>
      <c r="AE596" t="s">
        <v>100</v>
      </c>
      <c r="AF596" s="7" t="s">
        <v>84</v>
      </c>
      <c r="AG596">
        <v>0</v>
      </c>
      <c r="AH596" s="6" t="s">
        <v>93</v>
      </c>
      <c r="AI596" t="s">
        <v>99</v>
      </c>
      <c r="AJ596" s="7" t="s">
        <v>85</v>
      </c>
      <c r="AK596">
        <v>0</v>
      </c>
      <c r="AL596" s="6" t="s">
        <v>94</v>
      </c>
      <c r="AM596" t="s">
        <v>98</v>
      </c>
      <c r="AN596" s="7" t="s">
        <v>86</v>
      </c>
      <c r="AO596">
        <v>0</v>
      </c>
      <c r="AP596" s="6" t="s">
        <v>95</v>
      </c>
      <c r="AQ596" t="s">
        <v>97</v>
      </c>
      <c r="AR596" s="7" t="s">
        <v>87</v>
      </c>
      <c r="AS596">
        <v>0</v>
      </c>
      <c r="AU596" t="str">
        <f t="shared" si="18"/>
        <v>https://6-a.com/a3.php?c=B597&amp;g=29&amp;a1=date_a&amp;b1=18.08.2021&amp;a2=date&amp;b2=between&amp;a3=date_b&amp;b3=18.08.2021&amp;a4=v&amp;b4=0&amp;a5=u&amp;b5=1&amp;a6=s&amp;b6=0&amp;a7=t&amp;b7=0&amp;a8=v&amp;b8=0&amp;a9=y&amp;b9=0&amp;a10=z&amp;b10=0</v>
      </c>
    </row>
    <row r="597" spans="1:47" ht="18.75" x14ac:dyDescent="0.3">
      <c r="A597" s="1" t="s">
        <v>51</v>
      </c>
      <c r="B597" t="s">
        <v>2296</v>
      </c>
      <c r="C597">
        <f t="shared" si="19"/>
        <v>598</v>
      </c>
      <c r="D597" t="s">
        <v>4</v>
      </c>
      <c r="E597">
        <v>29</v>
      </c>
      <c r="F597" s="6" t="s">
        <v>76</v>
      </c>
      <c r="G597" s="5" t="s">
        <v>73</v>
      </c>
      <c r="H597" s="7" t="s">
        <v>78</v>
      </c>
      <c r="I597" s="4" t="s">
        <v>701</v>
      </c>
      <c r="J597" s="6" t="s">
        <v>77</v>
      </c>
      <c r="K597" t="s">
        <v>74</v>
      </c>
      <c r="L597" s="7" t="s">
        <v>79</v>
      </c>
      <c r="M597" t="s">
        <v>96</v>
      </c>
      <c r="N597" s="6" t="s">
        <v>88</v>
      </c>
      <c r="O597" t="s">
        <v>75</v>
      </c>
      <c r="P597" s="7" t="s">
        <v>80</v>
      </c>
      <c r="Q597" s="4" t="s">
        <v>701</v>
      </c>
      <c r="R597" s="6" t="s">
        <v>89</v>
      </c>
      <c r="S597" t="s">
        <v>99</v>
      </c>
      <c r="T597" s="7" t="s">
        <v>81</v>
      </c>
      <c r="U597">
        <v>0</v>
      </c>
      <c r="V597" s="6" t="s">
        <v>90</v>
      </c>
      <c r="W597" t="s">
        <v>103</v>
      </c>
      <c r="X597" s="7" t="s">
        <v>82</v>
      </c>
      <c r="Y597">
        <v>1</v>
      </c>
      <c r="Z597" s="6" t="s">
        <v>91</v>
      </c>
      <c r="AA597" t="s">
        <v>104</v>
      </c>
      <c r="AB597" s="7" t="s">
        <v>83</v>
      </c>
      <c r="AC597">
        <v>0</v>
      </c>
      <c r="AD597" s="6" t="s">
        <v>92</v>
      </c>
      <c r="AE597" t="s">
        <v>100</v>
      </c>
      <c r="AF597" s="7" t="s">
        <v>84</v>
      </c>
      <c r="AG597">
        <v>0</v>
      </c>
      <c r="AH597" s="6" t="s">
        <v>93</v>
      </c>
      <c r="AI597" t="s">
        <v>99</v>
      </c>
      <c r="AJ597" s="7" t="s">
        <v>85</v>
      </c>
      <c r="AK597">
        <v>0</v>
      </c>
      <c r="AL597" s="6" t="s">
        <v>94</v>
      </c>
      <c r="AM597" t="s">
        <v>98</v>
      </c>
      <c r="AN597" s="7" t="s">
        <v>86</v>
      </c>
      <c r="AO597">
        <v>0</v>
      </c>
      <c r="AP597" s="6" t="s">
        <v>95</v>
      </c>
      <c r="AQ597" t="s">
        <v>97</v>
      </c>
      <c r="AR597" s="7" t="s">
        <v>87</v>
      </c>
      <c r="AS597">
        <v>0</v>
      </c>
      <c r="AU597" t="str">
        <f t="shared" si="18"/>
        <v>https://6-a.com/a3.php?c=B598&amp;g=29&amp;a1=date_a&amp;b1=19.08.2021&amp;a2=date&amp;b2=between&amp;a3=date_b&amp;b3=19.08.2021&amp;a4=v&amp;b4=0&amp;a5=u&amp;b5=1&amp;a6=s&amp;b6=0&amp;a7=t&amp;b7=0&amp;a8=v&amp;b8=0&amp;a9=y&amp;b9=0&amp;a10=z&amp;b10=0</v>
      </c>
    </row>
    <row r="598" spans="1:47" ht="18.75" x14ac:dyDescent="0.3">
      <c r="A598" s="1" t="s">
        <v>51</v>
      </c>
      <c r="B598" t="s">
        <v>2296</v>
      </c>
      <c r="C598">
        <f t="shared" si="19"/>
        <v>599</v>
      </c>
      <c r="D598" t="s">
        <v>4</v>
      </c>
      <c r="E598">
        <v>29</v>
      </c>
      <c r="F598" s="6" t="s">
        <v>76</v>
      </c>
      <c r="G598" s="5" t="s">
        <v>73</v>
      </c>
      <c r="H598" s="7" t="s">
        <v>78</v>
      </c>
      <c r="I598" s="4" t="s">
        <v>702</v>
      </c>
      <c r="J598" s="6" t="s">
        <v>77</v>
      </c>
      <c r="K598" t="s">
        <v>74</v>
      </c>
      <c r="L598" s="7" t="s">
        <v>79</v>
      </c>
      <c r="M598" t="s">
        <v>96</v>
      </c>
      <c r="N598" s="6" t="s">
        <v>88</v>
      </c>
      <c r="O598" t="s">
        <v>75</v>
      </c>
      <c r="P598" s="7" t="s">
        <v>80</v>
      </c>
      <c r="Q598" s="4" t="s">
        <v>702</v>
      </c>
      <c r="R598" s="6" t="s">
        <v>89</v>
      </c>
      <c r="S598" t="s">
        <v>99</v>
      </c>
      <c r="T598" s="7" t="s">
        <v>81</v>
      </c>
      <c r="U598">
        <v>0</v>
      </c>
      <c r="V598" s="6" t="s">
        <v>90</v>
      </c>
      <c r="W598" t="s">
        <v>103</v>
      </c>
      <c r="X598" s="7" t="s">
        <v>82</v>
      </c>
      <c r="Y598">
        <v>1</v>
      </c>
      <c r="Z598" s="6" t="s">
        <v>91</v>
      </c>
      <c r="AA598" t="s">
        <v>104</v>
      </c>
      <c r="AB598" s="7" t="s">
        <v>83</v>
      </c>
      <c r="AC598">
        <v>0</v>
      </c>
      <c r="AD598" s="6" t="s">
        <v>92</v>
      </c>
      <c r="AE598" t="s">
        <v>100</v>
      </c>
      <c r="AF598" s="7" t="s">
        <v>84</v>
      </c>
      <c r="AG598">
        <v>0</v>
      </c>
      <c r="AH598" s="6" t="s">
        <v>93</v>
      </c>
      <c r="AI598" t="s">
        <v>99</v>
      </c>
      <c r="AJ598" s="7" t="s">
        <v>85</v>
      </c>
      <c r="AK598">
        <v>0</v>
      </c>
      <c r="AL598" s="6" t="s">
        <v>94</v>
      </c>
      <c r="AM598" t="s">
        <v>98</v>
      </c>
      <c r="AN598" s="7" t="s">
        <v>86</v>
      </c>
      <c r="AO598">
        <v>0</v>
      </c>
      <c r="AP598" s="6" t="s">
        <v>95</v>
      </c>
      <c r="AQ598" t="s">
        <v>97</v>
      </c>
      <c r="AR598" s="7" t="s">
        <v>87</v>
      </c>
      <c r="AS598">
        <v>0</v>
      </c>
      <c r="AU598" t="str">
        <f t="shared" si="18"/>
        <v>https://6-a.com/a3.php?c=B599&amp;g=29&amp;a1=date_a&amp;b1=20.08.2021&amp;a2=date&amp;b2=between&amp;a3=date_b&amp;b3=20.08.2021&amp;a4=v&amp;b4=0&amp;a5=u&amp;b5=1&amp;a6=s&amp;b6=0&amp;a7=t&amp;b7=0&amp;a8=v&amp;b8=0&amp;a9=y&amp;b9=0&amp;a10=z&amp;b10=0</v>
      </c>
    </row>
    <row r="599" spans="1:47" ht="18.75" x14ac:dyDescent="0.3">
      <c r="A599" s="1" t="s">
        <v>51</v>
      </c>
      <c r="B599" t="s">
        <v>2296</v>
      </c>
      <c r="C599">
        <f t="shared" si="19"/>
        <v>600</v>
      </c>
      <c r="D599" t="s">
        <v>4</v>
      </c>
      <c r="E599">
        <v>29</v>
      </c>
      <c r="F599" s="6" t="s">
        <v>76</v>
      </c>
      <c r="G599" s="5" t="s">
        <v>73</v>
      </c>
      <c r="H599" s="7" t="s">
        <v>78</v>
      </c>
      <c r="I599" s="4" t="s">
        <v>703</v>
      </c>
      <c r="J599" s="6" t="s">
        <v>77</v>
      </c>
      <c r="K599" t="s">
        <v>74</v>
      </c>
      <c r="L599" s="7" t="s">
        <v>79</v>
      </c>
      <c r="M599" t="s">
        <v>96</v>
      </c>
      <c r="N599" s="6" t="s">
        <v>88</v>
      </c>
      <c r="O599" t="s">
        <v>75</v>
      </c>
      <c r="P599" s="7" t="s">
        <v>80</v>
      </c>
      <c r="Q599" s="4" t="s">
        <v>703</v>
      </c>
      <c r="R599" s="6" t="s">
        <v>89</v>
      </c>
      <c r="S599" t="s">
        <v>99</v>
      </c>
      <c r="T599" s="7" t="s">
        <v>81</v>
      </c>
      <c r="U599">
        <v>0</v>
      </c>
      <c r="V599" s="6" t="s">
        <v>90</v>
      </c>
      <c r="W599" t="s">
        <v>103</v>
      </c>
      <c r="X599" s="7" t="s">
        <v>82</v>
      </c>
      <c r="Y599">
        <v>1</v>
      </c>
      <c r="Z599" s="6" t="s">
        <v>91</v>
      </c>
      <c r="AA599" t="s">
        <v>104</v>
      </c>
      <c r="AB599" s="7" t="s">
        <v>83</v>
      </c>
      <c r="AC599">
        <v>0</v>
      </c>
      <c r="AD599" s="6" t="s">
        <v>92</v>
      </c>
      <c r="AE599" t="s">
        <v>100</v>
      </c>
      <c r="AF599" s="7" t="s">
        <v>84</v>
      </c>
      <c r="AG599">
        <v>0</v>
      </c>
      <c r="AH599" s="6" t="s">
        <v>93</v>
      </c>
      <c r="AI599" t="s">
        <v>99</v>
      </c>
      <c r="AJ599" s="7" t="s">
        <v>85</v>
      </c>
      <c r="AK599">
        <v>0</v>
      </c>
      <c r="AL599" s="6" t="s">
        <v>94</v>
      </c>
      <c r="AM599" t="s">
        <v>98</v>
      </c>
      <c r="AN599" s="7" t="s">
        <v>86</v>
      </c>
      <c r="AO599">
        <v>0</v>
      </c>
      <c r="AP599" s="6" t="s">
        <v>95</v>
      </c>
      <c r="AQ599" t="s">
        <v>97</v>
      </c>
      <c r="AR599" s="7" t="s">
        <v>87</v>
      </c>
      <c r="AS599">
        <v>0</v>
      </c>
      <c r="AU599" t="str">
        <f t="shared" si="18"/>
        <v>https://6-a.com/a3.php?c=B600&amp;g=29&amp;a1=date_a&amp;b1=21.08.2021&amp;a2=date&amp;b2=between&amp;a3=date_b&amp;b3=21.08.2021&amp;a4=v&amp;b4=0&amp;a5=u&amp;b5=1&amp;a6=s&amp;b6=0&amp;a7=t&amp;b7=0&amp;a8=v&amp;b8=0&amp;a9=y&amp;b9=0&amp;a10=z&amp;b10=0</v>
      </c>
    </row>
    <row r="600" spans="1:47" ht="18.75" x14ac:dyDescent="0.3">
      <c r="A600" s="1" t="s">
        <v>51</v>
      </c>
      <c r="B600" t="s">
        <v>2296</v>
      </c>
      <c r="C600">
        <f t="shared" si="19"/>
        <v>601</v>
      </c>
      <c r="D600" t="s">
        <v>4</v>
      </c>
      <c r="E600">
        <v>29</v>
      </c>
      <c r="F600" s="6" t="s">
        <v>76</v>
      </c>
      <c r="G600" s="5" t="s">
        <v>73</v>
      </c>
      <c r="H600" s="7" t="s">
        <v>78</v>
      </c>
      <c r="I600" s="4" t="s">
        <v>704</v>
      </c>
      <c r="J600" s="6" t="s">
        <v>77</v>
      </c>
      <c r="K600" t="s">
        <v>74</v>
      </c>
      <c r="L600" s="7" t="s">
        <v>79</v>
      </c>
      <c r="M600" t="s">
        <v>96</v>
      </c>
      <c r="N600" s="6" t="s">
        <v>88</v>
      </c>
      <c r="O600" t="s">
        <v>75</v>
      </c>
      <c r="P600" s="7" t="s">
        <v>80</v>
      </c>
      <c r="Q600" s="4" t="s">
        <v>704</v>
      </c>
      <c r="R600" s="6" t="s">
        <v>89</v>
      </c>
      <c r="S600" t="s">
        <v>99</v>
      </c>
      <c r="T600" s="7" t="s">
        <v>81</v>
      </c>
      <c r="U600">
        <v>0</v>
      </c>
      <c r="V600" s="6" t="s">
        <v>90</v>
      </c>
      <c r="W600" t="s">
        <v>103</v>
      </c>
      <c r="X600" s="7" t="s">
        <v>82</v>
      </c>
      <c r="Y600">
        <v>1</v>
      </c>
      <c r="Z600" s="6" t="s">
        <v>91</v>
      </c>
      <c r="AA600" t="s">
        <v>104</v>
      </c>
      <c r="AB600" s="7" t="s">
        <v>83</v>
      </c>
      <c r="AC600">
        <v>0</v>
      </c>
      <c r="AD600" s="6" t="s">
        <v>92</v>
      </c>
      <c r="AE600" t="s">
        <v>100</v>
      </c>
      <c r="AF600" s="7" t="s">
        <v>84</v>
      </c>
      <c r="AG600">
        <v>0</v>
      </c>
      <c r="AH600" s="6" t="s">
        <v>93</v>
      </c>
      <c r="AI600" t="s">
        <v>99</v>
      </c>
      <c r="AJ600" s="7" t="s">
        <v>85</v>
      </c>
      <c r="AK600">
        <v>0</v>
      </c>
      <c r="AL600" s="6" t="s">
        <v>94</v>
      </c>
      <c r="AM600" t="s">
        <v>98</v>
      </c>
      <c r="AN600" s="7" t="s">
        <v>86</v>
      </c>
      <c r="AO600">
        <v>0</v>
      </c>
      <c r="AP600" s="6" t="s">
        <v>95</v>
      </c>
      <c r="AQ600" t="s">
        <v>97</v>
      </c>
      <c r="AR600" s="7" t="s">
        <v>87</v>
      </c>
      <c r="AS600">
        <v>0</v>
      </c>
      <c r="AT600">
        <v>1</v>
      </c>
      <c r="AU600" t="str">
        <f t="shared" si="18"/>
        <v>https://6-a.com/a3.php?c=B601&amp;g=29&amp;a1=date_a&amp;b1=22.08.2021&amp;a2=date&amp;b2=between&amp;a3=date_b&amp;b3=22.08.2021&amp;a4=v&amp;b4=0&amp;a5=u&amp;b5=1&amp;a6=s&amp;b6=0&amp;a7=t&amp;b7=0&amp;a8=v&amp;b8=0&amp;a9=y&amp;b9=0&amp;a10=z&amp;b10=0</v>
      </c>
    </row>
    <row r="601" spans="1:47" ht="18.75" x14ac:dyDescent="0.3">
      <c r="A601" s="1" t="s">
        <v>51</v>
      </c>
      <c r="B601" t="s">
        <v>2296</v>
      </c>
      <c r="C601">
        <f t="shared" si="19"/>
        <v>602</v>
      </c>
      <c r="D601" t="s">
        <v>4</v>
      </c>
      <c r="E601">
        <v>29</v>
      </c>
      <c r="F601" s="6" t="s">
        <v>76</v>
      </c>
      <c r="G601" s="5" t="s">
        <v>73</v>
      </c>
      <c r="H601" s="7" t="s">
        <v>78</v>
      </c>
      <c r="I601" s="4" t="s">
        <v>705</v>
      </c>
      <c r="J601" s="6" t="s">
        <v>77</v>
      </c>
      <c r="K601" t="s">
        <v>74</v>
      </c>
      <c r="L601" s="7" t="s">
        <v>79</v>
      </c>
      <c r="M601" t="s">
        <v>96</v>
      </c>
      <c r="N601" s="6" t="s">
        <v>88</v>
      </c>
      <c r="O601" t="s">
        <v>75</v>
      </c>
      <c r="P601" s="7" t="s">
        <v>80</v>
      </c>
      <c r="Q601" s="4" t="s">
        <v>705</v>
      </c>
      <c r="R601" s="6" t="s">
        <v>89</v>
      </c>
      <c r="S601" t="s">
        <v>99</v>
      </c>
      <c r="T601" s="7" t="s">
        <v>81</v>
      </c>
      <c r="U601">
        <v>0</v>
      </c>
      <c r="V601" s="6" t="s">
        <v>90</v>
      </c>
      <c r="W601" t="s">
        <v>103</v>
      </c>
      <c r="X601" s="7" t="s">
        <v>82</v>
      </c>
      <c r="Y601">
        <v>1</v>
      </c>
      <c r="Z601" s="6" t="s">
        <v>91</v>
      </c>
      <c r="AA601" t="s">
        <v>104</v>
      </c>
      <c r="AB601" s="7" t="s">
        <v>83</v>
      </c>
      <c r="AC601">
        <v>0</v>
      </c>
      <c r="AD601" s="6" t="s">
        <v>92</v>
      </c>
      <c r="AE601" t="s">
        <v>100</v>
      </c>
      <c r="AF601" s="7" t="s">
        <v>84</v>
      </c>
      <c r="AG601">
        <v>0</v>
      </c>
      <c r="AH601" s="6" t="s">
        <v>93</v>
      </c>
      <c r="AI601" t="s">
        <v>99</v>
      </c>
      <c r="AJ601" s="7" t="s">
        <v>85</v>
      </c>
      <c r="AK601">
        <v>0</v>
      </c>
      <c r="AL601" s="6" t="s">
        <v>94</v>
      </c>
      <c r="AM601" t="s">
        <v>98</v>
      </c>
      <c r="AN601" s="7" t="s">
        <v>86</v>
      </c>
      <c r="AO601">
        <v>0</v>
      </c>
      <c r="AP601" s="6" t="s">
        <v>95</v>
      </c>
      <c r="AQ601" t="s">
        <v>97</v>
      </c>
      <c r="AR601" s="7" t="s">
        <v>87</v>
      </c>
      <c r="AS601">
        <v>0</v>
      </c>
      <c r="AU601" t="str">
        <f t="shared" si="18"/>
        <v>https://6-a.com/a3.php?c=B602&amp;g=29&amp;a1=date_a&amp;b1=23.08.2021&amp;a2=date&amp;b2=between&amp;a3=date_b&amp;b3=23.08.2021&amp;a4=v&amp;b4=0&amp;a5=u&amp;b5=1&amp;a6=s&amp;b6=0&amp;a7=t&amp;b7=0&amp;a8=v&amp;b8=0&amp;a9=y&amp;b9=0&amp;a10=z&amp;b10=0</v>
      </c>
    </row>
    <row r="602" spans="1:47" ht="18.75" x14ac:dyDescent="0.3">
      <c r="A602" s="1" t="s">
        <v>51</v>
      </c>
      <c r="B602" t="s">
        <v>2296</v>
      </c>
      <c r="C602">
        <f t="shared" si="19"/>
        <v>603</v>
      </c>
      <c r="D602" t="s">
        <v>4</v>
      </c>
      <c r="E602">
        <v>29</v>
      </c>
      <c r="F602" s="6" t="s">
        <v>76</v>
      </c>
      <c r="G602" s="5" t="s">
        <v>73</v>
      </c>
      <c r="H602" s="7" t="s">
        <v>78</v>
      </c>
      <c r="I602" s="4" t="s">
        <v>706</v>
      </c>
      <c r="J602" s="6" t="s">
        <v>77</v>
      </c>
      <c r="K602" t="s">
        <v>74</v>
      </c>
      <c r="L602" s="7" t="s">
        <v>79</v>
      </c>
      <c r="M602" t="s">
        <v>96</v>
      </c>
      <c r="N602" s="6" t="s">
        <v>88</v>
      </c>
      <c r="O602" t="s">
        <v>75</v>
      </c>
      <c r="P602" s="7" t="s">
        <v>80</v>
      </c>
      <c r="Q602" s="4" t="s">
        <v>706</v>
      </c>
      <c r="R602" s="6" t="s">
        <v>89</v>
      </c>
      <c r="S602" t="s">
        <v>99</v>
      </c>
      <c r="T602" s="7" t="s">
        <v>81</v>
      </c>
      <c r="U602">
        <v>0</v>
      </c>
      <c r="V602" s="6" t="s">
        <v>90</v>
      </c>
      <c r="W602" t="s">
        <v>103</v>
      </c>
      <c r="X602" s="7" t="s">
        <v>82</v>
      </c>
      <c r="Y602">
        <v>1</v>
      </c>
      <c r="Z602" s="6" t="s">
        <v>91</v>
      </c>
      <c r="AA602" t="s">
        <v>104</v>
      </c>
      <c r="AB602" s="7" t="s">
        <v>83</v>
      </c>
      <c r="AC602">
        <v>0</v>
      </c>
      <c r="AD602" s="6" t="s">
        <v>92</v>
      </c>
      <c r="AE602" t="s">
        <v>100</v>
      </c>
      <c r="AF602" s="7" t="s">
        <v>84</v>
      </c>
      <c r="AG602">
        <v>0</v>
      </c>
      <c r="AH602" s="6" t="s">
        <v>93</v>
      </c>
      <c r="AI602" t="s">
        <v>99</v>
      </c>
      <c r="AJ602" s="7" t="s">
        <v>85</v>
      </c>
      <c r="AK602">
        <v>0</v>
      </c>
      <c r="AL602" s="6" t="s">
        <v>94</v>
      </c>
      <c r="AM602" t="s">
        <v>98</v>
      </c>
      <c r="AN602" s="7" t="s">
        <v>86</v>
      </c>
      <c r="AO602">
        <v>0</v>
      </c>
      <c r="AP602" s="6" t="s">
        <v>95</v>
      </c>
      <c r="AQ602" t="s">
        <v>97</v>
      </c>
      <c r="AR602" s="7" t="s">
        <v>87</v>
      </c>
      <c r="AS602">
        <v>0</v>
      </c>
      <c r="AU602" t="str">
        <f t="shared" si="18"/>
        <v>https://6-a.com/a3.php?c=B603&amp;g=29&amp;a1=date_a&amp;b1=24.08.2021&amp;a2=date&amp;b2=between&amp;a3=date_b&amp;b3=24.08.2021&amp;a4=v&amp;b4=0&amp;a5=u&amp;b5=1&amp;a6=s&amp;b6=0&amp;a7=t&amp;b7=0&amp;a8=v&amp;b8=0&amp;a9=y&amp;b9=0&amp;a10=z&amp;b10=0</v>
      </c>
    </row>
    <row r="603" spans="1:47" ht="18.75" x14ac:dyDescent="0.3">
      <c r="A603" s="1" t="s">
        <v>51</v>
      </c>
      <c r="B603" t="s">
        <v>2296</v>
      </c>
      <c r="C603">
        <f t="shared" si="19"/>
        <v>604</v>
      </c>
      <c r="D603" t="s">
        <v>4</v>
      </c>
      <c r="E603">
        <v>29</v>
      </c>
      <c r="F603" s="6" t="s">
        <v>76</v>
      </c>
      <c r="G603" s="5" t="s">
        <v>73</v>
      </c>
      <c r="H603" s="7" t="s">
        <v>78</v>
      </c>
      <c r="I603" s="4" t="s">
        <v>707</v>
      </c>
      <c r="J603" s="6" t="s">
        <v>77</v>
      </c>
      <c r="K603" t="s">
        <v>74</v>
      </c>
      <c r="L603" s="7" t="s">
        <v>79</v>
      </c>
      <c r="M603" t="s">
        <v>96</v>
      </c>
      <c r="N603" s="6" t="s">
        <v>88</v>
      </c>
      <c r="O603" t="s">
        <v>75</v>
      </c>
      <c r="P603" s="7" t="s">
        <v>80</v>
      </c>
      <c r="Q603" s="4" t="s">
        <v>707</v>
      </c>
      <c r="R603" s="6" t="s">
        <v>89</v>
      </c>
      <c r="S603" t="s">
        <v>99</v>
      </c>
      <c r="T603" s="7" t="s">
        <v>81</v>
      </c>
      <c r="U603">
        <v>0</v>
      </c>
      <c r="V603" s="6" t="s">
        <v>90</v>
      </c>
      <c r="W603" t="s">
        <v>103</v>
      </c>
      <c r="X603" s="7" t="s">
        <v>82</v>
      </c>
      <c r="Y603">
        <v>1</v>
      </c>
      <c r="Z603" s="6" t="s">
        <v>91</v>
      </c>
      <c r="AA603" t="s">
        <v>104</v>
      </c>
      <c r="AB603" s="7" t="s">
        <v>83</v>
      </c>
      <c r="AC603">
        <v>0</v>
      </c>
      <c r="AD603" s="6" t="s">
        <v>92</v>
      </c>
      <c r="AE603" t="s">
        <v>100</v>
      </c>
      <c r="AF603" s="7" t="s">
        <v>84</v>
      </c>
      <c r="AG603">
        <v>0</v>
      </c>
      <c r="AH603" s="6" t="s">
        <v>93</v>
      </c>
      <c r="AI603" t="s">
        <v>99</v>
      </c>
      <c r="AJ603" s="7" t="s">
        <v>85</v>
      </c>
      <c r="AK603">
        <v>0</v>
      </c>
      <c r="AL603" s="6" t="s">
        <v>94</v>
      </c>
      <c r="AM603" t="s">
        <v>98</v>
      </c>
      <c r="AN603" s="7" t="s">
        <v>86</v>
      </c>
      <c r="AO603">
        <v>0</v>
      </c>
      <c r="AP603" s="6" t="s">
        <v>95</v>
      </c>
      <c r="AQ603" t="s">
        <v>97</v>
      </c>
      <c r="AR603" s="7" t="s">
        <v>87</v>
      </c>
      <c r="AS603">
        <v>0</v>
      </c>
      <c r="AU603" t="str">
        <f t="shared" si="18"/>
        <v>https://6-a.com/a3.php?c=B604&amp;g=29&amp;a1=date_a&amp;b1=25.08.2021&amp;a2=date&amp;b2=between&amp;a3=date_b&amp;b3=25.08.2021&amp;a4=v&amp;b4=0&amp;a5=u&amp;b5=1&amp;a6=s&amp;b6=0&amp;a7=t&amp;b7=0&amp;a8=v&amp;b8=0&amp;a9=y&amp;b9=0&amp;a10=z&amp;b10=0</v>
      </c>
    </row>
    <row r="604" spans="1:47" ht="18.75" x14ac:dyDescent="0.3">
      <c r="A604" s="1" t="s">
        <v>51</v>
      </c>
      <c r="B604" t="s">
        <v>2296</v>
      </c>
      <c r="C604">
        <f t="shared" si="19"/>
        <v>605</v>
      </c>
      <c r="D604" t="s">
        <v>4</v>
      </c>
      <c r="E604">
        <v>29</v>
      </c>
      <c r="F604" s="6" t="s">
        <v>76</v>
      </c>
      <c r="G604" s="5" t="s">
        <v>73</v>
      </c>
      <c r="H604" s="7" t="s">
        <v>78</v>
      </c>
      <c r="I604" s="4" t="s">
        <v>708</v>
      </c>
      <c r="J604" s="6" t="s">
        <v>77</v>
      </c>
      <c r="K604" t="s">
        <v>74</v>
      </c>
      <c r="L604" s="7" t="s">
        <v>79</v>
      </c>
      <c r="M604" t="s">
        <v>96</v>
      </c>
      <c r="N604" s="6" t="s">
        <v>88</v>
      </c>
      <c r="O604" t="s">
        <v>75</v>
      </c>
      <c r="P604" s="7" t="s">
        <v>80</v>
      </c>
      <c r="Q604" s="4" t="s">
        <v>708</v>
      </c>
      <c r="R604" s="6" t="s">
        <v>89</v>
      </c>
      <c r="S604" t="s">
        <v>99</v>
      </c>
      <c r="T604" s="7" t="s">
        <v>81</v>
      </c>
      <c r="U604">
        <v>0</v>
      </c>
      <c r="V604" s="6" t="s">
        <v>90</v>
      </c>
      <c r="W604" t="s">
        <v>103</v>
      </c>
      <c r="X604" s="7" t="s">
        <v>82</v>
      </c>
      <c r="Y604">
        <v>1</v>
      </c>
      <c r="Z604" s="6" t="s">
        <v>91</v>
      </c>
      <c r="AA604" t="s">
        <v>104</v>
      </c>
      <c r="AB604" s="7" t="s">
        <v>83</v>
      </c>
      <c r="AC604">
        <v>0</v>
      </c>
      <c r="AD604" s="6" t="s">
        <v>92</v>
      </c>
      <c r="AE604" t="s">
        <v>100</v>
      </c>
      <c r="AF604" s="7" t="s">
        <v>84</v>
      </c>
      <c r="AG604">
        <v>0</v>
      </c>
      <c r="AH604" s="6" t="s">
        <v>93</v>
      </c>
      <c r="AI604" t="s">
        <v>99</v>
      </c>
      <c r="AJ604" s="7" t="s">
        <v>85</v>
      </c>
      <c r="AK604">
        <v>0</v>
      </c>
      <c r="AL604" s="6" t="s">
        <v>94</v>
      </c>
      <c r="AM604" t="s">
        <v>98</v>
      </c>
      <c r="AN604" s="7" t="s">
        <v>86</v>
      </c>
      <c r="AO604">
        <v>0</v>
      </c>
      <c r="AP604" s="6" t="s">
        <v>95</v>
      </c>
      <c r="AQ604" t="s">
        <v>97</v>
      </c>
      <c r="AR604" s="7" t="s">
        <v>87</v>
      </c>
      <c r="AS604">
        <v>0</v>
      </c>
      <c r="AU604" t="str">
        <f t="shared" si="18"/>
        <v>https://6-a.com/a3.php?c=B605&amp;g=29&amp;a1=date_a&amp;b1=26.08.2021&amp;a2=date&amp;b2=between&amp;a3=date_b&amp;b3=26.08.2021&amp;a4=v&amp;b4=0&amp;a5=u&amp;b5=1&amp;a6=s&amp;b6=0&amp;a7=t&amp;b7=0&amp;a8=v&amp;b8=0&amp;a9=y&amp;b9=0&amp;a10=z&amp;b10=0</v>
      </c>
    </row>
    <row r="605" spans="1:47" ht="18.75" x14ac:dyDescent="0.3">
      <c r="A605" s="1" t="s">
        <v>51</v>
      </c>
      <c r="B605" t="s">
        <v>2296</v>
      </c>
      <c r="C605">
        <f t="shared" si="19"/>
        <v>606</v>
      </c>
      <c r="D605" t="s">
        <v>4</v>
      </c>
      <c r="E605">
        <v>29</v>
      </c>
      <c r="F605" s="6" t="s">
        <v>76</v>
      </c>
      <c r="G605" s="5" t="s">
        <v>73</v>
      </c>
      <c r="H605" s="7" t="s">
        <v>78</v>
      </c>
      <c r="I605" s="4" t="s">
        <v>709</v>
      </c>
      <c r="J605" s="6" t="s">
        <v>77</v>
      </c>
      <c r="K605" t="s">
        <v>74</v>
      </c>
      <c r="L605" s="7" t="s">
        <v>79</v>
      </c>
      <c r="M605" t="s">
        <v>96</v>
      </c>
      <c r="N605" s="6" t="s">
        <v>88</v>
      </c>
      <c r="O605" t="s">
        <v>75</v>
      </c>
      <c r="P605" s="7" t="s">
        <v>80</v>
      </c>
      <c r="Q605" s="4" t="s">
        <v>709</v>
      </c>
      <c r="R605" s="6" t="s">
        <v>89</v>
      </c>
      <c r="S605" t="s">
        <v>99</v>
      </c>
      <c r="T605" s="7" t="s">
        <v>81</v>
      </c>
      <c r="U605">
        <v>0</v>
      </c>
      <c r="V605" s="6" t="s">
        <v>90</v>
      </c>
      <c r="W605" t="s">
        <v>103</v>
      </c>
      <c r="X605" s="7" t="s">
        <v>82</v>
      </c>
      <c r="Y605">
        <v>1</v>
      </c>
      <c r="Z605" s="6" t="s">
        <v>91</v>
      </c>
      <c r="AA605" t="s">
        <v>104</v>
      </c>
      <c r="AB605" s="7" t="s">
        <v>83</v>
      </c>
      <c r="AC605">
        <v>0</v>
      </c>
      <c r="AD605" s="6" t="s">
        <v>92</v>
      </c>
      <c r="AE605" t="s">
        <v>100</v>
      </c>
      <c r="AF605" s="7" t="s">
        <v>84</v>
      </c>
      <c r="AG605">
        <v>0</v>
      </c>
      <c r="AH605" s="6" t="s">
        <v>93</v>
      </c>
      <c r="AI605" t="s">
        <v>99</v>
      </c>
      <c r="AJ605" s="7" t="s">
        <v>85</v>
      </c>
      <c r="AK605">
        <v>0</v>
      </c>
      <c r="AL605" s="6" t="s">
        <v>94</v>
      </c>
      <c r="AM605" t="s">
        <v>98</v>
      </c>
      <c r="AN605" s="7" t="s">
        <v>86</v>
      </c>
      <c r="AO605">
        <v>0</v>
      </c>
      <c r="AP605" s="6" t="s">
        <v>95</v>
      </c>
      <c r="AQ605" t="s">
        <v>97</v>
      </c>
      <c r="AR605" s="7" t="s">
        <v>87</v>
      </c>
      <c r="AS605">
        <v>0</v>
      </c>
      <c r="AU605" t="str">
        <f t="shared" si="18"/>
        <v>https://6-a.com/a3.php?c=B606&amp;g=29&amp;a1=date_a&amp;b1=27.08.2021&amp;a2=date&amp;b2=between&amp;a3=date_b&amp;b3=27.08.2021&amp;a4=v&amp;b4=0&amp;a5=u&amp;b5=1&amp;a6=s&amp;b6=0&amp;a7=t&amp;b7=0&amp;a8=v&amp;b8=0&amp;a9=y&amp;b9=0&amp;a10=z&amp;b10=0</v>
      </c>
    </row>
    <row r="606" spans="1:47" ht="18.75" x14ac:dyDescent="0.3">
      <c r="A606" s="1" t="s">
        <v>51</v>
      </c>
      <c r="B606" t="s">
        <v>2296</v>
      </c>
      <c r="C606">
        <f t="shared" si="19"/>
        <v>607</v>
      </c>
      <c r="D606" t="s">
        <v>4</v>
      </c>
      <c r="E606">
        <v>29</v>
      </c>
      <c r="F606" s="6" t="s">
        <v>76</v>
      </c>
      <c r="G606" s="5" t="s">
        <v>73</v>
      </c>
      <c r="H606" s="7" t="s">
        <v>78</v>
      </c>
      <c r="I606" s="4" t="s">
        <v>710</v>
      </c>
      <c r="J606" s="6" t="s">
        <v>77</v>
      </c>
      <c r="K606" t="s">
        <v>74</v>
      </c>
      <c r="L606" s="7" t="s">
        <v>79</v>
      </c>
      <c r="M606" t="s">
        <v>96</v>
      </c>
      <c r="N606" s="6" t="s">
        <v>88</v>
      </c>
      <c r="O606" t="s">
        <v>75</v>
      </c>
      <c r="P606" s="7" t="s">
        <v>80</v>
      </c>
      <c r="Q606" s="4" t="s">
        <v>710</v>
      </c>
      <c r="R606" s="6" t="s">
        <v>89</v>
      </c>
      <c r="S606" t="s">
        <v>99</v>
      </c>
      <c r="T606" s="7" t="s">
        <v>81</v>
      </c>
      <c r="U606">
        <v>0</v>
      </c>
      <c r="V606" s="6" t="s">
        <v>90</v>
      </c>
      <c r="W606" t="s">
        <v>103</v>
      </c>
      <c r="X606" s="7" t="s">
        <v>82</v>
      </c>
      <c r="Y606">
        <v>1</v>
      </c>
      <c r="Z606" s="6" t="s">
        <v>91</v>
      </c>
      <c r="AA606" t="s">
        <v>104</v>
      </c>
      <c r="AB606" s="7" t="s">
        <v>83</v>
      </c>
      <c r="AC606">
        <v>0</v>
      </c>
      <c r="AD606" s="6" t="s">
        <v>92</v>
      </c>
      <c r="AE606" t="s">
        <v>100</v>
      </c>
      <c r="AF606" s="7" t="s">
        <v>84</v>
      </c>
      <c r="AG606">
        <v>0</v>
      </c>
      <c r="AH606" s="6" t="s">
        <v>93</v>
      </c>
      <c r="AI606" t="s">
        <v>99</v>
      </c>
      <c r="AJ606" s="7" t="s">
        <v>85</v>
      </c>
      <c r="AK606">
        <v>0</v>
      </c>
      <c r="AL606" s="6" t="s">
        <v>94</v>
      </c>
      <c r="AM606" t="s">
        <v>98</v>
      </c>
      <c r="AN606" s="7" t="s">
        <v>86</v>
      </c>
      <c r="AO606">
        <v>0</v>
      </c>
      <c r="AP606" s="6" t="s">
        <v>95</v>
      </c>
      <c r="AQ606" t="s">
        <v>97</v>
      </c>
      <c r="AR606" s="7" t="s">
        <v>87</v>
      </c>
      <c r="AS606">
        <v>0</v>
      </c>
      <c r="AU606" t="str">
        <f t="shared" si="18"/>
        <v>https://6-a.com/a3.php?c=B607&amp;g=29&amp;a1=date_a&amp;b1=28.08.2021&amp;a2=date&amp;b2=between&amp;a3=date_b&amp;b3=28.08.2021&amp;a4=v&amp;b4=0&amp;a5=u&amp;b5=1&amp;a6=s&amp;b6=0&amp;a7=t&amp;b7=0&amp;a8=v&amp;b8=0&amp;a9=y&amp;b9=0&amp;a10=z&amp;b10=0</v>
      </c>
    </row>
    <row r="607" spans="1:47" ht="18.75" x14ac:dyDescent="0.3">
      <c r="A607" s="1" t="s">
        <v>51</v>
      </c>
      <c r="B607" t="s">
        <v>2296</v>
      </c>
      <c r="C607">
        <f t="shared" si="19"/>
        <v>608</v>
      </c>
      <c r="D607" t="s">
        <v>4</v>
      </c>
      <c r="E607">
        <v>29</v>
      </c>
      <c r="F607" s="6" t="s">
        <v>76</v>
      </c>
      <c r="G607" s="5" t="s">
        <v>73</v>
      </c>
      <c r="H607" s="7" t="s">
        <v>78</v>
      </c>
      <c r="I607" s="4" t="s">
        <v>711</v>
      </c>
      <c r="J607" s="6" t="s">
        <v>77</v>
      </c>
      <c r="K607" t="s">
        <v>74</v>
      </c>
      <c r="L607" s="7" t="s">
        <v>79</v>
      </c>
      <c r="M607" t="s">
        <v>96</v>
      </c>
      <c r="N607" s="6" t="s">
        <v>88</v>
      </c>
      <c r="O607" t="s">
        <v>75</v>
      </c>
      <c r="P607" s="7" t="s">
        <v>80</v>
      </c>
      <c r="Q607" s="4" t="s">
        <v>711</v>
      </c>
      <c r="R607" s="6" t="s">
        <v>89</v>
      </c>
      <c r="S607" t="s">
        <v>99</v>
      </c>
      <c r="T607" s="7" t="s">
        <v>81</v>
      </c>
      <c r="U607">
        <v>0</v>
      </c>
      <c r="V607" s="6" t="s">
        <v>90</v>
      </c>
      <c r="W607" t="s">
        <v>103</v>
      </c>
      <c r="X607" s="7" t="s">
        <v>82</v>
      </c>
      <c r="Y607">
        <v>1</v>
      </c>
      <c r="Z607" s="6" t="s">
        <v>91</v>
      </c>
      <c r="AA607" t="s">
        <v>104</v>
      </c>
      <c r="AB607" s="7" t="s">
        <v>83</v>
      </c>
      <c r="AC607">
        <v>0</v>
      </c>
      <c r="AD607" s="6" t="s">
        <v>92</v>
      </c>
      <c r="AE607" t="s">
        <v>100</v>
      </c>
      <c r="AF607" s="7" t="s">
        <v>84</v>
      </c>
      <c r="AG607">
        <v>0</v>
      </c>
      <c r="AH607" s="6" t="s">
        <v>93</v>
      </c>
      <c r="AI607" t="s">
        <v>99</v>
      </c>
      <c r="AJ607" s="7" t="s">
        <v>85</v>
      </c>
      <c r="AK607">
        <v>0</v>
      </c>
      <c r="AL607" s="6" t="s">
        <v>94</v>
      </c>
      <c r="AM607" t="s">
        <v>98</v>
      </c>
      <c r="AN607" s="7" t="s">
        <v>86</v>
      </c>
      <c r="AO607">
        <v>0</v>
      </c>
      <c r="AP607" s="6" t="s">
        <v>95</v>
      </c>
      <c r="AQ607" t="s">
        <v>97</v>
      </c>
      <c r="AR607" s="7" t="s">
        <v>87</v>
      </c>
      <c r="AS607">
        <v>0</v>
      </c>
      <c r="AU607" t="str">
        <f t="shared" si="18"/>
        <v>https://6-a.com/a3.php?c=B608&amp;g=29&amp;a1=date_a&amp;b1=29.08.2021&amp;a2=date&amp;b2=between&amp;a3=date_b&amp;b3=29.08.2021&amp;a4=v&amp;b4=0&amp;a5=u&amp;b5=1&amp;a6=s&amp;b6=0&amp;a7=t&amp;b7=0&amp;a8=v&amp;b8=0&amp;a9=y&amp;b9=0&amp;a10=z&amp;b10=0</v>
      </c>
    </row>
    <row r="608" spans="1:47" ht="18.75" x14ac:dyDescent="0.3">
      <c r="A608" s="1" t="s">
        <v>51</v>
      </c>
      <c r="B608" t="s">
        <v>2296</v>
      </c>
      <c r="C608">
        <f t="shared" si="19"/>
        <v>609</v>
      </c>
      <c r="D608" t="s">
        <v>4</v>
      </c>
      <c r="E608">
        <v>29</v>
      </c>
      <c r="F608" s="6" t="s">
        <v>76</v>
      </c>
      <c r="G608" s="5" t="s">
        <v>73</v>
      </c>
      <c r="H608" s="7" t="s">
        <v>78</v>
      </c>
      <c r="I608" s="4" t="s">
        <v>712</v>
      </c>
      <c r="J608" s="6" t="s">
        <v>77</v>
      </c>
      <c r="K608" t="s">
        <v>74</v>
      </c>
      <c r="L608" s="7" t="s">
        <v>79</v>
      </c>
      <c r="M608" t="s">
        <v>96</v>
      </c>
      <c r="N608" s="6" t="s">
        <v>88</v>
      </c>
      <c r="O608" t="s">
        <v>75</v>
      </c>
      <c r="P608" s="7" t="s">
        <v>80</v>
      </c>
      <c r="Q608" s="4" t="s">
        <v>712</v>
      </c>
      <c r="R608" s="6" t="s">
        <v>89</v>
      </c>
      <c r="S608" t="s">
        <v>99</v>
      </c>
      <c r="T608" s="7" t="s">
        <v>81</v>
      </c>
      <c r="U608">
        <v>0</v>
      </c>
      <c r="V608" s="6" t="s">
        <v>90</v>
      </c>
      <c r="W608" t="s">
        <v>103</v>
      </c>
      <c r="X608" s="7" t="s">
        <v>82</v>
      </c>
      <c r="Y608">
        <v>1</v>
      </c>
      <c r="Z608" s="6" t="s">
        <v>91</v>
      </c>
      <c r="AA608" t="s">
        <v>104</v>
      </c>
      <c r="AB608" s="7" t="s">
        <v>83</v>
      </c>
      <c r="AC608">
        <v>0</v>
      </c>
      <c r="AD608" s="6" t="s">
        <v>92</v>
      </c>
      <c r="AE608" t="s">
        <v>100</v>
      </c>
      <c r="AF608" s="7" t="s">
        <v>84</v>
      </c>
      <c r="AG608">
        <v>0</v>
      </c>
      <c r="AH608" s="6" t="s">
        <v>93</v>
      </c>
      <c r="AI608" t="s">
        <v>99</v>
      </c>
      <c r="AJ608" s="7" t="s">
        <v>85</v>
      </c>
      <c r="AK608">
        <v>0</v>
      </c>
      <c r="AL608" s="6" t="s">
        <v>94</v>
      </c>
      <c r="AM608" t="s">
        <v>98</v>
      </c>
      <c r="AN608" s="7" t="s">
        <v>86</v>
      </c>
      <c r="AO608">
        <v>0</v>
      </c>
      <c r="AP608" s="6" t="s">
        <v>95</v>
      </c>
      <c r="AQ608" t="s">
        <v>97</v>
      </c>
      <c r="AR608" s="7" t="s">
        <v>87</v>
      </c>
      <c r="AS608">
        <v>0</v>
      </c>
      <c r="AU608" t="str">
        <f t="shared" si="18"/>
        <v>https://6-a.com/a3.php?c=B609&amp;g=29&amp;a1=date_a&amp;b1=30.08.2021&amp;a2=date&amp;b2=between&amp;a3=date_b&amp;b3=30.08.2021&amp;a4=v&amp;b4=0&amp;a5=u&amp;b5=1&amp;a6=s&amp;b6=0&amp;a7=t&amp;b7=0&amp;a8=v&amp;b8=0&amp;a9=y&amp;b9=0&amp;a10=z&amp;b10=0</v>
      </c>
    </row>
    <row r="609" spans="1:47" ht="18.75" x14ac:dyDescent="0.3">
      <c r="A609" s="1" t="s">
        <v>51</v>
      </c>
      <c r="B609" t="s">
        <v>2296</v>
      </c>
      <c r="C609">
        <f t="shared" si="19"/>
        <v>610</v>
      </c>
      <c r="D609" t="s">
        <v>4</v>
      </c>
      <c r="E609">
        <v>29</v>
      </c>
      <c r="F609" s="6" t="s">
        <v>76</v>
      </c>
      <c r="G609" s="5" t="s">
        <v>73</v>
      </c>
      <c r="H609" s="7" t="s">
        <v>78</v>
      </c>
      <c r="I609" s="4" t="s">
        <v>713</v>
      </c>
      <c r="J609" s="6" t="s">
        <v>77</v>
      </c>
      <c r="K609" t="s">
        <v>74</v>
      </c>
      <c r="L609" s="7" t="s">
        <v>79</v>
      </c>
      <c r="M609" t="s">
        <v>96</v>
      </c>
      <c r="N609" s="6" t="s">
        <v>88</v>
      </c>
      <c r="O609" t="s">
        <v>75</v>
      </c>
      <c r="P609" s="7" t="s">
        <v>80</v>
      </c>
      <c r="Q609" s="4" t="s">
        <v>713</v>
      </c>
      <c r="R609" s="6" t="s">
        <v>89</v>
      </c>
      <c r="S609" t="s">
        <v>99</v>
      </c>
      <c r="T609" s="7" t="s">
        <v>81</v>
      </c>
      <c r="U609">
        <v>0</v>
      </c>
      <c r="V609" s="6" t="s">
        <v>90</v>
      </c>
      <c r="W609" t="s">
        <v>103</v>
      </c>
      <c r="X609" s="7" t="s">
        <v>82</v>
      </c>
      <c r="Y609">
        <v>1</v>
      </c>
      <c r="Z609" s="6" t="s">
        <v>91</v>
      </c>
      <c r="AA609" t="s">
        <v>104</v>
      </c>
      <c r="AB609" s="7" t="s">
        <v>83</v>
      </c>
      <c r="AC609">
        <v>0</v>
      </c>
      <c r="AD609" s="6" t="s">
        <v>92</v>
      </c>
      <c r="AE609" t="s">
        <v>100</v>
      </c>
      <c r="AF609" s="7" t="s">
        <v>84</v>
      </c>
      <c r="AG609">
        <v>0</v>
      </c>
      <c r="AH609" s="6" t="s">
        <v>93</v>
      </c>
      <c r="AI609" t="s">
        <v>99</v>
      </c>
      <c r="AJ609" s="7" t="s">
        <v>85</v>
      </c>
      <c r="AK609">
        <v>0</v>
      </c>
      <c r="AL609" s="6" t="s">
        <v>94</v>
      </c>
      <c r="AM609" t="s">
        <v>98</v>
      </c>
      <c r="AN609" s="7" t="s">
        <v>86</v>
      </c>
      <c r="AO609">
        <v>0</v>
      </c>
      <c r="AP609" s="6" t="s">
        <v>95</v>
      </c>
      <c r="AQ609" t="s">
        <v>97</v>
      </c>
      <c r="AR609" s="7" t="s">
        <v>87</v>
      </c>
      <c r="AS609">
        <v>0</v>
      </c>
      <c r="AU609" t="str">
        <f t="shared" si="18"/>
        <v>https://6-a.com/a3.php?c=B610&amp;g=29&amp;a1=date_a&amp;b1=31.08.2021&amp;a2=date&amp;b2=between&amp;a3=date_b&amp;b3=31.08.2021&amp;a4=v&amp;b4=0&amp;a5=u&amp;b5=1&amp;a6=s&amp;b6=0&amp;a7=t&amp;b7=0&amp;a8=v&amp;b8=0&amp;a9=y&amp;b9=0&amp;a10=z&amp;b10=0</v>
      </c>
    </row>
    <row r="610" spans="1:47" ht="18.75" x14ac:dyDescent="0.3">
      <c r="A610" s="1" t="s">
        <v>51</v>
      </c>
      <c r="B610" t="s">
        <v>2296</v>
      </c>
      <c r="C610">
        <f t="shared" si="19"/>
        <v>611</v>
      </c>
      <c r="D610" t="s">
        <v>4</v>
      </c>
      <c r="E610">
        <v>29</v>
      </c>
      <c r="F610" s="6" t="s">
        <v>76</v>
      </c>
      <c r="G610" s="5" t="s">
        <v>73</v>
      </c>
      <c r="H610" s="7" t="s">
        <v>78</v>
      </c>
      <c r="I610" s="4" t="s">
        <v>714</v>
      </c>
      <c r="J610" s="6" t="s">
        <v>77</v>
      </c>
      <c r="K610" t="s">
        <v>74</v>
      </c>
      <c r="L610" s="7" t="s">
        <v>79</v>
      </c>
      <c r="M610" t="s">
        <v>96</v>
      </c>
      <c r="N610" s="6" t="s">
        <v>88</v>
      </c>
      <c r="O610" t="s">
        <v>75</v>
      </c>
      <c r="P610" s="7" t="s">
        <v>80</v>
      </c>
      <c r="Q610" s="4" t="s">
        <v>714</v>
      </c>
      <c r="R610" s="6" t="s">
        <v>89</v>
      </c>
      <c r="S610" t="s">
        <v>99</v>
      </c>
      <c r="T610" s="7" t="s">
        <v>81</v>
      </c>
      <c r="U610">
        <v>0</v>
      </c>
      <c r="V610" s="6" t="s">
        <v>90</v>
      </c>
      <c r="W610" t="s">
        <v>103</v>
      </c>
      <c r="X610" s="7" t="s">
        <v>82</v>
      </c>
      <c r="Y610">
        <v>1</v>
      </c>
      <c r="Z610" s="6" t="s">
        <v>91</v>
      </c>
      <c r="AA610" t="s">
        <v>104</v>
      </c>
      <c r="AB610" s="7" t="s">
        <v>83</v>
      </c>
      <c r="AC610">
        <v>0</v>
      </c>
      <c r="AD610" s="6" t="s">
        <v>92</v>
      </c>
      <c r="AE610" t="s">
        <v>100</v>
      </c>
      <c r="AF610" s="7" t="s">
        <v>84</v>
      </c>
      <c r="AG610">
        <v>0</v>
      </c>
      <c r="AH610" s="6" t="s">
        <v>93</v>
      </c>
      <c r="AI610" t="s">
        <v>99</v>
      </c>
      <c r="AJ610" s="7" t="s">
        <v>85</v>
      </c>
      <c r="AK610">
        <v>0</v>
      </c>
      <c r="AL610" s="6" t="s">
        <v>94</v>
      </c>
      <c r="AM610" t="s">
        <v>98</v>
      </c>
      <c r="AN610" s="7" t="s">
        <v>86</v>
      </c>
      <c r="AO610">
        <v>0</v>
      </c>
      <c r="AP610" s="6" t="s">
        <v>95</v>
      </c>
      <c r="AQ610" t="s">
        <v>97</v>
      </c>
      <c r="AR610" s="7" t="s">
        <v>87</v>
      </c>
      <c r="AS610">
        <v>0</v>
      </c>
      <c r="AU610" t="str">
        <f t="shared" si="18"/>
        <v>https://6-a.com/a3.php?c=B611&amp;g=29&amp;a1=date_a&amp;b1=01.09.2021&amp;a2=date&amp;b2=between&amp;a3=date_b&amp;b3=01.09.2021&amp;a4=v&amp;b4=0&amp;a5=u&amp;b5=1&amp;a6=s&amp;b6=0&amp;a7=t&amp;b7=0&amp;a8=v&amp;b8=0&amp;a9=y&amp;b9=0&amp;a10=z&amp;b10=0</v>
      </c>
    </row>
    <row r="611" spans="1:47" ht="18.75" x14ac:dyDescent="0.3">
      <c r="A611" s="1" t="s">
        <v>51</v>
      </c>
      <c r="B611" t="s">
        <v>2296</v>
      </c>
      <c r="C611">
        <f t="shared" si="19"/>
        <v>612</v>
      </c>
      <c r="D611" t="s">
        <v>4</v>
      </c>
      <c r="E611">
        <v>29</v>
      </c>
      <c r="F611" s="6" t="s">
        <v>76</v>
      </c>
      <c r="G611" s="5" t="s">
        <v>73</v>
      </c>
      <c r="H611" s="7" t="s">
        <v>78</v>
      </c>
      <c r="I611" s="4" t="s">
        <v>715</v>
      </c>
      <c r="J611" s="6" t="s">
        <v>77</v>
      </c>
      <c r="K611" t="s">
        <v>74</v>
      </c>
      <c r="L611" s="7" t="s">
        <v>79</v>
      </c>
      <c r="M611" t="s">
        <v>96</v>
      </c>
      <c r="N611" s="6" t="s">
        <v>88</v>
      </c>
      <c r="O611" t="s">
        <v>75</v>
      </c>
      <c r="P611" s="7" t="s">
        <v>80</v>
      </c>
      <c r="Q611" s="4" t="s">
        <v>715</v>
      </c>
      <c r="R611" s="6" t="s">
        <v>89</v>
      </c>
      <c r="S611" t="s">
        <v>99</v>
      </c>
      <c r="T611" s="7" t="s">
        <v>81</v>
      </c>
      <c r="U611">
        <v>0</v>
      </c>
      <c r="V611" s="6" t="s">
        <v>90</v>
      </c>
      <c r="W611" t="s">
        <v>103</v>
      </c>
      <c r="X611" s="7" t="s">
        <v>82</v>
      </c>
      <c r="Y611">
        <v>1</v>
      </c>
      <c r="Z611" s="6" t="s">
        <v>91</v>
      </c>
      <c r="AA611" t="s">
        <v>104</v>
      </c>
      <c r="AB611" s="7" t="s">
        <v>83</v>
      </c>
      <c r="AC611">
        <v>0</v>
      </c>
      <c r="AD611" s="6" t="s">
        <v>92</v>
      </c>
      <c r="AE611" t="s">
        <v>100</v>
      </c>
      <c r="AF611" s="7" t="s">
        <v>84</v>
      </c>
      <c r="AG611">
        <v>0</v>
      </c>
      <c r="AH611" s="6" t="s">
        <v>93</v>
      </c>
      <c r="AI611" t="s">
        <v>99</v>
      </c>
      <c r="AJ611" s="7" t="s">
        <v>85</v>
      </c>
      <c r="AK611">
        <v>0</v>
      </c>
      <c r="AL611" s="6" t="s">
        <v>94</v>
      </c>
      <c r="AM611" t="s">
        <v>98</v>
      </c>
      <c r="AN611" s="7" t="s">
        <v>86</v>
      </c>
      <c r="AO611">
        <v>0</v>
      </c>
      <c r="AP611" s="6" t="s">
        <v>95</v>
      </c>
      <c r="AQ611" t="s">
        <v>97</v>
      </c>
      <c r="AR611" s="7" t="s">
        <v>87</v>
      </c>
      <c r="AS611">
        <v>0</v>
      </c>
      <c r="AU611" t="str">
        <f t="shared" si="18"/>
        <v>https://6-a.com/a3.php?c=B612&amp;g=29&amp;a1=date_a&amp;b1=02.09.2021&amp;a2=date&amp;b2=between&amp;a3=date_b&amp;b3=02.09.2021&amp;a4=v&amp;b4=0&amp;a5=u&amp;b5=1&amp;a6=s&amp;b6=0&amp;a7=t&amp;b7=0&amp;a8=v&amp;b8=0&amp;a9=y&amp;b9=0&amp;a10=z&amp;b10=0</v>
      </c>
    </row>
    <row r="612" spans="1:47" ht="18.75" x14ac:dyDescent="0.3">
      <c r="A612" s="1" t="s">
        <v>51</v>
      </c>
      <c r="B612" t="s">
        <v>2296</v>
      </c>
      <c r="C612">
        <f t="shared" si="19"/>
        <v>613</v>
      </c>
      <c r="D612" t="s">
        <v>4</v>
      </c>
      <c r="E612">
        <v>29</v>
      </c>
      <c r="F612" s="6" t="s">
        <v>76</v>
      </c>
      <c r="G612" s="5" t="s">
        <v>73</v>
      </c>
      <c r="H612" s="7" t="s">
        <v>78</v>
      </c>
      <c r="I612" s="4" t="s">
        <v>716</v>
      </c>
      <c r="J612" s="6" t="s">
        <v>77</v>
      </c>
      <c r="K612" t="s">
        <v>74</v>
      </c>
      <c r="L612" s="7" t="s">
        <v>79</v>
      </c>
      <c r="M612" t="s">
        <v>96</v>
      </c>
      <c r="N612" s="6" t="s">
        <v>88</v>
      </c>
      <c r="O612" t="s">
        <v>75</v>
      </c>
      <c r="P612" s="7" t="s">
        <v>80</v>
      </c>
      <c r="Q612" s="4" t="s">
        <v>716</v>
      </c>
      <c r="R612" s="6" t="s">
        <v>89</v>
      </c>
      <c r="S612" t="s">
        <v>99</v>
      </c>
      <c r="T612" s="7" t="s">
        <v>81</v>
      </c>
      <c r="U612">
        <v>0</v>
      </c>
      <c r="V612" s="6" t="s">
        <v>90</v>
      </c>
      <c r="W612" t="s">
        <v>103</v>
      </c>
      <c r="X612" s="7" t="s">
        <v>82</v>
      </c>
      <c r="Y612">
        <v>1</v>
      </c>
      <c r="Z612" s="6" t="s">
        <v>91</v>
      </c>
      <c r="AA612" t="s">
        <v>104</v>
      </c>
      <c r="AB612" s="7" t="s">
        <v>83</v>
      </c>
      <c r="AC612">
        <v>0</v>
      </c>
      <c r="AD612" s="6" t="s">
        <v>92</v>
      </c>
      <c r="AE612" t="s">
        <v>100</v>
      </c>
      <c r="AF612" s="7" t="s">
        <v>84</v>
      </c>
      <c r="AG612">
        <v>0</v>
      </c>
      <c r="AH612" s="6" t="s">
        <v>93</v>
      </c>
      <c r="AI612" t="s">
        <v>99</v>
      </c>
      <c r="AJ612" s="7" t="s">
        <v>85</v>
      </c>
      <c r="AK612">
        <v>0</v>
      </c>
      <c r="AL612" s="6" t="s">
        <v>94</v>
      </c>
      <c r="AM612" t="s">
        <v>98</v>
      </c>
      <c r="AN612" s="7" t="s">
        <v>86</v>
      </c>
      <c r="AO612">
        <v>0</v>
      </c>
      <c r="AP612" s="6" t="s">
        <v>95</v>
      </c>
      <c r="AQ612" t="s">
        <v>97</v>
      </c>
      <c r="AR612" s="7" t="s">
        <v>87</v>
      </c>
      <c r="AS612">
        <v>0</v>
      </c>
      <c r="AU612" t="str">
        <f t="shared" si="18"/>
        <v>https://6-a.com/a3.php?c=B613&amp;g=29&amp;a1=date_a&amp;b1=03.09.2021&amp;a2=date&amp;b2=between&amp;a3=date_b&amp;b3=03.09.2021&amp;a4=v&amp;b4=0&amp;a5=u&amp;b5=1&amp;a6=s&amp;b6=0&amp;a7=t&amp;b7=0&amp;a8=v&amp;b8=0&amp;a9=y&amp;b9=0&amp;a10=z&amp;b10=0</v>
      </c>
    </row>
    <row r="613" spans="1:47" ht="18.75" x14ac:dyDescent="0.3">
      <c r="A613" s="1" t="s">
        <v>51</v>
      </c>
      <c r="B613" t="s">
        <v>2296</v>
      </c>
      <c r="C613">
        <f t="shared" si="19"/>
        <v>614</v>
      </c>
      <c r="D613" t="s">
        <v>4</v>
      </c>
      <c r="E613">
        <v>29</v>
      </c>
      <c r="F613" s="6" t="s">
        <v>76</v>
      </c>
      <c r="G613" s="5" t="s">
        <v>73</v>
      </c>
      <c r="H613" s="7" t="s">
        <v>78</v>
      </c>
      <c r="I613" s="4" t="s">
        <v>717</v>
      </c>
      <c r="J613" s="6" t="s">
        <v>77</v>
      </c>
      <c r="K613" t="s">
        <v>74</v>
      </c>
      <c r="L613" s="7" t="s">
        <v>79</v>
      </c>
      <c r="M613" t="s">
        <v>96</v>
      </c>
      <c r="N613" s="6" t="s">
        <v>88</v>
      </c>
      <c r="O613" t="s">
        <v>75</v>
      </c>
      <c r="P613" s="7" t="s">
        <v>80</v>
      </c>
      <c r="Q613" s="4" t="s">
        <v>717</v>
      </c>
      <c r="R613" s="6" t="s">
        <v>89</v>
      </c>
      <c r="S613" t="s">
        <v>99</v>
      </c>
      <c r="T613" s="7" t="s">
        <v>81</v>
      </c>
      <c r="U613">
        <v>0</v>
      </c>
      <c r="V613" s="6" t="s">
        <v>90</v>
      </c>
      <c r="W613" t="s">
        <v>103</v>
      </c>
      <c r="X613" s="7" t="s">
        <v>82</v>
      </c>
      <c r="Y613">
        <v>1</v>
      </c>
      <c r="Z613" s="6" t="s">
        <v>91</v>
      </c>
      <c r="AA613" t="s">
        <v>104</v>
      </c>
      <c r="AB613" s="7" t="s">
        <v>83</v>
      </c>
      <c r="AC613">
        <v>0</v>
      </c>
      <c r="AD613" s="6" t="s">
        <v>92</v>
      </c>
      <c r="AE613" t="s">
        <v>100</v>
      </c>
      <c r="AF613" s="7" t="s">
        <v>84</v>
      </c>
      <c r="AG613">
        <v>0</v>
      </c>
      <c r="AH613" s="6" t="s">
        <v>93</v>
      </c>
      <c r="AI613" t="s">
        <v>99</v>
      </c>
      <c r="AJ613" s="7" t="s">
        <v>85</v>
      </c>
      <c r="AK613">
        <v>0</v>
      </c>
      <c r="AL613" s="6" t="s">
        <v>94</v>
      </c>
      <c r="AM613" t="s">
        <v>98</v>
      </c>
      <c r="AN613" s="7" t="s">
        <v>86</v>
      </c>
      <c r="AO613">
        <v>0</v>
      </c>
      <c r="AP613" s="6" t="s">
        <v>95</v>
      </c>
      <c r="AQ613" t="s">
        <v>97</v>
      </c>
      <c r="AR613" s="7" t="s">
        <v>87</v>
      </c>
      <c r="AS613">
        <v>0</v>
      </c>
      <c r="AU613" t="str">
        <f t="shared" si="18"/>
        <v>https://6-a.com/a3.php?c=B614&amp;g=29&amp;a1=date_a&amp;b1=04.09.2021&amp;a2=date&amp;b2=between&amp;a3=date_b&amp;b3=04.09.2021&amp;a4=v&amp;b4=0&amp;a5=u&amp;b5=1&amp;a6=s&amp;b6=0&amp;a7=t&amp;b7=0&amp;a8=v&amp;b8=0&amp;a9=y&amp;b9=0&amp;a10=z&amp;b10=0</v>
      </c>
    </row>
    <row r="614" spans="1:47" ht="18.75" x14ac:dyDescent="0.3">
      <c r="A614" s="1" t="s">
        <v>51</v>
      </c>
      <c r="B614" t="s">
        <v>2296</v>
      </c>
      <c r="C614">
        <f t="shared" si="19"/>
        <v>615</v>
      </c>
      <c r="D614" t="s">
        <v>4</v>
      </c>
      <c r="E614">
        <v>29</v>
      </c>
      <c r="F614" s="6" t="s">
        <v>76</v>
      </c>
      <c r="G614" s="5" t="s">
        <v>73</v>
      </c>
      <c r="H614" s="7" t="s">
        <v>78</v>
      </c>
      <c r="I614" s="4" t="s">
        <v>718</v>
      </c>
      <c r="J614" s="6" t="s">
        <v>77</v>
      </c>
      <c r="K614" t="s">
        <v>74</v>
      </c>
      <c r="L614" s="7" t="s">
        <v>79</v>
      </c>
      <c r="M614" t="s">
        <v>96</v>
      </c>
      <c r="N614" s="6" t="s">
        <v>88</v>
      </c>
      <c r="O614" t="s">
        <v>75</v>
      </c>
      <c r="P614" s="7" t="s">
        <v>80</v>
      </c>
      <c r="Q614" s="4" t="s">
        <v>718</v>
      </c>
      <c r="R614" s="6" t="s">
        <v>89</v>
      </c>
      <c r="S614" t="s">
        <v>99</v>
      </c>
      <c r="T614" s="7" t="s">
        <v>81</v>
      </c>
      <c r="U614">
        <v>0</v>
      </c>
      <c r="V614" s="6" t="s">
        <v>90</v>
      </c>
      <c r="W614" t="s">
        <v>103</v>
      </c>
      <c r="X614" s="7" t="s">
        <v>82</v>
      </c>
      <c r="Y614">
        <v>1</v>
      </c>
      <c r="Z614" s="6" t="s">
        <v>91</v>
      </c>
      <c r="AA614" t="s">
        <v>104</v>
      </c>
      <c r="AB614" s="7" t="s">
        <v>83</v>
      </c>
      <c r="AC614">
        <v>0</v>
      </c>
      <c r="AD614" s="6" t="s">
        <v>92</v>
      </c>
      <c r="AE614" t="s">
        <v>100</v>
      </c>
      <c r="AF614" s="7" t="s">
        <v>84</v>
      </c>
      <c r="AG614">
        <v>0</v>
      </c>
      <c r="AH614" s="6" t="s">
        <v>93</v>
      </c>
      <c r="AI614" t="s">
        <v>99</v>
      </c>
      <c r="AJ614" s="7" t="s">
        <v>85</v>
      </c>
      <c r="AK614">
        <v>0</v>
      </c>
      <c r="AL614" s="6" t="s">
        <v>94</v>
      </c>
      <c r="AM614" t="s">
        <v>98</v>
      </c>
      <c r="AN614" s="7" t="s">
        <v>86</v>
      </c>
      <c r="AO614">
        <v>0</v>
      </c>
      <c r="AP614" s="6" t="s">
        <v>95</v>
      </c>
      <c r="AQ614" t="s">
        <v>97</v>
      </c>
      <c r="AR614" s="7" t="s">
        <v>87</v>
      </c>
      <c r="AS614">
        <v>0</v>
      </c>
      <c r="AU614" t="str">
        <f t="shared" si="18"/>
        <v>https://6-a.com/a3.php?c=B615&amp;g=29&amp;a1=date_a&amp;b1=05.09.2021&amp;a2=date&amp;b2=between&amp;a3=date_b&amp;b3=05.09.2021&amp;a4=v&amp;b4=0&amp;a5=u&amp;b5=1&amp;a6=s&amp;b6=0&amp;a7=t&amp;b7=0&amp;a8=v&amp;b8=0&amp;a9=y&amp;b9=0&amp;a10=z&amp;b10=0</v>
      </c>
    </row>
    <row r="615" spans="1:47" ht="18.75" x14ac:dyDescent="0.3">
      <c r="A615" s="1" t="s">
        <v>51</v>
      </c>
      <c r="B615" t="s">
        <v>2296</v>
      </c>
      <c r="C615">
        <f t="shared" si="19"/>
        <v>616</v>
      </c>
      <c r="D615" t="s">
        <v>4</v>
      </c>
      <c r="E615">
        <v>29</v>
      </c>
      <c r="F615" s="6" t="s">
        <v>76</v>
      </c>
      <c r="G615" s="5" t="s">
        <v>73</v>
      </c>
      <c r="H615" s="7" t="s">
        <v>78</v>
      </c>
      <c r="I615" s="4" t="s">
        <v>719</v>
      </c>
      <c r="J615" s="6" t="s">
        <v>77</v>
      </c>
      <c r="K615" t="s">
        <v>74</v>
      </c>
      <c r="L615" s="7" t="s">
        <v>79</v>
      </c>
      <c r="M615" t="s">
        <v>96</v>
      </c>
      <c r="N615" s="6" t="s">
        <v>88</v>
      </c>
      <c r="O615" t="s">
        <v>75</v>
      </c>
      <c r="P615" s="7" t="s">
        <v>80</v>
      </c>
      <c r="Q615" s="4" t="s">
        <v>719</v>
      </c>
      <c r="R615" s="6" t="s">
        <v>89</v>
      </c>
      <c r="S615" t="s">
        <v>99</v>
      </c>
      <c r="T615" s="7" t="s">
        <v>81</v>
      </c>
      <c r="U615">
        <v>0</v>
      </c>
      <c r="V615" s="6" t="s">
        <v>90</v>
      </c>
      <c r="W615" t="s">
        <v>103</v>
      </c>
      <c r="X615" s="7" t="s">
        <v>82</v>
      </c>
      <c r="Y615">
        <v>1</v>
      </c>
      <c r="Z615" s="6" t="s">
        <v>91</v>
      </c>
      <c r="AA615" t="s">
        <v>104</v>
      </c>
      <c r="AB615" s="7" t="s">
        <v>83</v>
      </c>
      <c r="AC615">
        <v>0</v>
      </c>
      <c r="AD615" s="6" t="s">
        <v>92</v>
      </c>
      <c r="AE615" t="s">
        <v>100</v>
      </c>
      <c r="AF615" s="7" t="s">
        <v>84</v>
      </c>
      <c r="AG615">
        <v>0</v>
      </c>
      <c r="AH615" s="6" t="s">
        <v>93</v>
      </c>
      <c r="AI615" t="s">
        <v>99</v>
      </c>
      <c r="AJ615" s="7" t="s">
        <v>85</v>
      </c>
      <c r="AK615">
        <v>0</v>
      </c>
      <c r="AL615" s="6" t="s">
        <v>94</v>
      </c>
      <c r="AM615" t="s">
        <v>98</v>
      </c>
      <c r="AN615" s="7" t="s">
        <v>86</v>
      </c>
      <c r="AO615">
        <v>0</v>
      </c>
      <c r="AP615" s="6" t="s">
        <v>95</v>
      </c>
      <c r="AQ615" t="s">
        <v>97</v>
      </c>
      <c r="AR615" s="7" t="s">
        <v>87</v>
      </c>
      <c r="AS615">
        <v>0</v>
      </c>
      <c r="AU615" t="str">
        <f t="shared" si="18"/>
        <v>https://6-a.com/a3.php?c=B616&amp;g=29&amp;a1=date_a&amp;b1=06.09.2021&amp;a2=date&amp;b2=between&amp;a3=date_b&amp;b3=06.09.2021&amp;a4=v&amp;b4=0&amp;a5=u&amp;b5=1&amp;a6=s&amp;b6=0&amp;a7=t&amp;b7=0&amp;a8=v&amp;b8=0&amp;a9=y&amp;b9=0&amp;a10=z&amp;b10=0</v>
      </c>
    </row>
    <row r="616" spans="1:47" ht="18.75" x14ac:dyDescent="0.3">
      <c r="A616" s="1" t="s">
        <v>51</v>
      </c>
      <c r="B616" t="s">
        <v>2296</v>
      </c>
      <c r="C616">
        <f t="shared" si="19"/>
        <v>617</v>
      </c>
      <c r="D616" t="s">
        <v>4</v>
      </c>
      <c r="E616">
        <v>29</v>
      </c>
      <c r="F616" s="6" t="s">
        <v>76</v>
      </c>
      <c r="G616" s="5" t="s">
        <v>73</v>
      </c>
      <c r="H616" s="7" t="s">
        <v>78</v>
      </c>
      <c r="I616" s="4" t="s">
        <v>720</v>
      </c>
      <c r="J616" s="6" t="s">
        <v>77</v>
      </c>
      <c r="K616" t="s">
        <v>74</v>
      </c>
      <c r="L616" s="7" t="s">
        <v>79</v>
      </c>
      <c r="M616" t="s">
        <v>96</v>
      </c>
      <c r="N616" s="6" t="s">
        <v>88</v>
      </c>
      <c r="O616" t="s">
        <v>75</v>
      </c>
      <c r="P616" s="7" t="s">
        <v>80</v>
      </c>
      <c r="Q616" s="4" t="s">
        <v>720</v>
      </c>
      <c r="R616" s="6" t="s">
        <v>89</v>
      </c>
      <c r="S616" t="s">
        <v>99</v>
      </c>
      <c r="T616" s="7" t="s">
        <v>81</v>
      </c>
      <c r="U616">
        <v>0</v>
      </c>
      <c r="V616" s="6" t="s">
        <v>90</v>
      </c>
      <c r="W616" t="s">
        <v>103</v>
      </c>
      <c r="X616" s="7" t="s">
        <v>82</v>
      </c>
      <c r="Y616">
        <v>1</v>
      </c>
      <c r="Z616" s="6" t="s">
        <v>91</v>
      </c>
      <c r="AA616" t="s">
        <v>104</v>
      </c>
      <c r="AB616" s="7" t="s">
        <v>83</v>
      </c>
      <c r="AC616">
        <v>0</v>
      </c>
      <c r="AD616" s="6" t="s">
        <v>92</v>
      </c>
      <c r="AE616" t="s">
        <v>100</v>
      </c>
      <c r="AF616" s="7" t="s">
        <v>84</v>
      </c>
      <c r="AG616">
        <v>0</v>
      </c>
      <c r="AH616" s="6" t="s">
        <v>93</v>
      </c>
      <c r="AI616" t="s">
        <v>99</v>
      </c>
      <c r="AJ616" s="7" t="s">
        <v>85</v>
      </c>
      <c r="AK616">
        <v>0</v>
      </c>
      <c r="AL616" s="6" t="s">
        <v>94</v>
      </c>
      <c r="AM616" t="s">
        <v>98</v>
      </c>
      <c r="AN616" s="7" t="s">
        <v>86</v>
      </c>
      <c r="AO616">
        <v>0</v>
      </c>
      <c r="AP616" s="6" t="s">
        <v>95</v>
      </c>
      <c r="AQ616" t="s">
        <v>97</v>
      </c>
      <c r="AR616" s="7" t="s">
        <v>87</v>
      </c>
      <c r="AS616">
        <v>0</v>
      </c>
      <c r="AU616" t="str">
        <f t="shared" si="18"/>
        <v>https://6-a.com/a3.php?c=B617&amp;g=29&amp;a1=date_a&amp;b1=07.09.2021&amp;a2=date&amp;b2=between&amp;a3=date_b&amp;b3=07.09.2021&amp;a4=v&amp;b4=0&amp;a5=u&amp;b5=1&amp;a6=s&amp;b6=0&amp;a7=t&amp;b7=0&amp;a8=v&amp;b8=0&amp;a9=y&amp;b9=0&amp;a10=z&amp;b10=0</v>
      </c>
    </row>
    <row r="617" spans="1:47" ht="18.75" x14ac:dyDescent="0.3">
      <c r="A617" s="1" t="s">
        <v>51</v>
      </c>
      <c r="B617" t="s">
        <v>2296</v>
      </c>
      <c r="C617">
        <f t="shared" si="19"/>
        <v>618</v>
      </c>
      <c r="D617" t="s">
        <v>4</v>
      </c>
      <c r="E617">
        <v>29</v>
      </c>
      <c r="F617" s="6" t="s">
        <v>76</v>
      </c>
      <c r="G617" s="5" t="s">
        <v>73</v>
      </c>
      <c r="H617" s="7" t="s">
        <v>78</v>
      </c>
      <c r="I617" s="4" t="s">
        <v>721</v>
      </c>
      <c r="J617" s="6" t="s">
        <v>77</v>
      </c>
      <c r="K617" t="s">
        <v>74</v>
      </c>
      <c r="L617" s="7" t="s">
        <v>79</v>
      </c>
      <c r="M617" t="s">
        <v>96</v>
      </c>
      <c r="N617" s="6" t="s">
        <v>88</v>
      </c>
      <c r="O617" t="s">
        <v>75</v>
      </c>
      <c r="P617" s="7" t="s">
        <v>80</v>
      </c>
      <c r="Q617" s="4" t="s">
        <v>721</v>
      </c>
      <c r="R617" s="6" t="s">
        <v>89</v>
      </c>
      <c r="S617" t="s">
        <v>99</v>
      </c>
      <c r="T617" s="7" t="s">
        <v>81</v>
      </c>
      <c r="U617">
        <v>0</v>
      </c>
      <c r="V617" s="6" t="s">
        <v>90</v>
      </c>
      <c r="W617" t="s">
        <v>103</v>
      </c>
      <c r="X617" s="7" t="s">
        <v>82</v>
      </c>
      <c r="Y617">
        <v>1</v>
      </c>
      <c r="Z617" s="6" t="s">
        <v>91</v>
      </c>
      <c r="AA617" t="s">
        <v>104</v>
      </c>
      <c r="AB617" s="7" t="s">
        <v>83</v>
      </c>
      <c r="AC617">
        <v>0</v>
      </c>
      <c r="AD617" s="6" t="s">
        <v>92</v>
      </c>
      <c r="AE617" t="s">
        <v>100</v>
      </c>
      <c r="AF617" s="7" t="s">
        <v>84</v>
      </c>
      <c r="AG617">
        <v>0</v>
      </c>
      <c r="AH617" s="6" t="s">
        <v>93</v>
      </c>
      <c r="AI617" t="s">
        <v>99</v>
      </c>
      <c r="AJ617" s="7" t="s">
        <v>85</v>
      </c>
      <c r="AK617">
        <v>0</v>
      </c>
      <c r="AL617" s="6" t="s">
        <v>94</v>
      </c>
      <c r="AM617" t="s">
        <v>98</v>
      </c>
      <c r="AN617" s="7" t="s">
        <v>86</v>
      </c>
      <c r="AO617">
        <v>0</v>
      </c>
      <c r="AP617" s="6" t="s">
        <v>95</v>
      </c>
      <c r="AQ617" t="s">
        <v>97</v>
      </c>
      <c r="AR617" s="7" t="s">
        <v>87</v>
      </c>
      <c r="AS617">
        <v>0</v>
      </c>
      <c r="AU617" t="str">
        <f t="shared" si="18"/>
        <v>https://6-a.com/a3.php?c=B618&amp;g=29&amp;a1=date_a&amp;b1=08.09.2021&amp;a2=date&amp;b2=between&amp;a3=date_b&amp;b3=08.09.2021&amp;a4=v&amp;b4=0&amp;a5=u&amp;b5=1&amp;a6=s&amp;b6=0&amp;a7=t&amp;b7=0&amp;a8=v&amp;b8=0&amp;a9=y&amp;b9=0&amp;a10=z&amp;b10=0</v>
      </c>
    </row>
    <row r="618" spans="1:47" ht="18.75" x14ac:dyDescent="0.3">
      <c r="A618" s="1" t="s">
        <v>51</v>
      </c>
      <c r="B618" t="s">
        <v>2296</v>
      </c>
      <c r="C618">
        <f t="shared" si="19"/>
        <v>619</v>
      </c>
      <c r="D618" t="s">
        <v>4</v>
      </c>
      <c r="E618">
        <v>29</v>
      </c>
      <c r="F618" s="6" t="s">
        <v>76</v>
      </c>
      <c r="G618" s="5" t="s">
        <v>73</v>
      </c>
      <c r="H618" s="7" t="s">
        <v>78</v>
      </c>
      <c r="I618" s="4" t="s">
        <v>722</v>
      </c>
      <c r="J618" s="6" t="s">
        <v>77</v>
      </c>
      <c r="K618" t="s">
        <v>74</v>
      </c>
      <c r="L618" s="7" t="s">
        <v>79</v>
      </c>
      <c r="M618" t="s">
        <v>96</v>
      </c>
      <c r="N618" s="6" t="s">
        <v>88</v>
      </c>
      <c r="O618" t="s">
        <v>75</v>
      </c>
      <c r="P618" s="7" t="s">
        <v>80</v>
      </c>
      <c r="Q618" s="4" t="s">
        <v>722</v>
      </c>
      <c r="R618" s="6" t="s">
        <v>89</v>
      </c>
      <c r="S618" t="s">
        <v>99</v>
      </c>
      <c r="T618" s="7" t="s">
        <v>81</v>
      </c>
      <c r="U618">
        <v>0</v>
      </c>
      <c r="V618" s="6" t="s">
        <v>90</v>
      </c>
      <c r="W618" t="s">
        <v>103</v>
      </c>
      <c r="X618" s="7" t="s">
        <v>82</v>
      </c>
      <c r="Y618">
        <v>1</v>
      </c>
      <c r="Z618" s="6" t="s">
        <v>91</v>
      </c>
      <c r="AA618" t="s">
        <v>104</v>
      </c>
      <c r="AB618" s="7" t="s">
        <v>83</v>
      </c>
      <c r="AC618">
        <v>0</v>
      </c>
      <c r="AD618" s="6" t="s">
        <v>92</v>
      </c>
      <c r="AE618" t="s">
        <v>100</v>
      </c>
      <c r="AF618" s="7" t="s">
        <v>84</v>
      </c>
      <c r="AG618">
        <v>0</v>
      </c>
      <c r="AH618" s="6" t="s">
        <v>93</v>
      </c>
      <c r="AI618" t="s">
        <v>99</v>
      </c>
      <c r="AJ618" s="7" t="s">
        <v>85</v>
      </c>
      <c r="AK618">
        <v>0</v>
      </c>
      <c r="AL618" s="6" t="s">
        <v>94</v>
      </c>
      <c r="AM618" t="s">
        <v>98</v>
      </c>
      <c r="AN618" s="7" t="s">
        <v>86</v>
      </c>
      <c r="AO618">
        <v>0</v>
      </c>
      <c r="AP618" s="6" t="s">
        <v>95</v>
      </c>
      <c r="AQ618" t="s">
        <v>97</v>
      </c>
      <c r="AR618" s="7" t="s">
        <v>87</v>
      </c>
      <c r="AS618">
        <v>0</v>
      </c>
      <c r="AU618" t="str">
        <f t="shared" si="18"/>
        <v>https://6-a.com/a3.php?c=B619&amp;g=29&amp;a1=date_a&amp;b1=09.09.2021&amp;a2=date&amp;b2=between&amp;a3=date_b&amp;b3=09.09.2021&amp;a4=v&amp;b4=0&amp;a5=u&amp;b5=1&amp;a6=s&amp;b6=0&amp;a7=t&amp;b7=0&amp;a8=v&amp;b8=0&amp;a9=y&amp;b9=0&amp;a10=z&amp;b10=0</v>
      </c>
    </row>
    <row r="619" spans="1:47" ht="18.75" x14ac:dyDescent="0.3">
      <c r="A619" s="1" t="s">
        <v>51</v>
      </c>
      <c r="B619" t="s">
        <v>2296</v>
      </c>
      <c r="C619">
        <f t="shared" si="19"/>
        <v>620</v>
      </c>
      <c r="D619" t="s">
        <v>4</v>
      </c>
      <c r="E619">
        <v>29</v>
      </c>
      <c r="F619" s="6" t="s">
        <v>76</v>
      </c>
      <c r="G619" s="5" t="s">
        <v>73</v>
      </c>
      <c r="H619" s="7" t="s">
        <v>78</v>
      </c>
      <c r="I619" s="4" t="s">
        <v>723</v>
      </c>
      <c r="J619" s="6" t="s">
        <v>77</v>
      </c>
      <c r="K619" t="s">
        <v>74</v>
      </c>
      <c r="L619" s="7" t="s">
        <v>79</v>
      </c>
      <c r="M619" t="s">
        <v>96</v>
      </c>
      <c r="N619" s="6" t="s">
        <v>88</v>
      </c>
      <c r="O619" t="s">
        <v>75</v>
      </c>
      <c r="P619" s="7" t="s">
        <v>80</v>
      </c>
      <c r="Q619" s="4" t="s">
        <v>723</v>
      </c>
      <c r="R619" s="6" t="s">
        <v>89</v>
      </c>
      <c r="S619" t="s">
        <v>99</v>
      </c>
      <c r="T619" s="7" t="s">
        <v>81</v>
      </c>
      <c r="U619">
        <v>0</v>
      </c>
      <c r="V619" s="6" t="s">
        <v>90</v>
      </c>
      <c r="W619" t="s">
        <v>103</v>
      </c>
      <c r="X619" s="7" t="s">
        <v>82</v>
      </c>
      <c r="Y619">
        <v>1</v>
      </c>
      <c r="Z619" s="6" t="s">
        <v>91</v>
      </c>
      <c r="AA619" t="s">
        <v>104</v>
      </c>
      <c r="AB619" s="7" t="s">
        <v>83</v>
      </c>
      <c r="AC619">
        <v>0</v>
      </c>
      <c r="AD619" s="6" t="s">
        <v>92</v>
      </c>
      <c r="AE619" t="s">
        <v>100</v>
      </c>
      <c r="AF619" s="7" t="s">
        <v>84</v>
      </c>
      <c r="AG619">
        <v>0</v>
      </c>
      <c r="AH619" s="6" t="s">
        <v>93</v>
      </c>
      <c r="AI619" t="s">
        <v>99</v>
      </c>
      <c r="AJ619" s="7" t="s">
        <v>85</v>
      </c>
      <c r="AK619">
        <v>0</v>
      </c>
      <c r="AL619" s="6" t="s">
        <v>94</v>
      </c>
      <c r="AM619" t="s">
        <v>98</v>
      </c>
      <c r="AN619" s="7" t="s">
        <v>86</v>
      </c>
      <c r="AO619">
        <v>0</v>
      </c>
      <c r="AP619" s="6" t="s">
        <v>95</v>
      </c>
      <c r="AQ619" t="s">
        <v>97</v>
      </c>
      <c r="AR619" s="7" t="s">
        <v>87</v>
      </c>
      <c r="AS619">
        <v>0</v>
      </c>
      <c r="AU619" t="str">
        <f t="shared" si="18"/>
        <v>https://6-a.com/a3.php?c=B620&amp;g=29&amp;a1=date_a&amp;b1=10.09.2021&amp;a2=date&amp;b2=between&amp;a3=date_b&amp;b3=10.09.2021&amp;a4=v&amp;b4=0&amp;a5=u&amp;b5=1&amp;a6=s&amp;b6=0&amp;a7=t&amp;b7=0&amp;a8=v&amp;b8=0&amp;a9=y&amp;b9=0&amp;a10=z&amp;b10=0</v>
      </c>
    </row>
    <row r="620" spans="1:47" ht="18.75" x14ac:dyDescent="0.3">
      <c r="A620" s="1" t="s">
        <v>51</v>
      </c>
      <c r="B620" t="s">
        <v>2296</v>
      </c>
      <c r="C620">
        <f t="shared" si="19"/>
        <v>621</v>
      </c>
      <c r="D620" t="s">
        <v>4</v>
      </c>
      <c r="E620">
        <v>29</v>
      </c>
      <c r="F620" s="6" t="s">
        <v>76</v>
      </c>
      <c r="G620" s="5" t="s">
        <v>73</v>
      </c>
      <c r="H620" s="7" t="s">
        <v>78</v>
      </c>
      <c r="I620" s="4" t="s">
        <v>724</v>
      </c>
      <c r="J620" s="6" t="s">
        <v>77</v>
      </c>
      <c r="K620" t="s">
        <v>74</v>
      </c>
      <c r="L620" s="7" t="s">
        <v>79</v>
      </c>
      <c r="M620" t="s">
        <v>96</v>
      </c>
      <c r="N620" s="6" t="s">
        <v>88</v>
      </c>
      <c r="O620" t="s">
        <v>75</v>
      </c>
      <c r="P620" s="7" t="s">
        <v>80</v>
      </c>
      <c r="Q620" s="4" t="s">
        <v>724</v>
      </c>
      <c r="R620" s="6" t="s">
        <v>89</v>
      </c>
      <c r="S620" t="s">
        <v>99</v>
      </c>
      <c r="T620" s="7" t="s">
        <v>81</v>
      </c>
      <c r="U620">
        <v>0</v>
      </c>
      <c r="V620" s="6" t="s">
        <v>90</v>
      </c>
      <c r="W620" t="s">
        <v>103</v>
      </c>
      <c r="X620" s="7" t="s">
        <v>82</v>
      </c>
      <c r="Y620">
        <v>1</v>
      </c>
      <c r="Z620" s="6" t="s">
        <v>91</v>
      </c>
      <c r="AA620" t="s">
        <v>104</v>
      </c>
      <c r="AB620" s="7" t="s">
        <v>83</v>
      </c>
      <c r="AC620">
        <v>0</v>
      </c>
      <c r="AD620" s="6" t="s">
        <v>92</v>
      </c>
      <c r="AE620" t="s">
        <v>100</v>
      </c>
      <c r="AF620" s="7" t="s">
        <v>84</v>
      </c>
      <c r="AG620">
        <v>0</v>
      </c>
      <c r="AH620" s="6" t="s">
        <v>93</v>
      </c>
      <c r="AI620" t="s">
        <v>99</v>
      </c>
      <c r="AJ620" s="7" t="s">
        <v>85</v>
      </c>
      <c r="AK620">
        <v>0</v>
      </c>
      <c r="AL620" s="6" t="s">
        <v>94</v>
      </c>
      <c r="AM620" t="s">
        <v>98</v>
      </c>
      <c r="AN620" s="7" t="s">
        <v>86</v>
      </c>
      <c r="AO620">
        <v>0</v>
      </c>
      <c r="AP620" s="6" t="s">
        <v>95</v>
      </c>
      <c r="AQ620" t="s">
        <v>97</v>
      </c>
      <c r="AR620" s="7" t="s">
        <v>87</v>
      </c>
      <c r="AS620">
        <v>0</v>
      </c>
      <c r="AU620" t="str">
        <f t="shared" si="18"/>
        <v>https://6-a.com/a3.php?c=B621&amp;g=29&amp;a1=date_a&amp;b1=11.09.2021&amp;a2=date&amp;b2=between&amp;a3=date_b&amp;b3=11.09.2021&amp;a4=v&amp;b4=0&amp;a5=u&amp;b5=1&amp;a6=s&amp;b6=0&amp;a7=t&amp;b7=0&amp;a8=v&amp;b8=0&amp;a9=y&amp;b9=0&amp;a10=z&amp;b10=0</v>
      </c>
    </row>
    <row r="621" spans="1:47" ht="18.75" x14ac:dyDescent="0.3">
      <c r="A621" s="1" t="s">
        <v>51</v>
      </c>
      <c r="B621" t="s">
        <v>2296</v>
      </c>
      <c r="C621">
        <f t="shared" si="19"/>
        <v>622</v>
      </c>
      <c r="D621" t="s">
        <v>4</v>
      </c>
      <c r="E621">
        <v>29</v>
      </c>
      <c r="F621" s="6" t="s">
        <v>76</v>
      </c>
      <c r="G621" s="5" t="s">
        <v>73</v>
      </c>
      <c r="H621" s="7" t="s">
        <v>78</v>
      </c>
      <c r="I621" s="4" t="s">
        <v>725</v>
      </c>
      <c r="J621" s="6" t="s">
        <v>77</v>
      </c>
      <c r="K621" t="s">
        <v>74</v>
      </c>
      <c r="L621" s="7" t="s">
        <v>79</v>
      </c>
      <c r="M621" t="s">
        <v>96</v>
      </c>
      <c r="N621" s="6" t="s">
        <v>88</v>
      </c>
      <c r="O621" t="s">
        <v>75</v>
      </c>
      <c r="P621" s="7" t="s">
        <v>80</v>
      </c>
      <c r="Q621" s="4" t="s">
        <v>725</v>
      </c>
      <c r="R621" s="6" t="s">
        <v>89</v>
      </c>
      <c r="S621" t="s">
        <v>99</v>
      </c>
      <c r="T621" s="7" t="s">
        <v>81</v>
      </c>
      <c r="U621">
        <v>0</v>
      </c>
      <c r="V621" s="6" t="s">
        <v>90</v>
      </c>
      <c r="W621" t="s">
        <v>103</v>
      </c>
      <c r="X621" s="7" t="s">
        <v>82</v>
      </c>
      <c r="Y621">
        <v>1</v>
      </c>
      <c r="Z621" s="6" t="s">
        <v>91</v>
      </c>
      <c r="AA621" t="s">
        <v>104</v>
      </c>
      <c r="AB621" s="7" t="s">
        <v>83</v>
      </c>
      <c r="AC621">
        <v>0</v>
      </c>
      <c r="AD621" s="6" t="s">
        <v>92</v>
      </c>
      <c r="AE621" t="s">
        <v>100</v>
      </c>
      <c r="AF621" s="7" t="s">
        <v>84</v>
      </c>
      <c r="AG621">
        <v>0</v>
      </c>
      <c r="AH621" s="6" t="s">
        <v>93</v>
      </c>
      <c r="AI621" t="s">
        <v>99</v>
      </c>
      <c r="AJ621" s="7" t="s">
        <v>85</v>
      </c>
      <c r="AK621">
        <v>0</v>
      </c>
      <c r="AL621" s="6" t="s">
        <v>94</v>
      </c>
      <c r="AM621" t="s">
        <v>98</v>
      </c>
      <c r="AN621" s="7" t="s">
        <v>86</v>
      </c>
      <c r="AO621">
        <v>0</v>
      </c>
      <c r="AP621" s="6" t="s">
        <v>95</v>
      </c>
      <c r="AQ621" t="s">
        <v>97</v>
      </c>
      <c r="AR621" s="7" t="s">
        <v>87</v>
      </c>
      <c r="AS621">
        <v>0</v>
      </c>
      <c r="AU621" t="str">
        <f t="shared" si="18"/>
        <v>https://6-a.com/a3.php?c=B622&amp;g=29&amp;a1=date_a&amp;b1=12.09.2021&amp;a2=date&amp;b2=between&amp;a3=date_b&amp;b3=12.09.2021&amp;a4=v&amp;b4=0&amp;a5=u&amp;b5=1&amp;a6=s&amp;b6=0&amp;a7=t&amp;b7=0&amp;a8=v&amp;b8=0&amp;a9=y&amp;b9=0&amp;a10=z&amp;b10=0</v>
      </c>
    </row>
    <row r="622" spans="1:47" ht="18.75" x14ac:dyDescent="0.3">
      <c r="A622" s="1" t="s">
        <v>51</v>
      </c>
      <c r="B622" t="s">
        <v>2296</v>
      </c>
      <c r="C622">
        <f t="shared" si="19"/>
        <v>623</v>
      </c>
      <c r="D622" t="s">
        <v>4</v>
      </c>
      <c r="E622">
        <v>29</v>
      </c>
      <c r="F622" s="6" t="s">
        <v>76</v>
      </c>
      <c r="G622" s="5" t="s">
        <v>73</v>
      </c>
      <c r="H622" s="7" t="s">
        <v>78</v>
      </c>
      <c r="I622" s="4" t="s">
        <v>726</v>
      </c>
      <c r="J622" s="6" t="s">
        <v>77</v>
      </c>
      <c r="K622" t="s">
        <v>74</v>
      </c>
      <c r="L622" s="7" t="s">
        <v>79</v>
      </c>
      <c r="M622" t="s">
        <v>96</v>
      </c>
      <c r="N622" s="6" t="s">
        <v>88</v>
      </c>
      <c r="O622" t="s">
        <v>75</v>
      </c>
      <c r="P622" s="7" t="s">
        <v>80</v>
      </c>
      <c r="Q622" s="4" t="s">
        <v>726</v>
      </c>
      <c r="R622" s="6" t="s">
        <v>89</v>
      </c>
      <c r="S622" t="s">
        <v>99</v>
      </c>
      <c r="T622" s="7" t="s">
        <v>81</v>
      </c>
      <c r="U622">
        <v>0</v>
      </c>
      <c r="V622" s="6" t="s">
        <v>90</v>
      </c>
      <c r="W622" t="s">
        <v>103</v>
      </c>
      <c r="X622" s="7" t="s">
        <v>82</v>
      </c>
      <c r="Y622">
        <v>1</v>
      </c>
      <c r="Z622" s="6" t="s">
        <v>91</v>
      </c>
      <c r="AA622" t="s">
        <v>104</v>
      </c>
      <c r="AB622" s="7" t="s">
        <v>83</v>
      </c>
      <c r="AC622">
        <v>0</v>
      </c>
      <c r="AD622" s="6" t="s">
        <v>92</v>
      </c>
      <c r="AE622" t="s">
        <v>100</v>
      </c>
      <c r="AF622" s="7" t="s">
        <v>84</v>
      </c>
      <c r="AG622">
        <v>0</v>
      </c>
      <c r="AH622" s="6" t="s">
        <v>93</v>
      </c>
      <c r="AI622" t="s">
        <v>99</v>
      </c>
      <c r="AJ622" s="7" t="s">
        <v>85</v>
      </c>
      <c r="AK622">
        <v>0</v>
      </c>
      <c r="AL622" s="6" t="s">
        <v>94</v>
      </c>
      <c r="AM622" t="s">
        <v>98</v>
      </c>
      <c r="AN622" s="7" t="s">
        <v>86</v>
      </c>
      <c r="AO622">
        <v>0</v>
      </c>
      <c r="AP622" s="6" t="s">
        <v>95</v>
      </c>
      <c r="AQ622" t="s">
        <v>97</v>
      </c>
      <c r="AR622" s="7" t="s">
        <v>87</v>
      </c>
      <c r="AS622">
        <v>0</v>
      </c>
      <c r="AU622" t="str">
        <f t="shared" si="18"/>
        <v>https://6-a.com/a3.php?c=B623&amp;g=29&amp;a1=date_a&amp;b1=13.09.2021&amp;a2=date&amp;b2=between&amp;a3=date_b&amp;b3=13.09.2021&amp;a4=v&amp;b4=0&amp;a5=u&amp;b5=1&amp;a6=s&amp;b6=0&amp;a7=t&amp;b7=0&amp;a8=v&amp;b8=0&amp;a9=y&amp;b9=0&amp;a10=z&amp;b10=0</v>
      </c>
    </row>
    <row r="623" spans="1:47" ht="18.75" x14ac:dyDescent="0.3">
      <c r="A623" s="1" t="s">
        <v>51</v>
      </c>
      <c r="B623" t="s">
        <v>2296</v>
      </c>
      <c r="C623">
        <f t="shared" si="19"/>
        <v>624</v>
      </c>
      <c r="D623" t="s">
        <v>4</v>
      </c>
      <c r="E623">
        <v>29</v>
      </c>
      <c r="F623" s="6" t="s">
        <v>76</v>
      </c>
      <c r="G623" s="5" t="s">
        <v>73</v>
      </c>
      <c r="H623" s="7" t="s">
        <v>78</v>
      </c>
      <c r="I623" s="4" t="s">
        <v>727</v>
      </c>
      <c r="J623" s="6" t="s">
        <v>77</v>
      </c>
      <c r="K623" t="s">
        <v>74</v>
      </c>
      <c r="L623" s="7" t="s">
        <v>79</v>
      </c>
      <c r="M623" t="s">
        <v>96</v>
      </c>
      <c r="N623" s="6" t="s">
        <v>88</v>
      </c>
      <c r="O623" t="s">
        <v>75</v>
      </c>
      <c r="P623" s="7" t="s">
        <v>80</v>
      </c>
      <c r="Q623" s="4" t="s">
        <v>727</v>
      </c>
      <c r="R623" s="6" t="s">
        <v>89</v>
      </c>
      <c r="S623" t="s">
        <v>99</v>
      </c>
      <c r="T623" s="7" t="s">
        <v>81</v>
      </c>
      <c r="U623">
        <v>0</v>
      </c>
      <c r="V623" s="6" t="s">
        <v>90</v>
      </c>
      <c r="W623" t="s">
        <v>103</v>
      </c>
      <c r="X623" s="7" t="s">
        <v>82</v>
      </c>
      <c r="Y623">
        <v>1</v>
      </c>
      <c r="Z623" s="6" t="s">
        <v>91</v>
      </c>
      <c r="AA623" t="s">
        <v>104</v>
      </c>
      <c r="AB623" s="7" t="s">
        <v>83</v>
      </c>
      <c r="AC623">
        <v>0</v>
      </c>
      <c r="AD623" s="6" t="s">
        <v>92</v>
      </c>
      <c r="AE623" t="s">
        <v>100</v>
      </c>
      <c r="AF623" s="7" t="s">
        <v>84</v>
      </c>
      <c r="AG623">
        <v>0</v>
      </c>
      <c r="AH623" s="6" t="s">
        <v>93</v>
      </c>
      <c r="AI623" t="s">
        <v>99</v>
      </c>
      <c r="AJ623" s="7" t="s">
        <v>85</v>
      </c>
      <c r="AK623">
        <v>0</v>
      </c>
      <c r="AL623" s="6" t="s">
        <v>94</v>
      </c>
      <c r="AM623" t="s">
        <v>98</v>
      </c>
      <c r="AN623" s="7" t="s">
        <v>86</v>
      </c>
      <c r="AO623">
        <v>0</v>
      </c>
      <c r="AP623" s="6" t="s">
        <v>95</v>
      </c>
      <c r="AQ623" t="s">
        <v>97</v>
      </c>
      <c r="AR623" s="7" t="s">
        <v>87</v>
      </c>
      <c r="AS623">
        <v>0</v>
      </c>
      <c r="AU623" t="str">
        <f t="shared" si="18"/>
        <v>https://6-a.com/a3.php?c=B624&amp;g=29&amp;a1=date_a&amp;b1=14.09.2021&amp;a2=date&amp;b2=between&amp;a3=date_b&amp;b3=14.09.2021&amp;a4=v&amp;b4=0&amp;a5=u&amp;b5=1&amp;a6=s&amp;b6=0&amp;a7=t&amp;b7=0&amp;a8=v&amp;b8=0&amp;a9=y&amp;b9=0&amp;a10=z&amp;b10=0</v>
      </c>
    </row>
    <row r="624" spans="1:47" ht="18.75" x14ac:dyDescent="0.3">
      <c r="A624" s="1" t="s">
        <v>51</v>
      </c>
      <c r="B624" t="s">
        <v>2296</v>
      </c>
      <c r="C624">
        <f t="shared" si="19"/>
        <v>625</v>
      </c>
      <c r="D624" t="s">
        <v>4</v>
      </c>
      <c r="E624">
        <v>29</v>
      </c>
      <c r="F624" s="6" t="s">
        <v>76</v>
      </c>
      <c r="G624" s="5" t="s">
        <v>73</v>
      </c>
      <c r="H624" s="7" t="s">
        <v>78</v>
      </c>
      <c r="I624" s="4" t="s">
        <v>728</v>
      </c>
      <c r="J624" s="6" t="s">
        <v>77</v>
      </c>
      <c r="K624" t="s">
        <v>74</v>
      </c>
      <c r="L624" s="7" t="s">
        <v>79</v>
      </c>
      <c r="M624" t="s">
        <v>96</v>
      </c>
      <c r="N624" s="6" t="s">
        <v>88</v>
      </c>
      <c r="O624" t="s">
        <v>75</v>
      </c>
      <c r="P624" s="7" t="s">
        <v>80</v>
      </c>
      <c r="Q624" s="4" t="s">
        <v>728</v>
      </c>
      <c r="R624" s="6" t="s">
        <v>89</v>
      </c>
      <c r="S624" t="s">
        <v>99</v>
      </c>
      <c r="T624" s="7" t="s">
        <v>81</v>
      </c>
      <c r="U624">
        <v>0</v>
      </c>
      <c r="V624" s="6" t="s">
        <v>90</v>
      </c>
      <c r="W624" t="s">
        <v>103</v>
      </c>
      <c r="X624" s="7" t="s">
        <v>82</v>
      </c>
      <c r="Y624">
        <v>1</v>
      </c>
      <c r="Z624" s="6" t="s">
        <v>91</v>
      </c>
      <c r="AA624" t="s">
        <v>104</v>
      </c>
      <c r="AB624" s="7" t="s">
        <v>83</v>
      </c>
      <c r="AC624">
        <v>0</v>
      </c>
      <c r="AD624" s="6" t="s">
        <v>92</v>
      </c>
      <c r="AE624" t="s">
        <v>100</v>
      </c>
      <c r="AF624" s="7" t="s">
        <v>84</v>
      </c>
      <c r="AG624">
        <v>0</v>
      </c>
      <c r="AH624" s="6" t="s">
        <v>93</v>
      </c>
      <c r="AI624" t="s">
        <v>99</v>
      </c>
      <c r="AJ624" s="7" t="s">
        <v>85</v>
      </c>
      <c r="AK624">
        <v>0</v>
      </c>
      <c r="AL624" s="6" t="s">
        <v>94</v>
      </c>
      <c r="AM624" t="s">
        <v>98</v>
      </c>
      <c r="AN624" s="7" t="s">
        <v>86</v>
      </c>
      <c r="AO624">
        <v>0</v>
      </c>
      <c r="AP624" s="6" t="s">
        <v>95</v>
      </c>
      <c r="AQ624" t="s">
        <v>97</v>
      </c>
      <c r="AR624" s="7" t="s">
        <v>87</v>
      </c>
      <c r="AS624">
        <v>0</v>
      </c>
      <c r="AU624" t="str">
        <f t="shared" si="18"/>
        <v>https://6-a.com/a3.php?c=B625&amp;g=29&amp;a1=date_a&amp;b1=15.09.2021&amp;a2=date&amp;b2=between&amp;a3=date_b&amp;b3=15.09.2021&amp;a4=v&amp;b4=0&amp;a5=u&amp;b5=1&amp;a6=s&amp;b6=0&amp;a7=t&amp;b7=0&amp;a8=v&amp;b8=0&amp;a9=y&amp;b9=0&amp;a10=z&amp;b10=0</v>
      </c>
    </row>
    <row r="625" spans="1:47" ht="18.75" x14ac:dyDescent="0.3">
      <c r="A625" s="1" t="s">
        <v>51</v>
      </c>
      <c r="B625" t="s">
        <v>2296</v>
      </c>
      <c r="C625">
        <f t="shared" si="19"/>
        <v>626</v>
      </c>
      <c r="D625" t="s">
        <v>4</v>
      </c>
      <c r="E625">
        <v>29</v>
      </c>
      <c r="F625" s="6" t="s">
        <v>76</v>
      </c>
      <c r="G625" s="5" t="s">
        <v>73</v>
      </c>
      <c r="H625" s="7" t="s">
        <v>78</v>
      </c>
      <c r="I625" s="4" t="s">
        <v>729</v>
      </c>
      <c r="J625" s="6" t="s">
        <v>77</v>
      </c>
      <c r="K625" t="s">
        <v>74</v>
      </c>
      <c r="L625" s="7" t="s">
        <v>79</v>
      </c>
      <c r="M625" t="s">
        <v>96</v>
      </c>
      <c r="N625" s="6" t="s">
        <v>88</v>
      </c>
      <c r="O625" t="s">
        <v>75</v>
      </c>
      <c r="P625" s="7" t="s">
        <v>80</v>
      </c>
      <c r="Q625" s="4" t="s">
        <v>729</v>
      </c>
      <c r="R625" s="6" t="s">
        <v>89</v>
      </c>
      <c r="S625" t="s">
        <v>99</v>
      </c>
      <c r="T625" s="7" t="s">
        <v>81</v>
      </c>
      <c r="U625">
        <v>0</v>
      </c>
      <c r="V625" s="6" t="s">
        <v>90</v>
      </c>
      <c r="W625" t="s">
        <v>103</v>
      </c>
      <c r="X625" s="7" t="s">
        <v>82</v>
      </c>
      <c r="Y625">
        <v>1</v>
      </c>
      <c r="Z625" s="6" t="s">
        <v>91</v>
      </c>
      <c r="AA625" t="s">
        <v>104</v>
      </c>
      <c r="AB625" s="7" t="s">
        <v>83</v>
      </c>
      <c r="AC625">
        <v>0</v>
      </c>
      <c r="AD625" s="6" t="s">
        <v>92</v>
      </c>
      <c r="AE625" t="s">
        <v>100</v>
      </c>
      <c r="AF625" s="7" t="s">
        <v>84</v>
      </c>
      <c r="AG625">
        <v>0</v>
      </c>
      <c r="AH625" s="6" t="s">
        <v>93</v>
      </c>
      <c r="AI625" t="s">
        <v>99</v>
      </c>
      <c r="AJ625" s="7" t="s">
        <v>85</v>
      </c>
      <c r="AK625">
        <v>0</v>
      </c>
      <c r="AL625" s="6" t="s">
        <v>94</v>
      </c>
      <c r="AM625" t="s">
        <v>98</v>
      </c>
      <c r="AN625" s="7" t="s">
        <v>86</v>
      </c>
      <c r="AO625">
        <v>0</v>
      </c>
      <c r="AP625" s="6" t="s">
        <v>95</v>
      </c>
      <c r="AQ625" t="s">
        <v>97</v>
      </c>
      <c r="AR625" s="7" t="s">
        <v>87</v>
      </c>
      <c r="AS625">
        <v>0</v>
      </c>
      <c r="AU625" t="str">
        <f t="shared" si="18"/>
        <v>https://6-a.com/a3.php?c=B626&amp;g=29&amp;a1=date_a&amp;b1=16.09.2021&amp;a2=date&amp;b2=between&amp;a3=date_b&amp;b3=16.09.2021&amp;a4=v&amp;b4=0&amp;a5=u&amp;b5=1&amp;a6=s&amp;b6=0&amp;a7=t&amp;b7=0&amp;a8=v&amp;b8=0&amp;a9=y&amp;b9=0&amp;a10=z&amp;b10=0</v>
      </c>
    </row>
    <row r="626" spans="1:47" ht="18.75" x14ac:dyDescent="0.3">
      <c r="A626" s="1" t="s">
        <v>51</v>
      </c>
      <c r="B626" t="s">
        <v>2296</v>
      </c>
      <c r="C626">
        <f t="shared" si="19"/>
        <v>627</v>
      </c>
      <c r="D626" t="s">
        <v>4</v>
      </c>
      <c r="E626">
        <v>29</v>
      </c>
      <c r="F626" s="6" t="s">
        <v>76</v>
      </c>
      <c r="G626" s="5" t="s">
        <v>73</v>
      </c>
      <c r="H626" s="7" t="s">
        <v>78</v>
      </c>
      <c r="I626" s="4" t="s">
        <v>730</v>
      </c>
      <c r="J626" s="6" t="s">
        <v>77</v>
      </c>
      <c r="K626" t="s">
        <v>74</v>
      </c>
      <c r="L626" s="7" t="s">
        <v>79</v>
      </c>
      <c r="M626" t="s">
        <v>96</v>
      </c>
      <c r="N626" s="6" t="s">
        <v>88</v>
      </c>
      <c r="O626" t="s">
        <v>75</v>
      </c>
      <c r="P626" s="7" t="s">
        <v>80</v>
      </c>
      <c r="Q626" s="4" t="s">
        <v>730</v>
      </c>
      <c r="R626" s="6" t="s">
        <v>89</v>
      </c>
      <c r="S626" t="s">
        <v>99</v>
      </c>
      <c r="T626" s="7" t="s">
        <v>81</v>
      </c>
      <c r="U626">
        <v>0</v>
      </c>
      <c r="V626" s="6" t="s">
        <v>90</v>
      </c>
      <c r="W626" t="s">
        <v>103</v>
      </c>
      <c r="X626" s="7" t="s">
        <v>82</v>
      </c>
      <c r="Y626">
        <v>1</v>
      </c>
      <c r="Z626" s="6" t="s">
        <v>91</v>
      </c>
      <c r="AA626" t="s">
        <v>104</v>
      </c>
      <c r="AB626" s="7" t="s">
        <v>83</v>
      </c>
      <c r="AC626">
        <v>0</v>
      </c>
      <c r="AD626" s="6" t="s">
        <v>92</v>
      </c>
      <c r="AE626" t="s">
        <v>100</v>
      </c>
      <c r="AF626" s="7" t="s">
        <v>84</v>
      </c>
      <c r="AG626">
        <v>0</v>
      </c>
      <c r="AH626" s="6" t="s">
        <v>93</v>
      </c>
      <c r="AI626" t="s">
        <v>99</v>
      </c>
      <c r="AJ626" s="7" t="s">
        <v>85</v>
      </c>
      <c r="AK626">
        <v>0</v>
      </c>
      <c r="AL626" s="6" t="s">
        <v>94</v>
      </c>
      <c r="AM626" t="s">
        <v>98</v>
      </c>
      <c r="AN626" s="7" t="s">
        <v>86</v>
      </c>
      <c r="AO626">
        <v>0</v>
      </c>
      <c r="AP626" s="6" t="s">
        <v>95</v>
      </c>
      <c r="AQ626" t="s">
        <v>97</v>
      </c>
      <c r="AR626" s="7" t="s">
        <v>87</v>
      </c>
      <c r="AS626">
        <v>0</v>
      </c>
      <c r="AU626" t="str">
        <f t="shared" si="18"/>
        <v>https://6-a.com/a3.php?c=B627&amp;g=29&amp;a1=date_a&amp;b1=17.09.2021&amp;a2=date&amp;b2=between&amp;a3=date_b&amp;b3=17.09.2021&amp;a4=v&amp;b4=0&amp;a5=u&amp;b5=1&amp;a6=s&amp;b6=0&amp;a7=t&amp;b7=0&amp;a8=v&amp;b8=0&amp;a9=y&amp;b9=0&amp;a10=z&amp;b10=0</v>
      </c>
    </row>
    <row r="627" spans="1:47" ht="18.75" x14ac:dyDescent="0.3">
      <c r="A627" s="1" t="s">
        <v>51</v>
      </c>
      <c r="B627" t="s">
        <v>2296</v>
      </c>
      <c r="C627">
        <f t="shared" si="19"/>
        <v>628</v>
      </c>
      <c r="D627" t="s">
        <v>4</v>
      </c>
      <c r="E627">
        <v>29</v>
      </c>
      <c r="F627" s="6" t="s">
        <v>76</v>
      </c>
      <c r="G627" s="5" t="s">
        <v>73</v>
      </c>
      <c r="H627" s="7" t="s">
        <v>78</v>
      </c>
      <c r="I627" s="4" t="s">
        <v>731</v>
      </c>
      <c r="J627" s="6" t="s">
        <v>77</v>
      </c>
      <c r="K627" t="s">
        <v>74</v>
      </c>
      <c r="L627" s="7" t="s">
        <v>79</v>
      </c>
      <c r="M627" t="s">
        <v>96</v>
      </c>
      <c r="N627" s="6" t="s">
        <v>88</v>
      </c>
      <c r="O627" t="s">
        <v>75</v>
      </c>
      <c r="P627" s="7" t="s">
        <v>80</v>
      </c>
      <c r="Q627" s="4" t="s">
        <v>731</v>
      </c>
      <c r="R627" s="6" t="s">
        <v>89</v>
      </c>
      <c r="S627" t="s">
        <v>99</v>
      </c>
      <c r="T627" s="7" t="s">
        <v>81</v>
      </c>
      <c r="U627">
        <v>0</v>
      </c>
      <c r="V627" s="6" t="s">
        <v>90</v>
      </c>
      <c r="W627" t="s">
        <v>103</v>
      </c>
      <c r="X627" s="7" t="s">
        <v>82</v>
      </c>
      <c r="Y627">
        <v>1</v>
      </c>
      <c r="Z627" s="6" t="s">
        <v>91</v>
      </c>
      <c r="AA627" t="s">
        <v>104</v>
      </c>
      <c r="AB627" s="7" t="s">
        <v>83</v>
      </c>
      <c r="AC627">
        <v>0</v>
      </c>
      <c r="AD627" s="6" t="s">
        <v>92</v>
      </c>
      <c r="AE627" t="s">
        <v>100</v>
      </c>
      <c r="AF627" s="7" t="s">
        <v>84</v>
      </c>
      <c r="AG627">
        <v>0</v>
      </c>
      <c r="AH627" s="6" t="s">
        <v>93</v>
      </c>
      <c r="AI627" t="s">
        <v>99</v>
      </c>
      <c r="AJ627" s="7" t="s">
        <v>85</v>
      </c>
      <c r="AK627">
        <v>0</v>
      </c>
      <c r="AL627" s="6" t="s">
        <v>94</v>
      </c>
      <c r="AM627" t="s">
        <v>98</v>
      </c>
      <c r="AN627" s="7" t="s">
        <v>86</v>
      </c>
      <c r="AO627">
        <v>0</v>
      </c>
      <c r="AP627" s="6" t="s">
        <v>95</v>
      </c>
      <c r="AQ627" t="s">
        <v>97</v>
      </c>
      <c r="AR627" s="7" t="s">
        <v>87</v>
      </c>
      <c r="AS627">
        <v>0</v>
      </c>
      <c r="AU627" t="str">
        <f t="shared" si="18"/>
        <v>https://6-a.com/a3.php?c=B628&amp;g=29&amp;a1=date_a&amp;b1=18.09.2021&amp;a2=date&amp;b2=between&amp;a3=date_b&amp;b3=18.09.2021&amp;a4=v&amp;b4=0&amp;a5=u&amp;b5=1&amp;a6=s&amp;b6=0&amp;a7=t&amp;b7=0&amp;a8=v&amp;b8=0&amp;a9=y&amp;b9=0&amp;a10=z&amp;b10=0</v>
      </c>
    </row>
    <row r="628" spans="1:47" ht="18.75" x14ac:dyDescent="0.3">
      <c r="A628" s="1" t="s">
        <v>51</v>
      </c>
      <c r="B628" t="s">
        <v>2296</v>
      </c>
      <c r="C628">
        <f t="shared" si="19"/>
        <v>629</v>
      </c>
      <c r="D628" t="s">
        <v>4</v>
      </c>
      <c r="E628">
        <v>29</v>
      </c>
      <c r="F628" s="6" t="s">
        <v>76</v>
      </c>
      <c r="G628" s="5" t="s">
        <v>73</v>
      </c>
      <c r="H628" s="7" t="s">
        <v>78</v>
      </c>
      <c r="I628" s="4" t="s">
        <v>732</v>
      </c>
      <c r="J628" s="6" t="s">
        <v>77</v>
      </c>
      <c r="K628" t="s">
        <v>74</v>
      </c>
      <c r="L628" s="7" t="s">
        <v>79</v>
      </c>
      <c r="M628" t="s">
        <v>96</v>
      </c>
      <c r="N628" s="6" t="s">
        <v>88</v>
      </c>
      <c r="O628" t="s">
        <v>75</v>
      </c>
      <c r="P628" s="7" t="s">
        <v>80</v>
      </c>
      <c r="Q628" s="4" t="s">
        <v>732</v>
      </c>
      <c r="R628" s="6" t="s">
        <v>89</v>
      </c>
      <c r="S628" t="s">
        <v>99</v>
      </c>
      <c r="T628" s="7" t="s">
        <v>81</v>
      </c>
      <c r="U628">
        <v>0</v>
      </c>
      <c r="V628" s="6" t="s">
        <v>90</v>
      </c>
      <c r="W628" t="s">
        <v>103</v>
      </c>
      <c r="X628" s="7" t="s">
        <v>82</v>
      </c>
      <c r="Y628">
        <v>1</v>
      </c>
      <c r="Z628" s="6" t="s">
        <v>91</v>
      </c>
      <c r="AA628" t="s">
        <v>104</v>
      </c>
      <c r="AB628" s="7" t="s">
        <v>83</v>
      </c>
      <c r="AC628">
        <v>0</v>
      </c>
      <c r="AD628" s="6" t="s">
        <v>92</v>
      </c>
      <c r="AE628" t="s">
        <v>100</v>
      </c>
      <c r="AF628" s="7" t="s">
        <v>84</v>
      </c>
      <c r="AG628">
        <v>0</v>
      </c>
      <c r="AH628" s="6" t="s">
        <v>93</v>
      </c>
      <c r="AI628" t="s">
        <v>99</v>
      </c>
      <c r="AJ628" s="7" t="s">
        <v>85</v>
      </c>
      <c r="AK628">
        <v>0</v>
      </c>
      <c r="AL628" s="6" t="s">
        <v>94</v>
      </c>
      <c r="AM628" t="s">
        <v>98</v>
      </c>
      <c r="AN628" s="7" t="s">
        <v>86</v>
      </c>
      <c r="AO628">
        <v>0</v>
      </c>
      <c r="AP628" s="6" t="s">
        <v>95</v>
      </c>
      <c r="AQ628" t="s">
        <v>97</v>
      </c>
      <c r="AR628" s="7" t="s">
        <v>87</v>
      </c>
      <c r="AS628">
        <v>0</v>
      </c>
      <c r="AU628" t="str">
        <f t="shared" si="18"/>
        <v>https://6-a.com/a3.php?c=B629&amp;g=29&amp;a1=date_a&amp;b1=19.09.2021&amp;a2=date&amp;b2=between&amp;a3=date_b&amp;b3=19.09.2021&amp;a4=v&amp;b4=0&amp;a5=u&amp;b5=1&amp;a6=s&amp;b6=0&amp;a7=t&amp;b7=0&amp;a8=v&amp;b8=0&amp;a9=y&amp;b9=0&amp;a10=z&amp;b10=0</v>
      </c>
    </row>
    <row r="629" spans="1:47" ht="18.75" x14ac:dyDescent="0.3">
      <c r="A629" s="1" t="s">
        <v>51</v>
      </c>
      <c r="B629" t="s">
        <v>2296</v>
      </c>
      <c r="C629">
        <f t="shared" si="19"/>
        <v>630</v>
      </c>
      <c r="D629" t="s">
        <v>4</v>
      </c>
      <c r="E629">
        <v>29</v>
      </c>
      <c r="F629" s="6" t="s">
        <v>76</v>
      </c>
      <c r="G629" s="5" t="s">
        <v>73</v>
      </c>
      <c r="H629" s="7" t="s">
        <v>78</v>
      </c>
      <c r="I629" s="4" t="s">
        <v>733</v>
      </c>
      <c r="J629" s="6" t="s">
        <v>77</v>
      </c>
      <c r="K629" t="s">
        <v>74</v>
      </c>
      <c r="L629" s="7" t="s">
        <v>79</v>
      </c>
      <c r="M629" t="s">
        <v>96</v>
      </c>
      <c r="N629" s="6" t="s">
        <v>88</v>
      </c>
      <c r="O629" t="s">
        <v>75</v>
      </c>
      <c r="P629" s="7" t="s">
        <v>80</v>
      </c>
      <c r="Q629" s="4" t="s">
        <v>733</v>
      </c>
      <c r="R629" s="6" t="s">
        <v>89</v>
      </c>
      <c r="S629" t="s">
        <v>99</v>
      </c>
      <c r="T629" s="7" t="s">
        <v>81</v>
      </c>
      <c r="U629">
        <v>0</v>
      </c>
      <c r="V629" s="6" t="s">
        <v>90</v>
      </c>
      <c r="W629" t="s">
        <v>103</v>
      </c>
      <c r="X629" s="7" t="s">
        <v>82</v>
      </c>
      <c r="Y629">
        <v>1</v>
      </c>
      <c r="Z629" s="6" t="s">
        <v>91</v>
      </c>
      <c r="AA629" t="s">
        <v>104</v>
      </c>
      <c r="AB629" s="7" t="s">
        <v>83</v>
      </c>
      <c r="AC629">
        <v>0</v>
      </c>
      <c r="AD629" s="6" t="s">
        <v>92</v>
      </c>
      <c r="AE629" t="s">
        <v>100</v>
      </c>
      <c r="AF629" s="7" t="s">
        <v>84</v>
      </c>
      <c r="AG629">
        <v>0</v>
      </c>
      <c r="AH629" s="6" t="s">
        <v>93</v>
      </c>
      <c r="AI629" t="s">
        <v>99</v>
      </c>
      <c r="AJ629" s="7" t="s">
        <v>85</v>
      </c>
      <c r="AK629">
        <v>0</v>
      </c>
      <c r="AL629" s="6" t="s">
        <v>94</v>
      </c>
      <c r="AM629" t="s">
        <v>98</v>
      </c>
      <c r="AN629" s="7" t="s">
        <v>86</v>
      </c>
      <c r="AO629">
        <v>0</v>
      </c>
      <c r="AP629" s="6" t="s">
        <v>95</v>
      </c>
      <c r="AQ629" t="s">
        <v>97</v>
      </c>
      <c r="AR629" s="7" t="s">
        <v>87</v>
      </c>
      <c r="AS629">
        <v>0</v>
      </c>
      <c r="AU629" t="str">
        <f t="shared" si="18"/>
        <v>https://6-a.com/a3.php?c=B630&amp;g=29&amp;a1=date_a&amp;b1=20.09.2021&amp;a2=date&amp;b2=between&amp;a3=date_b&amp;b3=20.09.2021&amp;a4=v&amp;b4=0&amp;a5=u&amp;b5=1&amp;a6=s&amp;b6=0&amp;a7=t&amp;b7=0&amp;a8=v&amp;b8=0&amp;a9=y&amp;b9=0&amp;a10=z&amp;b10=0</v>
      </c>
    </row>
    <row r="630" spans="1:47" ht="18.75" x14ac:dyDescent="0.3">
      <c r="A630" s="1" t="s">
        <v>51</v>
      </c>
      <c r="B630" t="s">
        <v>2296</v>
      </c>
      <c r="C630">
        <f t="shared" si="19"/>
        <v>631</v>
      </c>
      <c r="D630" t="s">
        <v>4</v>
      </c>
      <c r="E630">
        <v>29</v>
      </c>
      <c r="F630" s="6" t="s">
        <v>76</v>
      </c>
      <c r="G630" s="5" t="s">
        <v>73</v>
      </c>
      <c r="H630" s="7" t="s">
        <v>78</v>
      </c>
      <c r="I630" s="4" t="s">
        <v>734</v>
      </c>
      <c r="J630" s="6" t="s">
        <v>77</v>
      </c>
      <c r="K630" t="s">
        <v>74</v>
      </c>
      <c r="L630" s="7" t="s">
        <v>79</v>
      </c>
      <c r="M630" t="s">
        <v>96</v>
      </c>
      <c r="N630" s="6" t="s">
        <v>88</v>
      </c>
      <c r="O630" t="s">
        <v>75</v>
      </c>
      <c r="P630" s="7" t="s">
        <v>80</v>
      </c>
      <c r="Q630" s="4" t="s">
        <v>734</v>
      </c>
      <c r="R630" s="6" t="s">
        <v>89</v>
      </c>
      <c r="S630" t="s">
        <v>99</v>
      </c>
      <c r="T630" s="7" t="s">
        <v>81</v>
      </c>
      <c r="U630">
        <v>0</v>
      </c>
      <c r="V630" s="6" t="s">
        <v>90</v>
      </c>
      <c r="W630" t="s">
        <v>103</v>
      </c>
      <c r="X630" s="7" t="s">
        <v>82</v>
      </c>
      <c r="Y630">
        <v>1</v>
      </c>
      <c r="Z630" s="6" t="s">
        <v>91</v>
      </c>
      <c r="AA630" t="s">
        <v>104</v>
      </c>
      <c r="AB630" s="7" t="s">
        <v>83</v>
      </c>
      <c r="AC630">
        <v>0</v>
      </c>
      <c r="AD630" s="6" t="s">
        <v>92</v>
      </c>
      <c r="AE630" t="s">
        <v>100</v>
      </c>
      <c r="AF630" s="7" t="s">
        <v>84</v>
      </c>
      <c r="AG630">
        <v>0</v>
      </c>
      <c r="AH630" s="6" t="s">
        <v>93</v>
      </c>
      <c r="AI630" t="s">
        <v>99</v>
      </c>
      <c r="AJ630" s="7" t="s">
        <v>85</v>
      </c>
      <c r="AK630">
        <v>0</v>
      </c>
      <c r="AL630" s="6" t="s">
        <v>94</v>
      </c>
      <c r="AM630" t="s">
        <v>98</v>
      </c>
      <c r="AN630" s="7" t="s">
        <v>86</v>
      </c>
      <c r="AO630">
        <v>0</v>
      </c>
      <c r="AP630" s="6" t="s">
        <v>95</v>
      </c>
      <c r="AQ630" t="s">
        <v>97</v>
      </c>
      <c r="AR630" s="7" t="s">
        <v>87</v>
      </c>
      <c r="AS630">
        <v>0</v>
      </c>
      <c r="AU630" t="str">
        <f t="shared" si="18"/>
        <v>https://6-a.com/a3.php?c=B631&amp;g=29&amp;a1=date_a&amp;b1=21.09.2021&amp;a2=date&amp;b2=between&amp;a3=date_b&amp;b3=21.09.2021&amp;a4=v&amp;b4=0&amp;a5=u&amp;b5=1&amp;a6=s&amp;b6=0&amp;a7=t&amp;b7=0&amp;a8=v&amp;b8=0&amp;a9=y&amp;b9=0&amp;a10=z&amp;b10=0</v>
      </c>
    </row>
    <row r="631" spans="1:47" ht="18.75" x14ac:dyDescent="0.3">
      <c r="A631" s="1" t="s">
        <v>51</v>
      </c>
      <c r="B631" t="s">
        <v>2296</v>
      </c>
      <c r="C631">
        <f t="shared" si="19"/>
        <v>632</v>
      </c>
      <c r="D631" t="s">
        <v>4</v>
      </c>
      <c r="E631">
        <v>29</v>
      </c>
      <c r="F631" s="6" t="s">
        <v>76</v>
      </c>
      <c r="G631" s="5" t="s">
        <v>73</v>
      </c>
      <c r="H631" s="7" t="s">
        <v>78</v>
      </c>
      <c r="I631" s="4" t="s">
        <v>735</v>
      </c>
      <c r="J631" s="6" t="s">
        <v>77</v>
      </c>
      <c r="K631" t="s">
        <v>74</v>
      </c>
      <c r="L631" s="7" t="s">
        <v>79</v>
      </c>
      <c r="M631" t="s">
        <v>96</v>
      </c>
      <c r="N631" s="6" t="s">
        <v>88</v>
      </c>
      <c r="O631" t="s">
        <v>75</v>
      </c>
      <c r="P631" s="7" t="s">
        <v>80</v>
      </c>
      <c r="Q631" s="4" t="s">
        <v>735</v>
      </c>
      <c r="R631" s="6" t="s">
        <v>89</v>
      </c>
      <c r="S631" t="s">
        <v>99</v>
      </c>
      <c r="T631" s="7" t="s">
        <v>81</v>
      </c>
      <c r="U631">
        <v>0</v>
      </c>
      <c r="V631" s="6" t="s">
        <v>90</v>
      </c>
      <c r="W631" t="s">
        <v>103</v>
      </c>
      <c r="X631" s="7" t="s">
        <v>82</v>
      </c>
      <c r="Y631">
        <v>1</v>
      </c>
      <c r="Z631" s="6" t="s">
        <v>91</v>
      </c>
      <c r="AA631" t="s">
        <v>104</v>
      </c>
      <c r="AB631" s="7" t="s">
        <v>83</v>
      </c>
      <c r="AC631">
        <v>0</v>
      </c>
      <c r="AD631" s="6" t="s">
        <v>92</v>
      </c>
      <c r="AE631" t="s">
        <v>100</v>
      </c>
      <c r="AF631" s="7" t="s">
        <v>84</v>
      </c>
      <c r="AG631">
        <v>0</v>
      </c>
      <c r="AH631" s="6" t="s">
        <v>93</v>
      </c>
      <c r="AI631" t="s">
        <v>99</v>
      </c>
      <c r="AJ631" s="7" t="s">
        <v>85</v>
      </c>
      <c r="AK631">
        <v>0</v>
      </c>
      <c r="AL631" s="6" t="s">
        <v>94</v>
      </c>
      <c r="AM631" t="s">
        <v>98</v>
      </c>
      <c r="AN631" s="7" t="s">
        <v>86</v>
      </c>
      <c r="AO631">
        <v>0</v>
      </c>
      <c r="AP631" s="6" t="s">
        <v>95</v>
      </c>
      <c r="AQ631" t="s">
        <v>97</v>
      </c>
      <c r="AR631" s="7" t="s">
        <v>87</v>
      </c>
      <c r="AS631">
        <v>0</v>
      </c>
      <c r="AU631" t="str">
        <f t="shared" si="18"/>
        <v>https://6-a.com/a3.php?c=B632&amp;g=29&amp;a1=date_a&amp;b1=22.09.2021&amp;a2=date&amp;b2=between&amp;a3=date_b&amp;b3=22.09.2021&amp;a4=v&amp;b4=0&amp;a5=u&amp;b5=1&amp;a6=s&amp;b6=0&amp;a7=t&amp;b7=0&amp;a8=v&amp;b8=0&amp;a9=y&amp;b9=0&amp;a10=z&amp;b10=0</v>
      </c>
    </row>
    <row r="632" spans="1:47" ht="18.75" x14ac:dyDescent="0.3">
      <c r="A632" s="1" t="s">
        <v>51</v>
      </c>
      <c r="B632" t="s">
        <v>2296</v>
      </c>
      <c r="C632">
        <f t="shared" si="19"/>
        <v>633</v>
      </c>
      <c r="D632" t="s">
        <v>4</v>
      </c>
      <c r="E632">
        <v>29</v>
      </c>
      <c r="F632" s="6" t="s">
        <v>76</v>
      </c>
      <c r="G632" s="5" t="s">
        <v>73</v>
      </c>
      <c r="H632" s="7" t="s">
        <v>78</v>
      </c>
      <c r="I632" s="4" t="s">
        <v>736</v>
      </c>
      <c r="J632" s="6" t="s">
        <v>77</v>
      </c>
      <c r="K632" t="s">
        <v>74</v>
      </c>
      <c r="L632" s="7" t="s">
        <v>79</v>
      </c>
      <c r="M632" t="s">
        <v>96</v>
      </c>
      <c r="N632" s="6" t="s">
        <v>88</v>
      </c>
      <c r="O632" t="s">
        <v>75</v>
      </c>
      <c r="P632" s="7" t="s">
        <v>80</v>
      </c>
      <c r="Q632" s="4" t="s">
        <v>736</v>
      </c>
      <c r="R632" s="6" t="s">
        <v>89</v>
      </c>
      <c r="S632" t="s">
        <v>99</v>
      </c>
      <c r="T632" s="7" t="s">
        <v>81</v>
      </c>
      <c r="U632">
        <v>0</v>
      </c>
      <c r="V632" s="6" t="s">
        <v>90</v>
      </c>
      <c r="W632" t="s">
        <v>103</v>
      </c>
      <c r="X632" s="7" t="s">
        <v>82</v>
      </c>
      <c r="Y632">
        <v>1</v>
      </c>
      <c r="Z632" s="6" t="s">
        <v>91</v>
      </c>
      <c r="AA632" t="s">
        <v>104</v>
      </c>
      <c r="AB632" s="7" t="s">
        <v>83</v>
      </c>
      <c r="AC632">
        <v>0</v>
      </c>
      <c r="AD632" s="6" t="s">
        <v>92</v>
      </c>
      <c r="AE632" t="s">
        <v>100</v>
      </c>
      <c r="AF632" s="7" t="s">
        <v>84</v>
      </c>
      <c r="AG632">
        <v>0</v>
      </c>
      <c r="AH632" s="6" t="s">
        <v>93</v>
      </c>
      <c r="AI632" t="s">
        <v>99</v>
      </c>
      <c r="AJ632" s="7" t="s">
        <v>85</v>
      </c>
      <c r="AK632">
        <v>0</v>
      </c>
      <c r="AL632" s="6" t="s">
        <v>94</v>
      </c>
      <c r="AM632" t="s">
        <v>98</v>
      </c>
      <c r="AN632" s="7" t="s">
        <v>86</v>
      </c>
      <c r="AO632">
        <v>0</v>
      </c>
      <c r="AP632" s="6" t="s">
        <v>95</v>
      </c>
      <c r="AQ632" t="s">
        <v>97</v>
      </c>
      <c r="AR632" s="7" t="s">
        <v>87</v>
      </c>
      <c r="AS632">
        <v>0</v>
      </c>
      <c r="AU632" t="str">
        <f t="shared" si="18"/>
        <v>https://6-a.com/a3.php?c=B633&amp;g=29&amp;a1=date_a&amp;b1=23.09.2021&amp;a2=date&amp;b2=between&amp;a3=date_b&amp;b3=23.09.2021&amp;a4=v&amp;b4=0&amp;a5=u&amp;b5=1&amp;a6=s&amp;b6=0&amp;a7=t&amp;b7=0&amp;a8=v&amp;b8=0&amp;a9=y&amp;b9=0&amp;a10=z&amp;b10=0</v>
      </c>
    </row>
    <row r="633" spans="1:47" ht="18.75" x14ac:dyDescent="0.3">
      <c r="A633" s="1" t="s">
        <v>51</v>
      </c>
      <c r="B633" t="s">
        <v>2296</v>
      </c>
      <c r="C633">
        <f t="shared" si="19"/>
        <v>634</v>
      </c>
      <c r="D633" t="s">
        <v>4</v>
      </c>
      <c r="E633">
        <v>29</v>
      </c>
      <c r="F633" s="6" t="s">
        <v>76</v>
      </c>
      <c r="G633" s="5" t="s">
        <v>73</v>
      </c>
      <c r="H633" s="7" t="s">
        <v>78</v>
      </c>
      <c r="I633" s="4" t="s">
        <v>737</v>
      </c>
      <c r="J633" s="6" t="s">
        <v>77</v>
      </c>
      <c r="K633" t="s">
        <v>74</v>
      </c>
      <c r="L633" s="7" t="s">
        <v>79</v>
      </c>
      <c r="M633" t="s">
        <v>96</v>
      </c>
      <c r="N633" s="6" t="s">
        <v>88</v>
      </c>
      <c r="O633" t="s">
        <v>75</v>
      </c>
      <c r="P633" s="7" t="s">
        <v>80</v>
      </c>
      <c r="Q633" s="4" t="s">
        <v>737</v>
      </c>
      <c r="R633" s="6" t="s">
        <v>89</v>
      </c>
      <c r="S633" t="s">
        <v>99</v>
      </c>
      <c r="T633" s="7" t="s">
        <v>81</v>
      </c>
      <c r="U633">
        <v>0</v>
      </c>
      <c r="V633" s="6" t="s">
        <v>90</v>
      </c>
      <c r="W633" t="s">
        <v>103</v>
      </c>
      <c r="X633" s="7" t="s">
        <v>82</v>
      </c>
      <c r="Y633">
        <v>1</v>
      </c>
      <c r="Z633" s="6" t="s">
        <v>91</v>
      </c>
      <c r="AA633" t="s">
        <v>104</v>
      </c>
      <c r="AB633" s="7" t="s">
        <v>83</v>
      </c>
      <c r="AC633">
        <v>0</v>
      </c>
      <c r="AD633" s="6" t="s">
        <v>92</v>
      </c>
      <c r="AE633" t="s">
        <v>100</v>
      </c>
      <c r="AF633" s="7" t="s">
        <v>84</v>
      </c>
      <c r="AG633">
        <v>0</v>
      </c>
      <c r="AH633" s="6" t="s">
        <v>93</v>
      </c>
      <c r="AI633" t="s">
        <v>99</v>
      </c>
      <c r="AJ633" s="7" t="s">
        <v>85</v>
      </c>
      <c r="AK633">
        <v>0</v>
      </c>
      <c r="AL633" s="6" t="s">
        <v>94</v>
      </c>
      <c r="AM633" t="s">
        <v>98</v>
      </c>
      <c r="AN633" s="7" t="s">
        <v>86</v>
      </c>
      <c r="AO633">
        <v>0</v>
      </c>
      <c r="AP633" s="6" t="s">
        <v>95</v>
      </c>
      <c r="AQ633" t="s">
        <v>97</v>
      </c>
      <c r="AR633" s="7" t="s">
        <v>87</v>
      </c>
      <c r="AS633">
        <v>0</v>
      </c>
      <c r="AU633" t="str">
        <f t="shared" si="18"/>
        <v>https://6-a.com/a3.php?c=B634&amp;g=29&amp;a1=date_a&amp;b1=24.09.2021&amp;a2=date&amp;b2=between&amp;a3=date_b&amp;b3=24.09.2021&amp;a4=v&amp;b4=0&amp;a5=u&amp;b5=1&amp;a6=s&amp;b6=0&amp;a7=t&amp;b7=0&amp;a8=v&amp;b8=0&amp;a9=y&amp;b9=0&amp;a10=z&amp;b10=0</v>
      </c>
    </row>
    <row r="634" spans="1:47" ht="18.75" x14ac:dyDescent="0.3">
      <c r="A634" s="1" t="s">
        <v>51</v>
      </c>
      <c r="B634" t="s">
        <v>2296</v>
      </c>
      <c r="C634">
        <f t="shared" si="19"/>
        <v>635</v>
      </c>
      <c r="D634" t="s">
        <v>4</v>
      </c>
      <c r="E634">
        <v>29</v>
      </c>
      <c r="F634" s="6" t="s">
        <v>76</v>
      </c>
      <c r="G634" s="5" t="s">
        <v>73</v>
      </c>
      <c r="H634" s="7" t="s">
        <v>78</v>
      </c>
      <c r="I634" s="4" t="s">
        <v>738</v>
      </c>
      <c r="J634" s="6" t="s">
        <v>77</v>
      </c>
      <c r="K634" t="s">
        <v>74</v>
      </c>
      <c r="L634" s="7" t="s">
        <v>79</v>
      </c>
      <c r="M634" t="s">
        <v>96</v>
      </c>
      <c r="N634" s="6" t="s">
        <v>88</v>
      </c>
      <c r="O634" t="s">
        <v>75</v>
      </c>
      <c r="P634" s="7" t="s">
        <v>80</v>
      </c>
      <c r="Q634" s="4" t="s">
        <v>738</v>
      </c>
      <c r="R634" s="6" t="s">
        <v>89</v>
      </c>
      <c r="S634" t="s">
        <v>99</v>
      </c>
      <c r="T634" s="7" t="s">
        <v>81</v>
      </c>
      <c r="U634">
        <v>0</v>
      </c>
      <c r="V634" s="6" t="s">
        <v>90</v>
      </c>
      <c r="W634" t="s">
        <v>103</v>
      </c>
      <c r="X634" s="7" t="s">
        <v>82</v>
      </c>
      <c r="Y634">
        <v>1</v>
      </c>
      <c r="Z634" s="6" t="s">
        <v>91</v>
      </c>
      <c r="AA634" t="s">
        <v>104</v>
      </c>
      <c r="AB634" s="7" t="s">
        <v>83</v>
      </c>
      <c r="AC634">
        <v>0</v>
      </c>
      <c r="AD634" s="6" t="s">
        <v>92</v>
      </c>
      <c r="AE634" t="s">
        <v>100</v>
      </c>
      <c r="AF634" s="7" t="s">
        <v>84</v>
      </c>
      <c r="AG634">
        <v>0</v>
      </c>
      <c r="AH634" s="6" t="s">
        <v>93</v>
      </c>
      <c r="AI634" t="s">
        <v>99</v>
      </c>
      <c r="AJ634" s="7" t="s">
        <v>85</v>
      </c>
      <c r="AK634">
        <v>0</v>
      </c>
      <c r="AL634" s="6" t="s">
        <v>94</v>
      </c>
      <c r="AM634" t="s">
        <v>98</v>
      </c>
      <c r="AN634" s="7" t="s">
        <v>86</v>
      </c>
      <c r="AO634">
        <v>0</v>
      </c>
      <c r="AP634" s="6" t="s">
        <v>95</v>
      </c>
      <c r="AQ634" t="s">
        <v>97</v>
      </c>
      <c r="AR634" s="7" t="s">
        <v>87</v>
      </c>
      <c r="AS634">
        <v>0</v>
      </c>
      <c r="AU634" t="str">
        <f t="shared" si="18"/>
        <v>https://6-a.com/a3.php?c=B635&amp;g=29&amp;a1=date_a&amp;b1=25.09.2021&amp;a2=date&amp;b2=between&amp;a3=date_b&amp;b3=25.09.2021&amp;a4=v&amp;b4=0&amp;a5=u&amp;b5=1&amp;a6=s&amp;b6=0&amp;a7=t&amp;b7=0&amp;a8=v&amp;b8=0&amp;a9=y&amp;b9=0&amp;a10=z&amp;b10=0</v>
      </c>
    </row>
    <row r="635" spans="1:47" ht="18.75" x14ac:dyDescent="0.3">
      <c r="A635" s="1" t="s">
        <v>51</v>
      </c>
      <c r="B635" t="s">
        <v>2296</v>
      </c>
      <c r="C635">
        <f t="shared" si="19"/>
        <v>636</v>
      </c>
      <c r="D635" t="s">
        <v>4</v>
      </c>
      <c r="E635">
        <v>29</v>
      </c>
      <c r="F635" s="6" t="s">
        <v>76</v>
      </c>
      <c r="G635" s="5" t="s">
        <v>73</v>
      </c>
      <c r="H635" s="7" t="s">
        <v>78</v>
      </c>
      <c r="I635" s="4" t="s">
        <v>739</v>
      </c>
      <c r="J635" s="6" t="s">
        <v>77</v>
      </c>
      <c r="K635" t="s">
        <v>74</v>
      </c>
      <c r="L635" s="7" t="s">
        <v>79</v>
      </c>
      <c r="M635" t="s">
        <v>96</v>
      </c>
      <c r="N635" s="6" t="s">
        <v>88</v>
      </c>
      <c r="O635" t="s">
        <v>75</v>
      </c>
      <c r="P635" s="7" t="s">
        <v>80</v>
      </c>
      <c r="Q635" s="4" t="s">
        <v>739</v>
      </c>
      <c r="R635" s="6" t="s">
        <v>89</v>
      </c>
      <c r="S635" t="s">
        <v>99</v>
      </c>
      <c r="T635" s="7" t="s">
        <v>81</v>
      </c>
      <c r="U635">
        <v>0</v>
      </c>
      <c r="V635" s="6" t="s">
        <v>90</v>
      </c>
      <c r="W635" t="s">
        <v>103</v>
      </c>
      <c r="X635" s="7" t="s">
        <v>82</v>
      </c>
      <c r="Y635">
        <v>1</v>
      </c>
      <c r="Z635" s="6" t="s">
        <v>91</v>
      </c>
      <c r="AA635" t="s">
        <v>104</v>
      </c>
      <c r="AB635" s="7" t="s">
        <v>83</v>
      </c>
      <c r="AC635">
        <v>0</v>
      </c>
      <c r="AD635" s="6" t="s">
        <v>92</v>
      </c>
      <c r="AE635" t="s">
        <v>100</v>
      </c>
      <c r="AF635" s="7" t="s">
        <v>84</v>
      </c>
      <c r="AG635">
        <v>0</v>
      </c>
      <c r="AH635" s="6" t="s">
        <v>93</v>
      </c>
      <c r="AI635" t="s">
        <v>99</v>
      </c>
      <c r="AJ635" s="7" t="s">
        <v>85</v>
      </c>
      <c r="AK635">
        <v>0</v>
      </c>
      <c r="AL635" s="6" t="s">
        <v>94</v>
      </c>
      <c r="AM635" t="s">
        <v>98</v>
      </c>
      <c r="AN635" s="7" t="s">
        <v>86</v>
      </c>
      <c r="AO635">
        <v>0</v>
      </c>
      <c r="AP635" s="6" t="s">
        <v>95</v>
      </c>
      <c r="AQ635" t="s">
        <v>97</v>
      </c>
      <c r="AR635" s="7" t="s">
        <v>87</v>
      </c>
      <c r="AS635">
        <v>0</v>
      </c>
      <c r="AU635" t="str">
        <f t="shared" si="18"/>
        <v>https://6-a.com/a3.php?c=B636&amp;g=29&amp;a1=date_a&amp;b1=26.09.2021&amp;a2=date&amp;b2=between&amp;a3=date_b&amp;b3=26.09.2021&amp;a4=v&amp;b4=0&amp;a5=u&amp;b5=1&amp;a6=s&amp;b6=0&amp;a7=t&amp;b7=0&amp;a8=v&amp;b8=0&amp;a9=y&amp;b9=0&amp;a10=z&amp;b10=0</v>
      </c>
    </row>
    <row r="636" spans="1:47" ht="18.75" x14ac:dyDescent="0.3">
      <c r="A636" s="1" t="s">
        <v>51</v>
      </c>
      <c r="B636" t="s">
        <v>2296</v>
      </c>
      <c r="C636">
        <f t="shared" si="19"/>
        <v>637</v>
      </c>
      <c r="D636" t="s">
        <v>4</v>
      </c>
      <c r="E636">
        <v>29</v>
      </c>
      <c r="F636" s="6" t="s">
        <v>76</v>
      </c>
      <c r="G636" s="5" t="s">
        <v>73</v>
      </c>
      <c r="H636" s="7" t="s">
        <v>78</v>
      </c>
      <c r="I636" s="4" t="s">
        <v>740</v>
      </c>
      <c r="J636" s="6" t="s">
        <v>77</v>
      </c>
      <c r="K636" t="s">
        <v>74</v>
      </c>
      <c r="L636" s="7" t="s">
        <v>79</v>
      </c>
      <c r="M636" t="s">
        <v>96</v>
      </c>
      <c r="N636" s="6" t="s">
        <v>88</v>
      </c>
      <c r="O636" t="s">
        <v>75</v>
      </c>
      <c r="P636" s="7" t="s">
        <v>80</v>
      </c>
      <c r="Q636" s="4" t="s">
        <v>740</v>
      </c>
      <c r="R636" s="6" t="s">
        <v>89</v>
      </c>
      <c r="S636" t="s">
        <v>99</v>
      </c>
      <c r="T636" s="7" t="s">
        <v>81</v>
      </c>
      <c r="U636">
        <v>0</v>
      </c>
      <c r="V636" s="6" t="s">
        <v>90</v>
      </c>
      <c r="W636" t="s">
        <v>103</v>
      </c>
      <c r="X636" s="7" t="s">
        <v>82</v>
      </c>
      <c r="Y636">
        <v>1</v>
      </c>
      <c r="Z636" s="6" t="s">
        <v>91</v>
      </c>
      <c r="AA636" t="s">
        <v>104</v>
      </c>
      <c r="AB636" s="7" t="s">
        <v>83</v>
      </c>
      <c r="AC636">
        <v>0</v>
      </c>
      <c r="AD636" s="6" t="s">
        <v>92</v>
      </c>
      <c r="AE636" t="s">
        <v>100</v>
      </c>
      <c r="AF636" s="7" t="s">
        <v>84</v>
      </c>
      <c r="AG636">
        <v>0</v>
      </c>
      <c r="AH636" s="6" t="s">
        <v>93</v>
      </c>
      <c r="AI636" t="s">
        <v>99</v>
      </c>
      <c r="AJ636" s="7" t="s">
        <v>85</v>
      </c>
      <c r="AK636">
        <v>0</v>
      </c>
      <c r="AL636" s="6" t="s">
        <v>94</v>
      </c>
      <c r="AM636" t="s">
        <v>98</v>
      </c>
      <c r="AN636" s="7" t="s">
        <v>86</v>
      </c>
      <c r="AO636">
        <v>0</v>
      </c>
      <c r="AP636" s="6" t="s">
        <v>95</v>
      </c>
      <c r="AQ636" t="s">
        <v>97</v>
      </c>
      <c r="AR636" s="7" t="s">
        <v>87</v>
      </c>
      <c r="AS636">
        <v>0</v>
      </c>
      <c r="AU636" t="str">
        <f t="shared" si="18"/>
        <v>https://6-a.com/a3.php?c=B637&amp;g=29&amp;a1=date_a&amp;b1=27.09.2021&amp;a2=date&amp;b2=between&amp;a3=date_b&amp;b3=27.09.2021&amp;a4=v&amp;b4=0&amp;a5=u&amp;b5=1&amp;a6=s&amp;b6=0&amp;a7=t&amp;b7=0&amp;a8=v&amp;b8=0&amp;a9=y&amp;b9=0&amp;a10=z&amp;b10=0</v>
      </c>
    </row>
    <row r="637" spans="1:47" ht="18.75" x14ac:dyDescent="0.3">
      <c r="A637" s="1" t="s">
        <v>51</v>
      </c>
      <c r="B637" t="s">
        <v>2296</v>
      </c>
      <c r="C637">
        <f t="shared" si="19"/>
        <v>638</v>
      </c>
      <c r="D637" t="s">
        <v>4</v>
      </c>
      <c r="E637">
        <v>29</v>
      </c>
      <c r="F637" s="6" t="s">
        <v>76</v>
      </c>
      <c r="G637" s="5" t="s">
        <v>73</v>
      </c>
      <c r="H637" s="7" t="s">
        <v>78</v>
      </c>
      <c r="I637" s="4" t="s">
        <v>741</v>
      </c>
      <c r="J637" s="6" t="s">
        <v>77</v>
      </c>
      <c r="K637" t="s">
        <v>74</v>
      </c>
      <c r="L637" s="7" t="s">
        <v>79</v>
      </c>
      <c r="M637" t="s">
        <v>96</v>
      </c>
      <c r="N637" s="6" t="s">
        <v>88</v>
      </c>
      <c r="O637" t="s">
        <v>75</v>
      </c>
      <c r="P637" s="7" t="s">
        <v>80</v>
      </c>
      <c r="Q637" s="4" t="s">
        <v>741</v>
      </c>
      <c r="R637" s="6" t="s">
        <v>89</v>
      </c>
      <c r="S637" t="s">
        <v>99</v>
      </c>
      <c r="T637" s="7" t="s">
        <v>81</v>
      </c>
      <c r="U637">
        <v>0</v>
      </c>
      <c r="V637" s="6" t="s">
        <v>90</v>
      </c>
      <c r="W637" t="s">
        <v>103</v>
      </c>
      <c r="X637" s="7" t="s">
        <v>82</v>
      </c>
      <c r="Y637">
        <v>1</v>
      </c>
      <c r="Z637" s="6" t="s">
        <v>91</v>
      </c>
      <c r="AA637" t="s">
        <v>104</v>
      </c>
      <c r="AB637" s="7" t="s">
        <v>83</v>
      </c>
      <c r="AC637">
        <v>0</v>
      </c>
      <c r="AD637" s="6" t="s">
        <v>92</v>
      </c>
      <c r="AE637" t="s">
        <v>100</v>
      </c>
      <c r="AF637" s="7" t="s">
        <v>84</v>
      </c>
      <c r="AG637">
        <v>0</v>
      </c>
      <c r="AH637" s="6" t="s">
        <v>93</v>
      </c>
      <c r="AI637" t="s">
        <v>99</v>
      </c>
      <c r="AJ637" s="7" t="s">
        <v>85</v>
      </c>
      <c r="AK637">
        <v>0</v>
      </c>
      <c r="AL637" s="6" t="s">
        <v>94</v>
      </c>
      <c r="AM637" t="s">
        <v>98</v>
      </c>
      <c r="AN637" s="7" t="s">
        <v>86</v>
      </c>
      <c r="AO637">
        <v>0</v>
      </c>
      <c r="AP637" s="6" t="s">
        <v>95</v>
      </c>
      <c r="AQ637" t="s">
        <v>97</v>
      </c>
      <c r="AR637" s="7" t="s">
        <v>87</v>
      </c>
      <c r="AS637">
        <v>0</v>
      </c>
      <c r="AU637" t="str">
        <f t="shared" si="18"/>
        <v>https://6-a.com/a3.php?c=B638&amp;g=29&amp;a1=date_a&amp;b1=28.09.2021&amp;a2=date&amp;b2=between&amp;a3=date_b&amp;b3=28.09.2021&amp;a4=v&amp;b4=0&amp;a5=u&amp;b5=1&amp;a6=s&amp;b6=0&amp;a7=t&amp;b7=0&amp;a8=v&amp;b8=0&amp;a9=y&amp;b9=0&amp;a10=z&amp;b10=0</v>
      </c>
    </row>
    <row r="638" spans="1:47" ht="18.75" x14ac:dyDescent="0.3">
      <c r="A638" s="1" t="s">
        <v>51</v>
      </c>
      <c r="B638" t="s">
        <v>2296</v>
      </c>
      <c r="C638">
        <f t="shared" si="19"/>
        <v>639</v>
      </c>
      <c r="D638" t="s">
        <v>4</v>
      </c>
      <c r="E638">
        <v>29</v>
      </c>
      <c r="F638" s="6" t="s">
        <v>76</v>
      </c>
      <c r="G638" s="5" t="s">
        <v>73</v>
      </c>
      <c r="H638" s="7" t="s">
        <v>78</v>
      </c>
      <c r="I638" s="4" t="s">
        <v>742</v>
      </c>
      <c r="J638" s="6" t="s">
        <v>77</v>
      </c>
      <c r="K638" t="s">
        <v>74</v>
      </c>
      <c r="L638" s="7" t="s">
        <v>79</v>
      </c>
      <c r="M638" t="s">
        <v>96</v>
      </c>
      <c r="N638" s="6" t="s">
        <v>88</v>
      </c>
      <c r="O638" t="s">
        <v>75</v>
      </c>
      <c r="P638" s="7" t="s">
        <v>80</v>
      </c>
      <c r="Q638" s="4" t="s">
        <v>742</v>
      </c>
      <c r="R638" s="6" t="s">
        <v>89</v>
      </c>
      <c r="S638" t="s">
        <v>99</v>
      </c>
      <c r="T638" s="7" t="s">
        <v>81</v>
      </c>
      <c r="U638">
        <v>0</v>
      </c>
      <c r="V638" s="6" t="s">
        <v>90</v>
      </c>
      <c r="W638" t="s">
        <v>103</v>
      </c>
      <c r="X638" s="7" t="s">
        <v>82</v>
      </c>
      <c r="Y638">
        <v>1</v>
      </c>
      <c r="Z638" s="6" t="s">
        <v>91</v>
      </c>
      <c r="AA638" t="s">
        <v>104</v>
      </c>
      <c r="AB638" s="7" t="s">
        <v>83</v>
      </c>
      <c r="AC638">
        <v>0</v>
      </c>
      <c r="AD638" s="6" t="s">
        <v>92</v>
      </c>
      <c r="AE638" t="s">
        <v>100</v>
      </c>
      <c r="AF638" s="7" t="s">
        <v>84</v>
      </c>
      <c r="AG638">
        <v>0</v>
      </c>
      <c r="AH638" s="6" t="s">
        <v>93</v>
      </c>
      <c r="AI638" t="s">
        <v>99</v>
      </c>
      <c r="AJ638" s="7" t="s">
        <v>85</v>
      </c>
      <c r="AK638">
        <v>0</v>
      </c>
      <c r="AL638" s="6" t="s">
        <v>94</v>
      </c>
      <c r="AM638" t="s">
        <v>98</v>
      </c>
      <c r="AN638" s="7" t="s">
        <v>86</v>
      </c>
      <c r="AO638">
        <v>0</v>
      </c>
      <c r="AP638" s="6" t="s">
        <v>95</v>
      </c>
      <c r="AQ638" t="s">
        <v>97</v>
      </c>
      <c r="AR638" s="7" t="s">
        <v>87</v>
      </c>
      <c r="AS638">
        <v>0</v>
      </c>
      <c r="AU638" t="str">
        <f t="shared" si="18"/>
        <v>https://6-a.com/a3.php?c=B639&amp;g=29&amp;a1=date_a&amp;b1=29.09.2021&amp;a2=date&amp;b2=between&amp;a3=date_b&amp;b3=29.09.2021&amp;a4=v&amp;b4=0&amp;a5=u&amp;b5=1&amp;a6=s&amp;b6=0&amp;a7=t&amp;b7=0&amp;a8=v&amp;b8=0&amp;a9=y&amp;b9=0&amp;a10=z&amp;b10=0</v>
      </c>
    </row>
    <row r="639" spans="1:47" ht="18.75" x14ac:dyDescent="0.3">
      <c r="A639" s="1" t="s">
        <v>51</v>
      </c>
      <c r="B639" t="s">
        <v>2296</v>
      </c>
      <c r="C639">
        <f t="shared" si="19"/>
        <v>640</v>
      </c>
      <c r="D639" t="s">
        <v>4</v>
      </c>
      <c r="E639">
        <v>29</v>
      </c>
      <c r="F639" s="6" t="s">
        <v>76</v>
      </c>
      <c r="G639" s="5" t="s">
        <v>73</v>
      </c>
      <c r="H639" s="7" t="s">
        <v>78</v>
      </c>
      <c r="I639" s="4" t="s">
        <v>743</v>
      </c>
      <c r="J639" s="6" t="s">
        <v>77</v>
      </c>
      <c r="K639" t="s">
        <v>74</v>
      </c>
      <c r="L639" s="7" t="s">
        <v>79</v>
      </c>
      <c r="M639" t="s">
        <v>96</v>
      </c>
      <c r="N639" s="6" t="s">
        <v>88</v>
      </c>
      <c r="O639" t="s">
        <v>75</v>
      </c>
      <c r="P639" s="7" t="s">
        <v>80</v>
      </c>
      <c r="Q639" s="4" t="s">
        <v>743</v>
      </c>
      <c r="R639" s="6" t="s">
        <v>89</v>
      </c>
      <c r="S639" t="s">
        <v>99</v>
      </c>
      <c r="T639" s="7" t="s">
        <v>81</v>
      </c>
      <c r="U639">
        <v>0</v>
      </c>
      <c r="V639" s="6" t="s">
        <v>90</v>
      </c>
      <c r="W639" t="s">
        <v>103</v>
      </c>
      <c r="X639" s="7" t="s">
        <v>82</v>
      </c>
      <c r="Y639">
        <v>1</v>
      </c>
      <c r="Z639" s="6" t="s">
        <v>91</v>
      </c>
      <c r="AA639" t="s">
        <v>104</v>
      </c>
      <c r="AB639" s="7" t="s">
        <v>83</v>
      </c>
      <c r="AC639">
        <v>0</v>
      </c>
      <c r="AD639" s="6" t="s">
        <v>92</v>
      </c>
      <c r="AE639" t="s">
        <v>100</v>
      </c>
      <c r="AF639" s="7" t="s">
        <v>84</v>
      </c>
      <c r="AG639">
        <v>0</v>
      </c>
      <c r="AH639" s="6" t="s">
        <v>93</v>
      </c>
      <c r="AI639" t="s">
        <v>99</v>
      </c>
      <c r="AJ639" s="7" t="s">
        <v>85</v>
      </c>
      <c r="AK639">
        <v>0</v>
      </c>
      <c r="AL639" s="6" t="s">
        <v>94</v>
      </c>
      <c r="AM639" t="s">
        <v>98</v>
      </c>
      <c r="AN639" s="7" t="s">
        <v>86</v>
      </c>
      <c r="AO639">
        <v>0</v>
      </c>
      <c r="AP639" s="6" t="s">
        <v>95</v>
      </c>
      <c r="AQ639" t="s">
        <v>97</v>
      </c>
      <c r="AR639" s="7" t="s">
        <v>87</v>
      </c>
      <c r="AS639">
        <v>0</v>
      </c>
      <c r="AU639" t="str">
        <f t="shared" si="18"/>
        <v>https://6-a.com/a3.php?c=B640&amp;g=29&amp;a1=date_a&amp;b1=30.09.2021&amp;a2=date&amp;b2=between&amp;a3=date_b&amp;b3=30.09.2021&amp;a4=v&amp;b4=0&amp;a5=u&amp;b5=1&amp;a6=s&amp;b6=0&amp;a7=t&amp;b7=0&amp;a8=v&amp;b8=0&amp;a9=y&amp;b9=0&amp;a10=z&amp;b10=0</v>
      </c>
    </row>
    <row r="640" spans="1:47" ht="18.75" x14ac:dyDescent="0.3">
      <c r="A640" s="1" t="s">
        <v>51</v>
      </c>
      <c r="B640" t="s">
        <v>2296</v>
      </c>
      <c r="C640">
        <f t="shared" si="19"/>
        <v>641</v>
      </c>
      <c r="D640" t="s">
        <v>4</v>
      </c>
      <c r="E640">
        <v>29</v>
      </c>
      <c r="F640" s="6" t="s">
        <v>76</v>
      </c>
      <c r="G640" s="5" t="s">
        <v>73</v>
      </c>
      <c r="H640" s="7" t="s">
        <v>78</v>
      </c>
      <c r="I640" s="4" t="s">
        <v>744</v>
      </c>
      <c r="J640" s="6" t="s">
        <v>77</v>
      </c>
      <c r="K640" t="s">
        <v>74</v>
      </c>
      <c r="L640" s="7" t="s">
        <v>79</v>
      </c>
      <c r="M640" t="s">
        <v>96</v>
      </c>
      <c r="N640" s="6" t="s">
        <v>88</v>
      </c>
      <c r="O640" t="s">
        <v>75</v>
      </c>
      <c r="P640" s="7" t="s">
        <v>80</v>
      </c>
      <c r="Q640" s="4" t="s">
        <v>744</v>
      </c>
      <c r="R640" s="6" t="s">
        <v>89</v>
      </c>
      <c r="S640" t="s">
        <v>99</v>
      </c>
      <c r="T640" s="7" t="s">
        <v>81</v>
      </c>
      <c r="U640">
        <v>0</v>
      </c>
      <c r="V640" s="6" t="s">
        <v>90</v>
      </c>
      <c r="W640" t="s">
        <v>103</v>
      </c>
      <c r="X640" s="7" t="s">
        <v>82</v>
      </c>
      <c r="Y640">
        <v>1</v>
      </c>
      <c r="Z640" s="6" t="s">
        <v>91</v>
      </c>
      <c r="AA640" t="s">
        <v>104</v>
      </c>
      <c r="AB640" s="7" t="s">
        <v>83</v>
      </c>
      <c r="AC640">
        <v>0</v>
      </c>
      <c r="AD640" s="6" t="s">
        <v>92</v>
      </c>
      <c r="AE640" t="s">
        <v>100</v>
      </c>
      <c r="AF640" s="7" t="s">
        <v>84</v>
      </c>
      <c r="AG640">
        <v>0</v>
      </c>
      <c r="AH640" s="6" t="s">
        <v>93</v>
      </c>
      <c r="AI640" t="s">
        <v>99</v>
      </c>
      <c r="AJ640" s="7" t="s">
        <v>85</v>
      </c>
      <c r="AK640">
        <v>0</v>
      </c>
      <c r="AL640" s="6" t="s">
        <v>94</v>
      </c>
      <c r="AM640" t="s">
        <v>98</v>
      </c>
      <c r="AN640" s="7" t="s">
        <v>86</v>
      </c>
      <c r="AO640">
        <v>0</v>
      </c>
      <c r="AP640" s="6" t="s">
        <v>95</v>
      </c>
      <c r="AQ640" t="s">
        <v>97</v>
      </c>
      <c r="AR640" s="7" t="s">
        <v>87</v>
      </c>
      <c r="AS640">
        <v>0</v>
      </c>
      <c r="AU640" t="str">
        <f t="shared" si="18"/>
        <v>https://6-a.com/a3.php?c=B641&amp;g=29&amp;a1=date_a&amp;b1=01.10.2021&amp;a2=date&amp;b2=between&amp;a3=date_b&amp;b3=01.10.2021&amp;a4=v&amp;b4=0&amp;a5=u&amp;b5=1&amp;a6=s&amp;b6=0&amp;a7=t&amp;b7=0&amp;a8=v&amp;b8=0&amp;a9=y&amp;b9=0&amp;a10=z&amp;b10=0</v>
      </c>
    </row>
    <row r="641" spans="1:47" ht="18.75" x14ac:dyDescent="0.3">
      <c r="A641" s="1" t="s">
        <v>51</v>
      </c>
      <c r="B641" t="s">
        <v>2296</v>
      </c>
      <c r="C641">
        <f t="shared" si="19"/>
        <v>642</v>
      </c>
      <c r="D641" t="s">
        <v>4</v>
      </c>
      <c r="E641">
        <v>29</v>
      </c>
      <c r="F641" s="6" t="s">
        <v>76</v>
      </c>
      <c r="G641" s="5" t="s">
        <v>73</v>
      </c>
      <c r="H641" s="7" t="s">
        <v>78</v>
      </c>
      <c r="I641" s="4" t="s">
        <v>745</v>
      </c>
      <c r="J641" s="6" t="s">
        <v>77</v>
      </c>
      <c r="K641" t="s">
        <v>74</v>
      </c>
      <c r="L641" s="7" t="s">
        <v>79</v>
      </c>
      <c r="M641" t="s">
        <v>96</v>
      </c>
      <c r="N641" s="6" t="s">
        <v>88</v>
      </c>
      <c r="O641" t="s">
        <v>75</v>
      </c>
      <c r="P641" s="7" t="s">
        <v>80</v>
      </c>
      <c r="Q641" s="4" t="s">
        <v>745</v>
      </c>
      <c r="R641" s="6" t="s">
        <v>89</v>
      </c>
      <c r="S641" t="s">
        <v>99</v>
      </c>
      <c r="T641" s="7" t="s">
        <v>81</v>
      </c>
      <c r="U641">
        <v>0</v>
      </c>
      <c r="V641" s="6" t="s">
        <v>90</v>
      </c>
      <c r="W641" t="s">
        <v>103</v>
      </c>
      <c r="X641" s="7" t="s">
        <v>82</v>
      </c>
      <c r="Y641">
        <v>1</v>
      </c>
      <c r="Z641" s="6" t="s">
        <v>91</v>
      </c>
      <c r="AA641" t="s">
        <v>104</v>
      </c>
      <c r="AB641" s="7" t="s">
        <v>83</v>
      </c>
      <c r="AC641">
        <v>0</v>
      </c>
      <c r="AD641" s="6" t="s">
        <v>92</v>
      </c>
      <c r="AE641" t="s">
        <v>100</v>
      </c>
      <c r="AF641" s="7" t="s">
        <v>84</v>
      </c>
      <c r="AG641">
        <v>0</v>
      </c>
      <c r="AH641" s="6" t="s">
        <v>93</v>
      </c>
      <c r="AI641" t="s">
        <v>99</v>
      </c>
      <c r="AJ641" s="7" t="s">
        <v>85</v>
      </c>
      <c r="AK641">
        <v>0</v>
      </c>
      <c r="AL641" s="6" t="s">
        <v>94</v>
      </c>
      <c r="AM641" t="s">
        <v>98</v>
      </c>
      <c r="AN641" s="7" t="s">
        <v>86</v>
      </c>
      <c r="AO641">
        <v>0</v>
      </c>
      <c r="AP641" s="6" t="s">
        <v>95</v>
      </c>
      <c r="AQ641" t="s">
        <v>97</v>
      </c>
      <c r="AR641" s="7" t="s">
        <v>87</v>
      </c>
      <c r="AS641">
        <v>0</v>
      </c>
      <c r="AU641" t="str">
        <f t="shared" si="18"/>
        <v>https://6-a.com/a3.php?c=B642&amp;g=29&amp;a1=date_a&amp;b1=02.10.2021&amp;a2=date&amp;b2=between&amp;a3=date_b&amp;b3=02.10.2021&amp;a4=v&amp;b4=0&amp;a5=u&amp;b5=1&amp;a6=s&amp;b6=0&amp;a7=t&amp;b7=0&amp;a8=v&amp;b8=0&amp;a9=y&amp;b9=0&amp;a10=z&amp;b10=0</v>
      </c>
    </row>
    <row r="642" spans="1:47" ht="18.75" x14ac:dyDescent="0.3">
      <c r="A642" s="1" t="s">
        <v>51</v>
      </c>
      <c r="B642" t="s">
        <v>2296</v>
      </c>
      <c r="C642">
        <f t="shared" si="19"/>
        <v>643</v>
      </c>
      <c r="D642" t="s">
        <v>4</v>
      </c>
      <c r="E642">
        <v>29</v>
      </c>
      <c r="F642" s="6" t="s">
        <v>76</v>
      </c>
      <c r="G642" s="5" t="s">
        <v>73</v>
      </c>
      <c r="H642" s="7" t="s">
        <v>78</v>
      </c>
      <c r="I642" s="4" t="s">
        <v>746</v>
      </c>
      <c r="J642" s="6" t="s">
        <v>77</v>
      </c>
      <c r="K642" t="s">
        <v>74</v>
      </c>
      <c r="L642" s="7" t="s">
        <v>79</v>
      </c>
      <c r="M642" t="s">
        <v>96</v>
      </c>
      <c r="N642" s="6" t="s">
        <v>88</v>
      </c>
      <c r="O642" t="s">
        <v>75</v>
      </c>
      <c r="P642" s="7" t="s">
        <v>80</v>
      </c>
      <c r="Q642" s="4" t="s">
        <v>746</v>
      </c>
      <c r="R642" s="6" t="s">
        <v>89</v>
      </c>
      <c r="S642" t="s">
        <v>99</v>
      </c>
      <c r="T642" s="7" t="s">
        <v>81</v>
      </c>
      <c r="U642">
        <v>0</v>
      </c>
      <c r="V642" s="6" t="s">
        <v>90</v>
      </c>
      <c r="W642" t="s">
        <v>103</v>
      </c>
      <c r="X642" s="7" t="s">
        <v>82</v>
      </c>
      <c r="Y642">
        <v>1</v>
      </c>
      <c r="Z642" s="6" t="s">
        <v>91</v>
      </c>
      <c r="AA642" t="s">
        <v>104</v>
      </c>
      <c r="AB642" s="7" t="s">
        <v>83</v>
      </c>
      <c r="AC642">
        <v>0</v>
      </c>
      <c r="AD642" s="6" t="s">
        <v>92</v>
      </c>
      <c r="AE642" t="s">
        <v>100</v>
      </c>
      <c r="AF642" s="7" t="s">
        <v>84</v>
      </c>
      <c r="AG642">
        <v>0</v>
      </c>
      <c r="AH642" s="6" t="s">
        <v>93</v>
      </c>
      <c r="AI642" t="s">
        <v>99</v>
      </c>
      <c r="AJ642" s="7" t="s">
        <v>85</v>
      </c>
      <c r="AK642">
        <v>0</v>
      </c>
      <c r="AL642" s="6" t="s">
        <v>94</v>
      </c>
      <c r="AM642" t="s">
        <v>98</v>
      </c>
      <c r="AN642" s="7" t="s">
        <v>86</v>
      </c>
      <c r="AO642">
        <v>0</v>
      </c>
      <c r="AP642" s="6" t="s">
        <v>95</v>
      </c>
      <c r="AQ642" t="s">
        <v>97</v>
      </c>
      <c r="AR642" s="7" t="s">
        <v>87</v>
      </c>
      <c r="AS642">
        <v>0</v>
      </c>
      <c r="AU642" t="str">
        <f t="shared" ref="AU642:AU705" si="20">CONCATENATE(A642,B642,C642,D642,E642,F642,G642,H642,I642,J642,K642,L642,M642,N642,O642,P642,Q642,R642,S642,T642,U642,V642,W642,X642,Y642,Z642,AA642,AB642,AC642,AD642,AE642,AF642,AG642,AH642,AI642,AJ642,AK642,AL642,AM642,AN642,AO642,AP642,AQ642,AR642,AS642)</f>
        <v>https://6-a.com/a3.php?c=B643&amp;g=29&amp;a1=date_a&amp;b1=03.10.2021&amp;a2=date&amp;b2=between&amp;a3=date_b&amp;b3=03.10.2021&amp;a4=v&amp;b4=0&amp;a5=u&amp;b5=1&amp;a6=s&amp;b6=0&amp;a7=t&amp;b7=0&amp;a8=v&amp;b8=0&amp;a9=y&amp;b9=0&amp;a10=z&amp;b10=0</v>
      </c>
    </row>
    <row r="643" spans="1:47" ht="18.75" x14ac:dyDescent="0.3">
      <c r="A643" s="1" t="s">
        <v>51</v>
      </c>
      <c r="B643" t="s">
        <v>2296</v>
      </c>
      <c r="C643">
        <f t="shared" ref="C643:C706" si="21">C642+1</f>
        <v>644</v>
      </c>
      <c r="D643" t="s">
        <v>4</v>
      </c>
      <c r="E643">
        <v>29</v>
      </c>
      <c r="F643" s="6" t="s">
        <v>76</v>
      </c>
      <c r="G643" s="5" t="s">
        <v>73</v>
      </c>
      <c r="H643" s="7" t="s">
        <v>78</v>
      </c>
      <c r="I643" s="4" t="s">
        <v>747</v>
      </c>
      <c r="J643" s="6" t="s">
        <v>77</v>
      </c>
      <c r="K643" t="s">
        <v>74</v>
      </c>
      <c r="L643" s="7" t="s">
        <v>79</v>
      </c>
      <c r="M643" t="s">
        <v>96</v>
      </c>
      <c r="N643" s="6" t="s">
        <v>88</v>
      </c>
      <c r="O643" t="s">
        <v>75</v>
      </c>
      <c r="P643" s="7" t="s">
        <v>80</v>
      </c>
      <c r="Q643" s="4" t="s">
        <v>747</v>
      </c>
      <c r="R643" s="6" t="s">
        <v>89</v>
      </c>
      <c r="S643" t="s">
        <v>99</v>
      </c>
      <c r="T643" s="7" t="s">
        <v>81</v>
      </c>
      <c r="U643">
        <v>0</v>
      </c>
      <c r="V643" s="6" t="s">
        <v>90</v>
      </c>
      <c r="W643" t="s">
        <v>103</v>
      </c>
      <c r="X643" s="7" t="s">
        <v>82</v>
      </c>
      <c r="Y643">
        <v>1</v>
      </c>
      <c r="Z643" s="6" t="s">
        <v>91</v>
      </c>
      <c r="AA643" t="s">
        <v>104</v>
      </c>
      <c r="AB643" s="7" t="s">
        <v>83</v>
      </c>
      <c r="AC643">
        <v>0</v>
      </c>
      <c r="AD643" s="6" t="s">
        <v>92</v>
      </c>
      <c r="AE643" t="s">
        <v>100</v>
      </c>
      <c r="AF643" s="7" t="s">
        <v>84</v>
      </c>
      <c r="AG643">
        <v>0</v>
      </c>
      <c r="AH643" s="6" t="s">
        <v>93</v>
      </c>
      <c r="AI643" t="s">
        <v>99</v>
      </c>
      <c r="AJ643" s="7" t="s">
        <v>85</v>
      </c>
      <c r="AK643">
        <v>0</v>
      </c>
      <c r="AL643" s="6" t="s">
        <v>94</v>
      </c>
      <c r="AM643" t="s">
        <v>98</v>
      </c>
      <c r="AN643" s="7" t="s">
        <v>86</v>
      </c>
      <c r="AO643">
        <v>0</v>
      </c>
      <c r="AP643" s="6" t="s">
        <v>95</v>
      </c>
      <c r="AQ643" t="s">
        <v>97</v>
      </c>
      <c r="AR643" s="7" t="s">
        <v>87</v>
      </c>
      <c r="AS643">
        <v>0</v>
      </c>
      <c r="AU643" t="str">
        <f t="shared" si="20"/>
        <v>https://6-a.com/a3.php?c=B644&amp;g=29&amp;a1=date_a&amp;b1=04.10.2021&amp;a2=date&amp;b2=between&amp;a3=date_b&amp;b3=04.10.2021&amp;a4=v&amp;b4=0&amp;a5=u&amp;b5=1&amp;a6=s&amp;b6=0&amp;a7=t&amp;b7=0&amp;a8=v&amp;b8=0&amp;a9=y&amp;b9=0&amp;a10=z&amp;b10=0</v>
      </c>
    </row>
    <row r="644" spans="1:47" ht="18.75" x14ac:dyDescent="0.3">
      <c r="A644" s="1" t="s">
        <v>51</v>
      </c>
      <c r="B644" t="s">
        <v>2296</v>
      </c>
      <c r="C644">
        <f t="shared" si="21"/>
        <v>645</v>
      </c>
      <c r="D644" t="s">
        <v>4</v>
      </c>
      <c r="E644">
        <v>29</v>
      </c>
      <c r="F644" s="6" t="s">
        <v>76</v>
      </c>
      <c r="G644" s="5" t="s">
        <v>73</v>
      </c>
      <c r="H644" s="7" t="s">
        <v>78</v>
      </c>
      <c r="I644" s="4" t="s">
        <v>748</v>
      </c>
      <c r="J644" s="6" t="s">
        <v>77</v>
      </c>
      <c r="K644" t="s">
        <v>74</v>
      </c>
      <c r="L644" s="7" t="s">
        <v>79</v>
      </c>
      <c r="M644" t="s">
        <v>96</v>
      </c>
      <c r="N644" s="6" t="s">
        <v>88</v>
      </c>
      <c r="O644" t="s">
        <v>75</v>
      </c>
      <c r="P644" s="7" t="s">
        <v>80</v>
      </c>
      <c r="Q644" s="4" t="s">
        <v>748</v>
      </c>
      <c r="R644" s="6" t="s">
        <v>89</v>
      </c>
      <c r="S644" t="s">
        <v>99</v>
      </c>
      <c r="T644" s="7" t="s">
        <v>81</v>
      </c>
      <c r="U644">
        <v>0</v>
      </c>
      <c r="V644" s="6" t="s">
        <v>90</v>
      </c>
      <c r="W644" t="s">
        <v>103</v>
      </c>
      <c r="X644" s="7" t="s">
        <v>82</v>
      </c>
      <c r="Y644">
        <v>1</v>
      </c>
      <c r="Z644" s="6" t="s">
        <v>91</v>
      </c>
      <c r="AA644" t="s">
        <v>104</v>
      </c>
      <c r="AB644" s="7" t="s">
        <v>83</v>
      </c>
      <c r="AC644">
        <v>0</v>
      </c>
      <c r="AD644" s="6" t="s">
        <v>92</v>
      </c>
      <c r="AE644" t="s">
        <v>100</v>
      </c>
      <c r="AF644" s="7" t="s">
        <v>84</v>
      </c>
      <c r="AG644">
        <v>0</v>
      </c>
      <c r="AH644" s="6" t="s">
        <v>93</v>
      </c>
      <c r="AI644" t="s">
        <v>99</v>
      </c>
      <c r="AJ644" s="7" t="s">
        <v>85</v>
      </c>
      <c r="AK644">
        <v>0</v>
      </c>
      <c r="AL644" s="6" t="s">
        <v>94</v>
      </c>
      <c r="AM644" t="s">
        <v>98</v>
      </c>
      <c r="AN644" s="7" t="s">
        <v>86</v>
      </c>
      <c r="AO644">
        <v>0</v>
      </c>
      <c r="AP644" s="6" t="s">
        <v>95</v>
      </c>
      <c r="AQ644" t="s">
        <v>97</v>
      </c>
      <c r="AR644" s="7" t="s">
        <v>87</v>
      </c>
      <c r="AS644">
        <v>0</v>
      </c>
      <c r="AU644" t="str">
        <f t="shared" si="20"/>
        <v>https://6-a.com/a3.php?c=B645&amp;g=29&amp;a1=date_a&amp;b1=05.10.2021&amp;a2=date&amp;b2=between&amp;a3=date_b&amp;b3=05.10.2021&amp;a4=v&amp;b4=0&amp;a5=u&amp;b5=1&amp;a6=s&amp;b6=0&amp;a7=t&amp;b7=0&amp;a8=v&amp;b8=0&amp;a9=y&amp;b9=0&amp;a10=z&amp;b10=0</v>
      </c>
    </row>
    <row r="645" spans="1:47" ht="18.75" x14ac:dyDescent="0.3">
      <c r="A645" s="1" t="s">
        <v>51</v>
      </c>
      <c r="B645" t="s">
        <v>2296</v>
      </c>
      <c r="C645">
        <f t="shared" si="21"/>
        <v>646</v>
      </c>
      <c r="D645" t="s">
        <v>4</v>
      </c>
      <c r="E645">
        <v>29</v>
      </c>
      <c r="F645" s="6" t="s">
        <v>76</v>
      </c>
      <c r="G645" s="5" t="s">
        <v>73</v>
      </c>
      <c r="H645" s="7" t="s">
        <v>78</v>
      </c>
      <c r="I645" s="4" t="s">
        <v>749</v>
      </c>
      <c r="J645" s="6" t="s">
        <v>77</v>
      </c>
      <c r="K645" t="s">
        <v>74</v>
      </c>
      <c r="L645" s="7" t="s">
        <v>79</v>
      </c>
      <c r="M645" t="s">
        <v>96</v>
      </c>
      <c r="N645" s="6" t="s">
        <v>88</v>
      </c>
      <c r="O645" t="s">
        <v>75</v>
      </c>
      <c r="P645" s="7" t="s">
        <v>80</v>
      </c>
      <c r="Q645" s="4" t="s">
        <v>749</v>
      </c>
      <c r="R645" s="6" t="s">
        <v>89</v>
      </c>
      <c r="S645" t="s">
        <v>99</v>
      </c>
      <c r="T645" s="7" t="s">
        <v>81</v>
      </c>
      <c r="U645">
        <v>0</v>
      </c>
      <c r="V645" s="6" t="s">
        <v>90</v>
      </c>
      <c r="W645" t="s">
        <v>103</v>
      </c>
      <c r="X645" s="7" t="s">
        <v>82</v>
      </c>
      <c r="Y645">
        <v>1</v>
      </c>
      <c r="Z645" s="6" t="s">
        <v>91</v>
      </c>
      <c r="AA645" t="s">
        <v>104</v>
      </c>
      <c r="AB645" s="7" t="s">
        <v>83</v>
      </c>
      <c r="AC645">
        <v>0</v>
      </c>
      <c r="AD645" s="6" t="s">
        <v>92</v>
      </c>
      <c r="AE645" t="s">
        <v>100</v>
      </c>
      <c r="AF645" s="7" t="s">
        <v>84</v>
      </c>
      <c r="AG645">
        <v>0</v>
      </c>
      <c r="AH645" s="6" t="s">
        <v>93</v>
      </c>
      <c r="AI645" t="s">
        <v>99</v>
      </c>
      <c r="AJ645" s="7" t="s">
        <v>85</v>
      </c>
      <c r="AK645">
        <v>0</v>
      </c>
      <c r="AL645" s="6" t="s">
        <v>94</v>
      </c>
      <c r="AM645" t="s">
        <v>98</v>
      </c>
      <c r="AN645" s="7" t="s">
        <v>86</v>
      </c>
      <c r="AO645">
        <v>0</v>
      </c>
      <c r="AP645" s="6" t="s">
        <v>95</v>
      </c>
      <c r="AQ645" t="s">
        <v>97</v>
      </c>
      <c r="AR645" s="7" t="s">
        <v>87</v>
      </c>
      <c r="AS645">
        <v>0</v>
      </c>
      <c r="AU645" t="str">
        <f t="shared" si="20"/>
        <v>https://6-a.com/a3.php?c=B646&amp;g=29&amp;a1=date_a&amp;b1=06.10.2021&amp;a2=date&amp;b2=between&amp;a3=date_b&amp;b3=06.10.2021&amp;a4=v&amp;b4=0&amp;a5=u&amp;b5=1&amp;a6=s&amp;b6=0&amp;a7=t&amp;b7=0&amp;a8=v&amp;b8=0&amp;a9=y&amp;b9=0&amp;a10=z&amp;b10=0</v>
      </c>
    </row>
    <row r="646" spans="1:47" ht="18.75" x14ac:dyDescent="0.3">
      <c r="A646" s="1" t="s">
        <v>51</v>
      </c>
      <c r="B646" t="s">
        <v>2296</v>
      </c>
      <c r="C646">
        <f t="shared" si="21"/>
        <v>647</v>
      </c>
      <c r="D646" t="s">
        <v>4</v>
      </c>
      <c r="E646">
        <v>29</v>
      </c>
      <c r="F646" s="6" t="s">
        <v>76</v>
      </c>
      <c r="G646" s="5" t="s">
        <v>73</v>
      </c>
      <c r="H646" s="7" t="s">
        <v>78</v>
      </c>
      <c r="I646" s="4" t="s">
        <v>750</v>
      </c>
      <c r="J646" s="6" t="s">
        <v>77</v>
      </c>
      <c r="K646" t="s">
        <v>74</v>
      </c>
      <c r="L646" s="7" t="s">
        <v>79</v>
      </c>
      <c r="M646" t="s">
        <v>96</v>
      </c>
      <c r="N646" s="6" t="s">
        <v>88</v>
      </c>
      <c r="O646" t="s">
        <v>75</v>
      </c>
      <c r="P646" s="7" t="s">
        <v>80</v>
      </c>
      <c r="Q646" s="4" t="s">
        <v>750</v>
      </c>
      <c r="R646" s="6" t="s">
        <v>89</v>
      </c>
      <c r="S646" t="s">
        <v>99</v>
      </c>
      <c r="T646" s="7" t="s">
        <v>81</v>
      </c>
      <c r="U646">
        <v>0</v>
      </c>
      <c r="V646" s="6" t="s">
        <v>90</v>
      </c>
      <c r="W646" t="s">
        <v>103</v>
      </c>
      <c r="X646" s="7" t="s">
        <v>82</v>
      </c>
      <c r="Y646">
        <v>1</v>
      </c>
      <c r="Z646" s="6" t="s">
        <v>91</v>
      </c>
      <c r="AA646" t="s">
        <v>104</v>
      </c>
      <c r="AB646" s="7" t="s">
        <v>83</v>
      </c>
      <c r="AC646">
        <v>0</v>
      </c>
      <c r="AD646" s="6" t="s">
        <v>92</v>
      </c>
      <c r="AE646" t="s">
        <v>100</v>
      </c>
      <c r="AF646" s="7" t="s">
        <v>84</v>
      </c>
      <c r="AG646">
        <v>0</v>
      </c>
      <c r="AH646" s="6" t="s">
        <v>93</v>
      </c>
      <c r="AI646" t="s">
        <v>99</v>
      </c>
      <c r="AJ646" s="7" t="s">
        <v>85</v>
      </c>
      <c r="AK646">
        <v>0</v>
      </c>
      <c r="AL646" s="6" t="s">
        <v>94</v>
      </c>
      <c r="AM646" t="s">
        <v>98</v>
      </c>
      <c r="AN646" s="7" t="s">
        <v>86</v>
      </c>
      <c r="AO646">
        <v>0</v>
      </c>
      <c r="AP646" s="6" t="s">
        <v>95</v>
      </c>
      <c r="AQ646" t="s">
        <v>97</v>
      </c>
      <c r="AR646" s="7" t="s">
        <v>87</v>
      </c>
      <c r="AS646">
        <v>0</v>
      </c>
      <c r="AU646" t="str">
        <f t="shared" si="20"/>
        <v>https://6-a.com/a3.php?c=B647&amp;g=29&amp;a1=date_a&amp;b1=07.10.2021&amp;a2=date&amp;b2=between&amp;a3=date_b&amp;b3=07.10.2021&amp;a4=v&amp;b4=0&amp;a5=u&amp;b5=1&amp;a6=s&amp;b6=0&amp;a7=t&amp;b7=0&amp;a8=v&amp;b8=0&amp;a9=y&amp;b9=0&amp;a10=z&amp;b10=0</v>
      </c>
    </row>
    <row r="647" spans="1:47" ht="18.75" x14ac:dyDescent="0.3">
      <c r="A647" s="1" t="s">
        <v>51</v>
      </c>
      <c r="B647" t="s">
        <v>2296</v>
      </c>
      <c r="C647">
        <f t="shared" si="21"/>
        <v>648</v>
      </c>
      <c r="D647" t="s">
        <v>4</v>
      </c>
      <c r="E647">
        <v>29</v>
      </c>
      <c r="F647" s="6" t="s">
        <v>76</v>
      </c>
      <c r="G647" s="5" t="s">
        <v>73</v>
      </c>
      <c r="H647" s="7" t="s">
        <v>78</v>
      </c>
      <c r="I647" s="4" t="s">
        <v>751</v>
      </c>
      <c r="J647" s="6" t="s">
        <v>77</v>
      </c>
      <c r="K647" t="s">
        <v>74</v>
      </c>
      <c r="L647" s="7" t="s">
        <v>79</v>
      </c>
      <c r="M647" t="s">
        <v>96</v>
      </c>
      <c r="N647" s="6" t="s">
        <v>88</v>
      </c>
      <c r="O647" t="s">
        <v>75</v>
      </c>
      <c r="P647" s="7" t="s">
        <v>80</v>
      </c>
      <c r="Q647" s="4" t="s">
        <v>751</v>
      </c>
      <c r="R647" s="6" t="s">
        <v>89</v>
      </c>
      <c r="S647" t="s">
        <v>99</v>
      </c>
      <c r="T647" s="7" t="s">
        <v>81</v>
      </c>
      <c r="U647">
        <v>0</v>
      </c>
      <c r="V647" s="6" t="s">
        <v>90</v>
      </c>
      <c r="W647" t="s">
        <v>103</v>
      </c>
      <c r="X647" s="7" t="s">
        <v>82</v>
      </c>
      <c r="Y647">
        <v>1</v>
      </c>
      <c r="Z647" s="6" t="s">
        <v>91</v>
      </c>
      <c r="AA647" t="s">
        <v>104</v>
      </c>
      <c r="AB647" s="7" t="s">
        <v>83</v>
      </c>
      <c r="AC647">
        <v>0</v>
      </c>
      <c r="AD647" s="6" t="s">
        <v>92</v>
      </c>
      <c r="AE647" t="s">
        <v>100</v>
      </c>
      <c r="AF647" s="7" t="s">
        <v>84</v>
      </c>
      <c r="AG647">
        <v>0</v>
      </c>
      <c r="AH647" s="6" t="s">
        <v>93</v>
      </c>
      <c r="AI647" t="s">
        <v>99</v>
      </c>
      <c r="AJ647" s="7" t="s">
        <v>85</v>
      </c>
      <c r="AK647">
        <v>0</v>
      </c>
      <c r="AL647" s="6" t="s">
        <v>94</v>
      </c>
      <c r="AM647" t="s">
        <v>98</v>
      </c>
      <c r="AN647" s="7" t="s">
        <v>86</v>
      </c>
      <c r="AO647">
        <v>0</v>
      </c>
      <c r="AP647" s="6" t="s">
        <v>95</v>
      </c>
      <c r="AQ647" t="s">
        <v>97</v>
      </c>
      <c r="AR647" s="7" t="s">
        <v>87</v>
      </c>
      <c r="AS647">
        <v>0</v>
      </c>
      <c r="AU647" t="str">
        <f t="shared" si="20"/>
        <v>https://6-a.com/a3.php?c=B648&amp;g=29&amp;a1=date_a&amp;b1=08.10.2021&amp;a2=date&amp;b2=between&amp;a3=date_b&amp;b3=08.10.2021&amp;a4=v&amp;b4=0&amp;a5=u&amp;b5=1&amp;a6=s&amp;b6=0&amp;a7=t&amp;b7=0&amp;a8=v&amp;b8=0&amp;a9=y&amp;b9=0&amp;a10=z&amp;b10=0</v>
      </c>
    </row>
    <row r="648" spans="1:47" ht="18.75" x14ac:dyDescent="0.3">
      <c r="A648" s="1" t="s">
        <v>51</v>
      </c>
      <c r="B648" t="s">
        <v>2296</v>
      </c>
      <c r="C648">
        <f t="shared" si="21"/>
        <v>649</v>
      </c>
      <c r="D648" t="s">
        <v>4</v>
      </c>
      <c r="E648">
        <v>29</v>
      </c>
      <c r="F648" s="6" t="s">
        <v>76</v>
      </c>
      <c r="G648" s="5" t="s">
        <v>73</v>
      </c>
      <c r="H648" s="7" t="s">
        <v>78</v>
      </c>
      <c r="I648" s="4" t="s">
        <v>752</v>
      </c>
      <c r="J648" s="6" t="s">
        <v>77</v>
      </c>
      <c r="K648" t="s">
        <v>74</v>
      </c>
      <c r="L648" s="7" t="s">
        <v>79</v>
      </c>
      <c r="M648" t="s">
        <v>96</v>
      </c>
      <c r="N648" s="6" t="s">
        <v>88</v>
      </c>
      <c r="O648" t="s">
        <v>75</v>
      </c>
      <c r="P648" s="7" t="s">
        <v>80</v>
      </c>
      <c r="Q648" s="4" t="s">
        <v>752</v>
      </c>
      <c r="R648" s="6" t="s">
        <v>89</v>
      </c>
      <c r="S648" t="s">
        <v>99</v>
      </c>
      <c r="T648" s="7" t="s">
        <v>81</v>
      </c>
      <c r="U648">
        <v>0</v>
      </c>
      <c r="V648" s="6" t="s">
        <v>90</v>
      </c>
      <c r="W648" t="s">
        <v>103</v>
      </c>
      <c r="X648" s="7" t="s">
        <v>82</v>
      </c>
      <c r="Y648">
        <v>1</v>
      </c>
      <c r="Z648" s="6" t="s">
        <v>91</v>
      </c>
      <c r="AA648" t="s">
        <v>104</v>
      </c>
      <c r="AB648" s="7" t="s">
        <v>83</v>
      </c>
      <c r="AC648">
        <v>0</v>
      </c>
      <c r="AD648" s="6" t="s">
        <v>92</v>
      </c>
      <c r="AE648" t="s">
        <v>100</v>
      </c>
      <c r="AF648" s="7" t="s">
        <v>84</v>
      </c>
      <c r="AG648">
        <v>0</v>
      </c>
      <c r="AH648" s="6" t="s">
        <v>93</v>
      </c>
      <c r="AI648" t="s">
        <v>99</v>
      </c>
      <c r="AJ648" s="7" t="s">
        <v>85</v>
      </c>
      <c r="AK648">
        <v>0</v>
      </c>
      <c r="AL648" s="6" t="s">
        <v>94</v>
      </c>
      <c r="AM648" t="s">
        <v>98</v>
      </c>
      <c r="AN648" s="7" t="s">
        <v>86</v>
      </c>
      <c r="AO648">
        <v>0</v>
      </c>
      <c r="AP648" s="6" t="s">
        <v>95</v>
      </c>
      <c r="AQ648" t="s">
        <v>97</v>
      </c>
      <c r="AR648" s="7" t="s">
        <v>87</v>
      </c>
      <c r="AS648">
        <v>0</v>
      </c>
      <c r="AU648" t="str">
        <f t="shared" si="20"/>
        <v>https://6-a.com/a3.php?c=B649&amp;g=29&amp;a1=date_a&amp;b1=09.10.2021&amp;a2=date&amp;b2=between&amp;a3=date_b&amp;b3=09.10.2021&amp;a4=v&amp;b4=0&amp;a5=u&amp;b5=1&amp;a6=s&amp;b6=0&amp;a7=t&amp;b7=0&amp;a8=v&amp;b8=0&amp;a9=y&amp;b9=0&amp;a10=z&amp;b10=0</v>
      </c>
    </row>
    <row r="649" spans="1:47" ht="18.75" x14ac:dyDescent="0.3">
      <c r="A649" s="1" t="s">
        <v>51</v>
      </c>
      <c r="B649" t="s">
        <v>2296</v>
      </c>
      <c r="C649">
        <f t="shared" si="21"/>
        <v>650</v>
      </c>
      <c r="D649" t="s">
        <v>4</v>
      </c>
      <c r="E649">
        <v>29</v>
      </c>
      <c r="F649" s="6" t="s">
        <v>76</v>
      </c>
      <c r="G649" s="5" t="s">
        <v>73</v>
      </c>
      <c r="H649" s="7" t="s">
        <v>78</v>
      </c>
      <c r="I649" s="4" t="s">
        <v>753</v>
      </c>
      <c r="J649" s="6" t="s">
        <v>77</v>
      </c>
      <c r="K649" t="s">
        <v>74</v>
      </c>
      <c r="L649" s="7" t="s">
        <v>79</v>
      </c>
      <c r="M649" t="s">
        <v>96</v>
      </c>
      <c r="N649" s="6" t="s">
        <v>88</v>
      </c>
      <c r="O649" t="s">
        <v>75</v>
      </c>
      <c r="P649" s="7" t="s">
        <v>80</v>
      </c>
      <c r="Q649" s="4" t="s">
        <v>753</v>
      </c>
      <c r="R649" s="6" t="s">
        <v>89</v>
      </c>
      <c r="S649" t="s">
        <v>99</v>
      </c>
      <c r="T649" s="7" t="s">
        <v>81</v>
      </c>
      <c r="U649">
        <v>0</v>
      </c>
      <c r="V649" s="6" t="s">
        <v>90</v>
      </c>
      <c r="W649" t="s">
        <v>103</v>
      </c>
      <c r="X649" s="7" t="s">
        <v>82</v>
      </c>
      <c r="Y649">
        <v>1</v>
      </c>
      <c r="Z649" s="6" t="s">
        <v>91</v>
      </c>
      <c r="AA649" t="s">
        <v>104</v>
      </c>
      <c r="AB649" s="7" t="s">
        <v>83</v>
      </c>
      <c r="AC649">
        <v>0</v>
      </c>
      <c r="AD649" s="6" t="s">
        <v>92</v>
      </c>
      <c r="AE649" t="s">
        <v>100</v>
      </c>
      <c r="AF649" s="7" t="s">
        <v>84</v>
      </c>
      <c r="AG649">
        <v>0</v>
      </c>
      <c r="AH649" s="6" t="s">
        <v>93</v>
      </c>
      <c r="AI649" t="s">
        <v>99</v>
      </c>
      <c r="AJ649" s="7" t="s">
        <v>85</v>
      </c>
      <c r="AK649">
        <v>0</v>
      </c>
      <c r="AL649" s="6" t="s">
        <v>94</v>
      </c>
      <c r="AM649" t="s">
        <v>98</v>
      </c>
      <c r="AN649" s="7" t="s">
        <v>86</v>
      </c>
      <c r="AO649">
        <v>0</v>
      </c>
      <c r="AP649" s="6" t="s">
        <v>95</v>
      </c>
      <c r="AQ649" t="s">
        <v>97</v>
      </c>
      <c r="AR649" s="7" t="s">
        <v>87</v>
      </c>
      <c r="AS649">
        <v>0</v>
      </c>
      <c r="AU649" t="str">
        <f t="shared" si="20"/>
        <v>https://6-a.com/a3.php?c=B650&amp;g=29&amp;a1=date_a&amp;b1=10.10.2021&amp;a2=date&amp;b2=between&amp;a3=date_b&amp;b3=10.10.2021&amp;a4=v&amp;b4=0&amp;a5=u&amp;b5=1&amp;a6=s&amp;b6=0&amp;a7=t&amp;b7=0&amp;a8=v&amp;b8=0&amp;a9=y&amp;b9=0&amp;a10=z&amp;b10=0</v>
      </c>
    </row>
    <row r="650" spans="1:47" ht="18.75" x14ac:dyDescent="0.3">
      <c r="A650" s="1" t="s">
        <v>51</v>
      </c>
      <c r="B650" t="s">
        <v>2296</v>
      </c>
      <c r="C650">
        <f t="shared" si="21"/>
        <v>651</v>
      </c>
      <c r="D650" t="s">
        <v>4</v>
      </c>
      <c r="E650">
        <v>29</v>
      </c>
      <c r="F650" s="6" t="s">
        <v>76</v>
      </c>
      <c r="G650" s="5" t="s">
        <v>73</v>
      </c>
      <c r="H650" s="7" t="s">
        <v>78</v>
      </c>
      <c r="I650" s="4" t="s">
        <v>754</v>
      </c>
      <c r="J650" s="6" t="s">
        <v>77</v>
      </c>
      <c r="K650" t="s">
        <v>74</v>
      </c>
      <c r="L650" s="7" t="s">
        <v>79</v>
      </c>
      <c r="M650" t="s">
        <v>96</v>
      </c>
      <c r="N650" s="6" t="s">
        <v>88</v>
      </c>
      <c r="O650" t="s">
        <v>75</v>
      </c>
      <c r="P650" s="7" t="s">
        <v>80</v>
      </c>
      <c r="Q650" s="4" t="s">
        <v>754</v>
      </c>
      <c r="R650" s="6" t="s">
        <v>89</v>
      </c>
      <c r="S650" t="s">
        <v>99</v>
      </c>
      <c r="T650" s="7" t="s">
        <v>81</v>
      </c>
      <c r="U650">
        <v>0</v>
      </c>
      <c r="V650" s="6" t="s">
        <v>90</v>
      </c>
      <c r="W650" t="s">
        <v>103</v>
      </c>
      <c r="X650" s="7" t="s">
        <v>82</v>
      </c>
      <c r="Y650">
        <v>1</v>
      </c>
      <c r="Z650" s="6" t="s">
        <v>91</v>
      </c>
      <c r="AA650" t="s">
        <v>104</v>
      </c>
      <c r="AB650" s="7" t="s">
        <v>83</v>
      </c>
      <c r="AC650">
        <v>0</v>
      </c>
      <c r="AD650" s="6" t="s">
        <v>92</v>
      </c>
      <c r="AE650" t="s">
        <v>100</v>
      </c>
      <c r="AF650" s="7" t="s">
        <v>84</v>
      </c>
      <c r="AG650">
        <v>0</v>
      </c>
      <c r="AH650" s="6" t="s">
        <v>93</v>
      </c>
      <c r="AI650" t="s">
        <v>99</v>
      </c>
      <c r="AJ650" s="7" t="s">
        <v>85</v>
      </c>
      <c r="AK650">
        <v>0</v>
      </c>
      <c r="AL650" s="6" t="s">
        <v>94</v>
      </c>
      <c r="AM650" t="s">
        <v>98</v>
      </c>
      <c r="AN650" s="7" t="s">
        <v>86</v>
      </c>
      <c r="AO650">
        <v>0</v>
      </c>
      <c r="AP650" s="6" t="s">
        <v>95</v>
      </c>
      <c r="AQ650" t="s">
        <v>97</v>
      </c>
      <c r="AR650" s="7" t="s">
        <v>87</v>
      </c>
      <c r="AS650">
        <v>0</v>
      </c>
      <c r="AU650" t="str">
        <f t="shared" si="20"/>
        <v>https://6-a.com/a3.php?c=B651&amp;g=29&amp;a1=date_a&amp;b1=11.10.2021&amp;a2=date&amp;b2=between&amp;a3=date_b&amp;b3=11.10.2021&amp;a4=v&amp;b4=0&amp;a5=u&amp;b5=1&amp;a6=s&amp;b6=0&amp;a7=t&amp;b7=0&amp;a8=v&amp;b8=0&amp;a9=y&amp;b9=0&amp;a10=z&amp;b10=0</v>
      </c>
    </row>
    <row r="651" spans="1:47" ht="18.75" x14ac:dyDescent="0.3">
      <c r="A651" s="1" t="s">
        <v>51</v>
      </c>
      <c r="B651" t="s">
        <v>2296</v>
      </c>
      <c r="C651">
        <f t="shared" si="21"/>
        <v>652</v>
      </c>
      <c r="D651" t="s">
        <v>4</v>
      </c>
      <c r="E651">
        <v>29</v>
      </c>
      <c r="F651" s="6" t="s">
        <v>76</v>
      </c>
      <c r="G651" s="5" t="s">
        <v>73</v>
      </c>
      <c r="H651" s="7" t="s">
        <v>78</v>
      </c>
      <c r="I651" s="4" t="s">
        <v>755</v>
      </c>
      <c r="J651" s="6" t="s">
        <v>77</v>
      </c>
      <c r="K651" t="s">
        <v>74</v>
      </c>
      <c r="L651" s="7" t="s">
        <v>79</v>
      </c>
      <c r="M651" t="s">
        <v>96</v>
      </c>
      <c r="N651" s="6" t="s">
        <v>88</v>
      </c>
      <c r="O651" t="s">
        <v>75</v>
      </c>
      <c r="P651" s="7" t="s">
        <v>80</v>
      </c>
      <c r="Q651" s="4" t="s">
        <v>755</v>
      </c>
      <c r="R651" s="6" t="s">
        <v>89</v>
      </c>
      <c r="S651" t="s">
        <v>99</v>
      </c>
      <c r="T651" s="7" t="s">
        <v>81</v>
      </c>
      <c r="U651">
        <v>0</v>
      </c>
      <c r="V651" s="6" t="s">
        <v>90</v>
      </c>
      <c r="W651" t="s">
        <v>103</v>
      </c>
      <c r="X651" s="7" t="s">
        <v>82</v>
      </c>
      <c r="Y651">
        <v>1</v>
      </c>
      <c r="Z651" s="6" t="s">
        <v>91</v>
      </c>
      <c r="AA651" t="s">
        <v>104</v>
      </c>
      <c r="AB651" s="7" t="s">
        <v>83</v>
      </c>
      <c r="AC651">
        <v>0</v>
      </c>
      <c r="AD651" s="6" t="s">
        <v>92</v>
      </c>
      <c r="AE651" t="s">
        <v>100</v>
      </c>
      <c r="AF651" s="7" t="s">
        <v>84</v>
      </c>
      <c r="AG651">
        <v>0</v>
      </c>
      <c r="AH651" s="6" t="s">
        <v>93</v>
      </c>
      <c r="AI651" t="s">
        <v>99</v>
      </c>
      <c r="AJ651" s="7" t="s">
        <v>85</v>
      </c>
      <c r="AK651">
        <v>0</v>
      </c>
      <c r="AL651" s="6" t="s">
        <v>94</v>
      </c>
      <c r="AM651" t="s">
        <v>98</v>
      </c>
      <c r="AN651" s="7" t="s">
        <v>86</v>
      </c>
      <c r="AO651">
        <v>0</v>
      </c>
      <c r="AP651" s="6" t="s">
        <v>95</v>
      </c>
      <c r="AQ651" t="s">
        <v>97</v>
      </c>
      <c r="AR651" s="7" t="s">
        <v>87</v>
      </c>
      <c r="AS651">
        <v>0</v>
      </c>
      <c r="AU651" t="str">
        <f t="shared" si="20"/>
        <v>https://6-a.com/a3.php?c=B652&amp;g=29&amp;a1=date_a&amp;b1=12.10.2021&amp;a2=date&amp;b2=between&amp;a3=date_b&amp;b3=12.10.2021&amp;a4=v&amp;b4=0&amp;a5=u&amp;b5=1&amp;a6=s&amp;b6=0&amp;a7=t&amp;b7=0&amp;a8=v&amp;b8=0&amp;a9=y&amp;b9=0&amp;a10=z&amp;b10=0</v>
      </c>
    </row>
    <row r="652" spans="1:47" ht="18.75" x14ac:dyDescent="0.3">
      <c r="A652" s="1" t="s">
        <v>51</v>
      </c>
      <c r="B652" t="s">
        <v>2296</v>
      </c>
      <c r="C652">
        <f t="shared" si="21"/>
        <v>653</v>
      </c>
      <c r="D652" t="s">
        <v>4</v>
      </c>
      <c r="E652">
        <v>29</v>
      </c>
      <c r="F652" s="6" t="s">
        <v>76</v>
      </c>
      <c r="G652" s="5" t="s">
        <v>73</v>
      </c>
      <c r="H652" s="7" t="s">
        <v>78</v>
      </c>
      <c r="I652" s="4" t="s">
        <v>756</v>
      </c>
      <c r="J652" s="6" t="s">
        <v>77</v>
      </c>
      <c r="K652" t="s">
        <v>74</v>
      </c>
      <c r="L652" s="7" t="s">
        <v>79</v>
      </c>
      <c r="M652" t="s">
        <v>96</v>
      </c>
      <c r="N652" s="6" t="s">
        <v>88</v>
      </c>
      <c r="O652" t="s">
        <v>75</v>
      </c>
      <c r="P652" s="7" t="s">
        <v>80</v>
      </c>
      <c r="Q652" s="4" t="s">
        <v>756</v>
      </c>
      <c r="R652" s="6" t="s">
        <v>89</v>
      </c>
      <c r="S652" t="s">
        <v>99</v>
      </c>
      <c r="T652" s="7" t="s">
        <v>81</v>
      </c>
      <c r="U652">
        <v>0</v>
      </c>
      <c r="V652" s="6" t="s">
        <v>90</v>
      </c>
      <c r="W652" t="s">
        <v>103</v>
      </c>
      <c r="X652" s="7" t="s">
        <v>82</v>
      </c>
      <c r="Y652">
        <v>1</v>
      </c>
      <c r="Z652" s="6" t="s">
        <v>91</v>
      </c>
      <c r="AA652" t="s">
        <v>104</v>
      </c>
      <c r="AB652" s="7" t="s">
        <v>83</v>
      </c>
      <c r="AC652">
        <v>0</v>
      </c>
      <c r="AD652" s="6" t="s">
        <v>92</v>
      </c>
      <c r="AE652" t="s">
        <v>100</v>
      </c>
      <c r="AF652" s="7" t="s">
        <v>84</v>
      </c>
      <c r="AG652">
        <v>0</v>
      </c>
      <c r="AH652" s="6" t="s">
        <v>93</v>
      </c>
      <c r="AI652" t="s">
        <v>99</v>
      </c>
      <c r="AJ652" s="7" t="s">
        <v>85</v>
      </c>
      <c r="AK652">
        <v>0</v>
      </c>
      <c r="AL652" s="6" t="s">
        <v>94</v>
      </c>
      <c r="AM652" t="s">
        <v>98</v>
      </c>
      <c r="AN652" s="7" t="s">
        <v>86</v>
      </c>
      <c r="AO652">
        <v>0</v>
      </c>
      <c r="AP652" s="6" t="s">
        <v>95</v>
      </c>
      <c r="AQ652" t="s">
        <v>97</v>
      </c>
      <c r="AR652" s="7" t="s">
        <v>87</v>
      </c>
      <c r="AS652">
        <v>0</v>
      </c>
      <c r="AU652" t="str">
        <f t="shared" si="20"/>
        <v>https://6-a.com/a3.php?c=B653&amp;g=29&amp;a1=date_a&amp;b1=13.10.2021&amp;a2=date&amp;b2=between&amp;a3=date_b&amp;b3=13.10.2021&amp;a4=v&amp;b4=0&amp;a5=u&amp;b5=1&amp;a6=s&amp;b6=0&amp;a7=t&amp;b7=0&amp;a8=v&amp;b8=0&amp;a9=y&amp;b9=0&amp;a10=z&amp;b10=0</v>
      </c>
    </row>
    <row r="653" spans="1:47" ht="18.75" x14ac:dyDescent="0.3">
      <c r="A653" s="1" t="s">
        <v>51</v>
      </c>
      <c r="B653" t="s">
        <v>2296</v>
      </c>
      <c r="C653">
        <f t="shared" si="21"/>
        <v>654</v>
      </c>
      <c r="D653" t="s">
        <v>4</v>
      </c>
      <c r="E653">
        <v>29</v>
      </c>
      <c r="F653" s="6" t="s">
        <v>76</v>
      </c>
      <c r="G653" s="5" t="s">
        <v>73</v>
      </c>
      <c r="H653" s="7" t="s">
        <v>78</v>
      </c>
      <c r="I653" s="4" t="s">
        <v>757</v>
      </c>
      <c r="J653" s="6" t="s">
        <v>77</v>
      </c>
      <c r="K653" t="s">
        <v>74</v>
      </c>
      <c r="L653" s="7" t="s">
        <v>79</v>
      </c>
      <c r="M653" t="s">
        <v>96</v>
      </c>
      <c r="N653" s="6" t="s">
        <v>88</v>
      </c>
      <c r="O653" t="s">
        <v>75</v>
      </c>
      <c r="P653" s="7" t="s">
        <v>80</v>
      </c>
      <c r="Q653" s="4" t="s">
        <v>757</v>
      </c>
      <c r="R653" s="6" t="s">
        <v>89</v>
      </c>
      <c r="S653" t="s">
        <v>99</v>
      </c>
      <c r="T653" s="7" t="s">
        <v>81</v>
      </c>
      <c r="U653">
        <v>0</v>
      </c>
      <c r="V653" s="6" t="s">
        <v>90</v>
      </c>
      <c r="W653" t="s">
        <v>103</v>
      </c>
      <c r="X653" s="7" t="s">
        <v>82</v>
      </c>
      <c r="Y653">
        <v>1</v>
      </c>
      <c r="Z653" s="6" t="s">
        <v>91</v>
      </c>
      <c r="AA653" t="s">
        <v>104</v>
      </c>
      <c r="AB653" s="7" t="s">
        <v>83</v>
      </c>
      <c r="AC653">
        <v>0</v>
      </c>
      <c r="AD653" s="6" t="s">
        <v>92</v>
      </c>
      <c r="AE653" t="s">
        <v>100</v>
      </c>
      <c r="AF653" s="7" t="s">
        <v>84</v>
      </c>
      <c r="AG653">
        <v>0</v>
      </c>
      <c r="AH653" s="6" t="s">
        <v>93</v>
      </c>
      <c r="AI653" t="s">
        <v>99</v>
      </c>
      <c r="AJ653" s="7" t="s">
        <v>85</v>
      </c>
      <c r="AK653">
        <v>0</v>
      </c>
      <c r="AL653" s="6" t="s">
        <v>94</v>
      </c>
      <c r="AM653" t="s">
        <v>98</v>
      </c>
      <c r="AN653" s="7" t="s">
        <v>86</v>
      </c>
      <c r="AO653">
        <v>0</v>
      </c>
      <c r="AP653" s="6" t="s">
        <v>95</v>
      </c>
      <c r="AQ653" t="s">
        <v>97</v>
      </c>
      <c r="AR653" s="7" t="s">
        <v>87</v>
      </c>
      <c r="AS653">
        <v>0</v>
      </c>
      <c r="AU653" t="str">
        <f t="shared" si="20"/>
        <v>https://6-a.com/a3.php?c=B654&amp;g=29&amp;a1=date_a&amp;b1=14.10.2021&amp;a2=date&amp;b2=between&amp;a3=date_b&amp;b3=14.10.2021&amp;a4=v&amp;b4=0&amp;a5=u&amp;b5=1&amp;a6=s&amp;b6=0&amp;a7=t&amp;b7=0&amp;a8=v&amp;b8=0&amp;a9=y&amp;b9=0&amp;a10=z&amp;b10=0</v>
      </c>
    </row>
    <row r="654" spans="1:47" ht="18.75" x14ac:dyDescent="0.3">
      <c r="A654" s="1" t="s">
        <v>51</v>
      </c>
      <c r="B654" t="s">
        <v>2296</v>
      </c>
      <c r="C654">
        <f t="shared" si="21"/>
        <v>655</v>
      </c>
      <c r="D654" t="s">
        <v>4</v>
      </c>
      <c r="E654">
        <v>29</v>
      </c>
      <c r="F654" s="6" t="s">
        <v>76</v>
      </c>
      <c r="G654" s="5" t="s">
        <v>73</v>
      </c>
      <c r="H654" s="7" t="s">
        <v>78</v>
      </c>
      <c r="I654" s="4" t="s">
        <v>758</v>
      </c>
      <c r="J654" s="6" t="s">
        <v>77</v>
      </c>
      <c r="K654" t="s">
        <v>74</v>
      </c>
      <c r="L654" s="7" t="s">
        <v>79</v>
      </c>
      <c r="M654" t="s">
        <v>96</v>
      </c>
      <c r="N654" s="6" t="s">
        <v>88</v>
      </c>
      <c r="O654" t="s">
        <v>75</v>
      </c>
      <c r="P654" s="7" t="s">
        <v>80</v>
      </c>
      <c r="Q654" s="4" t="s">
        <v>758</v>
      </c>
      <c r="R654" s="6" t="s">
        <v>89</v>
      </c>
      <c r="S654" t="s">
        <v>99</v>
      </c>
      <c r="T654" s="7" t="s">
        <v>81</v>
      </c>
      <c r="U654">
        <v>0</v>
      </c>
      <c r="V654" s="6" t="s">
        <v>90</v>
      </c>
      <c r="W654" t="s">
        <v>103</v>
      </c>
      <c r="X654" s="7" t="s">
        <v>82</v>
      </c>
      <c r="Y654">
        <v>1</v>
      </c>
      <c r="Z654" s="6" t="s">
        <v>91</v>
      </c>
      <c r="AA654" t="s">
        <v>104</v>
      </c>
      <c r="AB654" s="7" t="s">
        <v>83</v>
      </c>
      <c r="AC654">
        <v>0</v>
      </c>
      <c r="AD654" s="6" t="s">
        <v>92</v>
      </c>
      <c r="AE654" t="s">
        <v>100</v>
      </c>
      <c r="AF654" s="7" t="s">
        <v>84</v>
      </c>
      <c r="AG654">
        <v>0</v>
      </c>
      <c r="AH654" s="6" t="s">
        <v>93</v>
      </c>
      <c r="AI654" t="s">
        <v>99</v>
      </c>
      <c r="AJ654" s="7" t="s">
        <v>85</v>
      </c>
      <c r="AK654">
        <v>0</v>
      </c>
      <c r="AL654" s="6" t="s">
        <v>94</v>
      </c>
      <c r="AM654" t="s">
        <v>98</v>
      </c>
      <c r="AN654" s="7" t="s">
        <v>86</v>
      </c>
      <c r="AO654">
        <v>0</v>
      </c>
      <c r="AP654" s="6" t="s">
        <v>95</v>
      </c>
      <c r="AQ654" t="s">
        <v>97</v>
      </c>
      <c r="AR654" s="7" t="s">
        <v>87</v>
      </c>
      <c r="AS654">
        <v>0</v>
      </c>
      <c r="AU654" t="str">
        <f t="shared" si="20"/>
        <v>https://6-a.com/a3.php?c=B655&amp;g=29&amp;a1=date_a&amp;b1=15.10.2021&amp;a2=date&amp;b2=between&amp;a3=date_b&amp;b3=15.10.2021&amp;a4=v&amp;b4=0&amp;a5=u&amp;b5=1&amp;a6=s&amp;b6=0&amp;a7=t&amp;b7=0&amp;a8=v&amp;b8=0&amp;a9=y&amp;b9=0&amp;a10=z&amp;b10=0</v>
      </c>
    </row>
    <row r="655" spans="1:47" ht="18.75" x14ac:dyDescent="0.3">
      <c r="A655" s="1" t="s">
        <v>51</v>
      </c>
      <c r="B655" t="s">
        <v>2296</v>
      </c>
      <c r="C655">
        <f t="shared" si="21"/>
        <v>656</v>
      </c>
      <c r="D655" t="s">
        <v>4</v>
      </c>
      <c r="E655">
        <v>29</v>
      </c>
      <c r="F655" s="6" t="s">
        <v>76</v>
      </c>
      <c r="G655" s="5" t="s">
        <v>73</v>
      </c>
      <c r="H655" s="7" t="s">
        <v>78</v>
      </c>
      <c r="I655" s="4" t="s">
        <v>759</v>
      </c>
      <c r="J655" s="6" t="s">
        <v>77</v>
      </c>
      <c r="K655" t="s">
        <v>74</v>
      </c>
      <c r="L655" s="7" t="s">
        <v>79</v>
      </c>
      <c r="M655" t="s">
        <v>96</v>
      </c>
      <c r="N655" s="6" t="s">
        <v>88</v>
      </c>
      <c r="O655" t="s">
        <v>75</v>
      </c>
      <c r="P655" s="7" t="s">
        <v>80</v>
      </c>
      <c r="Q655" s="4" t="s">
        <v>759</v>
      </c>
      <c r="R655" s="6" t="s">
        <v>89</v>
      </c>
      <c r="S655" t="s">
        <v>99</v>
      </c>
      <c r="T655" s="7" t="s">
        <v>81</v>
      </c>
      <c r="U655">
        <v>0</v>
      </c>
      <c r="V655" s="6" t="s">
        <v>90</v>
      </c>
      <c r="W655" t="s">
        <v>103</v>
      </c>
      <c r="X655" s="7" t="s">
        <v>82</v>
      </c>
      <c r="Y655">
        <v>1</v>
      </c>
      <c r="Z655" s="6" t="s">
        <v>91</v>
      </c>
      <c r="AA655" t="s">
        <v>104</v>
      </c>
      <c r="AB655" s="7" t="s">
        <v>83</v>
      </c>
      <c r="AC655">
        <v>0</v>
      </c>
      <c r="AD655" s="6" t="s">
        <v>92</v>
      </c>
      <c r="AE655" t="s">
        <v>100</v>
      </c>
      <c r="AF655" s="7" t="s">
        <v>84</v>
      </c>
      <c r="AG655">
        <v>0</v>
      </c>
      <c r="AH655" s="6" t="s">
        <v>93</v>
      </c>
      <c r="AI655" t="s">
        <v>99</v>
      </c>
      <c r="AJ655" s="7" t="s">
        <v>85</v>
      </c>
      <c r="AK655">
        <v>0</v>
      </c>
      <c r="AL655" s="6" t="s">
        <v>94</v>
      </c>
      <c r="AM655" t="s">
        <v>98</v>
      </c>
      <c r="AN655" s="7" t="s">
        <v>86</v>
      </c>
      <c r="AO655">
        <v>0</v>
      </c>
      <c r="AP655" s="6" t="s">
        <v>95</v>
      </c>
      <c r="AQ655" t="s">
        <v>97</v>
      </c>
      <c r="AR655" s="7" t="s">
        <v>87</v>
      </c>
      <c r="AS655">
        <v>0</v>
      </c>
      <c r="AU655" t="str">
        <f t="shared" si="20"/>
        <v>https://6-a.com/a3.php?c=B656&amp;g=29&amp;a1=date_a&amp;b1=16.10.2021&amp;a2=date&amp;b2=between&amp;a3=date_b&amp;b3=16.10.2021&amp;a4=v&amp;b4=0&amp;a5=u&amp;b5=1&amp;a6=s&amp;b6=0&amp;a7=t&amp;b7=0&amp;a8=v&amp;b8=0&amp;a9=y&amp;b9=0&amp;a10=z&amp;b10=0</v>
      </c>
    </row>
    <row r="656" spans="1:47" ht="18.75" x14ac:dyDescent="0.3">
      <c r="A656" s="1" t="s">
        <v>51</v>
      </c>
      <c r="B656" t="s">
        <v>2296</v>
      </c>
      <c r="C656">
        <f t="shared" si="21"/>
        <v>657</v>
      </c>
      <c r="D656" t="s">
        <v>4</v>
      </c>
      <c r="E656">
        <v>29</v>
      </c>
      <c r="F656" s="6" t="s">
        <v>76</v>
      </c>
      <c r="G656" s="5" t="s">
        <v>73</v>
      </c>
      <c r="H656" s="7" t="s">
        <v>78</v>
      </c>
      <c r="I656" s="4" t="s">
        <v>760</v>
      </c>
      <c r="J656" s="6" t="s">
        <v>77</v>
      </c>
      <c r="K656" t="s">
        <v>74</v>
      </c>
      <c r="L656" s="7" t="s">
        <v>79</v>
      </c>
      <c r="M656" t="s">
        <v>96</v>
      </c>
      <c r="N656" s="6" t="s">
        <v>88</v>
      </c>
      <c r="O656" t="s">
        <v>75</v>
      </c>
      <c r="P656" s="7" t="s">
        <v>80</v>
      </c>
      <c r="Q656" s="4" t="s">
        <v>760</v>
      </c>
      <c r="R656" s="6" t="s">
        <v>89</v>
      </c>
      <c r="S656" t="s">
        <v>99</v>
      </c>
      <c r="T656" s="7" t="s">
        <v>81</v>
      </c>
      <c r="U656">
        <v>0</v>
      </c>
      <c r="V656" s="6" t="s">
        <v>90</v>
      </c>
      <c r="W656" t="s">
        <v>103</v>
      </c>
      <c r="X656" s="7" t="s">
        <v>82</v>
      </c>
      <c r="Y656">
        <v>1</v>
      </c>
      <c r="Z656" s="6" t="s">
        <v>91</v>
      </c>
      <c r="AA656" t="s">
        <v>104</v>
      </c>
      <c r="AB656" s="7" t="s">
        <v>83</v>
      </c>
      <c r="AC656">
        <v>0</v>
      </c>
      <c r="AD656" s="6" t="s">
        <v>92</v>
      </c>
      <c r="AE656" t="s">
        <v>100</v>
      </c>
      <c r="AF656" s="7" t="s">
        <v>84</v>
      </c>
      <c r="AG656">
        <v>0</v>
      </c>
      <c r="AH656" s="6" t="s">
        <v>93</v>
      </c>
      <c r="AI656" t="s">
        <v>99</v>
      </c>
      <c r="AJ656" s="7" t="s">
        <v>85</v>
      </c>
      <c r="AK656">
        <v>0</v>
      </c>
      <c r="AL656" s="6" t="s">
        <v>94</v>
      </c>
      <c r="AM656" t="s">
        <v>98</v>
      </c>
      <c r="AN656" s="7" t="s">
        <v>86</v>
      </c>
      <c r="AO656">
        <v>0</v>
      </c>
      <c r="AP656" s="6" t="s">
        <v>95</v>
      </c>
      <c r="AQ656" t="s">
        <v>97</v>
      </c>
      <c r="AR656" s="7" t="s">
        <v>87</v>
      </c>
      <c r="AS656">
        <v>0</v>
      </c>
      <c r="AU656" t="str">
        <f t="shared" si="20"/>
        <v>https://6-a.com/a3.php?c=B657&amp;g=29&amp;a1=date_a&amp;b1=17.10.2021&amp;a2=date&amp;b2=between&amp;a3=date_b&amp;b3=17.10.2021&amp;a4=v&amp;b4=0&amp;a5=u&amp;b5=1&amp;a6=s&amp;b6=0&amp;a7=t&amp;b7=0&amp;a8=v&amp;b8=0&amp;a9=y&amp;b9=0&amp;a10=z&amp;b10=0</v>
      </c>
    </row>
    <row r="657" spans="1:47" ht="18.75" x14ac:dyDescent="0.3">
      <c r="A657" s="1" t="s">
        <v>51</v>
      </c>
      <c r="B657" t="s">
        <v>2296</v>
      </c>
      <c r="C657">
        <f t="shared" si="21"/>
        <v>658</v>
      </c>
      <c r="D657" t="s">
        <v>4</v>
      </c>
      <c r="E657">
        <v>29</v>
      </c>
      <c r="F657" s="6" t="s">
        <v>76</v>
      </c>
      <c r="G657" s="5" t="s">
        <v>73</v>
      </c>
      <c r="H657" s="7" t="s">
        <v>78</v>
      </c>
      <c r="I657" s="4" t="s">
        <v>761</v>
      </c>
      <c r="J657" s="6" t="s">
        <v>77</v>
      </c>
      <c r="K657" t="s">
        <v>74</v>
      </c>
      <c r="L657" s="7" t="s">
        <v>79</v>
      </c>
      <c r="M657" t="s">
        <v>96</v>
      </c>
      <c r="N657" s="6" t="s">
        <v>88</v>
      </c>
      <c r="O657" t="s">
        <v>75</v>
      </c>
      <c r="P657" s="7" t="s">
        <v>80</v>
      </c>
      <c r="Q657" s="4" t="s">
        <v>761</v>
      </c>
      <c r="R657" s="6" t="s">
        <v>89</v>
      </c>
      <c r="S657" t="s">
        <v>99</v>
      </c>
      <c r="T657" s="7" t="s">
        <v>81</v>
      </c>
      <c r="U657">
        <v>0</v>
      </c>
      <c r="V657" s="6" t="s">
        <v>90</v>
      </c>
      <c r="W657" t="s">
        <v>103</v>
      </c>
      <c r="X657" s="7" t="s">
        <v>82</v>
      </c>
      <c r="Y657">
        <v>1</v>
      </c>
      <c r="Z657" s="6" t="s">
        <v>91</v>
      </c>
      <c r="AA657" t="s">
        <v>104</v>
      </c>
      <c r="AB657" s="7" t="s">
        <v>83</v>
      </c>
      <c r="AC657">
        <v>0</v>
      </c>
      <c r="AD657" s="6" t="s">
        <v>92</v>
      </c>
      <c r="AE657" t="s">
        <v>100</v>
      </c>
      <c r="AF657" s="7" t="s">
        <v>84</v>
      </c>
      <c r="AG657">
        <v>0</v>
      </c>
      <c r="AH657" s="6" t="s">
        <v>93</v>
      </c>
      <c r="AI657" t="s">
        <v>99</v>
      </c>
      <c r="AJ657" s="7" t="s">
        <v>85</v>
      </c>
      <c r="AK657">
        <v>0</v>
      </c>
      <c r="AL657" s="6" t="s">
        <v>94</v>
      </c>
      <c r="AM657" t="s">
        <v>98</v>
      </c>
      <c r="AN657" s="7" t="s">
        <v>86</v>
      </c>
      <c r="AO657">
        <v>0</v>
      </c>
      <c r="AP657" s="6" t="s">
        <v>95</v>
      </c>
      <c r="AQ657" t="s">
        <v>97</v>
      </c>
      <c r="AR657" s="7" t="s">
        <v>87</v>
      </c>
      <c r="AS657">
        <v>0</v>
      </c>
      <c r="AU657" t="str">
        <f t="shared" si="20"/>
        <v>https://6-a.com/a3.php?c=B658&amp;g=29&amp;a1=date_a&amp;b1=18.10.2021&amp;a2=date&amp;b2=between&amp;a3=date_b&amp;b3=18.10.2021&amp;a4=v&amp;b4=0&amp;a5=u&amp;b5=1&amp;a6=s&amp;b6=0&amp;a7=t&amp;b7=0&amp;a8=v&amp;b8=0&amp;a9=y&amp;b9=0&amp;a10=z&amp;b10=0</v>
      </c>
    </row>
    <row r="658" spans="1:47" ht="18.75" x14ac:dyDescent="0.3">
      <c r="A658" s="1" t="s">
        <v>51</v>
      </c>
      <c r="B658" t="s">
        <v>2296</v>
      </c>
      <c r="C658">
        <f t="shared" si="21"/>
        <v>659</v>
      </c>
      <c r="D658" t="s">
        <v>4</v>
      </c>
      <c r="E658">
        <v>29</v>
      </c>
      <c r="F658" s="6" t="s">
        <v>76</v>
      </c>
      <c r="G658" s="5" t="s">
        <v>73</v>
      </c>
      <c r="H658" s="7" t="s">
        <v>78</v>
      </c>
      <c r="I658" s="4" t="s">
        <v>762</v>
      </c>
      <c r="J658" s="6" t="s">
        <v>77</v>
      </c>
      <c r="K658" t="s">
        <v>74</v>
      </c>
      <c r="L658" s="7" t="s">
        <v>79</v>
      </c>
      <c r="M658" t="s">
        <v>96</v>
      </c>
      <c r="N658" s="6" t="s">
        <v>88</v>
      </c>
      <c r="O658" t="s">
        <v>75</v>
      </c>
      <c r="P658" s="7" t="s">
        <v>80</v>
      </c>
      <c r="Q658" s="4" t="s">
        <v>762</v>
      </c>
      <c r="R658" s="6" t="s">
        <v>89</v>
      </c>
      <c r="S658" t="s">
        <v>99</v>
      </c>
      <c r="T658" s="7" t="s">
        <v>81</v>
      </c>
      <c r="U658">
        <v>0</v>
      </c>
      <c r="V658" s="6" t="s">
        <v>90</v>
      </c>
      <c r="W658" t="s">
        <v>103</v>
      </c>
      <c r="X658" s="7" t="s">
        <v>82</v>
      </c>
      <c r="Y658">
        <v>1</v>
      </c>
      <c r="Z658" s="6" t="s">
        <v>91</v>
      </c>
      <c r="AA658" t="s">
        <v>104</v>
      </c>
      <c r="AB658" s="7" t="s">
        <v>83</v>
      </c>
      <c r="AC658">
        <v>0</v>
      </c>
      <c r="AD658" s="6" t="s">
        <v>92</v>
      </c>
      <c r="AE658" t="s">
        <v>100</v>
      </c>
      <c r="AF658" s="7" t="s">
        <v>84</v>
      </c>
      <c r="AG658">
        <v>0</v>
      </c>
      <c r="AH658" s="6" t="s">
        <v>93</v>
      </c>
      <c r="AI658" t="s">
        <v>99</v>
      </c>
      <c r="AJ658" s="7" t="s">
        <v>85</v>
      </c>
      <c r="AK658">
        <v>0</v>
      </c>
      <c r="AL658" s="6" t="s">
        <v>94</v>
      </c>
      <c r="AM658" t="s">
        <v>98</v>
      </c>
      <c r="AN658" s="7" t="s">
        <v>86</v>
      </c>
      <c r="AO658">
        <v>0</v>
      </c>
      <c r="AP658" s="6" t="s">
        <v>95</v>
      </c>
      <c r="AQ658" t="s">
        <v>97</v>
      </c>
      <c r="AR658" s="7" t="s">
        <v>87</v>
      </c>
      <c r="AS658">
        <v>0</v>
      </c>
      <c r="AU658" t="str">
        <f t="shared" si="20"/>
        <v>https://6-a.com/a3.php?c=B659&amp;g=29&amp;a1=date_a&amp;b1=19.10.2021&amp;a2=date&amp;b2=between&amp;a3=date_b&amp;b3=19.10.2021&amp;a4=v&amp;b4=0&amp;a5=u&amp;b5=1&amp;a6=s&amp;b6=0&amp;a7=t&amp;b7=0&amp;a8=v&amp;b8=0&amp;a9=y&amp;b9=0&amp;a10=z&amp;b10=0</v>
      </c>
    </row>
    <row r="659" spans="1:47" ht="18.75" x14ac:dyDescent="0.3">
      <c r="A659" s="1" t="s">
        <v>51</v>
      </c>
      <c r="B659" t="s">
        <v>2296</v>
      </c>
      <c r="C659">
        <f t="shared" si="21"/>
        <v>660</v>
      </c>
      <c r="D659" t="s">
        <v>4</v>
      </c>
      <c r="E659">
        <v>29</v>
      </c>
      <c r="F659" s="6" t="s">
        <v>76</v>
      </c>
      <c r="G659" s="5" t="s">
        <v>73</v>
      </c>
      <c r="H659" s="7" t="s">
        <v>78</v>
      </c>
      <c r="I659" s="4" t="s">
        <v>763</v>
      </c>
      <c r="J659" s="6" t="s">
        <v>77</v>
      </c>
      <c r="K659" t="s">
        <v>74</v>
      </c>
      <c r="L659" s="7" t="s">
        <v>79</v>
      </c>
      <c r="M659" t="s">
        <v>96</v>
      </c>
      <c r="N659" s="6" t="s">
        <v>88</v>
      </c>
      <c r="O659" t="s">
        <v>75</v>
      </c>
      <c r="P659" s="7" t="s">
        <v>80</v>
      </c>
      <c r="Q659" s="4" t="s">
        <v>763</v>
      </c>
      <c r="R659" s="6" t="s">
        <v>89</v>
      </c>
      <c r="S659" t="s">
        <v>99</v>
      </c>
      <c r="T659" s="7" t="s">
        <v>81</v>
      </c>
      <c r="U659">
        <v>0</v>
      </c>
      <c r="V659" s="6" t="s">
        <v>90</v>
      </c>
      <c r="W659" t="s">
        <v>103</v>
      </c>
      <c r="X659" s="7" t="s">
        <v>82</v>
      </c>
      <c r="Y659">
        <v>1</v>
      </c>
      <c r="Z659" s="6" t="s">
        <v>91</v>
      </c>
      <c r="AA659" t="s">
        <v>104</v>
      </c>
      <c r="AB659" s="7" t="s">
        <v>83</v>
      </c>
      <c r="AC659">
        <v>0</v>
      </c>
      <c r="AD659" s="6" t="s">
        <v>92</v>
      </c>
      <c r="AE659" t="s">
        <v>100</v>
      </c>
      <c r="AF659" s="7" t="s">
        <v>84</v>
      </c>
      <c r="AG659">
        <v>0</v>
      </c>
      <c r="AH659" s="6" t="s">
        <v>93</v>
      </c>
      <c r="AI659" t="s">
        <v>99</v>
      </c>
      <c r="AJ659" s="7" t="s">
        <v>85</v>
      </c>
      <c r="AK659">
        <v>0</v>
      </c>
      <c r="AL659" s="6" t="s">
        <v>94</v>
      </c>
      <c r="AM659" t="s">
        <v>98</v>
      </c>
      <c r="AN659" s="7" t="s">
        <v>86</v>
      </c>
      <c r="AO659">
        <v>0</v>
      </c>
      <c r="AP659" s="6" t="s">
        <v>95</v>
      </c>
      <c r="AQ659" t="s">
        <v>97</v>
      </c>
      <c r="AR659" s="7" t="s">
        <v>87</v>
      </c>
      <c r="AS659">
        <v>0</v>
      </c>
      <c r="AU659" t="str">
        <f t="shared" si="20"/>
        <v>https://6-a.com/a3.php?c=B660&amp;g=29&amp;a1=date_a&amp;b1=20.10.2021&amp;a2=date&amp;b2=between&amp;a3=date_b&amp;b3=20.10.2021&amp;a4=v&amp;b4=0&amp;a5=u&amp;b5=1&amp;a6=s&amp;b6=0&amp;a7=t&amp;b7=0&amp;a8=v&amp;b8=0&amp;a9=y&amp;b9=0&amp;a10=z&amp;b10=0</v>
      </c>
    </row>
    <row r="660" spans="1:47" ht="18.75" x14ac:dyDescent="0.3">
      <c r="A660" s="1" t="s">
        <v>51</v>
      </c>
      <c r="B660" t="s">
        <v>2296</v>
      </c>
      <c r="C660">
        <f t="shared" si="21"/>
        <v>661</v>
      </c>
      <c r="D660" t="s">
        <v>4</v>
      </c>
      <c r="E660">
        <v>29</v>
      </c>
      <c r="F660" s="6" t="s">
        <v>76</v>
      </c>
      <c r="G660" s="5" t="s">
        <v>73</v>
      </c>
      <c r="H660" s="7" t="s">
        <v>78</v>
      </c>
      <c r="I660" s="4" t="s">
        <v>764</v>
      </c>
      <c r="J660" s="6" t="s">
        <v>77</v>
      </c>
      <c r="K660" t="s">
        <v>74</v>
      </c>
      <c r="L660" s="7" t="s">
        <v>79</v>
      </c>
      <c r="M660" t="s">
        <v>96</v>
      </c>
      <c r="N660" s="6" t="s">
        <v>88</v>
      </c>
      <c r="O660" t="s">
        <v>75</v>
      </c>
      <c r="P660" s="7" t="s">
        <v>80</v>
      </c>
      <c r="Q660" s="4" t="s">
        <v>764</v>
      </c>
      <c r="R660" s="6" t="s">
        <v>89</v>
      </c>
      <c r="S660" t="s">
        <v>99</v>
      </c>
      <c r="T660" s="7" t="s">
        <v>81</v>
      </c>
      <c r="U660">
        <v>0</v>
      </c>
      <c r="V660" s="6" t="s">
        <v>90</v>
      </c>
      <c r="W660" t="s">
        <v>103</v>
      </c>
      <c r="X660" s="7" t="s">
        <v>82</v>
      </c>
      <c r="Y660">
        <v>1</v>
      </c>
      <c r="Z660" s="6" t="s">
        <v>91</v>
      </c>
      <c r="AA660" t="s">
        <v>104</v>
      </c>
      <c r="AB660" s="7" t="s">
        <v>83</v>
      </c>
      <c r="AC660">
        <v>0</v>
      </c>
      <c r="AD660" s="6" t="s">
        <v>92</v>
      </c>
      <c r="AE660" t="s">
        <v>100</v>
      </c>
      <c r="AF660" s="7" t="s">
        <v>84</v>
      </c>
      <c r="AG660">
        <v>0</v>
      </c>
      <c r="AH660" s="6" t="s">
        <v>93</v>
      </c>
      <c r="AI660" t="s">
        <v>99</v>
      </c>
      <c r="AJ660" s="7" t="s">
        <v>85</v>
      </c>
      <c r="AK660">
        <v>0</v>
      </c>
      <c r="AL660" s="6" t="s">
        <v>94</v>
      </c>
      <c r="AM660" t="s">
        <v>98</v>
      </c>
      <c r="AN660" s="7" t="s">
        <v>86</v>
      </c>
      <c r="AO660">
        <v>0</v>
      </c>
      <c r="AP660" s="6" t="s">
        <v>95</v>
      </c>
      <c r="AQ660" t="s">
        <v>97</v>
      </c>
      <c r="AR660" s="7" t="s">
        <v>87</v>
      </c>
      <c r="AS660">
        <v>0</v>
      </c>
      <c r="AU660" t="str">
        <f t="shared" si="20"/>
        <v>https://6-a.com/a3.php?c=B661&amp;g=29&amp;a1=date_a&amp;b1=21.10.2021&amp;a2=date&amp;b2=between&amp;a3=date_b&amp;b3=21.10.2021&amp;a4=v&amp;b4=0&amp;a5=u&amp;b5=1&amp;a6=s&amp;b6=0&amp;a7=t&amp;b7=0&amp;a8=v&amp;b8=0&amp;a9=y&amp;b9=0&amp;a10=z&amp;b10=0</v>
      </c>
    </row>
    <row r="661" spans="1:47" ht="18.75" x14ac:dyDescent="0.3">
      <c r="A661" s="1" t="s">
        <v>51</v>
      </c>
      <c r="B661" t="s">
        <v>2296</v>
      </c>
      <c r="C661">
        <f t="shared" si="21"/>
        <v>662</v>
      </c>
      <c r="D661" t="s">
        <v>4</v>
      </c>
      <c r="E661">
        <v>29</v>
      </c>
      <c r="F661" s="6" t="s">
        <v>76</v>
      </c>
      <c r="G661" s="5" t="s">
        <v>73</v>
      </c>
      <c r="H661" s="7" t="s">
        <v>78</v>
      </c>
      <c r="I661" s="4" t="s">
        <v>765</v>
      </c>
      <c r="J661" s="6" t="s">
        <v>77</v>
      </c>
      <c r="K661" t="s">
        <v>74</v>
      </c>
      <c r="L661" s="7" t="s">
        <v>79</v>
      </c>
      <c r="M661" t="s">
        <v>96</v>
      </c>
      <c r="N661" s="6" t="s">
        <v>88</v>
      </c>
      <c r="O661" t="s">
        <v>75</v>
      </c>
      <c r="P661" s="7" t="s">
        <v>80</v>
      </c>
      <c r="Q661" s="4" t="s">
        <v>765</v>
      </c>
      <c r="R661" s="6" t="s">
        <v>89</v>
      </c>
      <c r="S661" t="s">
        <v>99</v>
      </c>
      <c r="T661" s="7" t="s">
        <v>81</v>
      </c>
      <c r="U661">
        <v>0</v>
      </c>
      <c r="V661" s="6" t="s">
        <v>90</v>
      </c>
      <c r="W661" t="s">
        <v>103</v>
      </c>
      <c r="X661" s="7" t="s">
        <v>82</v>
      </c>
      <c r="Y661">
        <v>1</v>
      </c>
      <c r="Z661" s="6" t="s">
        <v>91</v>
      </c>
      <c r="AA661" t="s">
        <v>104</v>
      </c>
      <c r="AB661" s="7" t="s">
        <v>83</v>
      </c>
      <c r="AC661">
        <v>0</v>
      </c>
      <c r="AD661" s="6" t="s">
        <v>92</v>
      </c>
      <c r="AE661" t="s">
        <v>100</v>
      </c>
      <c r="AF661" s="7" t="s">
        <v>84</v>
      </c>
      <c r="AG661">
        <v>0</v>
      </c>
      <c r="AH661" s="6" t="s">
        <v>93</v>
      </c>
      <c r="AI661" t="s">
        <v>99</v>
      </c>
      <c r="AJ661" s="7" t="s">
        <v>85</v>
      </c>
      <c r="AK661">
        <v>0</v>
      </c>
      <c r="AL661" s="6" t="s">
        <v>94</v>
      </c>
      <c r="AM661" t="s">
        <v>98</v>
      </c>
      <c r="AN661" s="7" t="s">
        <v>86</v>
      </c>
      <c r="AO661">
        <v>0</v>
      </c>
      <c r="AP661" s="6" t="s">
        <v>95</v>
      </c>
      <c r="AQ661" t="s">
        <v>97</v>
      </c>
      <c r="AR661" s="7" t="s">
        <v>87</v>
      </c>
      <c r="AS661">
        <v>0</v>
      </c>
      <c r="AU661" t="str">
        <f t="shared" si="20"/>
        <v>https://6-a.com/a3.php?c=B662&amp;g=29&amp;a1=date_a&amp;b1=22.10.2021&amp;a2=date&amp;b2=between&amp;a3=date_b&amp;b3=22.10.2021&amp;a4=v&amp;b4=0&amp;a5=u&amp;b5=1&amp;a6=s&amp;b6=0&amp;a7=t&amp;b7=0&amp;a8=v&amp;b8=0&amp;a9=y&amp;b9=0&amp;a10=z&amp;b10=0</v>
      </c>
    </row>
    <row r="662" spans="1:47" ht="18.75" x14ac:dyDescent="0.3">
      <c r="A662" s="1" t="s">
        <v>51</v>
      </c>
      <c r="B662" t="s">
        <v>2296</v>
      </c>
      <c r="C662">
        <f t="shared" si="21"/>
        <v>663</v>
      </c>
      <c r="D662" t="s">
        <v>4</v>
      </c>
      <c r="E662">
        <v>29</v>
      </c>
      <c r="F662" s="6" t="s">
        <v>76</v>
      </c>
      <c r="G662" s="5" t="s">
        <v>73</v>
      </c>
      <c r="H662" s="7" t="s">
        <v>78</v>
      </c>
      <c r="I662" s="4" t="s">
        <v>766</v>
      </c>
      <c r="J662" s="6" t="s">
        <v>77</v>
      </c>
      <c r="K662" t="s">
        <v>74</v>
      </c>
      <c r="L662" s="7" t="s">
        <v>79</v>
      </c>
      <c r="M662" t="s">
        <v>96</v>
      </c>
      <c r="N662" s="6" t="s">
        <v>88</v>
      </c>
      <c r="O662" t="s">
        <v>75</v>
      </c>
      <c r="P662" s="7" t="s">
        <v>80</v>
      </c>
      <c r="Q662" s="4" t="s">
        <v>766</v>
      </c>
      <c r="R662" s="6" t="s">
        <v>89</v>
      </c>
      <c r="S662" t="s">
        <v>99</v>
      </c>
      <c r="T662" s="7" t="s">
        <v>81</v>
      </c>
      <c r="U662">
        <v>0</v>
      </c>
      <c r="V662" s="6" t="s">
        <v>90</v>
      </c>
      <c r="W662" t="s">
        <v>103</v>
      </c>
      <c r="X662" s="7" t="s">
        <v>82</v>
      </c>
      <c r="Y662">
        <v>1</v>
      </c>
      <c r="Z662" s="6" t="s">
        <v>91</v>
      </c>
      <c r="AA662" t="s">
        <v>104</v>
      </c>
      <c r="AB662" s="7" t="s">
        <v>83</v>
      </c>
      <c r="AC662">
        <v>0</v>
      </c>
      <c r="AD662" s="6" t="s">
        <v>92</v>
      </c>
      <c r="AE662" t="s">
        <v>100</v>
      </c>
      <c r="AF662" s="7" t="s">
        <v>84</v>
      </c>
      <c r="AG662">
        <v>0</v>
      </c>
      <c r="AH662" s="6" t="s">
        <v>93</v>
      </c>
      <c r="AI662" t="s">
        <v>99</v>
      </c>
      <c r="AJ662" s="7" t="s">
        <v>85</v>
      </c>
      <c r="AK662">
        <v>0</v>
      </c>
      <c r="AL662" s="6" t="s">
        <v>94</v>
      </c>
      <c r="AM662" t="s">
        <v>98</v>
      </c>
      <c r="AN662" s="7" t="s">
        <v>86</v>
      </c>
      <c r="AO662">
        <v>0</v>
      </c>
      <c r="AP662" s="6" t="s">
        <v>95</v>
      </c>
      <c r="AQ662" t="s">
        <v>97</v>
      </c>
      <c r="AR662" s="7" t="s">
        <v>87</v>
      </c>
      <c r="AS662">
        <v>0</v>
      </c>
      <c r="AU662" t="str">
        <f t="shared" si="20"/>
        <v>https://6-a.com/a3.php?c=B663&amp;g=29&amp;a1=date_a&amp;b1=23.10.2021&amp;a2=date&amp;b2=between&amp;a3=date_b&amp;b3=23.10.2021&amp;a4=v&amp;b4=0&amp;a5=u&amp;b5=1&amp;a6=s&amp;b6=0&amp;a7=t&amp;b7=0&amp;a8=v&amp;b8=0&amp;a9=y&amp;b9=0&amp;a10=z&amp;b10=0</v>
      </c>
    </row>
    <row r="663" spans="1:47" ht="18.75" x14ac:dyDescent="0.3">
      <c r="A663" s="1" t="s">
        <v>51</v>
      </c>
      <c r="B663" t="s">
        <v>2296</v>
      </c>
      <c r="C663">
        <f t="shared" si="21"/>
        <v>664</v>
      </c>
      <c r="D663" t="s">
        <v>4</v>
      </c>
      <c r="E663">
        <v>29</v>
      </c>
      <c r="F663" s="6" t="s">
        <v>76</v>
      </c>
      <c r="G663" s="5" t="s">
        <v>73</v>
      </c>
      <c r="H663" s="7" t="s">
        <v>78</v>
      </c>
      <c r="I663" s="4" t="s">
        <v>767</v>
      </c>
      <c r="J663" s="6" t="s">
        <v>77</v>
      </c>
      <c r="K663" t="s">
        <v>74</v>
      </c>
      <c r="L663" s="7" t="s">
        <v>79</v>
      </c>
      <c r="M663" t="s">
        <v>96</v>
      </c>
      <c r="N663" s="6" t="s">
        <v>88</v>
      </c>
      <c r="O663" t="s">
        <v>75</v>
      </c>
      <c r="P663" s="7" t="s">
        <v>80</v>
      </c>
      <c r="Q663" s="4" t="s">
        <v>767</v>
      </c>
      <c r="R663" s="6" t="s">
        <v>89</v>
      </c>
      <c r="S663" t="s">
        <v>99</v>
      </c>
      <c r="T663" s="7" t="s">
        <v>81</v>
      </c>
      <c r="U663">
        <v>0</v>
      </c>
      <c r="V663" s="6" t="s">
        <v>90</v>
      </c>
      <c r="W663" t="s">
        <v>103</v>
      </c>
      <c r="X663" s="7" t="s">
        <v>82</v>
      </c>
      <c r="Y663">
        <v>1</v>
      </c>
      <c r="Z663" s="6" t="s">
        <v>91</v>
      </c>
      <c r="AA663" t="s">
        <v>104</v>
      </c>
      <c r="AB663" s="7" t="s">
        <v>83</v>
      </c>
      <c r="AC663">
        <v>0</v>
      </c>
      <c r="AD663" s="6" t="s">
        <v>92</v>
      </c>
      <c r="AE663" t="s">
        <v>100</v>
      </c>
      <c r="AF663" s="7" t="s">
        <v>84</v>
      </c>
      <c r="AG663">
        <v>0</v>
      </c>
      <c r="AH663" s="6" t="s">
        <v>93</v>
      </c>
      <c r="AI663" t="s">
        <v>99</v>
      </c>
      <c r="AJ663" s="7" t="s">
        <v>85</v>
      </c>
      <c r="AK663">
        <v>0</v>
      </c>
      <c r="AL663" s="6" t="s">
        <v>94</v>
      </c>
      <c r="AM663" t="s">
        <v>98</v>
      </c>
      <c r="AN663" s="7" t="s">
        <v>86</v>
      </c>
      <c r="AO663">
        <v>0</v>
      </c>
      <c r="AP663" s="6" t="s">
        <v>95</v>
      </c>
      <c r="AQ663" t="s">
        <v>97</v>
      </c>
      <c r="AR663" s="7" t="s">
        <v>87</v>
      </c>
      <c r="AS663">
        <v>0</v>
      </c>
      <c r="AU663" t="str">
        <f t="shared" si="20"/>
        <v>https://6-a.com/a3.php?c=B664&amp;g=29&amp;a1=date_a&amp;b1=24.10.2021&amp;a2=date&amp;b2=between&amp;a3=date_b&amp;b3=24.10.2021&amp;a4=v&amp;b4=0&amp;a5=u&amp;b5=1&amp;a6=s&amp;b6=0&amp;a7=t&amp;b7=0&amp;a8=v&amp;b8=0&amp;a9=y&amp;b9=0&amp;a10=z&amp;b10=0</v>
      </c>
    </row>
    <row r="664" spans="1:47" ht="18.75" x14ac:dyDescent="0.3">
      <c r="A664" s="1" t="s">
        <v>51</v>
      </c>
      <c r="B664" t="s">
        <v>2296</v>
      </c>
      <c r="C664">
        <f t="shared" si="21"/>
        <v>665</v>
      </c>
      <c r="D664" t="s">
        <v>4</v>
      </c>
      <c r="E664">
        <v>29</v>
      </c>
      <c r="F664" s="6" t="s">
        <v>76</v>
      </c>
      <c r="G664" s="5" t="s">
        <v>73</v>
      </c>
      <c r="H664" s="7" t="s">
        <v>78</v>
      </c>
      <c r="I664" s="4" t="s">
        <v>768</v>
      </c>
      <c r="J664" s="6" t="s">
        <v>77</v>
      </c>
      <c r="K664" t="s">
        <v>74</v>
      </c>
      <c r="L664" s="7" t="s">
        <v>79</v>
      </c>
      <c r="M664" t="s">
        <v>96</v>
      </c>
      <c r="N664" s="6" t="s">
        <v>88</v>
      </c>
      <c r="O664" t="s">
        <v>75</v>
      </c>
      <c r="P664" s="7" t="s">
        <v>80</v>
      </c>
      <c r="Q664" s="4" t="s">
        <v>768</v>
      </c>
      <c r="R664" s="6" t="s">
        <v>89</v>
      </c>
      <c r="S664" t="s">
        <v>99</v>
      </c>
      <c r="T664" s="7" t="s">
        <v>81</v>
      </c>
      <c r="U664">
        <v>0</v>
      </c>
      <c r="V664" s="6" t="s">
        <v>90</v>
      </c>
      <c r="W664" t="s">
        <v>103</v>
      </c>
      <c r="X664" s="7" t="s">
        <v>82</v>
      </c>
      <c r="Y664">
        <v>1</v>
      </c>
      <c r="Z664" s="6" t="s">
        <v>91</v>
      </c>
      <c r="AA664" t="s">
        <v>104</v>
      </c>
      <c r="AB664" s="7" t="s">
        <v>83</v>
      </c>
      <c r="AC664">
        <v>0</v>
      </c>
      <c r="AD664" s="6" t="s">
        <v>92</v>
      </c>
      <c r="AE664" t="s">
        <v>100</v>
      </c>
      <c r="AF664" s="7" t="s">
        <v>84</v>
      </c>
      <c r="AG664">
        <v>0</v>
      </c>
      <c r="AH664" s="6" t="s">
        <v>93</v>
      </c>
      <c r="AI664" t="s">
        <v>99</v>
      </c>
      <c r="AJ664" s="7" t="s">
        <v>85</v>
      </c>
      <c r="AK664">
        <v>0</v>
      </c>
      <c r="AL664" s="6" t="s">
        <v>94</v>
      </c>
      <c r="AM664" t="s">
        <v>98</v>
      </c>
      <c r="AN664" s="7" t="s">
        <v>86</v>
      </c>
      <c r="AO664">
        <v>0</v>
      </c>
      <c r="AP664" s="6" t="s">
        <v>95</v>
      </c>
      <c r="AQ664" t="s">
        <v>97</v>
      </c>
      <c r="AR664" s="7" t="s">
        <v>87</v>
      </c>
      <c r="AS664">
        <v>0</v>
      </c>
      <c r="AU664" t="str">
        <f t="shared" si="20"/>
        <v>https://6-a.com/a3.php?c=B665&amp;g=29&amp;a1=date_a&amp;b1=25.10.2021&amp;a2=date&amp;b2=between&amp;a3=date_b&amp;b3=25.10.2021&amp;a4=v&amp;b4=0&amp;a5=u&amp;b5=1&amp;a6=s&amp;b6=0&amp;a7=t&amp;b7=0&amp;a8=v&amp;b8=0&amp;a9=y&amp;b9=0&amp;a10=z&amp;b10=0</v>
      </c>
    </row>
    <row r="665" spans="1:47" ht="18.75" x14ac:dyDescent="0.3">
      <c r="A665" s="1" t="s">
        <v>51</v>
      </c>
      <c r="B665" t="s">
        <v>2296</v>
      </c>
      <c r="C665">
        <f t="shared" si="21"/>
        <v>666</v>
      </c>
      <c r="D665" t="s">
        <v>4</v>
      </c>
      <c r="E665">
        <v>29</v>
      </c>
      <c r="F665" s="6" t="s">
        <v>76</v>
      </c>
      <c r="G665" s="5" t="s">
        <v>73</v>
      </c>
      <c r="H665" s="7" t="s">
        <v>78</v>
      </c>
      <c r="I665" s="4" t="s">
        <v>769</v>
      </c>
      <c r="J665" s="6" t="s">
        <v>77</v>
      </c>
      <c r="K665" t="s">
        <v>74</v>
      </c>
      <c r="L665" s="7" t="s">
        <v>79</v>
      </c>
      <c r="M665" t="s">
        <v>96</v>
      </c>
      <c r="N665" s="6" t="s">
        <v>88</v>
      </c>
      <c r="O665" t="s">
        <v>75</v>
      </c>
      <c r="P665" s="7" t="s">
        <v>80</v>
      </c>
      <c r="Q665" s="4" t="s">
        <v>769</v>
      </c>
      <c r="R665" s="6" t="s">
        <v>89</v>
      </c>
      <c r="S665" t="s">
        <v>99</v>
      </c>
      <c r="T665" s="7" t="s">
        <v>81</v>
      </c>
      <c r="U665">
        <v>0</v>
      </c>
      <c r="V665" s="6" t="s">
        <v>90</v>
      </c>
      <c r="W665" t="s">
        <v>103</v>
      </c>
      <c r="X665" s="7" t="s">
        <v>82</v>
      </c>
      <c r="Y665">
        <v>1</v>
      </c>
      <c r="Z665" s="6" t="s">
        <v>91</v>
      </c>
      <c r="AA665" t="s">
        <v>104</v>
      </c>
      <c r="AB665" s="7" t="s">
        <v>83</v>
      </c>
      <c r="AC665">
        <v>0</v>
      </c>
      <c r="AD665" s="6" t="s">
        <v>92</v>
      </c>
      <c r="AE665" t="s">
        <v>100</v>
      </c>
      <c r="AF665" s="7" t="s">
        <v>84</v>
      </c>
      <c r="AG665">
        <v>0</v>
      </c>
      <c r="AH665" s="6" t="s">
        <v>93</v>
      </c>
      <c r="AI665" t="s">
        <v>99</v>
      </c>
      <c r="AJ665" s="7" t="s">
        <v>85</v>
      </c>
      <c r="AK665">
        <v>0</v>
      </c>
      <c r="AL665" s="6" t="s">
        <v>94</v>
      </c>
      <c r="AM665" t="s">
        <v>98</v>
      </c>
      <c r="AN665" s="7" t="s">
        <v>86</v>
      </c>
      <c r="AO665">
        <v>0</v>
      </c>
      <c r="AP665" s="6" t="s">
        <v>95</v>
      </c>
      <c r="AQ665" t="s">
        <v>97</v>
      </c>
      <c r="AR665" s="7" t="s">
        <v>87</v>
      </c>
      <c r="AS665">
        <v>0</v>
      </c>
      <c r="AU665" t="str">
        <f t="shared" si="20"/>
        <v>https://6-a.com/a3.php?c=B666&amp;g=29&amp;a1=date_a&amp;b1=26.10.2021&amp;a2=date&amp;b2=between&amp;a3=date_b&amp;b3=26.10.2021&amp;a4=v&amp;b4=0&amp;a5=u&amp;b5=1&amp;a6=s&amp;b6=0&amp;a7=t&amp;b7=0&amp;a8=v&amp;b8=0&amp;a9=y&amp;b9=0&amp;a10=z&amp;b10=0</v>
      </c>
    </row>
    <row r="666" spans="1:47" ht="18.75" x14ac:dyDescent="0.3">
      <c r="A666" s="1" t="s">
        <v>51</v>
      </c>
      <c r="B666" t="s">
        <v>2296</v>
      </c>
      <c r="C666">
        <f t="shared" si="21"/>
        <v>667</v>
      </c>
      <c r="D666" t="s">
        <v>4</v>
      </c>
      <c r="E666">
        <v>29</v>
      </c>
      <c r="F666" s="6" t="s">
        <v>76</v>
      </c>
      <c r="G666" s="5" t="s">
        <v>73</v>
      </c>
      <c r="H666" s="7" t="s">
        <v>78</v>
      </c>
      <c r="I666" s="4" t="s">
        <v>770</v>
      </c>
      <c r="J666" s="6" t="s">
        <v>77</v>
      </c>
      <c r="K666" t="s">
        <v>74</v>
      </c>
      <c r="L666" s="7" t="s">
        <v>79</v>
      </c>
      <c r="M666" t="s">
        <v>96</v>
      </c>
      <c r="N666" s="6" t="s">
        <v>88</v>
      </c>
      <c r="O666" t="s">
        <v>75</v>
      </c>
      <c r="P666" s="7" t="s">
        <v>80</v>
      </c>
      <c r="Q666" s="4" t="s">
        <v>770</v>
      </c>
      <c r="R666" s="6" t="s">
        <v>89</v>
      </c>
      <c r="S666" t="s">
        <v>99</v>
      </c>
      <c r="T666" s="7" t="s">
        <v>81</v>
      </c>
      <c r="U666">
        <v>0</v>
      </c>
      <c r="V666" s="6" t="s">
        <v>90</v>
      </c>
      <c r="W666" t="s">
        <v>103</v>
      </c>
      <c r="X666" s="7" t="s">
        <v>82</v>
      </c>
      <c r="Y666">
        <v>1</v>
      </c>
      <c r="Z666" s="6" t="s">
        <v>91</v>
      </c>
      <c r="AA666" t="s">
        <v>104</v>
      </c>
      <c r="AB666" s="7" t="s">
        <v>83</v>
      </c>
      <c r="AC666">
        <v>0</v>
      </c>
      <c r="AD666" s="6" t="s">
        <v>92</v>
      </c>
      <c r="AE666" t="s">
        <v>100</v>
      </c>
      <c r="AF666" s="7" t="s">
        <v>84</v>
      </c>
      <c r="AG666">
        <v>0</v>
      </c>
      <c r="AH666" s="6" t="s">
        <v>93</v>
      </c>
      <c r="AI666" t="s">
        <v>99</v>
      </c>
      <c r="AJ666" s="7" t="s">
        <v>85</v>
      </c>
      <c r="AK666">
        <v>0</v>
      </c>
      <c r="AL666" s="6" t="s">
        <v>94</v>
      </c>
      <c r="AM666" t="s">
        <v>98</v>
      </c>
      <c r="AN666" s="7" t="s">
        <v>86</v>
      </c>
      <c r="AO666">
        <v>0</v>
      </c>
      <c r="AP666" s="6" t="s">
        <v>95</v>
      </c>
      <c r="AQ666" t="s">
        <v>97</v>
      </c>
      <c r="AR666" s="7" t="s">
        <v>87</v>
      </c>
      <c r="AS666">
        <v>0</v>
      </c>
      <c r="AU666" t="str">
        <f t="shared" si="20"/>
        <v>https://6-a.com/a3.php?c=B667&amp;g=29&amp;a1=date_a&amp;b1=27.10.2021&amp;a2=date&amp;b2=between&amp;a3=date_b&amp;b3=27.10.2021&amp;a4=v&amp;b4=0&amp;a5=u&amp;b5=1&amp;a6=s&amp;b6=0&amp;a7=t&amp;b7=0&amp;a8=v&amp;b8=0&amp;a9=y&amp;b9=0&amp;a10=z&amp;b10=0</v>
      </c>
    </row>
    <row r="667" spans="1:47" ht="18.75" x14ac:dyDescent="0.3">
      <c r="A667" s="1" t="s">
        <v>51</v>
      </c>
      <c r="B667" t="s">
        <v>2296</v>
      </c>
      <c r="C667">
        <f t="shared" si="21"/>
        <v>668</v>
      </c>
      <c r="D667" t="s">
        <v>4</v>
      </c>
      <c r="E667">
        <v>29</v>
      </c>
      <c r="F667" s="6" t="s">
        <v>76</v>
      </c>
      <c r="G667" s="5" t="s">
        <v>73</v>
      </c>
      <c r="H667" s="7" t="s">
        <v>78</v>
      </c>
      <c r="I667" s="4" t="s">
        <v>771</v>
      </c>
      <c r="J667" s="6" t="s">
        <v>77</v>
      </c>
      <c r="K667" t="s">
        <v>74</v>
      </c>
      <c r="L667" s="7" t="s">
        <v>79</v>
      </c>
      <c r="M667" t="s">
        <v>96</v>
      </c>
      <c r="N667" s="6" t="s">
        <v>88</v>
      </c>
      <c r="O667" t="s">
        <v>75</v>
      </c>
      <c r="P667" s="7" t="s">
        <v>80</v>
      </c>
      <c r="Q667" s="4" t="s">
        <v>771</v>
      </c>
      <c r="R667" s="6" t="s">
        <v>89</v>
      </c>
      <c r="S667" t="s">
        <v>99</v>
      </c>
      <c r="T667" s="7" t="s">
        <v>81</v>
      </c>
      <c r="U667">
        <v>0</v>
      </c>
      <c r="V667" s="6" t="s">
        <v>90</v>
      </c>
      <c r="W667" t="s">
        <v>103</v>
      </c>
      <c r="X667" s="7" t="s">
        <v>82</v>
      </c>
      <c r="Y667">
        <v>1</v>
      </c>
      <c r="Z667" s="6" t="s">
        <v>91</v>
      </c>
      <c r="AA667" t="s">
        <v>104</v>
      </c>
      <c r="AB667" s="7" t="s">
        <v>83</v>
      </c>
      <c r="AC667">
        <v>0</v>
      </c>
      <c r="AD667" s="6" t="s">
        <v>92</v>
      </c>
      <c r="AE667" t="s">
        <v>100</v>
      </c>
      <c r="AF667" s="7" t="s">
        <v>84</v>
      </c>
      <c r="AG667">
        <v>0</v>
      </c>
      <c r="AH667" s="6" t="s">
        <v>93</v>
      </c>
      <c r="AI667" t="s">
        <v>99</v>
      </c>
      <c r="AJ667" s="7" t="s">
        <v>85</v>
      </c>
      <c r="AK667">
        <v>0</v>
      </c>
      <c r="AL667" s="6" t="s">
        <v>94</v>
      </c>
      <c r="AM667" t="s">
        <v>98</v>
      </c>
      <c r="AN667" s="7" t="s">
        <v>86</v>
      </c>
      <c r="AO667">
        <v>0</v>
      </c>
      <c r="AP667" s="6" t="s">
        <v>95</v>
      </c>
      <c r="AQ667" t="s">
        <v>97</v>
      </c>
      <c r="AR667" s="7" t="s">
        <v>87</v>
      </c>
      <c r="AS667">
        <v>0</v>
      </c>
      <c r="AU667" t="str">
        <f t="shared" si="20"/>
        <v>https://6-a.com/a3.php?c=B668&amp;g=29&amp;a1=date_a&amp;b1=28.10.2021&amp;a2=date&amp;b2=between&amp;a3=date_b&amp;b3=28.10.2021&amp;a4=v&amp;b4=0&amp;a5=u&amp;b5=1&amp;a6=s&amp;b6=0&amp;a7=t&amp;b7=0&amp;a8=v&amp;b8=0&amp;a9=y&amp;b9=0&amp;a10=z&amp;b10=0</v>
      </c>
    </row>
    <row r="668" spans="1:47" ht="18.75" x14ac:dyDescent="0.3">
      <c r="A668" s="1" t="s">
        <v>51</v>
      </c>
      <c r="B668" t="s">
        <v>2296</v>
      </c>
      <c r="C668">
        <f t="shared" si="21"/>
        <v>669</v>
      </c>
      <c r="D668" t="s">
        <v>4</v>
      </c>
      <c r="E668">
        <v>29</v>
      </c>
      <c r="F668" s="6" t="s">
        <v>76</v>
      </c>
      <c r="G668" s="5" t="s">
        <v>73</v>
      </c>
      <c r="H668" s="7" t="s">
        <v>78</v>
      </c>
      <c r="I668" s="4" t="s">
        <v>772</v>
      </c>
      <c r="J668" s="6" t="s">
        <v>77</v>
      </c>
      <c r="K668" t="s">
        <v>74</v>
      </c>
      <c r="L668" s="7" t="s">
        <v>79</v>
      </c>
      <c r="M668" t="s">
        <v>96</v>
      </c>
      <c r="N668" s="6" t="s">
        <v>88</v>
      </c>
      <c r="O668" t="s">
        <v>75</v>
      </c>
      <c r="P668" s="7" t="s">
        <v>80</v>
      </c>
      <c r="Q668" s="4" t="s">
        <v>772</v>
      </c>
      <c r="R668" s="6" t="s">
        <v>89</v>
      </c>
      <c r="S668" t="s">
        <v>99</v>
      </c>
      <c r="T668" s="7" t="s">
        <v>81</v>
      </c>
      <c r="U668">
        <v>0</v>
      </c>
      <c r="V668" s="6" t="s">
        <v>90</v>
      </c>
      <c r="W668" t="s">
        <v>103</v>
      </c>
      <c r="X668" s="7" t="s">
        <v>82</v>
      </c>
      <c r="Y668">
        <v>1</v>
      </c>
      <c r="Z668" s="6" t="s">
        <v>91</v>
      </c>
      <c r="AA668" t="s">
        <v>104</v>
      </c>
      <c r="AB668" s="7" t="s">
        <v>83</v>
      </c>
      <c r="AC668">
        <v>0</v>
      </c>
      <c r="AD668" s="6" t="s">
        <v>92</v>
      </c>
      <c r="AE668" t="s">
        <v>100</v>
      </c>
      <c r="AF668" s="7" t="s">
        <v>84</v>
      </c>
      <c r="AG668">
        <v>0</v>
      </c>
      <c r="AH668" s="6" t="s">
        <v>93</v>
      </c>
      <c r="AI668" t="s">
        <v>99</v>
      </c>
      <c r="AJ668" s="7" t="s">
        <v>85</v>
      </c>
      <c r="AK668">
        <v>0</v>
      </c>
      <c r="AL668" s="6" t="s">
        <v>94</v>
      </c>
      <c r="AM668" t="s">
        <v>98</v>
      </c>
      <c r="AN668" s="7" t="s">
        <v>86</v>
      </c>
      <c r="AO668">
        <v>0</v>
      </c>
      <c r="AP668" s="6" t="s">
        <v>95</v>
      </c>
      <c r="AQ668" t="s">
        <v>97</v>
      </c>
      <c r="AR668" s="7" t="s">
        <v>87</v>
      </c>
      <c r="AS668">
        <v>0</v>
      </c>
      <c r="AU668" t="str">
        <f t="shared" si="20"/>
        <v>https://6-a.com/a3.php?c=B669&amp;g=29&amp;a1=date_a&amp;b1=29.10.2021&amp;a2=date&amp;b2=between&amp;a3=date_b&amp;b3=29.10.2021&amp;a4=v&amp;b4=0&amp;a5=u&amp;b5=1&amp;a6=s&amp;b6=0&amp;a7=t&amp;b7=0&amp;a8=v&amp;b8=0&amp;a9=y&amp;b9=0&amp;a10=z&amp;b10=0</v>
      </c>
    </row>
    <row r="669" spans="1:47" ht="18.75" x14ac:dyDescent="0.3">
      <c r="A669" s="1" t="s">
        <v>51</v>
      </c>
      <c r="B669" t="s">
        <v>2296</v>
      </c>
      <c r="C669">
        <f t="shared" si="21"/>
        <v>670</v>
      </c>
      <c r="D669" t="s">
        <v>4</v>
      </c>
      <c r="E669">
        <v>29</v>
      </c>
      <c r="F669" s="6" t="s">
        <v>76</v>
      </c>
      <c r="G669" s="5" t="s">
        <v>73</v>
      </c>
      <c r="H669" s="7" t="s">
        <v>78</v>
      </c>
      <c r="I669" s="4" t="s">
        <v>773</v>
      </c>
      <c r="J669" s="6" t="s">
        <v>77</v>
      </c>
      <c r="K669" t="s">
        <v>74</v>
      </c>
      <c r="L669" s="7" t="s">
        <v>79</v>
      </c>
      <c r="M669" t="s">
        <v>96</v>
      </c>
      <c r="N669" s="6" t="s">
        <v>88</v>
      </c>
      <c r="O669" t="s">
        <v>75</v>
      </c>
      <c r="P669" s="7" t="s">
        <v>80</v>
      </c>
      <c r="Q669" s="4" t="s">
        <v>773</v>
      </c>
      <c r="R669" s="6" t="s">
        <v>89</v>
      </c>
      <c r="S669" t="s">
        <v>99</v>
      </c>
      <c r="T669" s="7" t="s">
        <v>81</v>
      </c>
      <c r="U669">
        <v>0</v>
      </c>
      <c r="V669" s="6" t="s">
        <v>90</v>
      </c>
      <c r="W669" t="s">
        <v>103</v>
      </c>
      <c r="X669" s="7" t="s">
        <v>82</v>
      </c>
      <c r="Y669">
        <v>1</v>
      </c>
      <c r="Z669" s="6" t="s">
        <v>91</v>
      </c>
      <c r="AA669" t="s">
        <v>104</v>
      </c>
      <c r="AB669" s="7" t="s">
        <v>83</v>
      </c>
      <c r="AC669">
        <v>0</v>
      </c>
      <c r="AD669" s="6" t="s">
        <v>92</v>
      </c>
      <c r="AE669" t="s">
        <v>100</v>
      </c>
      <c r="AF669" s="7" t="s">
        <v>84</v>
      </c>
      <c r="AG669">
        <v>0</v>
      </c>
      <c r="AH669" s="6" t="s">
        <v>93</v>
      </c>
      <c r="AI669" t="s">
        <v>99</v>
      </c>
      <c r="AJ669" s="7" t="s">
        <v>85</v>
      </c>
      <c r="AK669">
        <v>0</v>
      </c>
      <c r="AL669" s="6" t="s">
        <v>94</v>
      </c>
      <c r="AM669" t="s">
        <v>98</v>
      </c>
      <c r="AN669" s="7" t="s">
        <v>86</v>
      </c>
      <c r="AO669">
        <v>0</v>
      </c>
      <c r="AP669" s="6" t="s">
        <v>95</v>
      </c>
      <c r="AQ669" t="s">
        <v>97</v>
      </c>
      <c r="AR669" s="7" t="s">
        <v>87</v>
      </c>
      <c r="AS669">
        <v>0</v>
      </c>
      <c r="AU669" t="str">
        <f t="shared" si="20"/>
        <v>https://6-a.com/a3.php?c=B670&amp;g=29&amp;a1=date_a&amp;b1=30.10.2021&amp;a2=date&amp;b2=between&amp;a3=date_b&amp;b3=30.10.2021&amp;a4=v&amp;b4=0&amp;a5=u&amp;b5=1&amp;a6=s&amp;b6=0&amp;a7=t&amp;b7=0&amp;a8=v&amp;b8=0&amp;a9=y&amp;b9=0&amp;a10=z&amp;b10=0</v>
      </c>
    </row>
    <row r="670" spans="1:47" ht="18.75" x14ac:dyDescent="0.3">
      <c r="A670" s="1" t="s">
        <v>51</v>
      </c>
      <c r="B670" t="s">
        <v>2296</v>
      </c>
      <c r="C670">
        <f t="shared" si="21"/>
        <v>671</v>
      </c>
      <c r="D670" t="s">
        <v>4</v>
      </c>
      <c r="E670">
        <v>29</v>
      </c>
      <c r="F670" s="6" t="s">
        <v>76</v>
      </c>
      <c r="G670" s="5" t="s">
        <v>73</v>
      </c>
      <c r="H670" s="7" t="s">
        <v>78</v>
      </c>
      <c r="I670" s="4" t="s">
        <v>774</v>
      </c>
      <c r="J670" s="6" t="s">
        <v>77</v>
      </c>
      <c r="K670" t="s">
        <v>74</v>
      </c>
      <c r="L670" s="7" t="s">
        <v>79</v>
      </c>
      <c r="M670" t="s">
        <v>96</v>
      </c>
      <c r="N670" s="6" t="s">
        <v>88</v>
      </c>
      <c r="O670" t="s">
        <v>75</v>
      </c>
      <c r="P670" s="7" t="s">
        <v>80</v>
      </c>
      <c r="Q670" s="4" t="s">
        <v>774</v>
      </c>
      <c r="R670" s="6" t="s">
        <v>89</v>
      </c>
      <c r="S670" t="s">
        <v>99</v>
      </c>
      <c r="T670" s="7" t="s">
        <v>81</v>
      </c>
      <c r="U670">
        <v>0</v>
      </c>
      <c r="V670" s="6" t="s">
        <v>90</v>
      </c>
      <c r="W670" t="s">
        <v>103</v>
      </c>
      <c r="X670" s="7" t="s">
        <v>82</v>
      </c>
      <c r="Y670">
        <v>1</v>
      </c>
      <c r="Z670" s="6" t="s">
        <v>91</v>
      </c>
      <c r="AA670" t="s">
        <v>104</v>
      </c>
      <c r="AB670" s="7" t="s">
        <v>83</v>
      </c>
      <c r="AC670">
        <v>0</v>
      </c>
      <c r="AD670" s="6" t="s">
        <v>92</v>
      </c>
      <c r="AE670" t="s">
        <v>100</v>
      </c>
      <c r="AF670" s="7" t="s">
        <v>84</v>
      </c>
      <c r="AG670">
        <v>0</v>
      </c>
      <c r="AH670" s="6" t="s">
        <v>93</v>
      </c>
      <c r="AI670" t="s">
        <v>99</v>
      </c>
      <c r="AJ670" s="7" t="s">
        <v>85</v>
      </c>
      <c r="AK670">
        <v>0</v>
      </c>
      <c r="AL670" s="6" t="s">
        <v>94</v>
      </c>
      <c r="AM670" t="s">
        <v>98</v>
      </c>
      <c r="AN670" s="7" t="s">
        <v>86</v>
      </c>
      <c r="AO670">
        <v>0</v>
      </c>
      <c r="AP670" s="6" t="s">
        <v>95</v>
      </c>
      <c r="AQ670" t="s">
        <v>97</v>
      </c>
      <c r="AR670" s="7" t="s">
        <v>87</v>
      </c>
      <c r="AS670">
        <v>0</v>
      </c>
      <c r="AU670" t="str">
        <f t="shared" si="20"/>
        <v>https://6-a.com/a3.php?c=B671&amp;g=29&amp;a1=date_a&amp;b1=31.10.2021&amp;a2=date&amp;b2=between&amp;a3=date_b&amp;b3=31.10.2021&amp;a4=v&amp;b4=0&amp;a5=u&amp;b5=1&amp;a6=s&amp;b6=0&amp;a7=t&amp;b7=0&amp;a8=v&amp;b8=0&amp;a9=y&amp;b9=0&amp;a10=z&amp;b10=0</v>
      </c>
    </row>
    <row r="671" spans="1:47" ht="18.75" x14ac:dyDescent="0.3">
      <c r="A671" s="1" t="s">
        <v>51</v>
      </c>
      <c r="B671" t="s">
        <v>2296</v>
      </c>
      <c r="C671">
        <f t="shared" si="21"/>
        <v>672</v>
      </c>
      <c r="D671" t="s">
        <v>4</v>
      </c>
      <c r="E671">
        <v>29</v>
      </c>
      <c r="F671" s="6" t="s">
        <v>76</v>
      </c>
      <c r="G671" s="5" t="s">
        <v>73</v>
      </c>
      <c r="H671" s="7" t="s">
        <v>78</v>
      </c>
      <c r="I671" s="4" t="s">
        <v>775</v>
      </c>
      <c r="J671" s="6" t="s">
        <v>77</v>
      </c>
      <c r="K671" t="s">
        <v>74</v>
      </c>
      <c r="L671" s="7" t="s">
        <v>79</v>
      </c>
      <c r="M671" t="s">
        <v>96</v>
      </c>
      <c r="N671" s="6" t="s">
        <v>88</v>
      </c>
      <c r="O671" t="s">
        <v>75</v>
      </c>
      <c r="P671" s="7" t="s">
        <v>80</v>
      </c>
      <c r="Q671" s="4" t="s">
        <v>775</v>
      </c>
      <c r="R671" s="6" t="s">
        <v>89</v>
      </c>
      <c r="S671" t="s">
        <v>99</v>
      </c>
      <c r="T671" s="7" t="s">
        <v>81</v>
      </c>
      <c r="U671">
        <v>0</v>
      </c>
      <c r="V671" s="6" t="s">
        <v>90</v>
      </c>
      <c r="W671" t="s">
        <v>103</v>
      </c>
      <c r="X671" s="7" t="s">
        <v>82</v>
      </c>
      <c r="Y671">
        <v>1</v>
      </c>
      <c r="Z671" s="6" t="s">
        <v>91</v>
      </c>
      <c r="AA671" t="s">
        <v>104</v>
      </c>
      <c r="AB671" s="7" t="s">
        <v>83</v>
      </c>
      <c r="AC671">
        <v>0</v>
      </c>
      <c r="AD671" s="6" t="s">
        <v>92</v>
      </c>
      <c r="AE671" t="s">
        <v>100</v>
      </c>
      <c r="AF671" s="7" t="s">
        <v>84</v>
      </c>
      <c r="AG671">
        <v>0</v>
      </c>
      <c r="AH671" s="6" t="s">
        <v>93</v>
      </c>
      <c r="AI671" t="s">
        <v>99</v>
      </c>
      <c r="AJ671" s="7" t="s">
        <v>85</v>
      </c>
      <c r="AK671">
        <v>0</v>
      </c>
      <c r="AL671" s="6" t="s">
        <v>94</v>
      </c>
      <c r="AM671" t="s">
        <v>98</v>
      </c>
      <c r="AN671" s="7" t="s">
        <v>86</v>
      </c>
      <c r="AO671">
        <v>0</v>
      </c>
      <c r="AP671" s="6" t="s">
        <v>95</v>
      </c>
      <c r="AQ671" t="s">
        <v>97</v>
      </c>
      <c r="AR671" s="7" t="s">
        <v>87</v>
      </c>
      <c r="AS671">
        <v>0</v>
      </c>
      <c r="AU671" t="str">
        <f t="shared" si="20"/>
        <v>https://6-a.com/a3.php?c=B672&amp;g=29&amp;a1=date_a&amp;b1=01.11.2021&amp;a2=date&amp;b2=between&amp;a3=date_b&amp;b3=01.11.2021&amp;a4=v&amp;b4=0&amp;a5=u&amp;b5=1&amp;a6=s&amp;b6=0&amp;a7=t&amp;b7=0&amp;a8=v&amp;b8=0&amp;a9=y&amp;b9=0&amp;a10=z&amp;b10=0</v>
      </c>
    </row>
    <row r="672" spans="1:47" ht="18.75" x14ac:dyDescent="0.3">
      <c r="A672" s="1" t="s">
        <v>51</v>
      </c>
      <c r="B672" t="s">
        <v>2296</v>
      </c>
      <c r="C672">
        <f t="shared" si="21"/>
        <v>673</v>
      </c>
      <c r="D672" t="s">
        <v>4</v>
      </c>
      <c r="E672">
        <v>29</v>
      </c>
      <c r="F672" s="6" t="s">
        <v>76</v>
      </c>
      <c r="G672" s="5" t="s">
        <v>73</v>
      </c>
      <c r="H672" s="7" t="s">
        <v>78</v>
      </c>
      <c r="I672" s="4" t="s">
        <v>776</v>
      </c>
      <c r="J672" s="6" t="s">
        <v>77</v>
      </c>
      <c r="K672" t="s">
        <v>74</v>
      </c>
      <c r="L672" s="7" t="s">
        <v>79</v>
      </c>
      <c r="M672" t="s">
        <v>96</v>
      </c>
      <c r="N672" s="6" t="s">
        <v>88</v>
      </c>
      <c r="O672" t="s">
        <v>75</v>
      </c>
      <c r="P672" s="7" t="s">
        <v>80</v>
      </c>
      <c r="Q672" s="4" t="s">
        <v>776</v>
      </c>
      <c r="R672" s="6" t="s">
        <v>89</v>
      </c>
      <c r="S672" t="s">
        <v>99</v>
      </c>
      <c r="T672" s="7" t="s">
        <v>81</v>
      </c>
      <c r="U672">
        <v>0</v>
      </c>
      <c r="V672" s="6" t="s">
        <v>90</v>
      </c>
      <c r="W672" t="s">
        <v>103</v>
      </c>
      <c r="X672" s="7" t="s">
        <v>82</v>
      </c>
      <c r="Y672">
        <v>1</v>
      </c>
      <c r="Z672" s="6" t="s">
        <v>91</v>
      </c>
      <c r="AA672" t="s">
        <v>104</v>
      </c>
      <c r="AB672" s="7" t="s">
        <v>83</v>
      </c>
      <c r="AC672">
        <v>0</v>
      </c>
      <c r="AD672" s="6" t="s">
        <v>92</v>
      </c>
      <c r="AE672" t="s">
        <v>100</v>
      </c>
      <c r="AF672" s="7" t="s">
        <v>84</v>
      </c>
      <c r="AG672">
        <v>0</v>
      </c>
      <c r="AH672" s="6" t="s">
        <v>93</v>
      </c>
      <c r="AI672" t="s">
        <v>99</v>
      </c>
      <c r="AJ672" s="7" t="s">
        <v>85</v>
      </c>
      <c r="AK672">
        <v>0</v>
      </c>
      <c r="AL672" s="6" t="s">
        <v>94</v>
      </c>
      <c r="AM672" t="s">
        <v>98</v>
      </c>
      <c r="AN672" s="7" t="s">
        <v>86</v>
      </c>
      <c r="AO672">
        <v>0</v>
      </c>
      <c r="AP672" s="6" t="s">
        <v>95</v>
      </c>
      <c r="AQ672" t="s">
        <v>97</v>
      </c>
      <c r="AR672" s="7" t="s">
        <v>87</v>
      </c>
      <c r="AS672">
        <v>0</v>
      </c>
      <c r="AU672" t="str">
        <f t="shared" si="20"/>
        <v>https://6-a.com/a3.php?c=B673&amp;g=29&amp;a1=date_a&amp;b1=02.11.2021&amp;a2=date&amp;b2=between&amp;a3=date_b&amp;b3=02.11.2021&amp;a4=v&amp;b4=0&amp;a5=u&amp;b5=1&amp;a6=s&amp;b6=0&amp;a7=t&amp;b7=0&amp;a8=v&amp;b8=0&amp;a9=y&amp;b9=0&amp;a10=z&amp;b10=0</v>
      </c>
    </row>
    <row r="673" spans="1:47" ht="18.75" x14ac:dyDescent="0.3">
      <c r="A673" s="1" t="s">
        <v>51</v>
      </c>
      <c r="B673" t="s">
        <v>2296</v>
      </c>
      <c r="C673">
        <f t="shared" si="21"/>
        <v>674</v>
      </c>
      <c r="D673" t="s">
        <v>4</v>
      </c>
      <c r="E673">
        <v>29</v>
      </c>
      <c r="F673" s="6" t="s">
        <v>76</v>
      </c>
      <c r="G673" s="5" t="s">
        <v>73</v>
      </c>
      <c r="H673" s="7" t="s">
        <v>78</v>
      </c>
      <c r="I673" s="4" t="s">
        <v>777</v>
      </c>
      <c r="J673" s="6" t="s">
        <v>77</v>
      </c>
      <c r="K673" t="s">
        <v>74</v>
      </c>
      <c r="L673" s="7" t="s">
        <v>79</v>
      </c>
      <c r="M673" t="s">
        <v>96</v>
      </c>
      <c r="N673" s="6" t="s">
        <v>88</v>
      </c>
      <c r="O673" t="s">
        <v>75</v>
      </c>
      <c r="P673" s="7" t="s">
        <v>80</v>
      </c>
      <c r="Q673" s="4" t="s">
        <v>777</v>
      </c>
      <c r="R673" s="6" t="s">
        <v>89</v>
      </c>
      <c r="S673" t="s">
        <v>99</v>
      </c>
      <c r="T673" s="7" t="s">
        <v>81</v>
      </c>
      <c r="U673">
        <v>0</v>
      </c>
      <c r="V673" s="6" t="s">
        <v>90</v>
      </c>
      <c r="W673" t="s">
        <v>103</v>
      </c>
      <c r="X673" s="7" t="s">
        <v>82</v>
      </c>
      <c r="Y673">
        <v>1</v>
      </c>
      <c r="Z673" s="6" t="s">
        <v>91</v>
      </c>
      <c r="AA673" t="s">
        <v>104</v>
      </c>
      <c r="AB673" s="7" t="s">
        <v>83</v>
      </c>
      <c r="AC673">
        <v>0</v>
      </c>
      <c r="AD673" s="6" t="s">
        <v>92</v>
      </c>
      <c r="AE673" t="s">
        <v>100</v>
      </c>
      <c r="AF673" s="7" t="s">
        <v>84</v>
      </c>
      <c r="AG673">
        <v>0</v>
      </c>
      <c r="AH673" s="6" t="s">
        <v>93</v>
      </c>
      <c r="AI673" t="s">
        <v>99</v>
      </c>
      <c r="AJ673" s="7" t="s">
        <v>85</v>
      </c>
      <c r="AK673">
        <v>0</v>
      </c>
      <c r="AL673" s="6" t="s">
        <v>94</v>
      </c>
      <c r="AM673" t="s">
        <v>98</v>
      </c>
      <c r="AN673" s="7" t="s">
        <v>86</v>
      </c>
      <c r="AO673">
        <v>0</v>
      </c>
      <c r="AP673" s="6" t="s">
        <v>95</v>
      </c>
      <c r="AQ673" t="s">
        <v>97</v>
      </c>
      <c r="AR673" s="7" t="s">
        <v>87</v>
      </c>
      <c r="AS673">
        <v>0</v>
      </c>
      <c r="AU673" t="str">
        <f t="shared" si="20"/>
        <v>https://6-a.com/a3.php?c=B674&amp;g=29&amp;a1=date_a&amp;b1=03.11.2021&amp;a2=date&amp;b2=between&amp;a3=date_b&amp;b3=03.11.2021&amp;a4=v&amp;b4=0&amp;a5=u&amp;b5=1&amp;a6=s&amp;b6=0&amp;a7=t&amp;b7=0&amp;a8=v&amp;b8=0&amp;a9=y&amp;b9=0&amp;a10=z&amp;b10=0</v>
      </c>
    </row>
    <row r="674" spans="1:47" ht="18.75" x14ac:dyDescent="0.3">
      <c r="A674" s="1" t="s">
        <v>51</v>
      </c>
      <c r="B674" t="s">
        <v>2296</v>
      </c>
      <c r="C674">
        <f t="shared" si="21"/>
        <v>675</v>
      </c>
      <c r="D674" t="s">
        <v>4</v>
      </c>
      <c r="E674">
        <v>29</v>
      </c>
      <c r="F674" s="6" t="s">
        <v>76</v>
      </c>
      <c r="G674" s="5" t="s">
        <v>73</v>
      </c>
      <c r="H674" s="7" t="s">
        <v>78</v>
      </c>
      <c r="I674" s="4" t="s">
        <v>778</v>
      </c>
      <c r="J674" s="6" t="s">
        <v>77</v>
      </c>
      <c r="K674" t="s">
        <v>74</v>
      </c>
      <c r="L674" s="7" t="s">
        <v>79</v>
      </c>
      <c r="M674" t="s">
        <v>96</v>
      </c>
      <c r="N674" s="6" t="s">
        <v>88</v>
      </c>
      <c r="O674" t="s">
        <v>75</v>
      </c>
      <c r="P674" s="7" t="s">
        <v>80</v>
      </c>
      <c r="Q674" s="4" t="s">
        <v>778</v>
      </c>
      <c r="R674" s="6" t="s">
        <v>89</v>
      </c>
      <c r="S674" t="s">
        <v>99</v>
      </c>
      <c r="T674" s="7" t="s">
        <v>81</v>
      </c>
      <c r="U674">
        <v>0</v>
      </c>
      <c r="V674" s="6" t="s">
        <v>90</v>
      </c>
      <c r="W674" t="s">
        <v>103</v>
      </c>
      <c r="X674" s="7" t="s">
        <v>82</v>
      </c>
      <c r="Y674">
        <v>1</v>
      </c>
      <c r="Z674" s="6" t="s">
        <v>91</v>
      </c>
      <c r="AA674" t="s">
        <v>104</v>
      </c>
      <c r="AB674" s="7" t="s">
        <v>83</v>
      </c>
      <c r="AC674">
        <v>0</v>
      </c>
      <c r="AD674" s="6" t="s">
        <v>92</v>
      </c>
      <c r="AE674" t="s">
        <v>100</v>
      </c>
      <c r="AF674" s="7" t="s">
        <v>84</v>
      </c>
      <c r="AG674">
        <v>0</v>
      </c>
      <c r="AH674" s="6" t="s">
        <v>93</v>
      </c>
      <c r="AI674" t="s">
        <v>99</v>
      </c>
      <c r="AJ674" s="7" t="s">
        <v>85</v>
      </c>
      <c r="AK674">
        <v>0</v>
      </c>
      <c r="AL674" s="6" t="s">
        <v>94</v>
      </c>
      <c r="AM674" t="s">
        <v>98</v>
      </c>
      <c r="AN674" s="7" t="s">
        <v>86</v>
      </c>
      <c r="AO674">
        <v>0</v>
      </c>
      <c r="AP674" s="6" t="s">
        <v>95</v>
      </c>
      <c r="AQ674" t="s">
        <v>97</v>
      </c>
      <c r="AR674" s="7" t="s">
        <v>87</v>
      </c>
      <c r="AS674">
        <v>0</v>
      </c>
      <c r="AU674" t="str">
        <f t="shared" si="20"/>
        <v>https://6-a.com/a3.php?c=B675&amp;g=29&amp;a1=date_a&amp;b1=04.11.2021&amp;a2=date&amp;b2=between&amp;a3=date_b&amp;b3=04.11.2021&amp;a4=v&amp;b4=0&amp;a5=u&amp;b5=1&amp;a6=s&amp;b6=0&amp;a7=t&amp;b7=0&amp;a8=v&amp;b8=0&amp;a9=y&amp;b9=0&amp;a10=z&amp;b10=0</v>
      </c>
    </row>
    <row r="675" spans="1:47" ht="18.75" x14ac:dyDescent="0.3">
      <c r="A675" s="1" t="s">
        <v>51</v>
      </c>
      <c r="B675" t="s">
        <v>2296</v>
      </c>
      <c r="C675">
        <f t="shared" si="21"/>
        <v>676</v>
      </c>
      <c r="D675" t="s">
        <v>4</v>
      </c>
      <c r="E675">
        <v>29</v>
      </c>
      <c r="F675" s="6" t="s">
        <v>76</v>
      </c>
      <c r="G675" s="5" t="s">
        <v>73</v>
      </c>
      <c r="H675" s="7" t="s">
        <v>78</v>
      </c>
      <c r="I675" s="4" t="s">
        <v>779</v>
      </c>
      <c r="J675" s="6" t="s">
        <v>77</v>
      </c>
      <c r="K675" t="s">
        <v>74</v>
      </c>
      <c r="L675" s="7" t="s">
        <v>79</v>
      </c>
      <c r="M675" t="s">
        <v>96</v>
      </c>
      <c r="N675" s="6" t="s">
        <v>88</v>
      </c>
      <c r="O675" t="s">
        <v>75</v>
      </c>
      <c r="P675" s="7" t="s">
        <v>80</v>
      </c>
      <c r="Q675" s="4" t="s">
        <v>779</v>
      </c>
      <c r="R675" s="6" t="s">
        <v>89</v>
      </c>
      <c r="S675" t="s">
        <v>99</v>
      </c>
      <c r="T675" s="7" t="s">
        <v>81</v>
      </c>
      <c r="U675">
        <v>0</v>
      </c>
      <c r="V675" s="6" t="s">
        <v>90</v>
      </c>
      <c r="W675" t="s">
        <v>103</v>
      </c>
      <c r="X675" s="7" t="s">
        <v>82</v>
      </c>
      <c r="Y675">
        <v>1</v>
      </c>
      <c r="Z675" s="6" t="s">
        <v>91</v>
      </c>
      <c r="AA675" t="s">
        <v>104</v>
      </c>
      <c r="AB675" s="7" t="s">
        <v>83</v>
      </c>
      <c r="AC675">
        <v>0</v>
      </c>
      <c r="AD675" s="6" t="s">
        <v>92</v>
      </c>
      <c r="AE675" t="s">
        <v>100</v>
      </c>
      <c r="AF675" s="7" t="s">
        <v>84</v>
      </c>
      <c r="AG675">
        <v>0</v>
      </c>
      <c r="AH675" s="6" t="s">
        <v>93</v>
      </c>
      <c r="AI675" t="s">
        <v>99</v>
      </c>
      <c r="AJ675" s="7" t="s">
        <v>85</v>
      </c>
      <c r="AK675">
        <v>0</v>
      </c>
      <c r="AL675" s="6" t="s">
        <v>94</v>
      </c>
      <c r="AM675" t="s">
        <v>98</v>
      </c>
      <c r="AN675" s="7" t="s">
        <v>86</v>
      </c>
      <c r="AO675">
        <v>0</v>
      </c>
      <c r="AP675" s="6" t="s">
        <v>95</v>
      </c>
      <c r="AQ675" t="s">
        <v>97</v>
      </c>
      <c r="AR675" s="7" t="s">
        <v>87</v>
      </c>
      <c r="AS675">
        <v>0</v>
      </c>
      <c r="AU675" t="str">
        <f t="shared" si="20"/>
        <v>https://6-a.com/a3.php?c=B676&amp;g=29&amp;a1=date_a&amp;b1=05.11.2021&amp;a2=date&amp;b2=between&amp;a3=date_b&amp;b3=05.11.2021&amp;a4=v&amp;b4=0&amp;a5=u&amp;b5=1&amp;a6=s&amp;b6=0&amp;a7=t&amp;b7=0&amp;a8=v&amp;b8=0&amp;a9=y&amp;b9=0&amp;a10=z&amp;b10=0</v>
      </c>
    </row>
    <row r="676" spans="1:47" ht="18.75" x14ac:dyDescent="0.3">
      <c r="A676" s="1" t="s">
        <v>51</v>
      </c>
      <c r="B676" t="s">
        <v>2296</v>
      </c>
      <c r="C676">
        <f t="shared" si="21"/>
        <v>677</v>
      </c>
      <c r="D676" t="s">
        <v>4</v>
      </c>
      <c r="E676">
        <v>29</v>
      </c>
      <c r="F676" s="6" t="s">
        <v>76</v>
      </c>
      <c r="G676" s="5" t="s">
        <v>73</v>
      </c>
      <c r="H676" s="7" t="s">
        <v>78</v>
      </c>
      <c r="I676" s="4" t="s">
        <v>780</v>
      </c>
      <c r="J676" s="6" t="s">
        <v>77</v>
      </c>
      <c r="K676" t="s">
        <v>74</v>
      </c>
      <c r="L676" s="7" t="s">
        <v>79</v>
      </c>
      <c r="M676" t="s">
        <v>96</v>
      </c>
      <c r="N676" s="6" t="s">
        <v>88</v>
      </c>
      <c r="O676" t="s">
        <v>75</v>
      </c>
      <c r="P676" s="7" t="s">
        <v>80</v>
      </c>
      <c r="Q676" s="4" t="s">
        <v>780</v>
      </c>
      <c r="R676" s="6" t="s">
        <v>89</v>
      </c>
      <c r="S676" t="s">
        <v>99</v>
      </c>
      <c r="T676" s="7" t="s">
        <v>81</v>
      </c>
      <c r="U676">
        <v>0</v>
      </c>
      <c r="V676" s="6" t="s">
        <v>90</v>
      </c>
      <c r="W676" t="s">
        <v>103</v>
      </c>
      <c r="X676" s="7" t="s">
        <v>82</v>
      </c>
      <c r="Y676">
        <v>1</v>
      </c>
      <c r="Z676" s="6" t="s">
        <v>91</v>
      </c>
      <c r="AA676" t="s">
        <v>104</v>
      </c>
      <c r="AB676" s="7" t="s">
        <v>83</v>
      </c>
      <c r="AC676">
        <v>0</v>
      </c>
      <c r="AD676" s="6" t="s">
        <v>92</v>
      </c>
      <c r="AE676" t="s">
        <v>100</v>
      </c>
      <c r="AF676" s="7" t="s">
        <v>84</v>
      </c>
      <c r="AG676">
        <v>0</v>
      </c>
      <c r="AH676" s="6" t="s">
        <v>93</v>
      </c>
      <c r="AI676" t="s">
        <v>99</v>
      </c>
      <c r="AJ676" s="7" t="s">
        <v>85</v>
      </c>
      <c r="AK676">
        <v>0</v>
      </c>
      <c r="AL676" s="6" t="s">
        <v>94</v>
      </c>
      <c r="AM676" t="s">
        <v>98</v>
      </c>
      <c r="AN676" s="7" t="s">
        <v>86</v>
      </c>
      <c r="AO676">
        <v>0</v>
      </c>
      <c r="AP676" s="6" t="s">
        <v>95</v>
      </c>
      <c r="AQ676" t="s">
        <v>97</v>
      </c>
      <c r="AR676" s="7" t="s">
        <v>87</v>
      </c>
      <c r="AS676">
        <v>0</v>
      </c>
      <c r="AU676" t="str">
        <f t="shared" si="20"/>
        <v>https://6-a.com/a3.php?c=B677&amp;g=29&amp;a1=date_a&amp;b1=06.11.2021&amp;a2=date&amp;b2=between&amp;a3=date_b&amp;b3=06.11.2021&amp;a4=v&amp;b4=0&amp;a5=u&amp;b5=1&amp;a6=s&amp;b6=0&amp;a7=t&amp;b7=0&amp;a8=v&amp;b8=0&amp;a9=y&amp;b9=0&amp;a10=z&amp;b10=0</v>
      </c>
    </row>
    <row r="677" spans="1:47" ht="18.75" x14ac:dyDescent="0.3">
      <c r="A677" s="1" t="s">
        <v>51</v>
      </c>
      <c r="B677" t="s">
        <v>2296</v>
      </c>
      <c r="C677">
        <f t="shared" si="21"/>
        <v>678</v>
      </c>
      <c r="D677" t="s">
        <v>4</v>
      </c>
      <c r="E677">
        <v>29</v>
      </c>
      <c r="F677" s="6" t="s">
        <v>76</v>
      </c>
      <c r="G677" s="5" t="s">
        <v>73</v>
      </c>
      <c r="H677" s="7" t="s">
        <v>78</v>
      </c>
      <c r="I677" s="4" t="s">
        <v>781</v>
      </c>
      <c r="J677" s="6" t="s">
        <v>77</v>
      </c>
      <c r="K677" t="s">
        <v>74</v>
      </c>
      <c r="L677" s="7" t="s">
        <v>79</v>
      </c>
      <c r="M677" t="s">
        <v>96</v>
      </c>
      <c r="N677" s="6" t="s">
        <v>88</v>
      </c>
      <c r="O677" t="s">
        <v>75</v>
      </c>
      <c r="P677" s="7" t="s">
        <v>80</v>
      </c>
      <c r="Q677" s="4" t="s">
        <v>781</v>
      </c>
      <c r="R677" s="6" t="s">
        <v>89</v>
      </c>
      <c r="S677" t="s">
        <v>99</v>
      </c>
      <c r="T677" s="7" t="s">
        <v>81</v>
      </c>
      <c r="U677">
        <v>0</v>
      </c>
      <c r="V677" s="6" t="s">
        <v>90</v>
      </c>
      <c r="W677" t="s">
        <v>103</v>
      </c>
      <c r="X677" s="7" t="s">
        <v>82</v>
      </c>
      <c r="Y677">
        <v>1</v>
      </c>
      <c r="Z677" s="6" t="s">
        <v>91</v>
      </c>
      <c r="AA677" t="s">
        <v>104</v>
      </c>
      <c r="AB677" s="7" t="s">
        <v>83</v>
      </c>
      <c r="AC677">
        <v>0</v>
      </c>
      <c r="AD677" s="6" t="s">
        <v>92</v>
      </c>
      <c r="AE677" t="s">
        <v>100</v>
      </c>
      <c r="AF677" s="7" t="s">
        <v>84</v>
      </c>
      <c r="AG677">
        <v>0</v>
      </c>
      <c r="AH677" s="6" t="s">
        <v>93</v>
      </c>
      <c r="AI677" t="s">
        <v>99</v>
      </c>
      <c r="AJ677" s="7" t="s">
        <v>85</v>
      </c>
      <c r="AK677">
        <v>0</v>
      </c>
      <c r="AL677" s="6" t="s">
        <v>94</v>
      </c>
      <c r="AM677" t="s">
        <v>98</v>
      </c>
      <c r="AN677" s="7" t="s">
        <v>86</v>
      </c>
      <c r="AO677">
        <v>0</v>
      </c>
      <c r="AP677" s="6" t="s">
        <v>95</v>
      </c>
      <c r="AQ677" t="s">
        <v>97</v>
      </c>
      <c r="AR677" s="7" t="s">
        <v>87</v>
      </c>
      <c r="AS677">
        <v>0</v>
      </c>
      <c r="AU677" t="str">
        <f t="shared" si="20"/>
        <v>https://6-a.com/a3.php?c=B678&amp;g=29&amp;a1=date_a&amp;b1=07.11.2021&amp;a2=date&amp;b2=between&amp;a3=date_b&amp;b3=07.11.2021&amp;a4=v&amp;b4=0&amp;a5=u&amp;b5=1&amp;a6=s&amp;b6=0&amp;a7=t&amp;b7=0&amp;a8=v&amp;b8=0&amp;a9=y&amp;b9=0&amp;a10=z&amp;b10=0</v>
      </c>
    </row>
    <row r="678" spans="1:47" ht="18.75" x14ac:dyDescent="0.3">
      <c r="A678" s="1" t="s">
        <v>51</v>
      </c>
      <c r="B678" t="s">
        <v>2296</v>
      </c>
      <c r="C678">
        <f t="shared" si="21"/>
        <v>679</v>
      </c>
      <c r="D678" t="s">
        <v>4</v>
      </c>
      <c r="E678">
        <v>29</v>
      </c>
      <c r="F678" s="6" t="s">
        <v>76</v>
      </c>
      <c r="G678" s="5" t="s">
        <v>73</v>
      </c>
      <c r="H678" s="7" t="s">
        <v>78</v>
      </c>
      <c r="I678" s="4" t="s">
        <v>782</v>
      </c>
      <c r="J678" s="6" t="s">
        <v>77</v>
      </c>
      <c r="K678" t="s">
        <v>74</v>
      </c>
      <c r="L678" s="7" t="s">
        <v>79</v>
      </c>
      <c r="M678" t="s">
        <v>96</v>
      </c>
      <c r="N678" s="6" t="s">
        <v>88</v>
      </c>
      <c r="O678" t="s">
        <v>75</v>
      </c>
      <c r="P678" s="7" t="s">
        <v>80</v>
      </c>
      <c r="Q678" s="4" t="s">
        <v>782</v>
      </c>
      <c r="R678" s="6" t="s">
        <v>89</v>
      </c>
      <c r="S678" t="s">
        <v>99</v>
      </c>
      <c r="T678" s="7" t="s">
        <v>81</v>
      </c>
      <c r="U678">
        <v>0</v>
      </c>
      <c r="V678" s="6" t="s">
        <v>90</v>
      </c>
      <c r="W678" t="s">
        <v>103</v>
      </c>
      <c r="X678" s="7" t="s">
        <v>82</v>
      </c>
      <c r="Y678">
        <v>1</v>
      </c>
      <c r="Z678" s="6" t="s">
        <v>91</v>
      </c>
      <c r="AA678" t="s">
        <v>104</v>
      </c>
      <c r="AB678" s="7" t="s">
        <v>83</v>
      </c>
      <c r="AC678">
        <v>0</v>
      </c>
      <c r="AD678" s="6" t="s">
        <v>92</v>
      </c>
      <c r="AE678" t="s">
        <v>100</v>
      </c>
      <c r="AF678" s="7" t="s">
        <v>84</v>
      </c>
      <c r="AG678">
        <v>0</v>
      </c>
      <c r="AH678" s="6" t="s">
        <v>93</v>
      </c>
      <c r="AI678" t="s">
        <v>99</v>
      </c>
      <c r="AJ678" s="7" t="s">
        <v>85</v>
      </c>
      <c r="AK678">
        <v>0</v>
      </c>
      <c r="AL678" s="6" t="s">
        <v>94</v>
      </c>
      <c r="AM678" t="s">
        <v>98</v>
      </c>
      <c r="AN678" s="7" t="s">
        <v>86</v>
      </c>
      <c r="AO678">
        <v>0</v>
      </c>
      <c r="AP678" s="6" t="s">
        <v>95</v>
      </c>
      <c r="AQ678" t="s">
        <v>97</v>
      </c>
      <c r="AR678" s="7" t="s">
        <v>87</v>
      </c>
      <c r="AS678">
        <v>0</v>
      </c>
      <c r="AU678" t="str">
        <f t="shared" si="20"/>
        <v>https://6-a.com/a3.php?c=B679&amp;g=29&amp;a1=date_a&amp;b1=08.11.2021&amp;a2=date&amp;b2=between&amp;a3=date_b&amp;b3=08.11.2021&amp;a4=v&amp;b4=0&amp;a5=u&amp;b5=1&amp;a6=s&amp;b6=0&amp;a7=t&amp;b7=0&amp;a8=v&amp;b8=0&amp;a9=y&amp;b9=0&amp;a10=z&amp;b10=0</v>
      </c>
    </row>
    <row r="679" spans="1:47" ht="18.75" x14ac:dyDescent="0.3">
      <c r="A679" s="1" t="s">
        <v>51</v>
      </c>
      <c r="B679" t="s">
        <v>2296</v>
      </c>
      <c r="C679">
        <f t="shared" si="21"/>
        <v>680</v>
      </c>
      <c r="D679" t="s">
        <v>4</v>
      </c>
      <c r="E679">
        <v>29</v>
      </c>
      <c r="F679" s="6" t="s">
        <v>76</v>
      </c>
      <c r="G679" s="5" t="s">
        <v>73</v>
      </c>
      <c r="H679" s="7" t="s">
        <v>78</v>
      </c>
      <c r="I679" s="4" t="s">
        <v>783</v>
      </c>
      <c r="J679" s="6" t="s">
        <v>77</v>
      </c>
      <c r="K679" t="s">
        <v>74</v>
      </c>
      <c r="L679" s="7" t="s">
        <v>79</v>
      </c>
      <c r="M679" t="s">
        <v>96</v>
      </c>
      <c r="N679" s="6" t="s">
        <v>88</v>
      </c>
      <c r="O679" t="s">
        <v>75</v>
      </c>
      <c r="P679" s="7" t="s">
        <v>80</v>
      </c>
      <c r="Q679" s="4" t="s">
        <v>783</v>
      </c>
      <c r="R679" s="6" t="s">
        <v>89</v>
      </c>
      <c r="S679" t="s">
        <v>99</v>
      </c>
      <c r="T679" s="7" t="s">
        <v>81</v>
      </c>
      <c r="U679">
        <v>0</v>
      </c>
      <c r="V679" s="6" t="s">
        <v>90</v>
      </c>
      <c r="W679" t="s">
        <v>103</v>
      </c>
      <c r="X679" s="7" t="s">
        <v>82</v>
      </c>
      <c r="Y679">
        <v>1</v>
      </c>
      <c r="Z679" s="6" t="s">
        <v>91</v>
      </c>
      <c r="AA679" t="s">
        <v>104</v>
      </c>
      <c r="AB679" s="7" t="s">
        <v>83</v>
      </c>
      <c r="AC679">
        <v>0</v>
      </c>
      <c r="AD679" s="6" t="s">
        <v>92</v>
      </c>
      <c r="AE679" t="s">
        <v>100</v>
      </c>
      <c r="AF679" s="7" t="s">
        <v>84</v>
      </c>
      <c r="AG679">
        <v>0</v>
      </c>
      <c r="AH679" s="6" t="s">
        <v>93</v>
      </c>
      <c r="AI679" t="s">
        <v>99</v>
      </c>
      <c r="AJ679" s="7" t="s">
        <v>85</v>
      </c>
      <c r="AK679">
        <v>0</v>
      </c>
      <c r="AL679" s="6" t="s">
        <v>94</v>
      </c>
      <c r="AM679" t="s">
        <v>98</v>
      </c>
      <c r="AN679" s="7" t="s">
        <v>86</v>
      </c>
      <c r="AO679">
        <v>0</v>
      </c>
      <c r="AP679" s="6" t="s">
        <v>95</v>
      </c>
      <c r="AQ679" t="s">
        <v>97</v>
      </c>
      <c r="AR679" s="7" t="s">
        <v>87</v>
      </c>
      <c r="AS679">
        <v>0</v>
      </c>
      <c r="AU679" t="str">
        <f t="shared" si="20"/>
        <v>https://6-a.com/a3.php?c=B680&amp;g=29&amp;a1=date_a&amp;b1=09.11.2021&amp;a2=date&amp;b2=between&amp;a3=date_b&amp;b3=09.11.2021&amp;a4=v&amp;b4=0&amp;a5=u&amp;b5=1&amp;a6=s&amp;b6=0&amp;a7=t&amp;b7=0&amp;a8=v&amp;b8=0&amp;a9=y&amp;b9=0&amp;a10=z&amp;b10=0</v>
      </c>
    </row>
    <row r="680" spans="1:47" ht="18.75" x14ac:dyDescent="0.3">
      <c r="A680" s="1" t="s">
        <v>51</v>
      </c>
      <c r="B680" t="s">
        <v>2296</v>
      </c>
      <c r="C680">
        <f t="shared" si="21"/>
        <v>681</v>
      </c>
      <c r="D680" t="s">
        <v>4</v>
      </c>
      <c r="E680">
        <v>29</v>
      </c>
      <c r="F680" s="6" t="s">
        <v>76</v>
      </c>
      <c r="G680" s="5" t="s">
        <v>73</v>
      </c>
      <c r="H680" s="7" t="s">
        <v>78</v>
      </c>
      <c r="I680" s="4" t="s">
        <v>784</v>
      </c>
      <c r="J680" s="6" t="s">
        <v>77</v>
      </c>
      <c r="K680" t="s">
        <v>74</v>
      </c>
      <c r="L680" s="7" t="s">
        <v>79</v>
      </c>
      <c r="M680" t="s">
        <v>96</v>
      </c>
      <c r="N680" s="6" t="s">
        <v>88</v>
      </c>
      <c r="O680" t="s">
        <v>75</v>
      </c>
      <c r="P680" s="7" t="s">
        <v>80</v>
      </c>
      <c r="Q680" s="4" t="s">
        <v>784</v>
      </c>
      <c r="R680" s="6" t="s">
        <v>89</v>
      </c>
      <c r="S680" t="s">
        <v>99</v>
      </c>
      <c r="T680" s="7" t="s">
        <v>81</v>
      </c>
      <c r="U680">
        <v>0</v>
      </c>
      <c r="V680" s="6" t="s">
        <v>90</v>
      </c>
      <c r="W680" t="s">
        <v>103</v>
      </c>
      <c r="X680" s="7" t="s">
        <v>82</v>
      </c>
      <c r="Y680">
        <v>1</v>
      </c>
      <c r="Z680" s="6" t="s">
        <v>91</v>
      </c>
      <c r="AA680" t="s">
        <v>104</v>
      </c>
      <c r="AB680" s="7" t="s">
        <v>83</v>
      </c>
      <c r="AC680">
        <v>0</v>
      </c>
      <c r="AD680" s="6" t="s">
        <v>92</v>
      </c>
      <c r="AE680" t="s">
        <v>100</v>
      </c>
      <c r="AF680" s="7" t="s">
        <v>84</v>
      </c>
      <c r="AG680">
        <v>0</v>
      </c>
      <c r="AH680" s="6" t="s">
        <v>93</v>
      </c>
      <c r="AI680" t="s">
        <v>99</v>
      </c>
      <c r="AJ680" s="7" t="s">
        <v>85</v>
      </c>
      <c r="AK680">
        <v>0</v>
      </c>
      <c r="AL680" s="6" t="s">
        <v>94</v>
      </c>
      <c r="AM680" t="s">
        <v>98</v>
      </c>
      <c r="AN680" s="7" t="s">
        <v>86</v>
      </c>
      <c r="AO680">
        <v>0</v>
      </c>
      <c r="AP680" s="6" t="s">
        <v>95</v>
      </c>
      <c r="AQ680" t="s">
        <v>97</v>
      </c>
      <c r="AR680" s="7" t="s">
        <v>87</v>
      </c>
      <c r="AS680">
        <v>0</v>
      </c>
      <c r="AU680" t="str">
        <f t="shared" si="20"/>
        <v>https://6-a.com/a3.php?c=B681&amp;g=29&amp;a1=date_a&amp;b1=10.11.2021&amp;a2=date&amp;b2=between&amp;a3=date_b&amp;b3=10.11.2021&amp;a4=v&amp;b4=0&amp;a5=u&amp;b5=1&amp;a6=s&amp;b6=0&amp;a7=t&amp;b7=0&amp;a8=v&amp;b8=0&amp;a9=y&amp;b9=0&amp;a10=z&amp;b10=0</v>
      </c>
    </row>
    <row r="681" spans="1:47" ht="18.75" x14ac:dyDescent="0.3">
      <c r="A681" s="1" t="s">
        <v>51</v>
      </c>
      <c r="B681" t="s">
        <v>2296</v>
      </c>
      <c r="C681">
        <f t="shared" si="21"/>
        <v>682</v>
      </c>
      <c r="D681" t="s">
        <v>4</v>
      </c>
      <c r="E681">
        <v>29</v>
      </c>
      <c r="F681" s="6" t="s">
        <v>76</v>
      </c>
      <c r="G681" s="5" t="s">
        <v>73</v>
      </c>
      <c r="H681" s="7" t="s">
        <v>78</v>
      </c>
      <c r="I681" s="4" t="s">
        <v>785</v>
      </c>
      <c r="J681" s="6" t="s">
        <v>77</v>
      </c>
      <c r="K681" t="s">
        <v>74</v>
      </c>
      <c r="L681" s="7" t="s">
        <v>79</v>
      </c>
      <c r="M681" t="s">
        <v>96</v>
      </c>
      <c r="N681" s="6" t="s">
        <v>88</v>
      </c>
      <c r="O681" t="s">
        <v>75</v>
      </c>
      <c r="P681" s="7" t="s">
        <v>80</v>
      </c>
      <c r="Q681" s="4" t="s">
        <v>785</v>
      </c>
      <c r="R681" s="6" t="s">
        <v>89</v>
      </c>
      <c r="S681" t="s">
        <v>99</v>
      </c>
      <c r="T681" s="7" t="s">
        <v>81</v>
      </c>
      <c r="U681">
        <v>0</v>
      </c>
      <c r="V681" s="6" t="s">
        <v>90</v>
      </c>
      <c r="W681" t="s">
        <v>103</v>
      </c>
      <c r="X681" s="7" t="s">
        <v>82</v>
      </c>
      <c r="Y681">
        <v>1</v>
      </c>
      <c r="Z681" s="6" t="s">
        <v>91</v>
      </c>
      <c r="AA681" t="s">
        <v>104</v>
      </c>
      <c r="AB681" s="7" t="s">
        <v>83</v>
      </c>
      <c r="AC681">
        <v>0</v>
      </c>
      <c r="AD681" s="6" t="s">
        <v>92</v>
      </c>
      <c r="AE681" t="s">
        <v>100</v>
      </c>
      <c r="AF681" s="7" t="s">
        <v>84</v>
      </c>
      <c r="AG681">
        <v>0</v>
      </c>
      <c r="AH681" s="6" t="s">
        <v>93</v>
      </c>
      <c r="AI681" t="s">
        <v>99</v>
      </c>
      <c r="AJ681" s="7" t="s">
        <v>85</v>
      </c>
      <c r="AK681">
        <v>0</v>
      </c>
      <c r="AL681" s="6" t="s">
        <v>94</v>
      </c>
      <c r="AM681" t="s">
        <v>98</v>
      </c>
      <c r="AN681" s="7" t="s">
        <v>86</v>
      </c>
      <c r="AO681">
        <v>0</v>
      </c>
      <c r="AP681" s="6" t="s">
        <v>95</v>
      </c>
      <c r="AQ681" t="s">
        <v>97</v>
      </c>
      <c r="AR681" s="7" t="s">
        <v>87</v>
      </c>
      <c r="AS681">
        <v>0</v>
      </c>
      <c r="AU681" t="str">
        <f t="shared" si="20"/>
        <v>https://6-a.com/a3.php?c=B682&amp;g=29&amp;a1=date_a&amp;b1=11.11.2021&amp;a2=date&amp;b2=between&amp;a3=date_b&amp;b3=11.11.2021&amp;a4=v&amp;b4=0&amp;a5=u&amp;b5=1&amp;a6=s&amp;b6=0&amp;a7=t&amp;b7=0&amp;a8=v&amp;b8=0&amp;a9=y&amp;b9=0&amp;a10=z&amp;b10=0</v>
      </c>
    </row>
    <row r="682" spans="1:47" ht="18.75" x14ac:dyDescent="0.3">
      <c r="A682" s="1" t="s">
        <v>51</v>
      </c>
      <c r="B682" t="s">
        <v>2296</v>
      </c>
      <c r="C682">
        <f t="shared" si="21"/>
        <v>683</v>
      </c>
      <c r="D682" t="s">
        <v>4</v>
      </c>
      <c r="E682">
        <v>29</v>
      </c>
      <c r="F682" s="6" t="s">
        <v>76</v>
      </c>
      <c r="G682" s="5" t="s">
        <v>73</v>
      </c>
      <c r="H682" s="7" t="s">
        <v>78</v>
      </c>
      <c r="I682" s="4" t="s">
        <v>786</v>
      </c>
      <c r="J682" s="6" t="s">
        <v>77</v>
      </c>
      <c r="K682" t="s">
        <v>74</v>
      </c>
      <c r="L682" s="7" t="s">
        <v>79</v>
      </c>
      <c r="M682" t="s">
        <v>96</v>
      </c>
      <c r="N682" s="6" t="s">
        <v>88</v>
      </c>
      <c r="O682" t="s">
        <v>75</v>
      </c>
      <c r="P682" s="7" t="s">
        <v>80</v>
      </c>
      <c r="Q682" s="4" t="s">
        <v>786</v>
      </c>
      <c r="R682" s="6" t="s">
        <v>89</v>
      </c>
      <c r="S682" t="s">
        <v>99</v>
      </c>
      <c r="T682" s="7" t="s">
        <v>81</v>
      </c>
      <c r="U682">
        <v>0</v>
      </c>
      <c r="V682" s="6" t="s">
        <v>90</v>
      </c>
      <c r="W682" t="s">
        <v>103</v>
      </c>
      <c r="X682" s="7" t="s">
        <v>82</v>
      </c>
      <c r="Y682">
        <v>1</v>
      </c>
      <c r="Z682" s="6" t="s">
        <v>91</v>
      </c>
      <c r="AA682" t="s">
        <v>104</v>
      </c>
      <c r="AB682" s="7" t="s">
        <v>83</v>
      </c>
      <c r="AC682">
        <v>0</v>
      </c>
      <c r="AD682" s="6" t="s">
        <v>92</v>
      </c>
      <c r="AE682" t="s">
        <v>100</v>
      </c>
      <c r="AF682" s="7" t="s">
        <v>84</v>
      </c>
      <c r="AG682">
        <v>0</v>
      </c>
      <c r="AH682" s="6" t="s">
        <v>93</v>
      </c>
      <c r="AI682" t="s">
        <v>99</v>
      </c>
      <c r="AJ682" s="7" t="s">
        <v>85</v>
      </c>
      <c r="AK682">
        <v>0</v>
      </c>
      <c r="AL682" s="6" t="s">
        <v>94</v>
      </c>
      <c r="AM682" t="s">
        <v>98</v>
      </c>
      <c r="AN682" s="7" t="s">
        <v>86</v>
      </c>
      <c r="AO682">
        <v>0</v>
      </c>
      <c r="AP682" s="6" t="s">
        <v>95</v>
      </c>
      <c r="AQ682" t="s">
        <v>97</v>
      </c>
      <c r="AR682" s="7" t="s">
        <v>87</v>
      </c>
      <c r="AS682">
        <v>0</v>
      </c>
      <c r="AU682" t="str">
        <f t="shared" si="20"/>
        <v>https://6-a.com/a3.php?c=B683&amp;g=29&amp;a1=date_a&amp;b1=12.11.2021&amp;a2=date&amp;b2=between&amp;a3=date_b&amp;b3=12.11.2021&amp;a4=v&amp;b4=0&amp;a5=u&amp;b5=1&amp;a6=s&amp;b6=0&amp;a7=t&amp;b7=0&amp;a8=v&amp;b8=0&amp;a9=y&amp;b9=0&amp;a10=z&amp;b10=0</v>
      </c>
    </row>
    <row r="683" spans="1:47" ht="18.75" x14ac:dyDescent="0.3">
      <c r="A683" s="1" t="s">
        <v>51</v>
      </c>
      <c r="B683" t="s">
        <v>2296</v>
      </c>
      <c r="C683">
        <f t="shared" si="21"/>
        <v>684</v>
      </c>
      <c r="D683" t="s">
        <v>4</v>
      </c>
      <c r="E683">
        <v>29</v>
      </c>
      <c r="F683" s="6" t="s">
        <v>76</v>
      </c>
      <c r="G683" s="5" t="s">
        <v>73</v>
      </c>
      <c r="H683" s="7" t="s">
        <v>78</v>
      </c>
      <c r="I683" s="4" t="s">
        <v>787</v>
      </c>
      <c r="J683" s="6" t="s">
        <v>77</v>
      </c>
      <c r="K683" t="s">
        <v>74</v>
      </c>
      <c r="L683" s="7" t="s">
        <v>79</v>
      </c>
      <c r="M683" t="s">
        <v>96</v>
      </c>
      <c r="N683" s="6" t="s">
        <v>88</v>
      </c>
      <c r="O683" t="s">
        <v>75</v>
      </c>
      <c r="P683" s="7" t="s">
        <v>80</v>
      </c>
      <c r="Q683" s="4" t="s">
        <v>787</v>
      </c>
      <c r="R683" s="6" t="s">
        <v>89</v>
      </c>
      <c r="S683" t="s">
        <v>99</v>
      </c>
      <c r="T683" s="7" t="s">
        <v>81</v>
      </c>
      <c r="U683">
        <v>0</v>
      </c>
      <c r="V683" s="6" t="s">
        <v>90</v>
      </c>
      <c r="W683" t="s">
        <v>103</v>
      </c>
      <c r="X683" s="7" t="s">
        <v>82</v>
      </c>
      <c r="Y683">
        <v>1</v>
      </c>
      <c r="Z683" s="6" t="s">
        <v>91</v>
      </c>
      <c r="AA683" t="s">
        <v>104</v>
      </c>
      <c r="AB683" s="7" t="s">
        <v>83</v>
      </c>
      <c r="AC683">
        <v>0</v>
      </c>
      <c r="AD683" s="6" t="s">
        <v>92</v>
      </c>
      <c r="AE683" t="s">
        <v>100</v>
      </c>
      <c r="AF683" s="7" t="s">
        <v>84</v>
      </c>
      <c r="AG683">
        <v>0</v>
      </c>
      <c r="AH683" s="6" t="s">
        <v>93</v>
      </c>
      <c r="AI683" t="s">
        <v>99</v>
      </c>
      <c r="AJ683" s="7" t="s">
        <v>85</v>
      </c>
      <c r="AK683">
        <v>0</v>
      </c>
      <c r="AL683" s="6" t="s">
        <v>94</v>
      </c>
      <c r="AM683" t="s">
        <v>98</v>
      </c>
      <c r="AN683" s="7" t="s">
        <v>86</v>
      </c>
      <c r="AO683">
        <v>0</v>
      </c>
      <c r="AP683" s="6" t="s">
        <v>95</v>
      </c>
      <c r="AQ683" t="s">
        <v>97</v>
      </c>
      <c r="AR683" s="7" t="s">
        <v>87</v>
      </c>
      <c r="AS683">
        <v>0</v>
      </c>
      <c r="AU683" t="str">
        <f t="shared" si="20"/>
        <v>https://6-a.com/a3.php?c=B684&amp;g=29&amp;a1=date_a&amp;b1=13.11.2021&amp;a2=date&amp;b2=between&amp;a3=date_b&amp;b3=13.11.2021&amp;a4=v&amp;b4=0&amp;a5=u&amp;b5=1&amp;a6=s&amp;b6=0&amp;a7=t&amp;b7=0&amp;a8=v&amp;b8=0&amp;a9=y&amp;b9=0&amp;a10=z&amp;b10=0</v>
      </c>
    </row>
    <row r="684" spans="1:47" ht="18.75" x14ac:dyDescent="0.3">
      <c r="A684" s="1" t="s">
        <v>51</v>
      </c>
      <c r="B684" t="s">
        <v>2296</v>
      </c>
      <c r="C684">
        <f t="shared" si="21"/>
        <v>685</v>
      </c>
      <c r="D684" t="s">
        <v>4</v>
      </c>
      <c r="E684">
        <v>29</v>
      </c>
      <c r="F684" s="6" t="s">
        <v>76</v>
      </c>
      <c r="G684" s="5" t="s">
        <v>73</v>
      </c>
      <c r="H684" s="7" t="s">
        <v>78</v>
      </c>
      <c r="I684" s="4" t="s">
        <v>788</v>
      </c>
      <c r="J684" s="6" t="s">
        <v>77</v>
      </c>
      <c r="K684" t="s">
        <v>74</v>
      </c>
      <c r="L684" s="7" t="s">
        <v>79</v>
      </c>
      <c r="M684" t="s">
        <v>96</v>
      </c>
      <c r="N684" s="6" t="s">
        <v>88</v>
      </c>
      <c r="O684" t="s">
        <v>75</v>
      </c>
      <c r="P684" s="7" t="s">
        <v>80</v>
      </c>
      <c r="Q684" s="4" t="s">
        <v>788</v>
      </c>
      <c r="R684" s="6" t="s">
        <v>89</v>
      </c>
      <c r="S684" t="s">
        <v>99</v>
      </c>
      <c r="T684" s="7" t="s">
        <v>81</v>
      </c>
      <c r="U684">
        <v>0</v>
      </c>
      <c r="V684" s="6" t="s">
        <v>90</v>
      </c>
      <c r="W684" t="s">
        <v>103</v>
      </c>
      <c r="X684" s="7" t="s">
        <v>82</v>
      </c>
      <c r="Y684">
        <v>1</v>
      </c>
      <c r="Z684" s="6" t="s">
        <v>91</v>
      </c>
      <c r="AA684" t="s">
        <v>104</v>
      </c>
      <c r="AB684" s="7" t="s">
        <v>83</v>
      </c>
      <c r="AC684">
        <v>0</v>
      </c>
      <c r="AD684" s="6" t="s">
        <v>92</v>
      </c>
      <c r="AE684" t="s">
        <v>100</v>
      </c>
      <c r="AF684" s="7" t="s">
        <v>84</v>
      </c>
      <c r="AG684">
        <v>0</v>
      </c>
      <c r="AH684" s="6" t="s">
        <v>93</v>
      </c>
      <c r="AI684" t="s">
        <v>99</v>
      </c>
      <c r="AJ684" s="7" t="s">
        <v>85</v>
      </c>
      <c r="AK684">
        <v>0</v>
      </c>
      <c r="AL684" s="6" t="s">
        <v>94</v>
      </c>
      <c r="AM684" t="s">
        <v>98</v>
      </c>
      <c r="AN684" s="7" t="s">
        <v>86</v>
      </c>
      <c r="AO684">
        <v>0</v>
      </c>
      <c r="AP684" s="6" t="s">
        <v>95</v>
      </c>
      <c r="AQ684" t="s">
        <v>97</v>
      </c>
      <c r="AR684" s="7" t="s">
        <v>87</v>
      </c>
      <c r="AS684">
        <v>0</v>
      </c>
      <c r="AU684" t="str">
        <f t="shared" si="20"/>
        <v>https://6-a.com/a3.php?c=B685&amp;g=29&amp;a1=date_a&amp;b1=14.11.2021&amp;a2=date&amp;b2=between&amp;a3=date_b&amp;b3=14.11.2021&amp;a4=v&amp;b4=0&amp;a5=u&amp;b5=1&amp;a6=s&amp;b6=0&amp;a7=t&amp;b7=0&amp;a8=v&amp;b8=0&amp;a9=y&amp;b9=0&amp;a10=z&amp;b10=0</v>
      </c>
    </row>
    <row r="685" spans="1:47" ht="18.75" x14ac:dyDescent="0.3">
      <c r="A685" s="1" t="s">
        <v>51</v>
      </c>
      <c r="B685" t="s">
        <v>2296</v>
      </c>
      <c r="C685">
        <f t="shared" si="21"/>
        <v>686</v>
      </c>
      <c r="D685" t="s">
        <v>4</v>
      </c>
      <c r="E685">
        <v>29</v>
      </c>
      <c r="F685" s="6" t="s">
        <v>76</v>
      </c>
      <c r="G685" s="5" t="s">
        <v>73</v>
      </c>
      <c r="H685" s="7" t="s">
        <v>78</v>
      </c>
      <c r="I685" s="4" t="s">
        <v>789</v>
      </c>
      <c r="J685" s="6" t="s">
        <v>77</v>
      </c>
      <c r="K685" t="s">
        <v>74</v>
      </c>
      <c r="L685" s="7" t="s">
        <v>79</v>
      </c>
      <c r="M685" t="s">
        <v>96</v>
      </c>
      <c r="N685" s="6" t="s">
        <v>88</v>
      </c>
      <c r="O685" t="s">
        <v>75</v>
      </c>
      <c r="P685" s="7" t="s">
        <v>80</v>
      </c>
      <c r="Q685" s="4" t="s">
        <v>789</v>
      </c>
      <c r="R685" s="6" t="s">
        <v>89</v>
      </c>
      <c r="S685" t="s">
        <v>99</v>
      </c>
      <c r="T685" s="7" t="s">
        <v>81</v>
      </c>
      <c r="U685">
        <v>0</v>
      </c>
      <c r="V685" s="6" t="s">
        <v>90</v>
      </c>
      <c r="W685" t="s">
        <v>103</v>
      </c>
      <c r="X685" s="7" t="s">
        <v>82</v>
      </c>
      <c r="Y685">
        <v>1</v>
      </c>
      <c r="Z685" s="6" t="s">
        <v>91</v>
      </c>
      <c r="AA685" t="s">
        <v>104</v>
      </c>
      <c r="AB685" s="7" t="s">
        <v>83</v>
      </c>
      <c r="AC685">
        <v>0</v>
      </c>
      <c r="AD685" s="6" t="s">
        <v>92</v>
      </c>
      <c r="AE685" t="s">
        <v>100</v>
      </c>
      <c r="AF685" s="7" t="s">
        <v>84</v>
      </c>
      <c r="AG685">
        <v>0</v>
      </c>
      <c r="AH685" s="6" t="s">
        <v>93</v>
      </c>
      <c r="AI685" t="s">
        <v>99</v>
      </c>
      <c r="AJ685" s="7" t="s">
        <v>85</v>
      </c>
      <c r="AK685">
        <v>0</v>
      </c>
      <c r="AL685" s="6" t="s">
        <v>94</v>
      </c>
      <c r="AM685" t="s">
        <v>98</v>
      </c>
      <c r="AN685" s="7" t="s">
        <v>86</v>
      </c>
      <c r="AO685">
        <v>0</v>
      </c>
      <c r="AP685" s="6" t="s">
        <v>95</v>
      </c>
      <c r="AQ685" t="s">
        <v>97</v>
      </c>
      <c r="AR685" s="7" t="s">
        <v>87</v>
      </c>
      <c r="AS685">
        <v>0</v>
      </c>
      <c r="AU685" t="str">
        <f t="shared" si="20"/>
        <v>https://6-a.com/a3.php?c=B686&amp;g=29&amp;a1=date_a&amp;b1=15.11.2021&amp;a2=date&amp;b2=between&amp;a3=date_b&amp;b3=15.11.2021&amp;a4=v&amp;b4=0&amp;a5=u&amp;b5=1&amp;a6=s&amp;b6=0&amp;a7=t&amp;b7=0&amp;a8=v&amp;b8=0&amp;a9=y&amp;b9=0&amp;a10=z&amp;b10=0</v>
      </c>
    </row>
    <row r="686" spans="1:47" ht="18.75" x14ac:dyDescent="0.3">
      <c r="A686" s="1" t="s">
        <v>51</v>
      </c>
      <c r="B686" t="s">
        <v>2296</v>
      </c>
      <c r="C686">
        <f t="shared" si="21"/>
        <v>687</v>
      </c>
      <c r="D686" t="s">
        <v>4</v>
      </c>
      <c r="E686">
        <v>29</v>
      </c>
      <c r="F686" s="6" t="s">
        <v>76</v>
      </c>
      <c r="G686" s="5" t="s">
        <v>73</v>
      </c>
      <c r="H686" s="7" t="s">
        <v>78</v>
      </c>
      <c r="I686" s="4" t="s">
        <v>790</v>
      </c>
      <c r="J686" s="6" t="s">
        <v>77</v>
      </c>
      <c r="K686" t="s">
        <v>74</v>
      </c>
      <c r="L686" s="7" t="s">
        <v>79</v>
      </c>
      <c r="M686" t="s">
        <v>96</v>
      </c>
      <c r="N686" s="6" t="s">
        <v>88</v>
      </c>
      <c r="O686" t="s">
        <v>75</v>
      </c>
      <c r="P686" s="7" t="s">
        <v>80</v>
      </c>
      <c r="Q686" s="4" t="s">
        <v>790</v>
      </c>
      <c r="R686" s="6" t="s">
        <v>89</v>
      </c>
      <c r="S686" t="s">
        <v>99</v>
      </c>
      <c r="T686" s="7" t="s">
        <v>81</v>
      </c>
      <c r="U686">
        <v>0</v>
      </c>
      <c r="V686" s="6" t="s">
        <v>90</v>
      </c>
      <c r="W686" t="s">
        <v>103</v>
      </c>
      <c r="X686" s="7" t="s">
        <v>82</v>
      </c>
      <c r="Y686">
        <v>1</v>
      </c>
      <c r="Z686" s="6" t="s">
        <v>91</v>
      </c>
      <c r="AA686" t="s">
        <v>104</v>
      </c>
      <c r="AB686" s="7" t="s">
        <v>83</v>
      </c>
      <c r="AC686">
        <v>0</v>
      </c>
      <c r="AD686" s="6" t="s">
        <v>92</v>
      </c>
      <c r="AE686" t="s">
        <v>100</v>
      </c>
      <c r="AF686" s="7" t="s">
        <v>84</v>
      </c>
      <c r="AG686">
        <v>0</v>
      </c>
      <c r="AH686" s="6" t="s">
        <v>93</v>
      </c>
      <c r="AI686" t="s">
        <v>99</v>
      </c>
      <c r="AJ686" s="7" t="s">
        <v>85</v>
      </c>
      <c r="AK686">
        <v>0</v>
      </c>
      <c r="AL686" s="6" t="s">
        <v>94</v>
      </c>
      <c r="AM686" t="s">
        <v>98</v>
      </c>
      <c r="AN686" s="7" t="s">
        <v>86</v>
      </c>
      <c r="AO686">
        <v>0</v>
      </c>
      <c r="AP686" s="6" t="s">
        <v>95</v>
      </c>
      <c r="AQ686" t="s">
        <v>97</v>
      </c>
      <c r="AR686" s="7" t="s">
        <v>87</v>
      </c>
      <c r="AS686">
        <v>0</v>
      </c>
      <c r="AU686" t="str">
        <f t="shared" si="20"/>
        <v>https://6-a.com/a3.php?c=B687&amp;g=29&amp;a1=date_a&amp;b1=16.11.2021&amp;a2=date&amp;b2=between&amp;a3=date_b&amp;b3=16.11.2021&amp;a4=v&amp;b4=0&amp;a5=u&amp;b5=1&amp;a6=s&amp;b6=0&amp;a7=t&amp;b7=0&amp;a8=v&amp;b8=0&amp;a9=y&amp;b9=0&amp;a10=z&amp;b10=0</v>
      </c>
    </row>
    <row r="687" spans="1:47" ht="18.75" x14ac:dyDescent="0.3">
      <c r="A687" s="1" t="s">
        <v>51</v>
      </c>
      <c r="B687" t="s">
        <v>2296</v>
      </c>
      <c r="C687">
        <f t="shared" si="21"/>
        <v>688</v>
      </c>
      <c r="D687" t="s">
        <v>4</v>
      </c>
      <c r="E687">
        <v>29</v>
      </c>
      <c r="F687" s="6" t="s">
        <v>76</v>
      </c>
      <c r="G687" s="5" t="s">
        <v>73</v>
      </c>
      <c r="H687" s="7" t="s">
        <v>78</v>
      </c>
      <c r="I687" s="4" t="s">
        <v>791</v>
      </c>
      <c r="J687" s="6" t="s">
        <v>77</v>
      </c>
      <c r="K687" t="s">
        <v>74</v>
      </c>
      <c r="L687" s="7" t="s">
        <v>79</v>
      </c>
      <c r="M687" t="s">
        <v>96</v>
      </c>
      <c r="N687" s="6" t="s">
        <v>88</v>
      </c>
      <c r="O687" t="s">
        <v>75</v>
      </c>
      <c r="P687" s="7" t="s">
        <v>80</v>
      </c>
      <c r="Q687" s="4" t="s">
        <v>791</v>
      </c>
      <c r="R687" s="6" t="s">
        <v>89</v>
      </c>
      <c r="S687" t="s">
        <v>99</v>
      </c>
      <c r="T687" s="7" t="s">
        <v>81</v>
      </c>
      <c r="U687">
        <v>0</v>
      </c>
      <c r="V687" s="6" t="s">
        <v>90</v>
      </c>
      <c r="W687" t="s">
        <v>103</v>
      </c>
      <c r="X687" s="7" t="s">
        <v>82</v>
      </c>
      <c r="Y687">
        <v>1</v>
      </c>
      <c r="Z687" s="6" t="s">
        <v>91</v>
      </c>
      <c r="AA687" t="s">
        <v>104</v>
      </c>
      <c r="AB687" s="7" t="s">
        <v>83</v>
      </c>
      <c r="AC687">
        <v>0</v>
      </c>
      <c r="AD687" s="6" t="s">
        <v>92</v>
      </c>
      <c r="AE687" t="s">
        <v>100</v>
      </c>
      <c r="AF687" s="7" t="s">
        <v>84</v>
      </c>
      <c r="AG687">
        <v>0</v>
      </c>
      <c r="AH687" s="6" t="s">
        <v>93</v>
      </c>
      <c r="AI687" t="s">
        <v>99</v>
      </c>
      <c r="AJ687" s="7" t="s">
        <v>85</v>
      </c>
      <c r="AK687">
        <v>0</v>
      </c>
      <c r="AL687" s="6" t="s">
        <v>94</v>
      </c>
      <c r="AM687" t="s">
        <v>98</v>
      </c>
      <c r="AN687" s="7" t="s">
        <v>86</v>
      </c>
      <c r="AO687">
        <v>0</v>
      </c>
      <c r="AP687" s="6" t="s">
        <v>95</v>
      </c>
      <c r="AQ687" t="s">
        <v>97</v>
      </c>
      <c r="AR687" s="7" t="s">
        <v>87</v>
      </c>
      <c r="AS687">
        <v>0</v>
      </c>
      <c r="AU687" t="str">
        <f t="shared" si="20"/>
        <v>https://6-a.com/a3.php?c=B688&amp;g=29&amp;a1=date_a&amp;b1=17.11.2021&amp;a2=date&amp;b2=between&amp;a3=date_b&amp;b3=17.11.2021&amp;a4=v&amp;b4=0&amp;a5=u&amp;b5=1&amp;a6=s&amp;b6=0&amp;a7=t&amp;b7=0&amp;a8=v&amp;b8=0&amp;a9=y&amp;b9=0&amp;a10=z&amp;b10=0</v>
      </c>
    </row>
    <row r="688" spans="1:47" ht="18.75" x14ac:dyDescent="0.3">
      <c r="A688" s="1" t="s">
        <v>51</v>
      </c>
      <c r="B688" t="s">
        <v>2296</v>
      </c>
      <c r="C688">
        <f t="shared" si="21"/>
        <v>689</v>
      </c>
      <c r="D688" t="s">
        <v>4</v>
      </c>
      <c r="E688">
        <v>29</v>
      </c>
      <c r="F688" s="6" t="s">
        <v>76</v>
      </c>
      <c r="G688" s="5" t="s">
        <v>73</v>
      </c>
      <c r="H688" s="7" t="s">
        <v>78</v>
      </c>
      <c r="I688" s="4" t="s">
        <v>792</v>
      </c>
      <c r="J688" s="6" t="s">
        <v>77</v>
      </c>
      <c r="K688" t="s">
        <v>74</v>
      </c>
      <c r="L688" s="7" t="s">
        <v>79</v>
      </c>
      <c r="M688" t="s">
        <v>96</v>
      </c>
      <c r="N688" s="6" t="s">
        <v>88</v>
      </c>
      <c r="O688" t="s">
        <v>75</v>
      </c>
      <c r="P688" s="7" t="s">
        <v>80</v>
      </c>
      <c r="Q688" s="4" t="s">
        <v>792</v>
      </c>
      <c r="R688" s="6" t="s">
        <v>89</v>
      </c>
      <c r="S688" t="s">
        <v>99</v>
      </c>
      <c r="T688" s="7" t="s">
        <v>81</v>
      </c>
      <c r="U688">
        <v>0</v>
      </c>
      <c r="V688" s="6" t="s">
        <v>90</v>
      </c>
      <c r="W688" t="s">
        <v>103</v>
      </c>
      <c r="X688" s="7" t="s">
        <v>82</v>
      </c>
      <c r="Y688">
        <v>1</v>
      </c>
      <c r="Z688" s="6" t="s">
        <v>91</v>
      </c>
      <c r="AA688" t="s">
        <v>104</v>
      </c>
      <c r="AB688" s="7" t="s">
        <v>83</v>
      </c>
      <c r="AC688">
        <v>0</v>
      </c>
      <c r="AD688" s="6" t="s">
        <v>92</v>
      </c>
      <c r="AE688" t="s">
        <v>100</v>
      </c>
      <c r="AF688" s="7" t="s">
        <v>84</v>
      </c>
      <c r="AG688">
        <v>0</v>
      </c>
      <c r="AH688" s="6" t="s">
        <v>93</v>
      </c>
      <c r="AI688" t="s">
        <v>99</v>
      </c>
      <c r="AJ688" s="7" t="s">
        <v>85</v>
      </c>
      <c r="AK688">
        <v>0</v>
      </c>
      <c r="AL688" s="6" t="s">
        <v>94</v>
      </c>
      <c r="AM688" t="s">
        <v>98</v>
      </c>
      <c r="AN688" s="7" t="s">
        <v>86</v>
      </c>
      <c r="AO688">
        <v>0</v>
      </c>
      <c r="AP688" s="6" t="s">
        <v>95</v>
      </c>
      <c r="AQ688" t="s">
        <v>97</v>
      </c>
      <c r="AR688" s="7" t="s">
        <v>87</v>
      </c>
      <c r="AS688">
        <v>0</v>
      </c>
      <c r="AU688" t="str">
        <f t="shared" si="20"/>
        <v>https://6-a.com/a3.php?c=B689&amp;g=29&amp;a1=date_a&amp;b1=18.11.2021&amp;a2=date&amp;b2=between&amp;a3=date_b&amp;b3=18.11.2021&amp;a4=v&amp;b4=0&amp;a5=u&amp;b5=1&amp;a6=s&amp;b6=0&amp;a7=t&amp;b7=0&amp;a8=v&amp;b8=0&amp;a9=y&amp;b9=0&amp;a10=z&amp;b10=0</v>
      </c>
    </row>
    <row r="689" spans="1:47" ht="18.75" x14ac:dyDescent="0.3">
      <c r="A689" s="1" t="s">
        <v>51</v>
      </c>
      <c r="B689" t="s">
        <v>2296</v>
      </c>
      <c r="C689">
        <f t="shared" si="21"/>
        <v>690</v>
      </c>
      <c r="D689" t="s">
        <v>4</v>
      </c>
      <c r="E689">
        <v>29</v>
      </c>
      <c r="F689" s="6" t="s">
        <v>76</v>
      </c>
      <c r="G689" s="5" t="s">
        <v>73</v>
      </c>
      <c r="H689" s="7" t="s">
        <v>78</v>
      </c>
      <c r="I689" s="4" t="s">
        <v>793</v>
      </c>
      <c r="J689" s="6" t="s">
        <v>77</v>
      </c>
      <c r="K689" t="s">
        <v>74</v>
      </c>
      <c r="L689" s="7" t="s">
        <v>79</v>
      </c>
      <c r="M689" t="s">
        <v>96</v>
      </c>
      <c r="N689" s="6" t="s">
        <v>88</v>
      </c>
      <c r="O689" t="s">
        <v>75</v>
      </c>
      <c r="P689" s="7" t="s">
        <v>80</v>
      </c>
      <c r="Q689" s="4" t="s">
        <v>793</v>
      </c>
      <c r="R689" s="6" t="s">
        <v>89</v>
      </c>
      <c r="S689" t="s">
        <v>99</v>
      </c>
      <c r="T689" s="7" t="s">
        <v>81</v>
      </c>
      <c r="U689">
        <v>0</v>
      </c>
      <c r="V689" s="6" t="s">
        <v>90</v>
      </c>
      <c r="W689" t="s">
        <v>103</v>
      </c>
      <c r="X689" s="7" t="s">
        <v>82</v>
      </c>
      <c r="Y689">
        <v>1</v>
      </c>
      <c r="Z689" s="6" t="s">
        <v>91</v>
      </c>
      <c r="AA689" t="s">
        <v>104</v>
      </c>
      <c r="AB689" s="7" t="s">
        <v>83</v>
      </c>
      <c r="AC689">
        <v>0</v>
      </c>
      <c r="AD689" s="6" t="s">
        <v>92</v>
      </c>
      <c r="AE689" t="s">
        <v>100</v>
      </c>
      <c r="AF689" s="7" t="s">
        <v>84</v>
      </c>
      <c r="AG689">
        <v>0</v>
      </c>
      <c r="AH689" s="6" t="s">
        <v>93</v>
      </c>
      <c r="AI689" t="s">
        <v>99</v>
      </c>
      <c r="AJ689" s="7" t="s">
        <v>85</v>
      </c>
      <c r="AK689">
        <v>0</v>
      </c>
      <c r="AL689" s="6" t="s">
        <v>94</v>
      </c>
      <c r="AM689" t="s">
        <v>98</v>
      </c>
      <c r="AN689" s="7" t="s">
        <v>86</v>
      </c>
      <c r="AO689">
        <v>0</v>
      </c>
      <c r="AP689" s="6" t="s">
        <v>95</v>
      </c>
      <c r="AQ689" t="s">
        <v>97</v>
      </c>
      <c r="AR689" s="7" t="s">
        <v>87</v>
      </c>
      <c r="AS689">
        <v>0</v>
      </c>
      <c r="AU689" t="str">
        <f t="shared" si="20"/>
        <v>https://6-a.com/a3.php?c=B690&amp;g=29&amp;a1=date_a&amp;b1=19.11.2021&amp;a2=date&amp;b2=between&amp;a3=date_b&amp;b3=19.11.2021&amp;a4=v&amp;b4=0&amp;a5=u&amp;b5=1&amp;a6=s&amp;b6=0&amp;a7=t&amp;b7=0&amp;a8=v&amp;b8=0&amp;a9=y&amp;b9=0&amp;a10=z&amp;b10=0</v>
      </c>
    </row>
    <row r="690" spans="1:47" ht="18.75" x14ac:dyDescent="0.3">
      <c r="A690" s="1" t="s">
        <v>51</v>
      </c>
      <c r="B690" t="s">
        <v>2296</v>
      </c>
      <c r="C690">
        <f t="shared" si="21"/>
        <v>691</v>
      </c>
      <c r="D690" t="s">
        <v>4</v>
      </c>
      <c r="E690">
        <v>29</v>
      </c>
      <c r="F690" s="6" t="s">
        <v>76</v>
      </c>
      <c r="G690" s="5" t="s">
        <v>73</v>
      </c>
      <c r="H690" s="7" t="s">
        <v>78</v>
      </c>
      <c r="I690" s="4" t="s">
        <v>794</v>
      </c>
      <c r="J690" s="6" t="s">
        <v>77</v>
      </c>
      <c r="K690" t="s">
        <v>74</v>
      </c>
      <c r="L690" s="7" t="s">
        <v>79</v>
      </c>
      <c r="M690" t="s">
        <v>96</v>
      </c>
      <c r="N690" s="6" t="s">
        <v>88</v>
      </c>
      <c r="O690" t="s">
        <v>75</v>
      </c>
      <c r="P690" s="7" t="s">
        <v>80</v>
      </c>
      <c r="Q690" s="4" t="s">
        <v>794</v>
      </c>
      <c r="R690" s="6" t="s">
        <v>89</v>
      </c>
      <c r="S690" t="s">
        <v>99</v>
      </c>
      <c r="T690" s="7" t="s">
        <v>81</v>
      </c>
      <c r="U690">
        <v>0</v>
      </c>
      <c r="V690" s="6" t="s">
        <v>90</v>
      </c>
      <c r="W690" t="s">
        <v>103</v>
      </c>
      <c r="X690" s="7" t="s">
        <v>82</v>
      </c>
      <c r="Y690">
        <v>1</v>
      </c>
      <c r="Z690" s="6" t="s">
        <v>91</v>
      </c>
      <c r="AA690" t="s">
        <v>104</v>
      </c>
      <c r="AB690" s="7" t="s">
        <v>83</v>
      </c>
      <c r="AC690">
        <v>0</v>
      </c>
      <c r="AD690" s="6" t="s">
        <v>92</v>
      </c>
      <c r="AE690" t="s">
        <v>100</v>
      </c>
      <c r="AF690" s="7" t="s">
        <v>84</v>
      </c>
      <c r="AG690">
        <v>0</v>
      </c>
      <c r="AH690" s="6" t="s">
        <v>93</v>
      </c>
      <c r="AI690" t="s">
        <v>99</v>
      </c>
      <c r="AJ690" s="7" t="s">
        <v>85</v>
      </c>
      <c r="AK690">
        <v>0</v>
      </c>
      <c r="AL690" s="6" t="s">
        <v>94</v>
      </c>
      <c r="AM690" t="s">
        <v>98</v>
      </c>
      <c r="AN690" s="7" t="s">
        <v>86</v>
      </c>
      <c r="AO690">
        <v>0</v>
      </c>
      <c r="AP690" s="6" t="s">
        <v>95</v>
      </c>
      <c r="AQ690" t="s">
        <v>97</v>
      </c>
      <c r="AR690" s="7" t="s">
        <v>87</v>
      </c>
      <c r="AS690">
        <v>0</v>
      </c>
      <c r="AU690" t="str">
        <f t="shared" si="20"/>
        <v>https://6-a.com/a3.php?c=B691&amp;g=29&amp;a1=date_a&amp;b1=20.11.2021&amp;a2=date&amp;b2=between&amp;a3=date_b&amp;b3=20.11.2021&amp;a4=v&amp;b4=0&amp;a5=u&amp;b5=1&amp;a6=s&amp;b6=0&amp;a7=t&amp;b7=0&amp;a8=v&amp;b8=0&amp;a9=y&amp;b9=0&amp;a10=z&amp;b10=0</v>
      </c>
    </row>
    <row r="691" spans="1:47" ht="18.75" x14ac:dyDescent="0.3">
      <c r="A691" s="1" t="s">
        <v>51</v>
      </c>
      <c r="B691" t="s">
        <v>2296</v>
      </c>
      <c r="C691">
        <f t="shared" si="21"/>
        <v>692</v>
      </c>
      <c r="D691" t="s">
        <v>4</v>
      </c>
      <c r="E691">
        <v>29</v>
      </c>
      <c r="F691" s="6" t="s">
        <v>76</v>
      </c>
      <c r="G691" s="5" t="s">
        <v>73</v>
      </c>
      <c r="H691" s="7" t="s">
        <v>78</v>
      </c>
      <c r="I691" s="4" t="s">
        <v>795</v>
      </c>
      <c r="J691" s="6" t="s">
        <v>77</v>
      </c>
      <c r="K691" t="s">
        <v>74</v>
      </c>
      <c r="L691" s="7" t="s">
        <v>79</v>
      </c>
      <c r="M691" t="s">
        <v>96</v>
      </c>
      <c r="N691" s="6" t="s">
        <v>88</v>
      </c>
      <c r="O691" t="s">
        <v>75</v>
      </c>
      <c r="P691" s="7" t="s">
        <v>80</v>
      </c>
      <c r="Q691" s="4" t="s">
        <v>795</v>
      </c>
      <c r="R691" s="6" t="s">
        <v>89</v>
      </c>
      <c r="S691" t="s">
        <v>99</v>
      </c>
      <c r="T691" s="7" t="s">
        <v>81</v>
      </c>
      <c r="U691">
        <v>0</v>
      </c>
      <c r="V691" s="6" t="s">
        <v>90</v>
      </c>
      <c r="W691" t="s">
        <v>103</v>
      </c>
      <c r="X691" s="7" t="s">
        <v>82</v>
      </c>
      <c r="Y691">
        <v>1</v>
      </c>
      <c r="Z691" s="6" t="s">
        <v>91</v>
      </c>
      <c r="AA691" t="s">
        <v>104</v>
      </c>
      <c r="AB691" s="7" t="s">
        <v>83</v>
      </c>
      <c r="AC691">
        <v>0</v>
      </c>
      <c r="AD691" s="6" t="s">
        <v>92</v>
      </c>
      <c r="AE691" t="s">
        <v>100</v>
      </c>
      <c r="AF691" s="7" t="s">
        <v>84</v>
      </c>
      <c r="AG691">
        <v>0</v>
      </c>
      <c r="AH691" s="6" t="s">
        <v>93</v>
      </c>
      <c r="AI691" t="s">
        <v>99</v>
      </c>
      <c r="AJ691" s="7" t="s">
        <v>85</v>
      </c>
      <c r="AK691">
        <v>0</v>
      </c>
      <c r="AL691" s="6" t="s">
        <v>94</v>
      </c>
      <c r="AM691" t="s">
        <v>98</v>
      </c>
      <c r="AN691" s="7" t="s">
        <v>86</v>
      </c>
      <c r="AO691">
        <v>0</v>
      </c>
      <c r="AP691" s="6" t="s">
        <v>95</v>
      </c>
      <c r="AQ691" t="s">
        <v>97</v>
      </c>
      <c r="AR691" s="7" t="s">
        <v>87</v>
      </c>
      <c r="AS691">
        <v>0</v>
      </c>
      <c r="AU691" t="str">
        <f t="shared" si="20"/>
        <v>https://6-a.com/a3.php?c=B692&amp;g=29&amp;a1=date_a&amp;b1=21.11.2021&amp;a2=date&amp;b2=between&amp;a3=date_b&amp;b3=21.11.2021&amp;a4=v&amp;b4=0&amp;a5=u&amp;b5=1&amp;a6=s&amp;b6=0&amp;a7=t&amp;b7=0&amp;a8=v&amp;b8=0&amp;a9=y&amp;b9=0&amp;a10=z&amp;b10=0</v>
      </c>
    </row>
    <row r="692" spans="1:47" ht="18.75" x14ac:dyDescent="0.3">
      <c r="A692" s="1" t="s">
        <v>51</v>
      </c>
      <c r="B692" t="s">
        <v>2296</v>
      </c>
      <c r="C692">
        <f t="shared" si="21"/>
        <v>693</v>
      </c>
      <c r="D692" t="s">
        <v>4</v>
      </c>
      <c r="E692">
        <v>29</v>
      </c>
      <c r="F692" s="6" t="s">
        <v>76</v>
      </c>
      <c r="G692" s="5" t="s">
        <v>73</v>
      </c>
      <c r="H692" s="7" t="s">
        <v>78</v>
      </c>
      <c r="I692" s="4" t="s">
        <v>796</v>
      </c>
      <c r="J692" s="6" t="s">
        <v>77</v>
      </c>
      <c r="K692" t="s">
        <v>74</v>
      </c>
      <c r="L692" s="7" t="s">
        <v>79</v>
      </c>
      <c r="M692" t="s">
        <v>96</v>
      </c>
      <c r="N692" s="6" t="s">
        <v>88</v>
      </c>
      <c r="O692" t="s">
        <v>75</v>
      </c>
      <c r="P692" s="7" t="s">
        <v>80</v>
      </c>
      <c r="Q692" s="4" t="s">
        <v>796</v>
      </c>
      <c r="R692" s="6" t="s">
        <v>89</v>
      </c>
      <c r="S692" t="s">
        <v>99</v>
      </c>
      <c r="T692" s="7" t="s">
        <v>81</v>
      </c>
      <c r="U692">
        <v>0</v>
      </c>
      <c r="V692" s="6" t="s">
        <v>90</v>
      </c>
      <c r="W692" t="s">
        <v>103</v>
      </c>
      <c r="X692" s="7" t="s">
        <v>82</v>
      </c>
      <c r="Y692">
        <v>1</v>
      </c>
      <c r="Z692" s="6" t="s">
        <v>91</v>
      </c>
      <c r="AA692" t="s">
        <v>104</v>
      </c>
      <c r="AB692" s="7" t="s">
        <v>83</v>
      </c>
      <c r="AC692">
        <v>0</v>
      </c>
      <c r="AD692" s="6" t="s">
        <v>92</v>
      </c>
      <c r="AE692" t="s">
        <v>100</v>
      </c>
      <c r="AF692" s="7" t="s">
        <v>84</v>
      </c>
      <c r="AG692">
        <v>0</v>
      </c>
      <c r="AH692" s="6" t="s">
        <v>93</v>
      </c>
      <c r="AI692" t="s">
        <v>99</v>
      </c>
      <c r="AJ692" s="7" t="s">
        <v>85</v>
      </c>
      <c r="AK692">
        <v>0</v>
      </c>
      <c r="AL692" s="6" t="s">
        <v>94</v>
      </c>
      <c r="AM692" t="s">
        <v>98</v>
      </c>
      <c r="AN692" s="7" t="s">
        <v>86</v>
      </c>
      <c r="AO692">
        <v>0</v>
      </c>
      <c r="AP692" s="6" t="s">
        <v>95</v>
      </c>
      <c r="AQ692" t="s">
        <v>97</v>
      </c>
      <c r="AR692" s="7" t="s">
        <v>87</v>
      </c>
      <c r="AS692">
        <v>0</v>
      </c>
      <c r="AU692" t="str">
        <f t="shared" si="20"/>
        <v>https://6-a.com/a3.php?c=B693&amp;g=29&amp;a1=date_a&amp;b1=22.11.2021&amp;a2=date&amp;b2=between&amp;a3=date_b&amp;b3=22.11.2021&amp;a4=v&amp;b4=0&amp;a5=u&amp;b5=1&amp;a6=s&amp;b6=0&amp;a7=t&amp;b7=0&amp;a8=v&amp;b8=0&amp;a9=y&amp;b9=0&amp;a10=z&amp;b10=0</v>
      </c>
    </row>
    <row r="693" spans="1:47" ht="18.75" x14ac:dyDescent="0.3">
      <c r="A693" s="1" t="s">
        <v>51</v>
      </c>
      <c r="B693" t="s">
        <v>2296</v>
      </c>
      <c r="C693">
        <f t="shared" si="21"/>
        <v>694</v>
      </c>
      <c r="D693" t="s">
        <v>4</v>
      </c>
      <c r="E693">
        <v>29</v>
      </c>
      <c r="F693" s="6" t="s">
        <v>76</v>
      </c>
      <c r="G693" s="5" t="s">
        <v>73</v>
      </c>
      <c r="H693" s="7" t="s">
        <v>78</v>
      </c>
      <c r="I693" s="4" t="s">
        <v>797</v>
      </c>
      <c r="J693" s="6" t="s">
        <v>77</v>
      </c>
      <c r="K693" t="s">
        <v>74</v>
      </c>
      <c r="L693" s="7" t="s">
        <v>79</v>
      </c>
      <c r="M693" t="s">
        <v>96</v>
      </c>
      <c r="N693" s="6" t="s">
        <v>88</v>
      </c>
      <c r="O693" t="s">
        <v>75</v>
      </c>
      <c r="P693" s="7" t="s">
        <v>80</v>
      </c>
      <c r="Q693" s="4" t="s">
        <v>797</v>
      </c>
      <c r="R693" s="6" t="s">
        <v>89</v>
      </c>
      <c r="S693" t="s">
        <v>99</v>
      </c>
      <c r="T693" s="7" t="s">
        <v>81</v>
      </c>
      <c r="U693">
        <v>0</v>
      </c>
      <c r="V693" s="6" t="s">
        <v>90</v>
      </c>
      <c r="W693" t="s">
        <v>103</v>
      </c>
      <c r="X693" s="7" t="s">
        <v>82</v>
      </c>
      <c r="Y693">
        <v>1</v>
      </c>
      <c r="Z693" s="6" t="s">
        <v>91</v>
      </c>
      <c r="AA693" t="s">
        <v>104</v>
      </c>
      <c r="AB693" s="7" t="s">
        <v>83</v>
      </c>
      <c r="AC693">
        <v>0</v>
      </c>
      <c r="AD693" s="6" t="s">
        <v>92</v>
      </c>
      <c r="AE693" t="s">
        <v>100</v>
      </c>
      <c r="AF693" s="7" t="s">
        <v>84</v>
      </c>
      <c r="AG693">
        <v>0</v>
      </c>
      <c r="AH693" s="6" t="s">
        <v>93</v>
      </c>
      <c r="AI693" t="s">
        <v>99</v>
      </c>
      <c r="AJ693" s="7" t="s">
        <v>85</v>
      </c>
      <c r="AK693">
        <v>0</v>
      </c>
      <c r="AL693" s="6" t="s">
        <v>94</v>
      </c>
      <c r="AM693" t="s">
        <v>98</v>
      </c>
      <c r="AN693" s="7" t="s">
        <v>86</v>
      </c>
      <c r="AO693">
        <v>0</v>
      </c>
      <c r="AP693" s="6" t="s">
        <v>95</v>
      </c>
      <c r="AQ693" t="s">
        <v>97</v>
      </c>
      <c r="AR693" s="7" t="s">
        <v>87</v>
      </c>
      <c r="AS693">
        <v>0</v>
      </c>
      <c r="AU693" t="str">
        <f t="shared" si="20"/>
        <v>https://6-a.com/a3.php?c=B694&amp;g=29&amp;a1=date_a&amp;b1=23.11.2021&amp;a2=date&amp;b2=between&amp;a3=date_b&amp;b3=23.11.2021&amp;a4=v&amp;b4=0&amp;a5=u&amp;b5=1&amp;a6=s&amp;b6=0&amp;a7=t&amp;b7=0&amp;a8=v&amp;b8=0&amp;a9=y&amp;b9=0&amp;a10=z&amp;b10=0</v>
      </c>
    </row>
    <row r="694" spans="1:47" ht="18.75" x14ac:dyDescent="0.3">
      <c r="A694" s="1" t="s">
        <v>51</v>
      </c>
      <c r="B694" t="s">
        <v>2296</v>
      </c>
      <c r="C694">
        <f t="shared" si="21"/>
        <v>695</v>
      </c>
      <c r="D694" t="s">
        <v>4</v>
      </c>
      <c r="E694">
        <v>29</v>
      </c>
      <c r="F694" s="6" t="s">
        <v>76</v>
      </c>
      <c r="G694" s="5" t="s">
        <v>73</v>
      </c>
      <c r="H694" s="7" t="s">
        <v>78</v>
      </c>
      <c r="I694" s="4" t="s">
        <v>798</v>
      </c>
      <c r="J694" s="6" t="s">
        <v>77</v>
      </c>
      <c r="K694" t="s">
        <v>74</v>
      </c>
      <c r="L694" s="7" t="s">
        <v>79</v>
      </c>
      <c r="M694" t="s">
        <v>96</v>
      </c>
      <c r="N694" s="6" t="s">
        <v>88</v>
      </c>
      <c r="O694" t="s">
        <v>75</v>
      </c>
      <c r="P694" s="7" t="s">
        <v>80</v>
      </c>
      <c r="Q694" s="4" t="s">
        <v>798</v>
      </c>
      <c r="R694" s="6" t="s">
        <v>89</v>
      </c>
      <c r="S694" t="s">
        <v>99</v>
      </c>
      <c r="T694" s="7" t="s">
        <v>81</v>
      </c>
      <c r="U694">
        <v>0</v>
      </c>
      <c r="V694" s="6" t="s">
        <v>90</v>
      </c>
      <c r="W694" t="s">
        <v>103</v>
      </c>
      <c r="X694" s="7" t="s">
        <v>82</v>
      </c>
      <c r="Y694">
        <v>1</v>
      </c>
      <c r="Z694" s="6" t="s">
        <v>91</v>
      </c>
      <c r="AA694" t="s">
        <v>104</v>
      </c>
      <c r="AB694" s="7" t="s">
        <v>83</v>
      </c>
      <c r="AC694">
        <v>0</v>
      </c>
      <c r="AD694" s="6" t="s">
        <v>92</v>
      </c>
      <c r="AE694" t="s">
        <v>100</v>
      </c>
      <c r="AF694" s="7" t="s">
        <v>84</v>
      </c>
      <c r="AG694">
        <v>0</v>
      </c>
      <c r="AH694" s="6" t="s">
        <v>93</v>
      </c>
      <c r="AI694" t="s">
        <v>99</v>
      </c>
      <c r="AJ694" s="7" t="s">
        <v>85</v>
      </c>
      <c r="AK694">
        <v>0</v>
      </c>
      <c r="AL694" s="6" t="s">
        <v>94</v>
      </c>
      <c r="AM694" t="s">
        <v>98</v>
      </c>
      <c r="AN694" s="7" t="s">
        <v>86</v>
      </c>
      <c r="AO694">
        <v>0</v>
      </c>
      <c r="AP694" s="6" t="s">
        <v>95</v>
      </c>
      <c r="AQ694" t="s">
        <v>97</v>
      </c>
      <c r="AR694" s="7" t="s">
        <v>87</v>
      </c>
      <c r="AS694">
        <v>0</v>
      </c>
      <c r="AU694" t="str">
        <f t="shared" si="20"/>
        <v>https://6-a.com/a3.php?c=B695&amp;g=29&amp;a1=date_a&amp;b1=24.11.2021&amp;a2=date&amp;b2=between&amp;a3=date_b&amp;b3=24.11.2021&amp;a4=v&amp;b4=0&amp;a5=u&amp;b5=1&amp;a6=s&amp;b6=0&amp;a7=t&amp;b7=0&amp;a8=v&amp;b8=0&amp;a9=y&amp;b9=0&amp;a10=z&amp;b10=0</v>
      </c>
    </row>
    <row r="695" spans="1:47" ht="18.75" x14ac:dyDescent="0.3">
      <c r="A695" s="1" t="s">
        <v>51</v>
      </c>
      <c r="B695" t="s">
        <v>2296</v>
      </c>
      <c r="C695">
        <f t="shared" si="21"/>
        <v>696</v>
      </c>
      <c r="D695" t="s">
        <v>4</v>
      </c>
      <c r="E695">
        <v>29</v>
      </c>
      <c r="F695" s="6" t="s">
        <v>76</v>
      </c>
      <c r="G695" s="5" t="s">
        <v>73</v>
      </c>
      <c r="H695" s="7" t="s">
        <v>78</v>
      </c>
      <c r="I695" s="4" t="s">
        <v>799</v>
      </c>
      <c r="J695" s="6" t="s">
        <v>77</v>
      </c>
      <c r="K695" t="s">
        <v>74</v>
      </c>
      <c r="L695" s="7" t="s">
        <v>79</v>
      </c>
      <c r="M695" t="s">
        <v>96</v>
      </c>
      <c r="N695" s="6" t="s">
        <v>88</v>
      </c>
      <c r="O695" t="s">
        <v>75</v>
      </c>
      <c r="P695" s="7" t="s">
        <v>80</v>
      </c>
      <c r="Q695" s="4" t="s">
        <v>799</v>
      </c>
      <c r="R695" s="6" t="s">
        <v>89</v>
      </c>
      <c r="S695" t="s">
        <v>99</v>
      </c>
      <c r="T695" s="7" t="s">
        <v>81</v>
      </c>
      <c r="U695">
        <v>0</v>
      </c>
      <c r="V695" s="6" t="s">
        <v>90</v>
      </c>
      <c r="W695" t="s">
        <v>103</v>
      </c>
      <c r="X695" s="7" t="s">
        <v>82</v>
      </c>
      <c r="Y695">
        <v>1</v>
      </c>
      <c r="Z695" s="6" t="s">
        <v>91</v>
      </c>
      <c r="AA695" t="s">
        <v>104</v>
      </c>
      <c r="AB695" s="7" t="s">
        <v>83</v>
      </c>
      <c r="AC695">
        <v>0</v>
      </c>
      <c r="AD695" s="6" t="s">
        <v>92</v>
      </c>
      <c r="AE695" t="s">
        <v>100</v>
      </c>
      <c r="AF695" s="7" t="s">
        <v>84</v>
      </c>
      <c r="AG695">
        <v>0</v>
      </c>
      <c r="AH695" s="6" t="s">
        <v>93</v>
      </c>
      <c r="AI695" t="s">
        <v>99</v>
      </c>
      <c r="AJ695" s="7" t="s">
        <v>85</v>
      </c>
      <c r="AK695">
        <v>0</v>
      </c>
      <c r="AL695" s="6" t="s">
        <v>94</v>
      </c>
      <c r="AM695" t="s">
        <v>98</v>
      </c>
      <c r="AN695" s="7" t="s">
        <v>86</v>
      </c>
      <c r="AO695">
        <v>0</v>
      </c>
      <c r="AP695" s="6" t="s">
        <v>95</v>
      </c>
      <c r="AQ695" t="s">
        <v>97</v>
      </c>
      <c r="AR695" s="7" t="s">
        <v>87</v>
      </c>
      <c r="AS695">
        <v>0</v>
      </c>
      <c r="AU695" t="str">
        <f t="shared" si="20"/>
        <v>https://6-a.com/a3.php?c=B696&amp;g=29&amp;a1=date_a&amp;b1=25.11.2021&amp;a2=date&amp;b2=between&amp;a3=date_b&amp;b3=25.11.2021&amp;a4=v&amp;b4=0&amp;a5=u&amp;b5=1&amp;a6=s&amp;b6=0&amp;a7=t&amp;b7=0&amp;a8=v&amp;b8=0&amp;a9=y&amp;b9=0&amp;a10=z&amp;b10=0</v>
      </c>
    </row>
    <row r="696" spans="1:47" ht="18.75" x14ac:dyDescent="0.3">
      <c r="A696" s="1" t="s">
        <v>51</v>
      </c>
      <c r="B696" t="s">
        <v>2296</v>
      </c>
      <c r="C696">
        <f t="shared" si="21"/>
        <v>697</v>
      </c>
      <c r="D696" t="s">
        <v>4</v>
      </c>
      <c r="E696">
        <v>29</v>
      </c>
      <c r="F696" s="6" t="s">
        <v>76</v>
      </c>
      <c r="G696" s="5" t="s">
        <v>73</v>
      </c>
      <c r="H696" s="7" t="s">
        <v>78</v>
      </c>
      <c r="I696" s="4" t="s">
        <v>800</v>
      </c>
      <c r="J696" s="6" t="s">
        <v>77</v>
      </c>
      <c r="K696" t="s">
        <v>74</v>
      </c>
      <c r="L696" s="7" t="s">
        <v>79</v>
      </c>
      <c r="M696" t="s">
        <v>96</v>
      </c>
      <c r="N696" s="6" t="s">
        <v>88</v>
      </c>
      <c r="O696" t="s">
        <v>75</v>
      </c>
      <c r="P696" s="7" t="s">
        <v>80</v>
      </c>
      <c r="Q696" s="4" t="s">
        <v>800</v>
      </c>
      <c r="R696" s="6" t="s">
        <v>89</v>
      </c>
      <c r="S696" t="s">
        <v>99</v>
      </c>
      <c r="T696" s="7" t="s">
        <v>81</v>
      </c>
      <c r="U696">
        <v>0</v>
      </c>
      <c r="V696" s="6" t="s">
        <v>90</v>
      </c>
      <c r="W696" t="s">
        <v>103</v>
      </c>
      <c r="X696" s="7" t="s">
        <v>82</v>
      </c>
      <c r="Y696">
        <v>1</v>
      </c>
      <c r="Z696" s="6" t="s">
        <v>91</v>
      </c>
      <c r="AA696" t="s">
        <v>104</v>
      </c>
      <c r="AB696" s="7" t="s">
        <v>83</v>
      </c>
      <c r="AC696">
        <v>0</v>
      </c>
      <c r="AD696" s="6" t="s">
        <v>92</v>
      </c>
      <c r="AE696" t="s">
        <v>100</v>
      </c>
      <c r="AF696" s="7" t="s">
        <v>84</v>
      </c>
      <c r="AG696">
        <v>0</v>
      </c>
      <c r="AH696" s="6" t="s">
        <v>93</v>
      </c>
      <c r="AI696" t="s">
        <v>99</v>
      </c>
      <c r="AJ696" s="7" t="s">
        <v>85</v>
      </c>
      <c r="AK696">
        <v>0</v>
      </c>
      <c r="AL696" s="6" t="s">
        <v>94</v>
      </c>
      <c r="AM696" t="s">
        <v>98</v>
      </c>
      <c r="AN696" s="7" t="s">
        <v>86</v>
      </c>
      <c r="AO696">
        <v>0</v>
      </c>
      <c r="AP696" s="6" t="s">
        <v>95</v>
      </c>
      <c r="AQ696" t="s">
        <v>97</v>
      </c>
      <c r="AR696" s="7" t="s">
        <v>87</v>
      </c>
      <c r="AS696">
        <v>0</v>
      </c>
      <c r="AU696" t="str">
        <f t="shared" si="20"/>
        <v>https://6-a.com/a3.php?c=B697&amp;g=29&amp;a1=date_a&amp;b1=26.11.2021&amp;a2=date&amp;b2=between&amp;a3=date_b&amp;b3=26.11.2021&amp;a4=v&amp;b4=0&amp;a5=u&amp;b5=1&amp;a6=s&amp;b6=0&amp;a7=t&amp;b7=0&amp;a8=v&amp;b8=0&amp;a9=y&amp;b9=0&amp;a10=z&amp;b10=0</v>
      </c>
    </row>
    <row r="697" spans="1:47" ht="18.75" x14ac:dyDescent="0.3">
      <c r="A697" s="1" t="s">
        <v>51</v>
      </c>
      <c r="B697" t="s">
        <v>2296</v>
      </c>
      <c r="C697">
        <f t="shared" si="21"/>
        <v>698</v>
      </c>
      <c r="D697" t="s">
        <v>4</v>
      </c>
      <c r="E697">
        <v>29</v>
      </c>
      <c r="F697" s="6" t="s">
        <v>76</v>
      </c>
      <c r="G697" s="5" t="s">
        <v>73</v>
      </c>
      <c r="H697" s="7" t="s">
        <v>78</v>
      </c>
      <c r="I697" s="4" t="s">
        <v>801</v>
      </c>
      <c r="J697" s="6" t="s">
        <v>77</v>
      </c>
      <c r="K697" t="s">
        <v>74</v>
      </c>
      <c r="L697" s="7" t="s">
        <v>79</v>
      </c>
      <c r="M697" t="s">
        <v>96</v>
      </c>
      <c r="N697" s="6" t="s">
        <v>88</v>
      </c>
      <c r="O697" t="s">
        <v>75</v>
      </c>
      <c r="P697" s="7" t="s">
        <v>80</v>
      </c>
      <c r="Q697" s="4" t="s">
        <v>801</v>
      </c>
      <c r="R697" s="6" t="s">
        <v>89</v>
      </c>
      <c r="S697" t="s">
        <v>99</v>
      </c>
      <c r="T697" s="7" t="s">
        <v>81</v>
      </c>
      <c r="U697">
        <v>0</v>
      </c>
      <c r="V697" s="6" t="s">
        <v>90</v>
      </c>
      <c r="W697" t="s">
        <v>103</v>
      </c>
      <c r="X697" s="7" t="s">
        <v>82</v>
      </c>
      <c r="Y697">
        <v>1</v>
      </c>
      <c r="Z697" s="6" t="s">
        <v>91</v>
      </c>
      <c r="AA697" t="s">
        <v>104</v>
      </c>
      <c r="AB697" s="7" t="s">
        <v>83</v>
      </c>
      <c r="AC697">
        <v>0</v>
      </c>
      <c r="AD697" s="6" t="s">
        <v>92</v>
      </c>
      <c r="AE697" t="s">
        <v>100</v>
      </c>
      <c r="AF697" s="7" t="s">
        <v>84</v>
      </c>
      <c r="AG697">
        <v>0</v>
      </c>
      <c r="AH697" s="6" t="s">
        <v>93</v>
      </c>
      <c r="AI697" t="s">
        <v>99</v>
      </c>
      <c r="AJ697" s="7" t="s">
        <v>85</v>
      </c>
      <c r="AK697">
        <v>0</v>
      </c>
      <c r="AL697" s="6" t="s">
        <v>94</v>
      </c>
      <c r="AM697" t="s">
        <v>98</v>
      </c>
      <c r="AN697" s="7" t="s">
        <v>86</v>
      </c>
      <c r="AO697">
        <v>0</v>
      </c>
      <c r="AP697" s="6" t="s">
        <v>95</v>
      </c>
      <c r="AQ697" t="s">
        <v>97</v>
      </c>
      <c r="AR697" s="7" t="s">
        <v>87</v>
      </c>
      <c r="AS697">
        <v>0</v>
      </c>
      <c r="AU697" t="str">
        <f t="shared" si="20"/>
        <v>https://6-a.com/a3.php?c=B698&amp;g=29&amp;a1=date_a&amp;b1=27.11.2021&amp;a2=date&amp;b2=between&amp;a3=date_b&amp;b3=27.11.2021&amp;a4=v&amp;b4=0&amp;a5=u&amp;b5=1&amp;a6=s&amp;b6=0&amp;a7=t&amp;b7=0&amp;a8=v&amp;b8=0&amp;a9=y&amp;b9=0&amp;a10=z&amp;b10=0</v>
      </c>
    </row>
    <row r="698" spans="1:47" ht="18.75" x14ac:dyDescent="0.3">
      <c r="A698" s="1" t="s">
        <v>51</v>
      </c>
      <c r="B698" t="s">
        <v>2296</v>
      </c>
      <c r="C698">
        <f t="shared" si="21"/>
        <v>699</v>
      </c>
      <c r="D698" t="s">
        <v>4</v>
      </c>
      <c r="E698">
        <v>29</v>
      </c>
      <c r="F698" s="6" t="s">
        <v>76</v>
      </c>
      <c r="G698" s="5" t="s">
        <v>73</v>
      </c>
      <c r="H698" s="7" t="s">
        <v>78</v>
      </c>
      <c r="I698" s="4" t="s">
        <v>802</v>
      </c>
      <c r="J698" s="6" t="s">
        <v>77</v>
      </c>
      <c r="K698" t="s">
        <v>74</v>
      </c>
      <c r="L698" s="7" t="s">
        <v>79</v>
      </c>
      <c r="M698" t="s">
        <v>96</v>
      </c>
      <c r="N698" s="6" t="s">
        <v>88</v>
      </c>
      <c r="O698" t="s">
        <v>75</v>
      </c>
      <c r="P698" s="7" t="s">
        <v>80</v>
      </c>
      <c r="Q698" s="4" t="s">
        <v>802</v>
      </c>
      <c r="R698" s="6" t="s">
        <v>89</v>
      </c>
      <c r="S698" t="s">
        <v>99</v>
      </c>
      <c r="T698" s="7" t="s">
        <v>81</v>
      </c>
      <c r="U698">
        <v>0</v>
      </c>
      <c r="V698" s="6" t="s">
        <v>90</v>
      </c>
      <c r="W698" t="s">
        <v>103</v>
      </c>
      <c r="X698" s="7" t="s">
        <v>82</v>
      </c>
      <c r="Y698">
        <v>1</v>
      </c>
      <c r="Z698" s="6" t="s">
        <v>91</v>
      </c>
      <c r="AA698" t="s">
        <v>104</v>
      </c>
      <c r="AB698" s="7" t="s">
        <v>83</v>
      </c>
      <c r="AC698">
        <v>0</v>
      </c>
      <c r="AD698" s="6" t="s">
        <v>92</v>
      </c>
      <c r="AE698" t="s">
        <v>100</v>
      </c>
      <c r="AF698" s="7" t="s">
        <v>84</v>
      </c>
      <c r="AG698">
        <v>0</v>
      </c>
      <c r="AH698" s="6" t="s">
        <v>93</v>
      </c>
      <c r="AI698" t="s">
        <v>99</v>
      </c>
      <c r="AJ698" s="7" t="s">
        <v>85</v>
      </c>
      <c r="AK698">
        <v>0</v>
      </c>
      <c r="AL698" s="6" t="s">
        <v>94</v>
      </c>
      <c r="AM698" t="s">
        <v>98</v>
      </c>
      <c r="AN698" s="7" t="s">
        <v>86</v>
      </c>
      <c r="AO698">
        <v>0</v>
      </c>
      <c r="AP698" s="6" t="s">
        <v>95</v>
      </c>
      <c r="AQ698" t="s">
        <v>97</v>
      </c>
      <c r="AR698" s="7" t="s">
        <v>87</v>
      </c>
      <c r="AS698">
        <v>0</v>
      </c>
      <c r="AU698" t="str">
        <f t="shared" si="20"/>
        <v>https://6-a.com/a3.php?c=B699&amp;g=29&amp;a1=date_a&amp;b1=28.11.2021&amp;a2=date&amp;b2=between&amp;a3=date_b&amp;b3=28.11.2021&amp;a4=v&amp;b4=0&amp;a5=u&amp;b5=1&amp;a6=s&amp;b6=0&amp;a7=t&amp;b7=0&amp;a8=v&amp;b8=0&amp;a9=y&amp;b9=0&amp;a10=z&amp;b10=0</v>
      </c>
    </row>
    <row r="699" spans="1:47" ht="18.75" x14ac:dyDescent="0.3">
      <c r="A699" s="1" t="s">
        <v>51</v>
      </c>
      <c r="B699" t="s">
        <v>2296</v>
      </c>
      <c r="C699">
        <f t="shared" si="21"/>
        <v>700</v>
      </c>
      <c r="D699" t="s">
        <v>4</v>
      </c>
      <c r="E699">
        <v>29</v>
      </c>
      <c r="F699" s="6" t="s">
        <v>76</v>
      </c>
      <c r="G699" s="5" t="s">
        <v>73</v>
      </c>
      <c r="H699" s="7" t="s">
        <v>78</v>
      </c>
      <c r="I699" s="4" t="s">
        <v>803</v>
      </c>
      <c r="J699" s="6" t="s">
        <v>77</v>
      </c>
      <c r="K699" t="s">
        <v>74</v>
      </c>
      <c r="L699" s="7" t="s">
        <v>79</v>
      </c>
      <c r="M699" t="s">
        <v>96</v>
      </c>
      <c r="N699" s="6" t="s">
        <v>88</v>
      </c>
      <c r="O699" t="s">
        <v>75</v>
      </c>
      <c r="P699" s="7" t="s">
        <v>80</v>
      </c>
      <c r="Q699" s="4" t="s">
        <v>803</v>
      </c>
      <c r="R699" s="6" t="s">
        <v>89</v>
      </c>
      <c r="S699" t="s">
        <v>99</v>
      </c>
      <c r="T699" s="7" t="s">
        <v>81</v>
      </c>
      <c r="U699">
        <v>0</v>
      </c>
      <c r="V699" s="6" t="s">
        <v>90</v>
      </c>
      <c r="W699" t="s">
        <v>103</v>
      </c>
      <c r="X699" s="7" t="s">
        <v>82</v>
      </c>
      <c r="Y699">
        <v>1</v>
      </c>
      <c r="Z699" s="6" t="s">
        <v>91</v>
      </c>
      <c r="AA699" t="s">
        <v>104</v>
      </c>
      <c r="AB699" s="7" t="s">
        <v>83</v>
      </c>
      <c r="AC699">
        <v>0</v>
      </c>
      <c r="AD699" s="6" t="s">
        <v>92</v>
      </c>
      <c r="AE699" t="s">
        <v>100</v>
      </c>
      <c r="AF699" s="7" t="s">
        <v>84</v>
      </c>
      <c r="AG699">
        <v>0</v>
      </c>
      <c r="AH699" s="6" t="s">
        <v>93</v>
      </c>
      <c r="AI699" t="s">
        <v>99</v>
      </c>
      <c r="AJ699" s="7" t="s">
        <v>85</v>
      </c>
      <c r="AK699">
        <v>0</v>
      </c>
      <c r="AL699" s="6" t="s">
        <v>94</v>
      </c>
      <c r="AM699" t="s">
        <v>98</v>
      </c>
      <c r="AN699" s="7" t="s">
        <v>86</v>
      </c>
      <c r="AO699">
        <v>0</v>
      </c>
      <c r="AP699" s="6" t="s">
        <v>95</v>
      </c>
      <c r="AQ699" t="s">
        <v>97</v>
      </c>
      <c r="AR699" s="7" t="s">
        <v>87</v>
      </c>
      <c r="AS699">
        <v>0</v>
      </c>
      <c r="AU699" t="str">
        <f t="shared" si="20"/>
        <v>https://6-a.com/a3.php?c=B700&amp;g=29&amp;a1=date_a&amp;b1=29.11.2021&amp;a2=date&amp;b2=between&amp;a3=date_b&amp;b3=29.11.2021&amp;a4=v&amp;b4=0&amp;a5=u&amp;b5=1&amp;a6=s&amp;b6=0&amp;a7=t&amp;b7=0&amp;a8=v&amp;b8=0&amp;a9=y&amp;b9=0&amp;a10=z&amp;b10=0</v>
      </c>
    </row>
    <row r="700" spans="1:47" ht="18.75" x14ac:dyDescent="0.3">
      <c r="A700" s="1" t="s">
        <v>51</v>
      </c>
      <c r="B700" t="s">
        <v>2296</v>
      </c>
      <c r="C700">
        <f t="shared" si="21"/>
        <v>701</v>
      </c>
      <c r="D700" t="s">
        <v>4</v>
      </c>
      <c r="E700">
        <v>29</v>
      </c>
      <c r="F700" s="6" t="s">
        <v>76</v>
      </c>
      <c r="G700" s="5" t="s">
        <v>73</v>
      </c>
      <c r="H700" s="7" t="s">
        <v>78</v>
      </c>
      <c r="I700" s="4" t="s">
        <v>804</v>
      </c>
      <c r="J700" s="6" t="s">
        <v>77</v>
      </c>
      <c r="K700" t="s">
        <v>74</v>
      </c>
      <c r="L700" s="7" t="s">
        <v>79</v>
      </c>
      <c r="M700" t="s">
        <v>96</v>
      </c>
      <c r="N700" s="6" t="s">
        <v>88</v>
      </c>
      <c r="O700" t="s">
        <v>75</v>
      </c>
      <c r="P700" s="7" t="s">
        <v>80</v>
      </c>
      <c r="Q700" s="4" t="s">
        <v>804</v>
      </c>
      <c r="R700" s="6" t="s">
        <v>89</v>
      </c>
      <c r="S700" t="s">
        <v>99</v>
      </c>
      <c r="T700" s="7" t="s">
        <v>81</v>
      </c>
      <c r="U700">
        <v>0</v>
      </c>
      <c r="V700" s="6" t="s">
        <v>90</v>
      </c>
      <c r="W700" t="s">
        <v>103</v>
      </c>
      <c r="X700" s="7" t="s">
        <v>82</v>
      </c>
      <c r="Y700">
        <v>1</v>
      </c>
      <c r="Z700" s="6" t="s">
        <v>91</v>
      </c>
      <c r="AA700" t="s">
        <v>104</v>
      </c>
      <c r="AB700" s="7" t="s">
        <v>83</v>
      </c>
      <c r="AC700">
        <v>0</v>
      </c>
      <c r="AD700" s="6" t="s">
        <v>92</v>
      </c>
      <c r="AE700" t="s">
        <v>100</v>
      </c>
      <c r="AF700" s="7" t="s">
        <v>84</v>
      </c>
      <c r="AG700">
        <v>0</v>
      </c>
      <c r="AH700" s="6" t="s">
        <v>93</v>
      </c>
      <c r="AI700" t="s">
        <v>99</v>
      </c>
      <c r="AJ700" s="7" t="s">
        <v>85</v>
      </c>
      <c r="AK700">
        <v>0</v>
      </c>
      <c r="AL700" s="6" t="s">
        <v>94</v>
      </c>
      <c r="AM700" t="s">
        <v>98</v>
      </c>
      <c r="AN700" s="7" t="s">
        <v>86</v>
      </c>
      <c r="AO700">
        <v>0</v>
      </c>
      <c r="AP700" s="6" t="s">
        <v>95</v>
      </c>
      <c r="AQ700" t="s">
        <v>97</v>
      </c>
      <c r="AR700" s="7" t="s">
        <v>87</v>
      </c>
      <c r="AS700">
        <v>0</v>
      </c>
      <c r="AT700">
        <v>1</v>
      </c>
      <c r="AU700" t="str">
        <f t="shared" si="20"/>
        <v>https://6-a.com/a3.php?c=B701&amp;g=29&amp;a1=date_a&amp;b1=30.11.2021&amp;a2=date&amp;b2=between&amp;a3=date_b&amp;b3=30.11.2021&amp;a4=v&amp;b4=0&amp;a5=u&amp;b5=1&amp;a6=s&amp;b6=0&amp;a7=t&amp;b7=0&amp;a8=v&amp;b8=0&amp;a9=y&amp;b9=0&amp;a10=z&amp;b10=0</v>
      </c>
    </row>
    <row r="701" spans="1:47" ht="18.75" x14ac:dyDescent="0.3">
      <c r="A701" s="1" t="s">
        <v>51</v>
      </c>
      <c r="B701" t="s">
        <v>2296</v>
      </c>
      <c r="C701">
        <f t="shared" si="21"/>
        <v>702</v>
      </c>
      <c r="D701" t="s">
        <v>4</v>
      </c>
      <c r="E701">
        <v>29</v>
      </c>
      <c r="F701" s="6" t="s">
        <v>76</v>
      </c>
      <c r="G701" s="5" t="s">
        <v>73</v>
      </c>
      <c r="H701" s="7" t="s">
        <v>78</v>
      </c>
      <c r="I701" s="4" t="s">
        <v>805</v>
      </c>
      <c r="J701" s="6" t="s">
        <v>77</v>
      </c>
      <c r="K701" t="s">
        <v>74</v>
      </c>
      <c r="L701" s="7" t="s">
        <v>79</v>
      </c>
      <c r="M701" t="s">
        <v>96</v>
      </c>
      <c r="N701" s="6" t="s">
        <v>88</v>
      </c>
      <c r="O701" t="s">
        <v>75</v>
      </c>
      <c r="P701" s="7" t="s">
        <v>80</v>
      </c>
      <c r="Q701" s="4" t="s">
        <v>805</v>
      </c>
      <c r="R701" s="6" t="s">
        <v>89</v>
      </c>
      <c r="S701" t="s">
        <v>99</v>
      </c>
      <c r="T701" s="7" t="s">
        <v>81</v>
      </c>
      <c r="U701">
        <v>0</v>
      </c>
      <c r="V701" s="6" t="s">
        <v>90</v>
      </c>
      <c r="W701" t="s">
        <v>103</v>
      </c>
      <c r="X701" s="7" t="s">
        <v>82</v>
      </c>
      <c r="Y701">
        <v>1</v>
      </c>
      <c r="Z701" s="6" t="s">
        <v>91</v>
      </c>
      <c r="AA701" t="s">
        <v>104</v>
      </c>
      <c r="AB701" s="7" t="s">
        <v>83</v>
      </c>
      <c r="AC701">
        <v>0</v>
      </c>
      <c r="AD701" s="6" t="s">
        <v>92</v>
      </c>
      <c r="AE701" t="s">
        <v>100</v>
      </c>
      <c r="AF701" s="7" t="s">
        <v>84</v>
      </c>
      <c r="AG701">
        <v>0</v>
      </c>
      <c r="AH701" s="6" t="s">
        <v>93</v>
      </c>
      <c r="AI701" t="s">
        <v>99</v>
      </c>
      <c r="AJ701" s="7" t="s">
        <v>85</v>
      </c>
      <c r="AK701">
        <v>0</v>
      </c>
      <c r="AL701" s="6" t="s">
        <v>94</v>
      </c>
      <c r="AM701" t="s">
        <v>98</v>
      </c>
      <c r="AN701" s="7" t="s">
        <v>86</v>
      </c>
      <c r="AO701">
        <v>0</v>
      </c>
      <c r="AP701" s="6" t="s">
        <v>95</v>
      </c>
      <c r="AQ701" t="s">
        <v>97</v>
      </c>
      <c r="AR701" s="7" t="s">
        <v>87</v>
      </c>
      <c r="AS701">
        <v>0</v>
      </c>
      <c r="AU701" t="str">
        <f t="shared" si="20"/>
        <v>https://6-a.com/a3.php?c=B702&amp;g=29&amp;a1=date_a&amp;b1=01.12.2021&amp;a2=date&amp;b2=between&amp;a3=date_b&amp;b3=01.12.2021&amp;a4=v&amp;b4=0&amp;a5=u&amp;b5=1&amp;a6=s&amp;b6=0&amp;a7=t&amp;b7=0&amp;a8=v&amp;b8=0&amp;a9=y&amp;b9=0&amp;a10=z&amp;b10=0</v>
      </c>
    </row>
    <row r="702" spans="1:47" ht="18.75" x14ac:dyDescent="0.3">
      <c r="A702" s="1" t="s">
        <v>51</v>
      </c>
      <c r="B702" t="s">
        <v>2296</v>
      </c>
      <c r="C702">
        <f t="shared" si="21"/>
        <v>703</v>
      </c>
      <c r="D702" t="s">
        <v>4</v>
      </c>
      <c r="E702">
        <v>29</v>
      </c>
      <c r="F702" s="6" t="s">
        <v>76</v>
      </c>
      <c r="G702" s="5" t="s">
        <v>73</v>
      </c>
      <c r="H702" s="7" t="s">
        <v>78</v>
      </c>
      <c r="I702" s="4" t="s">
        <v>806</v>
      </c>
      <c r="J702" s="6" t="s">
        <v>77</v>
      </c>
      <c r="K702" t="s">
        <v>74</v>
      </c>
      <c r="L702" s="7" t="s">
        <v>79</v>
      </c>
      <c r="M702" t="s">
        <v>96</v>
      </c>
      <c r="N702" s="6" t="s">
        <v>88</v>
      </c>
      <c r="O702" t="s">
        <v>75</v>
      </c>
      <c r="P702" s="7" t="s">
        <v>80</v>
      </c>
      <c r="Q702" s="4" t="s">
        <v>806</v>
      </c>
      <c r="R702" s="6" t="s">
        <v>89</v>
      </c>
      <c r="S702" t="s">
        <v>99</v>
      </c>
      <c r="T702" s="7" t="s">
        <v>81</v>
      </c>
      <c r="U702">
        <v>0</v>
      </c>
      <c r="V702" s="6" t="s">
        <v>90</v>
      </c>
      <c r="W702" t="s">
        <v>103</v>
      </c>
      <c r="X702" s="7" t="s">
        <v>82</v>
      </c>
      <c r="Y702">
        <v>1</v>
      </c>
      <c r="Z702" s="6" t="s">
        <v>91</v>
      </c>
      <c r="AA702" t="s">
        <v>104</v>
      </c>
      <c r="AB702" s="7" t="s">
        <v>83</v>
      </c>
      <c r="AC702">
        <v>0</v>
      </c>
      <c r="AD702" s="6" t="s">
        <v>92</v>
      </c>
      <c r="AE702" t="s">
        <v>100</v>
      </c>
      <c r="AF702" s="7" t="s">
        <v>84</v>
      </c>
      <c r="AG702">
        <v>0</v>
      </c>
      <c r="AH702" s="6" t="s">
        <v>93</v>
      </c>
      <c r="AI702" t="s">
        <v>99</v>
      </c>
      <c r="AJ702" s="7" t="s">
        <v>85</v>
      </c>
      <c r="AK702">
        <v>0</v>
      </c>
      <c r="AL702" s="6" t="s">
        <v>94</v>
      </c>
      <c r="AM702" t="s">
        <v>98</v>
      </c>
      <c r="AN702" s="7" t="s">
        <v>86</v>
      </c>
      <c r="AO702">
        <v>0</v>
      </c>
      <c r="AP702" s="6" t="s">
        <v>95</v>
      </c>
      <c r="AQ702" t="s">
        <v>97</v>
      </c>
      <c r="AR702" s="7" t="s">
        <v>87</v>
      </c>
      <c r="AS702">
        <v>0</v>
      </c>
      <c r="AU702" t="str">
        <f t="shared" si="20"/>
        <v>https://6-a.com/a3.php?c=B703&amp;g=29&amp;a1=date_a&amp;b1=02.12.2021&amp;a2=date&amp;b2=between&amp;a3=date_b&amp;b3=02.12.2021&amp;a4=v&amp;b4=0&amp;a5=u&amp;b5=1&amp;a6=s&amp;b6=0&amp;a7=t&amp;b7=0&amp;a8=v&amp;b8=0&amp;a9=y&amp;b9=0&amp;a10=z&amp;b10=0</v>
      </c>
    </row>
    <row r="703" spans="1:47" ht="18.75" x14ac:dyDescent="0.3">
      <c r="A703" s="1" t="s">
        <v>51</v>
      </c>
      <c r="B703" t="s">
        <v>2296</v>
      </c>
      <c r="C703">
        <f t="shared" si="21"/>
        <v>704</v>
      </c>
      <c r="D703" t="s">
        <v>4</v>
      </c>
      <c r="E703">
        <v>29</v>
      </c>
      <c r="F703" s="6" t="s">
        <v>76</v>
      </c>
      <c r="G703" s="5" t="s">
        <v>73</v>
      </c>
      <c r="H703" s="7" t="s">
        <v>78</v>
      </c>
      <c r="I703" s="4" t="s">
        <v>807</v>
      </c>
      <c r="J703" s="6" t="s">
        <v>77</v>
      </c>
      <c r="K703" t="s">
        <v>74</v>
      </c>
      <c r="L703" s="7" t="s">
        <v>79</v>
      </c>
      <c r="M703" t="s">
        <v>96</v>
      </c>
      <c r="N703" s="6" t="s">
        <v>88</v>
      </c>
      <c r="O703" t="s">
        <v>75</v>
      </c>
      <c r="P703" s="7" t="s">
        <v>80</v>
      </c>
      <c r="Q703" s="4" t="s">
        <v>807</v>
      </c>
      <c r="R703" s="6" t="s">
        <v>89</v>
      </c>
      <c r="S703" t="s">
        <v>99</v>
      </c>
      <c r="T703" s="7" t="s">
        <v>81</v>
      </c>
      <c r="U703">
        <v>0</v>
      </c>
      <c r="V703" s="6" t="s">
        <v>90</v>
      </c>
      <c r="W703" t="s">
        <v>103</v>
      </c>
      <c r="X703" s="7" t="s">
        <v>82</v>
      </c>
      <c r="Y703">
        <v>1</v>
      </c>
      <c r="Z703" s="6" t="s">
        <v>91</v>
      </c>
      <c r="AA703" t="s">
        <v>104</v>
      </c>
      <c r="AB703" s="7" t="s">
        <v>83</v>
      </c>
      <c r="AC703">
        <v>0</v>
      </c>
      <c r="AD703" s="6" t="s">
        <v>92</v>
      </c>
      <c r="AE703" t="s">
        <v>100</v>
      </c>
      <c r="AF703" s="7" t="s">
        <v>84</v>
      </c>
      <c r="AG703">
        <v>0</v>
      </c>
      <c r="AH703" s="6" t="s">
        <v>93</v>
      </c>
      <c r="AI703" t="s">
        <v>99</v>
      </c>
      <c r="AJ703" s="7" t="s">
        <v>85</v>
      </c>
      <c r="AK703">
        <v>0</v>
      </c>
      <c r="AL703" s="6" t="s">
        <v>94</v>
      </c>
      <c r="AM703" t="s">
        <v>98</v>
      </c>
      <c r="AN703" s="7" t="s">
        <v>86</v>
      </c>
      <c r="AO703">
        <v>0</v>
      </c>
      <c r="AP703" s="6" t="s">
        <v>95</v>
      </c>
      <c r="AQ703" t="s">
        <v>97</v>
      </c>
      <c r="AR703" s="7" t="s">
        <v>87</v>
      </c>
      <c r="AS703">
        <v>0</v>
      </c>
      <c r="AU703" t="str">
        <f t="shared" si="20"/>
        <v>https://6-a.com/a3.php?c=B704&amp;g=29&amp;a1=date_a&amp;b1=03.12.2021&amp;a2=date&amp;b2=between&amp;a3=date_b&amp;b3=03.12.2021&amp;a4=v&amp;b4=0&amp;a5=u&amp;b5=1&amp;a6=s&amp;b6=0&amp;a7=t&amp;b7=0&amp;a8=v&amp;b8=0&amp;a9=y&amp;b9=0&amp;a10=z&amp;b10=0</v>
      </c>
    </row>
    <row r="704" spans="1:47" ht="18.75" x14ac:dyDescent="0.3">
      <c r="A704" s="1" t="s">
        <v>51</v>
      </c>
      <c r="B704" t="s">
        <v>2296</v>
      </c>
      <c r="C704">
        <f t="shared" si="21"/>
        <v>705</v>
      </c>
      <c r="D704" t="s">
        <v>4</v>
      </c>
      <c r="E704">
        <v>29</v>
      </c>
      <c r="F704" s="6" t="s">
        <v>76</v>
      </c>
      <c r="G704" s="5" t="s">
        <v>73</v>
      </c>
      <c r="H704" s="7" t="s">
        <v>78</v>
      </c>
      <c r="I704" s="4" t="s">
        <v>808</v>
      </c>
      <c r="J704" s="6" t="s">
        <v>77</v>
      </c>
      <c r="K704" t="s">
        <v>74</v>
      </c>
      <c r="L704" s="7" t="s">
        <v>79</v>
      </c>
      <c r="M704" t="s">
        <v>96</v>
      </c>
      <c r="N704" s="6" t="s">
        <v>88</v>
      </c>
      <c r="O704" t="s">
        <v>75</v>
      </c>
      <c r="P704" s="7" t="s">
        <v>80</v>
      </c>
      <c r="Q704" s="4" t="s">
        <v>808</v>
      </c>
      <c r="R704" s="6" t="s">
        <v>89</v>
      </c>
      <c r="S704" t="s">
        <v>99</v>
      </c>
      <c r="T704" s="7" t="s">
        <v>81</v>
      </c>
      <c r="U704">
        <v>0</v>
      </c>
      <c r="V704" s="6" t="s">
        <v>90</v>
      </c>
      <c r="W704" t="s">
        <v>103</v>
      </c>
      <c r="X704" s="7" t="s">
        <v>82</v>
      </c>
      <c r="Y704">
        <v>1</v>
      </c>
      <c r="Z704" s="6" t="s">
        <v>91</v>
      </c>
      <c r="AA704" t="s">
        <v>104</v>
      </c>
      <c r="AB704" s="7" t="s">
        <v>83</v>
      </c>
      <c r="AC704">
        <v>0</v>
      </c>
      <c r="AD704" s="6" t="s">
        <v>92</v>
      </c>
      <c r="AE704" t="s">
        <v>100</v>
      </c>
      <c r="AF704" s="7" t="s">
        <v>84</v>
      </c>
      <c r="AG704">
        <v>0</v>
      </c>
      <c r="AH704" s="6" t="s">
        <v>93</v>
      </c>
      <c r="AI704" t="s">
        <v>99</v>
      </c>
      <c r="AJ704" s="7" t="s">
        <v>85</v>
      </c>
      <c r="AK704">
        <v>0</v>
      </c>
      <c r="AL704" s="6" t="s">
        <v>94</v>
      </c>
      <c r="AM704" t="s">
        <v>98</v>
      </c>
      <c r="AN704" s="7" t="s">
        <v>86</v>
      </c>
      <c r="AO704">
        <v>0</v>
      </c>
      <c r="AP704" s="6" t="s">
        <v>95</v>
      </c>
      <c r="AQ704" t="s">
        <v>97</v>
      </c>
      <c r="AR704" s="7" t="s">
        <v>87</v>
      </c>
      <c r="AS704">
        <v>0</v>
      </c>
      <c r="AU704" t="str">
        <f t="shared" si="20"/>
        <v>https://6-a.com/a3.php?c=B705&amp;g=29&amp;a1=date_a&amp;b1=04.12.2021&amp;a2=date&amp;b2=between&amp;a3=date_b&amp;b3=04.12.2021&amp;a4=v&amp;b4=0&amp;a5=u&amp;b5=1&amp;a6=s&amp;b6=0&amp;a7=t&amp;b7=0&amp;a8=v&amp;b8=0&amp;a9=y&amp;b9=0&amp;a10=z&amp;b10=0</v>
      </c>
    </row>
    <row r="705" spans="1:47" ht="18.75" x14ac:dyDescent="0.3">
      <c r="A705" s="1" t="s">
        <v>51</v>
      </c>
      <c r="B705" t="s">
        <v>2296</v>
      </c>
      <c r="C705">
        <f t="shared" si="21"/>
        <v>706</v>
      </c>
      <c r="D705" t="s">
        <v>4</v>
      </c>
      <c r="E705">
        <v>29</v>
      </c>
      <c r="F705" s="6" t="s">
        <v>76</v>
      </c>
      <c r="G705" s="5" t="s">
        <v>73</v>
      </c>
      <c r="H705" s="7" t="s">
        <v>78</v>
      </c>
      <c r="I705" s="4" t="s">
        <v>809</v>
      </c>
      <c r="J705" s="6" t="s">
        <v>77</v>
      </c>
      <c r="K705" t="s">
        <v>74</v>
      </c>
      <c r="L705" s="7" t="s">
        <v>79</v>
      </c>
      <c r="M705" t="s">
        <v>96</v>
      </c>
      <c r="N705" s="6" t="s">
        <v>88</v>
      </c>
      <c r="O705" t="s">
        <v>75</v>
      </c>
      <c r="P705" s="7" t="s">
        <v>80</v>
      </c>
      <c r="Q705" s="4" t="s">
        <v>809</v>
      </c>
      <c r="R705" s="6" t="s">
        <v>89</v>
      </c>
      <c r="S705" t="s">
        <v>99</v>
      </c>
      <c r="T705" s="7" t="s">
        <v>81</v>
      </c>
      <c r="U705">
        <v>0</v>
      </c>
      <c r="V705" s="6" t="s">
        <v>90</v>
      </c>
      <c r="W705" t="s">
        <v>103</v>
      </c>
      <c r="X705" s="7" t="s">
        <v>82</v>
      </c>
      <c r="Y705">
        <v>1</v>
      </c>
      <c r="Z705" s="6" t="s">
        <v>91</v>
      </c>
      <c r="AA705" t="s">
        <v>104</v>
      </c>
      <c r="AB705" s="7" t="s">
        <v>83</v>
      </c>
      <c r="AC705">
        <v>0</v>
      </c>
      <c r="AD705" s="6" t="s">
        <v>92</v>
      </c>
      <c r="AE705" t="s">
        <v>100</v>
      </c>
      <c r="AF705" s="7" t="s">
        <v>84</v>
      </c>
      <c r="AG705">
        <v>0</v>
      </c>
      <c r="AH705" s="6" t="s">
        <v>93</v>
      </c>
      <c r="AI705" t="s">
        <v>99</v>
      </c>
      <c r="AJ705" s="7" t="s">
        <v>85</v>
      </c>
      <c r="AK705">
        <v>0</v>
      </c>
      <c r="AL705" s="6" t="s">
        <v>94</v>
      </c>
      <c r="AM705" t="s">
        <v>98</v>
      </c>
      <c r="AN705" s="7" t="s">
        <v>86</v>
      </c>
      <c r="AO705">
        <v>0</v>
      </c>
      <c r="AP705" s="6" t="s">
        <v>95</v>
      </c>
      <c r="AQ705" t="s">
        <v>97</v>
      </c>
      <c r="AR705" s="7" t="s">
        <v>87</v>
      </c>
      <c r="AS705">
        <v>0</v>
      </c>
      <c r="AU705" t="str">
        <f t="shared" si="20"/>
        <v>https://6-a.com/a3.php?c=B706&amp;g=29&amp;a1=date_a&amp;b1=05.12.2021&amp;a2=date&amp;b2=between&amp;a3=date_b&amp;b3=05.12.2021&amp;a4=v&amp;b4=0&amp;a5=u&amp;b5=1&amp;a6=s&amp;b6=0&amp;a7=t&amp;b7=0&amp;a8=v&amp;b8=0&amp;a9=y&amp;b9=0&amp;a10=z&amp;b10=0</v>
      </c>
    </row>
    <row r="706" spans="1:47" ht="18.75" x14ac:dyDescent="0.3">
      <c r="A706" s="1" t="s">
        <v>51</v>
      </c>
      <c r="B706" t="s">
        <v>2296</v>
      </c>
      <c r="C706">
        <f t="shared" si="21"/>
        <v>707</v>
      </c>
      <c r="D706" t="s">
        <v>4</v>
      </c>
      <c r="E706">
        <v>29</v>
      </c>
      <c r="F706" s="6" t="s">
        <v>76</v>
      </c>
      <c r="G706" s="5" t="s">
        <v>73</v>
      </c>
      <c r="H706" s="7" t="s">
        <v>78</v>
      </c>
      <c r="I706" s="4" t="s">
        <v>810</v>
      </c>
      <c r="J706" s="6" t="s">
        <v>77</v>
      </c>
      <c r="K706" t="s">
        <v>74</v>
      </c>
      <c r="L706" s="7" t="s">
        <v>79</v>
      </c>
      <c r="M706" t="s">
        <v>96</v>
      </c>
      <c r="N706" s="6" t="s">
        <v>88</v>
      </c>
      <c r="O706" t="s">
        <v>75</v>
      </c>
      <c r="P706" s="7" t="s">
        <v>80</v>
      </c>
      <c r="Q706" s="4" t="s">
        <v>810</v>
      </c>
      <c r="R706" s="6" t="s">
        <v>89</v>
      </c>
      <c r="S706" t="s">
        <v>99</v>
      </c>
      <c r="T706" s="7" t="s">
        <v>81</v>
      </c>
      <c r="U706">
        <v>0</v>
      </c>
      <c r="V706" s="6" t="s">
        <v>90</v>
      </c>
      <c r="W706" t="s">
        <v>103</v>
      </c>
      <c r="X706" s="7" t="s">
        <v>82</v>
      </c>
      <c r="Y706">
        <v>1</v>
      </c>
      <c r="Z706" s="6" t="s">
        <v>91</v>
      </c>
      <c r="AA706" t="s">
        <v>104</v>
      </c>
      <c r="AB706" s="7" t="s">
        <v>83</v>
      </c>
      <c r="AC706">
        <v>0</v>
      </c>
      <c r="AD706" s="6" t="s">
        <v>92</v>
      </c>
      <c r="AE706" t="s">
        <v>100</v>
      </c>
      <c r="AF706" s="7" t="s">
        <v>84</v>
      </c>
      <c r="AG706">
        <v>0</v>
      </c>
      <c r="AH706" s="6" t="s">
        <v>93</v>
      </c>
      <c r="AI706" t="s">
        <v>99</v>
      </c>
      <c r="AJ706" s="7" t="s">
        <v>85</v>
      </c>
      <c r="AK706">
        <v>0</v>
      </c>
      <c r="AL706" s="6" t="s">
        <v>94</v>
      </c>
      <c r="AM706" t="s">
        <v>98</v>
      </c>
      <c r="AN706" s="7" t="s">
        <v>86</v>
      </c>
      <c r="AO706">
        <v>0</v>
      </c>
      <c r="AP706" s="6" t="s">
        <v>95</v>
      </c>
      <c r="AQ706" t="s">
        <v>97</v>
      </c>
      <c r="AR706" s="7" t="s">
        <v>87</v>
      </c>
      <c r="AS706">
        <v>0</v>
      </c>
      <c r="AU706" t="str">
        <f t="shared" ref="AU706:AU769" si="22">CONCATENATE(A706,B706,C706,D706,E706,F706,G706,H706,I706,J706,K706,L706,M706,N706,O706,P706,Q706,R706,S706,T706,U706,V706,W706,X706,Y706,Z706,AA706,AB706,AC706,AD706,AE706,AF706,AG706,AH706,AI706,AJ706,AK706,AL706,AM706,AN706,AO706,AP706,AQ706,AR706,AS706)</f>
        <v>https://6-a.com/a3.php?c=B707&amp;g=29&amp;a1=date_a&amp;b1=06.12.2021&amp;a2=date&amp;b2=between&amp;a3=date_b&amp;b3=06.12.2021&amp;a4=v&amp;b4=0&amp;a5=u&amp;b5=1&amp;a6=s&amp;b6=0&amp;a7=t&amp;b7=0&amp;a8=v&amp;b8=0&amp;a9=y&amp;b9=0&amp;a10=z&amp;b10=0</v>
      </c>
    </row>
    <row r="707" spans="1:47" ht="18.75" x14ac:dyDescent="0.3">
      <c r="A707" s="1" t="s">
        <v>51</v>
      </c>
      <c r="B707" t="s">
        <v>2296</v>
      </c>
      <c r="C707">
        <f t="shared" ref="C707:C770" si="23">C706+1</f>
        <v>708</v>
      </c>
      <c r="D707" t="s">
        <v>4</v>
      </c>
      <c r="E707">
        <v>29</v>
      </c>
      <c r="F707" s="6" t="s">
        <v>76</v>
      </c>
      <c r="G707" s="5" t="s">
        <v>73</v>
      </c>
      <c r="H707" s="7" t="s">
        <v>78</v>
      </c>
      <c r="I707" s="4" t="s">
        <v>811</v>
      </c>
      <c r="J707" s="6" t="s">
        <v>77</v>
      </c>
      <c r="K707" t="s">
        <v>74</v>
      </c>
      <c r="L707" s="7" t="s">
        <v>79</v>
      </c>
      <c r="M707" t="s">
        <v>96</v>
      </c>
      <c r="N707" s="6" t="s">
        <v>88</v>
      </c>
      <c r="O707" t="s">
        <v>75</v>
      </c>
      <c r="P707" s="7" t="s">
        <v>80</v>
      </c>
      <c r="Q707" s="4" t="s">
        <v>811</v>
      </c>
      <c r="R707" s="6" t="s">
        <v>89</v>
      </c>
      <c r="S707" t="s">
        <v>99</v>
      </c>
      <c r="T707" s="7" t="s">
        <v>81</v>
      </c>
      <c r="U707">
        <v>0</v>
      </c>
      <c r="V707" s="6" t="s">
        <v>90</v>
      </c>
      <c r="W707" t="s">
        <v>103</v>
      </c>
      <c r="X707" s="7" t="s">
        <v>82</v>
      </c>
      <c r="Y707">
        <v>1</v>
      </c>
      <c r="Z707" s="6" t="s">
        <v>91</v>
      </c>
      <c r="AA707" t="s">
        <v>104</v>
      </c>
      <c r="AB707" s="7" t="s">
        <v>83</v>
      </c>
      <c r="AC707">
        <v>0</v>
      </c>
      <c r="AD707" s="6" t="s">
        <v>92</v>
      </c>
      <c r="AE707" t="s">
        <v>100</v>
      </c>
      <c r="AF707" s="7" t="s">
        <v>84</v>
      </c>
      <c r="AG707">
        <v>0</v>
      </c>
      <c r="AH707" s="6" t="s">
        <v>93</v>
      </c>
      <c r="AI707" t="s">
        <v>99</v>
      </c>
      <c r="AJ707" s="7" t="s">
        <v>85</v>
      </c>
      <c r="AK707">
        <v>0</v>
      </c>
      <c r="AL707" s="6" t="s">
        <v>94</v>
      </c>
      <c r="AM707" t="s">
        <v>98</v>
      </c>
      <c r="AN707" s="7" t="s">
        <v>86</v>
      </c>
      <c r="AO707">
        <v>0</v>
      </c>
      <c r="AP707" s="6" t="s">
        <v>95</v>
      </c>
      <c r="AQ707" t="s">
        <v>97</v>
      </c>
      <c r="AR707" s="7" t="s">
        <v>87</v>
      </c>
      <c r="AS707">
        <v>0</v>
      </c>
      <c r="AU707" t="str">
        <f t="shared" si="22"/>
        <v>https://6-a.com/a3.php?c=B708&amp;g=29&amp;a1=date_a&amp;b1=07.12.2021&amp;a2=date&amp;b2=between&amp;a3=date_b&amp;b3=07.12.2021&amp;a4=v&amp;b4=0&amp;a5=u&amp;b5=1&amp;a6=s&amp;b6=0&amp;a7=t&amp;b7=0&amp;a8=v&amp;b8=0&amp;a9=y&amp;b9=0&amp;a10=z&amp;b10=0</v>
      </c>
    </row>
    <row r="708" spans="1:47" ht="18.75" x14ac:dyDescent="0.3">
      <c r="A708" s="1" t="s">
        <v>51</v>
      </c>
      <c r="B708" t="s">
        <v>2296</v>
      </c>
      <c r="C708">
        <f t="shared" si="23"/>
        <v>709</v>
      </c>
      <c r="D708" t="s">
        <v>4</v>
      </c>
      <c r="E708">
        <v>29</v>
      </c>
      <c r="F708" s="6" t="s">
        <v>76</v>
      </c>
      <c r="G708" s="5" t="s">
        <v>73</v>
      </c>
      <c r="H708" s="7" t="s">
        <v>78</v>
      </c>
      <c r="I708" s="4" t="s">
        <v>812</v>
      </c>
      <c r="J708" s="6" t="s">
        <v>77</v>
      </c>
      <c r="K708" t="s">
        <v>74</v>
      </c>
      <c r="L708" s="7" t="s">
        <v>79</v>
      </c>
      <c r="M708" t="s">
        <v>96</v>
      </c>
      <c r="N708" s="6" t="s">
        <v>88</v>
      </c>
      <c r="O708" t="s">
        <v>75</v>
      </c>
      <c r="P708" s="7" t="s">
        <v>80</v>
      </c>
      <c r="Q708" s="4" t="s">
        <v>812</v>
      </c>
      <c r="R708" s="6" t="s">
        <v>89</v>
      </c>
      <c r="S708" t="s">
        <v>99</v>
      </c>
      <c r="T708" s="7" t="s">
        <v>81</v>
      </c>
      <c r="U708">
        <v>0</v>
      </c>
      <c r="V708" s="6" t="s">
        <v>90</v>
      </c>
      <c r="W708" t="s">
        <v>103</v>
      </c>
      <c r="X708" s="7" t="s">
        <v>82</v>
      </c>
      <c r="Y708">
        <v>1</v>
      </c>
      <c r="Z708" s="6" t="s">
        <v>91</v>
      </c>
      <c r="AA708" t="s">
        <v>104</v>
      </c>
      <c r="AB708" s="7" t="s">
        <v>83</v>
      </c>
      <c r="AC708">
        <v>0</v>
      </c>
      <c r="AD708" s="6" t="s">
        <v>92</v>
      </c>
      <c r="AE708" t="s">
        <v>100</v>
      </c>
      <c r="AF708" s="7" t="s">
        <v>84</v>
      </c>
      <c r="AG708">
        <v>0</v>
      </c>
      <c r="AH708" s="6" t="s">
        <v>93</v>
      </c>
      <c r="AI708" t="s">
        <v>99</v>
      </c>
      <c r="AJ708" s="7" t="s">
        <v>85</v>
      </c>
      <c r="AK708">
        <v>0</v>
      </c>
      <c r="AL708" s="6" t="s">
        <v>94</v>
      </c>
      <c r="AM708" t="s">
        <v>98</v>
      </c>
      <c r="AN708" s="7" t="s">
        <v>86</v>
      </c>
      <c r="AO708">
        <v>0</v>
      </c>
      <c r="AP708" s="6" t="s">
        <v>95</v>
      </c>
      <c r="AQ708" t="s">
        <v>97</v>
      </c>
      <c r="AR708" s="7" t="s">
        <v>87</v>
      </c>
      <c r="AS708">
        <v>0</v>
      </c>
      <c r="AU708" t="str">
        <f t="shared" si="22"/>
        <v>https://6-a.com/a3.php?c=B709&amp;g=29&amp;a1=date_a&amp;b1=08.12.2021&amp;a2=date&amp;b2=between&amp;a3=date_b&amp;b3=08.12.2021&amp;a4=v&amp;b4=0&amp;a5=u&amp;b5=1&amp;a6=s&amp;b6=0&amp;a7=t&amp;b7=0&amp;a8=v&amp;b8=0&amp;a9=y&amp;b9=0&amp;a10=z&amp;b10=0</v>
      </c>
    </row>
    <row r="709" spans="1:47" ht="18.75" x14ac:dyDescent="0.3">
      <c r="A709" s="1" t="s">
        <v>51</v>
      </c>
      <c r="B709" t="s">
        <v>2296</v>
      </c>
      <c r="C709">
        <f t="shared" si="23"/>
        <v>710</v>
      </c>
      <c r="D709" t="s">
        <v>4</v>
      </c>
      <c r="E709">
        <v>29</v>
      </c>
      <c r="F709" s="6" t="s">
        <v>76</v>
      </c>
      <c r="G709" s="5" t="s">
        <v>73</v>
      </c>
      <c r="H709" s="7" t="s">
        <v>78</v>
      </c>
      <c r="I709" s="4" t="s">
        <v>813</v>
      </c>
      <c r="J709" s="6" t="s">
        <v>77</v>
      </c>
      <c r="K709" t="s">
        <v>74</v>
      </c>
      <c r="L709" s="7" t="s">
        <v>79</v>
      </c>
      <c r="M709" t="s">
        <v>96</v>
      </c>
      <c r="N709" s="6" t="s">
        <v>88</v>
      </c>
      <c r="O709" t="s">
        <v>75</v>
      </c>
      <c r="P709" s="7" t="s">
        <v>80</v>
      </c>
      <c r="Q709" s="4" t="s">
        <v>813</v>
      </c>
      <c r="R709" s="6" t="s">
        <v>89</v>
      </c>
      <c r="S709" t="s">
        <v>99</v>
      </c>
      <c r="T709" s="7" t="s">
        <v>81</v>
      </c>
      <c r="U709">
        <v>0</v>
      </c>
      <c r="V709" s="6" t="s">
        <v>90</v>
      </c>
      <c r="W709" t="s">
        <v>103</v>
      </c>
      <c r="X709" s="7" t="s">
        <v>82</v>
      </c>
      <c r="Y709">
        <v>1</v>
      </c>
      <c r="Z709" s="6" t="s">
        <v>91</v>
      </c>
      <c r="AA709" t="s">
        <v>104</v>
      </c>
      <c r="AB709" s="7" t="s">
        <v>83</v>
      </c>
      <c r="AC709">
        <v>0</v>
      </c>
      <c r="AD709" s="6" t="s">
        <v>92</v>
      </c>
      <c r="AE709" t="s">
        <v>100</v>
      </c>
      <c r="AF709" s="7" t="s">
        <v>84</v>
      </c>
      <c r="AG709">
        <v>0</v>
      </c>
      <c r="AH709" s="6" t="s">
        <v>93</v>
      </c>
      <c r="AI709" t="s">
        <v>99</v>
      </c>
      <c r="AJ709" s="7" t="s">
        <v>85</v>
      </c>
      <c r="AK709">
        <v>0</v>
      </c>
      <c r="AL709" s="6" t="s">
        <v>94</v>
      </c>
      <c r="AM709" t="s">
        <v>98</v>
      </c>
      <c r="AN709" s="7" t="s">
        <v>86</v>
      </c>
      <c r="AO709">
        <v>0</v>
      </c>
      <c r="AP709" s="6" t="s">
        <v>95</v>
      </c>
      <c r="AQ709" t="s">
        <v>97</v>
      </c>
      <c r="AR709" s="7" t="s">
        <v>87</v>
      </c>
      <c r="AS709">
        <v>0</v>
      </c>
      <c r="AU709" t="str">
        <f t="shared" si="22"/>
        <v>https://6-a.com/a3.php?c=B710&amp;g=29&amp;a1=date_a&amp;b1=09.12.2021&amp;a2=date&amp;b2=between&amp;a3=date_b&amp;b3=09.12.2021&amp;a4=v&amp;b4=0&amp;a5=u&amp;b5=1&amp;a6=s&amp;b6=0&amp;a7=t&amp;b7=0&amp;a8=v&amp;b8=0&amp;a9=y&amp;b9=0&amp;a10=z&amp;b10=0</v>
      </c>
    </row>
    <row r="710" spans="1:47" ht="18.75" x14ac:dyDescent="0.3">
      <c r="A710" s="1" t="s">
        <v>51</v>
      </c>
      <c r="B710" t="s">
        <v>2296</v>
      </c>
      <c r="C710">
        <f t="shared" si="23"/>
        <v>711</v>
      </c>
      <c r="D710" t="s">
        <v>4</v>
      </c>
      <c r="E710">
        <v>29</v>
      </c>
      <c r="F710" s="6" t="s">
        <v>76</v>
      </c>
      <c r="G710" s="5" t="s">
        <v>73</v>
      </c>
      <c r="H710" s="7" t="s">
        <v>78</v>
      </c>
      <c r="I710" s="4" t="s">
        <v>814</v>
      </c>
      <c r="J710" s="6" t="s">
        <v>77</v>
      </c>
      <c r="K710" t="s">
        <v>74</v>
      </c>
      <c r="L710" s="7" t="s">
        <v>79</v>
      </c>
      <c r="M710" t="s">
        <v>96</v>
      </c>
      <c r="N710" s="6" t="s">
        <v>88</v>
      </c>
      <c r="O710" t="s">
        <v>75</v>
      </c>
      <c r="P710" s="7" t="s">
        <v>80</v>
      </c>
      <c r="Q710" s="4" t="s">
        <v>814</v>
      </c>
      <c r="R710" s="6" t="s">
        <v>89</v>
      </c>
      <c r="S710" t="s">
        <v>99</v>
      </c>
      <c r="T710" s="7" t="s">
        <v>81</v>
      </c>
      <c r="U710">
        <v>0</v>
      </c>
      <c r="V710" s="6" t="s">
        <v>90</v>
      </c>
      <c r="W710" t="s">
        <v>103</v>
      </c>
      <c r="X710" s="7" t="s">
        <v>82</v>
      </c>
      <c r="Y710">
        <v>1</v>
      </c>
      <c r="Z710" s="6" t="s">
        <v>91</v>
      </c>
      <c r="AA710" t="s">
        <v>104</v>
      </c>
      <c r="AB710" s="7" t="s">
        <v>83</v>
      </c>
      <c r="AC710">
        <v>0</v>
      </c>
      <c r="AD710" s="6" t="s">
        <v>92</v>
      </c>
      <c r="AE710" t="s">
        <v>100</v>
      </c>
      <c r="AF710" s="7" t="s">
        <v>84</v>
      </c>
      <c r="AG710">
        <v>0</v>
      </c>
      <c r="AH710" s="6" t="s">
        <v>93</v>
      </c>
      <c r="AI710" t="s">
        <v>99</v>
      </c>
      <c r="AJ710" s="7" t="s">
        <v>85</v>
      </c>
      <c r="AK710">
        <v>0</v>
      </c>
      <c r="AL710" s="6" t="s">
        <v>94</v>
      </c>
      <c r="AM710" t="s">
        <v>98</v>
      </c>
      <c r="AN710" s="7" t="s">
        <v>86</v>
      </c>
      <c r="AO710">
        <v>0</v>
      </c>
      <c r="AP710" s="6" t="s">
        <v>95</v>
      </c>
      <c r="AQ710" t="s">
        <v>97</v>
      </c>
      <c r="AR710" s="7" t="s">
        <v>87</v>
      </c>
      <c r="AS710">
        <v>0</v>
      </c>
      <c r="AU710" t="str">
        <f t="shared" si="22"/>
        <v>https://6-a.com/a3.php?c=B711&amp;g=29&amp;a1=date_a&amp;b1=10.12.2021&amp;a2=date&amp;b2=between&amp;a3=date_b&amp;b3=10.12.2021&amp;a4=v&amp;b4=0&amp;a5=u&amp;b5=1&amp;a6=s&amp;b6=0&amp;a7=t&amp;b7=0&amp;a8=v&amp;b8=0&amp;a9=y&amp;b9=0&amp;a10=z&amp;b10=0</v>
      </c>
    </row>
    <row r="711" spans="1:47" ht="18.75" x14ac:dyDescent="0.3">
      <c r="A711" s="1" t="s">
        <v>51</v>
      </c>
      <c r="B711" t="s">
        <v>2296</v>
      </c>
      <c r="C711">
        <f t="shared" si="23"/>
        <v>712</v>
      </c>
      <c r="D711" t="s">
        <v>4</v>
      </c>
      <c r="E711">
        <v>29</v>
      </c>
      <c r="F711" s="6" t="s">
        <v>76</v>
      </c>
      <c r="G711" s="5" t="s">
        <v>73</v>
      </c>
      <c r="H711" s="7" t="s">
        <v>78</v>
      </c>
      <c r="I711" s="4" t="s">
        <v>815</v>
      </c>
      <c r="J711" s="6" t="s">
        <v>77</v>
      </c>
      <c r="K711" t="s">
        <v>74</v>
      </c>
      <c r="L711" s="7" t="s">
        <v>79</v>
      </c>
      <c r="M711" t="s">
        <v>96</v>
      </c>
      <c r="N711" s="6" t="s">
        <v>88</v>
      </c>
      <c r="O711" t="s">
        <v>75</v>
      </c>
      <c r="P711" s="7" t="s">
        <v>80</v>
      </c>
      <c r="Q711" s="4" t="s">
        <v>815</v>
      </c>
      <c r="R711" s="6" t="s">
        <v>89</v>
      </c>
      <c r="S711" t="s">
        <v>99</v>
      </c>
      <c r="T711" s="7" t="s">
        <v>81</v>
      </c>
      <c r="U711">
        <v>0</v>
      </c>
      <c r="V711" s="6" t="s">
        <v>90</v>
      </c>
      <c r="W711" t="s">
        <v>103</v>
      </c>
      <c r="X711" s="7" t="s">
        <v>82</v>
      </c>
      <c r="Y711">
        <v>1</v>
      </c>
      <c r="Z711" s="6" t="s">
        <v>91</v>
      </c>
      <c r="AA711" t="s">
        <v>104</v>
      </c>
      <c r="AB711" s="7" t="s">
        <v>83</v>
      </c>
      <c r="AC711">
        <v>0</v>
      </c>
      <c r="AD711" s="6" t="s">
        <v>92</v>
      </c>
      <c r="AE711" t="s">
        <v>100</v>
      </c>
      <c r="AF711" s="7" t="s">
        <v>84</v>
      </c>
      <c r="AG711">
        <v>0</v>
      </c>
      <c r="AH711" s="6" t="s">
        <v>93</v>
      </c>
      <c r="AI711" t="s">
        <v>99</v>
      </c>
      <c r="AJ711" s="7" t="s">
        <v>85</v>
      </c>
      <c r="AK711">
        <v>0</v>
      </c>
      <c r="AL711" s="6" t="s">
        <v>94</v>
      </c>
      <c r="AM711" t="s">
        <v>98</v>
      </c>
      <c r="AN711" s="7" t="s">
        <v>86</v>
      </c>
      <c r="AO711">
        <v>0</v>
      </c>
      <c r="AP711" s="6" t="s">
        <v>95</v>
      </c>
      <c r="AQ711" t="s">
        <v>97</v>
      </c>
      <c r="AR711" s="7" t="s">
        <v>87</v>
      </c>
      <c r="AS711">
        <v>0</v>
      </c>
      <c r="AU711" t="str">
        <f t="shared" si="22"/>
        <v>https://6-a.com/a3.php?c=B712&amp;g=29&amp;a1=date_a&amp;b1=11.12.2021&amp;a2=date&amp;b2=between&amp;a3=date_b&amp;b3=11.12.2021&amp;a4=v&amp;b4=0&amp;a5=u&amp;b5=1&amp;a6=s&amp;b6=0&amp;a7=t&amp;b7=0&amp;a8=v&amp;b8=0&amp;a9=y&amp;b9=0&amp;a10=z&amp;b10=0</v>
      </c>
    </row>
    <row r="712" spans="1:47" ht="18.75" x14ac:dyDescent="0.3">
      <c r="A712" s="1" t="s">
        <v>51</v>
      </c>
      <c r="B712" t="s">
        <v>2296</v>
      </c>
      <c r="C712">
        <f t="shared" si="23"/>
        <v>713</v>
      </c>
      <c r="D712" t="s">
        <v>4</v>
      </c>
      <c r="E712">
        <v>29</v>
      </c>
      <c r="F712" s="6" t="s">
        <v>76</v>
      </c>
      <c r="G712" s="5" t="s">
        <v>73</v>
      </c>
      <c r="H712" s="7" t="s">
        <v>78</v>
      </c>
      <c r="I712" s="4" t="s">
        <v>816</v>
      </c>
      <c r="J712" s="6" t="s">
        <v>77</v>
      </c>
      <c r="K712" t="s">
        <v>74</v>
      </c>
      <c r="L712" s="7" t="s">
        <v>79</v>
      </c>
      <c r="M712" t="s">
        <v>96</v>
      </c>
      <c r="N712" s="6" t="s">
        <v>88</v>
      </c>
      <c r="O712" t="s">
        <v>75</v>
      </c>
      <c r="P712" s="7" t="s">
        <v>80</v>
      </c>
      <c r="Q712" s="4" t="s">
        <v>816</v>
      </c>
      <c r="R712" s="6" t="s">
        <v>89</v>
      </c>
      <c r="S712" t="s">
        <v>99</v>
      </c>
      <c r="T712" s="7" t="s">
        <v>81</v>
      </c>
      <c r="U712">
        <v>0</v>
      </c>
      <c r="V712" s="6" t="s">
        <v>90</v>
      </c>
      <c r="W712" t="s">
        <v>103</v>
      </c>
      <c r="X712" s="7" t="s">
        <v>82</v>
      </c>
      <c r="Y712">
        <v>1</v>
      </c>
      <c r="Z712" s="6" t="s">
        <v>91</v>
      </c>
      <c r="AA712" t="s">
        <v>104</v>
      </c>
      <c r="AB712" s="7" t="s">
        <v>83</v>
      </c>
      <c r="AC712">
        <v>0</v>
      </c>
      <c r="AD712" s="6" t="s">
        <v>92</v>
      </c>
      <c r="AE712" t="s">
        <v>100</v>
      </c>
      <c r="AF712" s="7" t="s">
        <v>84</v>
      </c>
      <c r="AG712">
        <v>0</v>
      </c>
      <c r="AH712" s="6" t="s">
        <v>93</v>
      </c>
      <c r="AI712" t="s">
        <v>99</v>
      </c>
      <c r="AJ712" s="7" t="s">
        <v>85</v>
      </c>
      <c r="AK712">
        <v>0</v>
      </c>
      <c r="AL712" s="6" t="s">
        <v>94</v>
      </c>
      <c r="AM712" t="s">
        <v>98</v>
      </c>
      <c r="AN712" s="7" t="s">
        <v>86</v>
      </c>
      <c r="AO712">
        <v>0</v>
      </c>
      <c r="AP712" s="6" t="s">
        <v>95</v>
      </c>
      <c r="AQ712" t="s">
        <v>97</v>
      </c>
      <c r="AR712" s="7" t="s">
        <v>87</v>
      </c>
      <c r="AS712">
        <v>0</v>
      </c>
      <c r="AU712" t="str">
        <f t="shared" si="22"/>
        <v>https://6-a.com/a3.php?c=B713&amp;g=29&amp;a1=date_a&amp;b1=12.12.2021&amp;a2=date&amp;b2=between&amp;a3=date_b&amp;b3=12.12.2021&amp;a4=v&amp;b4=0&amp;a5=u&amp;b5=1&amp;a6=s&amp;b6=0&amp;a7=t&amp;b7=0&amp;a8=v&amp;b8=0&amp;a9=y&amp;b9=0&amp;a10=z&amp;b10=0</v>
      </c>
    </row>
    <row r="713" spans="1:47" ht="18.75" x14ac:dyDescent="0.3">
      <c r="A713" s="1" t="s">
        <v>51</v>
      </c>
      <c r="B713" t="s">
        <v>2296</v>
      </c>
      <c r="C713">
        <f t="shared" si="23"/>
        <v>714</v>
      </c>
      <c r="D713" t="s">
        <v>4</v>
      </c>
      <c r="E713">
        <v>29</v>
      </c>
      <c r="F713" s="6" t="s">
        <v>76</v>
      </c>
      <c r="G713" s="5" t="s">
        <v>73</v>
      </c>
      <c r="H713" s="7" t="s">
        <v>78</v>
      </c>
      <c r="I713" s="4" t="s">
        <v>817</v>
      </c>
      <c r="J713" s="6" t="s">
        <v>77</v>
      </c>
      <c r="K713" t="s">
        <v>74</v>
      </c>
      <c r="L713" s="7" t="s">
        <v>79</v>
      </c>
      <c r="M713" t="s">
        <v>96</v>
      </c>
      <c r="N713" s="6" t="s">
        <v>88</v>
      </c>
      <c r="O713" t="s">
        <v>75</v>
      </c>
      <c r="P713" s="7" t="s">
        <v>80</v>
      </c>
      <c r="Q713" s="4" t="s">
        <v>817</v>
      </c>
      <c r="R713" s="6" t="s">
        <v>89</v>
      </c>
      <c r="S713" t="s">
        <v>99</v>
      </c>
      <c r="T713" s="7" t="s">
        <v>81</v>
      </c>
      <c r="U713">
        <v>0</v>
      </c>
      <c r="V713" s="6" t="s">
        <v>90</v>
      </c>
      <c r="W713" t="s">
        <v>103</v>
      </c>
      <c r="X713" s="7" t="s">
        <v>82</v>
      </c>
      <c r="Y713">
        <v>1</v>
      </c>
      <c r="Z713" s="6" t="s">
        <v>91</v>
      </c>
      <c r="AA713" t="s">
        <v>104</v>
      </c>
      <c r="AB713" s="7" t="s">
        <v>83</v>
      </c>
      <c r="AC713">
        <v>0</v>
      </c>
      <c r="AD713" s="6" t="s">
        <v>92</v>
      </c>
      <c r="AE713" t="s">
        <v>100</v>
      </c>
      <c r="AF713" s="7" t="s">
        <v>84</v>
      </c>
      <c r="AG713">
        <v>0</v>
      </c>
      <c r="AH713" s="6" t="s">
        <v>93</v>
      </c>
      <c r="AI713" t="s">
        <v>99</v>
      </c>
      <c r="AJ713" s="7" t="s">
        <v>85</v>
      </c>
      <c r="AK713">
        <v>0</v>
      </c>
      <c r="AL713" s="6" t="s">
        <v>94</v>
      </c>
      <c r="AM713" t="s">
        <v>98</v>
      </c>
      <c r="AN713" s="7" t="s">
        <v>86</v>
      </c>
      <c r="AO713">
        <v>0</v>
      </c>
      <c r="AP713" s="6" t="s">
        <v>95</v>
      </c>
      <c r="AQ713" t="s">
        <v>97</v>
      </c>
      <c r="AR713" s="7" t="s">
        <v>87</v>
      </c>
      <c r="AS713">
        <v>0</v>
      </c>
      <c r="AU713" t="str">
        <f t="shared" si="22"/>
        <v>https://6-a.com/a3.php?c=B714&amp;g=29&amp;a1=date_a&amp;b1=13.12.2021&amp;a2=date&amp;b2=between&amp;a3=date_b&amp;b3=13.12.2021&amp;a4=v&amp;b4=0&amp;a5=u&amp;b5=1&amp;a6=s&amp;b6=0&amp;a7=t&amp;b7=0&amp;a8=v&amp;b8=0&amp;a9=y&amp;b9=0&amp;a10=z&amp;b10=0</v>
      </c>
    </row>
    <row r="714" spans="1:47" ht="18.75" x14ac:dyDescent="0.3">
      <c r="A714" s="1" t="s">
        <v>51</v>
      </c>
      <c r="B714" t="s">
        <v>2296</v>
      </c>
      <c r="C714">
        <f t="shared" si="23"/>
        <v>715</v>
      </c>
      <c r="D714" t="s">
        <v>4</v>
      </c>
      <c r="E714">
        <v>29</v>
      </c>
      <c r="F714" s="6" t="s">
        <v>76</v>
      </c>
      <c r="G714" s="5" t="s">
        <v>73</v>
      </c>
      <c r="H714" s="7" t="s">
        <v>78</v>
      </c>
      <c r="I714" s="4" t="s">
        <v>818</v>
      </c>
      <c r="J714" s="6" t="s">
        <v>77</v>
      </c>
      <c r="K714" t="s">
        <v>74</v>
      </c>
      <c r="L714" s="7" t="s">
        <v>79</v>
      </c>
      <c r="M714" t="s">
        <v>96</v>
      </c>
      <c r="N714" s="6" t="s">
        <v>88</v>
      </c>
      <c r="O714" t="s">
        <v>75</v>
      </c>
      <c r="P714" s="7" t="s">
        <v>80</v>
      </c>
      <c r="Q714" s="4" t="s">
        <v>818</v>
      </c>
      <c r="R714" s="6" t="s">
        <v>89</v>
      </c>
      <c r="S714" t="s">
        <v>99</v>
      </c>
      <c r="T714" s="7" t="s">
        <v>81</v>
      </c>
      <c r="U714">
        <v>0</v>
      </c>
      <c r="V714" s="6" t="s">
        <v>90</v>
      </c>
      <c r="W714" t="s">
        <v>103</v>
      </c>
      <c r="X714" s="7" t="s">
        <v>82</v>
      </c>
      <c r="Y714">
        <v>1</v>
      </c>
      <c r="Z714" s="6" t="s">
        <v>91</v>
      </c>
      <c r="AA714" t="s">
        <v>104</v>
      </c>
      <c r="AB714" s="7" t="s">
        <v>83</v>
      </c>
      <c r="AC714">
        <v>0</v>
      </c>
      <c r="AD714" s="6" t="s">
        <v>92</v>
      </c>
      <c r="AE714" t="s">
        <v>100</v>
      </c>
      <c r="AF714" s="7" t="s">
        <v>84</v>
      </c>
      <c r="AG714">
        <v>0</v>
      </c>
      <c r="AH714" s="6" t="s">
        <v>93</v>
      </c>
      <c r="AI714" t="s">
        <v>99</v>
      </c>
      <c r="AJ714" s="7" t="s">
        <v>85</v>
      </c>
      <c r="AK714">
        <v>0</v>
      </c>
      <c r="AL714" s="6" t="s">
        <v>94</v>
      </c>
      <c r="AM714" t="s">
        <v>98</v>
      </c>
      <c r="AN714" s="7" t="s">
        <v>86</v>
      </c>
      <c r="AO714">
        <v>0</v>
      </c>
      <c r="AP714" s="6" t="s">
        <v>95</v>
      </c>
      <c r="AQ714" t="s">
        <v>97</v>
      </c>
      <c r="AR714" s="7" t="s">
        <v>87</v>
      </c>
      <c r="AS714">
        <v>0</v>
      </c>
      <c r="AU714" t="str">
        <f t="shared" si="22"/>
        <v>https://6-a.com/a3.php?c=B715&amp;g=29&amp;a1=date_a&amp;b1=14.12.2021&amp;a2=date&amp;b2=between&amp;a3=date_b&amp;b3=14.12.2021&amp;a4=v&amp;b4=0&amp;a5=u&amp;b5=1&amp;a6=s&amp;b6=0&amp;a7=t&amp;b7=0&amp;a8=v&amp;b8=0&amp;a9=y&amp;b9=0&amp;a10=z&amp;b10=0</v>
      </c>
    </row>
    <row r="715" spans="1:47" ht="18.75" x14ac:dyDescent="0.3">
      <c r="A715" s="1" t="s">
        <v>51</v>
      </c>
      <c r="B715" t="s">
        <v>2296</v>
      </c>
      <c r="C715">
        <f t="shared" si="23"/>
        <v>716</v>
      </c>
      <c r="D715" t="s">
        <v>4</v>
      </c>
      <c r="E715">
        <v>29</v>
      </c>
      <c r="F715" s="6" t="s">
        <v>76</v>
      </c>
      <c r="G715" s="5" t="s">
        <v>73</v>
      </c>
      <c r="H715" s="7" t="s">
        <v>78</v>
      </c>
      <c r="I715" s="4" t="s">
        <v>819</v>
      </c>
      <c r="J715" s="6" t="s">
        <v>77</v>
      </c>
      <c r="K715" t="s">
        <v>74</v>
      </c>
      <c r="L715" s="7" t="s">
        <v>79</v>
      </c>
      <c r="M715" t="s">
        <v>96</v>
      </c>
      <c r="N715" s="6" t="s">
        <v>88</v>
      </c>
      <c r="O715" t="s">
        <v>75</v>
      </c>
      <c r="P715" s="7" t="s">
        <v>80</v>
      </c>
      <c r="Q715" s="4" t="s">
        <v>819</v>
      </c>
      <c r="R715" s="6" t="s">
        <v>89</v>
      </c>
      <c r="S715" t="s">
        <v>99</v>
      </c>
      <c r="T715" s="7" t="s">
        <v>81</v>
      </c>
      <c r="U715">
        <v>0</v>
      </c>
      <c r="V715" s="6" t="s">
        <v>90</v>
      </c>
      <c r="W715" t="s">
        <v>103</v>
      </c>
      <c r="X715" s="7" t="s">
        <v>82</v>
      </c>
      <c r="Y715">
        <v>1</v>
      </c>
      <c r="Z715" s="6" t="s">
        <v>91</v>
      </c>
      <c r="AA715" t="s">
        <v>104</v>
      </c>
      <c r="AB715" s="7" t="s">
        <v>83</v>
      </c>
      <c r="AC715">
        <v>0</v>
      </c>
      <c r="AD715" s="6" t="s">
        <v>92</v>
      </c>
      <c r="AE715" t="s">
        <v>100</v>
      </c>
      <c r="AF715" s="7" t="s">
        <v>84</v>
      </c>
      <c r="AG715">
        <v>0</v>
      </c>
      <c r="AH715" s="6" t="s">
        <v>93</v>
      </c>
      <c r="AI715" t="s">
        <v>99</v>
      </c>
      <c r="AJ715" s="7" t="s">
        <v>85</v>
      </c>
      <c r="AK715">
        <v>0</v>
      </c>
      <c r="AL715" s="6" t="s">
        <v>94</v>
      </c>
      <c r="AM715" t="s">
        <v>98</v>
      </c>
      <c r="AN715" s="7" t="s">
        <v>86</v>
      </c>
      <c r="AO715">
        <v>0</v>
      </c>
      <c r="AP715" s="6" t="s">
        <v>95</v>
      </c>
      <c r="AQ715" t="s">
        <v>97</v>
      </c>
      <c r="AR715" s="7" t="s">
        <v>87</v>
      </c>
      <c r="AS715">
        <v>0</v>
      </c>
      <c r="AU715" t="str">
        <f t="shared" si="22"/>
        <v>https://6-a.com/a3.php?c=B716&amp;g=29&amp;a1=date_a&amp;b1=15.12.2021&amp;a2=date&amp;b2=between&amp;a3=date_b&amp;b3=15.12.2021&amp;a4=v&amp;b4=0&amp;a5=u&amp;b5=1&amp;a6=s&amp;b6=0&amp;a7=t&amp;b7=0&amp;a8=v&amp;b8=0&amp;a9=y&amp;b9=0&amp;a10=z&amp;b10=0</v>
      </c>
    </row>
    <row r="716" spans="1:47" ht="18.75" x14ac:dyDescent="0.3">
      <c r="A716" s="1" t="s">
        <v>51</v>
      </c>
      <c r="B716" t="s">
        <v>2296</v>
      </c>
      <c r="C716">
        <f t="shared" si="23"/>
        <v>717</v>
      </c>
      <c r="D716" t="s">
        <v>4</v>
      </c>
      <c r="E716">
        <v>29</v>
      </c>
      <c r="F716" s="6" t="s">
        <v>76</v>
      </c>
      <c r="G716" s="5" t="s">
        <v>73</v>
      </c>
      <c r="H716" s="7" t="s">
        <v>78</v>
      </c>
      <c r="I716" s="4" t="s">
        <v>820</v>
      </c>
      <c r="J716" s="6" t="s">
        <v>77</v>
      </c>
      <c r="K716" t="s">
        <v>74</v>
      </c>
      <c r="L716" s="7" t="s">
        <v>79</v>
      </c>
      <c r="M716" t="s">
        <v>96</v>
      </c>
      <c r="N716" s="6" t="s">
        <v>88</v>
      </c>
      <c r="O716" t="s">
        <v>75</v>
      </c>
      <c r="P716" s="7" t="s">
        <v>80</v>
      </c>
      <c r="Q716" s="4" t="s">
        <v>820</v>
      </c>
      <c r="R716" s="6" t="s">
        <v>89</v>
      </c>
      <c r="S716" t="s">
        <v>99</v>
      </c>
      <c r="T716" s="7" t="s">
        <v>81</v>
      </c>
      <c r="U716">
        <v>0</v>
      </c>
      <c r="V716" s="6" t="s">
        <v>90</v>
      </c>
      <c r="W716" t="s">
        <v>103</v>
      </c>
      <c r="X716" s="7" t="s">
        <v>82</v>
      </c>
      <c r="Y716">
        <v>1</v>
      </c>
      <c r="Z716" s="6" t="s">
        <v>91</v>
      </c>
      <c r="AA716" t="s">
        <v>104</v>
      </c>
      <c r="AB716" s="7" t="s">
        <v>83</v>
      </c>
      <c r="AC716">
        <v>0</v>
      </c>
      <c r="AD716" s="6" t="s">
        <v>92</v>
      </c>
      <c r="AE716" t="s">
        <v>100</v>
      </c>
      <c r="AF716" s="7" t="s">
        <v>84</v>
      </c>
      <c r="AG716">
        <v>0</v>
      </c>
      <c r="AH716" s="6" t="s">
        <v>93</v>
      </c>
      <c r="AI716" t="s">
        <v>99</v>
      </c>
      <c r="AJ716" s="7" t="s">
        <v>85</v>
      </c>
      <c r="AK716">
        <v>0</v>
      </c>
      <c r="AL716" s="6" t="s">
        <v>94</v>
      </c>
      <c r="AM716" t="s">
        <v>98</v>
      </c>
      <c r="AN716" s="7" t="s">
        <v>86</v>
      </c>
      <c r="AO716">
        <v>0</v>
      </c>
      <c r="AP716" s="6" t="s">
        <v>95</v>
      </c>
      <c r="AQ716" t="s">
        <v>97</v>
      </c>
      <c r="AR716" s="7" t="s">
        <v>87</v>
      </c>
      <c r="AS716">
        <v>0</v>
      </c>
      <c r="AU716" t="str">
        <f t="shared" si="22"/>
        <v>https://6-a.com/a3.php?c=B717&amp;g=29&amp;a1=date_a&amp;b1=16.12.2021&amp;a2=date&amp;b2=between&amp;a3=date_b&amp;b3=16.12.2021&amp;a4=v&amp;b4=0&amp;a5=u&amp;b5=1&amp;a6=s&amp;b6=0&amp;a7=t&amp;b7=0&amp;a8=v&amp;b8=0&amp;a9=y&amp;b9=0&amp;a10=z&amp;b10=0</v>
      </c>
    </row>
    <row r="717" spans="1:47" ht="18.75" x14ac:dyDescent="0.3">
      <c r="A717" s="1" t="s">
        <v>51</v>
      </c>
      <c r="B717" t="s">
        <v>2296</v>
      </c>
      <c r="C717">
        <f t="shared" si="23"/>
        <v>718</v>
      </c>
      <c r="D717" t="s">
        <v>4</v>
      </c>
      <c r="E717">
        <v>29</v>
      </c>
      <c r="F717" s="6" t="s">
        <v>76</v>
      </c>
      <c r="G717" s="5" t="s">
        <v>73</v>
      </c>
      <c r="H717" s="7" t="s">
        <v>78</v>
      </c>
      <c r="I717" s="4" t="s">
        <v>821</v>
      </c>
      <c r="J717" s="6" t="s">
        <v>77</v>
      </c>
      <c r="K717" t="s">
        <v>74</v>
      </c>
      <c r="L717" s="7" t="s">
        <v>79</v>
      </c>
      <c r="M717" t="s">
        <v>96</v>
      </c>
      <c r="N717" s="6" t="s">
        <v>88</v>
      </c>
      <c r="O717" t="s">
        <v>75</v>
      </c>
      <c r="P717" s="7" t="s">
        <v>80</v>
      </c>
      <c r="Q717" s="4" t="s">
        <v>821</v>
      </c>
      <c r="R717" s="6" t="s">
        <v>89</v>
      </c>
      <c r="S717" t="s">
        <v>99</v>
      </c>
      <c r="T717" s="7" t="s">
        <v>81</v>
      </c>
      <c r="U717">
        <v>0</v>
      </c>
      <c r="V717" s="6" t="s">
        <v>90</v>
      </c>
      <c r="W717" t="s">
        <v>103</v>
      </c>
      <c r="X717" s="7" t="s">
        <v>82</v>
      </c>
      <c r="Y717">
        <v>1</v>
      </c>
      <c r="Z717" s="6" t="s">
        <v>91</v>
      </c>
      <c r="AA717" t="s">
        <v>104</v>
      </c>
      <c r="AB717" s="7" t="s">
        <v>83</v>
      </c>
      <c r="AC717">
        <v>0</v>
      </c>
      <c r="AD717" s="6" t="s">
        <v>92</v>
      </c>
      <c r="AE717" t="s">
        <v>100</v>
      </c>
      <c r="AF717" s="7" t="s">
        <v>84</v>
      </c>
      <c r="AG717">
        <v>0</v>
      </c>
      <c r="AH717" s="6" t="s">
        <v>93</v>
      </c>
      <c r="AI717" t="s">
        <v>99</v>
      </c>
      <c r="AJ717" s="7" t="s">
        <v>85</v>
      </c>
      <c r="AK717">
        <v>0</v>
      </c>
      <c r="AL717" s="6" t="s">
        <v>94</v>
      </c>
      <c r="AM717" t="s">
        <v>98</v>
      </c>
      <c r="AN717" s="7" t="s">
        <v>86</v>
      </c>
      <c r="AO717">
        <v>0</v>
      </c>
      <c r="AP717" s="6" t="s">
        <v>95</v>
      </c>
      <c r="AQ717" t="s">
        <v>97</v>
      </c>
      <c r="AR717" s="7" t="s">
        <v>87</v>
      </c>
      <c r="AS717">
        <v>0</v>
      </c>
      <c r="AU717" t="str">
        <f t="shared" si="22"/>
        <v>https://6-a.com/a3.php?c=B718&amp;g=29&amp;a1=date_a&amp;b1=17.12.2021&amp;a2=date&amp;b2=between&amp;a3=date_b&amp;b3=17.12.2021&amp;a4=v&amp;b4=0&amp;a5=u&amp;b5=1&amp;a6=s&amp;b6=0&amp;a7=t&amp;b7=0&amp;a8=v&amp;b8=0&amp;a9=y&amp;b9=0&amp;a10=z&amp;b10=0</v>
      </c>
    </row>
    <row r="718" spans="1:47" ht="18.75" x14ac:dyDescent="0.3">
      <c r="A718" s="1" t="s">
        <v>51</v>
      </c>
      <c r="B718" t="s">
        <v>2296</v>
      </c>
      <c r="C718">
        <f t="shared" si="23"/>
        <v>719</v>
      </c>
      <c r="D718" t="s">
        <v>4</v>
      </c>
      <c r="E718">
        <v>29</v>
      </c>
      <c r="F718" s="6" t="s">
        <v>76</v>
      </c>
      <c r="G718" s="5" t="s">
        <v>73</v>
      </c>
      <c r="H718" s="7" t="s">
        <v>78</v>
      </c>
      <c r="I718" s="4" t="s">
        <v>822</v>
      </c>
      <c r="J718" s="6" t="s">
        <v>77</v>
      </c>
      <c r="K718" t="s">
        <v>74</v>
      </c>
      <c r="L718" s="7" t="s">
        <v>79</v>
      </c>
      <c r="M718" t="s">
        <v>96</v>
      </c>
      <c r="N718" s="6" t="s">
        <v>88</v>
      </c>
      <c r="O718" t="s">
        <v>75</v>
      </c>
      <c r="P718" s="7" t="s">
        <v>80</v>
      </c>
      <c r="Q718" s="4" t="s">
        <v>822</v>
      </c>
      <c r="R718" s="6" t="s">
        <v>89</v>
      </c>
      <c r="S718" t="s">
        <v>99</v>
      </c>
      <c r="T718" s="7" t="s">
        <v>81</v>
      </c>
      <c r="U718">
        <v>0</v>
      </c>
      <c r="V718" s="6" t="s">
        <v>90</v>
      </c>
      <c r="W718" t="s">
        <v>103</v>
      </c>
      <c r="X718" s="7" t="s">
        <v>82</v>
      </c>
      <c r="Y718">
        <v>1</v>
      </c>
      <c r="Z718" s="6" t="s">
        <v>91</v>
      </c>
      <c r="AA718" t="s">
        <v>104</v>
      </c>
      <c r="AB718" s="7" t="s">
        <v>83</v>
      </c>
      <c r="AC718">
        <v>0</v>
      </c>
      <c r="AD718" s="6" t="s">
        <v>92</v>
      </c>
      <c r="AE718" t="s">
        <v>100</v>
      </c>
      <c r="AF718" s="7" t="s">
        <v>84</v>
      </c>
      <c r="AG718">
        <v>0</v>
      </c>
      <c r="AH718" s="6" t="s">
        <v>93</v>
      </c>
      <c r="AI718" t="s">
        <v>99</v>
      </c>
      <c r="AJ718" s="7" t="s">
        <v>85</v>
      </c>
      <c r="AK718">
        <v>0</v>
      </c>
      <c r="AL718" s="6" t="s">
        <v>94</v>
      </c>
      <c r="AM718" t="s">
        <v>98</v>
      </c>
      <c r="AN718" s="7" t="s">
        <v>86</v>
      </c>
      <c r="AO718">
        <v>0</v>
      </c>
      <c r="AP718" s="6" t="s">
        <v>95</v>
      </c>
      <c r="AQ718" t="s">
        <v>97</v>
      </c>
      <c r="AR718" s="7" t="s">
        <v>87</v>
      </c>
      <c r="AS718">
        <v>0</v>
      </c>
      <c r="AU718" t="str">
        <f t="shared" si="22"/>
        <v>https://6-a.com/a3.php?c=B719&amp;g=29&amp;a1=date_a&amp;b1=18.12.2021&amp;a2=date&amp;b2=between&amp;a3=date_b&amp;b3=18.12.2021&amp;a4=v&amp;b4=0&amp;a5=u&amp;b5=1&amp;a6=s&amp;b6=0&amp;a7=t&amp;b7=0&amp;a8=v&amp;b8=0&amp;a9=y&amp;b9=0&amp;a10=z&amp;b10=0</v>
      </c>
    </row>
    <row r="719" spans="1:47" ht="18.75" x14ac:dyDescent="0.3">
      <c r="A719" s="1" t="s">
        <v>51</v>
      </c>
      <c r="B719" t="s">
        <v>2296</v>
      </c>
      <c r="C719">
        <f t="shared" si="23"/>
        <v>720</v>
      </c>
      <c r="D719" t="s">
        <v>4</v>
      </c>
      <c r="E719">
        <v>29</v>
      </c>
      <c r="F719" s="6" t="s">
        <v>76</v>
      </c>
      <c r="G719" s="5" t="s">
        <v>73</v>
      </c>
      <c r="H719" s="7" t="s">
        <v>78</v>
      </c>
      <c r="I719" s="4" t="s">
        <v>823</v>
      </c>
      <c r="J719" s="6" t="s">
        <v>77</v>
      </c>
      <c r="K719" t="s">
        <v>74</v>
      </c>
      <c r="L719" s="7" t="s">
        <v>79</v>
      </c>
      <c r="M719" t="s">
        <v>96</v>
      </c>
      <c r="N719" s="6" t="s">
        <v>88</v>
      </c>
      <c r="O719" t="s">
        <v>75</v>
      </c>
      <c r="P719" s="7" t="s">
        <v>80</v>
      </c>
      <c r="Q719" s="4" t="s">
        <v>823</v>
      </c>
      <c r="R719" s="6" t="s">
        <v>89</v>
      </c>
      <c r="S719" t="s">
        <v>99</v>
      </c>
      <c r="T719" s="7" t="s">
        <v>81</v>
      </c>
      <c r="U719">
        <v>0</v>
      </c>
      <c r="V719" s="6" t="s">
        <v>90</v>
      </c>
      <c r="W719" t="s">
        <v>103</v>
      </c>
      <c r="X719" s="7" t="s">
        <v>82</v>
      </c>
      <c r="Y719">
        <v>1</v>
      </c>
      <c r="Z719" s="6" t="s">
        <v>91</v>
      </c>
      <c r="AA719" t="s">
        <v>104</v>
      </c>
      <c r="AB719" s="7" t="s">
        <v>83</v>
      </c>
      <c r="AC719">
        <v>0</v>
      </c>
      <c r="AD719" s="6" t="s">
        <v>92</v>
      </c>
      <c r="AE719" t="s">
        <v>100</v>
      </c>
      <c r="AF719" s="7" t="s">
        <v>84</v>
      </c>
      <c r="AG719">
        <v>0</v>
      </c>
      <c r="AH719" s="6" t="s">
        <v>93</v>
      </c>
      <c r="AI719" t="s">
        <v>99</v>
      </c>
      <c r="AJ719" s="7" t="s">
        <v>85</v>
      </c>
      <c r="AK719">
        <v>0</v>
      </c>
      <c r="AL719" s="6" t="s">
        <v>94</v>
      </c>
      <c r="AM719" t="s">
        <v>98</v>
      </c>
      <c r="AN719" s="7" t="s">
        <v>86</v>
      </c>
      <c r="AO719">
        <v>0</v>
      </c>
      <c r="AP719" s="6" t="s">
        <v>95</v>
      </c>
      <c r="AQ719" t="s">
        <v>97</v>
      </c>
      <c r="AR719" s="7" t="s">
        <v>87</v>
      </c>
      <c r="AS719">
        <v>0</v>
      </c>
      <c r="AU719" t="str">
        <f t="shared" si="22"/>
        <v>https://6-a.com/a3.php?c=B720&amp;g=29&amp;a1=date_a&amp;b1=19.12.2021&amp;a2=date&amp;b2=between&amp;a3=date_b&amp;b3=19.12.2021&amp;a4=v&amp;b4=0&amp;a5=u&amp;b5=1&amp;a6=s&amp;b6=0&amp;a7=t&amp;b7=0&amp;a8=v&amp;b8=0&amp;a9=y&amp;b9=0&amp;a10=z&amp;b10=0</v>
      </c>
    </row>
    <row r="720" spans="1:47" ht="18.75" x14ac:dyDescent="0.3">
      <c r="A720" s="1" t="s">
        <v>51</v>
      </c>
      <c r="B720" t="s">
        <v>2296</v>
      </c>
      <c r="C720">
        <f t="shared" si="23"/>
        <v>721</v>
      </c>
      <c r="D720" t="s">
        <v>4</v>
      </c>
      <c r="E720">
        <v>29</v>
      </c>
      <c r="F720" s="6" t="s">
        <v>76</v>
      </c>
      <c r="G720" s="5" t="s">
        <v>73</v>
      </c>
      <c r="H720" s="7" t="s">
        <v>78</v>
      </c>
      <c r="I720" s="4" t="s">
        <v>824</v>
      </c>
      <c r="J720" s="6" t="s">
        <v>77</v>
      </c>
      <c r="K720" t="s">
        <v>74</v>
      </c>
      <c r="L720" s="7" t="s">
        <v>79</v>
      </c>
      <c r="M720" t="s">
        <v>96</v>
      </c>
      <c r="N720" s="6" t="s">
        <v>88</v>
      </c>
      <c r="O720" t="s">
        <v>75</v>
      </c>
      <c r="P720" s="7" t="s">
        <v>80</v>
      </c>
      <c r="Q720" s="4" t="s">
        <v>824</v>
      </c>
      <c r="R720" s="6" t="s">
        <v>89</v>
      </c>
      <c r="S720" t="s">
        <v>99</v>
      </c>
      <c r="T720" s="7" t="s">
        <v>81</v>
      </c>
      <c r="U720">
        <v>0</v>
      </c>
      <c r="V720" s="6" t="s">
        <v>90</v>
      </c>
      <c r="W720" t="s">
        <v>103</v>
      </c>
      <c r="X720" s="7" t="s">
        <v>82</v>
      </c>
      <c r="Y720">
        <v>1</v>
      </c>
      <c r="Z720" s="6" t="s">
        <v>91</v>
      </c>
      <c r="AA720" t="s">
        <v>104</v>
      </c>
      <c r="AB720" s="7" t="s">
        <v>83</v>
      </c>
      <c r="AC720">
        <v>0</v>
      </c>
      <c r="AD720" s="6" t="s">
        <v>92</v>
      </c>
      <c r="AE720" t="s">
        <v>100</v>
      </c>
      <c r="AF720" s="7" t="s">
        <v>84</v>
      </c>
      <c r="AG720">
        <v>0</v>
      </c>
      <c r="AH720" s="6" t="s">
        <v>93</v>
      </c>
      <c r="AI720" t="s">
        <v>99</v>
      </c>
      <c r="AJ720" s="7" t="s">
        <v>85</v>
      </c>
      <c r="AK720">
        <v>0</v>
      </c>
      <c r="AL720" s="6" t="s">
        <v>94</v>
      </c>
      <c r="AM720" t="s">
        <v>98</v>
      </c>
      <c r="AN720" s="7" t="s">
        <v>86</v>
      </c>
      <c r="AO720">
        <v>0</v>
      </c>
      <c r="AP720" s="6" t="s">
        <v>95</v>
      </c>
      <c r="AQ720" t="s">
        <v>97</v>
      </c>
      <c r="AR720" s="7" t="s">
        <v>87</v>
      </c>
      <c r="AS720">
        <v>0</v>
      </c>
      <c r="AU720" t="str">
        <f t="shared" si="22"/>
        <v>https://6-a.com/a3.php?c=B721&amp;g=29&amp;a1=date_a&amp;b1=20.12.2021&amp;a2=date&amp;b2=between&amp;a3=date_b&amp;b3=20.12.2021&amp;a4=v&amp;b4=0&amp;a5=u&amp;b5=1&amp;a6=s&amp;b6=0&amp;a7=t&amp;b7=0&amp;a8=v&amp;b8=0&amp;a9=y&amp;b9=0&amp;a10=z&amp;b10=0</v>
      </c>
    </row>
    <row r="721" spans="1:47" ht="18.75" x14ac:dyDescent="0.3">
      <c r="A721" s="1" t="s">
        <v>51</v>
      </c>
      <c r="B721" t="s">
        <v>2296</v>
      </c>
      <c r="C721">
        <f t="shared" si="23"/>
        <v>722</v>
      </c>
      <c r="D721" t="s">
        <v>4</v>
      </c>
      <c r="E721">
        <v>29</v>
      </c>
      <c r="F721" s="6" t="s">
        <v>76</v>
      </c>
      <c r="G721" s="5" t="s">
        <v>73</v>
      </c>
      <c r="H721" s="7" t="s">
        <v>78</v>
      </c>
      <c r="I721" s="4" t="s">
        <v>825</v>
      </c>
      <c r="J721" s="6" t="s">
        <v>77</v>
      </c>
      <c r="K721" t="s">
        <v>74</v>
      </c>
      <c r="L721" s="7" t="s">
        <v>79</v>
      </c>
      <c r="M721" t="s">
        <v>96</v>
      </c>
      <c r="N721" s="6" t="s">
        <v>88</v>
      </c>
      <c r="O721" t="s">
        <v>75</v>
      </c>
      <c r="P721" s="7" t="s">
        <v>80</v>
      </c>
      <c r="Q721" s="4" t="s">
        <v>825</v>
      </c>
      <c r="R721" s="6" t="s">
        <v>89</v>
      </c>
      <c r="S721" t="s">
        <v>99</v>
      </c>
      <c r="T721" s="7" t="s">
        <v>81</v>
      </c>
      <c r="U721">
        <v>0</v>
      </c>
      <c r="V721" s="6" t="s">
        <v>90</v>
      </c>
      <c r="W721" t="s">
        <v>103</v>
      </c>
      <c r="X721" s="7" t="s">
        <v>82</v>
      </c>
      <c r="Y721">
        <v>1</v>
      </c>
      <c r="Z721" s="6" t="s">
        <v>91</v>
      </c>
      <c r="AA721" t="s">
        <v>104</v>
      </c>
      <c r="AB721" s="7" t="s">
        <v>83</v>
      </c>
      <c r="AC721">
        <v>0</v>
      </c>
      <c r="AD721" s="6" t="s">
        <v>92</v>
      </c>
      <c r="AE721" t="s">
        <v>100</v>
      </c>
      <c r="AF721" s="7" t="s">
        <v>84</v>
      </c>
      <c r="AG721">
        <v>0</v>
      </c>
      <c r="AH721" s="6" t="s">
        <v>93</v>
      </c>
      <c r="AI721" t="s">
        <v>99</v>
      </c>
      <c r="AJ721" s="7" t="s">
        <v>85</v>
      </c>
      <c r="AK721">
        <v>0</v>
      </c>
      <c r="AL721" s="6" t="s">
        <v>94</v>
      </c>
      <c r="AM721" t="s">
        <v>98</v>
      </c>
      <c r="AN721" s="7" t="s">
        <v>86</v>
      </c>
      <c r="AO721">
        <v>0</v>
      </c>
      <c r="AP721" s="6" t="s">
        <v>95</v>
      </c>
      <c r="AQ721" t="s">
        <v>97</v>
      </c>
      <c r="AR721" s="7" t="s">
        <v>87</v>
      </c>
      <c r="AS721">
        <v>0</v>
      </c>
      <c r="AU721" t="str">
        <f t="shared" si="22"/>
        <v>https://6-a.com/a3.php?c=B722&amp;g=29&amp;a1=date_a&amp;b1=21.12.2021&amp;a2=date&amp;b2=between&amp;a3=date_b&amp;b3=21.12.2021&amp;a4=v&amp;b4=0&amp;a5=u&amp;b5=1&amp;a6=s&amp;b6=0&amp;a7=t&amp;b7=0&amp;a8=v&amp;b8=0&amp;a9=y&amp;b9=0&amp;a10=z&amp;b10=0</v>
      </c>
    </row>
    <row r="722" spans="1:47" ht="18.75" x14ac:dyDescent="0.3">
      <c r="A722" s="1" t="s">
        <v>51</v>
      </c>
      <c r="B722" t="s">
        <v>2296</v>
      </c>
      <c r="C722">
        <f t="shared" si="23"/>
        <v>723</v>
      </c>
      <c r="D722" t="s">
        <v>4</v>
      </c>
      <c r="E722">
        <v>29</v>
      </c>
      <c r="F722" s="6" t="s">
        <v>76</v>
      </c>
      <c r="G722" s="5" t="s">
        <v>73</v>
      </c>
      <c r="H722" s="7" t="s">
        <v>78</v>
      </c>
      <c r="I722" s="4" t="s">
        <v>826</v>
      </c>
      <c r="J722" s="6" t="s">
        <v>77</v>
      </c>
      <c r="K722" t="s">
        <v>74</v>
      </c>
      <c r="L722" s="7" t="s">
        <v>79</v>
      </c>
      <c r="M722" t="s">
        <v>96</v>
      </c>
      <c r="N722" s="6" t="s">
        <v>88</v>
      </c>
      <c r="O722" t="s">
        <v>75</v>
      </c>
      <c r="P722" s="7" t="s">
        <v>80</v>
      </c>
      <c r="Q722" s="4" t="s">
        <v>826</v>
      </c>
      <c r="R722" s="6" t="s">
        <v>89</v>
      </c>
      <c r="S722" t="s">
        <v>99</v>
      </c>
      <c r="T722" s="7" t="s">
        <v>81</v>
      </c>
      <c r="U722">
        <v>0</v>
      </c>
      <c r="V722" s="6" t="s">
        <v>90</v>
      </c>
      <c r="W722" t="s">
        <v>103</v>
      </c>
      <c r="X722" s="7" t="s">
        <v>82</v>
      </c>
      <c r="Y722">
        <v>1</v>
      </c>
      <c r="Z722" s="6" t="s">
        <v>91</v>
      </c>
      <c r="AA722" t="s">
        <v>104</v>
      </c>
      <c r="AB722" s="7" t="s">
        <v>83</v>
      </c>
      <c r="AC722">
        <v>0</v>
      </c>
      <c r="AD722" s="6" t="s">
        <v>92</v>
      </c>
      <c r="AE722" t="s">
        <v>100</v>
      </c>
      <c r="AF722" s="7" t="s">
        <v>84</v>
      </c>
      <c r="AG722">
        <v>0</v>
      </c>
      <c r="AH722" s="6" t="s">
        <v>93</v>
      </c>
      <c r="AI722" t="s">
        <v>99</v>
      </c>
      <c r="AJ722" s="7" t="s">
        <v>85</v>
      </c>
      <c r="AK722">
        <v>0</v>
      </c>
      <c r="AL722" s="6" t="s">
        <v>94</v>
      </c>
      <c r="AM722" t="s">
        <v>98</v>
      </c>
      <c r="AN722" s="7" t="s">
        <v>86</v>
      </c>
      <c r="AO722">
        <v>0</v>
      </c>
      <c r="AP722" s="6" t="s">
        <v>95</v>
      </c>
      <c r="AQ722" t="s">
        <v>97</v>
      </c>
      <c r="AR722" s="7" t="s">
        <v>87</v>
      </c>
      <c r="AS722">
        <v>0</v>
      </c>
      <c r="AU722" t="str">
        <f t="shared" si="22"/>
        <v>https://6-a.com/a3.php?c=B723&amp;g=29&amp;a1=date_a&amp;b1=22.12.2021&amp;a2=date&amp;b2=between&amp;a3=date_b&amp;b3=22.12.2021&amp;a4=v&amp;b4=0&amp;a5=u&amp;b5=1&amp;a6=s&amp;b6=0&amp;a7=t&amp;b7=0&amp;a8=v&amp;b8=0&amp;a9=y&amp;b9=0&amp;a10=z&amp;b10=0</v>
      </c>
    </row>
    <row r="723" spans="1:47" ht="18.75" x14ac:dyDescent="0.3">
      <c r="A723" s="1" t="s">
        <v>51</v>
      </c>
      <c r="B723" t="s">
        <v>2296</v>
      </c>
      <c r="C723">
        <f t="shared" si="23"/>
        <v>724</v>
      </c>
      <c r="D723" t="s">
        <v>4</v>
      </c>
      <c r="E723">
        <v>29</v>
      </c>
      <c r="F723" s="6" t="s">
        <v>76</v>
      </c>
      <c r="G723" s="5" t="s">
        <v>73</v>
      </c>
      <c r="H723" s="7" t="s">
        <v>78</v>
      </c>
      <c r="I723" s="4" t="s">
        <v>827</v>
      </c>
      <c r="J723" s="6" t="s">
        <v>77</v>
      </c>
      <c r="K723" t="s">
        <v>74</v>
      </c>
      <c r="L723" s="7" t="s">
        <v>79</v>
      </c>
      <c r="M723" t="s">
        <v>96</v>
      </c>
      <c r="N723" s="6" t="s">
        <v>88</v>
      </c>
      <c r="O723" t="s">
        <v>75</v>
      </c>
      <c r="P723" s="7" t="s">
        <v>80</v>
      </c>
      <c r="Q723" s="4" t="s">
        <v>827</v>
      </c>
      <c r="R723" s="6" t="s">
        <v>89</v>
      </c>
      <c r="S723" t="s">
        <v>99</v>
      </c>
      <c r="T723" s="7" t="s">
        <v>81</v>
      </c>
      <c r="U723">
        <v>0</v>
      </c>
      <c r="V723" s="6" t="s">
        <v>90</v>
      </c>
      <c r="W723" t="s">
        <v>103</v>
      </c>
      <c r="X723" s="7" t="s">
        <v>82</v>
      </c>
      <c r="Y723">
        <v>1</v>
      </c>
      <c r="Z723" s="6" t="s">
        <v>91</v>
      </c>
      <c r="AA723" t="s">
        <v>104</v>
      </c>
      <c r="AB723" s="7" t="s">
        <v>83</v>
      </c>
      <c r="AC723">
        <v>0</v>
      </c>
      <c r="AD723" s="6" t="s">
        <v>92</v>
      </c>
      <c r="AE723" t="s">
        <v>100</v>
      </c>
      <c r="AF723" s="7" t="s">
        <v>84</v>
      </c>
      <c r="AG723">
        <v>0</v>
      </c>
      <c r="AH723" s="6" t="s">
        <v>93</v>
      </c>
      <c r="AI723" t="s">
        <v>99</v>
      </c>
      <c r="AJ723" s="7" t="s">
        <v>85</v>
      </c>
      <c r="AK723">
        <v>0</v>
      </c>
      <c r="AL723" s="6" t="s">
        <v>94</v>
      </c>
      <c r="AM723" t="s">
        <v>98</v>
      </c>
      <c r="AN723" s="7" t="s">
        <v>86</v>
      </c>
      <c r="AO723">
        <v>0</v>
      </c>
      <c r="AP723" s="6" t="s">
        <v>95</v>
      </c>
      <c r="AQ723" t="s">
        <v>97</v>
      </c>
      <c r="AR723" s="7" t="s">
        <v>87</v>
      </c>
      <c r="AS723">
        <v>0</v>
      </c>
      <c r="AU723" t="str">
        <f t="shared" si="22"/>
        <v>https://6-a.com/a3.php?c=B724&amp;g=29&amp;a1=date_a&amp;b1=23.12.2021&amp;a2=date&amp;b2=between&amp;a3=date_b&amp;b3=23.12.2021&amp;a4=v&amp;b4=0&amp;a5=u&amp;b5=1&amp;a6=s&amp;b6=0&amp;a7=t&amp;b7=0&amp;a8=v&amp;b8=0&amp;a9=y&amp;b9=0&amp;a10=z&amp;b10=0</v>
      </c>
    </row>
    <row r="724" spans="1:47" ht="18.75" x14ac:dyDescent="0.3">
      <c r="A724" s="1" t="s">
        <v>51</v>
      </c>
      <c r="B724" t="s">
        <v>2296</v>
      </c>
      <c r="C724">
        <f t="shared" si="23"/>
        <v>725</v>
      </c>
      <c r="D724" t="s">
        <v>4</v>
      </c>
      <c r="E724">
        <v>29</v>
      </c>
      <c r="F724" s="6" t="s">
        <v>76</v>
      </c>
      <c r="G724" s="5" t="s">
        <v>73</v>
      </c>
      <c r="H724" s="7" t="s">
        <v>78</v>
      </c>
      <c r="I724" s="4" t="s">
        <v>828</v>
      </c>
      <c r="J724" s="6" t="s">
        <v>77</v>
      </c>
      <c r="K724" t="s">
        <v>74</v>
      </c>
      <c r="L724" s="7" t="s">
        <v>79</v>
      </c>
      <c r="M724" t="s">
        <v>96</v>
      </c>
      <c r="N724" s="6" t="s">
        <v>88</v>
      </c>
      <c r="O724" t="s">
        <v>75</v>
      </c>
      <c r="P724" s="7" t="s">
        <v>80</v>
      </c>
      <c r="Q724" s="4" t="s">
        <v>828</v>
      </c>
      <c r="R724" s="6" t="s">
        <v>89</v>
      </c>
      <c r="S724" t="s">
        <v>99</v>
      </c>
      <c r="T724" s="7" t="s">
        <v>81</v>
      </c>
      <c r="U724">
        <v>0</v>
      </c>
      <c r="V724" s="6" t="s">
        <v>90</v>
      </c>
      <c r="W724" t="s">
        <v>103</v>
      </c>
      <c r="X724" s="7" t="s">
        <v>82</v>
      </c>
      <c r="Y724">
        <v>1</v>
      </c>
      <c r="Z724" s="6" t="s">
        <v>91</v>
      </c>
      <c r="AA724" t="s">
        <v>104</v>
      </c>
      <c r="AB724" s="7" t="s">
        <v>83</v>
      </c>
      <c r="AC724">
        <v>0</v>
      </c>
      <c r="AD724" s="6" t="s">
        <v>92</v>
      </c>
      <c r="AE724" t="s">
        <v>100</v>
      </c>
      <c r="AF724" s="7" t="s">
        <v>84</v>
      </c>
      <c r="AG724">
        <v>0</v>
      </c>
      <c r="AH724" s="6" t="s">
        <v>93</v>
      </c>
      <c r="AI724" t="s">
        <v>99</v>
      </c>
      <c r="AJ724" s="7" t="s">
        <v>85</v>
      </c>
      <c r="AK724">
        <v>0</v>
      </c>
      <c r="AL724" s="6" t="s">
        <v>94</v>
      </c>
      <c r="AM724" t="s">
        <v>98</v>
      </c>
      <c r="AN724" s="7" t="s">
        <v>86</v>
      </c>
      <c r="AO724">
        <v>0</v>
      </c>
      <c r="AP724" s="6" t="s">
        <v>95</v>
      </c>
      <c r="AQ724" t="s">
        <v>97</v>
      </c>
      <c r="AR724" s="7" t="s">
        <v>87</v>
      </c>
      <c r="AS724">
        <v>0</v>
      </c>
      <c r="AU724" t="str">
        <f t="shared" si="22"/>
        <v>https://6-a.com/a3.php?c=B725&amp;g=29&amp;a1=date_a&amp;b1=24.12.2021&amp;a2=date&amp;b2=between&amp;a3=date_b&amp;b3=24.12.2021&amp;a4=v&amp;b4=0&amp;a5=u&amp;b5=1&amp;a6=s&amp;b6=0&amp;a7=t&amp;b7=0&amp;a8=v&amp;b8=0&amp;a9=y&amp;b9=0&amp;a10=z&amp;b10=0</v>
      </c>
    </row>
    <row r="725" spans="1:47" ht="18.75" x14ac:dyDescent="0.3">
      <c r="A725" s="1" t="s">
        <v>51</v>
      </c>
      <c r="B725" t="s">
        <v>2296</v>
      </c>
      <c r="C725">
        <f t="shared" si="23"/>
        <v>726</v>
      </c>
      <c r="D725" t="s">
        <v>4</v>
      </c>
      <c r="E725">
        <v>29</v>
      </c>
      <c r="F725" s="6" t="s">
        <v>76</v>
      </c>
      <c r="G725" s="5" t="s">
        <v>73</v>
      </c>
      <c r="H725" s="7" t="s">
        <v>78</v>
      </c>
      <c r="I725" s="4" t="s">
        <v>829</v>
      </c>
      <c r="J725" s="6" t="s">
        <v>77</v>
      </c>
      <c r="K725" t="s">
        <v>74</v>
      </c>
      <c r="L725" s="7" t="s">
        <v>79</v>
      </c>
      <c r="M725" t="s">
        <v>96</v>
      </c>
      <c r="N725" s="6" t="s">
        <v>88</v>
      </c>
      <c r="O725" t="s">
        <v>75</v>
      </c>
      <c r="P725" s="7" t="s">
        <v>80</v>
      </c>
      <c r="Q725" s="4" t="s">
        <v>829</v>
      </c>
      <c r="R725" s="6" t="s">
        <v>89</v>
      </c>
      <c r="S725" t="s">
        <v>99</v>
      </c>
      <c r="T725" s="7" t="s">
        <v>81</v>
      </c>
      <c r="U725">
        <v>0</v>
      </c>
      <c r="V725" s="6" t="s">
        <v>90</v>
      </c>
      <c r="W725" t="s">
        <v>103</v>
      </c>
      <c r="X725" s="7" t="s">
        <v>82</v>
      </c>
      <c r="Y725">
        <v>1</v>
      </c>
      <c r="Z725" s="6" t="s">
        <v>91</v>
      </c>
      <c r="AA725" t="s">
        <v>104</v>
      </c>
      <c r="AB725" s="7" t="s">
        <v>83</v>
      </c>
      <c r="AC725">
        <v>0</v>
      </c>
      <c r="AD725" s="6" t="s">
        <v>92</v>
      </c>
      <c r="AE725" t="s">
        <v>100</v>
      </c>
      <c r="AF725" s="7" t="s">
        <v>84</v>
      </c>
      <c r="AG725">
        <v>0</v>
      </c>
      <c r="AH725" s="6" t="s">
        <v>93</v>
      </c>
      <c r="AI725" t="s">
        <v>99</v>
      </c>
      <c r="AJ725" s="7" t="s">
        <v>85</v>
      </c>
      <c r="AK725">
        <v>0</v>
      </c>
      <c r="AL725" s="6" t="s">
        <v>94</v>
      </c>
      <c r="AM725" t="s">
        <v>98</v>
      </c>
      <c r="AN725" s="7" t="s">
        <v>86</v>
      </c>
      <c r="AO725">
        <v>0</v>
      </c>
      <c r="AP725" s="6" t="s">
        <v>95</v>
      </c>
      <c r="AQ725" t="s">
        <v>97</v>
      </c>
      <c r="AR725" s="7" t="s">
        <v>87</v>
      </c>
      <c r="AS725">
        <v>0</v>
      </c>
      <c r="AU725" t="str">
        <f t="shared" si="22"/>
        <v>https://6-a.com/a3.php?c=B726&amp;g=29&amp;a1=date_a&amp;b1=25.12.2021&amp;a2=date&amp;b2=between&amp;a3=date_b&amp;b3=25.12.2021&amp;a4=v&amp;b4=0&amp;a5=u&amp;b5=1&amp;a6=s&amp;b6=0&amp;a7=t&amp;b7=0&amp;a8=v&amp;b8=0&amp;a9=y&amp;b9=0&amp;a10=z&amp;b10=0</v>
      </c>
    </row>
    <row r="726" spans="1:47" ht="18.75" x14ac:dyDescent="0.3">
      <c r="A726" s="1" t="s">
        <v>51</v>
      </c>
      <c r="B726" t="s">
        <v>2296</v>
      </c>
      <c r="C726">
        <f t="shared" si="23"/>
        <v>727</v>
      </c>
      <c r="D726" t="s">
        <v>4</v>
      </c>
      <c r="E726">
        <v>29</v>
      </c>
      <c r="F726" s="6" t="s">
        <v>76</v>
      </c>
      <c r="G726" s="5" t="s">
        <v>73</v>
      </c>
      <c r="H726" s="7" t="s">
        <v>78</v>
      </c>
      <c r="I726" s="4" t="s">
        <v>830</v>
      </c>
      <c r="J726" s="6" t="s">
        <v>77</v>
      </c>
      <c r="K726" t="s">
        <v>74</v>
      </c>
      <c r="L726" s="7" t="s">
        <v>79</v>
      </c>
      <c r="M726" t="s">
        <v>96</v>
      </c>
      <c r="N726" s="6" t="s">
        <v>88</v>
      </c>
      <c r="O726" t="s">
        <v>75</v>
      </c>
      <c r="P726" s="7" t="s">
        <v>80</v>
      </c>
      <c r="Q726" s="4" t="s">
        <v>830</v>
      </c>
      <c r="R726" s="6" t="s">
        <v>89</v>
      </c>
      <c r="S726" t="s">
        <v>99</v>
      </c>
      <c r="T726" s="7" t="s">
        <v>81</v>
      </c>
      <c r="U726">
        <v>0</v>
      </c>
      <c r="V726" s="6" t="s">
        <v>90</v>
      </c>
      <c r="W726" t="s">
        <v>103</v>
      </c>
      <c r="X726" s="7" t="s">
        <v>82</v>
      </c>
      <c r="Y726">
        <v>1</v>
      </c>
      <c r="Z726" s="6" t="s">
        <v>91</v>
      </c>
      <c r="AA726" t="s">
        <v>104</v>
      </c>
      <c r="AB726" s="7" t="s">
        <v>83</v>
      </c>
      <c r="AC726">
        <v>0</v>
      </c>
      <c r="AD726" s="6" t="s">
        <v>92</v>
      </c>
      <c r="AE726" t="s">
        <v>100</v>
      </c>
      <c r="AF726" s="7" t="s">
        <v>84</v>
      </c>
      <c r="AG726">
        <v>0</v>
      </c>
      <c r="AH726" s="6" t="s">
        <v>93</v>
      </c>
      <c r="AI726" t="s">
        <v>99</v>
      </c>
      <c r="AJ726" s="7" t="s">
        <v>85</v>
      </c>
      <c r="AK726">
        <v>0</v>
      </c>
      <c r="AL726" s="6" t="s">
        <v>94</v>
      </c>
      <c r="AM726" t="s">
        <v>98</v>
      </c>
      <c r="AN726" s="7" t="s">
        <v>86</v>
      </c>
      <c r="AO726">
        <v>0</v>
      </c>
      <c r="AP726" s="6" t="s">
        <v>95</v>
      </c>
      <c r="AQ726" t="s">
        <v>97</v>
      </c>
      <c r="AR726" s="7" t="s">
        <v>87</v>
      </c>
      <c r="AS726">
        <v>0</v>
      </c>
      <c r="AU726" t="str">
        <f t="shared" si="22"/>
        <v>https://6-a.com/a3.php?c=B727&amp;g=29&amp;a1=date_a&amp;b1=26.12.2021&amp;a2=date&amp;b2=between&amp;a3=date_b&amp;b3=26.12.2021&amp;a4=v&amp;b4=0&amp;a5=u&amp;b5=1&amp;a6=s&amp;b6=0&amp;a7=t&amp;b7=0&amp;a8=v&amp;b8=0&amp;a9=y&amp;b9=0&amp;a10=z&amp;b10=0</v>
      </c>
    </row>
    <row r="727" spans="1:47" ht="18.75" x14ac:dyDescent="0.3">
      <c r="A727" s="1" t="s">
        <v>51</v>
      </c>
      <c r="B727" t="s">
        <v>2296</v>
      </c>
      <c r="C727">
        <f t="shared" si="23"/>
        <v>728</v>
      </c>
      <c r="D727" t="s">
        <v>4</v>
      </c>
      <c r="E727">
        <v>29</v>
      </c>
      <c r="F727" s="6" t="s">
        <v>76</v>
      </c>
      <c r="G727" s="5" t="s">
        <v>73</v>
      </c>
      <c r="H727" s="7" t="s">
        <v>78</v>
      </c>
      <c r="I727" s="4" t="s">
        <v>831</v>
      </c>
      <c r="J727" s="6" t="s">
        <v>77</v>
      </c>
      <c r="K727" t="s">
        <v>74</v>
      </c>
      <c r="L727" s="7" t="s">
        <v>79</v>
      </c>
      <c r="M727" t="s">
        <v>96</v>
      </c>
      <c r="N727" s="6" t="s">
        <v>88</v>
      </c>
      <c r="O727" t="s">
        <v>75</v>
      </c>
      <c r="P727" s="7" t="s">
        <v>80</v>
      </c>
      <c r="Q727" s="4" t="s">
        <v>831</v>
      </c>
      <c r="R727" s="6" t="s">
        <v>89</v>
      </c>
      <c r="S727" t="s">
        <v>99</v>
      </c>
      <c r="T727" s="7" t="s">
        <v>81</v>
      </c>
      <c r="U727">
        <v>0</v>
      </c>
      <c r="V727" s="6" t="s">
        <v>90</v>
      </c>
      <c r="W727" t="s">
        <v>103</v>
      </c>
      <c r="X727" s="7" t="s">
        <v>82</v>
      </c>
      <c r="Y727">
        <v>1</v>
      </c>
      <c r="Z727" s="6" t="s">
        <v>91</v>
      </c>
      <c r="AA727" t="s">
        <v>104</v>
      </c>
      <c r="AB727" s="7" t="s">
        <v>83</v>
      </c>
      <c r="AC727">
        <v>0</v>
      </c>
      <c r="AD727" s="6" t="s">
        <v>92</v>
      </c>
      <c r="AE727" t="s">
        <v>100</v>
      </c>
      <c r="AF727" s="7" t="s">
        <v>84</v>
      </c>
      <c r="AG727">
        <v>0</v>
      </c>
      <c r="AH727" s="6" t="s">
        <v>93</v>
      </c>
      <c r="AI727" t="s">
        <v>99</v>
      </c>
      <c r="AJ727" s="7" t="s">
        <v>85</v>
      </c>
      <c r="AK727">
        <v>0</v>
      </c>
      <c r="AL727" s="6" t="s">
        <v>94</v>
      </c>
      <c r="AM727" t="s">
        <v>98</v>
      </c>
      <c r="AN727" s="7" t="s">
        <v>86</v>
      </c>
      <c r="AO727">
        <v>0</v>
      </c>
      <c r="AP727" s="6" t="s">
        <v>95</v>
      </c>
      <c r="AQ727" t="s">
        <v>97</v>
      </c>
      <c r="AR727" s="7" t="s">
        <v>87</v>
      </c>
      <c r="AS727">
        <v>0</v>
      </c>
      <c r="AU727" t="str">
        <f t="shared" si="22"/>
        <v>https://6-a.com/a3.php?c=B728&amp;g=29&amp;a1=date_a&amp;b1=27.12.2021&amp;a2=date&amp;b2=between&amp;a3=date_b&amp;b3=27.12.2021&amp;a4=v&amp;b4=0&amp;a5=u&amp;b5=1&amp;a6=s&amp;b6=0&amp;a7=t&amp;b7=0&amp;a8=v&amp;b8=0&amp;a9=y&amp;b9=0&amp;a10=z&amp;b10=0</v>
      </c>
    </row>
    <row r="728" spans="1:47" ht="18.75" x14ac:dyDescent="0.3">
      <c r="A728" s="1" t="s">
        <v>51</v>
      </c>
      <c r="B728" t="s">
        <v>2296</v>
      </c>
      <c r="C728">
        <f t="shared" si="23"/>
        <v>729</v>
      </c>
      <c r="D728" t="s">
        <v>4</v>
      </c>
      <c r="E728">
        <v>29</v>
      </c>
      <c r="F728" s="6" t="s">
        <v>76</v>
      </c>
      <c r="G728" s="5" t="s">
        <v>73</v>
      </c>
      <c r="H728" s="7" t="s">
        <v>78</v>
      </c>
      <c r="I728" s="4" t="s">
        <v>832</v>
      </c>
      <c r="J728" s="6" t="s">
        <v>77</v>
      </c>
      <c r="K728" t="s">
        <v>74</v>
      </c>
      <c r="L728" s="7" t="s">
        <v>79</v>
      </c>
      <c r="M728" t="s">
        <v>96</v>
      </c>
      <c r="N728" s="6" t="s">
        <v>88</v>
      </c>
      <c r="O728" t="s">
        <v>75</v>
      </c>
      <c r="P728" s="7" t="s">
        <v>80</v>
      </c>
      <c r="Q728" s="4" t="s">
        <v>832</v>
      </c>
      <c r="R728" s="6" t="s">
        <v>89</v>
      </c>
      <c r="S728" t="s">
        <v>99</v>
      </c>
      <c r="T728" s="7" t="s">
        <v>81</v>
      </c>
      <c r="U728">
        <v>0</v>
      </c>
      <c r="V728" s="6" t="s">
        <v>90</v>
      </c>
      <c r="W728" t="s">
        <v>103</v>
      </c>
      <c r="X728" s="7" t="s">
        <v>82</v>
      </c>
      <c r="Y728">
        <v>1</v>
      </c>
      <c r="Z728" s="6" t="s">
        <v>91</v>
      </c>
      <c r="AA728" t="s">
        <v>104</v>
      </c>
      <c r="AB728" s="7" t="s">
        <v>83</v>
      </c>
      <c r="AC728">
        <v>0</v>
      </c>
      <c r="AD728" s="6" t="s">
        <v>92</v>
      </c>
      <c r="AE728" t="s">
        <v>100</v>
      </c>
      <c r="AF728" s="7" t="s">
        <v>84</v>
      </c>
      <c r="AG728">
        <v>0</v>
      </c>
      <c r="AH728" s="6" t="s">
        <v>93</v>
      </c>
      <c r="AI728" t="s">
        <v>99</v>
      </c>
      <c r="AJ728" s="7" t="s">
        <v>85</v>
      </c>
      <c r="AK728">
        <v>0</v>
      </c>
      <c r="AL728" s="6" t="s">
        <v>94</v>
      </c>
      <c r="AM728" t="s">
        <v>98</v>
      </c>
      <c r="AN728" s="7" t="s">
        <v>86</v>
      </c>
      <c r="AO728">
        <v>0</v>
      </c>
      <c r="AP728" s="6" t="s">
        <v>95</v>
      </c>
      <c r="AQ728" t="s">
        <v>97</v>
      </c>
      <c r="AR728" s="7" t="s">
        <v>87</v>
      </c>
      <c r="AS728">
        <v>0</v>
      </c>
      <c r="AU728" t="str">
        <f t="shared" si="22"/>
        <v>https://6-a.com/a3.php?c=B729&amp;g=29&amp;a1=date_a&amp;b1=28.12.2021&amp;a2=date&amp;b2=between&amp;a3=date_b&amp;b3=28.12.2021&amp;a4=v&amp;b4=0&amp;a5=u&amp;b5=1&amp;a6=s&amp;b6=0&amp;a7=t&amp;b7=0&amp;a8=v&amp;b8=0&amp;a9=y&amp;b9=0&amp;a10=z&amp;b10=0</v>
      </c>
    </row>
    <row r="729" spans="1:47" ht="18.75" x14ac:dyDescent="0.3">
      <c r="A729" s="1" t="s">
        <v>51</v>
      </c>
      <c r="B729" t="s">
        <v>2296</v>
      </c>
      <c r="C729">
        <f t="shared" si="23"/>
        <v>730</v>
      </c>
      <c r="D729" t="s">
        <v>4</v>
      </c>
      <c r="E729">
        <v>29</v>
      </c>
      <c r="F729" s="6" t="s">
        <v>76</v>
      </c>
      <c r="G729" s="5" t="s">
        <v>73</v>
      </c>
      <c r="H729" s="7" t="s">
        <v>78</v>
      </c>
      <c r="I729" s="4" t="s">
        <v>833</v>
      </c>
      <c r="J729" s="6" t="s">
        <v>77</v>
      </c>
      <c r="K729" t="s">
        <v>74</v>
      </c>
      <c r="L729" s="7" t="s">
        <v>79</v>
      </c>
      <c r="M729" t="s">
        <v>96</v>
      </c>
      <c r="N729" s="6" t="s">
        <v>88</v>
      </c>
      <c r="O729" t="s">
        <v>75</v>
      </c>
      <c r="P729" s="7" t="s">
        <v>80</v>
      </c>
      <c r="Q729" s="4" t="s">
        <v>833</v>
      </c>
      <c r="R729" s="6" t="s">
        <v>89</v>
      </c>
      <c r="S729" t="s">
        <v>99</v>
      </c>
      <c r="T729" s="7" t="s">
        <v>81</v>
      </c>
      <c r="U729">
        <v>0</v>
      </c>
      <c r="V729" s="6" t="s">
        <v>90</v>
      </c>
      <c r="W729" t="s">
        <v>103</v>
      </c>
      <c r="X729" s="7" t="s">
        <v>82</v>
      </c>
      <c r="Y729">
        <v>1</v>
      </c>
      <c r="Z729" s="6" t="s">
        <v>91</v>
      </c>
      <c r="AA729" t="s">
        <v>104</v>
      </c>
      <c r="AB729" s="7" t="s">
        <v>83</v>
      </c>
      <c r="AC729">
        <v>0</v>
      </c>
      <c r="AD729" s="6" t="s">
        <v>92</v>
      </c>
      <c r="AE729" t="s">
        <v>100</v>
      </c>
      <c r="AF729" s="7" t="s">
        <v>84</v>
      </c>
      <c r="AG729">
        <v>0</v>
      </c>
      <c r="AH729" s="6" t="s">
        <v>93</v>
      </c>
      <c r="AI729" t="s">
        <v>99</v>
      </c>
      <c r="AJ729" s="7" t="s">
        <v>85</v>
      </c>
      <c r="AK729">
        <v>0</v>
      </c>
      <c r="AL729" s="6" t="s">
        <v>94</v>
      </c>
      <c r="AM729" t="s">
        <v>98</v>
      </c>
      <c r="AN729" s="7" t="s">
        <v>86</v>
      </c>
      <c r="AO729">
        <v>0</v>
      </c>
      <c r="AP729" s="6" t="s">
        <v>95</v>
      </c>
      <c r="AQ729" t="s">
        <v>97</v>
      </c>
      <c r="AR729" s="7" t="s">
        <v>87</v>
      </c>
      <c r="AS729">
        <v>0</v>
      </c>
      <c r="AU729" t="str">
        <f t="shared" si="22"/>
        <v>https://6-a.com/a3.php?c=B730&amp;g=29&amp;a1=date_a&amp;b1=29.12.2021&amp;a2=date&amp;b2=between&amp;a3=date_b&amp;b3=29.12.2021&amp;a4=v&amp;b4=0&amp;a5=u&amp;b5=1&amp;a6=s&amp;b6=0&amp;a7=t&amp;b7=0&amp;a8=v&amp;b8=0&amp;a9=y&amp;b9=0&amp;a10=z&amp;b10=0</v>
      </c>
    </row>
    <row r="730" spans="1:47" ht="18.75" x14ac:dyDescent="0.3">
      <c r="A730" s="1" t="s">
        <v>51</v>
      </c>
      <c r="B730" t="s">
        <v>2296</v>
      </c>
      <c r="C730">
        <f t="shared" si="23"/>
        <v>731</v>
      </c>
      <c r="D730" t="s">
        <v>4</v>
      </c>
      <c r="E730">
        <v>29</v>
      </c>
      <c r="F730" s="6" t="s">
        <v>76</v>
      </c>
      <c r="G730" s="5" t="s">
        <v>73</v>
      </c>
      <c r="H730" s="7" t="s">
        <v>78</v>
      </c>
      <c r="I730" s="4" t="s">
        <v>834</v>
      </c>
      <c r="J730" s="6" t="s">
        <v>77</v>
      </c>
      <c r="K730" t="s">
        <v>74</v>
      </c>
      <c r="L730" s="7" t="s">
        <v>79</v>
      </c>
      <c r="M730" t="s">
        <v>96</v>
      </c>
      <c r="N730" s="6" t="s">
        <v>88</v>
      </c>
      <c r="O730" t="s">
        <v>75</v>
      </c>
      <c r="P730" s="7" t="s">
        <v>80</v>
      </c>
      <c r="Q730" s="4" t="s">
        <v>834</v>
      </c>
      <c r="R730" s="6" t="s">
        <v>89</v>
      </c>
      <c r="S730" t="s">
        <v>99</v>
      </c>
      <c r="T730" s="7" t="s">
        <v>81</v>
      </c>
      <c r="U730">
        <v>0</v>
      </c>
      <c r="V730" s="6" t="s">
        <v>90</v>
      </c>
      <c r="W730" t="s">
        <v>103</v>
      </c>
      <c r="X730" s="7" t="s">
        <v>82</v>
      </c>
      <c r="Y730">
        <v>1</v>
      </c>
      <c r="Z730" s="6" t="s">
        <v>91</v>
      </c>
      <c r="AA730" t="s">
        <v>104</v>
      </c>
      <c r="AB730" s="7" t="s">
        <v>83</v>
      </c>
      <c r="AC730">
        <v>0</v>
      </c>
      <c r="AD730" s="6" t="s">
        <v>92</v>
      </c>
      <c r="AE730" t="s">
        <v>100</v>
      </c>
      <c r="AF730" s="7" t="s">
        <v>84</v>
      </c>
      <c r="AG730">
        <v>0</v>
      </c>
      <c r="AH730" s="6" t="s">
        <v>93</v>
      </c>
      <c r="AI730" t="s">
        <v>99</v>
      </c>
      <c r="AJ730" s="7" t="s">
        <v>85</v>
      </c>
      <c r="AK730">
        <v>0</v>
      </c>
      <c r="AL730" s="6" t="s">
        <v>94</v>
      </c>
      <c r="AM730" t="s">
        <v>98</v>
      </c>
      <c r="AN730" s="7" t="s">
        <v>86</v>
      </c>
      <c r="AO730">
        <v>0</v>
      </c>
      <c r="AP730" s="6" t="s">
        <v>95</v>
      </c>
      <c r="AQ730" t="s">
        <v>97</v>
      </c>
      <c r="AR730" s="7" t="s">
        <v>87</v>
      </c>
      <c r="AS730">
        <v>0</v>
      </c>
      <c r="AU730" t="str">
        <f t="shared" si="22"/>
        <v>https://6-a.com/a3.php?c=B731&amp;g=29&amp;a1=date_a&amp;b1=30.12.2021&amp;a2=date&amp;b2=between&amp;a3=date_b&amp;b3=30.12.2021&amp;a4=v&amp;b4=0&amp;a5=u&amp;b5=1&amp;a6=s&amp;b6=0&amp;a7=t&amp;b7=0&amp;a8=v&amp;b8=0&amp;a9=y&amp;b9=0&amp;a10=z&amp;b10=0</v>
      </c>
    </row>
    <row r="731" spans="1:47" ht="18.75" x14ac:dyDescent="0.3">
      <c r="A731" s="1" t="s">
        <v>51</v>
      </c>
      <c r="B731" t="s">
        <v>2296</v>
      </c>
      <c r="C731">
        <f t="shared" si="23"/>
        <v>732</v>
      </c>
      <c r="D731" t="s">
        <v>4</v>
      </c>
      <c r="E731">
        <v>29</v>
      </c>
      <c r="F731" s="6" t="s">
        <v>76</v>
      </c>
      <c r="G731" s="5" t="s">
        <v>73</v>
      </c>
      <c r="H731" s="7" t="s">
        <v>78</v>
      </c>
      <c r="I731" s="4" t="s">
        <v>835</v>
      </c>
      <c r="J731" s="6" t="s">
        <v>77</v>
      </c>
      <c r="K731" t="s">
        <v>74</v>
      </c>
      <c r="L731" s="7" t="s">
        <v>79</v>
      </c>
      <c r="M731" t="s">
        <v>96</v>
      </c>
      <c r="N731" s="6" t="s">
        <v>88</v>
      </c>
      <c r="O731" t="s">
        <v>75</v>
      </c>
      <c r="P731" s="7" t="s">
        <v>80</v>
      </c>
      <c r="Q731" s="4" t="s">
        <v>835</v>
      </c>
      <c r="R731" s="6" t="s">
        <v>89</v>
      </c>
      <c r="S731" t="s">
        <v>99</v>
      </c>
      <c r="T731" s="7" t="s">
        <v>81</v>
      </c>
      <c r="U731">
        <v>0</v>
      </c>
      <c r="V731" s="6" t="s">
        <v>90</v>
      </c>
      <c r="W731" t="s">
        <v>103</v>
      </c>
      <c r="X731" s="7" t="s">
        <v>82</v>
      </c>
      <c r="Y731">
        <v>1</v>
      </c>
      <c r="Z731" s="6" t="s">
        <v>91</v>
      </c>
      <c r="AA731" t="s">
        <v>104</v>
      </c>
      <c r="AB731" s="7" t="s">
        <v>83</v>
      </c>
      <c r="AC731">
        <v>0</v>
      </c>
      <c r="AD731" s="6" t="s">
        <v>92</v>
      </c>
      <c r="AE731" t="s">
        <v>100</v>
      </c>
      <c r="AF731" s="7" t="s">
        <v>84</v>
      </c>
      <c r="AG731">
        <v>0</v>
      </c>
      <c r="AH731" s="6" t="s">
        <v>93</v>
      </c>
      <c r="AI731" t="s">
        <v>99</v>
      </c>
      <c r="AJ731" s="7" t="s">
        <v>85</v>
      </c>
      <c r="AK731">
        <v>0</v>
      </c>
      <c r="AL731" s="6" t="s">
        <v>94</v>
      </c>
      <c r="AM731" t="s">
        <v>98</v>
      </c>
      <c r="AN731" s="7" t="s">
        <v>86</v>
      </c>
      <c r="AO731">
        <v>0</v>
      </c>
      <c r="AP731" s="6" t="s">
        <v>95</v>
      </c>
      <c r="AQ731" t="s">
        <v>97</v>
      </c>
      <c r="AR731" s="7" t="s">
        <v>87</v>
      </c>
      <c r="AS731">
        <v>0</v>
      </c>
      <c r="AU731" t="str">
        <f t="shared" si="22"/>
        <v>https://6-a.com/a3.php?c=B732&amp;g=29&amp;a1=date_a&amp;b1=31.12.2021&amp;a2=date&amp;b2=between&amp;a3=date_b&amp;b3=31.12.2021&amp;a4=v&amp;b4=0&amp;a5=u&amp;b5=1&amp;a6=s&amp;b6=0&amp;a7=t&amp;b7=0&amp;a8=v&amp;b8=0&amp;a9=y&amp;b9=0&amp;a10=z&amp;b10=0</v>
      </c>
    </row>
    <row r="732" spans="1:47" ht="18.75" x14ac:dyDescent="0.3">
      <c r="A732" s="1" t="s">
        <v>51</v>
      </c>
      <c r="B732" t="s">
        <v>2296</v>
      </c>
      <c r="C732">
        <f t="shared" si="23"/>
        <v>733</v>
      </c>
      <c r="D732" t="s">
        <v>4</v>
      </c>
      <c r="E732">
        <v>29</v>
      </c>
      <c r="F732" s="6" t="s">
        <v>76</v>
      </c>
      <c r="G732" s="5" t="s">
        <v>73</v>
      </c>
      <c r="H732" s="7" t="s">
        <v>78</v>
      </c>
      <c r="I732" s="4" t="s">
        <v>836</v>
      </c>
      <c r="J732" s="6" t="s">
        <v>77</v>
      </c>
      <c r="K732" t="s">
        <v>74</v>
      </c>
      <c r="L732" s="7" t="s">
        <v>79</v>
      </c>
      <c r="M732" t="s">
        <v>96</v>
      </c>
      <c r="N732" s="6" t="s">
        <v>88</v>
      </c>
      <c r="O732" t="s">
        <v>75</v>
      </c>
      <c r="P732" s="7" t="s">
        <v>80</v>
      </c>
      <c r="Q732" s="4" t="s">
        <v>836</v>
      </c>
      <c r="R732" s="6" t="s">
        <v>89</v>
      </c>
      <c r="S732" t="s">
        <v>99</v>
      </c>
      <c r="T732" s="7" t="s">
        <v>81</v>
      </c>
      <c r="U732">
        <v>0</v>
      </c>
      <c r="V732" s="6" t="s">
        <v>90</v>
      </c>
      <c r="W732" t="s">
        <v>103</v>
      </c>
      <c r="X732" s="7" t="s">
        <v>82</v>
      </c>
      <c r="Y732">
        <v>1</v>
      </c>
      <c r="Z732" s="6" t="s">
        <v>91</v>
      </c>
      <c r="AA732" t="s">
        <v>104</v>
      </c>
      <c r="AB732" s="7" t="s">
        <v>83</v>
      </c>
      <c r="AC732">
        <v>0</v>
      </c>
      <c r="AD732" s="6" t="s">
        <v>92</v>
      </c>
      <c r="AE732" t="s">
        <v>100</v>
      </c>
      <c r="AF732" s="7" t="s">
        <v>84</v>
      </c>
      <c r="AG732">
        <v>0</v>
      </c>
      <c r="AH732" s="6" t="s">
        <v>93</v>
      </c>
      <c r="AI732" t="s">
        <v>99</v>
      </c>
      <c r="AJ732" s="7" t="s">
        <v>85</v>
      </c>
      <c r="AK732">
        <v>0</v>
      </c>
      <c r="AL732" s="6" t="s">
        <v>94</v>
      </c>
      <c r="AM732" t="s">
        <v>98</v>
      </c>
      <c r="AN732" s="7" t="s">
        <v>86</v>
      </c>
      <c r="AO732">
        <v>0</v>
      </c>
      <c r="AP732" s="6" t="s">
        <v>95</v>
      </c>
      <c r="AQ732" t="s">
        <v>97</v>
      </c>
      <c r="AR732" s="7" t="s">
        <v>87</v>
      </c>
      <c r="AS732">
        <v>0</v>
      </c>
      <c r="AU732" t="str">
        <f t="shared" si="22"/>
        <v>https://6-a.com/a3.php?c=B733&amp;g=29&amp;a1=date_a&amp;b1=01.01.2022&amp;a2=date&amp;b2=between&amp;a3=date_b&amp;b3=01.01.2022&amp;a4=v&amp;b4=0&amp;a5=u&amp;b5=1&amp;a6=s&amp;b6=0&amp;a7=t&amp;b7=0&amp;a8=v&amp;b8=0&amp;a9=y&amp;b9=0&amp;a10=z&amp;b10=0</v>
      </c>
    </row>
    <row r="733" spans="1:47" ht="18.75" x14ac:dyDescent="0.3">
      <c r="A733" s="1" t="s">
        <v>51</v>
      </c>
      <c r="B733" t="s">
        <v>2296</v>
      </c>
      <c r="C733">
        <f t="shared" si="23"/>
        <v>734</v>
      </c>
      <c r="D733" t="s">
        <v>4</v>
      </c>
      <c r="E733">
        <v>29</v>
      </c>
      <c r="F733" s="6" t="s">
        <v>76</v>
      </c>
      <c r="G733" s="5" t="s">
        <v>73</v>
      </c>
      <c r="H733" s="7" t="s">
        <v>78</v>
      </c>
      <c r="I733" s="4" t="s">
        <v>837</v>
      </c>
      <c r="J733" s="6" t="s">
        <v>77</v>
      </c>
      <c r="K733" t="s">
        <v>74</v>
      </c>
      <c r="L733" s="7" t="s">
        <v>79</v>
      </c>
      <c r="M733" t="s">
        <v>96</v>
      </c>
      <c r="N733" s="6" t="s">
        <v>88</v>
      </c>
      <c r="O733" t="s">
        <v>75</v>
      </c>
      <c r="P733" s="7" t="s">
        <v>80</v>
      </c>
      <c r="Q733" s="4" t="s">
        <v>837</v>
      </c>
      <c r="R733" s="6" t="s">
        <v>89</v>
      </c>
      <c r="S733" t="s">
        <v>99</v>
      </c>
      <c r="T733" s="7" t="s">
        <v>81</v>
      </c>
      <c r="U733">
        <v>0</v>
      </c>
      <c r="V733" s="6" t="s">
        <v>90</v>
      </c>
      <c r="W733" t="s">
        <v>103</v>
      </c>
      <c r="X733" s="7" t="s">
        <v>82</v>
      </c>
      <c r="Y733">
        <v>1</v>
      </c>
      <c r="Z733" s="6" t="s">
        <v>91</v>
      </c>
      <c r="AA733" t="s">
        <v>104</v>
      </c>
      <c r="AB733" s="7" t="s">
        <v>83</v>
      </c>
      <c r="AC733">
        <v>0</v>
      </c>
      <c r="AD733" s="6" t="s">
        <v>92</v>
      </c>
      <c r="AE733" t="s">
        <v>100</v>
      </c>
      <c r="AF733" s="7" t="s">
        <v>84</v>
      </c>
      <c r="AG733">
        <v>0</v>
      </c>
      <c r="AH733" s="6" t="s">
        <v>93</v>
      </c>
      <c r="AI733" t="s">
        <v>99</v>
      </c>
      <c r="AJ733" s="7" t="s">
        <v>85</v>
      </c>
      <c r="AK733">
        <v>0</v>
      </c>
      <c r="AL733" s="6" t="s">
        <v>94</v>
      </c>
      <c r="AM733" t="s">
        <v>98</v>
      </c>
      <c r="AN733" s="7" t="s">
        <v>86</v>
      </c>
      <c r="AO733">
        <v>0</v>
      </c>
      <c r="AP733" s="6" t="s">
        <v>95</v>
      </c>
      <c r="AQ733" t="s">
        <v>97</v>
      </c>
      <c r="AR733" s="7" t="s">
        <v>87</v>
      </c>
      <c r="AS733">
        <v>0</v>
      </c>
      <c r="AU733" t="str">
        <f t="shared" si="22"/>
        <v>https://6-a.com/a3.php?c=B734&amp;g=29&amp;a1=date_a&amp;b1=02.01.2022&amp;a2=date&amp;b2=between&amp;a3=date_b&amp;b3=02.01.2022&amp;a4=v&amp;b4=0&amp;a5=u&amp;b5=1&amp;a6=s&amp;b6=0&amp;a7=t&amp;b7=0&amp;a8=v&amp;b8=0&amp;a9=y&amp;b9=0&amp;a10=z&amp;b10=0</v>
      </c>
    </row>
    <row r="734" spans="1:47" ht="18.75" x14ac:dyDescent="0.3">
      <c r="A734" s="1" t="s">
        <v>51</v>
      </c>
      <c r="B734" t="s">
        <v>2296</v>
      </c>
      <c r="C734">
        <f t="shared" si="23"/>
        <v>735</v>
      </c>
      <c r="D734" t="s">
        <v>4</v>
      </c>
      <c r="E734">
        <v>29</v>
      </c>
      <c r="F734" s="6" t="s">
        <v>76</v>
      </c>
      <c r="G734" s="5" t="s">
        <v>73</v>
      </c>
      <c r="H734" s="7" t="s">
        <v>78</v>
      </c>
      <c r="I734" s="4" t="s">
        <v>838</v>
      </c>
      <c r="J734" s="6" t="s">
        <v>77</v>
      </c>
      <c r="K734" t="s">
        <v>74</v>
      </c>
      <c r="L734" s="7" t="s">
        <v>79</v>
      </c>
      <c r="M734" t="s">
        <v>96</v>
      </c>
      <c r="N734" s="6" t="s">
        <v>88</v>
      </c>
      <c r="O734" t="s">
        <v>75</v>
      </c>
      <c r="P734" s="7" t="s">
        <v>80</v>
      </c>
      <c r="Q734" s="4" t="s">
        <v>838</v>
      </c>
      <c r="R734" s="6" t="s">
        <v>89</v>
      </c>
      <c r="S734" t="s">
        <v>99</v>
      </c>
      <c r="T734" s="7" t="s">
        <v>81</v>
      </c>
      <c r="U734">
        <v>0</v>
      </c>
      <c r="V734" s="6" t="s">
        <v>90</v>
      </c>
      <c r="W734" t="s">
        <v>103</v>
      </c>
      <c r="X734" s="7" t="s">
        <v>82</v>
      </c>
      <c r="Y734">
        <v>1</v>
      </c>
      <c r="Z734" s="6" t="s">
        <v>91</v>
      </c>
      <c r="AA734" t="s">
        <v>104</v>
      </c>
      <c r="AB734" s="7" t="s">
        <v>83</v>
      </c>
      <c r="AC734">
        <v>0</v>
      </c>
      <c r="AD734" s="6" t="s">
        <v>92</v>
      </c>
      <c r="AE734" t="s">
        <v>100</v>
      </c>
      <c r="AF734" s="7" t="s">
        <v>84</v>
      </c>
      <c r="AG734">
        <v>0</v>
      </c>
      <c r="AH734" s="6" t="s">
        <v>93</v>
      </c>
      <c r="AI734" t="s">
        <v>99</v>
      </c>
      <c r="AJ734" s="7" t="s">
        <v>85</v>
      </c>
      <c r="AK734">
        <v>0</v>
      </c>
      <c r="AL734" s="6" t="s">
        <v>94</v>
      </c>
      <c r="AM734" t="s">
        <v>98</v>
      </c>
      <c r="AN734" s="7" t="s">
        <v>86</v>
      </c>
      <c r="AO734">
        <v>0</v>
      </c>
      <c r="AP734" s="6" t="s">
        <v>95</v>
      </c>
      <c r="AQ734" t="s">
        <v>97</v>
      </c>
      <c r="AR734" s="7" t="s">
        <v>87</v>
      </c>
      <c r="AS734">
        <v>0</v>
      </c>
      <c r="AU734" t="str">
        <f t="shared" si="22"/>
        <v>https://6-a.com/a3.php?c=B735&amp;g=29&amp;a1=date_a&amp;b1=03.01.2022&amp;a2=date&amp;b2=between&amp;a3=date_b&amp;b3=03.01.2022&amp;a4=v&amp;b4=0&amp;a5=u&amp;b5=1&amp;a6=s&amp;b6=0&amp;a7=t&amp;b7=0&amp;a8=v&amp;b8=0&amp;a9=y&amp;b9=0&amp;a10=z&amp;b10=0</v>
      </c>
    </row>
    <row r="735" spans="1:47" ht="18.75" x14ac:dyDescent="0.3">
      <c r="A735" s="1" t="s">
        <v>51</v>
      </c>
      <c r="B735" t="s">
        <v>2296</v>
      </c>
      <c r="C735">
        <f t="shared" si="23"/>
        <v>736</v>
      </c>
      <c r="D735" t="s">
        <v>4</v>
      </c>
      <c r="E735">
        <v>29</v>
      </c>
      <c r="F735" s="6" t="s">
        <v>76</v>
      </c>
      <c r="G735" s="5" t="s">
        <v>73</v>
      </c>
      <c r="H735" s="7" t="s">
        <v>78</v>
      </c>
      <c r="I735" s="4" t="s">
        <v>839</v>
      </c>
      <c r="J735" s="6" t="s">
        <v>77</v>
      </c>
      <c r="K735" t="s">
        <v>74</v>
      </c>
      <c r="L735" s="7" t="s">
        <v>79</v>
      </c>
      <c r="M735" t="s">
        <v>96</v>
      </c>
      <c r="N735" s="6" t="s">
        <v>88</v>
      </c>
      <c r="O735" t="s">
        <v>75</v>
      </c>
      <c r="P735" s="7" t="s">
        <v>80</v>
      </c>
      <c r="Q735" s="4" t="s">
        <v>839</v>
      </c>
      <c r="R735" s="6" t="s">
        <v>89</v>
      </c>
      <c r="S735" t="s">
        <v>99</v>
      </c>
      <c r="T735" s="7" t="s">
        <v>81</v>
      </c>
      <c r="U735">
        <v>0</v>
      </c>
      <c r="V735" s="6" t="s">
        <v>90</v>
      </c>
      <c r="W735" t="s">
        <v>103</v>
      </c>
      <c r="X735" s="7" t="s">
        <v>82</v>
      </c>
      <c r="Y735">
        <v>1</v>
      </c>
      <c r="Z735" s="6" t="s">
        <v>91</v>
      </c>
      <c r="AA735" t="s">
        <v>104</v>
      </c>
      <c r="AB735" s="7" t="s">
        <v>83</v>
      </c>
      <c r="AC735">
        <v>0</v>
      </c>
      <c r="AD735" s="6" t="s">
        <v>92</v>
      </c>
      <c r="AE735" t="s">
        <v>100</v>
      </c>
      <c r="AF735" s="7" t="s">
        <v>84</v>
      </c>
      <c r="AG735">
        <v>0</v>
      </c>
      <c r="AH735" s="6" t="s">
        <v>93</v>
      </c>
      <c r="AI735" t="s">
        <v>99</v>
      </c>
      <c r="AJ735" s="7" t="s">
        <v>85</v>
      </c>
      <c r="AK735">
        <v>0</v>
      </c>
      <c r="AL735" s="6" t="s">
        <v>94</v>
      </c>
      <c r="AM735" t="s">
        <v>98</v>
      </c>
      <c r="AN735" s="7" t="s">
        <v>86</v>
      </c>
      <c r="AO735">
        <v>0</v>
      </c>
      <c r="AP735" s="6" t="s">
        <v>95</v>
      </c>
      <c r="AQ735" t="s">
        <v>97</v>
      </c>
      <c r="AR735" s="7" t="s">
        <v>87</v>
      </c>
      <c r="AS735">
        <v>0</v>
      </c>
      <c r="AU735" t="str">
        <f t="shared" si="22"/>
        <v>https://6-a.com/a3.php?c=B736&amp;g=29&amp;a1=date_a&amp;b1=04.01.2022&amp;a2=date&amp;b2=between&amp;a3=date_b&amp;b3=04.01.2022&amp;a4=v&amp;b4=0&amp;a5=u&amp;b5=1&amp;a6=s&amp;b6=0&amp;a7=t&amp;b7=0&amp;a8=v&amp;b8=0&amp;a9=y&amp;b9=0&amp;a10=z&amp;b10=0</v>
      </c>
    </row>
    <row r="736" spans="1:47" ht="18.75" x14ac:dyDescent="0.3">
      <c r="A736" s="1" t="s">
        <v>51</v>
      </c>
      <c r="B736" t="s">
        <v>2296</v>
      </c>
      <c r="C736">
        <f t="shared" si="23"/>
        <v>737</v>
      </c>
      <c r="D736" t="s">
        <v>4</v>
      </c>
      <c r="E736">
        <v>29</v>
      </c>
      <c r="F736" s="6" t="s">
        <v>76</v>
      </c>
      <c r="G736" s="5" t="s">
        <v>73</v>
      </c>
      <c r="H736" s="7" t="s">
        <v>78</v>
      </c>
      <c r="I736" s="4" t="s">
        <v>840</v>
      </c>
      <c r="J736" s="6" t="s">
        <v>77</v>
      </c>
      <c r="K736" t="s">
        <v>74</v>
      </c>
      <c r="L736" s="7" t="s">
        <v>79</v>
      </c>
      <c r="M736" t="s">
        <v>96</v>
      </c>
      <c r="N736" s="6" t="s">
        <v>88</v>
      </c>
      <c r="O736" t="s">
        <v>75</v>
      </c>
      <c r="P736" s="7" t="s">
        <v>80</v>
      </c>
      <c r="Q736" s="4" t="s">
        <v>840</v>
      </c>
      <c r="R736" s="6" t="s">
        <v>89</v>
      </c>
      <c r="S736" t="s">
        <v>99</v>
      </c>
      <c r="T736" s="7" t="s">
        <v>81</v>
      </c>
      <c r="U736">
        <v>0</v>
      </c>
      <c r="V736" s="6" t="s">
        <v>90</v>
      </c>
      <c r="W736" t="s">
        <v>103</v>
      </c>
      <c r="X736" s="7" t="s">
        <v>82</v>
      </c>
      <c r="Y736">
        <v>1</v>
      </c>
      <c r="Z736" s="6" t="s">
        <v>91</v>
      </c>
      <c r="AA736" t="s">
        <v>104</v>
      </c>
      <c r="AB736" s="7" t="s">
        <v>83</v>
      </c>
      <c r="AC736">
        <v>0</v>
      </c>
      <c r="AD736" s="6" t="s">
        <v>92</v>
      </c>
      <c r="AE736" t="s">
        <v>100</v>
      </c>
      <c r="AF736" s="7" t="s">
        <v>84</v>
      </c>
      <c r="AG736">
        <v>0</v>
      </c>
      <c r="AH736" s="6" t="s">
        <v>93</v>
      </c>
      <c r="AI736" t="s">
        <v>99</v>
      </c>
      <c r="AJ736" s="7" t="s">
        <v>85</v>
      </c>
      <c r="AK736">
        <v>0</v>
      </c>
      <c r="AL736" s="6" t="s">
        <v>94</v>
      </c>
      <c r="AM736" t="s">
        <v>98</v>
      </c>
      <c r="AN736" s="7" t="s">
        <v>86</v>
      </c>
      <c r="AO736">
        <v>0</v>
      </c>
      <c r="AP736" s="6" t="s">
        <v>95</v>
      </c>
      <c r="AQ736" t="s">
        <v>97</v>
      </c>
      <c r="AR736" s="7" t="s">
        <v>87</v>
      </c>
      <c r="AS736">
        <v>0</v>
      </c>
      <c r="AU736" t="str">
        <f t="shared" si="22"/>
        <v>https://6-a.com/a3.php?c=B737&amp;g=29&amp;a1=date_a&amp;b1=05.01.2022&amp;a2=date&amp;b2=between&amp;a3=date_b&amp;b3=05.01.2022&amp;a4=v&amp;b4=0&amp;a5=u&amp;b5=1&amp;a6=s&amp;b6=0&amp;a7=t&amp;b7=0&amp;a8=v&amp;b8=0&amp;a9=y&amp;b9=0&amp;a10=z&amp;b10=0</v>
      </c>
    </row>
    <row r="737" spans="1:47" ht="18.75" x14ac:dyDescent="0.3">
      <c r="A737" s="1" t="s">
        <v>51</v>
      </c>
      <c r="B737" t="s">
        <v>2296</v>
      </c>
      <c r="C737">
        <f t="shared" si="23"/>
        <v>738</v>
      </c>
      <c r="D737" t="s">
        <v>4</v>
      </c>
      <c r="E737">
        <v>29</v>
      </c>
      <c r="F737" s="6" t="s">
        <v>76</v>
      </c>
      <c r="G737" s="5" t="s">
        <v>73</v>
      </c>
      <c r="H737" s="7" t="s">
        <v>78</v>
      </c>
      <c r="I737" s="4" t="s">
        <v>841</v>
      </c>
      <c r="J737" s="6" t="s">
        <v>77</v>
      </c>
      <c r="K737" t="s">
        <v>74</v>
      </c>
      <c r="L737" s="7" t="s">
        <v>79</v>
      </c>
      <c r="M737" t="s">
        <v>96</v>
      </c>
      <c r="N737" s="6" t="s">
        <v>88</v>
      </c>
      <c r="O737" t="s">
        <v>75</v>
      </c>
      <c r="P737" s="7" t="s">
        <v>80</v>
      </c>
      <c r="Q737" s="4" t="s">
        <v>841</v>
      </c>
      <c r="R737" s="6" t="s">
        <v>89</v>
      </c>
      <c r="S737" t="s">
        <v>99</v>
      </c>
      <c r="T737" s="7" t="s">
        <v>81</v>
      </c>
      <c r="U737">
        <v>0</v>
      </c>
      <c r="V737" s="6" t="s">
        <v>90</v>
      </c>
      <c r="W737" t="s">
        <v>103</v>
      </c>
      <c r="X737" s="7" t="s">
        <v>82</v>
      </c>
      <c r="Y737">
        <v>1</v>
      </c>
      <c r="Z737" s="6" t="s">
        <v>91</v>
      </c>
      <c r="AA737" t="s">
        <v>104</v>
      </c>
      <c r="AB737" s="7" t="s">
        <v>83</v>
      </c>
      <c r="AC737">
        <v>0</v>
      </c>
      <c r="AD737" s="6" t="s">
        <v>92</v>
      </c>
      <c r="AE737" t="s">
        <v>100</v>
      </c>
      <c r="AF737" s="7" t="s">
        <v>84</v>
      </c>
      <c r="AG737">
        <v>0</v>
      </c>
      <c r="AH737" s="6" t="s">
        <v>93</v>
      </c>
      <c r="AI737" t="s">
        <v>99</v>
      </c>
      <c r="AJ737" s="7" t="s">
        <v>85</v>
      </c>
      <c r="AK737">
        <v>0</v>
      </c>
      <c r="AL737" s="6" t="s">
        <v>94</v>
      </c>
      <c r="AM737" t="s">
        <v>98</v>
      </c>
      <c r="AN737" s="7" t="s">
        <v>86</v>
      </c>
      <c r="AO737">
        <v>0</v>
      </c>
      <c r="AP737" s="6" t="s">
        <v>95</v>
      </c>
      <c r="AQ737" t="s">
        <v>97</v>
      </c>
      <c r="AR737" s="7" t="s">
        <v>87</v>
      </c>
      <c r="AS737">
        <v>0</v>
      </c>
      <c r="AU737" t="str">
        <f t="shared" si="22"/>
        <v>https://6-a.com/a3.php?c=B738&amp;g=29&amp;a1=date_a&amp;b1=06.01.2022&amp;a2=date&amp;b2=between&amp;a3=date_b&amp;b3=06.01.2022&amp;a4=v&amp;b4=0&amp;a5=u&amp;b5=1&amp;a6=s&amp;b6=0&amp;a7=t&amp;b7=0&amp;a8=v&amp;b8=0&amp;a9=y&amp;b9=0&amp;a10=z&amp;b10=0</v>
      </c>
    </row>
    <row r="738" spans="1:47" ht="18.75" x14ac:dyDescent="0.3">
      <c r="A738" s="1" t="s">
        <v>51</v>
      </c>
      <c r="B738" t="s">
        <v>2296</v>
      </c>
      <c r="C738">
        <f t="shared" si="23"/>
        <v>739</v>
      </c>
      <c r="D738" t="s">
        <v>4</v>
      </c>
      <c r="E738">
        <v>29</v>
      </c>
      <c r="F738" s="6" t="s">
        <v>76</v>
      </c>
      <c r="G738" s="5" t="s">
        <v>73</v>
      </c>
      <c r="H738" s="7" t="s">
        <v>78</v>
      </c>
      <c r="I738" s="4" t="s">
        <v>842</v>
      </c>
      <c r="J738" s="6" t="s">
        <v>77</v>
      </c>
      <c r="K738" t="s">
        <v>74</v>
      </c>
      <c r="L738" s="7" t="s">
        <v>79</v>
      </c>
      <c r="M738" t="s">
        <v>96</v>
      </c>
      <c r="N738" s="6" t="s">
        <v>88</v>
      </c>
      <c r="O738" t="s">
        <v>75</v>
      </c>
      <c r="P738" s="7" t="s">
        <v>80</v>
      </c>
      <c r="Q738" s="4" t="s">
        <v>842</v>
      </c>
      <c r="R738" s="6" t="s">
        <v>89</v>
      </c>
      <c r="S738" t="s">
        <v>99</v>
      </c>
      <c r="T738" s="7" t="s">
        <v>81</v>
      </c>
      <c r="U738">
        <v>0</v>
      </c>
      <c r="V738" s="6" t="s">
        <v>90</v>
      </c>
      <c r="W738" t="s">
        <v>103</v>
      </c>
      <c r="X738" s="7" t="s">
        <v>82</v>
      </c>
      <c r="Y738">
        <v>1</v>
      </c>
      <c r="Z738" s="6" t="s">
        <v>91</v>
      </c>
      <c r="AA738" t="s">
        <v>104</v>
      </c>
      <c r="AB738" s="7" t="s">
        <v>83</v>
      </c>
      <c r="AC738">
        <v>0</v>
      </c>
      <c r="AD738" s="6" t="s">
        <v>92</v>
      </c>
      <c r="AE738" t="s">
        <v>100</v>
      </c>
      <c r="AF738" s="7" t="s">
        <v>84</v>
      </c>
      <c r="AG738">
        <v>0</v>
      </c>
      <c r="AH738" s="6" t="s">
        <v>93</v>
      </c>
      <c r="AI738" t="s">
        <v>99</v>
      </c>
      <c r="AJ738" s="7" t="s">
        <v>85</v>
      </c>
      <c r="AK738">
        <v>0</v>
      </c>
      <c r="AL738" s="6" t="s">
        <v>94</v>
      </c>
      <c r="AM738" t="s">
        <v>98</v>
      </c>
      <c r="AN738" s="7" t="s">
        <v>86</v>
      </c>
      <c r="AO738">
        <v>0</v>
      </c>
      <c r="AP738" s="6" t="s">
        <v>95</v>
      </c>
      <c r="AQ738" t="s">
        <v>97</v>
      </c>
      <c r="AR738" s="7" t="s">
        <v>87</v>
      </c>
      <c r="AS738">
        <v>0</v>
      </c>
      <c r="AU738" t="str">
        <f t="shared" si="22"/>
        <v>https://6-a.com/a3.php?c=B739&amp;g=29&amp;a1=date_a&amp;b1=07.01.2022&amp;a2=date&amp;b2=between&amp;a3=date_b&amp;b3=07.01.2022&amp;a4=v&amp;b4=0&amp;a5=u&amp;b5=1&amp;a6=s&amp;b6=0&amp;a7=t&amp;b7=0&amp;a8=v&amp;b8=0&amp;a9=y&amp;b9=0&amp;a10=z&amp;b10=0</v>
      </c>
    </row>
    <row r="739" spans="1:47" ht="18.75" x14ac:dyDescent="0.3">
      <c r="A739" s="1" t="s">
        <v>51</v>
      </c>
      <c r="B739" t="s">
        <v>2296</v>
      </c>
      <c r="C739">
        <f t="shared" si="23"/>
        <v>740</v>
      </c>
      <c r="D739" t="s">
        <v>4</v>
      </c>
      <c r="E739">
        <v>29</v>
      </c>
      <c r="F739" s="6" t="s">
        <v>76</v>
      </c>
      <c r="G739" s="5" t="s">
        <v>73</v>
      </c>
      <c r="H739" s="7" t="s">
        <v>78</v>
      </c>
      <c r="I739" s="4" t="s">
        <v>843</v>
      </c>
      <c r="J739" s="6" t="s">
        <v>77</v>
      </c>
      <c r="K739" t="s">
        <v>74</v>
      </c>
      <c r="L739" s="7" t="s">
        <v>79</v>
      </c>
      <c r="M739" t="s">
        <v>96</v>
      </c>
      <c r="N739" s="6" t="s">
        <v>88</v>
      </c>
      <c r="O739" t="s">
        <v>75</v>
      </c>
      <c r="P739" s="7" t="s">
        <v>80</v>
      </c>
      <c r="Q739" s="4" t="s">
        <v>843</v>
      </c>
      <c r="R739" s="6" t="s">
        <v>89</v>
      </c>
      <c r="S739" t="s">
        <v>99</v>
      </c>
      <c r="T739" s="7" t="s">
        <v>81</v>
      </c>
      <c r="U739">
        <v>0</v>
      </c>
      <c r="V739" s="6" t="s">
        <v>90</v>
      </c>
      <c r="W739" t="s">
        <v>103</v>
      </c>
      <c r="X739" s="7" t="s">
        <v>82</v>
      </c>
      <c r="Y739">
        <v>1</v>
      </c>
      <c r="Z739" s="6" t="s">
        <v>91</v>
      </c>
      <c r="AA739" t="s">
        <v>104</v>
      </c>
      <c r="AB739" s="7" t="s">
        <v>83</v>
      </c>
      <c r="AC739">
        <v>0</v>
      </c>
      <c r="AD739" s="6" t="s">
        <v>92</v>
      </c>
      <c r="AE739" t="s">
        <v>100</v>
      </c>
      <c r="AF739" s="7" t="s">
        <v>84</v>
      </c>
      <c r="AG739">
        <v>0</v>
      </c>
      <c r="AH739" s="6" t="s">
        <v>93</v>
      </c>
      <c r="AI739" t="s">
        <v>99</v>
      </c>
      <c r="AJ739" s="7" t="s">
        <v>85</v>
      </c>
      <c r="AK739">
        <v>0</v>
      </c>
      <c r="AL739" s="6" t="s">
        <v>94</v>
      </c>
      <c r="AM739" t="s">
        <v>98</v>
      </c>
      <c r="AN739" s="7" t="s">
        <v>86</v>
      </c>
      <c r="AO739">
        <v>0</v>
      </c>
      <c r="AP739" s="6" t="s">
        <v>95</v>
      </c>
      <c r="AQ739" t="s">
        <v>97</v>
      </c>
      <c r="AR739" s="7" t="s">
        <v>87</v>
      </c>
      <c r="AS739">
        <v>0</v>
      </c>
      <c r="AU739" t="str">
        <f t="shared" si="22"/>
        <v>https://6-a.com/a3.php?c=B740&amp;g=29&amp;a1=date_a&amp;b1=08.01.2022&amp;a2=date&amp;b2=between&amp;a3=date_b&amp;b3=08.01.2022&amp;a4=v&amp;b4=0&amp;a5=u&amp;b5=1&amp;a6=s&amp;b6=0&amp;a7=t&amp;b7=0&amp;a8=v&amp;b8=0&amp;a9=y&amp;b9=0&amp;a10=z&amp;b10=0</v>
      </c>
    </row>
    <row r="740" spans="1:47" ht="18.75" x14ac:dyDescent="0.3">
      <c r="A740" s="1" t="s">
        <v>51</v>
      </c>
      <c r="B740" t="s">
        <v>2296</v>
      </c>
      <c r="C740">
        <f t="shared" si="23"/>
        <v>741</v>
      </c>
      <c r="D740" t="s">
        <v>4</v>
      </c>
      <c r="E740">
        <v>29</v>
      </c>
      <c r="F740" s="6" t="s">
        <v>76</v>
      </c>
      <c r="G740" s="5" t="s">
        <v>73</v>
      </c>
      <c r="H740" s="7" t="s">
        <v>78</v>
      </c>
      <c r="I740" s="4" t="s">
        <v>844</v>
      </c>
      <c r="J740" s="6" t="s">
        <v>77</v>
      </c>
      <c r="K740" t="s">
        <v>74</v>
      </c>
      <c r="L740" s="7" t="s">
        <v>79</v>
      </c>
      <c r="M740" t="s">
        <v>96</v>
      </c>
      <c r="N740" s="6" t="s">
        <v>88</v>
      </c>
      <c r="O740" t="s">
        <v>75</v>
      </c>
      <c r="P740" s="7" t="s">
        <v>80</v>
      </c>
      <c r="Q740" s="4" t="s">
        <v>844</v>
      </c>
      <c r="R740" s="6" t="s">
        <v>89</v>
      </c>
      <c r="S740" t="s">
        <v>99</v>
      </c>
      <c r="T740" s="7" t="s">
        <v>81</v>
      </c>
      <c r="U740">
        <v>0</v>
      </c>
      <c r="V740" s="6" t="s">
        <v>90</v>
      </c>
      <c r="W740" t="s">
        <v>103</v>
      </c>
      <c r="X740" s="7" t="s">
        <v>82</v>
      </c>
      <c r="Y740">
        <v>1</v>
      </c>
      <c r="Z740" s="6" t="s">
        <v>91</v>
      </c>
      <c r="AA740" t="s">
        <v>104</v>
      </c>
      <c r="AB740" s="7" t="s">
        <v>83</v>
      </c>
      <c r="AC740">
        <v>0</v>
      </c>
      <c r="AD740" s="6" t="s">
        <v>92</v>
      </c>
      <c r="AE740" t="s">
        <v>100</v>
      </c>
      <c r="AF740" s="7" t="s">
        <v>84</v>
      </c>
      <c r="AG740">
        <v>0</v>
      </c>
      <c r="AH740" s="6" t="s">
        <v>93</v>
      </c>
      <c r="AI740" t="s">
        <v>99</v>
      </c>
      <c r="AJ740" s="7" t="s">
        <v>85</v>
      </c>
      <c r="AK740">
        <v>0</v>
      </c>
      <c r="AL740" s="6" t="s">
        <v>94</v>
      </c>
      <c r="AM740" t="s">
        <v>98</v>
      </c>
      <c r="AN740" s="7" t="s">
        <v>86</v>
      </c>
      <c r="AO740">
        <v>0</v>
      </c>
      <c r="AP740" s="6" t="s">
        <v>95</v>
      </c>
      <c r="AQ740" t="s">
        <v>97</v>
      </c>
      <c r="AR740" s="7" t="s">
        <v>87</v>
      </c>
      <c r="AS740">
        <v>0</v>
      </c>
      <c r="AU740" t="str">
        <f t="shared" si="22"/>
        <v>https://6-a.com/a3.php?c=B741&amp;g=29&amp;a1=date_a&amp;b1=09.01.2022&amp;a2=date&amp;b2=between&amp;a3=date_b&amp;b3=09.01.2022&amp;a4=v&amp;b4=0&amp;a5=u&amp;b5=1&amp;a6=s&amp;b6=0&amp;a7=t&amp;b7=0&amp;a8=v&amp;b8=0&amp;a9=y&amp;b9=0&amp;a10=z&amp;b10=0</v>
      </c>
    </row>
    <row r="741" spans="1:47" ht="18.75" x14ac:dyDescent="0.3">
      <c r="A741" s="1" t="s">
        <v>51</v>
      </c>
      <c r="B741" t="s">
        <v>2296</v>
      </c>
      <c r="C741">
        <f t="shared" si="23"/>
        <v>742</v>
      </c>
      <c r="D741" t="s">
        <v>4</v>
      </c>
      <c r="E741">
        <v>29</v>
      </c>
      <c r="F741" s="6" t="s">
        <v>76</v>
      </c>
      <c r="G741" s="5" t="s">
        <v>73</v>
      </c>
      <c r="H741" s="7" t="s">
        <v>78</v>
      </c>
      <c r="I741" s="4" t="s">
        <v>845</v>
      </c>
      <c r="J741" s="6" t="s">
        <v>77</v>
      </c>
      <c r="K741" t="s">
        <v>74</v>
      </c>
      <c r="L741" s="7" t="s">
        <v>79</v>
      </c>
      <c r="M741" t="s">
        <v>96</v>
      </c>
      <c r="N741" s="6" t="s">
        <v>88</v>
      </c>
      <c r="O741" t="s">
        <v>75</v>
      </c>
      <c r="P741" s="7" t="s">
        <v>80</v>
      </c>
      <c r="Q741" s="4" t="s">
        <v>845</v>
      </c>
      <c r="R741" s="6" t="s">
        <v>89</v>
      </c>
      <c r="S741" t="s">
        <v>99</v>
      </c>
      <c r="T741" s="7" t="s">
        <v>81</v>
      </c>
      <c r="U741">
        <v>0</v>
      </c>
      <c r="V741" s="6" t="s">
        <v>90</v>
      </c>
      <c r="W741" t="s">
        <v>103</v>
      </c>
      <c r="X741" s="7" t="s">
        <v>82</v>
      </c>
      <c r="Y741">
        <v>1</v>
      </c>
      <c r="Z741" s="6" t="s">
        <v>91</v>
      </c>
      <c r="AA741" t="s">
        <v>104</v>
      </c>
      <c r="AB741" s="7" t="s">
        <v>83</v>
      </c>
      <c r="AC741">
        <v>0</v>
      </c>
      <c r="AD741" s="6" t="s">
        <v>92</v>
      </c>
      <c r="AE741" t="s">
        <v>100</v>
      </c>
      <c r="AF741" s="7" t="s">
        <v>84</v>
      </c>
      <c r="AG741">
        <v>0</v>
      </c>
      <c r="AH741" s="6" t="s">
        <v>93</v>
      </c>
      <c r="AI741" t="s">
        <v>99</v>
      </c>
      <c r="AJ741" s="7" t="s">
        <v>85</v>
      </c>
      <c r="AK741">
        <v>0</v>
      </c>
      <c r="AL741" s="6" t="s">
        <v>94</v>
      </c>
      <c r="AM741" t="s">
        <v>98</v>
      </c>
      <c r="AN741" s="7" t="s">
        <v>86</v>
      </c>
      <c r="AO741">
        <v>0</v>
      </c>
      <c r="AP741" s="6" t="s">
        <v>95</v>
      </c>
      <c r="AQ741" t="s">
        <v>97</v>
      </c>
      <c r="AR741" s="7" t="s">
        <v>87</v>
      </c>
      <c r="AS741">
        <v>0</v>
      </c>
      <c r="AU741" t="str">
        <f t="shared" si="22"/>
        <v>https://6-a.com/a3.php?c=B742&amp;g=29&amp;a1=date_a&amp;b1=10.01.2022&amp;a2=date&amp;b2=between&amp;a3=date_b&amp;b3=10.01.2022&amp;a4=v&amp;b4=0&amp;a5=u&amp;b5=1&amp;a6=s&amp;b6=0&amp;a7=t&amp;b7=0&amp;a8=v&amp;b8=0&amp;a9=y&amp;b9=0&amp;a10=z&amp;b10=0</v>
      </c>
    </row>
    <row r="742" spans="1:47" ht="18.75" x14ac:dyDescent="0.3">
      <c r="A742" s="1" t="s">
        <v>51</v>
      </c>
      <c r="B742" t="s">
        <v>2296</v>
      </c>
      <c r="C742">
        <f t="shared" si="23"/>
        <v>743</v>
      </c>
      <c r="D742" t="s">
        <v>4</v>
      </c>
      <c r="E742">
        <v>29</v>
      </c>
      <c r="F742" s="6" t="s">
        <v>76</v>
      </c>
      <c r="G742" s="5" t="s">
        <v>73</v>
      </c>
      <c r="H742" s="7" t="s">
        <v>78</v>
      </c>
      <c r="I742" s="4" t="s">
        <v>846</v>
      </c>
      <c r="J742" s="6" t="s">
        <v>77</v>
      </c>
      <c r="K742" t="s">
        <v>74</v>
      </c>
      <c r="L742" s="7" t="s">
        <v>79</v>
      </c>
      <c r="M742" t="s">
        <v>96</v>
      </c>
      <c r="N742" s="6" t="s">
        <v>88</v>
      </c>
      <c r="O742" t="s">
        <v>75</v>
      </c>
      <c r="P742" s="7" t="s">
        <v>80</v>
      </c>
      <c r="Q742" s="4" t="s">
        <v>846</v>
      </c>
      <c r="R742" s="6" t="s">
        <v>89</v>
      </c>
      <c r="S742" t="s">
        <v>99</v>
      </c>
      <c r="T742" s="7" t="s">
        <v>81</v>
      </c>
      <c r="U742">
        <v>0</v>
      </c>
      <c r="V742" s="6" t="s">
        <v>90</v>
      </c>
      <c r="W742" t="s">
        <v>103</v>
      </c>
      <c r="X742" s="7" t="s">
        <v>82</v>
      </c>
      <c r="Y742">
        <v>1</v>
      </c>
      <c r="Z742" s="6" t="s">
        <v>91</v>
      </c>
      <c r="AA742" t="s">
        <v>104</v>
      </c>
      <c r="AB742" s="7" t="s">
        <v>83</v>
      </c>
      <c r="AC742">
        <v>0</v>
      </c>
      <c r="AD742" s="6" t="s">
        <v>92</v>
      </c>
      <c r="AE742" t="s">
        <v>100</v>
      </c>
      <c r="AF742" s="7" t="s">
        <v>84</v>
      </c>
      <c r="AG742">
        <v>0</v>
      </c>
      <c r="AH742" s="6" t="s">
        <v>93</v>
      </c>
      <c r="AI742" t="s">
        <v>99</v>
      </c>
      <c r="AJ742" s="7" t="s">
        <v>85</v>
      </c>
      <c r="AK742">
        <v>0</v>
      </c>
      <c r="AL742" s="6" t="s">
        <v>94</v>
      </c>
      <c r="AM742" t="s">
        <v>98</v>
      </c>
      <c r="AN742" s="7" t="s">
        <v>86</v>
      </c>
      <c r="AO742">
        <v>0</v>
      </c>
      <c r="AP742" s="6" t="s">
        <v>95</v>
      </c>
      <c r="AQ742" t="s">
        <v>97</v>
      </c>
      <c r="AR742" s="7" t="s">
        <v>87</v>
      </c>
      <c r="AS742">
        <v>0</v>
      </c>
      <c r="AU742" t="str">
        <f t="shared" si="22"/>
        <v>https://6-a.com/a3.php?c=B743&amp;g=29&amp;a1=date_a&amp;b1=11.01.2022&amp;a2=date&amp;b2=between&amp;a3=date_b&amp;b3=11.01.2022&amp;a4=v&amp;b4=0&amp;a5=u&amp;b5=1&amp;a6=s&amp;b6=0&amp;a7=t&amp;b7=0&amp;a8=v&amp;b8=0&amp;a9=y&amp;b9=0&amp;a10=z&amp;b10=0</v>
      </c>
    </row>
    <row r="743" spans="1:47" ht="18.75" x14ac:dyDescent="0.3">
      <c r="A743" s="1" t="s">
        <v>51</v>
      </c>
      <c r="B743" t="s">
        <v>2296</v>
      </c>
      <c r="C743">
        <f t="shared" si="23"/>
        <v>744</v>
      </c>
      <c r="D743" t="s">
        <v>4</v>
      </c>
      <c r="E743">
        <v>29</v>
      </c>
      <c r="F743" s="6" t="s">
        <v>76</v>
      </c>
      <c r="G743" s="5" t="s">
        <v>73</v>
      </c>
      <c r="H743" s="7" t="s">
        <v>78</v>
      </c>
      <c r="I743" s="4" t="s">
        <v>847</v>
      </c>
      <c r="J743" s="6" t="s">
        <v>77</v>
      </c>
      <c r="K743" t="s">
        <v>74</v>
      </c>
      <c r="L743" s="7" t="s">
        <v>79</v>
      </c>
      <c r="M743" t="s">
        <v>96</v>
      </c>
      <c r="N743" s="6" t="s">
        <v>88</v>
      </c>
      <c r="O743" t="s">
        <v>75</v>
      </c>
      <c r="P743" s="7" t="s">
        <v>80</v>
      </c>
      <c r="Q743" s="4" t="s">
        <v>847</v>
      </c>
      <c r="R743" s="6" t="s">
        <v>89</v>
      </c>
      <c r="S743" t="s">
        <v>99</v>
      </c>
      <c r="T743" s="7" t="s">
        <v>81</v>
      </c>
      <c r="U743">
        <v>0</v>
      </c>
      <c r="V743" s="6" t="s">
        <v>90</v>
      </c>
      <c r="W743" t="s">
        <v>103</v>
      </c>
      <c r="X743" s="7" t="s">
        <v>82</v>
      </c>
      <c r="Y743">
        <v>1</v>
      </c>
      <c r="Z743" s="6" t="s">
        <v>91</v>
      </c>
      <c r="AA743" t="s">
        <v>104</v>
      </c>
      <c r="AB743" s="7" t="s">
        <v>83</v>
      </c>
      <c r="AC743">
        <v>0</v>
      </c>
      <c r="AD743" s="6" t="s">
        <v>92</v>
      </c>
      <c r="AE743" t="s">
        <v>100</v>
      </c>
      <c r="AF743" s="7" t="s">
        <v>84</v>
      </c>
      <c r="AG743">
        <v>0</v>
      </c>
      <c r="AH743" s="6" t="s">
        <v>93</v>
      </c>
      <c r="AI743" t="s">
        <v>99</v>
      </c>
      <c r="AJ743" s="7" t="s">
        <v>85</v>
      </c>
      <c r="AK743">
        <v>0</v>
      </c>
      <c r="AL743" s="6" t="s">
        <v>94</v>
      </c>
      <c r="AM743" t="s">
        <v>98</v>
      </c>
      <c r="AN743" s="7" t="s">
        <v>86</v>
      </c>
      <c r="AO743">
        <v>0</v>
      </c>
      <c r="AP743" s="6" t="s">
        <v>95</v>
      </c>
      <c r="AQ743" t="s">
        <v>97</v>
      </c>
      <c r="AR743" s="7" t="s">
        <v>87</v>
      </c>
      <c r="AS743">
        <v>0</v>
      </c>
      <c r="AU743" t="str">
        <f t="shared" si="22"/>
        <v>https://6-a.com/a3.php?c=B744&amp;g=29&amp;a1=date_a&amp;b1=12.01.2022&amp;a2=date&amp;b2=between&amp;a3=date_b&amp;b3=12.01.2022&amp;a4=v&amp;b4=0&amp;a5=u&amp;b5=1&amp;a6=s&amp;b6=0&amp;a7=t&amp;b7=0&amp;a8=v&amp;b8=0&amp;a9=y&amp;b9=0&amp;a10=z&amp;b10=0</v>
      </c>
    </row>
    <row r="744" spans="1:47" ht="18.75" x14ac:dyDescent="0.3">
      <c r="A744" s="1" t="s">
        <v>51</v>
      </c>
      <c r="B744" t="s">
        <v>2296</v>
      </c>
      <c r="C744">
        <f t="shared" si="23"/>
        <v>745</v>
      </c>
      <c r="D744" t="s">
        <v>4</v>
      </c>
      <c r="E744">
        <v>29</v>
      </c>
      <c r="F744" s="6" t="s">
        <v>76</v>
      </c>
      <c r="G744" s="5" t="s">
        <v>73</v>
      </c>
      <c r="H744" s="7" t="s">
        <v>78</v>
      </c>
      <c r="I744" s="4" t="s">
        <v>848</v>
      </c>
      <c r="J744" s="6" t="s">
        <v>77</v>
      </c>
      <c r="K744" t="s">
        <v>74</v>
      </c>
      <c r="L744" s="7" t="s">
        <v>79</v>
      </c>
      <c r="M744" t="s">
        <v>96</v>
      </c>
      <c r="N744" s="6" t="s">
        <v>88</v>
      </c>
      <c r="O744" t="s">
        <v>75</v>
      </c>
      <c r="P744" s="7" t="s">
        <v>80</v>
      </c>
      <c r="Q744" s="4" t="s">
        <v>848</v>
      </c>
      <c r="R744" s="6" t="s">
        <v>89</v>
      </c>
      <c r="S744" t="s">
        <v>99</v>
      </c>
      <c r="T744" s="7" t="s">
        <v>81</v>
      </c>
      <c r="U744">
        <v>0</v>
      </c>
      <c r="V744" s="6" t="s">
        <v>90</v>
      </c>
      <c r="W744" t="s">
        <v>103</v>
      </c>
      <c r="X744" s="7" t="s">
        <v>82</v>
      </c>
      <c r="Y744">
        <v>1</v>
      </c>
      <c r="Z744" s="6" t="s">
        <v>91</v>
      </c>
      <c r="AA744" t="s">
        <v>104</v>
      </c>
      <c r="AB744" s="7" t="s">
        <v>83</v>
      </c>
      <c r="AC744">
        <v>0</v>
      </c>
      <c r="AD744" s="6" t="s">
        <v>92</v>
      </c>
      <c r="AE744" t="s">
        <v>100</v>
      </c>
      <c r="AF744" s="7" t="s">
        <v>84</v>
      </c>
      <c r="AG744">
        <v>0</v>
      </c>
      <c r="AH744" s="6" t="s">
        <v>93</v>
      </c>
      <c r="AI744" t="s">
        <v>99</v>
      </c>
      <c r="AJ744" s="7" t="s">
        <v>85</v>
      </c>
      <c r="AK744">
        <v>0</v>
      </c>
      <c r="AL744" s="6" t="s">
        <v>94</v>
      </c>
      <c r="AM744" t="s">
        <v>98</v>
      </c>
      <c r="AN744" s="7" t="s">
        <v>86</v>
      </c>
      <c r="AO744">
        <v>0</v>
      </c>
      <c r="AP744" s="6" t="s">
        <v>95</v>
      </c>
      <c r="AQ744" t="s">
        <v>97</v>
      </c>
      <c r="AR744" s="7" t="s">
        <v>87</v>
      </c>
      <c r="AS744">
        <v>0</v>
      </c>
      <c r="AU744" t="str">
        <f t="shared" si="22"/>
        <v>https://6-a.com/a3.php?c=B745&amp;g=29&amp;a1=date_a&amp;b1=13.01.2022&amp;a2=date&amp;b2=between&amp;a3=date_b&amp;b3=13.01.2022&amp;a4=v&amp;b4=0&amp;a5=u&amp;b5=1&amp;a6=s&amp;b6=0&amp;a7=t&amp;b7=0&amp;a8=v&amp;b8=0&amp;a9=y&amp;b9=0&amp;a10=z&amp;b10=0</v>
      </c>
    </row>
    <row r="745" spans="1:47" ht="18.75" x14ac:dyDescent="0.3">
      <c r="A745" s="1" t="s">
        <v>51</v>
      </c>
      <c r="B745" t="s">
        <v>2296</v>
      </c>
      <c r="C745">
        <f t="shared" si="23"/>
        <v>746</v>
      </c>
      <c r="D745" t="s">
        <v>4</v>
      </c>
      <c r="E745">
        <v>29</v>
      </c>
      <c r="F745" s="6" t="s">
        <v>76</v>
      </c>
      <c r="G745" s="5" t="s">
        <v>73</v>
      </c>
      <c r="H745" s="7" t="s">
        <v>78</v>
      </c>
      <c r="I745" s="4" t="s">
        <v>849</v>
      </c>
      <c r="J745" s="6" t="s">
        <v>77</v>
      </c>
      <c r="K745" t="s">
        <v>74</v>
      </c>
      <c r="L745" s="7" t="s">
        <v>79</v>
      </c>
      <c r="M745" t="s">
        <v>96</v>
      </c>
      <c r="N745" s="6" t="s">
        <v>88</v>
      </c>
      <c r="O745" t="s">
        <v>75</v>
      </c>
      <c r="P745" s="7" t="s">
        <v>80</v>
      </c>
      <c r="Q745" s="4" t="s">
        <v>849</v>
      </c>
      <c r="R745" s="6" t="s">
        <v>89</v>
      </c>
      <c r="S745" t="s">
        <v>99</v>
      </c>
      <c r="T745" s="7" t="s">
        <v>81</v>
      </c>
      <c r="U745">
        <v>0</v>
      </c>
      <c r="V745" s="6" t="s">
        <v>90</v>
      </c>
      <c r="W745" t="s">
        <v>103</v>
      </c>
      <c r="X745" s="7" t="s">
        <v>82</v>
      </c>
      <c r="Y745">
        <v>1</v>
      </c>
      <c r="Z745" s="6" t="s">
        <v>91</v>
      </c>
      <c r="AA745" t="s">
        <v>104</v>
      </c>
      <c r="AB745" s="7" t="s">
        <v>83</v>
      </c>
      <c r="AC745">
        <v>0</v>
      </c>
      <c r="AD745" s="6" t="s">
        <v>92</v>
      </c>
      <c r="AE745" t="s">
        <v>100</v>
      </c>
      <c r="AF745" s="7" t="s">
        <v>84</v>
      </c>
      <c r="AG745">
        <v>0</v>
      </c>
      <c r="AH745" s="6" t="s">
        <v>93</v>
      </c>
      <c r="AI745" t="s">
        <v>99</v>
      </c>
      <c r="AJ745" s="7" t="s">
        <v>85</v>
      </c>
      <c r="AK745">
        <v>0</v>
      </c>
      <c r="AL745" s="6" t="s">
        <v>94</v>
      </c>
      <c r="AM745" t="s">
        <v>98</v>
      </c>
      <c r="AN745" s="7" t="s">
        <v>86</v>
      </c>
      <c r="AO745">
        <v>0</v>
      </c>
      <c r="AP745" s="6" t="s">
        <v>95</v>
      </c>
      <c r="AQ745" t="s">
        <v>97</v>
      </c>
      <c r="AR745" s="7" t="s">
        <v>87</v>
      </c>
      <c r="AS745">
        <v>0</v>
      </c>
      <c r="AU745" t="str">
        <f t="shared" si="22"/>
        <v>https://6-a.com/a3.php?c=B746&amp;g=29&amp;a1=date_a&amp;b1=14.01.2022&amp;a2=date&amp;b2=between&amp;a3=date_b&amp;b3=14.01.2022&amp;a4=v&amp;b4=0&amp;a5=u&amp;b5=1&amp;a6=s&amp;b6=0&amp;a7=t&amp;b7=0&amp;a8=v&amp;b8=0&amp;a9=y&amp;b9=0&amp;a10=z&amp;b10=0</v>
      </c>
    </row>
    <row r="746" spans="1:47" ht="18.75" x14ac:dyDescent="0.3">
      <c r="A746" s="1" t="s">
        <v>51</v>
      </c>
      <c r="B746" t="s">
        <v>2296</v>
      </c>
      <c r="C746">
        <f t="shared" si="23"/>
        <v>747</v>
      </c>
      <c r="D746" t="s">
        <v>4</v>
      </c>
      <c r="E746">
        <v>29</v>
      </c>
      <c r="F746" s="6" t="s">
        <v>76</v>
      </c>
      <c r="G746" s="5" t="s">
        <v>73</v>
      </c>
      <c r="H746" s="7" t="s">
        <v>78</v>
      </c>
      <c r="I746" s="4" t="s">
        <v>850</v>
      </c>
      <c r="J746" s="6" t="s">
        <v>77</v>
      </c>
      <c r="K746" t="s">
        <v>74</v>
      </c>
      <c r="L746" s="7" t="s">
        <v>79</v>
      </c>
      <c r="M746" t="s">
        <v>96</v>
      </c>
      <c r="N746" s="6" t="s">
        <v>88</v>
      </c>
      <c r="O746" t="s">
        <v>75</v>
      </c>
      <c r="P746" s="7" t="s">
        <v>80</v>
      </c>
      <c r="Q746" s="4" t="s">
        <v>850</v>
      </c>
      <c r="R746" s="6" t="s">
        <v>89</v>
      </c>
      <c r="S746" t="s">
        <v>99</v>
      </c>
      <c r="T746" s="7" t="s">
        <v>81</v>
      </c>
      <c r="U746">
        <v>0</v>
      </c>
      <c r="V746" s="6" t="s">
        <v>90</v>
      </c>
      <c r="W746" t="s">
        <v>103</v>
      </c>
      <c r="X746" s="7" t="s">
        <v>82</v>
      </c>
      <c r="Y746">
        <v>1</v>
      </c>
      <c r="Z746" s="6" t="s">
        <v>91</v>
      </c>
      <c r="AA746" t="s">
        <v>104</v>
      </c>
      <c r="AB746" s="7" t="s">
        <v>83</v>
      </c>
      <c r="AC746">
        <v>0</v>
      </c>
      <c r="AD746" s="6" t="s">
        <v>92</v>
      </c>
      <c r="AE746" t="s">
        <v>100</v>
      </c>
      <c r="AF746" s="7" t="s">
        <v>84</v>
      </c>
      <c r="AG746">
        <v>0</v>
      </c>
      <c r="AH746" s="6" t="s">
        <v>93</v>
      </c>
      <c r="AI746" t="s">
        <v>99</v>
      </c>
      <c r="AJ746" s="7" t="s">
        <v>85</v>
      </c>
      <c r="AK746">
        <v>0</v>
      </c>
      <c r="AL746" s="6" t="s">
        <v>94</v>
      </c>
      <c r="AM746" t="s">
        <v>98</v>
      </c>
      <c r="AN746" s="7" t="s">
        <v>86</v>
      </c>
      <c r="AO746">
        <v>0</v>
      </c>
      <c r="AP746" s="6" t="s">
        <v>95</v>
      </c>
      <c r="AQ746" t="s">
        <v>97</v>
      </c>
      <c r="AR746" s="7" t="s">
        <v>87</v>
      </c>
      <c r="AS746">
        <v>0</v>
      </c>
      <c r="AU746" t="str">
        <f t="shared" si="22"/>
        <v>https://6-a.com/a3.php?c=B747&amp;g=29&amp;a1=date_a&amp;b1=15.01.2022&amp;a2=date&amp;b2=between&amp;a3=date_b&amp;b3=15.01.2022&amp;a4=v&amp;b4=0&amp;a5=u&amp;b5=1&amp;a6=s&amp;b6=0&amp;a7=t&amp;b7=0&amp;a8=v&amp;b8=0&amp;a9=y&amp;b9=0&amp;a10=z&amp;b10=0</v>
      </c>
    </row>
    <row r="747" spans="1:47" ht="18.75" x14ac:dyDescent="0.3">
      <c r="A747" s="1" t="s">
        <v>51</v>
      </c>
      <c r="B747" t="s">
        <v>2296</v>
      </c>
      <c r="C747">
        <f t="shared" si="23"/>
        <v>748</v>
      </c>
      <c r="D747" t="s">
        <v>4</v>
      </c>
      <c r="E747">
        <v>29</v>
      </c>
      <c r="F747" s="6" t="s">
        <v>76</v>
      </c>
      <c r="G747" s="5" t="s">
        <v>73</v>
      </c>
      <c r="H747" s="7" t="s">
        <v>78</v>
      </c>
      <c r="I747" s="4" t="s">
        <v>851</v>
      </c>
      <c r="J747" s="6" t="s">
        <v>77</v>
      </c>
      <c r="K747" t="s">
        <v>74</v>
      </c>
      <c r="L747" s="7" t="s">
        <v>79</v>
      </c>
      <c r="M747" t="s">
        <v>96</v>
      </c>
      <c r="N747" s="6" t="s">
        <v>88</v>
      </c>
      <c r="O747" t="s">
        <v>75</v>
      </c>
      <c r="P747" s="7" t="s">
        <v>80</v>
      </c>
      <c r="Q747" s="4" t="s">
        <v>851</v>
      </c>
      <c r="R747" s="6" t="s">
        <v>89</v>
      </c>
      <c r="S747" t="s">
        <v>99</v>
      </c>
      <c r="T747" s="7" t="s">
        <v>81</v>
      </c>
      <c r="U747">
        <v>0</v>
      </c>
      <c r="V747" s="6" t="s">
        <v>90</v>
      </c>
      <c r="W747" t="s">
        <v>103</v>
      </c>
      <c r="X747" s="7" t="s">
        <v>82</v>
      </c>
      <c r="Y747">
        <v>1</v>
      </c>
      <c r="Z747" s="6" t="s">
        <v>91</v>
      </c>
      <c r="AA747" t="s">
        <v>104</v>
      </c>
      <c r="AB747" s="7" t="s">
        <v>83</v>
      </c>
      <c r="AC747">
        <v>0</v>
      </c>
      <c r="AD747" s="6" t="s">
        <v>92</v>
      </c>
      <c r="AE747" t="s">
        <v>100</v>
      </c>
      <c r="AF747" s="7" t="s">
        <v>84</v>
      </c>
      <c r="AG747">
        <v>0</v>
      </c>
      <c r="AH747" s="6" t="s">
        <v>93</v>
      </c>
      <c r="AI747" t="s">
        <v>99</v>
      </c>
      <c r="AJ747" s="7" t="s">
        <v>85</v>
      </c>
      <c r="AK747">
        <v>0</v>
      </c>
      <c r="AL747" s="6" t="s">
        <v>94</v>
      </c>
      <c r="AM747" t="s">
        <v>98</v>
      </c>
      <c r="AN747" s="7" t="s">
        <v>86</v>
      </c>
      <c r="AO747">
        <v>0</v>
      </c>
      <c r="AP747" s="6" t="s">
        <v>95</v>
      </c>
      <c r="AQ747" t="s">
        <v>97</v>
      </c>
      <c r="AR747" s="7" t="s">
        <v>87</v>
      </c>
      <c r="AS747">
        <v>0</v>
      </c>
      <c r="AU747" t="str">
        <f t="shared" si="22"/>
        <v>https://6-a.com/a3.php?c=B748&amp;g=29&amp;a1=date_a&amp;b1=16.01.2022&amp;a2=date&amp;b2=between&amp;a3=date_b&amp;b3=16.01.2022&amp;a4=v&amp;b4=0&amp;a5=u&amp;b5=1&amp;a6=s&amp;b6=0&amp;a7=t&amp;b7=0&amp;a8=v&amp;b8=0&amp;a9=y&amp;b9=0&amp;a10=z&amp;b10=0</v>
      </c>
    </row>
    <row r="748" spans="1:47" ht="18.75" x14ac:dyDescent="0.3">
      <c r="A748" s="1" t="s">
        <v>51</v>
      </c>
      <c r="B748" t="s">
        <v>2296</v>
      </c>
      <c r="C748">
        <f t="shared" si="23"/>
        <v>749</v>
      </c>
      <c r="D748" t="s">
        <v>4</v>
      </c>
      <c r="E748">
        <v>29</v>
      </c>
      <c r="F748" s="6" t="s">
        <v>76</v>
      </c>
      <c r="G748" s="5" t="s">
        <v>73</v>
      </c>
      <c r="H748" s="7" t="s">
        <v>78</v>
      </c>
      <c r="I748" s="4" t="s">
        <v>852</v>
      </c>
      <c r="J748" s="6" t="s">
        <v>77</v>
      </c>
      <c r="K748" t="s">
        <v>74</v>
      </c>
      <c r="L748" s="7" t="s">
        <v>79</v>
      </c>
      <c r="M748" t="s">
        <v>96</v>
      </c>
      <c r="N748" s="6" t="s">
        <v>88</v>
      </c>
      <c r="O748" t="s">
        <v>75</v>
      </c>
      <c r="P748" s="7" t="s">
        <v>80</v>
      </c>
      <c r="Q748" s="4" t="s">
        <v>852</v>
      </c>
      <c r="R748" s="6" t="s">
        <v>89</v>
      </c>
      <c r="S748" t="s">
        <v>99</v>
      </c>
      <c r="T748" s="7" t="s">
        <v>81</v>
      </c>
      <c r="U748">
        <v>0</v>
      </c>
      <c r="V748" s="6" t="s">
        <v>90</v>
      </c>
      <c r="W748" t="s">
        <v>103</v>
      </c>
      <c r="X748" s="7" t="s">
        <v>82</v>
      </c>
      <c r="Y748">
        <v>1</v>
      </c>
      <c r="Z748" s="6" t="s">
        <v>91</v>
      </c>
      <c r="AA748" t="s">
        <v>104</v>
      </c>
      <c r="AB748" s="7" t="s">
        <v>83</v>
      </c>
      <c r="AC748">
        <v>0</v>
      </c>
      <c r="AD748" s="6" t="s">
        <v>92</v>
      </c>
      <c r="AE748" t="s">
        <v>100</v>
      </c>
      <c r="AF748" s="7" t="s">
        <v>84</v>
      </c>
      <c r="AG748">
        <v>0</v>
      </c>
      <c r="AH748" s="6" t="s">
        <v>93</v>
      </c>
      <c r="AI748" t="s">
        <v>99</v>
      </c>
      <c r="AJ748" s="7" t="s">
        <v>85</v>
      </c>
      <c r="AK748">
        <v>0</v>
      </c>
      <c r="AL748" s="6" t="s">
        <v>94</v>
      </c>
      <c r="AM748" t="s">
        <v>98</v>
      </c>
      <c r="AN748" s="7" t="s">
        <v>86</v>
      </c>
      <c r="AO748">
        <v>0</v>
      </c>
      <c r="AP748" s="6" t="s">
        <v>95</v>
      </c>
      <c r="AQ748" t="s">
        <v>97</v>
      </c>
      <c r="AR748" s="7" t="s">
        <v>87</v>
      </c>
      <c r="AS748">
        <v>0</v>
      </c>
      <c r="AU748" t="str">
        <f t="shared" si="22"/>
        <v>https://6-a.com/a3.php?c=B749&amp;g=29&amp;a1=date_a&amp;b1=17.01.2022&amp;a2=date&amp;b2=between&amp;a3=date_b&amp;b3=17.01.2022&amp;a4=v&amp;b4=0&amp;a5=u&amp;b5=1&amp;a6=s&amp;b6=0&amp;a7=t&amp;b7=0&amp;a8=v&amp;b8=0&amp;a9=y&amp;b9=0&amp;a10=z&amp;b10=0</v>
      </c>
    </row>
    <row r="749" spans="1:47" ht="18.75" x14ac:dyDescent="0.3">
      <c r="A749" s="1" t="s">
        <v>51</v>
      </c>
      <c r="B749" t="s">
        <v>2296</v>
      </c>
      <c r="C749">
        <f t="shared" si="23"/>
        <v>750</v>
      </c>
      <c r="D749" t="s">
        <v>4</v>
      </c>
      <c r="E749">
        <v>29</v>
      </c>
      <c r="F749" s="6" t="s">
        <v>76</v>
      </c>
      <c r="G749" s="5" t="s">
        <v>73</v>
      </c>
      <c r="H749" s="7" t="s">
        <v>78</v>
      </c>
      <c r="I749" s="4" t="s">
        <v>853</v>
      </c>
      <c r="J749" s="6" t="s">
        <v>77</v>
      </c>
      <c r="K749" t="s">
        <v>74</v>
      </c>
      <c r="L749" s="7" t="s">
        <v>79</v>
      </c>
      <c r="M749" t="s">
        <v>96</v>
      </c>
      <c r="N749" s="6" t="s">
        <v>88</v>
      </c>
      <c r="O749" t="s">
        <v>75</v>
      </c>
      <c r="P749" s="7" t="s">
        <v>80</v>
      </c>
      <c r="Q749" s="4" t="s">
        <v>853</v>
      </c>
      <c r="R749" s="6" t="s">
        <v>89</v>
      </c>
      <c r="S749" t="s">
        <v>99</v>
      </c>
      <c r="T749" s="7" t="s">
        <v>81</v>
      </c>
      <c r="U749">
        <v>0</v>
      </c>
      <c r="V749" s="6" t="s">
        <v>90</v>
      </c>
      <c r="W749" t="s">
        <v>103</v>
      </c>
      <c r="X749" s="7" t="s">
        <v>82</v>
      </c>
      <c r="Y749">
        <v>1</v>
      </c>
      <c r="Z749" s="6" t="s">
        <v>91</v>
      </c>
      <c r="AA749" t="s">
        <v>104</v>
      </c>
      <c r="AB749" s="7" t="s">
        <v>83</v>
      </c>
      <c r="AC749">
        <v>0</v>
      </c>
      <c r="AD749" s="6" t="s">
        <v>92</v>
      </c>
      <c r="AE749" t="s">
        <v>100</v>
      </c>
      <c r="AF749" s="7" t="s">
        <v>84</v>
      </c>
      <c r="AG749">
        <v>0</v>
      </c>
      <c r="AH749" s="6" t="s">
        <v>93</v>
      </c>
      <c r="AI749" t="s">
        <v>99</v>
      </c>
      <c r="AJ749" s="7" t="s">
        <v>85</v>
      </c>
      <c r="AK749">
        <v>0</v>
      </c>
      <c r="AL749" s="6" t="s">
        <v>94</v>
      </c>
      <c r="AM749" t="s">
        <v>98</v>
      </c>
      <c r="AN749" s="7" t="s">
        <v>86</v>
      </c>
      <c r="AO749">
        <v>0</v>
      </c>
      <c r="AP749" s="6" t="s">
        <v>95</v>
      </c>
      <c r="AQ749" t="s">
        <v>97</v>
      </c>
      <c r="AR749" s="7" t="s">
        <v>87</v>
      </c>
      <c r="AS749">
        <v>0</v>
      </c>
      <c r="AU749" t="str">
        <f t="shared" si="22"/>
        <v>https://6-a.com/a3.php?c=B750&amp;g=29&amp;a1=date_a&amp;b1=18.01.2022&amp;a2=date&amp;b2=between&amp;a3=date_b&amp;b3=18.01.2022&amp;a4=v&amp;b4=0&amp;a5=u&amp;b5=1&amp;a6=s&amp;b6=0&amp;a7=t&amp;b7=0&amp;a8=v&amp;b8=0&amp;a9=y&amp;b9=0&amp;a10=z&amp;b10=0</v>
      </c>
    </row>
    <row r="750" spans="1:47" ht="18.75" x14ac:dyDescent="0.3">
      <c r="A750" s="1" t="s">
        <v>51</v>
      </c>
      <c r="B750" t="s">
        <v>2296</v>
      </c>
      <c r="C750">
        <f t="shared" si="23"/>
        <v>751</v>
      </c>
      <c r="D750" t="s">
        <v>4</v>
      </c>
      <c r="E750">
        <v>29</v>
      </c>
      <c r="F750" s="6" t="s">
        <v>76</v>
      </c>
      <c r="G750" s="5" t="s">
        <v>73</v>
      </c>
      <c r="H750" s="7" t="s">
        <v>78</v>
      </c>
      <c r="I750" s="4" t="s">
        <v>854</v>
      </c>
      <c r="J750" s="6" t="s">
        <v>77</v>
      </c>
      <c r="K750" t="s">
        <v>74</v>
      </c>
      <c r="L750" s="7" t="s">
        <v>79</v>
      </c>
      <c r="M750" t="s">
        <v>96</v>
      </c>
      <c r="N750" s="6" t="s">
        <v>88</v>
      </c>
      <c r="O750" t="s">
        <v>75</v>
      </c>
      <c r="P750" s="7" t="s">
        <v>80</v>
      </c>
      <c r="Q750" s="4" t="s">
        <v>854</v>
      </c>
      <c r="R750" s="6" t="s">
        <v>89</v>
      </c>
      <c r="S750" t="s">
        <v>99</v>
      </c>
      <c r="T750" s="7" t="s">
        <v>81</v>
      </c>
      <c r="U750">
        <v>0</v>
      </c>
      <c r="V750" s="6" t="s">
        <v>90</v>
      </c>
      <c r="W750" t="s">
        <v>103</v>
      </c>
      <c r="X750" s="7" t="s">
        <v>82</v>
      </c>
      <c r="Y750">
        <v>1</v>
      </c>
      <c r="Z750" s="6" t="s">
        <v>91</v>
      </c>
      <c r="AA750" t="s">
        <v>104</v>
      </c>
      <c r="AB750" s="7" t="s">
        <v>83</v>
      </c>
      <c r="AC750">
        <v>0</v>
      </c>
      <c r="AD750" s="6" t="s">
        <v>92</v>
      </c>
      <c r="AE750" t="s">
        <v>100</v>
      </c>
      <c r="AF750" s="7" t="s">
        <v>84</v>
      </c>
      <c r="AG750">
        <v>0</v>
      </c>
      <c r="AH750" s="6" t="s">
        <v>93</v>
      </c>
      <c r="AI750" t="s">
        <v>99</v>
      </c>
      <c r="AJ750" s="7" t="s">
        <v>85</v>
      </c>
      <c r="AK750">
        <v>0</v>
      </c>
      <c r="AL750" s="6" t="s">
        <v>94</v>
      </c>
      <c r="AM750" t="s">
        <v>98</v>
      </c>
      <c r="AN750" s="7" t="s">
        <v>86</v>
      </c>
      <c r="AO750">
        <v>0</v>
      </c>
      <c r="AP750" s="6" t="s">
        <v>95</v>
      </c>
      <c r="AQ750" t="s">
        <v>97</v>
      </c>
      <c r="AR750" s="7" t="s">
        <v>87</v>
      </c>
      <c r="AS750">
        <v>0</v>
      </c>
      <c r="AU750" t="str">
        <f t="shared" si="22"/>
        <v>https://6-a.com/a3.php?c=B751&amp;g=29&amp;a1=date_a&amp;b1=19.01.2022&amp;a2=date&amp;b2=between&amp;a3=date_b&amp;b3=19.01.2022&amp;a4=v&amp;b4=0&amp;a5=u&amp;b5=1&amp;a6=s&amp;b6=0&amp;a7=t&amp;b7=0&amp;a8=v&amp;b8=0&amp;a9=y&amp;b9=0&amp;a10=z&amp;b10=0</v>
      </c>
    </row>
    <row r="751" spans="1:47" ht="18.75" x14ac:dyDescent="0.3">
      <c r="A751" s="1" t="s">
        <v>51</v>
      </c>
      <c r="B751" t="s">
        <v>2296</v>
      </c>
      <c r="C751">
        <f t="shared" si="23"/>
        <v>752</v>
      </c>
      <c r="D751" t="s">
        <v>4</v>
      </c>
      <c r="E751">
        <v>29</v>
      </c>
      <c r="F751" s="6" t="s">
        <v>76</v>
      </c>
      <c r="G751" s="5" t="s">
        <v>73</v>
      </c>
      <c r="H751" s="7" t="s">
        <v>78</v>
      </c>
      <c r="I751" s="4" t="s">
        <v>855</v>
      </c>
      <c r="J751" s="6" t="s">
        <v>77</v>
      </c>
      <c r="K751" t="s">
        <v>74</v>
      </c>
      <c r="L751" s="7" t="s">
        <v>79</v>
      </c>
      <c r="M751" t="s">
        <v>96</v>
      </c>
      <c r="N751" s="6" t="s">
        <v>88</v>
      </c>
      <c r="O751" t="s">
        <v>75</v>
      </c>
      <c r="P751" s="7" t="s">
        <v>80</v>
      </c>
      <c r="Q751" s="4" t="s">
        <v>855</v>
      </c>
      <c r="R751" s="6" t="s">
        <v>89</v>
      </c>
      <c r="S751" t="s">
        <v>99</v>
      </c>
      <c r="T751" s="7" t="s">
        <v>81</v>
      </c>
      <c r="U751">
        <v>0</v>
      </c>
      <c r="V751" s="6" t="s">
        <v>90</v>
      </c>
      <c r="W751" t="s">
        <v>103</v>
      </c>
      <c r="X751" s="7" t="s">
        <v>82</v>
      </c>
      <c r="Y751">
        <v>1</v>
      </c>
      <c r="Z751" s="6" t="s">
        <v>91</v>
      </c>
      <c r="AA751" t="s">
        <v>104</v>
      </c>
      <c r="AB751" s="7" t="s">
        <v>83</v>
      </c>
      <c r="AC751">
        <v>0</v>
      </c>
      <c r="AD751" s="6" t="s">
        <v>92</v>
      </c>
      <c r="AE751" t="s">
        <v>100</v>
      </c>
      <c r="AF751" s="7" t="s">
        <v>84</v>
      </c>
      <c r="AG751">
        <v>0</v>
      </c>
      <c r="AH751" s="6" t="s">
        <v>93</v>
      </c>
      <c r="AI751" t="s">
        <v>99</v>
      </c>
      <c r="AJ751" s="7" t="s">
        <v>85</v>
      </c>
      <c r="AK751">
        <v>0</v>
      </c>
      <c r="AL751" s="6" t="s">
        <v>94</v>
      </c>
      <c r="AM751" t="s">
        <v>98</v>
      </c>
      <c r="AN751" s="7" t="s">
        <v>86</v>
      </c>
      <c r="AO751">
        <v>0</v>
      </c>
      <c r="AP751" s="6" t="s">
        <v>95</v>
      </c>
      <c r="AQ751" t="s">
        <v>97</v>
      </c>
      <c r="AR751" s="7" t="s">
        <v>87</v>
      </c>
      <c r="AS751">
        <v>0</v>
      </c>
      <c r="AU751" t="str">
        <f t="shared" si="22"/>
        <v>https://6-a.com/a3.php?c=B752&amp;g=29&amp;a1=date_a&amp;b1=20.01.2022&amp;a2=date&amp;b2=between&amp;a3=date_b&amp;b3=20.01.2022&amp;a4=v&amp;b4=0&amp;a5=u&amp;b5=1&amp;a6=s&amp;b6=0&amp;a7=t&amp;b7=0&amp;a8=v&amp;b8=0&amp;a9=y&amp;b9=0&amp;a10=z&amp;b10=0</v>
      </c>
    </row>
    <row r="752" spans="1:47" ht="18.75" x14ac:dyDescent="0.3">
      <c r="A752" s="1" t="s">
        <v>51</v>
      </c>
      <c r="B752" t="s">
        <v>2296</v>
      </c>
      <c r="C752">
        <f t="shared" si="23"/>
        <v>753</v>
      </c>
      <c r="D752" t="s">
        <v>4</v>
      </c>
      <c r="E752">
        <v>29</v>
      </c>
      <c r="F752" s="6" t="s">
        <v>76</v>
      </c>
      <c r="G752" s="5" t="s">
        <v>73</v>
      </c>
      <c r="H752" s="7" t="s">
        <v>78</v>
      </c>
      <c r="I752" s="4" t="s">
        <v>856</v>
      </c>
      <c r="J752" s="6" t="s">
        <v>77</v>
      </c>
      <c r="K752" t="s">
        <v>74</v>
      </c>
      <c r="L752" s="7" t="s">
        <v>79</v>
      </c>
      <c r="M752" t="s">
        <v>96</v>
      </c>
      <c r="N752" s="6" t="s">
        <v>88</v>
      </c>
      <c r="O752" t="s">
        <v>75</v>
      </c>
      <c r="P752" s="7" t="s">
        <v>80</v>
      </c>
      <c r="Q752" s="4" t="s">
        <v>856</v>
      </c>
      <c r="R752" s="6" t="s">
        <v>89</v>
      </c>
      <c r="S752" t="s">
        <v>99</v>
      </c>
      <c r="T752" s="7" t="s">
        <v>81</v>
      </c>
      <c r="U752">
        <v>0</v>
      </c>
      <c r="V752" s="6" t="s">
        <v>90</v>
      </c>
      <c r="W752" t="s">
        <v>103</v>
      </c>
      <c r="X752" s="7" t="s">
        <v>82</v>
      </c>
      <c r="Y752">
        <v>1</v>
      </c>
      <c r="Z752" s="6" t="s">
        <v>91</v>
      </c>
      <c r="AA752" t="s">
        <v>104</v>
      </c>
      <c r="AB752" s="7" t="s">
        <v>83</v>
      </c>
      <c r="AC752">
        <v>0</v>
      </c>
      <c r="AD752" s="6" t="s">
        <v>92</v>
      </c>
      <c r="AE752" t="s">
        <v>100</v>
      </c>
      <c r="AF752" s="7" t="s">
        <v>84</v>
      </c>
      <c r="AG752">
        <v>0</v>
      </c>
      <c r="AH752" s="6" t="s">
        <v>93</v>
      </c>
      <c r="AI752" t="s">
        <v>99</v>
      </c>
      <c r="AJ752" s="7" t="s">
        <v>85</v>
      </c>
      <c r="AK752">
        <v>0</v>
      </c>
      <c r="AL752" s="6" t="s">
        <v>94</v>
      </c>
      <c r="AM752" t="s">
        <v>98</v>
      </c>
      <c r="AN752" s="7" t="s">
        <v>86</v>
      </c>
      <c r="AO752">
        <v>0</v>
      </c>
      <c r="AP752" s="6" t="s">
        <v>95</v>
      </c>
      <c r="AQ752" t="s">
        <v>97</v>
      </c>
      <c r="AR752" s="7" t="s">
        <v>87</v>
      </c>
      <c r="AS752">
        <v>0</v>
      </c>
      <c r="AU752" t="str">
        <f t="shared" si="22"/>
        <v>https://6-a.com/a3.php?c=B753&amp;g=29&amp;a1=date_a&amp;b1=21.01.2022&amp;a2=date&amp;b2=between&amp;a3=date_b&amp;b3=21.01.2022&amp;a4=v&amp;b4=0&amp;a5=u&amp;b5=1&amp;a6=s&amp;b6=0&amp;a7=t&amp;b7=0&amp;a8=v&amp;b8=0&amp;a9=y&amp;b9=0&amp;a10=z&amp;b10=0</v>
      </c>
    </row>
    <row r="753" spans="1:47" ht="18.75" x14ac:dyDescent="0.3">
      <c r="A753" s="1" t="s">
        <v>51</v>
      </c>
      <c r="B753" t="s">
        <v>2296</v>
      </c>
      <c r="C753">
        <f t="shared" si="23"/>
        <v>754</v>
      </c>
      <c r="D753" t="s">
        <v>4</v>
      </c>
      <c r="E753">
        <v>29</v>
      </c>
      <c r="F753" s="6" t="s">
        <v>76</v>
      </c>
      <c r="G753" s="5" t="s">
        <v>73</v>
      </c>
      <c r="H753" s="7" t="s">
        <v>78</v>
      </c>
      <c r="I753" s="4" t="s">
        <v>857</v>
      </c>
      <c r="J753" s="6" t="s">
        <v>77</v>
      </c>
      <c r="K753" t="s">
        <v>74</v>
      </c>
      <c r="L753" s="7" t="s">
        <v>79</v>
      </c>
      <c r="M753" t="s">
        <v>96</v>
      </c>
      <c r="N753" s="6" t="s">
        <v>88</v>
      </c>
      <c r="O753" t="s">
        <v>75</v>
      </c>
      <c r="P753" s="7" t="s">
        <v>80</v>
      </c>
      <c r="Q753" s="4" t="s">
        <v>857</v>
      </c>
      <c r="R753" s="6" t="s">
        <v>89</v>
      </c>
      <c r="S753" t="s">
        <v>99</v>
      </c>
      <c r="T753" s="7" t="s">
        <v>81</v>
      </c>
      <c r="U753">
        <v>0</v>
      </c>
      <c r="V753" s="6" t="s">
        <v>90</v>
      </c>
      <c r="W753" t="s">
        <v>103</v>
      </c>
      <c r="X753" s="7" t="s">
        <v>82</v>
      </c>
      <c r="Y753">
        <v>1</v>
      </c>
      <c r="Z753" s="6" t="s">
        <v>91</v>
      </c>
      <c r="AA753" t="s">
        <v>104</v>
      </c>
      <c r="AB753" s="7" t="s">
        <v>83</v>
      </c>
      <c r="AC753">
        <v>0</v>
      </c>
      <c r="AD753" s="6" t="s">
        <v>92</v>
      </c>
      <c r="AE753" t="s">
        <v>100</v>
      </c>
      <c r="AF753" s="7" t="s">
        <v>84</v>
      </c>
      <c r="AG753">
        <v>0</v>
      </c>
      <c r="AH753" s="6" t="s">
        <v>93</v>
      </c>
      <c r="AI753" t="s">
        <v>99</v>
      </c>
      <c r="AJ753" s="7" t="s">
        <v>85</v>
      </c>
      <c r="AK753">
        <v>0</v>
      </c>
      <c r="AL753" s="6" t="s">
        <v>94</v>
      </c>
      <c r="AM753" t="s">
        <v>98</v>
      </c>
      <c r="AN753" s="7" t="s">
        <v>86</v>
      </c>
      <c r="AO753">
        <v>0</v>
      </c>
      <c r="AP753" s="6" t="s">
        <v>95</v>
      </c>
      <c r="AQ753" t="s">
        <v>97</v>
      </c>
      <c r="AR753" s="7" t="s">
        <v>87</v>
      </c>
      <c r="AS753">
        <v>0</v>
      </c>
      <c r="AU753" t="str">
        <f t="shared" si="22"/>
        <v>https://6-a.com/a3.php?c=B754&amp;g=29&amp;a1=date_a&amp;b1=22.01.2022&amp;a2=date&amp;b2=between&amp;a3=date_b&amp;b3=22.01.2022&amp;a4=v&amp;b4=0&amp;a5=u&amp;b5=1&amp;a6=s&amp;b6=0&amp;a7=t&amp;b7=0&amp;a8=v&amp;b8=0&amp;a9=y&amp;b9=0&amp;a10=z&amp;b10=0</v>
      </c>
    </row>
    <row r="754" spans="1:47" ht="18.75" x14ac:dyDescent="0.3">
      <c r="A754" s="1" t="s">
        <v>51</v>
      </c>
      <c r="B754" t="s">
        <v>2296</v>
      </c>
      <c r="C754">
        <f t="shared" si="23"/>
        <v>755</v>
      </c>
      <c r="D754" t="s">
        <v>4</v>
      </c>
      <c r="E754">
        <v>29</v>
      </c>
      <c r="F754" s="6" t="s">
        <v>76</v>
      </c>
      <c r="G754" s="5" t="s">
        <v>73</v>
      </c>
      <c r="H754" s="7" t="s">
        <v>78</v>
      </c>
      <c r="I754" s="4" t="s">
        <v>858</v>
      </c>
      <c r="J754" s="6" t="s">
        <v>77</v>
      </c>
      <c r="K754" t="s">
        <v>74</v>
      </c>
      <c r="L754" s="7" t="s">
        <v>79</v>
      </c>
      <c r="M754" t="s">
        <v>96</v>
      </c>
      <c r="N754" s="6" t="s">
        <v>88</v>
      </c>
      <c r="O754" t="s">
        <v>75</v>
      </c>
      <c r="P754" s="7" t="s">
        <v>80</v>
      </c>
      <c r="Q754" s="4" t="s">
        <v>858</v>
      </c>
      <c r="R754" s="6" t="s">
        <v>89</v>
      </c>
      <c r="S754" t="s">
        <v>99</v>
      </c>
      <c r="T754" s="7" t="s">
        <v>81</v>
      </c>
      <c r="U754">
        <v>0</v>
      </c>
      <c r="V754" s="6" t="s">
        <v>90</v>
      </c>
      <c r="W754" t="s">
        <v>103</v>
      </c>
      <c r="X754" s="7" t="s">
        <v>82</v>
      </c>
      <c r="Y754">
        <v>1</v>
      </c>
      <c r="Z754" s="6" t="s">
        <v>91</v>
      </c>
      <c r="AA754" t="s">
        <v>104</v>
      </c>
      <c r="AB754" s="7" t="s">
        <v>83</v>
      </c>
      <c r="AC754">
        <v>0</v>
      </c>
      <c r="AD754" s="6" t="s">
        <v>92</v>
      </c>
      <c r="AE754" t="s">
        <v>100</v>
      </c>
      <c r="AF754" s="7" t="s">
        <v>84</v>
      </c>
      <c r="AG754">
        <v>0</v>
      </c>
      <c r="AH754" s="6" t="s">
        <v>93</v>
      </c>
      <c r="AI754" t="s">
        <v>99</v>
      </c>
      <c r="AJ754" s="7" t="s">
        <v>85</v>
      </c>
      <c r="AK754">
        <v>0</v>
      </c>
      <c r="AL754" s="6" t="s">
        <v>94</v>
      </c>
      <c r="AM754" t="s">
        <v>98</v>
      </c>
      <c r="AN754" s="7" t="s">
        <v>86</v>
      </c>
      <c r="AO754">
        <v>0</v>
      </c>
      <c r="AP754" s="6" t="s">
        <v>95</v>
      </c>
      <c r="AQ754" t="s">
        <v>97</v>
      </c>
      <c r="AR754" s="7" t="s">
        <v>87</v>
      </c>
      <c r="AS754">
        <v>0</v>
      </c>
      <c r="AU754" t="str">
        <f t="shared" si="22"/>
        <v>https://6-a.com/a3.php?c=B755&amp;g=29&amp;a1=date_a&amp;b1=23.01.2022&amp;a2=date&amp;b2=between&amp;a3=date_b&amp;b3=23.01.2022&amp;a4=v&amp;b4=0&amp;a5=u&amp;b5=1&amp;a6=s&amp;b6=0&amp;a7=t&amp;b7=0&amp;a8=v&amp;b8=0&amp;a9=y&amp;b9=0&amp;a10=z&amp;b10=0</v>
      </c>
    </row>
    <row r="755" spans="1:47" ht="18.75" x14ac:dyDescent="0.3">
      <c r="A755" s="1" t="s">
        <v>51</v>
      </c>
      <c r="B755" t="s">
        <v>2296</v>
      </c>
      <c r="C755">
        <f t="shared" si="23"/>
        <v>756</v>
      </c>
      <c r="D755" t="s">
        <v>4</v>
      </c>
      <c r="E755">
        <v>29</v>
      </c>
      <c r="F755" s="6" t="s">
        <v>76</v>
      </c>
      <c r="G755" s="5" t="s">
        <v>73</v>
      </c>
      <c r="H755" s="7" t="s">
        <v>78</v>
      </c>
      <c r="I755" s="4" t="s">
        <v>859</v>
      </c>
      <c r="J755" s="6" t="s">
        <v>77</v>
      </c>
      <c r="K755" t="s">
        <v>74</v>
      </c>
      <c r="L755" s="7" t="s">
        <v>79</v>
      </c>
      <c r="M755" t="s">
        <v>96</v>
      </c>
      <c r="N755" s="6" t="s">
        <v>88</v>
      </c>
      <c r="O755" t="s">
        <v>75</v>
      </c>
      <c r="P755" s="7" t="s">
        <v>80</v>
      </c>
      <c r="Q755" s="4" t="s">
        <v>859</v>
      </c>
      <c r="R755" s="6" t="s">
        <v>89</v>
      </c>
      <c r="S755" t="s">
        <v>99</v>
      </c>
      <c r="T755" s="7" t="s">
        <v>81</v>
      </c>
      <c r="U755">
        <v>0</v>
      </c>
      <c r="V755" s="6" t="s">
        <v>90</v>
      </c>
      <c r="W755" t="s">
        <v>103</v>
      </c>
      <c r="X755" s="7" t="s">
        <v>82</v>
      </c>
      <c r="Y755">
        <v>1</v>
      </c>
      <c r="Z755" s="6" t="s">
        <v>91</v>
      </c>
      <c r="AA755" t="s">
        <v>104</v>
      </c>
      <c r="AB755" s="7" t="s">
        <v>83</v>
      </c>
      <c r="AC755">
        <v>0</v>
      </c>
      <c r="AD755" s="6" t="s">
        <v>92</v>
      </c>
      <c r="AE755" t="s">
        <v>100</v>
      </c>
      <c r="AF755" s="7" t="s">
        <v>84</v>
      </c>
      <c r="AG755">
        <v>0</v>
      </c>
      <c r="AH755" s="6" t="s">
        <v>93</v>
      </c>
      <c r="AI755" t="s">
        <v>99</v>
      </c>
      <c r="AJ755" s="7" t="s">
        <v>85</v>
      </c>
      <c r="AK755">
        <v>0</v>
      </c>
      <c r="AL755" s="6" t="s">
        <v>94</v>
      </c>
      <c r="AM755" t="s">
        <v>98</v>
      </c>
      <c r="AN755" s="7" t="s">
        <v>86</v>
      </c>
      <c r="AO755">
        <v>0</v>
      </c>
      <c r="AP755" s="6" t="s">
        <v>95</v>
      </c>
      <c r="AQ755" t="s">
        <v>97</v>
      </c>
      <c r="AR755" s="7" t="s">
        <v>87</v>
      </c>
      <c r="AS755">
        <v>0</v>
      </c>
      <c r="AU755" t="str">
        <f t="shared" si="22"/>
        <v>https://6-a.com/a3.php?c=B756&amp;g=29&amp;a1=date_a&amp;b1=24.01.2022&amp;a2=date&amp;b2=between&amp;a3=date_b&amp;b3=24.01.2022&amp;a4=v&amp;b4=0&amp;a5=u&amp;b5=1&amp;a6=s&amp;b6=0&amp;a7=t&amp;b7=0&amp;a8=v&amp;b8=0&amp;a9=y&amp;b9=0&amp;a10=z&amp;b10=0</v>
      </c>
    </row>
    <row r="756" spans="1:47" ht="18.75" x14ac:dyDescent="0.3">
      <c r="A756" s="1" t="s">
        <v>51</v>
      </c>
      <c r="B756" t="s">
        <v>2296</v>
      </c>
      <c r="C756">
        <f t="shared" si="23"/>
        <v>757</v>
      </c>
      <c r="D756" t="s">
        <v>4</v>
      </c>
      <c r="E756">
        <v>29</v>
      </c>
      <c r="F756" s="6" t="s">
        <v>76</v>
      </c>
      <c r="G756" s="5" t="s">
        <v>73</v>
      </c>
      <c r="H756" s="7" t="s">
        <v>78</v>
      </c>
      <c r="I756" s="4" t="s">
        <v>860</v>
      </c>
      <c r="J756" s="6" t="s">
        <v>77</v>
      </c>
      <c r="K756" t="s">
        <v>74</v>
      </c>
      <c r="L756" s="7" t="s">
        <v>79</v>
      </c>
      <c r="M756" t="s">
        <v>96</v>
      </c>
      <c r="N756" s="6" t="s">
        <v>88</v>
      </c>
      <c r="O756" t="s">
        <v>75</v>
      </c>
      <c r="P756" s="7" t="s">
        <v>80</v>
      </c>
      <c r="Q756" s="4" t="s">
        <v>860</v>
      </c>
      <c r="R756" s="6" t="s">
        <v>89</v>
      </c>
      <c r="S756" t="s">
        <v>99</v>
      </c>
      <c r="T756" s="7" t="s">
        <v>81</v>
      </c>
      <c r="U756">
        <v>0</v>
      </c>
      <c r="V756" s="6" t="s">
        <v>90</v>
      </c>
      <c r="W756" t="s">
        <v>103</v>
      </c>
      <c r="X756" s="7" t="s">
        <v>82</v>
      </c>
      <c r="Y756">
        <v>1</v>
      </c>
      <c r="Z756" s="6" t="s">
        <v>91</v>
      </c>
      <c r="AA756" t="s">
        <v>104</v>
      </c>
      <c r="AB756" s="7" t="s">
        <v>83</v>
      </c>
      <c r="AC756">
        <v>0</v>
      </c>
      <c r="AD756" s="6" t="s">
        <v>92</v>
      </c>
      <c r="AE756" t="s">
        <v>100</v>
      </c>
      <c r="AF756" s="7" t="s">
        <v>84</v>
      </c>
      <c r="AG756">
        <v>0</v>
      </c>
      <c r="AH756" s="6" t="s">
        <v>93</v>
      </c>
      <c r="AI756" t="s">
        <v>99</v>
      </c>
      <c r="AJ756" s="7" t="s">
        <v>85</v>
      </c>
      <c r="AK756">
        <v>0</v>
      </c>
      <c r="AL756" s="6" t="s">
        <v>94</v>
      </c>
      <c r="AM756" t="s">
        <v>98</v>
      </c>
      <c r="AN756" s="7" t="s">
        <v>86</v>
      </c>
      <c r="AO756">
        <v>0</v>
      </c>
      <c r="AP756" s="6" t="s">
        <v>95</v>
      </c>
      <c r="AQ756" t="s">
        <v>97</v>
      </c>
      <c r="AR756" s="7" t="s">
        <v>87</v>
      </c>
      <c r="AS756">
        <v>0</v>
      </c>
      <c r="AU756" t="str">
        <f t="shared" si="22"/>
        <v>https://6-a.com/a3.php?c=B757&amp;g=29&amp;a1=date_a&amp;b1=25.01.2022&amp;a2=date&amp;b2=between&amp;a3=date_b&amp;b3=25.01.2022&amp;a4=v&amp;b4=0&amp;a5=u&amp;b5=1&amp;a6=s&amp;b6=0&amp;a7=t&amp;b7=0&amp;a8=v&amp;b8=0&amp;a9=y&amp;b9=0&amp;a10=z&amp;b10=0</v>
      </c>
    </row>
    <row r="757" spans="1:47" ht="18.75" x14ac:dyDescent="0.3">
      <c r="A757" s="1" t="s">
        <v>51</v>
      </c>
      <c r="B757" t="s">
        <v>2296</v>
      </c>
      <c r="C757">
        <f t="shared" si="23"/>
        <v>758</v>
      </c>
      <c r="D757" t="s">
        <v>4</v>
      </c>
      <c r="E757">
        <v>29</v>
      </c>
      <c r="F757" s="6" t="s">
        <v>76</v>
      </c>
      <c r="G757" s="5" t="s">
        <v>73</v>
      </c>
      <c r="H757" s="7" t="s">
        <v>78</v>
      </c>
      <c r="I757" s="4" t="s">
        <v>861</v>
      </c>
      <c r="J757" s="6" t="s">
        <v>77</v>
      </c>
      <c r="K757" t="s">
        <v>74</v>
      </c>
      <c r="L757" s="7" t="s">
        <v>79</v>
      </c>
      <c r="M757" t="s">
        <v>96</v>
      </c>
      <c r="N757" s="6" t="s">
        <v>88</v>
      </c>
      <c r="O757" t="s">
        <v>75</v>
      </c>
      <c r="P757" s="7" t="s">
        <v>80</v>
      </c>
      <c r="Q757" s="4" t="s">
        <v>861</v>
      </c>
      <c r="R757" s="6" t="s">
        <v>89</v>
      </c>
      <c r="S757" t="s">
        <v>99</v>
      </c>
      <c r="T757" s="7" t="s">
        <v>81</v>
      </c>
      <c r="U757">
        <v>0</v>
      </c>
      <c r="V757" s="6" t="s">
        <v>90</v>
      </c>
      <c r="W757" t="s">
        <v>103</v>
      </c>
      <c r="X757" s="7" t="s">
        <v>82</v>
      </c>
      <c r="Y757">
        <v>1</v>
      </c>
      <c r="Z757" s="6" t="s">
        <v>91</v>
      </c>
      <c r="AA757" t="s">
        <v>104</v>
      </c>
      <c r="AB757" s="7" t="s">
        <v>83</v>
      </c>
      <c r="AC757">
        <v>0</v>
      </c>
      <c r="AD757" s="6" t="s">
        <v>92</v>
      </c>
      <c r="AE757" t="s">
        <v>100</v>
      </c>
      <c r="AF757" s="7" t="s">
        <v>84</v>
      </c>
      <c r="AG757">
        <v>0</v>
      </c>
      <c r="AH757" s="6" t="s">
        <v>93</v>
      </c>
      <c r="AI757" t="s">
        <v>99</v>
      </c>
      <c r="AJ757" s="7" t="s">
        <v>85</v>
      </c>
      <c r="AK757">
        <v>0</v>
      </c>
      <c r="AL757" s="6" t="s">
        <v>94</v>
      </c>
      <c r="AM757" t="s">
        <v>98</v>
      </c>
      <c r="AN757" s="7" t="s">
        <v>86</v>
      </c>
      <c r="AO757">
        <v>0</v>
      </c>
      <c r="AP757" s="6" t="s">
        <v>95</v>
      </c>
      <c r="AQ757" t="s">
        <v>97</v>
      </c>
      <c r="AR757" s="7" t="s">
        <v>87</v>
      </c>
      <c r="AS757">
        <v>0</v>
      </c>
      <c r="AU757" t="str">
        <f t="shared" si="22"/>
        <v>https://6-a.com/a3.php?c=B758&amp;g=29&amp;a1=date_a&amp;b1=26.01.2022&amp;a2=date&amp;b2=between&amp;a3=date_b&amp;b3=26.01.2022&amp;a4=v&amp;b4=0&amp;a5=u&amp;b5=1&amp;a6=s&amp;b6=0&amp;a7=t&amp;b7=0&amp;a8=v&amp;b8=0&amp;a9=y&amp;b9=0&amp;a10=z&amp;b10=0</v>
      </c>
    </row>
    <row r="758" spans="1:47" ht="18.75" x14ac:dyDescent="0.3">
      <c r="A758" s="1" t="s">
        <v>51</v>
      </c>
      <c r="B758" t="s">
        <v>2296</v>
      </c>
      <c r="C758">
        <f t="shared" si="23"/>
        <v>759</v>
      </c>
      <c r="D758" t="s">
        <v>4</v>
      </c>
      <c r="E758">
        <v>29</v>
      </c>
      <c r="F758" s="6" t="s">
        <v>76</v>
      </c>
      <c r="G758" s="5" t="s">
        <v>73</v>
      </c>
      <c r="H758" s="7" t="s">
        <v>78</v>
      </c>
      <c r="I758" s="4" t="s">
        <v>862</v>
      </c>
      <c r="J758" s="6" t="s">
        <v>77</v>
      </c>
      <c r="K758" t="s">
        <v>74</v>
      </c>
      <c r="L758" s="7" t="s">
        <v>79</v>
      </c>
      <c r="M758" t="s">
        <v>96</v>
      </c>
      <c r="N758" s="6" t="s">
        <v>88</v>
      </c>
      <c r="O758" t="s">
        <v>75</v>
      </c>
      <c r="P758" s="7" t="s">
        <v>80</v>
      </c>
      <c r="Q758" s="4" t="s">
        <v>862</v>
      </c>
      <c r="R758" s="6" t="s">
        <v>89</v>
      </c>
      <c r="S758" t="s">
        <v>99</v>
      </c>
      <c r="T758" s="7" t="s">
        <v>81</v>
      </c>
      <c r="U758">
        <v>0</v>
      </c>
      <c r="V758" s="6" t="s">
        <v>90</v>
      </c>
      <c r="W758" t="s">
        <v>103</v>
      </c>
      <c r="X758" s="7" t="s">
        <v>82</v>
      </c>
      <c r="Y758">
        <v>1</v>
      </c>
      <c r="Z758" s="6" t="s">
        <v>91</v>
      </c>
      <c r="AA758" t="s">
        <v>104</v>
      </c>
      <c r="AB758" s="7" t="s">
        <v>83</v>
      </c>
      <c r="AC758">
        <v>0</v>
      </c>
      <c r="AD758" s="6" t="s">
        <v>92</v>
      </c>
      <c r="AE758" t="s">
        <v>100</v>
      </c>
      <c r="AF758" s="7" t="s">
        <v>84</v>
      </c>
      <c r="AG758">
        <v>0</v>
      </c>
      <c r="AH758" s="6" t="s">
        <v>93</v>
      </c>
      <c r="AI758" t="s">
        <v>99</v>
      </c>
      <c r="AJ758" s="7" t="s">
        <v>85</v>
      </c>
      <c r="AK758">
        <v>0</v>
      </c>
      <c r="AL758" s="6" t="s">
        <v>94</v>
      </c>
      <c r="AM758" t="s">
        <v>98</v>
      </c>
      <c r="AN758" s="7" t="s">
        <v>86</v>
      </c>
      <c r="AO758">
        <v>0</v>
      </c>
      <c r="AP758" s="6" t="s">
        <v>95</v>
      </c>
      <c r="AQ758" t="s">
        <v>97</v>
      </c>
      <c r="AR758" s="7" t="s">
        <v>87</v>
      </c>
      <c r="AS758">
        <v>0</v>
      </c>
      <c r="AU758" t="str">
        <f t="shared" si="22"/>
        <v>https://6-a.com/a3.php?c=B759&amp;g=29&amp;a1=date_a&amp;b1=27.01.2022&amp;a2=date&amp;b2=between&amp;a3=date_b&amp;b3=27.01.2022&amp;a4=v&amp;b4=0&amp;a5=u&amp;b5=1&amp;a6=s&amp;b6=0&amp;a7=t&amp;b7=0&amp;a8=v&amp;b8=0&amp;a9=y&amp;b9=0&amp;a10=z&amp;b10=0</v>
      </c>
    </row>
    <row r="759" spans="1:47" ht="18.75" x14ac:dyDescent="0.3">
      <c r="A759" s="1" t="s">
        <v>51</v>
      </c>
      <c r="B759" t="s">
        <v>2296</v>
      </c>
      <c r="C759">
        <f t="shared" si="23"/>
        <v>760</v>
      </c>
      <c r="D759" t="s">
        <v>4</v>
      </c>
      <c r="E759">
        <v>29</v>
      </c>
      <c r="F759" s="6" t="s">
        <v>76</v>
      </c>
      <c r="G759" s="5" t="s">
        <v>73</v>
      </c>
      <c r="H759" s="7" t="s">
        <v>78</v>
      </c>
      <c r="I759" s="4" t="s">
        <v>863</v>
      </c>
      <c r="J759" s="6" t="s">
        <v>77</v>
      </c>
      <c r="K759" t="s">
        <v>74</v>
      </c>
      <c r="L759" s="7" t="s">
        <v>79</v>
      </c>
      <c r="M759" t="s">
        <v>96</v>
      </c>
      <c r="N759" s="6" t="s">
        <v>88</v>
      </c>
      <c r="O759" t="s">
        <v>75</v>
      </c>
      <c r="P759" s="7" t="s">
        <v>80</v>
      </c>
      <c r="Q759" s="4" t="s">
        <v>863</v>
      </c>
      <c r="R759" s="6" t="s">
        <v>89</v>
      </c>
      <c r="S759" t="s">
        <v>99</v>
      </c>
      <c r="T759" s="7" t="s">
        <v>81</v>
      </c>
      <c r="U759">
        <v>0</v>
      </c>
      <c r="V759" s="6" t="s">
        <v>90</v>
      </c>
      <c r="W759" t="s">
        <v>103</v>
      </c>
      <c r="X759" s="7" t="s">
        <v>82</v>
      </c>
      <c r="Y759">
        <v>1</v>
      </c>
      <c r="Z759" s="6" t="s">
        <v>91</v>
      </c>
      <c r="AA759" t="s">
        <v>104</v>
      </c>
      <c r="AB759" s="7" t="s">
        <v>83</v>
      </c>
      <c r="AC759">
        <v>0</v>
      </c>
      <c r="AD759" s="6" t="s">
        <v>92</v>
      </c>
      <c r="AE759" t="s">
        <v>100</v>
      </c>
      <c r="AF759" s="7" t="s">
        <v>84</v>
      </c>
      <c r="AG759">
        <v>0</v>
      </c>
      <c r="AH759" s="6" t="s">
        <v>93</v>
      </c>
      <c r="AI759" t="s">
        <v>99</v>
      </c>
      <c r="AJ759" s="7" t="s">
        <v>85</v>
      </c>
      <c r="AK759">
        <v>0</v>
      </c>
      <c r="AL759" s="6" t="s">
        <v>94</v>
      </c>
      <c r="AM759" t="s">
        <v>98</v>
      </c>
      <c r="AN759" s="7" t="s">
        <v>86</v>
      </c>
      <c r="AO759">
        <v>0</v>
      </c>
      <c r="AP759" s="6" t="s">
        <v>95</v>
      </c>
      <c r="AQ759" t="s">
        <v>97</v>
      </c>
      <c r="AR759" s="7" t="s">
        <v>87</v>
      </c>
      <c r="AS759">
        <v>0</v>
      </c>
      <c r="AU759" t="str">
        <f t="shared" si="22"/>
        <v>https://6-a.com/a3.php?c=B760&amp;g=29&amp;a1=date_a&amp;b1=28.01.2022&amp;a2=date&amp;b2=between&amp;a3=date_b&amp;b3=28.01.2022&amp;a4=v&amp;b4=0&amp;a5=u&amp;b5=1&amp;a6=s&amp;b6=0&amp;a7=t&amp;b7=0&amp;a8=v&amp;b8=0&amp;a9=y&amp;b9=0&amp;a10=z&amp;b10=0</v>
      </c>
    </row>
    <row r="760" spans="1:47" ht="18.75" x14ac:dyDescent="0.3">
      <c r="A760" s="1" t="s">
        <v>51</v>
      </c>
      <c r="B760" t="s">
        <v>2296</v>
      </c>
      <c r="C760">
        <f t="shared" si="23"/>
        <v>761</v>
      </c>
      <c r="D760" t="s">
        <v>4</v>
      </c>
      <c r="E760">
        <v>29</v>
      </c>
      <c r="F760" s="6" t="s">
        <v>76</v>
      </c>
      <c r="G760" s="5" t="s">
        <v>73</v>
      </c>
      <c r="H760" s="7" t="s">
        <v>78</v>
      </c>
      <c r="I760" s="4" t="s">
        <v>864</v>
      </c>
      <c r="J760" s="6" t="s">
        <v>77</v>
      </c>
      <c r="K760" t="s">
        <v>74</v>
      </c>
      <c r="L760" s="7" t="s">
        <v>79</v>
      </c>
      <c r="M760" t="s">
        <v>96</v>
      </c>
      <c r="N760" s="6" t="s">
        <v>88</v>
      </c>
      <c r="O760" t="s">
        <v>75</v>
      </c>
      <c r="P760" s="7" t="s">
        <v>80</v>
      </c>
      <c r="Q760" s="4" t="s">
        <v>864</v>
      </c>
      <c r="R760" s="6" t="s">
        <v>89</v>
      </c>
      <c r="S760" t="s">
        <v>99</v>
      </c>
      <c r="T760" s="7" t="s">
        <v>81</v>
      </c>
      <c r="U760">
        <v>0</v>
      </c>
      <c r="V760" s="6" t="s">
        <v>90</v>
      </c>
      <c r="W760" t="s">
        <v>103</v>
      </c>
      <c r="X760" s="7" t="s">
        <v>82</v>
      </c>
      <c r="Y760">
        <v>1</v>
      </c>
      <c r="Z760" s="6" t="s">
        <v>91</v>
      </c>
      <c r="AA760" t="s">
        <v>104</v>
      </c>
      <c r="AB760" s="7" t="s">
        <v>83</v>
      </c>
      <c r="AC760">
        <v>0</v>
      </c>
      <c r="AD760" s="6" t="s">
        <v>92</v>
      </c>
      <c r="AE760" t="s">
        <v>100</v>
      </c>
      <c r="AF760" s="7" t="s">
        <v>84</v>
      </c>
      <c r="AG760">
        <v>0</v>
      </c>
      <c r="AH760" s="6" t="s">
        <v>93</v>
      </c>
      <c r="AI760" t="s">
        <v>99</v>
      </c>
      <c r="AJ760" s="7" t="s">
        <v>85</v>
      </c>
      <c r="AK760">
        <v>0</v>
      </c>
      <c r="AL760" s="6" t="s">
        <v>94</v>
      </c>
      <c r="AM760" t="s">
        <v>98</v>
      </c>
      <c r="AN760" s="7" t="s">
        <v>86</v>
      </c>
      <c r="AO760">
        <v>0</v>
      </c>
      <c r="AP760" s="6" t="s">
        <v>95</v>
      </c>
      <c r="AQ760" t="s">
        <v>97</v>
      </c>
      <c r="AR760" s="7" t="s">
        <v>87</v>
      </c>
      <c r="AS760">
        <v>0</v>
      </c>
      <c r="AU760" t="str">
        <f t="shared" si="22"/>
        <v>https://6-a.com/a3.php?c=B761&amp;g=29&amp;a1=date_a&amp;b1=29.01.2022&amp;a2=date&amp;b2=between&amp;a3=date_b&amp;b3=29.01.2022&amp;a4=v&amp;b4=0&amp;a5=u&amp;b5=1&amp;a6=s&amp;b6=0&amp;a7=t&amp;b7=0&amp;a8=v&amp;b8=0&amp;a9=y&amp;b9=0&amp;a10=z&amp;b10=0</v>
      </c>
    </row>
    <row r="761" spans="1:47" ht="18.75" x14ac:dyDescent="0.3">
      <c r="A761" s="1" t="s">
        <v>51</v>
      </c>
      <c r="B761" t="s">
        <v>2296</v>
      </c>
      <c r="C761">
        <f t="shared" si="23"/>
        <v>762</v>
      </c>
      <c r="D761" t="s">
        <v>4</v>
      </c>
      <c r="E761">
        <v>29</v>
      </c>
      <c r="F761" s="6" t="s">
        <v>76</v>
      </c>
      <c r="G761" s="5" t="s">
        <v>73</v>
      </c>
      <c r="H761" s="7" t="s">
        <v>78</v>
      </c>
      <c r="I761" s="4" t="s">
        <v>865</v>
      </c>
      <c r="J761" s="6" t="s">
        <v>77</v>
      </c>
      <c r="K761" t="s">
        <v>74</v>
      </c>
      <c r="L761" s="7" t="s">
        <v>79</v>
      </c>
      <c r="M761" t="s">
        <v>96</v>
      </c>
      <c r="N761" s="6" t="s">
        <v>88</v>
      </c>
      <c r="O761" t="s">
        <v>75</v>
      </c>
      <c r="P761" s="7" t="s">
        <v>80</v>
      </c>
      <c r="Q761" s="4" t="s">
        <v>865</v>
      </c>
      <c r="R761" s="6" t="s">
        <v>89</v>
      </c>
      <c r="S761" t="s">
        <v>99</v>
      </c>
      <c r="T761" s="7" t="s">
        <v>81</v>
      </c>
      <c r="U761">
        <v>0</v>
      </c>
      <c r="V761" s="6" t="s">
        <v>90</v>
      </c>
      <c r="W761" t="s">
        <v>103</v>
      </c>
      <c r="X761" s="7" t="s">
        <v>82</v>
      </c>
      <c r="Y761">
        <v>1</v>
      </c>
      <c r="Z761" s="6" t="s">
        <v>91</v>
      </c>
      <c r="AA761" t="s">
        <v>104</v>
      </c>
      <c r="AB761" s="7" t="s">
        <v>83</v>
      </c>
      <c r="AC761">
        <v>0</v>
      </c>
      <c r="AD761" s="6" t="s">
        <v>92</v>
      </c>
      <c r="AE761" t="s">
        <v>100</v>
      </c>
      <c r="AF761" s="7" t="s">
        <v>84</v>
      </c>
      <c r="AG761">
        <v>0</v>
      </c>
      <c r="AH761" s="6" t="s">
        <v>93</v>
      </c>
      <c r="AI761" t="s">
        <v>99</v>
      </c>
      <c r="AJ761" s="7" t="s">
        <v>85</v>
      </c>
      <c r="AK761">
        <v>0</v>
      </c>
      <c r="AL761" s="6" t="s">
        <v>94</v>
      </c>
      <c r="AM761" t="s">
        <v>98</v>
      </c>
      <c r="AN761" s="7" t="s">
        <v>86</v>
      </c>
      <c r="AO761">
        <v>0</v>
      </c>
      <c r="AP761" s="6" t="s">
        <v>95</v>
      </c>
      <c r="AQ761" t="s">
        <v>97</v>
      </c>
      <c r="AR761" s="7" t="s">
        <v>87</v>
      </c>
      <c r="AS761">
        <v>0</v>
      </c>
      <c r="AU761" t="str">
        <f t="shared" si="22"/>
        <v>https://6-a.com/a3.php?c=B762&amp;g=29&amp;a1=date_a&amp;b1=30.01.2022&amp;a2=date&amp;b2=between&amp;a3=date_b&amp;b3=30.01.2022&amp;a4=v&amp;b4=0&amp;a5=u&amp;b5=1&amp;a6=s&amp;b6=0&amp;a7=t&amp;b7=0&amp;a8=v&amp;b8=0&amp;a9=y&amp;b9=0&amp;a10=z&amp;b10=0</v>
      </c>
    </row>
    <row r="762" spans="1:47" ht="18.75" x14ac:dyDescent="0.3">
      <c r="A762" s="1" t="s">
        <v>51</v>
      </c>
      <c r="B762" t="s">
        <v>2296</v>
      </c>
      <c r="C762">
        <f t="shared" si="23"/>
        <v>763</v>
      </c>
      <c r="D762" t="s">
        <v>4</v>
      </c>
      <c r="E762">
        <v>29</v>
      </c>
      <c r="F762" s="6" t="s">
        <v>76</v>
      </c>
      <c r="G762" s="5" t="s">
        <v>73</v>
      </c>
      <c r="H762" s="7" t="s">
        <v>78</v>
      </c>
      <c r="I762" s="4" t="s">
        <v>866</v>
      </c>
      <c r="J762" s="6" t="s">
        <v>77</v>
      </c>
      <c r="K762" t="s">
        <v>74</v>
      </c>
      <c r="L762" s="7" t="s">
        <v>79</v>
      </c>
      <c r="M762" t="s">
        <v>96</v>
      </c>
      <c r="N762" s="6" t="s">
        <v>88</v>
      </c>
      <c r="O762" t="s">
        <v>75</v>
      </c>
      <c r="P762" s="7" t="s">
        <v>80</v>
      </c>
      <c r="Q762" s="4" t="s">
        <v>866</v>
      </c>
      <c r="R762" s="6" t="s">
        <v>89</v>
      </c>
      <c r="S762" t="s">
        <v>99</v>
      </c>
      <c r="T762" s="7" t="s">
        <v>81</v>
      </c>
      <c r="U762">
        <v>0</v>
      </c>
      <c r="V762" s="6" t="s">
        <v>90</v>
      </c>
      <c r="W762" t="s">
        <v>103</v>
      </c>
      <c r="X762" s="7" t="s">
        <v>82</v>
      </c>
      <c r="Y762">
        <v>1</v>
      </c>
      <c r="Z762" s="6" t="s">
        <v>91</v>
      </c>
      <c r="AA762" t="s">
        <v>104</v>
      </c>
      <c r="AB762" s="7" t="s">
        <v>83</v>
      </c>
      <c r="AC762">
        <v>0</v>
      </c>
      <c r="AD762" s="6" t="s">
        <v>92</v>
      </c>
      <c r="AE762" t="s">
        <v>100</v>
      </c>
      <c r="AF762" s="7" t="s">
        <v>84</v>
      </c>
      <c r="AG762">
        <v>0</v>
      </c>
      <c r="AH762" s="6" t="s">
        <v>93</v>
      </c>
      <c r="AI762" t="s">
        <v>99</v>
      </c>
      <c r="AJ762" s="7" t="s">
        <v>85</v>
      </c>
      <c r="AK762">
        <v>0</v>
      </c>
      <c r="AL762" s="6" t="s">
        <v>94</v>
      </c>
      <c r="AM762" t="s">
        <v>98</v>
      </c>
      <c r="AN762" s="7" t="s">
        <v>86</v>
      </c>
      <c r="AO762">
        <v>0</v>
      </c>
      <c r="AP762" s="6" t="s">
        <v>95</v>
      </c>
      <c r="AQ762" t="s">
        <v>97</v>
      </c>
      <c r="AR762" s="7" t="s">
        <v>87</v>
      </c>
      <c r="AS762">
        <v>0</v>
      </c>
      <c r="AU762" t="str">
        <f t="shared" si="22"/>
        <v>https://6-a.com/a3.php?c=B763&amp;g=29&amp;a1=date_a&amp;b1=31.01.2022&amp;a2=date&amp;b2=between&amp;a3=date_b&amp;b3=31.01.2022&amp;a4=v&amp;b4=0&amp;a5=u&amp;b5=1&amp;a6=s&amp;b6=0&amp;a7=t&amp;b7=0&amp;a8=v&amp;b8=0&amp;a9=y&amp;b9=0&amp;a10=z&amp;b10=0</v>
      </c>
    </row>
    <row r="763" spans="1:47" ht="18.75" x14ac:dyDescent="0.3">
      <c r="A763" s="1" t="s">
        <v>51</v>
      </c>
      <c r="B763" t="s">
        <v>2296</v>
      </c>
      <c r="C763">
        <f t="shared" si="23"/>
        <v>764</v>
      </c>
      <c r="D763" t="s">
        <v>4</v>
      </c>
      <c r="E763">
        <v>29</v>
      </c>
      <c r="F763" s="6" t="s">
        <v>76</v>
      </c>
      <c r="G763" s="5" t="s">
        <v>73</v>
      </c>
      <c r="H763" s="7" t="s">
        <v>78</v>
      </c>
      <c r="I763" s="4" t="s">
        <v>867</v>
      </c>
      <c r="J763" s="6" t="s">
        <v>77</v>
      </c>
      <c r="K763" t="s">
        <v>74</v>
      </c>
      <c r="L763" s="7" t="s">
        <v>79</v>
      </c>
      <c r="M763" t="s">
        <v>96</v>
      </c>
      <c r="N763" s="6" t="s">
        <v>88</v>
      </c>
      <c r="O763" t="s">
        <v>75</v>
      </c>
      <c r="P763" s="7" t="s">
        <v>80</v>
      </c>
      <c r="Q763" s="4" t="s">
        <v>867</v>
      </c>
      <c r="R763" s="6" t="s">
        <v>89</v>
      </c>
      <c r="S763" t="s">
        <v>99</v>
      </c>
      <c r="T763" s="7" t="s">
        <v>81</v>
      </c>
      <c r="U763">
        <v>0</v>
      </c>
      <c r="V763" s="6" t="s">
        <v>90</v>
      </c>
      <c r="W763" t="s">
        <v>103</v>
      </c>
      <c r="X763" s="7" t="s">
        <v>82</v>
      </c>
      <c r="Y763">
        <v>1</v>
      </c>
      <c r="Z763" s="6" t="s">
        <v>91</v>
      </c>
      <c r="AA763" t="s">
        <v>104</v>
      </c>
      <c r="AB763" s="7" t="s">
        <v>83</v>
      </c>
      <c r="AC763">
        <v>0</v>
      </c>
      <c r="AD763" s="6" t="s">
        <v>92</v>
      </c>
      <c r="AE763" t="s">
        <v>100</v>
      </c>
      <c r="AF763" s="7" t="s">
        <v>84</v>
      </c>
      <c r="AG763">
        <v>0</v>
      </c>
      <c r="AH763" s="6" t="s">
        <v>93</v>
      </c>
      <c r="AI763" t="s">
        <v>99</v>
      </c>
      <c r="AJ763" s="7" t="s">
        <v>85</v>
      </c>
      <c r="AK763">
        <v>0</v>
      </c>
      <c r="AL763" s="6" t="s">
        <v>94</v>
      </c>
      <c r="AM763" t="s">
        <v>98</v>
      </c>
      <c r="AN763" s="7" t="s">
        <v>86</v>
      </c>
      <c r="AO763">
        <v>0</v>
      </c>
      <c r="AP763" s="6" t="s">
        <v>95</v>
      </c>
      <c r="AQ763" t="s">
        <v>97</v>
      </c>
      <c r="AR763" s="7" t="s">
        <v>87</v>
      </c>
      <c r="AS763">
        <v>0</v>
      </c>
      <c r="AU763" t="str">
        <f t="shared" si="22"/>
        <v>https://6-a.com/a3.php?c=B764&amp;g=29&amp;a1=date_a&amp;b1=01.02.2022&amp;a2=date&amp;b2=between&amp;a3=date_b&amp;b3=01.02.2022&amp;a4=v&amp;b4=0&amp;a5=u&amp;b5=1&amp;a6=s&amp;b6=0&amp;a7=t&amp;b7=0&amp;a8=v&amp;b8=0&amp;a9=y&amp;b9=0&amp;a10=z&amp;b10=0</v>
      </c>
    </row>
    <row r="764" spans="1:47" ht="18.75" x14ac:dyDescent="0.3">
      <c r="A764" s="1" t="s">
        <v>51</v>
      </c>
      <c r="B764" t="s">
        <v>2296</v>
      </c>
      <c r="C764">
        <f t="shared" si="23"/>
        <v>765</v>
      </c>
      <c r="D764" t="s">
        <v>4</v>
      </c>
      <c r="E764">
        <v>29</v>
      </c>
      <c r="F764" s="6" t="s">
        <v>76</v>
      </c>
      <c r="G764" s="5" t="s">
        <v>73</v>
      </c>
      <c r="H764" s="7" t="s">
        <v>78</v>
      </c>
      <c r="I764" s="4" t="s">
        <v>868</v>
      </c>
      <c r="J764" s="6" t="s">
        <v>77</v>
      </c>
      <c r="K764" t="s">
        <v>74</v>
      </c>
      <c r="L764" s="7" t="s">
        <v>79</v>
      </c>
      <c r="M764" t="s">
        <v>96</v>
      </c>
      <c r="N764" s="6" t="s">
        <v>88</v>
      </c>
      <c r="O764" t="s">
        <v>75</v>
      </c>
      <c r="P764" s="7" t="s">
        <v>80</v>
      </c>
      <c r="Q764" s="4" t="s">
        <v>868</v>
      </c>
      <c r="R764" s="6" t="s">
        <v>89</v>
      </c>
      <c r="S764" t="s">
        <v>99</v>
      </c>
      <c r="T764" s="7" t="s">
        <v>81</v>
      </c>
      <c r="U764">
        <v>0</v>
      </c>
      <c r="V764" s="6" t="s">
        <v>90</v>
      </c>
      <c r="W764" t="s">
        <v>103</v>
      </c>
      <c r="X764" s="7" t="s">
        <v>82</v>
      </c>
      <c r="Y764">
        <v>1</v>
      </c>
      <c r="Z764" s="6" t="s">
        <v>91</v>
      </c>
      <c r="AA764" t="s">
        <v>104</v>
      </c>
      <c r="AB764" s="7" t="s">
        <v>83</v>
      </c>
      <c r="AC764">
        <v>0</v>
      </c>
      <c r="AD764" s="6" t="s">
        <v>92</v>
      </c>
      <c r="AE764" t="s">
        <v>100</v>
      </c>
      <c r="AF764" s="7" t="s">
        <v>84</v>
      </c>
      <c r="AG764">
        <v>0</v>
      </c>
      <c r="AH764" s="6" t="s">
        <v>93</v>
      </c>
      <c r="AI764" t="s">
        <v>99</v>
      </c>
      <c r="AJ764" s="7" t="s">
        <v>85</v>
      </c>
      <c r="AK764">
        <v>0</v>
      </c>
      <c r="AL764" s="6" t="s">
        <v>94</v>
      </c>
      <c r="AM764" t="s">
        <v>98</v>
      </c>
      <c r="AN764" s="7" t="s">
        <v>86</v>
      </c>
      <c r="AO764">
        <v>0</v>
      </c>
      <c r="AP764" s="6" t="s">
        <v>95</v>
      </c>
      <c r="AQ764" t="s">
        <v>97</v>
      </c>
      <c r="AR764" s="7" t="s">
        <v>87</v>
      </c>
      <c r="AS764">
        <v>0</v>
      </c>
      <c r="AU764" t="str">
        <f t="shared" si="22"/>
        <v>https://6-a.com/a3.php?c=B765&amp;g=29&amp;a1=date_a&amp;b1=02.02.2022&amp;a2=date&amp;b2=between&amp;a3=date_b&amp;b3=02.02.2022&amp;a4=v&amp;b4=0&amp;a5=u&amp;b5=1&amp;a6=s&amp;b6=0&amp;a7=t&amp;b7=0&amp;a8=v&amp;b8=0&amp;a9=y&amp;b9=0&amp;a10=z&amp;b10=0</v>
      </c>
    </row>
    <row r="765" spans="1:47" ht="18.75" x14ac:dyDescent="0.3">
      <c r="A765" s="1" t="s">
        <v>51</v>
      </c>
      <c r="B765" t="s">
        <v>2296</v>
      </c>
      <c r="C765">
        <f t="shared" si="23"/>
        <v>766</v>
      </c>
      <c r="D765" t="s">
        <v>4</v>
      </c>
      <c r="E765">
        <v>29</v>
      </c>
      <c r="F765" s="6" t="s">
        <v>76</v>
      </c>
      <c r="G765" s="5" t="s">
        <v>73</v>
      </c>
      <c r="H765" s="7" t="s">
        <v>78</v>
      </c>
      <c r="I765" s="4" t="s">
        <v>869</v>
      </c>
      <c r="J765" s="6" t="s">
        <v>77</v>
      </c>
      <c r="K765" t="s">
        <v>74</v>
      </c>
      <c r="L765" s="7" t="s">
        <v>79</v>
      </c>
      <c r="M765" t="s">
        <v>96</v>
      </c>
      <c r="N765" s="6" t="s">
        <v>88</v>
      </c>
      <c r="O765" t="s">
        <v>75</v>
      </c>
      <c r="P765" s="7" t="s">
        <v>80</v>
      </c>
      <c r="Q765" s="4" t="s">
        <v>869</v>
      </c>
      <c r="R765" s="6" t="s">
        <v>89</v>
      </c>
      <c r="S765" t="s">
        <v>99</v>
      </c>
      <c r="T765" s="7" t="s">
        <v>81</v>
      </c>
      <c r="U765">
        <v>0</v>
      </c>
      <c r="V765" s="6" t="s">
        <v>90</v>
      </c>
      <c r="W765" t="s">
        <v>103</v>
      </c>
      <c r="X765" s="7" t="s">
        <v>82</v>
      </c>
      <c r="Y765">
        <v>1</v>
      </c>
      <c r="Z765" s="6" t="s">
        <v>91</v>
      </c>
      <c r="AA765" t="s">
        <v>104</v>
      </c>
      <c r="AB765" s="7" t="s">
        <v>83</v>
      </c>
      <c r="AC765">
        <v>0</v>
      </c>
      <c r="AD765" s="6" t="s">
        <v>92</v>
      </c>
      <c r="AE765" t="s">
        <v>100</v>
      </c>
      <c r="AF765" s="7" t="s">
        <v>84</v>
      </c>
      <c r="AG765">
        <v>0</v>
      </c>
      <c r="AH765" s="6" t="s">
        <v>93</v>
      </c>
      <c r="AI765" t="s">
        <v>99</v>
      </c>
      <c r="AJ765" s="7" t="s">
        <v>85</v>
      </c>
      <c r="AK765">
        <v>0</v>
      </c>
      <c r="AL765" s="6" t="s">
        <v>94</v>
      </c>
      <c r="AM765" t="s">
        <v>98</v>
      </c>
      <c r="AN765" s="7" t="s">
        <v>86</v>
      </c>
      <c r="AO765">
        <v>0</v>
      </c>
      <c r="AP765" s="6" t="s">
        <v>95</v>
      </c>
      <c r="AQ765" t="s">
        <v>97</v>
      </c>
      <c r="AR765" s="7" t="s">
        <v>87</v>
      </c>
      <c r="AS765">
        <v>0</v>
      </c>
      <c r="AU765" t="str">
        <f t="shared" si="22"/>
        <v>https://6-a.com/a3.php?c=B766&amp;g=29&amp;a1=date_a&amp;b1=03.02.2022&amp;a2=date&amp;b2=between&amp;a3=date_b&amp;b3=03.02.2022&amp;a4=v&amp;b4=0&amp;a5=u&amp;b5=1&amp;a6=s&amp;b6=0&amp;a7=t&amp;b7=0&amp;a8=v&amp;b8=0&amp;a9=y&amp;b9=0&amp;a10=z&amp;b10=0</v>
      </c>
    </row>
    <row r="766" spans="1:47" ht="18.75" x14ac:dyDescent="0.3">
      <c r="A766" s="1" t="s">
        <v>51</v>
      </c>
      <c r="B766" t="s">
        <v>2296</v>
      </c>
      <c r="C766">
        <f t="shared" si="23"/>
        <v>767</v>
      </c>
      <c r="D766" t="s">
        <v>4</v>
      </c>
      <c r="E766">
        <v>29</v>
      </c>
      <c r="F766" s="6" t="s">
        <v>76</v>
      </c>
      <c r="G766" s="5" t="s">
        <v>73</v>
      </c>
      <c r="H766" s="7" t="s">
        <v>78</v>
      </c>
      <c r="I766" s="4" t="s">
        <v>870</v>
      </c>
      <c r="J766" s="6" t="s">
        <v>77</v>
      </c>
      <c r="K766" t="s">
        <v>74</v>
      </c>
      <c r="L766" s="7" t="s">
        <v>79</v>
      </c>
      <c r="M766" t="s">
        <v>96</v>
      </c>
      <c r="N766" s="6" t="s">
        <v>88</v>
      </c>
      <c r="O766" t="s">
        <v>75</v>
      </c>
      <c r="P766" s="7" t="s">
        <v>80</v>
      </c>
      <c r="Q766" s="4" t="s">
        <v>870</v>
      </c>
      <c r="R766" s="6" t="s">
        <v>89</v>
      </c>
      <c r="S766" t="s">
        <v>99</v>
      </c>
      <c r="T766" s="7" t="s">
        <v>81</v>
      </c>
      <c r="U766">
        <v>0</v>
      </c>
      <c r="V766" s="6" t="s">
        <v>90</v>
      </c>
      <c r="W766" t="s">
        <v>103</v>
      </c>
      <c r="X766" s="7" t="s">
        <v>82</v>
      </c>
      <c r="Y766">
        <v>1</v>
      </c>
      <c r="Z766" s="6" t="s">
        <v>91</v>
      </c>
      <c r="AA766" t="s">
        <v>104</v>
      </c>
      <c r="AB766" s="7" t="s">
        <v>83</v>
      </c>
      <c r="AC766">
        <v>0</v>
      </c>
      <c r="AD766" s="6" t="s">
        <v>92</v>
      </c>
      <c r="AE766" t="s">
        <v>100</v>
      </c>
      <c r="AF766" s="7" t="s">
        <v>84</v>
      </c>
      <c r="AG766">
        <v>0</v>
      </c>
      <c r="AH766" s="6" t="s">
        <v>93</v>
      </c>
      <c r="AI766" t="s">
        <v>99</v>
      </c>
      <c r="AJ766" s="7" t="s">
        <v>85</v>
      </c>
      <c r="AK766">
        <v>0</v>
      </c>
      <c r="AL766" s="6" t="s">
        <v>94</v>
      </c>
      <c r="AM766" t="s">
        <v>98</v>
      </c>
      <c r="AN766" s="7" t="s">
        <v>86</v>
      </c>
      <c r="AO766">
        <v>0</v>
      </c>
      <c r="AP766" s="6" t="s">
        <v>95</v>
      </c>
      <c r="AQ766" t="s">
        <v>97</v>
      </c>
      <c r="AR766" s="7" t="s">
        <v>87</v>
      </c>
      <c r="AS766">
        <v>0</v>
      </c>
      <c r="AU766" t="str">
        <f t="shared" si="22"/>
        <v>https://6-a.com/a3.php?c=B767&amp;g=29&amp;a1=date_a&amp;b1=04.02.2022&amp;a2=date&amp;b2=between&amp;a3=date_b&amp;b3=04.02.2022&amp;a4=v&amp;b4=0&amp;a5=u&amp;b5=1&amp;a6=s&amp;b6=0&amp;a7=t&amp;b7=0&amp;a8=v&amp;b8=0&amp;a9=y&amp;b9=0&amp;a10=z&amp;b10=0</v>
      </c>
    </row>
    <row r="767" spans="1:47" ht="18.75" x14ac:dyDescent="0.3">
      <c r="A767" s="1" t="s">
        <v>51</v>
      </c>
      <c r="B767" t="s">
        <v>2296</v>
      </c>
      <c r="C767">
        <f t="shared" si="23"/>
        <v>768</v>
      </c>
      <c r="D767" t="s">
        <v>4</v>
      </c>
      <c r="E767">
        <v>29</v>
      </c>
      <c r="F767" s="6" t="s">
        <v>76</v>
      </c>
      <c r="G767" s="5" t="s">
        <v>73</v>
      </c>
      <c r="H767" s="7" t="s">
        <v>78</v>
      </c>
      <c r="I767" s="4" t="s">
        <v>871</v>
      </c>
      <c r="J767" s="6" t="s">
        <v>77</v>
      </c>
      <c r="K767" t="s">
        <v>74</v>
      </c>
      <c r="L767" s="7" t="s">
        <v>79</v>
      </c>
      <c r="M767" t="s">
        <v>96</v>
      </c>
      <c r="N767" s="6" t="s">
        <v>88</v>
      </c>
      <c r="O767" t="s">
        <v>75</v>
      </c>
      <c r="P767" s="7" t="s">
        <v>80</v>
      </c>
      <c r="Q767" s="4" t="s">
        <v>871</v>
      </c>
      <c r="R767" s="6" t="s">
        <v>89</v>
      </c>
      <c r="S767" t="s">
        <v>99</v>
      </c>
      <c r="T767" s="7" t="s">
        <v>81</v>
      </c>
      <c r="U767">
        <v>0</v>
      </c>
      <c r="V767" s="6" t="s">
        <v>90</v>
      </c>
      <c r="W767" t="s">
        <v>103</v>
      </c>
      <c r="X767" s="7" t="s">
        <v>82</v>
      </c>
      <c r="Y767">
        <v>1</v>
      </c>
      <c r="Z767" s="6" t="s">
        <v>91</v>
      </c>
      <c r="AA767" t="s">
        <v>104</v>
      </c>
      <c r="AB767" s="7" t="s">
        <v>83</v>
      </c>
      <c r="AC767">
        <v>0</v>
      </c>
      <c r="AD767" s="6" t="s">
        <v>92</v>
      </c>
      <c r="AE767" t="s">
        <v>100</v>
      </c>
      <c r="AF767" s="7" t="s">
        <v>84</v>
      </c>
      <c r="AG767">
        <v>0</v>
      </c>
      <c r="AH767" s="6" t="s">
        <v>93</v>
      </c>
      <c r="AI767" t="s">
        <v>99</v>
      </c>
      <c r="AJ767" s="7" t="s">
        <v>85</v>
      </c>
      <c r="AK767">
        <v>0</v>
      </c>
      <c r="AL767" s="6" t="s">
        <v>94</v>
      </c>
      <c r="AM767" t="s">
        <v>98</v>
      </c>
      <c r="AN767" s="7" t="s">
        <v>86</v>
      </c>
      <c r="AO767">
        <v>0</v>
      </c>
      <c r="AP767" s="6" t="s">
        <v>95</v>
      </c>
      <c r="AQ767" t="s">
        <v>97</v>
      </c>
      <c r="AR767" s="7" t="s">
        <v>87</v>
      </c>
      <c r="AS767">
        <v>0</v>
      </c>
      <c r="AU767" t="str">
        <f t="shared" si="22"/>
        <v>https://6-a.com/a3.php?c=B768&amp;g=29&amp;a1=date_a&amp;b1=05.02.2022&amp;a2=date&amp;b2=between&amp;a3=date_b&amp;b3=05.02.2022&amp;a4=v&amp;b4=0&amp;a5=u&amp;b5=1&amp;a6=s&amp;b6=0&amp;a7=t&amp;b7=0&amp;a8=v&amp;b8=0&amp;a9=y&amp;b9=0&amp;a10=z&amp;b10=0</v>
      </c>
    </row>
    <row r="768" spans="1:47" ht="18.75" x14ac:dyDescent="0.3">
      <c r="A768" s="1" t="s">
        <v>51</v>
      </c>
      <c r="B768" t="s">
        <v>2296</v>
      </c>
      <c r="C768">
        <f t="shared" si="23"/>
        <v>769</v>
      </c>
      <c r="D768" t="s">
        <v>4</v>
      </c>
      <c r="E768">
        <v>29</v>
      </c>
      <c r="F768" s="6" t="s">
        <v>76</v>
      </c>
      <c r="G768" s="5" t="s">
        <v>73</v>
      </c>
      <c r="H768" s="7" t="s">
        <v>78</v>
      </c>
      <c r="I768" s="4" t="s">
        <v>872</v>
      </c>
      <c r="J768" s="6" t="s">
        <v>77</v>
      </c>
      <c r="K768" t="s">
        <v>74</v>
      </c>
      <c r="L768" s="7" t="s">
        <v>79</v>
      </c>
      <c r="M768" t="s">
        <v>96</v>
      </c>
      <c r="N768" s="6" t="s">
        <v>88</v>
      </c>
      <c r="O768" t="s">
        <v>75</v>
      </c>
      <c r="P768" s="7" t="s">
        <v>80</v>
      </c>
      <c r="Q768" s="4" t="s">
        <v>872</v>
      </c>
      <c r="R768" s="6" t="s">
        <v>89</v>
      </c>
      <c r="S768" t="s">
        <v>99</v>
      </c>
      <c r="T768" s="7" t="s">
        <v>81</v>
      </c>
      <c r="U768">
        <v>0</v>
      </c>
      <c r="V768" s="6" t="s">
        <v>90</v>
      </c>
      <c r="W768" t="s">
        <v>103</v>
      </c>
      <c r="X768" s="7" t="s">
        <v>82</v>
      </c>
      <c r="Y768">
        <v>1</v>
      </c>
      <c r="Z768" s="6" t="s">
        <v>91</v>
      </c>
      <c r="AA768" t="s">
        <v>104</v>
      </c>
      <c r="AB768" s="7" t="s">
        <v>83</v>
      </c>
      <c r="AC768">
        <v>0</v>
      </c>
      <c r="AD768" s="6" t="s">
        <v>92</v>
      </c>
      <c r="AE768" t="s">
        <v>100</v>
      </c>
      <c r="AF768" s="7" t="s">
        <v>84</v>
      </c>
      <c r="AG768">
        <v>0</v>
      </c>
      <c r="AH768" s="6" t="s">
        <v>93</v>
      </c>
      <c r="AI768" t="s">
        <v>99</v>
      </c>
      <c r="AJ768" s="7" t="s">
        <v>85</v>
      </c>
      <c r="AK768">
        <v>0</v>
      </c>
      <c r="AL768" s="6" t="s">
        <v>94</v>
      </c>
      <c r="AM768" t="s">
        <v>98</v>
      </c>
      <c r="AN768" s="7" t="s">
        <v>86</v>
      </c>
      <c r="AO768">
        <v>0</v>
      </c>
      <c r="AP768" s="6" t="s">
        <v>95</v>
      </c>
      <c r="AQ768" t="s">
        <v>97</v>
      </c>
      <c r="AR768" s="7" t="s">
        <v>87</v>
      </c>
      <c r="AS768">
        <v>0</v>
      </c>
      <c r="AU768" t="str">
        <f t="shared" si="22"/>
        <v>https://6-a.com/a3.php?c=B769&amp;g=29&amp;a1=date_a&amp;b1=06.02.2022&amp;a2=date&amp;b2=between&amp;a3=date_b&amp;b3=06.02.2022&amp;a4=v&amp;b4=0&amp;a5=u&amp;b5=1&amp;a6=s&amp;b6=0&amp;a7=t&amp;b7=0&amp;a8=v&amp;b8=0&amp;a9=y&amp;b9=0&amp;a10=z&amp;b10=0</v>
      </c>
    </row>
    <row r="769" spans="1:47" ht="18.75" x14ac:dyDescent="0.3">
      <c r="A769" s="1" t="s">
        <v>51</v>
      </c>
      <c r="B769" t="s">
        <v>2296</v>
      </c>
      <c r="C769">
        <f t="shared" si="23"/>
        <v>770</v>
      </c>
      <c r="D769" t="s">
        <v>4</v>
      </c>
      <c r="E769">
        <v>29</v>
      </c>
      <c r="F769" s="6" t="s">
        <v>76</v>
      </c>
      <c r="G769" s="5" t="s">
        <v>73</v>
      </c>
      <c r="H769" s="7" t="s">
        <v>78</v>
      </c>
      <c r="I769" s="4" t="s">
        <v>873</v>
      </c>
      <c r="J769" s="6" t="s">
        <v>77</v>
      </c>
      <c r="K769" t="s">
        <v>74</v>
      </c>
      <c r="L769" s="7" t="s">
        <v>79</v>
      </c>
      <c r="M769" t="s">
        <v>96</v>
      </c>
      <c r="N769" s="6" t="s">
        <v>88</v>
      </c>
      <c r="O769" t="s">
        <v>75</v>
      </c>
      <c r="P769" s="7" t="s">
        <v>80</v>
      </c>
      <c r="Q769" s="4" t="s">
        <v>873</v>
      </c>
      <c r="R769" s="6" t="s">
        <v>89</v>
      </c>
      <c r="S769" t="s">
        <v>99</v>
      </c>
      <c r="T769" s="7" t="s">
        <v>81</v>
      </c>
      <c r="U769">
        <v>0</v>
      </c>
      <c r="V769" s="6" t="s">
        <v>90</v>
      </c>
      <c r="W769" t="s">
        <v>103</v>
      </c>
      <c r="X769" s="7" t="s">
        <v>82</v>
      </c>
      <c r="Y769">
        <v>1</v>
      </c>
      <c r="Z769" s="6" t="s">
        <v>91</v>
      </c>
      <c r="AA769" t="s">
        <v>104</v>
      </c>
      <c r="AB769" s="7" t="s">
        <v>83</v>
      </c>
      <c r="AC769">
        <v>0</v>
      </c>
      <c r="AD769" s="6" t="s">
        <v>92</v>
      </c>
      <c r="AE769" t="s">
        <v>100</v>
      </c>
      <c r="AF769" s="7" t="s">
        <v>84</v>
      </c>
      <c r="AG769">
        <v>0</v>
      </c>
      <c r="AH769" s="6" t="s">
        <v>93</v>
      </c>
      <c r="AI769" t="s">
        <v>99</v>
      </c>
      <c r="AJ769" s="7" t="s">
        <v>85</v>
      </c>
      <c r="AK769">
        <v>0</v>
      </c>
      <c r="AL769" s="6" t="s">
        <v>94</v>
      </c>
      <c r="AM769" t="s">
        <v>98</v>
      </c>
      <c r="AN769" s="7" t="s">
        <v>86</v>
      </c>
      <c r="AO769">
        <v>0</v>
      </c>
      <c r="AP769" s="6" t="s">
        <v>95</v>
      </c>
      <c r="AQ769" t="s">
        <v>97</v>
      </c>
      <c r="AR769" s="7" t="s">
        <v>87</v>
      </c>
      <c r="AS769">
        <v>0</v>
      </c>
      <c r="AU769" t="str">
        <f t="shared" si="22"/>
        <v>https://6-a.com/a3.php?c=B770&amp;g=29&amp;a1=date_a&amp;b1=07.02.2022&amp;a2=date&amp;b2=between&amp;a3=date_b&amp;b3=07.02.2022&amp;a4=v&amp;b4=0&amp;a5=u&amp;b5=1&amp;a6=s&amp;b6=0&amp;a7=t&amp;b7=0&amp;a8=v&amp;b8=0&amp;a9=y&amp;b9=0&amp;a10=z&amp;b10=0</v>
      </c>
    </row>
    <row r="770" spans="1:47" ht="18.75" x14ac:dyDescent="0.3">
      <c r="A770" s="1" t="s">
        <v>51</v>
      </c>
      <c r="B770" t="s">
        <v>2296</v>
      </c>
      <c r="C770">
        <f t="shared" si="23"/>
        <v>771</v>
      </c>
      <c r="D770" t="s">
        <v>4</v>
      </c>
      <c r="E770">
        <v>29</v>
      </c>
      <c r="F770" s="6" t="s">
        <v>76</v>
      </c>
      <c r="G770" s="5" t="s">
        <v>73</v>
      </c>
      <c r="H770" s="7" t="s">
        <v>78</v>
      </c>
      <c r="I770" s="4" t="s">
        <v>874</v>
      </c>
      <c r="J770" s="6" t="s">
        <v>77</v>
      </c>
      <c r="K770" t="s">
        <v>74</v>
      </c>
      <c r="L770" s="7" t="s">
        <v>79</v>
      </c>
      <c r="M770" t="s">
        <v>96</v>
      </c>
      <c r="N770" s="6" t="s">
        <v>88</v>
      </c>
      <c r="O770" t="s">
        <v>75</v>
      </c>
      <c r="P770" s="7" t="s">
        <v>80</v>
      </c>
      <c r="Q770" s="4" t="s">
        <v>874</v>
      </c>
      <c r="R770" s="6" t="s">
        <v>89</v>
      </c>
      <c r="S770" t="s">
        <v>99</v>
      </c>
      <c r="T770" s="7" t="s">
        <v>81</v>
      </c>
      <c r="U770">
        <v>0</v>
      </c>
      <c r="V770" s="6" t="s">
        <v>90</v>
      </c>
      <c r="W770" t="s">
        <v>103</v>
      </c>
      <c r="X770" s="7" t="s">
        <v>82</v>
      </c>
      <c r="Y770">
        <v>1</v>
      </c>
      <c r="Z770" s="6" t="s">
        <v>91</v>
      </c>
      <c r="AA770" t="s">
        <v>104</v>
      </c>
      <c r="AB770" s="7" t="s">
        <v>83</v>
      </c>
      <c r="AC770">
        <v>0</v>
      </c>
      <c r="AD770" s="6" t="s">
        <v>92</v>
      </c>
      <c r="AE770" t="s">
        <v>100</v>
      </c>
      <c r="AF770" s="7" t="s">
        <v>84</v>
      </c>
      <c r="AG770">
        <v>0</v>
      </c>
      <c r="AH770" s="6" t="s">
        <v>93</v>
      </c>
      <c r="AI770" t="s">
        <v>99</v>
      </c>
      <c r="AJ770" s="7" t="s">
        <v>85</v>
      </c>
      <c r="AK770">
        <v>0</v>
      </c>
      <c r="AL770" s="6" t="s">
        <v>94</v>
      </c>
      <c r="AM770" t="s">
        <v>98</v>
      </c>
      <c r="AN770" s="7" t="s">
        <v>86</v>
      </c>
      <c r="AO770">
        <v>0</v>
      </c>
      <c r="AP770" s="6" t="s">
        <v>95</v>
      </c>
      <c r="AQ770" t="s">
        <v>97</v>
      </c>
      <c r="AR770" s="7" t="s">
        <v>87</v>
      </c>
      <c r="AS770">
        <v>0</v>
      </c>
      <c r="AU770" t="str">
        <f t="shared" ref="AU770:AU833" si="24">CONCATENATE(A770,B770,C770,D770,E770,F770,G770,H770,I770,J770,K770,L770,M770,N770,O770,P770,Q770,R770,S770,T770,U770,V770,W770,X770,Y770,Z770,AA770,AB770,AC770,AD770,AE770,AF770,AG770,AH770,AI770,AJ770,AK770,AL770,AM770,AN770,AO770,AP770,AQ770,AR770,AS770)</f>
        <v>https://6-a.com/a3.php?c=B771&amp;g=29&amp;a1=date_a&amp;b1=08.02.2022&amp;a2=date&amp;b2=between&amp;a3=date_b&amp;b3=08.02.2022&amp;a4=v&amp;b4=0&amp;a5=u&amp;b5=1&amp;a6=s&amp;b6=0&amp;a7=t&amp;b7=0&amp;a8=v&amp;b8=0&amp;a9=y&amp;b9=0&amp;a10=z&amp;b10=0</v>
      </c>
    </row>
    <row r="771" spans="1:47" ht="18.75" x14ac:dyDescent="0.3">
      <c r="A771" s="1" t="s">
        <v>51</v>
      </c>
      <c r="B771" t="s">
        <v>2296</v>
      </c>
      <c r="C771">
        <f t="shared" ref="C771:C834" si="25">C770+1</f>
        <v>772</v>
      </c>
      <c r="D771" t="s">
        <v>4</v>
      </c>
      <c r="E771">
        <v>29</v>
      </c>
      <c r="F771" s="6" t="s">
        <v>76</v>
      </c>
      <c r="G771" s="5" t="s">
        <v>73</v>
      </c>
      <c r="H771" s="7" t="s">
        <v>78</v>
      </c>
      <c r="I771" s="4" t="s">
        <v>875</v>
      </c>
      <c r="J771" s="6" t="s">
        <v>77</v>
      </c>
      <c r="K771" t="s">
        <v>74</v>
      </c>
      <c r="L771" s="7" t="s">
        <v>79</v>
      </c>
      <c r="M771" t="s">
        <v>96</v>
      </c>
      <c r="N771" s="6" t="s">
        <v>88</v>
      </c>
      <c r="O771" t="s">
        <v>75</v>
      </c>
      <c r="P771" s="7" t="s">
        <v>80</v>
      </c>
      <c r="Q771" s="4" t="s">
        <v>875</v>
      </c>
      <c r="R771" s="6" t="s">
        <v>89</v>
      </c>
      <c r="S771" t="s">
        <v>99</v>
      </c>
      <c r="T771" s="7" t="s">
        <v>81</v>
      </c>
      <c r="U771">
        <v>0</v>
      </c>
      <c r="V771" s="6" t="s">
        <v>90</v>
      </c>
      <c r="W771" t="s">
        <v>103</v>
      </c>
      <c r="X771" s="7" t="s">
        <v>82</v>
      </c>
      <c r="Y771">
        <v>1</v>
      </c>
      <c r="Z771" s="6" t="s">
        <v>91</v>
      </c>
      <c r="AA771" t="s">
        <v>104</v>
      </c>
      <c r="AB771" s="7" t="s">
        <v>83</v>
      </c>
      <c r="AC771">
        <v>0</v>
      </c>
      <c r="AD771" s="6" t="s">
        <v>92</v>
      </c>
      <c r="AE771" t="s">
        <v>100</v>
      </c>
      <c r="AF771" s="7" t="s">
        <v>84</v>
      </c>
      <c r="AG771">
        <v>0</v>
      </c>
      <c r="AH771" s="6" t="s">
        <v>93</v>
      </c>
      <c r="AI771" t="s">
        <v>99</v>
      </c>
      <c r="AJ771" s="7" t="s">
        <v>85</v>
      </c>
      <c r="AK771">
        <v>0</v>
      </c>
      <c r="AL771" s="6" t="s">
        <v>94</v>
      </c>
      <c r="AM771" t="s">
        <v>98</v>
      </c>
      <c r="AN771" s="7" t="s">
        <v>86</v>
      </c>
      <c r="AO771">
        <v>0</v>
      </c>
      <c r="AP771" s="6" t="s">
        <v>95</v>
      </c>
      <c r="AQ771" t="s">
        <v>97</v>
      </c>
      <c r="AR771" s="7" t="s">
        <v>87</v>
      </c>
      <c r="AS771">
        <v>0</v>
      </c>
      <c r="AU771" t="str">
        <f t="shared" si="24"/>
        <v>https://6-a.com/a3.php?c=B772&amp;g=29&amp;a1=date_a&amp;b1=09.02.2022&amp;a2=date&amp;b2=between&amp;a3=date_b&amp;b3=09.02.2022&amp;a4=v&amp;b4=0&amp;a5=u&amp;b5=1&amp;a6=s&amp;b6=0&amp;a7=t&amp;b7=0&amp;a8=v&amp;b8=0&amp;a9=y&amp;b9=0&amp;a10=z&amp;b10=0</v>
      </c>
    </row>
    <row r="772" spans="1:47" ht="18.75" x14ac:dyDescent="0.3">
      <c r="A772" s="1" t="s">
        <v>51</v>
      </c>
      <c r="B772" t="s">
        <v>2296</v>
      </c>
      <c r="C772">
        <f t="shared" si="25"/>
        <v>773</v>
      </c>
      <c r="D772" t="s">
        <v>4</v>
      </c>
      <c r="E772">
        <v>29</v>
      </c>
      <c r="F772" s="6" t="s">
        <v>76</v>
      </c>
      <c r="G772" s="5" t="s">
        <v>73</v>
      </c>
      <c r="H772" s="7" t="s">
        <v>78</v>
      </c>
      <c r="I772" s="4" t="s">
        <v>876</v>
      </c>
      <c r="J772" s="6" t="s">
        <v>77</v>
      </c>
      <c r="K772" t="s">
        <v>74</v>
      </c>
      <c r="L772" s="7" t="s">
        <v>79</v>
      </c>
      <c r="M772" t="s">
        <v>96</v>
      </c>
      <c r="N772" s="6" t="s">
        <v>88</v>
      </c>
      <c r="O772" t="s">
        <v>75</v>
      </c>
      <c r="P772" s="7" t="s">
        <v>80</v>
      </c>
      <c r="Q772" s="4" t="s">
        <v>876</v>
      </c>
      <c r="R772" s="6" t="s">
        <v>89</v>
      </c>
      <c r="S772" t="s">
        <v>99</v>
      </c>
      <c r="T772" s="7" t="s">
        <v>81</v>
      </c>
      <c r="U772">
        <v>0</v>
      </c>
      <c r="V772" s="6" t="s">
        <v>90</v>
      </c>
      <c r="W772" t="s">
        <v>103</v>
      </c>
      <c r="X772" s="7" t="s">
        <v>82</v>
      </c>
      <c r="Y772">
        <v>1</v>
      </c>
      <c r="Z772" s="6" t="s">
        <v>91</v>
      </c>
      <c r="AA772" t="s">
        <v>104</v>
      </c>
      <c r="AB772" s="7" t="s">
        <v>83</v>
      </c>
      <c r="AC772">
        <v>0</v>
      </c>
      <c r="AD772" s="6" t="s">
        <v>92</v>
      </c>
      <c r="AE772" t="s">
        <v>100</v>
      </c>
      <c r="AF772" s="7" t="s">
        <v>84</v>
      </c>
      <c r="AG772">
        <v>0</v>
      </c>
      <c r="AH772" s="6" t="s">
        <v>93</v>
      </c>
      <c r="AI772" t="s">
        <v>99</v>
      </c>
      <c r="AJ772" s="7" t="s">
        <v>85</v>
      </c>
      <c r="AK772">
        <v>0</v>
      </c>
      <c r="AL772" s="6" t="s">
        <v>94</v>
      </c>
      <c r="AM772" t="s">
        <v>98</v>
      </c>
      <c r="AN772" s="7" t="s">
        <v>86</v>
      </c>
      <c r="AO772">
        <v>0</v>
      </c>
      <c r="AP772" s="6" t="s">
        <v>95</v>
      </c>
      <c r="AQ772" t="s">
        <v>97</v>
      </c>
      <c r="AR772" s="7" t="s">
        <v>87</v>
      </c>
      <c r="AS772">
        <v>0</v>
      </c>
      <c r="AU772" t="str">
        <f t="shared" si="24"/>
        <v>https://6-a.com/a3.php?c=B773&amp;g=29&amp;a1=date_a&amp;b1=10.02.2022&amp;a2=date&amp;b2=between&amp;a3=date_b&amp;b3=10.02.2022&amp;a4=v&amp;b4=0&amp;a5=u&amp;b5=1&amp;a6=s&amp;b6=0&amp;a7=t&amp;b7=0&amp;a8=v&amp;b8=0&amp;a9=y&amp;b9=0&amp;a10=z&amp;b10=0</v>
      </c>
    </row>
    <row r="773" spans="1:47" ht="18.75" x14ac:dyDescent="0.3">
      <c r="A773" s="1" t="s">
        <v>51</v>
      </c>
      <c r="B773" t="s">
        <v>2296</v>
      </c>
      <c r="C773">
        <f t="shared" si="25"/>
        <v>774</v>
      </c>
      <c r="D773" t="s">
        <v>4</v>
      </c>
      <c r="E773">
        <v>29</v>
      </c>
      <c r="F773" s="6" t="s">
        <v>76</v>
      </c>
      <c r="G773" s="5" t="s">
        <v>73</v>
      </c>
      <c r="H773" s="7" t="s">
        <v>78</v>
      </c>
      <c r="I773" s="4" t="s">
        <v>877</v>
      </c>
      <c r="J773" s="6" t="s">
        <v>77</v>
      </c>
      <c r="K773" t="s">
        <v>74</v>
      </c>
      <c r="L773" s="7" t="s">
        <v>79</v>
      </c>
      <c r="M773" t="s">
        <v>96</v>
      </c>
      <c r="N773" s="6" t="s">
        <v>88</v>
      </c>
      <c r="O773" t="s">
        <v>75</v>
      </c>
      <c r="P773" s="7" t="s">
        <v>80</v>
      </c>
      <c r="Q773" s="4" t="s">
        <v>877</v>
      </c>
      <c r="R773" s="6" t="s">
        <v>89</v>
      </c>
      <c r="S773" t="s">
        <v>99</v>
      </c>
      <c r="T773" s="7" t="s">
        <v>81</v>
      </c>
      <c r="U773">
        <v>0</v>
      </c>
      <c r="V773" s="6" t="s">
        <v>90</v>
      </c>
      <c r="W773" t="s">
        <v>103</v>
      </c>
      <c r="X773" s="7" t="s">
        <v>82</v>
      </c>
      <c r="Y773">
        <v>1</v>
      </c>
      <c r="Z773" s="6" t="s">
        <v>91</v>
      </c>
      <c r="AA773" t="s">
        <v>104</v>
      </c>
      <c r="AB773" s="7" t="s">
        <v>83</v>
      </c>
      <c r="AC773">
        <v>0</v>
      </c>
      <c r="AD773" s="6" t="s">
        <v>92</v>
      </c>
      <c r="AE773" t="s">
        <v>100</v>
      </c>
      <c r="AF773" s="7" t="s">
        <v>84</v>
      </c>
      <c r="AG773">
        <v>0</v>
      </c>
      <c r="AH773" s="6" t="s">
        <v>93</v>
      </c>
      <c r="AI773" t="s">
        <v>99</v>
      </c>
      <c r="AJ773" s="7" t="s">
        <v>85</v>
      </c>
      <c r="AK773">
        <v>0</v>
      </c>
      <c r="AL773" s="6" t="s">
        <v>94</v>
      </c>
      <c r="AM773" t="s">
        <v>98</v>
      </c>
      <c r="AN773" s="7" t="s">
        <v>86</v>
      </c>
      <c r="AO773">
        <v>0</v>
      </c>
      <c r="AP773" s="6" t="s">
        <v>95</v>
      </c>
      <c r="AQ773" t="s">
        <v>97</v>
      </c>
      <c r="AR773" s="7" t="s">
        <v>87</v>
      </c>
      <c r="AS773">
        <v>0</v>
      </c>
      <c r="AU773" t="str">
        <f t="shared" si="24"/>
        <v>https://6-a.com/a3.php?c=B774&amp;g=29&amp;a1=date_a&amp;b1=11.02.2022&amp;a2=date&amp;b2=between&amp;a3=date_b&amp;b3=11.02.2022&amp;a4=v&amp;b4=0&amp;a5=u&amp;b5=1&amp;a6=s&amp;b6=0&amp;a7=t&amp;b7=0&amp;a8=v&amp;b8=0&amp;a9=y&amp;b9=0&amp;a10=z&amp;b10=0</v>
      </c>
    </row>
    <row r="774" spans="1:47" ht="18.75" x14ac:dyDescent="0.3">
      <c r="A774" s="1" t="s">
        <v>51</v>
      </c>
      <c r="B774" t="s">
        <v>2296</v>
      </c>
      <c r="C774">
        <f t="shared" si="25"/>
        <v>775</v>
      </c>
      <c r="D774" t="s">
        <v>4</v>
      </c>
      <c r="E774">
        <v>29</v>
      </c>
      <c r="F774" s="6" t="s">
        <v>76</v>
      </c>
      <c r="G774" s="5" t="s">
        <v>73</v>
      </c>
      <c r="H774" s="7" t="s">
        <v>78</v>
      </c>
      <c r="I774" s="4" t="s">
        <v>878</v>
      </c>
      <c r="J774" s="6" t="s">
        <v>77</v>
      </c>
      <c r="K774" t="s">
        <v>74</v>
      </c>
      <c r="L774" s="7" t="s">
        <v>79</v>
      </c>
      <c r="M774" t="s">
        <v>96</v>
      </c>
      <c r="N774" s="6" t="s">
        <v>88</v>
      </c>
      <c r="O774" t="s">
        <v>75</v>
      </c>
      <c r="P774" s="7" t="s">
        <v>80</v>
      </c>
      <c r="Q774" s="4" t="s">
        <v>878</v>
      </c>
      <c r="R774" s="6" t="s">
        <v>89</v>
      </c>
      <c r="S774" t="s">
        <v>99</v>
      </c>
      <c r="T774" s="7" t="s">
        <v>81</v>
      </c>
      <c r="U774">
        <v>0</v>
      </c>
      <c r="V774" s="6" t="s">
        <v>90</v>
      </c>
      <c r="W774" t="s">
        <v>103</v>
      </c>
      <c r="X774" s="7" t="s">
        <v>82</v>
      </c>
      <c r="Y774">
        <v>1</v>
      </c>
      <c r="Z774" s="6" t="s">
        <v>91</v>
      </c>
      <c r="AA774" t="s">
        <v>104</v>
      </c>
      <c r="AB774" s="7" t="s">
        <v>83</v>
      </c>
      <c r="AC774">
        <v>0</v>
      </c>
      <c r="AD774" s="6" t="s">
        <v>92</v>
      </c>
      <c r="AE774" t="s">
        <v>100</v>
      </c>
      <c r="AF774" s="7" t="s">
        <v>84</v>
      </c>
      <c r="AG774">
        <v>0</v>
      </c>
      <c r="AH774" s="6" t="s">
        <v>93</v>
      </c>
      <c r="AI774" t="s">
        <v>99</v>
      </c>
      <c r="AJ774" s="7" t="s">
        <v>85</v>
      </c>
      <c r="AK774">
        <v>0</v>
      </c>
      <c r="AL774" s="6" t="s">
        <v>94</v>
      </c>
      <c r="AM774" t="s">
        <v>98</v>
      </c>
      <c r="AN774" s="7" t="s">
        <v>86</v>
      </c>
      <c r="AO774">
        <v>0</v>
      </c>
      <c r="AP774" s="6" t="s">
        <v>95</v>
      </c>
      <c r="AQ774" t="s">
        <v>97</v>
      </c>
      <c r="AR774" s="7" t="s">
        <v>87</v>
      </c>
      <c r="AS774">
        <v>0</v>
      </c>
      <c r="AU774" t="str">
        <f t="shared" si="24"/>
        <v>https://6-a.com/a3.php?c=B775&amp;g=29&amp;a1=date_a&amp;b1=12.02.2022&amp;a2=date&amp;b2=between&amp;a3=date_b&amp;b3=12.02.2022&amp;a4=v&amp;b4=0&amp;a5=u&amp;b5=1&amp;a6=s&amp;b6=0&amp;a7=t&amp;b7=0&amp;a8=v&amp;b8=0&amp;a9=y&amp;b9=0&amp;a10=z&amp;b10=0</v>
      </c>
    </row>
    <row r="775" spans="1:47" ht="18.75" x14ac:dyDescent="0.3">
      <c r="A775" s="1" t="s">
        <v>51</v>
      </c>
      <c r="B775" t="s">
        <v>2296</v>
      </c>
      <c r="C775">
        <f t="shared" si="25"/>
        <v>776</v>
      </c>
      <c r="D775" t="s">
        <v>4</v>
      </c>
      <c r="E775">
        <v>29</v>
      </c>
      <c r="F775" s="6" t="s">
        <v>76</v>
      </c>
      <c r="G775" s="5" t="s">
        <v>73</v>
      </c>
      <c r="H775" s="7" t="s">
        <v>78</v>
      </c>
      <c r="I775" s="4" t="s">
        <v>879</v>
      </c>
      <c r="J775" s="6" t="s">
        <v>77</v>
      </c>
      <c r="K775" t="s">
        <v>74</v>
      </c>
      <c r="L775" s="7" t="s">
        <v>79</v>
      </c>
      <c r="M775" t="s">
        <v>96</v>
      </c>
      <c r="N775" s="6" t="s">
        <v>88</v>
      </c>
      <c r="O775" t="s">
        <v>75</v>
      </c>
      <c r="P775" s="7" t="s">
        <v>80</v>
      </c>
      <c r="Q775" s="4" t="s">
        <v>879</v>
      </c>
      <c r="R775" s="6" t="s">
        <v>89</v>
      </c>
      <c r="S775" t="s">
        <v>99</v>
      </c>
      <c r="T775" s="7" t="s">
        <v>81</v>
      </c>
      <c r="U775">
        <v>0</v>
      </c>
      <c r="V775" s="6" t="s">
        <v>90</v>
      </c>
      <c r="W775" t="s">
        <v>103</v>
      </c>
      <c r="X775" s="7" t="s">
        <v>82</v>
      </c>
      <c r="Y775">
        <v>1</v>
      </c>
      <c r="Z775" s="6" t="s">
        <v>91</v>
      </c>
      <c r="AA775" t="s">
        <v>104</v>
      </c>
      <c r="AB775" s="7" t="s">
        <v>83</v>
      </c>
      <c r="AC775">
        <v>0</v>
      </c>
      <c r="AD775" s="6" t="s">
        <v>92</v>
      </c>
      <c r="AE775" t="s">
        <v>100</v>
      </c>
      <c r="AF775" s="7" t="s">
        <v>84</v>
      </c>
      <c r="AG775">
        <v>0</v>
      </c>
      <c r="AH775" s="6" t="s">
        <v>93</v>
      </c>
      <c r="AI775" t="s">
        <v>99</v>
      </c>
      <c r="AJ775" s="7" t="s">
        <v>85</v>
      </c>
      <c r="AK775">
        <v>0</v>
      </c>
      <c r="AL775" s="6" t="s">
        <v>94</v>
      </c>
      <c r="AM775" t="s">
        <v>98</v>
      </c>
      <c r="AN775" s="7" t="s">
        <v>86</v>
      </c>
      <c r="AO775">
        <v>0</v>
      </c>
      <c r="AP775" s="6" t="s">
        <v>95</v>
      </c>
      <c r="AQ775" t="s">
        <v>97</v>
      </c>
      <c r="AR775" s="7" t="s">
        <v>87</v>
      </c>
      <c r="AS775">
        <v>0</v>
      </c>
      <c r="AU775" t="str">
        <f t="shared" si="24"/>
        <v>https://6-a.com/a3.php?c=B776&amp;g=29&amp;a1=date_a&amp;b1=13.02.2022&amp;a2=date&amp;b2=between&amp;a3=date_b&amp;b3=13.02.2022&amp;a4=v&amp;b4=0&amp;a5=u&amp;b5=1&amp;a6=s&amp;b6=0&amp;a7=t&amp;b7=0&amp;a8=v&amp;b8=0&amp;a9=y&amp;b9=0&amp;a10=z&amp;b10=0</v>
      </c>
    </row>
    <row r="776" spans="1:47" ht="18.75" x14ac:dyDescent="0.3">
      <c r="A776" s="1" t="s">
        <v>51</v>
      </c>
      <c r="B776" t="s">
        <v>2296</v>
      </c>
      <c r="C776">
        <f t="shared" si="25"/>
        <v>777</v>
      </c>
      <c r="D776" t="s">
        <v>4</v>
      </c>
      <c r="E776">
        <v>29</v>
      </c>
      <c r="F776" s="6" t="s">
        <v>76</v>
      </c>
      <c r="G776" s="5" t="s">
        <v>73</v>
      </c>
      <c r="H776" s="7" t="s">
        <v>78</v>
      </c>
      <c r="I776" s="4" t="s">
        <v>880</v>
      </c>
      <c r="J776" s="6" t="s">
        <v>77</v>
      </c>
      <c r="K776" t="s">
        <v>74</v>
      </c>
      <c r="L776" s="7" t="s">
        <v>79</v>
      </c>
      <c r="M776" t="s">
        <v>96</v>
      </c>
      <c r="N776" s="6" t="s">
        <v>88</v>
      </c>
      <c r="O776" t="s">
        <v>75</v>
      </c>
      <c r="P776" s="7" t="s">
        <v>80</v>
      </c>
      <c r="Q776" s="4" t="s">
        <v>880</v>
      </c>
      <c r="R776" s="6" t="s">
        <v>89</v>
      </c>
      <c r="S776" t="s">
        <v>99</v>
      </c>
      <c r="T776" s="7" t="s">
        <v>81</v>
      </c>
      <c r="U776">
        <v>0</v>
      </c>
      <c r="V776" s="6" t="s">
        <v>90</v>
      </c>
      <c r="W776" t="s">
        <v>103</v>
      </c>
      <c r="X776" s="7" t="s">
        <v>82</v>
      </c>
      <c r="Y776">
        <v>1</v>
      </c>
      <c r="Z776" s="6" t="s">
        <v>91</v>
      </c>
      <c r="AA776" t="s">
        <v>104</v>
      </c>
      <c r="AB776" s="7" t="s">
        <v>83</v>
      </c>
      <c r="AC776">
        <v>0</v>
      </c>
      <c r="AD776" s="6" t="s">
        <v>92</v>
      </c>
      <c r="AE776" t="s">
        <v>100</v>
      </c>
      <c r="AF776" s="7" t="s">
        <v>84</v>
      </c>
      <c r="AG776">
        <v>0</v>
      </c>
      <c r="AH776" s="6" t="s">
        <v>93</v>
      </c>
      <c r="AI776" t="s">
        <v>99</v>
      </c>
      <c r="AJ776" s="7" t="s">
        <v>85</v>
      </c>
      <c r="AK776">
        <v>0</v>
      </c>
      <c r="AL776" s="6" t="s">
        <v>94</v>
      </c>
      <c r="AM776" t="s">
        <v>98</v>
      </c>
      <c r="AN776" s="7" t="s">
        <v>86</v>
      </c>
      <c r="AO776">
        <v>0</v>
      </c>
      <c r="AP776" s="6" t="s">
        <v>95</v>
      </c>
      <c r="AQ776" t="s">
        <v>97</v>
      </c>
      <c r="AR776" s="7" t="s">
        <v>87</v>
      </c>
      <c r="AS776">
        <v>0</v>
      </c>
      <c r="AU776" t="str">
        <f t="shared" si="24"/>
        <v>https://6-a.com/a3.php?c=B777&amp;g=29&amp;a1=date_a&amp;b1=14.02.2022&amp;a2=date&amp;b2=between&amp;a3=date_b&amp;b3=14.02.2022&amp;a4=v&amp;b4=0&amp;a5=u&amp;b5=1&amp;a6=s&amp;b6=0&amp;a7=t&amp;b7=0&amp;a8=v&amp;b8=0&amp;a9=y&amp;b9=0&amp;a10=z&amp;b10=0</v>
      </c>
    </row>
    <row r="777" spans="1:47" ht="18.75" x14ac:dyDescent="0.3">
      <c r="A777" s="1" t="s">
        <v>51</v>
      </c>
      <c r="B777" t="s">
        <v>2296</v>
      </c>
      <c r="C777">
        <f t="shared" si="25"/>
        <v>778</v>
      </c>
      <c r="D777" t="s">
        <v>4</v>
      </c>
      <c r="E777">
        <v>29</v>
      </c>
      <c r="F777" s="6" t="s">
        <v>76</v>
      </c>
      <c r="G777" s="5" t="s">
        <v>73</v>
      </c>
      <c r="H777" s="7" t="s">
        <v>78</v>
      </c>
      <c r="I777" s="4" t="s">
        <v>881</v>
      </c>
      <c r="J777" s="6" t="s">
        <v>77</v>
      </c>
      <c r="K777" t="s">
        <v>74</v>
      </c>
      <c r="L777" s="7" t="s">
        <v>79</v>
      </c>
      <c r="M777" t="s">
        <v>96</v>
      </c>
      <c r="N777" s="6" t="s">
        <v>88</v>
      </c>
      <c r="O777" t="s">
        <v>75</v>
      </c>
      <c r="P777" s="7" t="s">
        <v>80</v>
      </c>
      <c r="Q777" s="4" t="s">
        <v>881</v>
      </c>
      <c r="R777" s="6" t="s">
        <v>89</v>
      </c>
      <c r="S777" t="s">
        <v>99</v>
      </c>
      <c r="T777" s="7" t="s">
        <v>81</v>
      </c>
      <c r="U777">
        <v>0</v>
      </c>
      <c r="V777" s="6" t="s">
        <v>90</v>
      </c>
      <c r="W777" t="s">
        <v>103</v>
      </c>
      <c r="X777" s="7" t="s">
        <v>82</v>
      </c>
      <c r="Y777">
        <v>1</v>
      </c>
      <c r="Z777" s="6" t="s">
        <v>91</v>
      </c>
      <c r="AA777" t="s">
        <v>104</v>
      </c>
      <c r="AB777" s="7" t="s">
        <v>83</v>
      </c>
      <c r="AC777">
        <v>0</v>
      </c>
      <c r="AD777" s="6" t="s">
        <v>92</v>
      </c>
      <c r="AE777" t="s">
        <v>100</v>
      </c>
      <c r="AF777" s="7" t="s">
        <v>84</v>
      </c>
      <c r="AG777">
        <v>0</v>
      </c>
      <c r="AH777" s="6" t="s">
        <v>93</v>
      </c>
      <c r="AI777" t="s">
        <v>99</v>
      </c>
      <c r="AJ777" s="7" t="s">
        <v>85</v>
      </c>
      <c r="AK777">
        <v>0</v>
      </c>
      <c r="AL777" s="6" t="s">
        <v>94</v>
      </c>
      <c r="AM777" t="s">
        <v>98</v>
      </c>
      <c r="AN777" s="7" t="s">
        <v>86</v>
      </c>
      <c r="AO777">
        <v>0</v>
      </c>
      <c r="AP777" s="6" t="s">
        <v>95</v>
      </c>
      <c r="AQ777" t="s">
        <v>97</v>
      </c>
      <c r="AR777" s="7" t="s">
        <v>87</v>
      </c>
      <c r="AS777">
        <v>0</v>
      </c>
      <c r="AU777" t="str">
        <f t="shared" si="24"/>
        <v>https://6-a.com/a3.php?c=B778&amp;g=29&amp;a1=date_a&amp;b1=15.02.2022&amp;a2=date&amp;b2=between&amp;a3=date_b&amp;b3=15.02.2022&amp;a4=v&amp;b4=0&amp;a5=u&amp;b5=1&amp;a6=s&amp;b6=0&amp;a7=t&amp;b7=0&amp;a8=v&amp;b8=0&amp;a9=y&amp;b9=0&amp;a10=z&amp;b10=0</v>
      </c>
    </row>
    <row r="778" spans="1:47" ht="18.75" x14ac:dyDescent="0.3">
      <c r="A778" s="1" t="s">
        <v>51</v>
      </c>
      <c r="B778" t="s">
        <v>2296</v>
      </c>
      <c r="C778">
        <f t="shared" si="25"/>
        <v>779</v>
      </c>
      <c r="D778" t="s">
        <v>4</v>
      </c>
      <c r="E778">
        <v>29</v>
      </c>
      <c r="F778" s="6" t="s">
        <v>76</v>
      </c>
      <c r="G778" s="5" t="s">
        <v>73</v>
      </c>
      <c r="H778" s="7" t="s">
        <v>78</v>
      </c>
      <c r="I778" s="4" t="s">
        <v>882</v>
      </c>
      <c r="J778" s="6" t="s">
        <v>77</v>
      </c>
      <c r="K778" t="s">
        <v>74</v>
      </c>
      <c r="L778" s="7" t="s">
        <v>79</v>
      </c>
      <c r="M778" t="s">
        <v>96</v>
      </c>
      <c r="N778" s="6" t="s">
        <v>88</v>
      </c>
      <c r="O778" t="s">
        <v>75</v>
      </c>
      <c r="P778" s="7" t="s">
        <v>80</v>
      </c>
      <c r="Q778" s="4" t="s">
        <v>882</v>
      </c>
      <c r="R778" s="6" t="s">
        <v>89</v>
      </c>
      <c r="S778" t="s">
        <v>99</v>
      </c>
      <c r="T778" s="7" t="s">
        <v>81</v>
      </c>
      <c r="U778">
        <v>0</v>
      </c>
      <c r="V778" s="6" t="s">
        <v>90</v>
      </c>
      <c r="W778" t="s">
        <v>103</v>
      </c>
      <c r="X778" s="7" t="s">
        <v>82</v>
      </c>
      <c r="Y778">
        <v>1</v>
      </c>
      <c r="Z778" s="6" t="s">
        <v>91</v>
      </c>
      <c r="AA778" t="s">
        <v>104</v>
      </c>
      <c r="AB778" s="7" t="s">
        <v>83</v>
      </c>
      <c r="AC778">
        <v>0</v>
      </c>
      <c r="AD778" s="6" t="s">
        <v>92</v>
      </c>
      <c r="AE778" t="s">
        <v>100</v>
      </c>
      <c r="AF778" s="7" t="s">
        <v>84</v>
      </c>
      <c r="AG778">
        <v>0</v>
      </c>
      <c r="AH778" s="6" t="s">
        <v>93</v>
      </c>
      <c r="AI778" t="s">
        <v>99</v>
      </c>
      <c r="AJ778" s="7" t="s">
        <v>85</v>
      </c>
      <c r="AK778">
        <v>0</v>
      </c>
      <c r="AL778" s="6" t="s">
        <v>94</v>
      </c>
      <c r="AM778" t="s">
        <v>98</v>
      </c>
      <c r="AN778" s="7" t="s">
        <v>86</v>
      </c>
      <c r="AO778">
        <v>0</v>
      </c>
      <c r="AP778" s="6" t="s">
        <v>95</v>
      </c>
      <c r="AQ778" t="s">
        <v>97</v>
      </c>
      <c r="AR778" s="7" t="s">
        <v>87</v>
      </c>
      <c r="AS778">
        <v>0</v>
      </c>
      <c r="AU778" t="str">
        <f t="shared" si="24"/>
        <v>https://6-a.com/a3.php?c=B779&amp;g=29&amp;a1=date_a&amp;b1=16.02.2022&amp;a2=date&amp;b2=between&amp;a3=date_b&amp;b3=16.02.2022&amp;a4=v&amp;b4=0&amp;a5=u&amp;b5=1&amp;a6=s&amp;b6=0&amp;a7=t&amp;b7=0&amp;a8=v&amp;b8=0&amp;a9=y&amp;b9=0&amp;a10=z&amp;b10=0</v>
      </c>
    </row>
    <row r="779" spans="1:47" ht="18.75" x14ac:dyDescent="0.3">
      <c r="A779" s="1" t="s">
        <v>51</v>
      </c>
      <c r="B779" t="s">
        <v>2296</v>
      </c>
      <c r="C779">
        <f t="shared" si="25"/>
        <v>780</v>
      </c>
      <c r="D779" t="s">
        <v>4</v>
      </c>
      <c r="E779">
        <v>29</v>
      </c>
      <c r="F779" s="6" t="s">
        <v>76</v>
      </c>
      <c r="G779" s="5" t="s">
        <v>73</v>
      </c>
      <c r="H779" s="7" t="s">
        <v>78</v>
      </c>
      <c r="I779" s="4" t="s">
        <v>883</v>
      </c>
      <c r="J779" s="6" t="s">
        <v>77</v>
      </c>
      <c r="K779" t="s">
        <v>74</v>
      </c>
      <c r="L779" s="7" t="s">
        <v>79</v>
      </c>
      <c r="M779" t="s">
        <v>96</v>
      </c>
      <c r="N779" s="6" t="s">
        <v>88</v>
      </c>
      <c r="O779" t="s">
        <v>75</v>
      </c>
      <c r="P779" s="7" t="s">
        <v>80</v>
      </c>
      <c r="Q779" s="4" t="s">
        <v>883</v>
      </c>
      <c r="R779" s="6" t="s">
        <v>89</v>
      </c>
      <c r="S779" t="s">
        <v>99</v>
      </c>
      <c r="T779" s="7" t="s">
        <v>81</v>
      </c>
      <c r="U779">
        <v>0</v>
      </c>
      <c r="V779" s="6" t="s">
        <v>90</v>
      </c>
      <c r="W779" t="s">
        <v>103</v>
      </c>
      <c r="X779" s="7" t="s">
        <v>82</v>
      </c>
      <c r="Y779">
        <v>1</v>
      </c>
      <c r="Z779" s="6" t="s">
        <v>91</v>
      </c>
      <c r="AA779" t="s">
        <v>104</v>
      </c>
      <c r="AB779" s="7" t="s">
        <v>83</v>
      </c>
      <c r="AC779">
        <v>0</v>
      </c>
      <c r="AD779" s="6" t="s">
        <v>92</v>
      </c>
      <c r="AE779" t="s">
        <v>100</v>
      </c>
      <c r="AF779" s="7" t="s">
        <v>84</v>
      </c>
      <c r="AG779">
        <v>0</v>
      </c>
      <c r="AH779" s="6" t="s">
        <v>93</v>
      </c>
      <c r="AI779" t="s">
        <v>99</v>
      </c>
      <c r="AJ779" s="7" t="s">
        <v>85</v>
      </c>
      <c r="AK779">
        <v>0</v>
      </c>
      <c r="AL779" s="6" t="s">
        <v>94</v>
      </c>
      <c r="AM779" t="s">
        <v>98</v>
      </c>
      <c r="AN779" s="7" t="s">
        <v>86</v>
      </c>
      <c r="AO779">
        <v>0</v>
      </c>
      <c r="AP779" s="6" t="s">
        <v>95</v>
      </c>
      <c r="AQ779" t="s">
        <v>97</v>
      </c>
      <c r="AR779" s="7" t="s">
        <v>87</v>
      </c>
      <c r="AS779">
        <v>0</v>
      </c>
      <c r="AU779" t="str">
        <f t="shared" si="24"/>
        <v>https://6-a.com/a3.php?c=B780&amp;g=29&amp;a1=date_a&amp;b1=17.02.2022&amp;a2=date&amp;b2=between&amp;a3=date_b&amp;b3=17.02.2022&amp;a4=v&amp;b4=0&amp;a5=u&amp;b5=1&amp;a6=s&amp;b6=0&amp;a7=t&amp;b7=0&amp;a8=v&amp;b8=0&amp;a9=y&amp;b9=0&amp;a10=z&amp;b10=0</v>
      </c>
    </row>
    <row r="780" spans="1:47" ht="18.75" x14ac:dyDescent="0.3">
      <c r="A780" s="1" t="s">
        <v>51</v>
      </c>
      <c r="B780" t="s">
        <v>2296</v>
      </c>
      <c r="C780">
        <f t="shared" si="25"/>
        <v>781</v>
      </c>
      <c r="D780" t="s">
        <v>4</v>
      </c>
      <c r="E780">
        <v>29</v>
      </c>
      <c r="F780" s="6" t="s">
        <v>76</v>
      </c>
      <c r="G780" s="5" t="s">
        <v>73</v>
      </c>
      <c r="H780" s="7" t="s">
        <v>78</v>
      </c>
      <c r="I780" s="4" t="s">
        <v>884</v>
      </c>
      <c r="J780" s="6" t="s">
        <v>77</v>
      </c>
      <c r="K780" t="s">
        <v>74</v>
      </c>
      <c r="L780" s="7" t="s">
        <v>79</v>
      </c>
      <c r="M780" t="s">
        <v>96</v>
      </c>
      <c r="N780" s="6" t="s">
        <v>88</v>
      </c>
      <c r="O780" t="s">
        <v>75</v>
      </c>
      <c r="P780" s="7" t="s">
        <v>80</v>
      </c>
      <c r="Q780" s="4" t="s">
        <v>884</v>
      </c>
      <c r="R780" s="6" t="s">
        <v>89</v>
      </c>
      <c r="S780" t="s">
        <v>99</v>
      </c>
      <c r="T780" s="7" t="s">
        <v>81</v>
      </c>
      <c r="U780">
        <v>0</v>
      </c>
      <c r="V780" s="6" t="s">
        <v>90</v>
      </c>
      <c r="W780" t="s">
        <v>103</v>
      </c>
      <c r="X780" s="7" t="s">
        <v>82</v>
      </c>
      <c r="Y780">
        <v>1</v>
      </c>
      <c r="Z780" s="6" t="s">
        <v>91</v>
      </c>
      <c r="AA780" t="s">
        <v>104</v>
      </c>
      <c r="AB780" s="7" t="s">
        <v>83</v>
      </c>
      <c r="AC780">
        <v>0</v>
      </c>
      <c r="AD780" s="6" t="s">
        <v>92</v>
      </c>
      <c r="AE780" t="s">
        <v>100</v>
      </c>
      <c r="AF780" s="7" t="s">
        <v>84</v>
      </c>
      <c r="AG780">
        <v>0</v>
      </c>
      <c r="AH780" s="6" t="s">
        <v>93</v>
      </c>
      <c r="AI780" t="s">
        <v>99</v>
      </c>
      <c r="AJ780" s="7" t="s">
        <v>85</v>
      </c>
      <c r="AK780">
        <v>0</v>
      </c>
      <c r="AL780" s="6" t="s">
        <v>94</v>
      </c>
      <c r="AM780" t="s">
        <v>98</v>
      </c>
      <c r="AN780" s="7" t="s">
        <v>86</v>
      </c>
      <c r="AO780">
        <v>0</v>
      </c>
      <c r="AP780" s="6" t="s">
        <v>95</v>
      </c>
      <c r="AQ780" t="s">
        <v>97</v>
      </c>
      <c r="AR780" s="7" t="s">
        <v>87</v>
      </c>
      <c r="AS780">
        <v>0</v>
      </c>
      <c r="AU780" t="str">
        <f t="shared" si="24"/>
        <v>https://6-a.com/a3.php?c=B781&amp;g=29&amp;a1=date_a&amp;b1=18.02.2022&amp;a2=date&amp;b2=between&amp;a3=date_b&amp;b3=18.02.2022&amp;a4=v&amp;b4=0&amp;a5=u&amp;b5=1&amp;a6=s&amp;b6=0&amp;a7=t&amp;b7=0&amp;a8=v&amp;b8=0&amp;a9=y&amp;b9=0&amp;a10=z&amp;b10=0</v>
      </c>
    </row>
    <row r="781" spans="1:47" ht="18.75" x14ac:dyDescent="0.3">
      <c r="A781" s="1" t="s">
        <v>51</v>
      </c>
      <c r="B781" t="s">
        <v>2296</v>
      </c>
      <c r="C781">
        <f t="shared" si="25"/>
        <v>782</v>
      </c>
      <c r="D781" t="s">
        <v>4</v>
      </c>
      <c r="E781">
        <v>29</v>
      </c>
      <c r="F781" s="6" t="s">
        <v>76</v>
      </c>
      <c r="G781" s="5" t="s">
        <v>73</v>
      </c>
      <c r="H781" s="7" t="s">
        <v>78</v>
      </c>
      <c r="I781" s="4" t="s">
        <v>885</v>
      </c>
      <c r="J781" s="6" t="s">
        <v>77</v>
      </c>
      <c r="K781" t="s">
        <v>74</v>
      </c>
      <c r="L781" s="7" t="s">
        <v>79</v>
      </c>
      <c r="M781" t="s">
        <v>96</v>
      </c>
      <c r="N781" s="6" t="s">
        <v>88</v>
      </c>
      <c r="O781" t="s">
        <v>75</v>
      </c>
      <c r="P781" s="7" t="s">
        <v>80</v>
      </c>
      <c r="Q781" s="4" t="s">
        <v>885</v>
      </c>
      <c r="R781" s="6" t="s">
        <v>89</v>
      </c>
      <c r="S781" t="s">
        <v>99</v>
      </c>
      <c r="T781" s="7" t="s">
        <v>81</v>
      </c>
      <c r="U781">
        <v>0</v>
      </c>
      <c r="V781" s="6" t="s">
        <v>90</v>
      </c>
      <c r="W781" t="s">
        <v>103</v>
      </c>
      <c r="X781" s="7" t="s">
        <v>82</v>
      </c>
      <c r="Y781">
        <v>1</v>
      </c>
      <c r="Z781" s="6" t="s">
        <v>91</v>
      </c>
      <c r="AA781" t="s">
        <v>104</v>
      </c>
      <c r="AB781" s="7" t="s">
        <v>83</v>
      </c>
      <c r="AC781">
        <v>0</v>
      </c>
      <c r="AD781" s="6" t="s">
        <v>92</v>
      </c>
      <c r="AE781" t="s">
        <v>100</v>
      </c>
      <c r="AF781" s="7" t="s">
        <v>84</v>
      </c>
      <c r="AG781">
        <v>0</v>
      </c>
      <c r="AH781" s="6" t="s">
        <v>93</v>
      </c>
      <c r="AI781" t="s">
        <v>99</v>
      </c>
      <c r="AJ781" s="7" t="s">
        <v>85</v>
      </c>
      <c r="AK781">
        <v>0</v>
      </c>
      <c r="AL781" s="6" t="s">
        <v>94</v>
      </c>
      <c r="AM781" t="s">
        <v>98</v>
      </c>
      <c r="AN781" s="7" t="s">
        <v>86</v>
      </c>
      <c r="AO781">
        <v>0</v>
      </c>
      <c r="AP781" s="6" t="s">
        <v>95</v>
      </c>
      <c r="AQ781" t="s">
        <v>97</v>
      </c>
      <c r="AR781" s="7" t="s">
        <v>87</v>
      </c>
      <c r="AS781">
        <v>0</v>
      </c>
      <c r="AU781" t="str">
        <f t="shared" si="24"/>
        <v>https://6-a.com/a3.php?c=B782&amp;g=29&amp;a1=date_a&amp;b1=19.02.2022&amp;a2=date&amp;b2=between&amp;a3=date_b&amp;b3=19.02.2022&amp;a4=v&amp;b4=0&amp;a5=u&amp;b5=1&amp;a6=s&amp;b6=0&amp;a7=t&amp;b7=0&amp;a8=v&amp;b8=0&amp;a9=y&amp;b9=0&amp;a10=z&amp;b10=0</v>
      </c>
    </row>
    <row r="782" spans="1:47" ht="18.75" x14ac:dyDescent="0.3">
      <c r="A782" s="1" t="s">
        <v>51</v>
      </c>
      <c r="B782" t="s">
        <v>2296</v>
      </c>
      <c r="C782">
        <f t="shared" si="25"/>
        <v>783</v>
      </c>
      <c r="D782" t="s">
        <v>4</v>
      </c>
      <c r="E782">
        <v>29</v>
      </c>
      <c r="F782" s="6" t="s">
        <v>76</v>
      </c>
      <c r="G782" s="5" t="s">
        <v>73</v>
      </c>
      <c r="H782" s="7" t="s">
        <v>78</v>
      </c>
      <c r="I782" s="4" t="s">
        <v>886</v>
      </c>
      <c r="J782" s="6" t="s">
        <v>77</v>
      </c>
      <c r="K782" t="s">
        <v>74</v>
      </c>
      <c r="L782" s="7" t="s">
        <v>79</v>
      </c>
      <c r="M782" t="s">
        <v>96</v>
      </c>
      <c r="N782" s="6" t="s">
        <v>88</v>
      </c>
      <c r="O782" t="s">
        <v>75</v>
      </c>
      <c r="P782" s="7" t="s">
        <v>80</v>
      </c>
      <c r="Q782" s="4" t="s">
        <v>886</v>
      </c>
      <c r="R782" s="6" t="s">
        <v>89</v>
      </c>
      <c r="S782" t="s">
        <v>99</v>
      </c>
      <c r="T782" s="7" t="s">
        <v>81</v>
      </c>
      <c r="U782">
        <v>0</v>
      </c>
      <c r="V782" s="6" t="s">
        <v>90</v>
      </c>
      <c r="W782" t="s">
        <v>103</v>
      </c>
      <c r="X782" s="7" t="s">
        <v>82</v>
      </c>
      <c r="Y782">
        <v>1</v>
      </c>
      <c r="Z782" s="6" t="s">
        <v>91</v>
      </c>
      <c r="AA782" t="s">
        <v>104</v>
      </c>
      <c r="AB782" s="7" t="s">
        <v>83</v>
      </c>
      <c r="AC782">
        <v>0</v>
      </c>
      <c r="AD782" s="6" t="s">
        <v>92</v>
      </c>
      <c r="AE782" t="s">
        <v>100</v>
      </c>
      <c r="AF782" s="7" t="s">
        <v>84</v>
      </c>
      <c r="AG782">
        <v>0</v>
      </c>
      <c r="AH782" s="6" t="s">
        <v>93</v>
      </c>
      <c r="AI782" t="s">
        <v>99</v>
      </c>
      <c r="AJ782" s="7" t="s">
        <v>85</v>
      </c>
      <c r="AK782">
        <v>0</v>
      </c>
      <c r="AL782" s="6" t="s">
        <v>94</v>
      </c>
      <c r="AM782" t="s">
        <v>98</v>
      </c>
      <c r="AN782" s="7" t="s">
        <v>86</v>
      </c>
      <c r="AO782">
        <v>0</v>
      </c>
      <c r="AP782" s="6" t="s">
        <v>95</v>
      </c>
      <c r="AQ782" t="s">
        <v>97</v>
      </c>
      <c r="AR782" s="7" t="s">
        <v>87</v>
      </c>
      <c r="AS782">
        <v>0</v>
      </c>
      <c r="AU782" t="str">
        <f t="shared" si="24"/>
        <v>https://6-a.com/a3.php?c=B783&amp;g=29&amp;a1=date_a&amp;b1=20.02.2022&amp;a2=date&amp;b2=between&amp;a3=date_b&amp;b3=20.02.2022&amp;a4=v&amp;b4=0&amp;a5=u&amp;b5=1&amp;a6=s&amp;b6=0&amp;a7=t&amp;b7=0&amp;a8=v&amp;b8=0&amp;a9=y&amp;b9=0&amp;a10=z&amp;b10=0</v>
      </c>
    </row>
    <row r="783" spans="1:47" ht="18.75" x14ac:dyDescent="0.3">
      <c r="A783" s="1" t="s">
        <v>51</v>
      </c>
      <c r="B783" t="s">
        <v>2296</v>
      </c>
      <c r="C783">
        <f t="shared" si="25"/>
        <v>784</v>
      </c>
      <c r="D783" t="s">
        <v>4</v>
      </c>
      <c r="E783">
        <v>29</v>
      </c>
      <c r="F783" s="6" t="s">
        <v>76</v>
      </c>
      <c r="G783" s="5" t="s">
        <v>73</v>
      </c>
      <c r="H783" s="7" t="s">
        <v>78</v>
      </c>
      <c r="I783" s="4" t="s">
        <v>887</v>
      </c>
      <c r="J783" s="6" t="s">
        <v>77</v>
      </c>
      <c r="K783" t="s">
        <v>74</v>
      </c>
      <c r="L783" s="7" t="s">
        <v>79</v>
      </c>
      <c r="M783" t="s">
        <v>96</v>
      </c>
      <c r="N783" s="6" t="s">
        <v>88</v>
      </c>
      <c r="O783" t="s">
        <v>75</v>
      </c>
      <c r="P783" s="7" t="s">
        <v>80</v>
      </c>
      <c r="Q783" s="4" t="s">
        <v>887</v>
      </c>
      <c r="R783" s="6" t="s">
        <v>89</v>
      </c>
      <c r="S783" t="s">
        <v>99</v>
      </c>
      <c r="T783" s="7" t="s">
        <v>81</v>
      </c>
      <c r="U783">
        <v>0</v>
      </c>
      <c r="V783" s="6" t="s">
        <v>90</v>
      </c>
      <c r="W783" t="s">
        <v>103</v>
      </c>
      <c r="X783" s="7" t="s">
        <v>82</v>
      </c>
      <c r="Y783">
        <v>1</v>
      </c>
      <c r="Z783" s="6" t="s">
        <v>91</v>
      </c>
      <c r="AA783" t="s">
        <v>104</v>
      </c>
      <c r="AB783" s="7" t="s">
        <v>83</v>
      </c>
      <c r="AC783">
        <v>0</v>
      </c>
      <c r="AD783" s="6" t="s">
        <v>92</v>
      </c>
      <c r="AE783" t="s">
        <v>100</v>
      </c>
      <c r="AF783" s="7" t="s">
        <v>84</v>
      </c>
      <c r="AG783">
        <v>0</v>
      </c>
      <c r="AH783" s="6" t="s">
        <v>93</v>
      </c>
      <c r="AI783" t="s">
        <v>99</v>
      </c>
      <c r="AJ783" s="7" t="s">
        <v>85</v>
      </c>
      <c r="AK783">
        <v>0</v>
      </c>
      <c r="AL783" s="6" t="s">
        <v>94</v>
      </c>
      <c r="AM783" t="s">
        <v>98</v>
      </c>
      <c r="AN783" s="7" t="s">
        <v>86</v>
      </c>
      <c r="AO783">
        <v>0</v>
      </c>
      <c r="AP783" s="6" t="s">
        <v>95</v>
      </c>
      <c r="AQ783" t="s">
        <v>97</v>
      </c>
      <c r="AR783" s="7" t="s">
        <v>87</v>
      </c>
      <c r="AS783">
        <v>0</v>
      </c>
      <c r="AU783" t="str">
        <f t="shared" si="24"/>
        <v>https://6-a.com/a3.php?c=B784&amp;g=29&amp;a1=date_a&amp;b1=21.02.2022&amp;a2=date&amp;b2=between&amp;a3=date_b&amp;b3=21.02.2022&amp;a4=v&amp;b4=0&amp;a5=u&amp;b5=1&amp;a6=s&amp;b6=0&amp;a7=t&amp;b7=0&amp;a8=v&amp;b8=0&amp;a9=y&amp;b9=0&amp;a10=z&amp;b10=0</v>
      </c>
    </row>
    <row r="784" spans="1:47" ht="18.75" x14ac:dyDescent="0.3">
      <c r="A784" s="1" t="s">
        <v>51</v>
      </c>
      <c r="B784" t="s">
        <v>2296</v>
      </c>
      <c r="C784">
        <f t="shared" si="25"/>
        <v>785</v>
      </c>
      <c r="D784" t="s">
        <v>4</v>
      </c>
      <c r="E784">
        <v>29</v>
      </c>
      <c r="F784" s="6" t="s">
        <v>76</v>
      </c>
      <c r="G784" s="5" t="s">
        <v>73</v>
      </c>
      <c r="H784" s="7" t="s">
        <v>78</v>
      </c>
      <c r="I784" s="4" t="s">
        <v>888</v>
      </c>
      <c r="J784" s="6" t="s">
        <v>77</v>
      </c>
      <c r="K784" t="s">
        <v>74</v>
      </c>
      <c r="L784" s="7" t="s">
        <v>79</v>
      </c>
      <c r="M784" t="s">
        <v>96</v>
      </c>
      <c r="N784" s="6" t="s">
        <v>88</v>
      </c>
      <c r="O784" t="s">
        <v>75</v>
      </c>
      <c r="P784" s="7" t="s">
        <v>80</v>
      </c>
      <c r="Q784" s="4" t="s">
        <v>888</v>
      </c>
      <c r="R784" s="6" t="s">
        <v>89</v>
      </c>
      <c r="S784" t="s">
        <v>99</v>
      </c>
      <c r="T784" s="7" t="s">
        <v>81</v>
      </c>
      <c r="U784">
        <v>0</v>
      </c>
      <c r="V784" s="6" t="s">
        <v>90</v>
      </c>
      <c r="W784" t="s">
        <v>103</v>
      </c>
      <c r="X784" s="7" t="s">
        <v>82</v>
      </c>
      <c r="Y784">
        <v>1</v>
      </c>
      <c r="Z784" s="6" t="s">
        <v>91</v>
      </c>
      <c r="AA784" t="s">
        <v>104</v>
      </c>
      <c r="AB784" s="7" t="s">
        <v>83</v>
      </c>
      <c r="AC784">
        <v>0</v>
      </c>
      <c r="AD784" s="6" t="s">
        <v>92</v>
      </c>
      <c r="AE784" t="s">
        <v>100</v>
      </c>
      <c r="AF784" s="7" t="s">
        <v>84</v>
      </c>
      <c r="AG784">
        <v>0</v>
      </c>
      <c r="AH784" s="6" t="s">
        <v>93</v>
      </c>
      <c r="AI784" t="s">
        <v>99</v>
      </c>
      <c r="AJ784" s="7" t="s">
        <v>85</v>
      </c>
      <c r="AK784">
        <v>0</v>
      </c>
      <c r="AL784" s="6" t="s">
        <v>94</v>
      </c>
      <c r="AM784" t="s">
        <v>98</v>
      </c>
      <c r="AN784" s="7" t="s">
        <v>86</v>
      </c>
      <c r="AO784">
        <v>0</v>
      </c>
      <c r="AP784" s="6" t="s">
        <v>95</v>
      </c>
      <c r="AQ784" t="s">
        <v>97</v>
      </c>
      <c r="AR784" s="7" t="s">
        <v>87</v>
      </c>
      <c r="AS784">
        <v>0</v>
      </c>
      <c r="AU784" t="str">
        <f t="shared" si="24"/>
        <v>https://6-a.com/a3.php?c=B785&amp;g=29&amp;a1=date_a&amp;b1=22.02.2022&amp;a2=date&amp;b2=between&amp;a3=date_b&amp;b3=22.02.2022&amp;a4=v&amp;b4=0&amp;a5=u&amp;b5=1&amp;a6=s&amp;b6=0&amp;a7=t&amp;b7=0&amp;a8=v&amp;b8=0&amp;a9=y&amp;b9=0&amp;a10=z&amp;b10=0</v>
      </c>
    </row>
    <row r="785" spans="1:47" ht="18.75" x14ac:dyDescent="0.3">
      <c r="A785" s="1" t="s">
        <v>51</v>
      </c>
      <c r="B785" t="s">
        <v>2296</v>
      </c>
      <c r="C785">
        <f t="shared" si="25"/>
        <v>786</v>
      </c>
      <c r="D785" t="s">
        <v>4</v>
      </c>
      <c r="E785">
        <v>29</v>
      </c>
      <c r="F785" s="6" t="s">
        <v>76</v>
      </c>
      <c r="G785" s="5" t="s">
        <v>73</v>
      </c>
      <c r="H785" s="7" t="s">
        <v>78</v>
      </c>
      <c r="I785" s="4" t="s">
        <v>889</v>
      </c>
      <c r="J785" s="6" t="s">
        <v>77</v>
      </c>
      <c r="K785" t="s">
        <v>74</v>
      </c>
      <c r="L785" s="7" t="s">
        <v>79</v>
      </c>
      <c r="M785" t="s">
        <v>96</v>
      </c>
      <c r="N785" s="6" t="s">
        <v>88</v>
      </c>
      <c r="O785" t="s">
        <v>75</v>
      </c>
      <c r="P785" s="7" t="s">
        <v>80</v>
      </c>
      <c r="Q785" s="4" t="s">
        <v>889</v>
      </c>
      <c r="R785" s="6" t="s">
        <v>89</v>
      </c>
      <c r="S785" t="s">
        <v>99</v>
      </c>
      <c r="T785" s="7" t="s">
        <v>81</v>
      </c>
      <c r="U785">
        <v>0</v>
      </c>
      <c r="V785" s="6" t="s">
        <v>90</v>
      </c>
      <c r="W785" t="s">
        <v>103</v>
      </c>
      <c r="X785" s="7" t="s">
        <v>82</v>
      </c>
      <c r="Y785">
        <v>1</v>
      </c>
      <c r="Z785" s="6" t="s">
        <v>91</v>
      </c>
      <c r="AA785" t="s">
        <v>104</v>
      </c>
      <c r="AB785" s="7" t="s">
        <v>83</v>
      </c>
      <c r="AC785">
        <v>0</v>
      </c>
      <c r="AD785" s="6" t="s">
        <v>92</v>
      </c>
      <c r="AE785" t="s">
        <v>100</v>
      </c>
      <c r="AF785" s="7" t="s">
        <v>84</v>
      </c>
      <c r="AG785">
        <v>0</v>
      </c>
      <c r="AH785" s="6" t="s">
        <v>93</v>
      </c>
      <c r="AI785" t="s">
        <v>99</v>
      </c>
      <c r="AJ785" s="7" t="s">
        <v>85</v>
      </c>
      <c r="AK785">
        <v>0</v>
      </c>
      <c r="AL785" s="6" t="s">
        <v>94</v>
      </c>
      <c r="AM785" t="s">
        <v>98</v>
      </c>
      <c r="AN785" s="7" t="s">
        <v>86</v>
      </c>
      <c r="AO785">
        <v>0</v>
      </c>
      <c r="AP785" s="6" t="s">
        <v>95</v>
      </c>
      <c r="AQ785" t="s">
        <v>97</v>
      </c>
      <c r="AR785" s="7" t="s">
        <v>87</v>
      </c>
      <c r="AS785">
        <v>0</v>
      </c>
      <c r="AU785" t="str">
        <f t="shared" si="24"/>
        <v>https://6-a.com/a3.php?c=B786&amp;g=29&amp;a1=date_a&amp;b1=23.02.2022&amp;a2=date&amp;b2=between&amp;a3=date_b&amp;b3=23.02.2022&amp;a4=v&amp;b4=0&amp;a5=u&amp;b5=1&amp;a6=s&amp;b6=0&amp;a7=t&amp;b7=0&amp;a8=v&amp;b8=0&amp;a9=y&amp;b9=0&amp;a10=z&amp;b10=0</v>
      </c>
    </row>
    <row r="786" spans="1:47" ht="18.75" x14ac:dyDescent="0.3">
      <c r="A786" s="1" t="s">
        <v>51</v>
      </c>
      <c r="B786" t="s">
        <v>2296</v>
      </c>
      <c r="C786">
        <f t="shared" si="25"/>
        <v>787</v>
      </c>
      <c r="D786" t="s">
        <v>4</v>
      </c>
      <c r="E786">
        <v>29</v>
      </c>
      <c r="F786" s="6" t="s">
        <v>76</v>
      </c>
      <c r="G786" s="5" t="s">
        <v>73</v>
      </c>
      <c r="H786" s="7" t="s">
        <v>78</v>
      </c>
      <c r="I786" s="4" t="s">
        <v>890</v>
      </c>
      <c r="J786" s="6" t="s">
        <v>77</v>
      </c>
      <c r="K786" t="s">
        <v>74</v>
      </c>
      <c r="L786" s="7" t="s">
        <v>79</v>
      </c>
      <c r="M786" t="s">
        <v>96</v>
      </c>
      <c r="N786" s="6" t="s">
        <v>88</v>
      </c>
      <c r="O786" t="s">
        <v>75</v>
      </c>
      <c r="P786" s="7" t="s">
        <v>80</v>
      </c>
      <c r="Q786" s="4" t="s">
        <v>890</v>
      </c>
      <c r="R786" s="6" t="s">
        <v>89</v>
      </c>
      <c r="S786" t="s">
        <v>99</v>
      </c>
      <c r="T786" s="7" t="s">
        <v>81</v>
      </c>
      <c r="U786">
        <v>0</v>
      </c>
      <c r="V786" s="6" t="s">
        <v>90</v>
      </c>
      <c r="W786" t="s">
        <v>103</v>
      </c>
      <c r="X786" s="7" t="s">
        <v>82</v>
      </c>
      <c r="Y786">
        <v>1</v>
      </c>
      <c r="Z786" s="6" t="s">
        <v>91</v>
      </c>
      <c r="AA786" t="s">
        <v>104</v>
      </c>
      <c r="AB786" s="7" t="s">
        <v>83</v>
      </c>
      <c r="AC786">
        <v>0</v>
      </c>
      <c r="AD786" s="6" t="s">
        <v>92</v>
      </c>
      <c r="AE786" t="s">
        <v>100</v>
      </c>
      <c r="AF786" s="7" t="s">
        <v>84</v>
      </c>
      <c r="AG786">
        <v>0</v>
      </c>
      <c r="AH786" s="6" t="s">
        <v>93</v>
      </c>
      <c r="AI786" t="s">
        <v>99</v>
      </c>
      <c r="AJ786" s="7" t="s">
        <v>85</v>
      </c>
      <c r="AK786">
        <v>0</v>
      </c>
      <c r="AL786" s="6" t="s">
        <v>94</v>
      </c>
      <c r="AM786" t="s">
        <v>98</v>
      </c>
      <c r="AN786" s="7" t="s">
        <v>86</v>
      </c>
      <c r="AO786">
        <v>0</v>
      </c>
      <c r="AP786" s="6" t="s">
        <v>95</v>
      </c>
      <c r="AQ786" t="s">
        <v>97</v>
      </c>
      <c r="AR786" s="7" t="s">
        <v>87</v>
      </c>
      <c r="AS786">
        <v>0</v>
      </c>
      <c r="AU786" t="str">
        <f t="shared" si="24"/>
        <v>https://6-a.com/a3.php?c=B787&amp;g=29&amp;a1=date_a&amp;b1=24.02.2022&amp;a2=date&amp;b2=between&amp;a3=date_b&amp;b3=24.02.2022&amp;a4=v&amp;b4=0&amp;a5=u&amp;b5=1&amp;a6=s&amp;b6=0&amp;a7=t&amp;b7=0&amp;a8=v&amp;b8=0&amp;a9=y&amp;b9=0&amp;a10=z&amp;b10=0</v>
      </c>
    </row>
    <row r="787" spans="1:47" ht="18.75" x14ac:dyDescent="0.3">
      <c r="A787" s="1" t="s">
        <v>51</v>
      </c>
      <c r="B787" t="s">
        <v>2296</v>
      </c>
      <c r="C787">
        <f t="shared" si="25"/>
        <v>788</v>
      </c>
      <c r="D787" t="s">
        <v>4</v>
      </c>
      <c r="E787">
        <v>29</v>
      </c>
      <c r="F787" s="6" t="s">
        <v>76</v>
      </c>
      <c r="G787" s="5" t="s">
        <v>73</v>
      </c>
      <c r="H787" s="7" t="s">
        <v>78</v>
      </c>
      <c r="I787" s="4" t="s">
        <v>891</v>
      </c>
      <c r="J787" s="6" t="s">
        <v>77</v>
      </c>
      <c r="K787" t="s">
        <v>74</v>
      </c>
      <c r="L787" s="7" t="s">
        <v>79</v>
      </c>
      <c r="M787" t="s">
        <v>96</v>
      </c>
      <c r="N787" s="6" t="s">
        <v>88</v>
      </c>
      <c r="O787" t="s">
        <v>75</v>
      </c>
      <c r="P787" s="7" t="s">
        <v>80</v>
      </c>
      <c r="Q787" s="4" t="s">
        <v>891</v>
      </c>
      <c r="R787" s="6" t="s">
        <v>89</v>
      </c>
      <c r="S787" t="s">
        <v>99</v>
      </c>
      <c r="T787" s="7" t="s">
        <v>81</v>
      </c>
      <c r="U787">
        <v>0</v>
      </c>
      <c r="V787" s="6" t="s">
        <v>90</v>
      </c>
      <c r="W787" t="s">
        <v>103</v>
      </c>
      <c r="X787" s="7" t="s">
        <v>82</v>
      </c>
      <c r="Y787">
        <v>1</v>
      </c>
      <c r="Z787" s="6" t="s">
        <v>91</v>
      </c>
      <c r="AA787" t="s">
        <v>104</v>
      </c>
      <c r="AB787" s="7" t="s">
        <v>83</v>
      </c>
      <c r="AC787">
        <v>0</v>
      </c>
      <c r="AD787" s="6" t="s">
        <v>92</v>
      </c>
      <c r="AE787" t="s">
        <v>100</v>
      </c>
      <c r="AF787" s="7" t="s">
        <v>84</v>
      </c>
      <c r="AG787">
        <v>0</v>
      </c>
      <c r="AH787" s="6" t="s">
        <v>93</v>
      </c>
      <c r="AI787" t="s">
        <v>99</v>
      </c>
      <c r="AJ787" s="7" t="s">
        <v>85</v>
      </c>
      <c r="AK787">
        <v>0</v>
      </c>
      <c r="AL787" s="6" t="s">
        <v>94</v>
      </c>
      <c r="AM787" t="s">
        <v>98</v>
      </c>
      <c r="AN787" s="7" t="s">
        <v>86</v>
      </c>
      <c r="AO787">
        <v>0</v>
      </c>
      <c r="AP787" s="6" t="s">
        <v>95</v>
      </c>
      <c r="AQ787" t="s">
        <v>97</v>
      </c>
      <c r="AR787" s="7" t="s">
        <v>87</v>
      </c>
      <c r="AS787">
        <v>0</v>
      </c>
      <c r="AU787" t="str">
        <f t="shared" si="24"/>
        <v>https://6-a.com/a3.php?c=B788&amp;g=29&amp;a1=date_a&amp;b1=25.02.2022&amp;a2=date&amp;b2=between&amp;a3=date_b&amp;b3=25.02.2022&amp;a4=v&amp;b4=0&amp;a5=u&amp;b5=1&amp;a6=s&amp;b6=0&amp;a7=t&amp;b7=0&amp;a8=v&amp;b8=0&amp;a9=y&amp;b9=0&amp;a10=z&amp;b10=0</v>
      </c>
    </row>
    <row r="788" spans="1:47" ht="18.75" x14ac:dyDescent="0.3">
      <c r="A788" s="1" t="s">
        <v>51</v>
      </c>
      <c r="B788" t="s">
        <v>2296</v>
      </c>
      <c r="C788">
        <f t="shared" si="25"/>
        <v>789</v>
      </c>
      <c r="D788" t="s">
        <v>4</v>
      </c>
      <c r="E788">
        <v>29</v>
      </c>
      <c r="F788" s="6" t="s">
        <v>76</v>
      </c>
      <c r="G788" s="5" t="s">
        <v>73</v>
      </c>
      <c r="H788" s="7" t="s">
        <v>78</v>
      </c>
      <c r="I788" s="4" t="s">
        <v>892</v>
      </c>
      <c r="J788" s="6" t="s">
        <v>77</v>
      </c>
      <c r="K788" t="s">
        <v>74</v>
      </c>
      <c r="L788" s="7" t="s">
        <v>79</v>
      </c>
      <c r="M788" t="s">
        <v>96</v>
      </c>
      <c r="N788" s="6" t="s">
        <v>88</v>
      </c>
      <c r="O788" t="s">
        <v>75</v>
      </c>
      <c r="P788" s="7" t="s">
        <v>80</v>
      </c>
      <c r="Q788" s="4" t="s">
        <v>892</v>
      </c>
      <c r="R788" s="6" t="s">
        <v>89</v>
      </c>
      <c r="S788" t="s">
        <v>99</v>
      </c>
      <c r="T788" s="7" t="s">
        <v>81</v>
      </c>
      <c r="U788">
        <v>0</v>
      </c>
      <c r="V788" s="6" t="s">
        <v>90</v>
      </c>
      <c r="W788" t="s">
        <v>103</v>
      </c>
      <c r="X788" s="7" t="s">
        <v>82</v>
      </c>
      <c r="Y788">
        <v>1</v>
      </c>
      <c r="Z788" s="6" t="s">
        <v>91</v>
      </c>
      <c r="AA788" t="s">
        <v>104</v>
      </c>
      <c r="AB788" s="7" t="s">
        <v>83</v>
      </c>
      <c r="AC788">
        <v>0</v>
      </c>
      <c r="AD788" s="6" t="s">
        <v>92</v>
      </c>
      <c r="AE788" t="s">
        <v>100</v>
      </c>
      <c r="AF788" s="7" t="s">
        <v>84</v>
      </c>
      <c r="AG788">
        <v>0</v>
      </c>
      <c r="AH788" s="6" t="s">
        <v>93</v>
      </c>
      <c r="AI788" t="s">
        <v>99</v>
      </c>
      <c r="AJ788" s="7" t="s">
        <v>85</v>
      </c>
      <c r="AK788">
        <v>0</v>
      </c>
      <c r="AL788" s="6" t="s">
        <v>94</v>
      </c>
      <c r="AM788" t="s">
        <v>98</v>
      </c>
      <c r="AN788" s="7" t="s">
        <v>86</v>
      </c>
      <c r="AO788">
        <v>0</v>
      </c>
      <c r="AP788" s="6" t="s">
        <v>95</v>
      </c>
      <c r="AQ788" t="s">
        <v>97</v>
      </c>
      <c r="AR788" s="7" t="s">
        <v>87</v>
      </c>
      <c r="AS788">
        <v>0</v>
      </c>
      <c r="AU788" t="str">
        <f t="shared" si="24"/>
        <v>https://6-a.com/a3.php?c=B789&amp;g=29&amp;a1=date_a&amp;b1=26.02.2022&amp;a2=date&amp;b2=between&amp;a3=date_b&amp;b3=26.02.2022&amp;a4=v&amp;b4=0&amp;a5=u&amp;b5=1&amp;a6=s&amp;b6=0&amp;a7=t&amp;b7=0&amp;a8=v&amp;b8=0&amp;a9=y&amp;b9=0&amp;a10=z&amp;b10=0</v>
      </c>
    </row>
    <row r="789" spans="1:47" ht="18.75" x14ac:dyDescent="0.3">
      <c r="A789" s="1" t="s">
        <v>51</v>
      </c>
      <c r="B789" t="s">
        <v>2296</v>
      </c>
      <c r="C789">
        <f t="shared" si="25"/>
        <v>790</v>
      </c>
      <c r="D789" t="s">
        <v>4</v>
      </c>
      <c r="E789">
        <v>29</v>
      </c>
      <c r="F789" s="6" t="s">
        <v>76</v>
      </c>
      <c r="G789" s="5" t="s">
        <v>73</v>
      </c>
      <c r="H789" s="7" t="s">
        <v>78</v>
      </c>
      <c r="I789" s="4" t="s">
        <v>893</v>
      </c>
      <c r="J789" s="6" t="s">
        <v>77</v>
      </c>
      <c r="K789" t="s">
        <v>74</v>
      </c>
      <c r="L789" s="7" t="s">
        <v>79</v>
      </c>
      <c r="M789" t="s">
        <v>96</v>
      </c>
      <c r="N789" s="6" t="s">
        <v>88</v>
      </c>
      <c r="O789" t="s">
        <v>75</v>
      </c>
      <c r="P789" s="7" t="s">
        <v>80</v>
      </c>
      <c r="Q789" s="4" t="s">
        <v>893</v>
      </c>
      <c r="R789" s="6" t="s">
        <v>89</v>
      </c>
      <c r="S789" t="s">
        <v>99</v>
      </c>
      <c r="T789" s="7" t="s">
        <v>81</v>
      </c>
      <c r="U789">
        <v>0</v>
      </c>
      <c r="V789" s="6" t="s">
        <v>90</v>
      </c>
      <c r="W789" t="s">
        <v>103</v>
      </c>
      <c r="X789" s="7" t="s">
        <v>82</v>
      </c>
      <c r="Y789">
        <v>1</v>
      </c>
      <c r="Z789" s="6" t="s">
        <v>91</v>
      </c>
      <c r="AA789" t="s">
        <v>104</v>
      </c>
      <c r="AB789" s="7" t="s">
        <v>83</v>
      </c>
      <c r="AC789">
        <v>0</v>
      </c>
      <c r="AD789" s="6" t="s">
        <v>92</v>
      </c>
      <c r="AE789" t="s">
        <v>100</v>
      </c>
      <c r="AF789" s="7" t="s">
        <v>84</v>
      </c>
      <c r="AG789">
        <v>0</v>
      </c>
      <c r="AH789" s="6" t="s">
        <v>93</v>
      </c>
      <c r="AI789" t="s">
        <v>99</v>
      </c>
      <c r="AJ789" s="7" t="s">
        <v>85</v>
      </c>
      <c r="AK789">
        <v>0</v>
      </c>
      <c r="AL789" s="6" t="s">
        <v>94</v>
      </c>
      <c r="AM789" t="s">
        <v>98</v>
      </c>
      <c r="AN789" s="7" t="s">
        <v>86</v>
      </c>
      <c r="AO789">
        <v>0</v>
      </c>
      <c r="AP789" s="6" t="s">
        <v>95</v>
      </c>
      <c r="AQ789" t="s">
        <v>97</v>
      </c>
      <c r="AR789" s="7" t="s">
        <v>87</v>
      </c>
      <c r="AS789">
        <v>0</v>
      </c>
      <c r="AU789" t="str">
        <f t="shared" si="24"/>
        <v>https://6-a.com/a3.php?c=B790&amp;g=29&amp;a1=date_a&amp;b1=27.02.2022&amp;a2=date&amp;b2=between&amp;a3=date_b&amp;b3=27.02.2022&amp;a4=v&amp;b4=0&amp;a5=u&amp;b5=1&amp;a6=s&amp;b6=0&amp;a7=t&amp;b7=0&amp;a8=v&amp;b8=0&amp;a9=y&amp;b9=0&amp;a10=z&amp;b10=0</v>
      </c>
    </row>
    <row r="790" spans="1:47" ht="18.75" x14ac:dyDescent="0.3">
      <c r="A790" s="1" t="s">
        <v>51</v>
      </c>
      <c r="B790" t="s">
        <v>2296</v>
      </c>
      <c r="C790">
        <f t="shared" si="25"/>
        <v>791</v>
      </c>
      <c r="D790" t="s">
        <v>4</v>
      </c>
      <c r="E790">
        <v>29</v>
      </c>
      <c r="F790" s="6" t="s">
        <v>76</v>
      </c>
      <c r="G790" s="5" t="s">
        <v>73</v>
      </c>
      <c r="H790" s="7" t="s">
        <v>78</v>
      </c>
      <c r="I790" s="4" t="s">
        <v>894</v>
      </c>
      <c r="J790" s="6" t="s">
        <v>77</v>
      </c>
      <c r="K790" t="s">
        <v>74</v>
      </c>
      <c r="L790" s="7" t="s">
        <v>79</v>
      </c>
      <c r="M790" t="s">
        <v>96</v>
      </c>
      <c r="N790" s="6" t="s">
        <v>88</v>
      </c>
      <c r="O790" t="s">
        <v>75</v>
      </c>
      <c r="P790" s="7" t="s">
        <v>80</v>
      </c>
      <c r="Q790" s="4" t="s">
        <v>894</v>
      </c>
      <c r="R790" s="6" t="s">
        <v>89</v>
      </c>
      <c r="S790" t="s">
        <v>99</v>
      </c>
      <c r="T790" s="7" t="s">
        <v>81</v>
      </c>
      <c r="U790">
        <v>0</v>
      </c>
      <c r="V790" s="6" t="s">
        <v>90</v>
      </c>
      <c r="W790" t="s">
        <v>103</v>
      </c>
      <c r="X790" s="7" t="s">
        <v>82</v>
      </c>
      <c r="Y790">
        <v>1</v>
      </c>
      <c r="Z790" s="6" t="s">
        <v>91</v>
      </c>
      <c r="AA790" t="s">
        <v>104</v>
      </c>
      <c r="AB790" s="7" t="s">
        <v>83</v>
      </c>
      <c r="AC790">
        <v>0</v>
      </c>
      <c r="AD790" s="6" t="s">
        <v>92</v>
      </c>
      <c r="AE790" t="s">
        <v>100</v>
      </c>
      <c r="AF790" s="7" t="s">
        <v>84</v>
      </c>
      <c r="AG790">
        <v>0</v>
      </c>
      <c r="AH790" s="6" t="s">
        <v>93</v>
      </c>
      <c r="AI790" t="s">
        <v>99</v>
      </c>
      <c r="AJ790" s="7" t="s">
        <v>85</v>
      </c>
      <c r="AK790">
        <v>0</v>
      </c>
      <c r="AL790" s="6" t="s">
        <v>94</v>
      </c>
      <c r="AM790" t="s">
        <v>98</v>
      </c>
      <c r="AN790" s="7" t="s">
        <v>86</v>
      </c>
      <c r="AO790">
        <v>0</v>
      </c>
      <c r="AP790" s="6" t="s">
        <v>95</v>
      </c>
      <c r="AQ790" t="s">
        <v>97</v>
      </c>
      <c r="AR790" s="7" t="s">
        <v>87</v>
      </c>
      <c r="AS790">
        <v>0</v>
      </c>
      <c r="AU790" t="str">
        <f t="shared" si="24"/>
        <v>https://6-a.com/a3.php?c=B791&amp;g=29&amp;a1=date_a&amp;b1=28.02.2022&amp;a2=date&amp;b2=between&amp;a3=date_b&amp;b3=28.02.2022&amp;a4=v&amp;b4=0&amp;a5=u&amp;b5=1&amp;a6=s&amp;b6=0&amp;a7=t&amp;b7=0&amp;a8=v&amp;b8=0&amp;a9=y&amp;b9=0&amp;a10=z&amp;b10=0</v>
      </c>
    </row>
    <row r="791" spans="1:47" ht="18.75" x14ac:dyDescent="0.3">
      <c r="A791" s="1" t="s">
        <v>51</v>
      </c>
      <c r="B791" t="s">
        <v>2296</v>
      </c>
      <c r="C791">
        <f t="shared" si="25"/>
        <v>792</v>
      </c>
      <c r="D791" t="s">
        <v>4</v>
      </c>
      <c r="E791">
        <v>29</v>
      </c>
      <c r="F791" s="6" t="s">
        <v>76</v>
      </c>
      <c r="G791" s="5" t="s">
        <v>73</v>
      </c>
      <c r="H791" s="7" t="s">
        <v>78</v>
      </c>
      <c r="I791" s="4" t="s">
        <v>895</v>
      </c>
      <c r="J791" s="6" t="s">
        <v>77</v>
      </c>
      <c r="K791" t="s">
        <v>74</v>
      </c>
      <c r="L791" s="7" t="s">
        <v>79</v>
      </c>
      <c r="M791" t="s">
        <v>96</v>
      </c>
      <c r="N791" s="6" t="s">
        <v>88</v>
      </c>
      <c r="O791" t="s">
        <v>75</v>
      </c>
      <c r="P791" s="7" t="s">
        <v>80</v>
      </c>
      <c r="Q791" s="4" t="s">
        <v>895</v>
      </c>
      <c r="R791" s="6" t="s">
        <v>89</v>
      </c>
      <c r="S791" t="s">
        <v>99</v>
      </c>
      <c r="T791" s="7" t="s">
        <v>81</v>
      </c>
      <c r="U791">
        <v>0</v>
      </c>
      <c r="V791" s="6" t="s">
        <v>90</v>
      </c>
      <c r="W791" t="s">
        <v>103</v>
      </c>
      <c r="X791" s="7" t="s">
        <v>82</v>
      </c>
      <c r="Y791">
        <v>1</v>
      </c>
      <c r="Z791" s="6" t="s">
        <v>91</v>
      </c>
      <c r="AA791" t="s">
        <v>104</v>
      </c>
      <c r="AB791" s="7" t="s">
        <v>83</v>
      </c>
      <c r="AC791">
        <v>0</v>
      </c>
      <c r="AD791" s="6" t="s">
        <v>92</v>
      </c>
      <c r="AE791" t="s">
        <v>100</v>
      </c>
      <c r="AF791" s="7" t="s">
        <v>84</v>
      </c>
      <c r="AG791">
        <v>0</v>
      </c>
      <c r="AH791" s="6" t="s">
        <v>93</v>
      </c>
      <c r="AI791" t="s">
        <v>99</v>
      </c>
      <c r="AJ791" s="7" t="s">
        <v>85</v>
      </c>
      <c r="AK791">
        <v>0</v>
      </c>
      <c r="AL791" s="6" t="s">
        <v>94</v>
      </c>
      <c r="AM791" t="s">
        <v>98</v>
      </c>
      <c r="AN791" s="7" t="s">
        <v>86</v>
      </c>
      <c r="AO791">
        <v>0</v>
      </c>
      <c r="AP791" s="6" t="s">
        <v>95</v>
      </c>
      <c r="AQ791" t="s">
        <v>97</v>
      </c>
      <c r="AR791" s="7" t="s">
        <v>87</v>
      </c>
      <c r="AS791">
        <v>0</v>
      </c>
      <c r="AU791" t="str">
        <f t="shared" si="24"/>
        <v>https://6-a.com/a3.php?c=B792&amp;g=29&amp;a1=date_a&amp;b1=01.03.2022&amp;a2=date&amp;b2=between&amp;a3=date_b&amp;b3=01.03.2022&amp;a4=v&amp;b4=0&amp;a5=u&amp;b5=1&amp;a6=s&amp;b6=0&amp;a7=t&amp;b7=0&amp;a8=v&amp;b8=0&amp;a9=y&amp;b9=0&amp;a10=z&amp;b10=0</v>
      </c>
    </row>
    <row r="792" spans="1:47" ht="18.75" x14ac:dyDescent="0.3">
      <c r="A792" s="1" t="s">
        <v>51</v>
      </c>
      <c r="B792" t="s">
        <v>2296</v>
      </c>
      <c r="C792">
        <f t="shared" si="25"/>
        <v>793</v>
      </c>
      <c r="D792" t="s">
        <v>4</v>
      </c>
      <c r="E792">
        <v>29</v>
      </c>
      <c r="F792" s="6" t="s">
        <v>76</v>
      </c>
      <c r="G792" s="5" t="s">
        <v>73</v>
      </c>
      <c r="H792" s="7" t="s">
        <v>78</v>
      </c>
      <c r="I792" s="4" t="s">
        <v>896</v>
      </c>
      <c r="J792" s="6" t="s">
        <v>77</v>
      </c>
      <c r="K792" t="s">
        <v>74</v>
      </c>
      <c r="L792" s="7" t="s">
        <v>79</v>
      </c>
      <c r="M792" t="s">
        <v>96</v>
      </c>
      <c r="N792" s="6" t="s">
        <v>88</v>
      </c>
      <c r="O792" t="s">
        <v>75</v>
      </c>
      <c r="P792" s="7" t="s">
        <v>80</v>
      </c>
      <c r="Q792" s="4" t="s">
        <v>896</v>
      </c>
      <c r="R792" s="6" t="s">
        <v>89</v>
      </c>
      <c r="S792" t="s">
        <v>99</v>
      </c>
      <c r="T792" s="7" t="s">
        <v>81</v>
      </c>
      <c r="U792">
        <v>0</v>
      </c>
      <c r="V792" s="6" t="s">
        <v>90</v>
      </c>
      <c r="W792" t="s">
        <v>103</v>
      </c>
      <c r="X792" s="7" t="s">
        <v>82</v>
      </c>
      <c r="Y792">
        <v>1</v>
      </c>
      <c r="Z792" s="6" t="s">
        <v>91</v>
      </c>
      <c r="AA792" t="s">
        <v>104</v>
      </c>
      <c r="AB792" s="7" t="s">
        <v>83</v>
      </c>
      <c r="AC792">
        <v>0</v>
      </c>
      <c r="AD792" s="6" t="s">
        <v>92</v>
      </c>
      <c r="AE792" t="s">
        <v>100</v>
      </c>
      <c r="AF792" s="7" t="s">
        <v>84</v>
      </c>
      <c r="AG792">
        <v>0</v>
      </c>
      <c r="AH792" s="6" t="s">
        <v>93</v>
      </c>
      <c r="AI792" t="s">
        <v>99</v>
      </c>
      <c r="AJ792" s="7" t="s">
        <v>85</v>
      </c>
      <c r="AK792">
        <v>0</v>
      </c>
      <c r="AL792" s="6" t="s">
        <v>94</v>
      </c>
      <c r="AM792" t="s">
        <v>98</v>
      </c>
      <c r="AN792" s="7" t="s">
        <v>86</v>
      </c>
      <c r="AO792">
        <v>0</v>
      </c>
      <c r="AP792" s="6" t="s">
        <v>95</v>
      </c>
      <c r="AQ792" t="s">
        <v>97</v>
      </c>
      <c r="AR792" s="7" t="s">
        <v>87</v>
      </c>
      <c r="AS792">
        <v>0</v>
      </c>
      <c r="AU792" t="str">
        <f t="shared" si="24"/>
        <v>https://6-a.com/a3.php?c=B793&amp;g=29&amp;a1=date_a&amp;b1=02.03.2022&amp;a2=date&amp;b2=between&amp;a3=date_b&amp;b3=02.03.2022&amp;a4=v&amp;b4=0&amp;a5=u&amp;b5=1&amp;a6=s&amp;b6=0&amp;a7=t&amp;b7=0&amp;a8=v&amp;b8=0&amp;a9=y&amp;b9=0&amp;a10=z&amp;b10=0</v>
      </c>
    </row>
    <row r="793" spans="1:47" ht="18.75" x14ac:dyDescent="0.3">
      <c r="A793" s="1" t="s">
        <v>51</v>
      </c>
      <c r="B793" t="s">
        <v>2296</v>
      </c>
      <c r="C793">
        <f t="shared" si="25"/>
        <v>794</v>
      </c>
      <c r="D793" t="s">
        <v>4</v>
      </c>
      <c r="E793">
        <v>29</v>
      </c>
      <c r="F793" s="6" t="s">
        <v>76</v>
      </c>
      <c r="G793" s="5" t="s">
        <v>73</v>
      </c>
      <c r="H793" s="7" t="s">
        <v>78</v>
      </c>
      <c r="I793" s="4" t="s">
        <v>897</v>
      </c>
      <c r="J793" s="6" t="s">
        <v>77</v>
      </c>
      <c r="K793" t="s">
        <v>74</v>
      </c>
      <c r="L793" s="7" t="s">
        <v>79</v>
      </c>
      <c r="M793" t="s">
        <v>96</v>
      </c>
      <c r="N793" s="6" t="s">
        <v>88</v>
      </c>
      <c r="O793" t="s">
        <v>75</v>
      </c>
      <c r="P793" s="7" t="s">
        <v>80</v>
      </c>
      <c r="Q793" s="4" t="s">
        <v>897</v>
      </c>
      <c r="R793" s="6" t="s">
        <v>89</v>
      </c>
      <c r="S793" t="s">
        <v>99</v>
      </c>
      <c r="T793" s="7" t="s">
        <v>81</v>
      </c>
      <c r="U793">
        <v>0</v>
      </c>
      <c r="V793" s="6" t="s">
        <v>90</v>
      </c>
      <c r="W793" t="s">
        <v>103</v>
      </c>
      <c r="X793" s="7" t="s">
        <v>82</v>
      </c>
      <c r="Y793">
        <v>1</v>
      </c>
      <c r="Z793" s="6" t="s">
        <v>91</v>
      </c>
      <c r="AA793" t="s">
        <v>104</v>
      </c>
      <c r="AB793" s="7" t="s">
        <v>83</v>
      </c>
      <c r="AC793">
        <v>0</v>
      </c>
      <c r="AD793" s="6" t="s">
        <v>92</v>
      </c>
      <c r="AE793" t="s">
        <v>100</v>
      </c>
      <c r="AF793" s="7" t="s">
        <v>84</v>
      </c>
      <c r="AG793">
        <v>0</v>
      </c>
      <c r="AH793" s="6" t="s">
        <v>93</v>
      </c>
      <c r="AI793" t="s">
        <v>99</v>
      </c>
      <c r="AJ793" s="7" t="s">
        <v>85</v>
      </c>
      <c r="AK793">
        <v>0</v>
      </c>
      <c r="AL793" s="6" t="s">
        <v>94</v>
      </c>
      <c r="AM793" t="s">
        <v>98</v>
      </c>
      <c r="AN793" s="7" t="s">
        <v>86</v>
      </c>
      <c r="AO793">
        <v>0</v>
      </c>
      <c r="AP793" s="6" t="s">
        <v>95</v>
      </c>
      <c r="AQ793" t="s">
        <v>97</v>
      </c>
      <c r="AR793" s="7" t="s">
        <v>87</v>
      </c>
      <c r="AS793">
        <v>0</v>
      </c>
      <c r="AU793" t="str">
        <f t="shared" si="24"/>
        <v>https://6-a.com/a3.php?c=B794&amp;g=29&amp;a1=date_a&amp;b1=03.03.2022&amp;a2=date&amp;b2=between&amp;a3=date_b&amp;b3=03.03.2022&amp;a4=v&amp;b4=0&amp;a5=u&amp;b5=1&amp;a6=s&amp;b6=0&amp;a7=t&amp;b7=0&amp;a8=v&amp;b8=0&amp;a9=y&amp;b9=0&amp;a10=z&amp;b10=0</v>
      </c>
    </row>
    <row r="794" spans="1:47" ht="18.75" x14ac:dyDescent="0.3">
      <c r="A794" s="1" t="s">
        <v>51</v>
      </c>
      <c r="B794" t="s">
        <v>2296</v>
      </c>
      <c r="C794">
        <f t="shared" si="25"/>
        <v>795</v>
      </c>
      <c r="D794" t="s">
        <v>4</v>
      </c>
      <c r="E794">
        <v>29</v>
      </c>
      <c r="F794" s="6" t="s">
        <v>76</v>
      </c>
      <c r="G794" s="5" t="s">
        <v>73</v>
      </c>
      <c r="H794" s="7" t="s">
        <v>78</v>
      </c>
      <c r="I794" s="4" t="s">
        <v>898</v>
      </c>
      <c r="J794" s="6" t="s">
        <v>77</v>
      </c>
      <c r="K794" t="s">
        <v>74</v>
      </c>
      <c r="L794" s="7" t="s">
        <v>79</v>
      </c>
      <c r="M794" t="s">
        <v>96</v>
      </c>
      <c r="N794" s="6" t="s">
        <v>88</v>
      </c>
      <c r="O794" t="s">
        <v>75</v>
      </c>
      <c r="P794" s="7" t="s">
        <v>80</v>
      </c>
      <c r="Q794" s="4" t="s">
        <v>898</v>
      </c>
      <c r="R794" s="6" t="s">
        <v>89</v>
      </c>
      <c r="S794" t="s">
        <v>99</v>
      </c>
      <c r="T794" s="7" t="s">
        <v>81</v>
      </c>
      <c r="U794">
        <v>0</v>
      </c>
      <c r="V794" s="6" t="s">
        <v>90</v>
      </c>
      <c r="W794" t="s">
        <v>103</v>
      </c>
      <c r="X794" s="7" t="s">
        <v>82</v>
      </c>
      <c r="Y794">
        <v>1</v>
      </c>
      <c r="Z794" s="6" t="s">
        <v>91</v>
      </c>
      <c r="AA794" t="s">
        <v>104</v>
      </c>
      <c r="AB794" s="7" t="s">
        <v>83</v>
      </c>
      <c r="AC794">
        <v>0</v>
      </c>
      <c r="AD794" s="6" t="s">
        <v>92</v>
      </c>
      <c r="AE794" t="s">
        <v>100</v>
      </c>
      <c r="AF794" s="7" t="s">
        <v>84</v>
      </c>
      <c r="AG794">
        <v>0</v>
      </c>
      <c r="AH794" s="6" t="s">
        <v>93</v>
      </c>
      <c r="AI794" t="s">
        <v>99</v>
      </c>
      <c r="AJ794" s="7" t="s">
        <v>85</v>
      </c>
      <c r="AK794">
        <v>0</v>
      </c>
      <c r="AL794" s="6" t="s">
        <v>94</v>
      </c>
      <c r="AM794" t="s">
        <v>98</v>
      </c>
      <c r="AN794" s="7" t="s">
        <v>86</v>
      </c>
      <c r="AO794">
        <v>0</v>
      </c>
      <c r="AP794" s="6" t="s">
        <v>95</v>
      </c>
      <c r="AQ794" t="s">
        <v>97</v>
      </c>
      <c r="AR794" s="7" t="s">
        <v>87</v>
      </c>
      <c r="AS794">
        <v>0</v>
      </c>
      <c r="AU794" t="str">
        <f t="shared" si="24"/>
        <v>https://6-a.com/a3.php?c=B795&amp;g=29&amp;a1=date_a&amp;b1=04.03.2022&amp;a2=date&amp;b2=between&amp;a3=date_b&amp;b3=04.03.2022&amp;a4=v&amp;b4=0&amp;a5=u&amp;b5=1&amp;a6=s&amp;b6=0&amp;a7=t&amp;b7=0&amp;a8=v&amp;b8=0&amp;a9=y&amp;b9=0&amp;a10=z&amp;b10=0</v>
      </c>
    </row>
    <row r="795" spans="1:47" ht="18.75" x14ac:dyDescent="0.3">
      <c r="A795" s="1" t="s">
        <v>51</v>
      </c>
      <c r="B795" t="s">
        <v>2296</v>
      </c>
      <c r="C795">
        <f t="shared" si="25"/>
        <v>796</v>
      </c>
      <c r="D795" t="s">
        <v>4</v>
      </c>
      <c r="E795">
        <v>29</v>
      </c>
      <c r="F795" s="6" t="s">
        <v>76</v>
      </c>
      <c r="G795" s="5" t="s">
        <v>73</v>
      </c>
      <c r="H795" s="7" t="s">
        <v>78</v>
      </c>
      <c r="I795" s="4" t="s">
        <v>899</v>
      </c>
      <c r="J795" s="6" t="s">
        <v>77</v>
      </c>
      <c r="K795" t="s">
        <v>74</v>
      </c>
      <c r="L795" s="7" t="s">
        <v>79</v>
      </c>
      <c r="M795" t="s">
        <v>96</v>
      </c>
      <c r="N795" s="6" t="s">
        <v>88</v>
      </c>
      <c r="O795" t="s">
        <v>75</v>
      </c>
      <c r="P795" s="7" t="s">
        <v>80</v>
      </c>
      <c r="Q795" s="4" t="s">
        <v>899</v>
      </c>
      <c r="R795" s="6" t="s">
        <v>89</v>
      </c>
      <c r="S795" t="s">
        <v>99</v>
      </c>
      <c r="T795" s="7" t="s">
        <v>81</v>
      </c>
      <c r="U795">
        <v>0</v>
      </c>
      <c r="V795" s="6" t="s">
        <v>90</v>
      </c>
      <c r="W795" t="s">
        <v>103</v>
      </c>
      <c r="X795" s="7" t="s">
        <v>82</v>
      </c>
      <c r="Y795">
        <v>1</v>
      </c>
      <c r="Z795" s="6" t="s">
        <v>91</v>
      </c>
      <c r="AA795" t="s">
        <v>104</v>
      </c>
      <c r="AB795" s="7" t="s">
        <v>83</v>
      </c>
      <c r="AC795">
        <v>0</v>
      </c>
      <c r="AD795" s="6" t="s">
        <v>92</v>
      </c>
      <c r="AE795" t="s">
        <v>100</v>
      </c>
      <c r="AF795" s="7" t="s">
        <v>84</v>
      </c>
      <c r="AG795">
        <v>0</v>
      </c>
      <c r="AH795" s="6" t="s">
        <v>93</v>
      </c>
      <c r="AI795" t="s">
        <v>99</v>
      </c>
      <c r="AJ795" s="7" t="s">
        <v>85</v>
      </c>
      <c r="AK795">
        <v>0</v>
      </c>
      <c r="AL795" s="6" t="s">
        <v>94</v>
      </c>
      <c r="AM795" t="s">
        <v>98</v>
      </c>
      <c r="AN795" s="7" t="s">
        <v>86</v>
      </c>
      <c r="AO795">
        <v>0</v>
      </c>
      <c r="AP795" s="6" t="s">
        <v>95</v>
      </c>
      <c r="AQ795" t="s">
        <v>97</v>
      </c>
      <c r="AR795" s="7" t="s">
        <v>87</v>
      </c>
      <c r="AS795">
        <v>0</v>
      </c>
      <c r="AU795" t="str">
        <f t="shared" si="24"/>
        <v>https://6-a.com/a3.php?c=B796&amp;g=29&amp;a1=date_a&amp;b1=05.03.2022&amp;a2=date&amp;b2=between&amp;a3=date_b&amp;b3=05.03.2022&amp;a4=v&amp;b4=0&amp;a5=u&amp;b5=1&amp;a6=s&amp;b6=0&amp;a7=t&amp;b7=0&amp;a8=v&amp;b8=0&amp;a9=y&amp;b9=0&amp;a10=z&amp;b10=0</v>
      </c>
    </row>
    <row r="796" spans="1:47" ht="18.75" x14ac:dyDescent="0.3">
      <c r="A796" s="1" t="s">
        <v>51</v>
      </c>
      <c r="B796" t="s">
        <v>2296</v>
      </c>
      <c r="C796">
        <f t="shared" si="25"/>
        <v>797</v>
      </c>
      <c r="D796" t="s">
        <v>4</v>
      </c>
      <c r="E796">
        <v>29</v>
      </c>
      <c r="F796" s="6" t="s">
        <v>76</v>
      </c>
      <c r="G796" s="5" t="s">
        <v>73</v>
      </c>
      <c r="H796" s="7" t="s">
        <v>78</v>
      </c>
      <c r="I796" s="4" t="s">
        <v>900</v>
      </c>
      <c r="J796" s="6" t="s">
        <v>77</v>
      </c>
      <c r="K796" t="s">
        <v>74</v>
      </c>
      <c r="L796" s="7" t="s">
        <v>79</v>
      </c>
      <c r="M796" t="s">
        <v>96</v>
      </c>
      <c r="N796" s="6" t="s">
        <v>88</v>
      </c>
      <c r="O796" t="s">
        <v>75</v>
      </c>
      <c r="P796" s="7" t="s">
        <v>80</v>
      </c>
      <c r="Q796" s="4" t="s">
        <v>900</v>
      </c>
      <c r="R796" s="6" t="s">
        <v>89</v>
      </c>
      <c r="S796" t="s">
        <v>99</v>
      </c>
      <c r="T796" s="7" t="s">
        <v>81</v>
      </c>
      <c r="U796">
        <v>0</v>
      </c>
      <c r="V796" s="6" t="s">
        <v>90</v>
      </c>
      <c r="W796" t="s">
        <v>103</v>
      </c>
      <c r="X796" s="7" t="s">
        <v>82</v>
      </c>
      <c r="Y796">
        <v>1</v>
      </c>
      <c r="Z796" s="6" t="s">
        <v>91</v>
      </c>
      <c r="AA796" t="s">
        <v>104</v>
      </c>
      <c r="AB796" s="7" t="s">
        <v>83</v>
      </c>
      <c r="AC796">
        <v>0</v>
      </c>
      <c r="AD796" s="6" t="s">
        <v>92</v>
      </c>
      <c r="AE796" t="s">
        <v>100</v>
      </c>
      <c r="AF796" s="7" t="s">
        <v>84</v>
      </c>
      <c r="AG796">
        <v>0</v>
      </c>
      <c r="AH796" s="6" t="s">
        <v>93</v>
      </c>
      <c r="AI796" t="s">
        <v>99</v>
      </c>
      <c r="AJ796" s="7" t="s">
        <v>85</v>
      </c>
      <c r="AK796">
        <v>0</v>
      </c>
      <c r="AL796" s="6" t="s">
        <v>94</v>
      </c>
      <c r="AM796" t="s">
        <v>98</v>
      </c>
      <c r="AN796" s="7" t="s">
        <v>86</v>
      </c>
      <c r="AO796">
        <v>0</v>
      </c>
      <c r="AP796" s="6" t="s">
        <v>95</v>
      </c>
      <c r="AQ796" t="s">
        <v>97</v>
      </c>
      <c r="AR796" s="7" t="s">
        <v>87</v>
      </c>
      <c r="AS796">
        <v>0</v>
      </c>
      <c r="AU796" t="str">
        <f t="shared" si="24"/>
        <v>https://6-a.com/a3.php?c=B797&amp;g=29&amp;a1=date_a&amp;b1=06.03.2022&amp;a2=date&amp;b2=between&amp;a3=date_b&amp;b3=06.03.2022&amp;a4=v&amp;b4=0&amp;a5=u&amp;b5=1&amp;a6=s&amp;b6=0&amp;a7=t&amp;b7=0&amp;a8=v&amp;b8=0&amp;a9=y&amp;b9=0&amp;a10=z&amp;b10=0</v>
      </c>
    </row>
    <row r="797" spans="1:47" ht="18.75" x14ac:dyDescent="0.3">
      <c r="A797" s="1" t="s">
        <v>51</v>
      </c>
      <c r="B797" t="s">
        <v>2296</v>
      </c>
      <c r="C797">
        <f t="shared" si="25"/>
        <v>798</v>
      </c>
      <c r="D797" t="s">
        <v>4</v>
      </c>
      <c r="E797">
        <v>29</v>
      </c>
      <c r="F797" s="6" t="s">
        <v>76</v>
      </c>
      <c r="G797" s="5" t="s">
        <v>73</v>
      </c>
      <c r="H797" s="7" t="s">
        <v>78</v>
      </c>
      <c r="I797" s="4" t="s">
        <v>901</v>
      </c>
      <c r="J797" s="6" t="s">
        <v>77</v>
      </c>
      <c r="K797" t="s">
        <v>74</v>
      </c>
      <c r="L797" s="7" t="s">
        <v>79</v>
      </c>
      <c r="M797" t="s">
        <v>96</v>
      </c>
      <c r="N797" s="6" t="s">
        <v>88</v>
      </c>
      <c r="O797" t="s">
        <v>75</v>
      </c>
      <c r="P797" s="7" t="s">
        <v>80</v>
      </c>
      <c r="Q797" s="4" t="s">
        <v>901</v>
      </c>
      <c r="R797" s="6" t="s">
        <v>89</v>
      </c>
      <c r="S797" t="s">
        <v>99</v>
      </c>
      <c r="T797" s="7" t="s">
        <v>81</v>
      </c>
      <c r="U797">
        <v>0</v>
      </c>
      <c r="V797" s="6" t="s">
        <v>90</v>
      </c>
      <c r="W797" t="s">
        <v>103</v>
      </c>
      <c r="X797" s="7" t="s">
        <v>82</v>
      </c>
      <c r="Y797">
        <v>1</v>
      </c>
      <c r="Z797" s="6" t="s">
        <v>91</v>
      </c>
      <c r="AA797" t="s">
        <v>104</v>
      </c>
      <c r="AB797" s="7" t="s">
        <v>83</v>
      </c>
      <c r="AC797">
        <v>0</v>
      </c>
      <c r="AD797" s="6" t="s">
        <v>92</v>
      </c>
      <c r="AE797" t="s">
        <v>100</v>
      </c>
      <c r="AF797" s="7" t="s">
        <v>84</v>
      </c>
      <c r="AG797">
        <v>0</v>
      </c>
      <c r="AH797" s="6" t="s">
        <v>93</v>
      </c>
      <c r="AI797" t="s">
        <v>99</v>
      </c>
      <c r="AJ797" s="7" t="s">
        <v>85</v>
      </c>
      <c r="AK797">
        <v>0</v>
      </c>
      <c r="AL797" s="6" t="s">
        <v>94</v>
      </c>
      <c r="AM797" t="s">
        <v>98</v>
      </c>
      <c r="AN797" s="7" t="s">
        <v>86</v>
      </c>
      <c r="AO797">
        <v>0</v>
      </c>
      <c r="AP797" s="6" t="s">
        <v>95</v>
      </c>
      <c r="AQ797" t="s">
        <v>97</v>
      </c>
      <c r="AR797" s="7" t="s">
        <v>87</v>
      </c>
      <c r="AS797">
        <v>0</v>
      </c>
      <c r="AU797" t="str">
        <f t="shared" si="24"/>
        <v>https://6-a.com/a3.php?c=B798&amp;g=29&amp;a1=date_a&amp;b1=07.03.2022&amp;a2=date&amp;b2=between&amp;a3=date_b&amp;b3=07.03.2022&amp;a4=v&amp;b4=0&amp;a5=u&amp;b5=1&amp;a6=s&amp;b6=0&amp;a7=t&amp;b7=0&amp;a8=v&amp;b8=0&amp;a9=y&amp;b9=0&amp;a10=z&amp;b10=0</v>
      </c>
    </row>
    <row r="798" spans="1:47" ht="18.75" x14ac:dyDescent="0.3">
      <c r="A798" s="1" t="s">
        <v>51</v>
      </c>
      <c r="B798" t="s">
        <v>2296</v>
      </c>
      <c r="C798">
        <f t="shared" si="25"/>
        <v>799</v>
      </c>
      <c r="D798" t="s">
        <v>4</v>
      </c>
      <c r="E798">
        <v>29</v>
      </c>
      <c r="F798" s="6" t="s">
        <v>76</v>
      </c>
      <c r="G798" s="5" t="s">
        <v>73</v>
      </c>
      <c r="H798" s="7" t="s">
        <v>78</v>
      </c>
      <c r="I798" s="4" t="s">
        <v>902</v>
      </c>
      <c r="J798" s="6" t="s">
        <v>77</v>
      </c>
      <c r="K798" t="s">
        <v>74</v>
      </c>
      <c r="L798" s="7" t="s">
        <v>79</v>
      </c>
      <c r="M798" t="s">
        <v>96</v>
      </c>
      <c r="N798" s="6" t="s">
        <v>88</v>
      </c>
      <c r="O798" t="s">
        <v>75</v>
      </c>
      <c r="P798" s="7" t="s">
        <v>80</v>
      </c>
      <c r="Q798" s="4" t="s">
        <v>902</v>
      </c>
      <c r="R798" s="6" t="s">
        <v>89</v>
      </c>
      <c r="S798" t="s">
        <v>99</v>
      </c>
      <c r="T798" s="7" t="s">
        <v>81</v>
      </c>
      <c r="U798">
        <v>0</v>
      </c>
      <c r="V798" s="6" t="s">
        <v>90</v>
      </c>
      <c r="W798" t="s">
        <v>103</v>
      </c>
      <c r="X798" s="7" t="s">
        <v>82</v>
      </c>
      <c r="Y798">
        <v>1</v>
      </c>
      <c r="Z798" s="6" t="s">
        <v>91</v>
      </c>
      <c r="AA798" t="s">
        <v>104</v>
      </c>
      <c r="AB798" s="7" t="s">
        <v>83</v>
      </c>
      <c r="AC798">
        <v>0</v>
      </c>
      <c r="AD798" s="6" t="s">
        <v>92</v>
      </c>
      <c r="AE798" t="s">
        <v>100</v>
      </c>
      <c r="AF798" s="7" t="s">
        <v>84</v>
      </c>
      <c r="AG798">
        <v>0</v>
      </c>
      <c r="AH798" s="6" t="s">
        <v>93</v>
      </c>
      <c r="AI798" t="s">
        <v>99</v>
      </c>
      <c r="AJ798" s="7" t="s">
        <v>85</v>
      </c>
      <c r="AK798">
        <v>0</v>
      </c>
      <c r="AL798" s="6" t="s">
        <v>94</v>
      </c>
      <c r="AM798" t="s">
        <v>98</v>
      </c>
      <c r="AN798" s="7" t="s">
        <v>86</v>
      </c>
      <c r="AO798">
        <v>0</v>
      </c>
      <c r="AP798" s="6" t="s">
        <v>95</v>
      </c>
      <c r="AQ798" t="s">
        <v>97</v>
      </c>
      <c r="AR798" s="7" t="s">
        <v>87</v>
      </c>
      <c r="AS798">
        <v>0</v>
      </c>
      <c r="AU798" t="str">
        <f t="shared" si="24"/>
        <v>https://6-a.com/a3.php?c=B799&amp;g=29&amp;a1=date_a&amp;b1=08.03.2022&amp;a2=date&amp;b2=between&amp;a3=date_b&amp;b3=08.03.2022&amp;a4=v&amp;b4=0&amp;a5=u&amp;b5=1&amp;a6=s&amp;b6=0&amp;a7=t&amp;b7=0&amp;a8=v&amp;b8=0&amp;a9=y&amp;b9=0&amp;a10=z&amp;b10=0</v>
      </c>
    </row>
    <row r="799" spans="1:47" ht="18.75" x14ac:dyDescent="0.3">
      <c r="A799" s="1" t="s">
        <v>51</v>
      </c>
      <c r="B799" t="s">
        <v>2296</v>
      </c>
      <c r="C799">
        <f t="shared" si="25"/>
        <v>800</v>
      </c>
      <c r="D799" t="s">
        <v>4</v>
      </c>
      <c r="E799">
        <v>29</v>
      </c>
      <c r="F799" s="6" t="s">
        <v>76</v>
      </c>
      <c r="G799" s="5" t="s">
        <v>73</v>
      </c>
      <c r="H799" s="7" t="s">
        <v>78</v>
      </c>
      <c r="I799" s="4" t="s">
        <v>903</v>
      </c>
      <c r="J799" s="6" t="s">
        <v>77</v>
      </c>
      <c r="K799" t="s">
        <v>74</v>
      </c>
      <c r="L799" s="7" t="s">
        <v>79</v>
      </c>
      <c r="M799" t="s">
        <v>96</v>
      </c>
      <c r="N799" s="6" t="s">
        <v>88</v>
      </c>
      <c r="O799" t="s">
        <v>75</v>
      </c>
      <c r="P799" s="7" t="s">
        <v>80</v>
      </c>
      <c r="Q799" s="4" t="s">
        <v>903</v>
      </c>
      <c r="R799" s="6" t="s">
        <v>89</v>
      </c>
      <c r="S799" t="s">
        <v>99</v>
      </c>
      <c r="T799" s="7" t="s">
        <v>81</v>
      </c>
      <c r="U799">
        <v>0</v>
      </c>
      <c r="V799" s="6" t="s">
        <v>90</v>
      </c>
      <c r="W799" t="s">
        <v>103</v>
      </c>
      <c r="X799" s="7" t="s">
        <v>82</v>
      </c>
      <c r="Y799">
        <v>1</v>
      </c>
      <c r="Z799" s="6" t="s">
        <v>91</v>
      </c>
      <c r="AA799" t="s">
        <v>104</v>
      </c>
      <c r="AB799" s="7" t="s">
        <v>83</v>
      </c>
      <c r="AC799">
        <v>0</v>
      </c>
      <c r="AD799" s="6" t="s">
        <v>92</v>
      </c>
      <c r="AE799" t="s">
        <v>100</v>
      </c>
      <c r="AF799" s="7" t="s">
        <v>84</v>
      </c>
      <c r="AG799">
        <v>0</v>
      </c>
      <c r="AH799" s="6" t="s">
        <v>93</v>
      </c>
      <c r="AI799" t="s">
        <v>99</v>
      </c>
      <c r="AJ799" s="7" t="s">
        <v>85</v>
      </c>
      <c r="AK799">
        <v>0</v>
      </c>
      <c r="AL799" s="6" t="s">
        <v>94</v>
      </c>
      <c r="AM799" t="s">
        <v>98</v>
      </c>
      <c r="AN799" s="7" t="s">
        <v>86</v>
      </c>
      <c r="AO799">
        <v>0</v>
      </c>
      <c r="AP799" s="6" t="s">
        <v>95</v>
      </c>
      <c r="AQ799" t="s">
        <v>97</v>
      </c>
      <c r="AR799" s="7" t="s">
        <v>87</v>
      </c>
      <c r="AS799">
        <v>0</v>
      </c>
      <c r="AU799" t="str">
        <f t="shared" si="24"/>
        <v>https://6-a.com/a3.php?c=B800&amp;g=29&amp;a1=date_a&amp;b1=09.03.2022&amp;a2=date&amp;b2=between&amp;a3=date_b&amp;b3=09.03.2022&amp;a4=v&amp;b4=0&amp;a5=u&amp;b5=1&amp;a6=s&amp;b6=0&amp;a7=t&amp;b7=0&amp;a8=v&amp;b8=0&amp;a9=y&amp;b9=0&amp;a10=z&amp;b10=0</v>
      </c>
    </row>
    <row r="800" spans="1:47" ht="18.75" x14ac:dyDescent="0.3">
      <c r="A800" s="1" t="s">
        <v>51</v>
      </c>
      <c r="B800" t="s">
        <v>2296</v>
      </c>
      <c r="C800">
        <f t="shared" si="25"/>
        <v>801</v>
      </c>
      <c r="D800" t="s">
        <v>4</v>
      </c>
      <c r="E800">
        <v>29</v>
      </c>
      <c r="F800" s="6" t="s">
        <v>76</v>
      </c>
      <c r="G800" s="5" t="s">
        <v>73</v>
      </c>
      <c r="H800" s="7" t="s">
        <v>78</v>
      </c>
      <c r="I800" s="4" t="s">
        <v>904</v>
      </c>
      <c r="J800" s="6" t="s">
        <v>77</v>
      </c>
      <c r="K800" t="s">
        <v>74</v>
      </c>
      <c r="L800" s="7" t="s">
        <v>79</v>
      </c>
      <c r="M800" t="s">
        <v>96</v>
      </c>
      <c r="N800" s="6" t="s">
        <v>88</v>
      </c>
      <c r="O800" t="s">
        <v>75</v>
      </c>
      <c r="P800" s="7" t="s">
        <v>80</v>
      </c>
      <c r="Q800" s="4" t="s">
        <v>904</v>
      </c>
      <c r="R800" s="6" t="s">
        <v>89</v>
      </c>
      <c r="S800" t="s">
        <v>99</v>
      </c>
      <c r="T800" s="7" t="s">
        <v>81</v>
      </c>
      <c r="U800">
        <v>0</v>
      </c>
      <c r="V800" s="6" t="s">
        <v>90</v>
      </c>
      <c r="W800" t="s">
        <v>103</v>
      </c>
      <c r="X800" s="7" t="s">
        <v>82</v>
      </c>
      <c r="Y800">
        <v>1</v>
      </c>
      <c r="Z800" s="6" t="s">
        <v>91</v>
      </c>
      <c r="AA800" t="s">
        <v>104</v>
      </c>
      <c r="AB800" s="7" t="s">
        <v>83</v>
      </c>
      <c r="AC800">
        <v>0</v>
      </c>
      <c r="AD800" s="6" t="s">
        <v>92</v>
      </c>
      <c r="AE800" t="s">
        <v>100</v>
      </c>
      <c r="AF800" s="7" t="s">
        <v>84</v>
      </c>
      <c r="AG800">
        <v>0</v>
      </c>
      <c r="AH800" s="6" t="s">
        <v>93</v>
      </c>
      <c r="AI800" t="s">
        <v>99</v>
      </c>
      <c r="AJ800" s="7" t="s">
        <v>85</v>
      </c>
      <c r="AK800">
        <v>0</v>
      </c>
      <c r="AL800" s="6" t="s">
        <v>94</v>
      </c>
      <c r="AM800" t="s">
        <v>98</v>
      </c>
      <c r="AN800" s="7" t="s">
        <v>86</v>
      </c>
      <c r="AO800">
        <v>0</v>
      </c>
      <c r="AP800" s="6" t="s">
        <v>95</v>
      </c>
      <c r="AQ800" t="s">
        <v>97</v>
      </c>
      <c r="AR800" s="7" t="s">
        <v>87</v>
      </c>
      <c r="AS800">
        <v>0</v>
      </c>
      <c r="AT800">
        <v>1</v>
      </c>
      <c r="AU800" t="str">
        <f t="shared" si="24"/>
        <v>https://6-a.com/a3.php?c=B801&amp;g=29&amp;a1=date_a&amp;b1=10.03.2022&amp;a2=date&amp;b2=between&amp;a3=date_b&amp;b3=10.03.2022&amp;a4=v&amp;b4=0&amp;a5=u&amp;b5=1&amp;a6=s&amp;b6=0&amp;a7=t&amp;b7=0&amp;a8=v&amp;b8=0&amp;a9=y&amp;b9=0&amp;a10=z&amp;b10=0</v>
      </c>
    </row>
    <row r="801" spans="1:47" ht="18.75" x14ac:dyDescent="0.3">
      <c r="A801" s="1" t="s">
        <v>51</v>
      </c>
      <c r="B801" t="s">
        <v>2296</v>
      </c>
      <c r="C801">
        <f t="shared" si="25"/>
        <v>802</v>
      </c>
      <c r="D801" t="s">
        <v>4</v>
      </c>
      <c r="E801">
        <v>29</v>
      </c>
      <c r="F801" s="6" t="s">
        <v>76</v>
      </c>
      <c r="G801" s="5" t="s">
        <v>73</v>
      </c>
      <c r="H801" s="7" t="s">
        <v>78</v>
      </c>
      <c r="I801" s="4" t="s">
        <v>905</v>
      </c>
      <c r="J801" s="6" t="s">
        <v>77</v>
      </c>
      <c r="K801" t="s">
        <v>74</v>
      </c>
      <c r="L801" s="7" t="s">
        <v>79</v>
      </c>
      <c r="M801" t="s">
        <v>96</v>
      </c>
      <c r="N801" s="6" t="s">
        <v>88</v>
      </c>
      <c r="O801" t="s">
        <v>75</v>
      </c>
      <c r="P801" s="7" t="s">
        <v>80</v>
      </c>
      <c r="Q801" s="4" t="s">
        <v>905</v>
      </c>
      <c r="R801" s="6" t="s">
        <v>89</v>
      </c>
      <c r="S801" t="s">
        <v>99</v>
      </c>
      <c r="T801" s="7" t="s">
        <v>81</v>
      </c>
      <c r="U801">
        <v>0</v>
      </c>
      <c r="V801" s="6" t="s">
        <v>90</v>
      </c>
      <c r="W801" t="s">
        <v>103</v>
      </c>
      <c r="X801" s="7" t="s">
        <v>82</v>
      </c>
      <c r="Y801">
        <v>1</v>
      </c>
      <c r="Z801" s="6" t="s">
        <v>91</v>
      </c>
      <c r="AA801" t="s">
        <v>104</v>
      </c>
      <c r="AB801" s="7" t="s">
        <v>83</v>
      </c>
      <c r="AC801">
        <v>0</v>
      </c>
      <c r="AD801" s="6" t="s">
        <v>92</v>
      </c>
      <c r="AE801" t="s">
        <v>100</v>
      </c>
      <c r="AF801" s="7" t="s">
        <v>84</v>
      </c>
      <c r="AG801">
        <v>0</v>
      </c>
      <c r="AH801" s="6" t="s">
        <v>93</v>
      </c>
      <c r="AI801" t="s">
        <v>99</v>
      </c>
      <c r="AJ801" s="7" t="s">
        <v>85</v>
      </c>
      <c r="AK801">
        <v>0</v>
      </c>
      <c r="AL801" s="6" t="s">
        <v>94</v>
      </c>
      <c r="AM801" t="s">
        <v>98</v>
      </c>
      <c r="AN801" s="7" t="s">
        <v>86</v>
      </c>
      <c r="AO801">
        <v>0</v>
      </c>
      <c r="AP801" s="6" t="s">
        <v>95</v>
      </c>
      <c r="AQ801" t="s">
        <v>97</v>
      </c>
      <c r="AR801" s="7" t="s">
        <v>87</v>
      </c>
      <c r="AS801">
        <v>0</v>
      </c>
      <c r="AU801" t="str">
        <f t="shared" si="24"/>
        <v>https://6-a.com/a3.php?c=B802&amp;g=29&amp;a1=date_a&amp;b1=11.03.2022&amp;a2=date&amp;b2=between&amp;a3=date_b&amp;b3=11.03.2022&amp;a4=v&amp;b4=0&amp;a5=u&amp;b5=1&amp;a6=s&amp;b6=0&amp;a7=t&amp;b7=0&amp;a8=v&amp;b8=0&amp;a9=y&amp;b9=0&amp;a10=z&amp;b10=0</v>
      </c>
    </row>
    <row r="802" spans="1:47" ht="18.75" x14ac:dyDescent="0.3">
      <c r="A802" s="1" t="s">
        <v>51</v>
      </c>
      <c r="B802" t="s">
        <v>2296</v>
      </c>
      <c r="C802">
        <f t="shared" si="25"/>
        <v>803</v>
      </c>
      <c r="D802" t="s">
        <v>4</v>
      </c>
      <c r="E802">
        <v>29</v>
      </c>
      <c r="F802" s="6" t="s">
        <v>76</v>
      </c>
      <c r="G802" s="5" t="s">
        <v>73</v>
      </c>
      <c r="H802" s="7" t="s">
        <v>78</v>
      </c>
      <c r="I802" s="4" t="s">
        <v>906</v>
      </c>
      <c r="J802" s="6" t="s">
        <v>77</v>
      </c>
      <c r="K802" t="s">
        <v>74</v>
      </c>
      <c r="L802" s="7" t="s">
        <v>79</v>
      </c>
      <c r="M802" t="s">
        <v>96</v>
      </c>
      <c r="N802" s="6" t="s">
        <v>88</v>
      </c>
      <c r="O802" t="s">
        <v>75</v>
      </c>
      <c r="P802" s="7" t="s">
        <v>80</v>
      </c>
      <c r="Q802" s="4" t="s">
        <v>906</v>
      </c>
      <c r="R802" s="6" t="s">
        <v>89</v>
      </c>
      <c r="S802" t="s">
        <v>99</v>
      </c>
      <c r="T802" s="7" t="s">
        <v>81</v>
      </c>
      <c r="U802">
        <v>0</v>
      </c>
      <c r="V802" s="6" t="s">
        <v>90</v>
      </c>
      <c r="W802" t="s">
        <v>103</v>
      </c>
      <c r="X802" s="7" t="s">
        <v>82</v>
      </c>
      <c r="Y802">
        <v>1</v>
      </c>
      <c r="Z802" s="6" t="s">
        <v>91</v>
      </c>
      <c r="AA802" t="s">
        <v>104</v>
      </c>
      <c r="AB802" s="7" t="s">
        <v>83</v>
      </c>
      <c r="AC802">
        <v>0</v>
      </c>
      <c r="AD802" s="6" t="s">
        <v>92</v>
      </c>
      <c r="AE802" t="s">
        <v>100</v>
      </c>
      <c r="AF802" s="7" t="s">
        <v>84</v>
      </c>
      <c r="AG802">
        <v>0</v>
      </c>
      <c r="AH802" s="6" t="s">
        <v>93</v>
      </c>
      <c r="AI802" t="s">
        <v>99</v>
      </c>
      <c r="AJ802" s="7" t="s">
        <v>85</v>
      </c>
      <c r="AK802">
        <v>0</v>
      </c>
      <c r="AL802" s="6" t="s">
        <v>94</v>
      </c>
      <c r="AM802" t="s">
        <v>98</v>
      </c>
      <c r="AN802" s="7" t="s">
        <v>86</v>
      </c>
      <c r="AO802">
        <v>0</v>
      </c>
      <c r="AP802" s="6" t="s">
        <v>95</v>
      </c>
      <c r="AQ802" t="s">
        <v>97</v>
      </c>
      <c r="AR802" s="7" t="s">
        <v>87</v>
      </c>
      <c r="AS802">
        <v>0</v>
      </c>
      <c r="AU802" t="str">
        <f t="shared" si="24"/>
        <v>https://6-a.com/a3.php?c=B803&amp;g=29&amp;a1=date_a&amp;b1=12.03.2022&amp;a2=date&amp;b2=between&amp;a3=date_b&amp;b3=12.03.2022&amp;a4=v&amp;b4=0&amp;a5=u&amp;b5=1&amp;a6=s&amp;b6=0&amp;a7=t&amp;b7=0&amp;a8=v&amp;b8=0&amp;a9=y&amp;b9=0&amp;a10=z&amp;b10=0</v>
      </c>
    </row>
    <row r="803" spans="1:47" ht="18.75" x14ac:dyDescent="0.3">
      <c r="A803" s="1" t="s">
        <v>51</v>
      </c>
      <c r="B803" t="s">
        <v>2296</v>
      </c>
      <c r="C803">
        <f t="shared" si="25"/>
        <v>804</v>
      </c>
      <c r="D803" t="s">
        <v>4</v>
      </c>
      <c r="E803">
        <v>29</v>
      </c>
      <c r="F803" s="6" t="s">
        <v>76</v>
      </c>
      <c r="G803" s="5" t="s">
        <v>73</v>
      </c>
      <c r="H803" s="7" t="s">
        <v>78</v>
      </c>
      <c r="I803" s="4" t="s">
        <v>907</v>
      </c>
      <c r="J803" s="6" t="s">
        <v>77</v>
      </c>
      <c r="K803" t="s">
        <v>74</v>
      </c>
      <c r="L803" s="7" t="s">
        <v>79</v>
      </c>
      <c r="M803" t="s">
        <v>96</v>
      </c>
      <c r="N803" s="6" t="s">
        <v>88</v>
      </c>
      <c r="O803" t="s">
        <v>75</v>
      </c>
      <c r="P803" s="7" t="s">
        <v>80</v>
      </c>
      <c r="Q803" s="4" t="s">
        <v>907</v>
      </c>
      <c r="R803" s="6" t="s">
        <v>89</v>
      </c>
      <c r="S803" t="s">
        <v>99</v>
      </c>
      <c r="T803" s="7" t="s">
        <v>81</v>
      </c>
      <c r="U803">
        <v>0</v>
      </c>
      <c r="V803" s="6" t="s">
        <v>90</v>
      </c>
      <c r="W803" t="s">
        <v>103</v>
      </c>
      <c r="X803" s="7" t="s">
        <v>82</v>
      </c>
      <c r="Y803">
        <v>1</v>
      </c>
      <c r="Z803" s="6" t="s">
        <v>91</v>
      </c>
      <c r="AA803" t="s">
        <v>104</v>
      </c>
      <c r="AB803" s="7" t="s">
        <v>83</v>
      </c>
      <c r="AC803">
        <v>0</v>
      </c>
      <c r="AD803" s="6" t="s">
        <v>92</v>
      </c>
      <c r="AE803" t="s">
        <v>100</v>
      </c>
      <c r="AF803" s="7" t="s">
        <v>84</v>
      </c>
      <c r="AG803">
        <v>0</v>
      </c>
      <c r="AH803" s="6" t="s">
        <v>93</v>
      </c>
      <c r="AI803" t="s">
        <v>99</v>
      </c>
      <c r="AJ803" s="7" t="s">
        <v>85</v>
      </c>
      <c r="AK803">
        <v>0</v>
      </c>
      <c r="AL803" s="6" t="s">
        <v>94</v>
      </c>
      <c r="AM803" t="s">
        <v>98</v>
      </c>
      <c r="AN803" s="7" t="s">
        <v>86</v>
      </c>
      <c r="AO803">
        <v>0</v>
      </c>
      <c r="AP803" s="6" t="s">
        <v>95</v>
      </c>
      <c r="AQ803" t="s">
        <v>97</v>
      </c>
      <c r="AR803" s="7" t="s">
        <v>87</v>
      </c>
      <c r="AS803">
        <v>0</v>
      </c>
      <c r="AU803" t="str">
        <f t="shared" si="24"/>
        <v>https://6-a.com/a3.php?c=B804&amp;g=29&amp;a1=date_a&amp;b1=13.03.2022&amp;a2=date&amp;b2=between&amp;a3=date_b&amp;b3=13.03.2022&amp;a4=v&amp;b4=0&amp;a5=u&amp;b5=1&amp;a6=s&amp;b6=0&amp;a7=t&amp;b7=0&amp;a8=v&amp;b8=0&amp;a9=y&amp;b9=0&amp;a10=z&amp;b10=0</v>
      </c>
    </row>
    <row r="804" spans="1:47" ht="18.75" x14ac:dyDescent="0.3">
      <c r="A804" s="1" t="s">
        <v>51</v>
      </c>
      <c r="B804" t="s">
        <v>2296</v>
      </c>
      <c r="C804">
        <f t="shared" si="25"/>
        <v>805</v>
      </c>
      <c r="D804" t="s">
        <v>4</v>
      </c>
      <c r="E804">
        <v>29</v>
      </c>
      <c r="F804" s="6" t="s">
        <v>76</v>
      </c>
      <c r="G804" s="5" t="s">
        <v>73</v>
      </c>
      <c r="H804" s="7" t="s">
        <v>78</v>
      </c>
      <c r="I804" s="4" t="s">
        <v>908</v>
      </c>
      <c r="J804" s="6" t="s">
        <v>77</v>
      </c>
      <c r="K804" t="s">
        <v>74</v>
      </c>
      <c r="L804" s="7" t="s">
        <v>79</v>
      </c>
      <c r="M804" t="s">
        <v>96</v>
      </c>
      <c r="N804" s="6" t="s">
        <v>88</v>
      </c>
      <c r="O804" t="s">
        <v>75</v>
      </c>
      <c r="P804" s="7" t="s">
        <v>80</v>
      </c>
      <c r="Q804" s="4" t="s">
        <v>908</v>
      </c>
      <c r="R804" s="6" t="s">
        <v>89</v>
      </c>
      <c r="S804" t="s">
        <v>99</v>
      </c>
      <c r="T804" s="7" t="s">
        <v>81</v>
      </c>
      <c r="U804">
        <v>0</v>
      </c>
      <c r="V804" s="6" t="s">
        <v>90</v>
      </c>
      <c r="W804" t="s">
        <v>103</v>
      </c>
      <c r="X804" s="7" t="s">
        <v>82</v>
      </c>
      <c r="Y804">
        <v>1</v>
      </c>
      <c r="Z804" s="6" t="s">
        <v>91</v>
      </c>
      <c r="AA804" t="s">
        <v>104</v>
      </c>
      <c r="AB804" s="7" t="s">
        <v>83</v>
      </c>
      <c r="AC804">
        <v>0</v>
      </c>
      <c r="AD804" s="6" t="s">
        <v>92</v>
      </c>
      <c r="AE804" t="s">
        <v>100</v>
      </c>
      <c r="AF804" s="7" t="s">
        <v>84</v>
      </c>
      <c r="AG804">
        <v>0</v>
      </c>
      <c r="AH804" s="6" t="s">
        <v>93</v>
      </c>
      <c r="AI804" t="s">
        <v>99</v>
      </c>
      <c r="AJ804" s="7" t="s">
        <v>85</v>
      </c>
      <c r="AK804">
        <v>0</v>
      </c>
      <c r="AL804" s="6" t="s">
        <v>94</v>
      </c>
      <c r="AM804" t="s">
        <v>98</v>
      </c>
      <c r="AN804" s="7" t="s">
        <v>86</v>
      </c>
      <c r="AO804">
        <v>0</v>
      </c>
      <c r="AP804" s="6" t="s">
        <v>95</v>
      </c>
      <c r="AQ804" t="s">
        <v>97</v>
      </c>
      <c r="AR804" s="7" t="s">
        <v>87</v>
      </c>
      <c r="AS804">
        <v>0</v>
      </c>
      <c r="AU804" t="str">
        <f t="shared" si="24"/>
        <v>https://6-a.com/a3.php?c=B805&amp;g=29&amp;a1=date_a&amp;b1=14.03.2022&amp;a2=date&amp;b2=between&amp;a3=date_b&amp;b3=14.03.2022&amp;a4=v&amp;b4=0&amp;a5=u&amp;b5=1&amp;a6=s&amp;b6=0&amp;a7=t&amp;b7=0&amp;a8=v&amp;b8=0&amp;a9=y&amp;b9=0&amp;a10=z&amp;b10=0</v>
      </c>
    </row>
    <row r="805" spans="1:47" ht="18.75" x14ac:dyDescent="0.3">
      <c r="A805" s="1" t="s">
        <v>51</v>
      </c>
      <c r="B805" t="s">
        <v>2296</v>
      </c>
      <c r="C805">
        <f t="shared" si="25"/>
        <v>806</v>
      </c>
      <c r="D805" t="s">
        <v>4</v>
      </c>
      <c r="E805">
        <v>29</v>
      </c>
      <c r="F805" s="6" t="s">
        <v>76</v>
      </c>
      <c r="G805" s="5" t="s">
        <v>73</v>
      </c>
      <c r="H805" s="7" t="s">
        <v>78</v>
      </c>
      <c r="I805" s="4" t="s">
        <v>909</v>
      </c>
      <c r="J805" s="6" t="s">
        <v>77</v>
      </c>
      <c r="K805" t="s">
        <v>74</v>
      </c>
      <c r="L805" s="7" t="s">
        <v>79</v>
      </c>
      <c r="M805" t="s">
        <v>96</v>
      </c>
      <c r="N805" s="6" t="s">
        <v>88</v>
      </c>
      <c r="O805" t="s">
        <v>75</v>
      </c>
      <c r="P805" s="7" t="s">
        <v>80</v>
      </c>
      <c r="Q805" s="4" t="s">
        <v>909</v>
      </c>
      <c r="R805" s="6" t="s">
        <v>89</v>
      </c>
      <c r="S805" t="s">
        <v>99</v>
      </c>
      <c r="T805" s="7" t="s">
        <v>81</v>
      </c>
      <c r="U805">
        <v>0</v>
      </c>
      <c r="V805" s="6" t="s">
        <v>90</v>
      </c>
      <c r="W805" t="s">
        <v>103</v>
      </c>
      <c r="X805" s="7" t="s">
        <v>82</v>
      </c>
      <c r="Y805">
        <v>1</v>
      </c>
      <c r="Z805" s="6" t="s">
        <v>91</v>
      </c>
      <c r="AA805" t="s">
        <v>104</v>
      </c>
      <c r="AB805" s="7" t="s">
        <v>83</v>
      </c>
      <c r="AC805">
        <v>0</v>
      </c>
      <c r="AD805" s="6" t="s">
        <v>92</v>
      </c>
      <c r="AE805" t="s">
        <v>100</v>
      </c>
      <c r="AF805" s="7" t="s">
        <v>84</v>
      </c>
      <c r="AG805">
        <v>0</v>
      </c>
      <c r="AH805" s="6" t="s">
        <v>93</v>
      </c>
      <c r="AI805" t="s">
        <v>99</v>
      </c>
      <c r="AJ805" s="7" t="s">
        <v>85</v>
      </c>
      <c r="AK805">
        <v>0</v>
      </c>
      <c r="AL805" s="6" t="s">
        <v>94</v>
      </c>
      <c r="AM805" t="s">
        <v>98</v>
      </c>
      <c r="AN805" s="7" t="s">
        <v>86</v>
      </c>
      <c r="AO805">
        <v>0</v>
      </c>
      <c r="AP805" s="6" t="s">
        <v>95</v>
      </c>
      <c r="AQ805" t="s">
        <v>97</v>
      </c>
      <c r="AR805" s="7" t="s">
        <v>87</v>
      </c>
      <c r="AS805">
        <v>0</v>
      </c>
      <c r="AU805" t="str">
        <f t="shared" si="24"/>
        <v>https://6-a.com/a3.php?c=B806&amp;g=29&amp;a1=date_a&amp;b1=15.03.2022&amp;a2=date&amp;b2=between&amp;a3=date_b&amp;b3=15.03.2022&amp;a4=v&amp;b4=0&amp;a5=u&amp;b5=1&amp;a6=s&amp;b6=0&amp;a7=t&amp;b7=0&amp;a8=v&amp;b8=0&amp;a9=y&amp;b9=0&amp;a10=z&amp;b10=0</v>
      </c>
    </row>
    <row r="806" spans="1:47" ht="18.75" x14ac:dyDescent="0.3">
      <c r="A806" s="1" t="s">
        <v>51</v>
      </c>
      <c r="B806" t="s">
        <v>2296</v>
      </c>
      <c r="C806">
        <f t="shared" si="25"/>
        <v>807</v>
      </c>
      <c r="D806" t="s">
        <v>4</v>
      </c>
      <c r="E806">
        <v>29</v>
      </c>
      <c r="F806" s="6" t="s">
        <v>76</v>
      </c>
      <c r="G806" s="5" t="s">
        <v>73</v>
      </c>
      <c r="H806" s="7" t="s">
        <v>78</v>
      </c>
      <c r="I806" s="4" t="s">
        <v>910</v>
      </c>
      <c r="J806" s="6" t="s">
        <v>77</v>
      </c>
      <c r="K806" t="s">
        <v>74</v>
      </c>
      <c r="L806" s="7" t="s">
        <v>79</v>
      </c>
      <c r="M806" t="s">
        <v>96</v>
      </c>
      <c r="N806" s="6" t="s">
        <v>88</v>
      </c>
      <c r="O806" t="s">
        <v>75</v>
      </c>
      <c r="P806" s="7" t="s">
        <v>80</v>
      </c>
      <c r="Q806" s="4" t="s">
        <v>910</v>
      </c>
      <c r="R806" s="6" t="s">
        <v>89</v>
      </c>
      <c r="S806" t="s">
        <v>99</v>
      </c>
      <c r="T806" s="7" t="s">
        <v>81</v>
      </c>
      <c r="U806">
        <v>0</v>
      </c>
      <c r="V806" s="6" t="s">
        <v>90</v>
      </c>
      <c r="W806" t="s">
        <v>103</v>
      </c>
      <c r="X806" s="7" t="s">
        <v>82</v>
      </c>
      <c r="Y806">
        <v>1</v>
      </c>
      <c r="Z806" s="6" t="s">
        <v>91</v>
      </c>
      <c r="AA806" t="s">
        <v>104</v>
      </c>
      <c r="AB806" s="7" t="s">
        <v>83</v>
      </c>
      <c r="AC806">
        <v>0</v>
      </c>
      <c r="AD806" s="6" t="s">
        <v>92</v>
      </c>
      <c r="AE806" t="s">
        <v>100</v>
      </c>
      <c r="AF806" s="7" t="s">
        <v>84</v>
      </c>
      <c r="AG806">
        <v>0</v>
      </c>
      <c r="AH806" s="6" t="s">
        <v>93</v>
      </c>
      <c r="AI806" t="s">
        <v>99</v>
      </c>
      <c r="AJ806" s="7" t="s">
        <v>85</v>
      </c>
      <c r="AK806">
        <v>0</v>
      </c>
      <c r="AL806" s="6" t="s">
        <v>94</v>
      </c>
      <c r="AM806" t="s">
        <v>98</v>
      </c>
      <c r="AN806" s="7" t="s">
        <v>86</v>
      </c>
      <c r="AO806">
        <v>0</v>
      </c>
      <c r="AP806" s="6" t="s">
        <v>95</v>
      </c>
      <c r="AQ806" t="s">
        <v>97</v>
      </c>
      <c r="AR806" s="7" t="s">
        <v>87</v>
      </c>
      <c r="AS806">
        <v>0</v>
      </c>
      <c r="AU806" t="str">
        <f t="shared" si="24"/>
        <v>https://6-a.com/a3.php?c=B807&amp;g=29&amp;a1=date_a&amp;b1=16.03.2022&amp;a2=date&amp;b2=between&amp;a3=date_b&amp;b3=16.03.2022&amp;a4=v&amp;b4=0&amp;a5=u&amp;b5=1&amp;a6=s&amp;b6=0&amp;a7=t&amp;b7=0&amp;a8=v&amp;b8=0&amp;a9=y&amp;b9=0&amp;a10=z&amp;b10=0</v>
      </c>
    </row>
    <row r="807" spans="1:47" ht="18.75" x14ac:dyDescent="0.3">
      <c r="A807" s="1" t="s">
        <v>51</v>
      </c>
      <c r="B807" t="s">
        <v>2296</v>
      </c>
      <c r="C807">
        <f t="shared" si="25"/>
        <v>808</v>
      </c>
      <c r="D807" t="s">
        <v>4</v>
      </c>
      <c r="E807">
        <v>29</v>
      </c>
      <c r="F807" s="6" t="s">
        <v>76</v>
      </c>
      <c r="G807" s="5" t="s">
        <v>73</v>
      </c>
      <c r="H807" s="7" t="s">
        <v>78</v>
      </c>
      <c r="I807" s="4" t="s">
        <v>911</v>
      </c>
      <c r="J807" s="6" t="s">
        <v>77</v>
      </c>
      <c r="K807" t="s">
        <v>74</v>
      </c>
      <c r="L807" s="7" t="s">
        <v>79</v>
      </c>
      <c r="M807" t="s">
        <v>96</v>
      </c>
      <c r="N807" s="6" t="s">
        <v>88</v>
      </c>
      <c r="O807" t="s">
        <v>75</v>
      </c>
      <c r="P807" s="7" t="s">
        <v>80</v>
      </c>
      <c r="Q807" s="4" t="s">
        <v>911</v>
      </c>
      <c r="R807" s="6" t="s">
        <v>89</v>
      </c>
      <c r="S807" t="s">
        <v>99</v>
      </c>
      <c r="T807" s="7" t="s">
        <v>81</v>
      </c>
      <c r="U807">
        <v>0</v>
      </c>
      <c r="V807" s="6" t="s">
        <v>90</v>
      </c>
      <c r="W807" t="s">
        <v>103</v>
      </c>
      <c r="X807" s="7" t="s">
        <v>82</v>
      </c>
      <c r="Y807">
        <v>1</v>
      </c>
      <c r="Z807" s="6" t="s">
        <v>91</v>
      </c>
      <c r="AA807" t="s">
        <v>104</v>
      </c>
      <c r="AB807" s="7" t="s">
        <v>83</v>
      </c>
      <c r="AC807">
        <v>0</v>
      </c>
      <c r="AD807" s="6" t="s">
        <v>92</v>
      </c>
      <c r="AE807" t="s">
        <v>100</v>
      </c>
      <c r="AF807" s="7" t="s">
        <v>84</v>
      </c>
      <c r="AG807">
        <v>0</v>
      </c>
      <c r="AH807" s="6" t="s">
        <v>93</v>
      </c>
      <c r="AI807" t="s">
        <v>99</v>
      </c>
      <c r="AJ807" s="7" t="s">
        <v>85</v>
      </c>
      <c r="AK807">
        <v>0</v>
      </c>
      <c r="AL807" s="6" t="s">
        <v>94</v>
      </c>
      <c r="AM807" t="s">
        <v>98</v>
      </c>
      <c r="AN807" s="7" t="s">
        <v>86</v>
      </c>
      <c r="AO807">
        <v>0</v>
      </c>
      <c r="AP807" s="6" t="s">
        <v>95</v>
      </c>
      <c r="AQ807" t="s">
        <v>97</v>
      </c>
      <c r="AR807" s="7" t="s">
        <v>87</v>
      </c>
      <c r="AS807">
        <v>0</v>
      </c>
      <c r="AU807" t="str">
        <f t="shared" si="24"/>
        <v>https://6-a.com/a3.php?c=B808&amp;g=29&amp;a1=date_a&amp;b1=17.03.2022&amp;a2=date&amp;b2=between&amp;a3=date_b&amp;b3=17.03.2022&amp;a4=v&amp;b4=0&amp;a5=u&amp;b5=1&amp;a6=s&amp;b6=0&amp;a7=t&amp;b7=0&amp;a8=v&amp;b8=0&amp;a9=y&amp;b9=0&amp;a10=z&amp;b10=0</v>
      </c>
    </row>
    <row r="808" spans="1:47" ht="18.75" x14ac:dyDescent="0.3">
      <c r="A808" s="1" t="s">
        <v>51</v>
      </c>
      <c r="B808" t="s">
        <v>2296</v>
      </c>
      <c r="C808">
        <f t="shared" si="25"/>
        <v>809</v>
      </c>
      <c r="D808" t="s">
        <v>4</v>
      </c>
      <c r="E808">
        <v>29</v>
      </c>
      <c r="F808" s="6" t="s">
        <v>76</v>
      </c>
      <c r="G808" s="5" t="s">
        <v>73</v>
      </c>
      <c r="H808" s="7" t="s">
        <v>78</v>
      </c>
      <c r="I808" s="4" t="s">
        <v>912</v>
      </c>
      <c r="J808" s="6" t="s">
        <v>77</v>
      </c>
      <c r="K808" t="s">
        <v>74</v>
      </c>
      <c r="L808" s="7" t="s">
        <v>79</v>
      </c>
      <c r="M808" t="s">
        <v>96</v>
      </c>
      <c r="N808" s="6" t="s">
        <v>88</v>
      </c>
      <c r="O808" t="s">
        <v>75</v>
      </c>
      <c r="P808" s="7" t="s">
        <v>80</v>
      </c>
      <c r="Q808" s="4" t="s">
        <v>912</v>
      </c>
      <c r="R808" s="6" t="s">
        <v>89</v>
      </c>
      <c r="S808" t="s">
        <v>99</v>
      </c>
      <c r="T808" s="7" t="s">
        <v>81</v>
      </c>
      <c r="U808">
        <v>0</v>
      </c>
      <c r="V808" s="6" t="s">
        <v>90</v>
      </c>
      <c r="W808" t="s">
        <v>103</v>
      </c>
      <c r="X808" s="7" t="s">
        <v>82</v>
      </c>
      <c r="Y808">
        <v>1</v>
      </c>
      <c r="Z808" s="6" t="s">
        <v>91</v>
      </c>
      <c r="AA808" t="s">
        <v>104</v>
      </c>
      <c r="AB808" s="7" t="s">
        <v>83</v>
      </c>
      <c r="AC808">
        <v>0</v>
      </c>
      <c r="AD808" s="6" t="s">
        <v>92</v>
      </c>
      <c r="AE808" t="s">
        <v>100</v>
      </c>
      <c r="AF808" s="7" t="s">
        <v>84</v>
      </c>
      <c r="AG808">
        <v>0</v>
      </c>
      <c r="AH808" s="6" t="s">
        <v>93</v>
      </c>
      <c r="AI808" t="s">
        <v>99</v>
      </c>
      <c r="AJ808" s="7" t="s">
        <v>85</v>
      </c>
      <c r="AK808">
        <v>0</v>
      </c>
      <c r="AL808" s="6" t="s">
        <v>94</v>
      </c>
      <c r="AM808" t="s">
        <v>98</v>
      </c>
      <c r="AN808" s="7" t="s">
        <v>86</v>
      </c>
      <c r="AO808">
        <v>0</v>
      </c>
      <c r="AP808" s="6" t="s">
        <v>95</v>
      </c>
      <c r="AQ808" t="s">
        <v>97</v>
      </c>
      <c r="AR808" s="7" t="s">
        <v>87</v>
      </c>
      <c r="AS808">
        <v>0</v>
      </c>
      <c r="AU808" t="str">
        <f t="shared" si="24"/>
        <v>https://6-a.com/a3.php?c=B809&amp;g=29&amp;a1=date_a&amp;b1=18.03.2022&amp;a2=date&amp;b2=between&amp;a3=date_b&amp;b3=18.03.2022&amp;a4=v&amp;b4=0&amp;a5=u&amp;b5=1&amp;a6=s&amp;b6=0&amp;a7=t&amp;b7=0&amp;a8=v&amp;b8=0&amp;a9=y&amp;b9=0&amp;a10=z&amp;b10=0</v>
      </c>
    </row>
    <row r="809" spans="1:47" ht="18.75" x14ac:dyDescent="0.3">
      <c r="A809" s="1" t="s">
        <v>51</v>
      </c>
      <c r="B809" t="s">
        <v>2296</v>
      </c>
      <c r="C809">
        <f t="shared" si="25"/>
        <v>810</v>
      </c>
      <c r="D809" t="s">
        <v>4</v>
      </c>
      <c r="E809">
        <v>29</v>
      </c>
      <c r="F809" s="6" t="s">
        <v>76</v>
      </c>
      <c r="G809" s="5" t="s">
        <v>73</v>
      </c>
      <c r="H809" s="7" t="s">
        <v>78</v>
      </c>
      <c r="I809" s="4" t="s">
        <v>913</v>
      </c>
      <c r="J809" s="6" t="s">
        <v>77</v>
      </c>
      <c r="K809" t="s">
        <v>74</v>
      </c>
      <c r="L809" s="7" t="s">
        <v>79</v>
      </c>
      <c r="M809" t="s">
        <v>96</v>
      </c>
      <c r="N809" s="6" t="s">
        <v>88</v>
      </c>
      <c r="O809" t="s">
        <v>75</v>
      </c>
      <c r="P809" s="7" t="s">
        <v>80</v>
      </c>
      <c r="Q809" s="4" t="s">
        <v>913</v>
      </c>
      <c r="R809" s="6" t="s">
        <v>89</v>
      </c>
      <c r="S809" t="s">
        <v>99</v>
      </c>
      <c r="T809" s="7" t="s">
        <v>81</v>
      </c>
      <c r="U809">
        <v>0</v>
      </c>
      <c r="V809" s="6" t="s">
        <v>90</v>
      </c>
      <c r="W809" t="s">
        <v>103</v>
      </c>
      <c r="X809" s="7" t="s">
        <v>82</v>
      </c>
      <c r="Y809">
        <v>1</v>
      </c>
      <c r="Z809" s="6" t="s">
        <v>91</v>
      </c>
      <c r="AA809" t="s">
        <v>104</v>
      </c>
      <c r="AB809" s="7" t="s">
        <v>83</v>
      </c>
      <c r="AC809">
        <v>0</v>
      </c>
      <c r="AD809" s="6" t="s">
        <v>92</v>
      </c>
      <c r="AE809" t="s">
        <v>100</v>
      </c>
      <c r="AF809" s="7" t="s">
        <v>84</v>
      </c>
      <c r="AG809">
        <v>0</v>
      </c>
      <c r="AH809" s="6" t="s">
        <v>93</v>
      </c>
      <c r="AI809" t="s">
        <v>99</v>
      </c>
      <c r="AJ809" s="7" t="s">
        <v>85</v>
      </c>
      <c r="AK809">
        <v>0</v>
      </c>
      <c r="AL809" s="6" t="s">
        <v>94</v>
      </c>
      <c r="AM809" t="s">
        <v>98</v>
      </c>
      <c r="AN809" s="7" t="s">
        <v>86</v>
      </c>
      <c r="AO809">
        <v>0</v>
      </c>
      <c r="AP809" s="6" t="s">
        <v>95</v>
      </c>
      <c r="AQ809" t="s">
        <v>97</v>
      </c>
      <c r="AR809" s="7" t="s">
        <v>87</v>
      </c>
      <c r="AS809">
        <v>0</v>
      </c>
      <c r="AU809" t="str">
        <f t="shared" si="24"/>
        <v>https://6-a.com/a3.php?c=B810&amp;g=29&amp;a1=date_a&amp;b1=19.03.2022&amp;a2=date&amp;b2=between&amp;a3=date_b&amp;b3=19.03.2022&amp;a4=v&amp;b4=0&amp;a5=u&amp;b5=1&amp;a6=s&amp;b6=0&amp;a7=t&amp;b7=0&amp;a8=v&amp;b8=0&amp;a9=y&amp;b9=0&amp;a10=z&amp;b10=0</v>
      </c>
    </row>
    <row r="810" spans="1:47" ht="18.75" x14ac:dyDescent="0.3">
      <c r="A810" s="1" t="s">
        <v>51</v>
      </c>
      <c r="B810" t="s">
        <v>2296</v>
      </c>
      <c r="C810">
        <f t="shared" si="25"/>
        <v>811</v>
      </c>
      <c r="D810" t="s">
        <v>4</v>
      </c>
      <c r="E810">
        <v>29</v>
      </c>
      <c r="F810" s="6" t="s">
        <v>76</v>
      </c>
      <c r="G810" s="5" t="s">
        <v>73</v>
      </c>
      <c r="H810" s="7" t="s">
        <v>78</v>
      </c>
      <c r="I810" s="4" t="s">
        <v>914</v>
      </c>
      <c r="J810" s="6" t="s">
        <v>77</v>
      </c>
      <c r="K810" t="s">
        <v>74</v>
      </c>
      <c r="L810" s="7" t="s">
        <v>79</v>
      </c>
      <c r="M810" t="s">
        <v>96</v>
      </c>
      <c r="N810" s="6" t="s">
        <v>88</v>
      </c>
      <c r="O810" t="s">
        <v>75</v>
      </c>
      <c r="P810" s="7" t="s">
        <v>80</v>
      </c>
      <c r="Q810" s="4" t="s">
        <v>914</v>
      </c>
      <c r="R810" s="6" t="s">
        <v>89</v>
      </c>
      <c r="S810" t="s">
        <v>99</v>
      </c>
      <c r="T810" s="7" t="s">
        <v>81</v>
      </c>
      <c r="U810">
        <v>0</v>
      </c>
      <c r="V810" s="6" t="s">
        <v>90</v>
      </c>
      <c r="W810" t="s">
        <v>103</v>
      </c>
      <c r="X810" s="7" t="s">
        <v>82</v>
      </c>
      <c r="Y810">
        <v>1</v>
      </c>
      <c r="Z810" s="6" t="s">
        <v>91</v>
      </c>
      <c r="AA810" t="s">
        <v>104</v>
      </c>
      <c r="AB810" s="7" t="s">
        <v>83</v>
      </c>
      <c r="AC810">
        <v>0</v>
      </c>
      <c r="AD810" s="6" t="s">
        <v>92</v>
      </c>
      <c r="AE810" t="s">
        <v>100</v>
      </c>
      <c r="AF810" s="7" t="s">
        <v>84</v>
      </c>
      <c r="AG810">
        <v>0</v>
      </c>
      <c r="AH810" s="6" t="s">
        <v>93</v>
      </c>
      <c r="AI810" t="s">
        <v>99</v>
      </c>
      <c r="AJ810" s="7" t="s">
        <v>85</v>
      </c>
      <c r="AK810">
        <v>0</v>
      </c>
      <c r="AL810" s="6" t="s">
        <v>94</v>
      </c>
      <c r="AM810" t="s">
        <v>98</v>
      </c>
      <c r="AN810" s="7" t="s">
        <v>86</v>
      </c>
      <c r="AO810">
        <v>0</v>
      </c>
      <c r="AP810" s="6" t="s">
        <v>95</v>
      </c>
      <c r="AQ810" t="s">
        <v>97</v>
      </c>
      <c r="AR810" s="7" t="s">
        <v>87</v>
      </c>
      <c r="AS810">
        <v>0</v>
      </c>
      <c r="AU810" t="str">
        <f t="shared" si="24"/>
        <v>https://6-a.com/a3.php?c=B811&amp;g=29&amp;a1=date_a&amp;b1=20.03.2022&amp;a2=date&amp;b2=between&amp;a3=date_b&amp;b3=20.03.2022&amp;a4=v&amp;b4=0&amp;a5=u&amp;b5=1&amp;a6=s&amp;b6=0&amp;a7=t&amp;b7=0&amp;a8=v&amp;b8=0&amp;a9=y&amp;b9=0&amp;a10=z&amp;b10=0</v>
      </c>
    </row>
    <row r="811" spans="1:47" ht="18.75" x14ac:dyDescent="0.3">
      <c r="A811" s="1" t="s">
        <v>51</v>
      </c>
      <c r="B811" t="s">
        <v>2296</v>
      </c>
      <c r="C811">
        <f t="shared" si="25"/>
        <v>812</v>
      </c>
      <c r="D811" t="s">
        <v>4</v>
      </c>
      <c r="E811">
        <v>29</v>
      </c>
      <c r="F811" s="6" t="s">
        <v>76</v>
      </c>
      <c r="G811" s="5" t="s">
        <v>73</v>
      </c>
      <c r="H811" s="7" t="s">
        <v>78</v>
      </c>
      <c r="I811" s="4" t="s">
        <v>915</v>
      </c>
      <c r="J811" s="6" t="s">
        <v>77</v>
      </c>
      <c r="K811" t="s">
        <v>74</v>
      </c>
      <c r="L811" s="7" t="s">
        <v>79</v>
      </c>
      <c r="M811" t="s">
        <v>96</v>
      </c>
      <c r="N811" s="6" t="s">
        <v>88</v>
      </c>
      <c r="O811" t="s">
        <v>75</v>
      </c>
      <c r="P811" s="7" t="s">
        <v>80</v>
      </c>
      <c r="Q811" s="4" t="s">
        <v>915</v>
      </c>
      <c r="R811" s="6" t="s">
        <v>89</v>
      </c>
      <c r="S811" t="s">
        <v>99</v>
      </c>
      <c r="T811" s="7" t="s">
        <v>81</v>
      </c>
      <c r="U811">
        <v>0</v>
      </c>
      <c r="V811" s="6" t="s">
        <v>90</v>
      </c>
      <c r="W811" t="s">
        <v>103</v>
      </c>
      <c r="X811" s="7" t="s">
        <v>82</v>
      </c>
      <c r="Y811">
        <v>1</v>
      </c>
      <c r="Z811" s="6" t="s">
        <v>91</v>
      </c>
      <c r="AA811" t="s">
        <v>104</v>
      </c>
      <c r="AB811" s="7" t="s">
        <v>83</v>
      </c>
      <c r="AC811">
        <v>0</v>
      </c>
      <c r="AD811" s="6" t="s">
        <v>92</v>
      </c>
      <c r="AE811" t="s">
        <v>100</v>
      </c>
      <c r="AF811" s="7" t="s">
        <v>84</v>
      </c>
      <c r="AG811">
        <v>0</v>
      </c>
      <c r="AH811" s="6" t="s">
        <v>93</v>
      </c>
      <c r="AI811" t="s">
        <v>99</v>
      </c>
      <c r="AJ811" s="7" t="s">
        <v>85</v>
      </c>
      <c r="AK811">
        <v>0</v>
      </c>
      <c r="AL811" s="6" t="s">
        <v>94</v>
      </c>
      <c r="AM811" t="s">
        <v>98</v>
      </c>
      <c r="AN811" s="7" t="s">
        <v>86</v>
      </c>
      <c r="AO811">
        <v>0</v>
      </c>
      <c r="AP811" s="6" t="s">
        <v>95</v>
      </c>
      <c r="AQ811" t="s">
        <v>97</v>
      </c>
      <c r="AR811" s="7" t="s">
        <v>87</v>
      </c>
      <c r="AS811">
        <v>0</v>
      </c>
      <c r="AU811" t="str">
        <f t="shared" si="24"/>
        <v>https://6-a.com/a3.php?c=B812&amp;g=29&amp;a1=date_a&amp;b1=21.03.2022&amp;a2=date&amp;b2=between&amp;a3=date_b&amp;b3=21.03.2022&amp;a4=v&amp;b4=0&amp;a5=u&amp;b5=1&amp;a6=s&amp;b6=0&amp;a7=t&amp;b7=0&amp;a8=v&amp;b8=0&amp;a9=y&amp;b9=0&amp;a10=z&amp;b10=0</v>
      </c>
    </row>
    <row r="812" spans="1:47" ht="18.75" x14ac:dyDescent="0.3">
      <c r="A812" s="1" t="s">
        <v>51</v>
      </c>
      <c r="B812" t="s">
        <v>2296</v>
      </c>
      <c r="C812">
        <f t="shared" si="25"/>
        <v>813</v>
      </c>
      <c r="D812" t="s">
        <v>4</v>
      </c>
      <c r="E812">
        <v>29</v>
      </c>
      <c r="F812" s="6" t="s">
        <v>76</v>
      </c>
      <c r="G812" s="5" t="s">
        <v>73</v>
      </c>
      <c r="H812" s="7" t="s">
        <v>78</v>
      </c>
      <c r="I812" s="4" t="s">
        <v>916</v>
      </c>
      <c r="J812" s="6" t="s">
        <v>77</v>
      </c>
      <c r="K812" t="s">
        <v>74</v>
      </c>
      <c r="L812" s="7" t="s">
        <v>79</v>
      </c>
      <c r="M812" t="s">
        <v>96</v>
      </c>
      <c r="N812" s="6" t="s">
        <v>88</v>
      </c>
      <c r="O812" t="s">
        <v>75</v>
      </c>
      <c r="P812" s="7" t="s">
        <v>80</v>
      </c>
      <c r="Q812" s="4" t="s">
        <v>916</v>
      </c>
      <c r="R812" s="6" t="s">
        <v>89</v>
      </c>
      <c r="S812" t="s">
        <v>99</v>
      </c>
      <c r="T812" s="7" t="s">
        <v>81</v>
      </c>
      <c r="U812">
        <v>0</v>
      </c>
      <c r="V812" s="6" t="s">
        <v>90</v>
      </c>
      <c r="W812" t="s">
        <v>103</v>
      </c>
      <c r="X812" s="7" t="s">
        <v>82</v>
      </c>
      <c r="Y812">
        <v>1</v>
      </c>
      <c r="Z812" s="6" t="s">
        <v>91</v>
      </c>
      <c r="AA812" t="s">
        <v>104</v>
      </c>
      <c r="AB812" s="7" t="s">
        <v>83</v>
      </c>
      <c r="AC812">
        <v>0</v>
      </c>
      <c r="AD812" s="6" t="s">
        <v>92</v>
      </c>
      <c r="AE812" t="s">
        <v>100</v>
      </c>
      <c r="AF812" s="7" t="s">
        <v>84</v>
      </c>
      <c r="AG812">
        <v>0</v>
      </c>
      <c r="AH812" s="6" t="s">
        <v>93</v>
      </c>
      <c r="AI812" t="s">
        <v>99</v>
      </c>
      <c r="AJ812" s="7" t="s">
        <v>85</v>
      </c>
      <c r="AK812">
        <v>0</v>
      </c>
      <c r="AL812" s="6" t="s">
        <v>94</v>
      </c>
      <c r="AM812" t="s">
        <v>98</v>
      </c>
      <c r="AN812" s="7" t="s">
        <v>86</v>
      </c>
      <c r="AO812">
        <v>0</v>
      </c>
      <c r="AP812" s="6" t="s">
        <v>95</v>
      </c>
      <c r="AQ812" t="s">
        <v>97</v>
      </c>
      <c r="AR812" s="7" t="s">
        <v>87</v>
      </c>
      <c r="AS812">
        <v>0</v>
      </c>
      <c r="AU812" t="str">
        <f t="shared" si="24"/>
        <v>https://6-a.com/a3.php?c=B813&amp;g=29&amp;a1=date_a&amp;b1=22.03.2022&amp;a2=date&amp;b2=between&amp;a3=date_b&amp;b3=22.03.2022&amp;a4=v&amp;b4=0&amp;a5=u&amp;b5=1&amp;a6=s&amp;b6=0&amp;a7=t&amp;b7=0&amp;a8=v&amp;b8=0&amp;a9=y&amp;b9=0&amp;a10=z&amp;b10=0</v>
      </c>
    </row>
    <row r="813" spans="1:47" ht="18.75" x14ac:dyDescent="0.3">
      <c r="A813" s="1" t="s">
        <v>51</v>
      </c>
      <c r="B813" t="s">
        <v>2296</v>
      </c>
      <c r="C813">
        <f t="shared" si="25"/>
        <v>814</v>
      </c>
      <c r="D813" t="s">
        <v>4</v>
      </c>
      <c r="E813">
        <v>29</v>
      </c>
      <c r="F813" s="6" t="s">
        <v>76</v>
      </c>
      <c r="G813" s="5" t="s">
        <v>73</v>
      </c>
      <c r="H813" s="7" t="s">
        <v>78</v>
      </c>
      <c r="I813" s="4" t="s">
        <v>917</v>
      </c>
      <c r="J813" s="6" t="s">
        <v>77</v>
      </c>
      <c r="K813" t="s">
        <v>74</v>
      </c>
      <c r="L813" s="7" t="s">
        <v>79</v>
      </c>
      <c r="M813" t="s">
        <v>96</v>
      </c>
      <c r="N813" s="6" t="s">
        <v>88</v>
      </c>
      <c r="O813" t="s">
        <v>75</v>
      </c>
      <c r="P813" s="7" t="s">
        <v>80</v>
      </c>
      <c r="Q813" s="4" t="s">
        <v>917</v>
      </c>
      <c r="R813" s="6" t="s">
        <v>89</v>
      </c>
      <c r="S813" t="s">
        <v>99</v>
      </c>
      <c r="T813" s="7" t="s">
        <v>81</v>
      </c>
      <c r="U813">
        <v>0</v>
      </c>
      <c r="V813" s="6" t="s">
        <v>90</v>
      </c>
      <c r="W813" t="s">
        <v>103</v>
      </c>
      <c r="X813" s="7" t="s">
        <v>82</v>
      </c>
      <c r="Y813">
        <v>1</v>
      </c>
      <c r="Z813" s="6" t="s">
        <v>91</v>
      </c>
      <c r="AA813" t="s">
        <v>104</v>
      </c>
      <c r="AB813" s="7" t="s">
        <v>83</v>
      </c>
      <c r="AC813">
        <v>0</v>
      </c>
      <c r="AD813" s="6" t="s">
        <v>92</v>
      </c>
      <c r="AE813" t="s">
        <v>100</v>
      </c>
      <c r="AF813" s="7" t="s">
        <v>84</v>
      </c>
      <c r="AG813">
        <v>0</v>
      </c>
      <c r="AH813" s="6" t="s">
        <v>93</v>
      </c>
      <c r="AI813" t="s">
        <v>99</v>
      </c>
      <c r="AJ813" s="7" t="s">
        <v>85</v>
      </c>
      <c r="AK813">
        <v>0</v>
      </c>
      <c r="AL813" s="6" t="s">
        <v>94</v>
      </c>
      <c r="AM813" t="s">
        <v>98</v>
      </c>
      <c r="AN813" s="7" t="s">
        <v>86</v>
      </c>
      <c r="AO813">
        <v>0</v>
      </c>
      <c r="AP813" s="6" t="s">
        <v>95</v>
      </c>
      <c r="AQ813" t="s">
        <v>97</v>
      </c>
      <c r="AR813" s="7" t="s">
        <v>87</v>
      </c>
      <c r="AS813">
        <v>0</v>
      </c>
      <c r="AU813" t="str">
        <f t="shared" si="24"/>
        <v>https://6-a.com/a3.php?c=B814&amp;g=29&amp;a1=date_a&amp;b1=23.03.2022&amp;a2=date&amp;b2=between&amp;a3=date_b&amp;b3=23.03.2022&amp;a4=v&amp;b4=0&amp;a5=u&amp;b5=1&amp;a6=s&amp;b6=0&amp;a7=t&amp;b7=0&amp;a8=v&amp;b8=0&amp;a9=y&amp;b9=0&amp;a10=z&amp;b10=0</v>
      </c>
    </row>
    <row r="814" spans="1:47" ht="18.75" x14ac:dyDescent="0.3">
      <c r="A814" s="1" t="s">
        <v>51</v>
      </c>
      <c r="B814" t="s">
        <v>2296</v>
      </c>
      <c r="C814">
        <f t="shared" si="25"/>
        <v>815</v>
      </c>
      <c r="D814" t="s">
        <v>4</v>
      </c>
      <c r="E814">
        <v>29</v>
      </c>
      <c r="F814" s="6" t="s">
        <v>76</v>
      </c>
      <c r="G814" s="5" t="s">
        <v>73</v>
      </c>
      <c r="H814" s="7" t="s">
        <v>78</v>
      </c>
      <c r="I814" s="4" t="s">
        <v>918</v>
      </c>
      <c r="J814" s="6" t="s">
        <v>77</v>
      </c>
      <c r="K814" t="s">
        <v>74</v>
      </c>
      <c r="L814" s="7" t="s">
        <v>79</v>
      </c>
      <c r="M814" t="s">
        <v>96</v>
      </c>
      <c r="N814" s="6" t="s">
        <v>88</v>
      </c>
      <c r="O814" t="s">
        <v>75</v>
      </c>
      <c r="P814" s="7" t="s">
        <v>80</v>
      </c>
      <c r="Q814" s="4" t="s">
        <v>918</v>
      </c>
      <c r="R814" s="6" t="s">
        <v>89</v>
      </c>
      <c r="S814" t="s">
        <v>99</v>
      </c>
      <c r="T814" s="7" t="s">
        <v>81</v>
      </c>
      <c r="U814">
        <v>0</v>
      </c>
      <c r="V814" s="6" t="s">
        <v>90</v>
      </c>
      <c r="W814" t="s">
        <v>103</v>
      </c>
      <c r="X814" s="7" t="s">
        <v>82</v>
      </c>
      <c r="Y814">
        <v>1</v>
      </c>
      <c r="Z814" s="6" t="s">
        <v>91</v>
      </c>
      <c r="AA814" t="s">
        <v>104</v>
      </c>
      <c r="AB814" s="7" t="s">
        <v>83</v>
      </c>
      <c r="AC814">
        <v>0</v>
      </c>
      <c r="AD814" s="6" t="s">
        <v>92</v>
      </c>
      <c r="AE814" t="s">
        <v>100</v>
      </c>
      <c r="AF814" s="7" t="s">
        <v>84</v>
      </c>
      <c r="AG814">
        <v>0</v>
      </c>
      <c r="AH814" s="6" t="s">
        <v>93</v>
      </c>
      <c r="AI814" t="s">
        <v>99</v>
      </c>
      <c r="AJ814" s="7" t="s">
        <v>85</v>
      </c>
      <c r="AK814">
        <v>0</v>
      </c>
      <c r="AL814" s="6" t="s">
        <v>94</v>
      </c>
      <c r="AM814" t="s">
        <v>98</v>
      </c>
      <c r="AN814" s="7" t="s">
        <v>86</v>
      </c>
      <c r="AO814">
        <v>0</v>
      </c>
      <c r="AP814" s="6" t="s">
        <v>95</v>
      </c>
      <c r="AQ814" t="s">
        <v>97</v>
      </c>
      <c r="AR814" s="7" t="s">
        <v>87</v>
      </c>
      <c r="AS814">
        <v>0</v>
      </c>
      <c r="AU814" t="str">
        <f t="shared" si="24"/>
        <v>https://6-a.com/a3.php?c=B815&amp;g=29&amp;a1=date_a&amp;b1=24.03.2022&amp;a2=date&amp;b2=between&amp;a3=date_b&amp;b3=24.03.2022&amp;a4=v&amp;b4=0&amp;a5=u&amp;b5=1&amp;a6=s&amp;b6=0&amp;a7=t&amp;b7=0&amp;a8=v&amp;b8=0&amp;a9=y&amp;b9=0&amp;a10=z&amp;b10=0</v>
      </c>
    </row>
    <row r="815" spans="1:47" ht="18.75" x14ac:dyDescent="0.3">
      <c r="A815" s="1" t="s">
        <v>51</v>
      </c>
      <c r="B815" t="s">
        <v>2296</v>
      </c>
      <c r="C815">
        <f t="shared" si="25"/>
        <v>816</v>
      </c>
      <c r="D815" t="s">
        <v>4</v>
      </c>
      <c r="E815">
        <v>29</v>
      </c>
      <c r="F815" s="6" t="s">
        <v>76</v>
      </c>
      <c r="G815" s="5" t="s">
        <v>73</v>
      </c>
      <c r="H815" s="7" t="s">
        <v>78</v>
      </c>
      <c r="I815" s="4" t="s">
        <v>919</v>
      </c>
      <c r="J815" s="6" t="s">
        <v>77</v>
      </c>
      <c r="K815" t="s">
        <v>74</v>
      </c>
      <c r="L815" s="7" t="s">
        <v>79</v>
      </c>
      <c r="M815" t="s">
        <v>96</v>
      </c>
      <c r="N815" s="6" t="s">
        <v>88</v>
      </c>
      <c r="O815" t="s">
        <v>75</v>
      </c>
      <c r="P815" s="7" t="s">
        <v>80</v>
      </c>
      <c r="Q815" s="4" t="s">
        <v>919</v>
      </c>
      <c r="R815" s="6" t="s">
        <v>89</v>
      </c>
      <c r="S815" t="s">
        <v>99</v>
      </c>
      <c r="T815" s="7" t="s">
        <v>81</v>
      </c>
      <c r="U815">
        <v>0</v>
      </c>
      <c r="V815" s="6" t="s">
        <v>90</v>
      </c>
      <c r="W815" t="s">
        <v>103</v>
      </c>
      <c r="X815" s="7" t="s">
        <v>82</v>
      </c>
      <c r="Y815">
        <v>1</v>
      </c>
      <c r="Z815" s="6" t="s">
        <v>91</v>
      </c>
      <c r="AA815" t="s">
        <v>104</v>
      </c>
      <c r="AB815" s="7" t="s">
        <v>83</v>
      </c>
      <c r="AC815">
        <v>0</v>
      </c>
      <c r="AD815" s="6" t="s">
        <v>92</v>
      </c>
      <c r="AE815" t="s">
        <v>100</v>
      </c>
      <c r="AF815" s="7" t="s">
        <v>84</v>
      </c>
      <c r="AG815">
        <v>0</v>
      </c>
      <c r="AH815" s="6" t="s">
        <v>93</v>
      </c>
      <c r="AI815" t="s">
        <v>99</v>
      </c>
      <c r="AJ815" s="7" t="s">
        <v>85</v>
      </c>
      <c r="AK815">
        <v>0</v>
      </c>
      <c r="AL815" s="6" t="s">
        <v>94</v>
      </c>
      <c r="AM815" t="s">
        <v>98</v>
      </c>
      <c r="AN815" s="7" t="s">
        <v>86</v>
      </c>
      <c r="AO815">
        <v>0</v>
      </c>
      <c r="AP815" s="6" t="s">
        <v>95</v>
      </c>
      <c r="AQ815" t="s">
        <v>97</v>
      </c>
      <c r="AR815" s="7" t="s">
        <v>87</v>
      </c>
      <c r="AS815">
        <v>0</v>
      </c>
      <c r="AU815" t="str">
        <f t="shared" si="24"/>
        <v>https://6-a.com/a3.php?c=B816&amp;g=29&amp;a1=date_a&amp;b1=25.03.2022&amp;a2=date&amp;b2=between&amp;a3=date_b&amp;b3=25.03.2022&amp;a4=v&amp;b4=0&amp;a5=u&amp;b5=1&amp;a6=s&amp;b6=0&amp;a7=t&amp;b7=0&amp;a8=v&amp;b8=0&amp;a9=y&amp;b9=0&amp;a10=z&amp;b10=0</v>
      </c>
    </row>
    <row r="816" spans="1:47" ht="18.75" x14ac:dyDescent="0.3">
      <c r="A816" s="1" t="s">
        <v>51</v>
      </c>
      <c r="B816" t="s">
        <v>2296</v>
      </c>
      <c r="C816">
        <f t="shared" si="25"/>
        <v>817</v>
      </c>
      <c r="D816" t="s">
        <v>4</v>
      </c>
      <c r="E816">
        <v>29</v>
      </c>
      <c r="F816" s="6" t="s">
        <v>76</v>
      </c>
      <c r="G816" s="5" t="s">
        <v>73</v>
      </c>
      <c r="H816" s="7" t="s">
        <v>78</v>
      </c>
      <c r="I816" s="4" t="s">
        <v>920</v>
      </c>
      <c r="J816" s="6" t="s">
        <v>77</v>
      </c>
      <c r="K816" t="s">
        <v>74</v>
      </c>
      <c r="L816" s="7" t="s">
        <v>79</v>
      </c>
      <c r="M816" t="s">
        <v>96</v>
      </c>
      <c r="N816" s="6" t="s">
        <v>88</v>
      </c>
      <c r="O816" t="s">
        <v>75</v>
      </c>
      <c r="P816" s="7" t="s">
        <v>80</v>
      </c>
      <c r="Q816" s="4" t="s">
        <v>920</v>
      </c>
      <c r="R816" s="6" t="s">
        <v>89</v>
      </c>
      <c r="S816" t="s">
        <v>99</v>
      </c>
      <c r="T816" s="7" t="s">
        <v>81</v>
      </c>
      <c r="U816">
        <v>0</v>
      </c>
      <c r="V816" s="6" t="s">
        <v>90</v>
      </c>
      <c r="W816" t="s">
        <v>103</v>
      </c>
      <c r="X816" s="7" t="s">
        <v>82</v>
      </c>
      <c r="Y816">
        <v>1</v>
      </c>
      <c r="Z816" s="6" t="s">
        <v>91</v>
      </c>
      <c r="AA816" t="s">
        <v>104</v>
      </c>
      <c r="AB816" s="7" t="s">
        <v>83</v>
      </c>
      <c r="AC816">
        <v>0</v>
      </c>
      <c r="AD816" s="6" t="s">
        <v>92</v>
      </c>
      <c r="AE816" t="s">
        <v>100</v>
      </c>
      <c r="AF816" s="7" t="s">
        <v>84</v>
      </c>
      <c r="AG816">
        <v>0</v>
      </c>
      <c r="AH816" s="6" t="s">
        <v>93</v>
      </c>
      <c r="AI816" t="s">
        <v>99</v>
      </c>
      <c r="AJ816" s="7" t="s">
        <v>85</v>
      </c>
      <c r="AK816">
        <v>0</v>
      </c>
      <c r="AL816" s="6" t="s">
        <v>94</v>
      </c>
      <c r="AM816" t="s">
        <v>98</v>
      </c>
      <c r="AN816" s="7" t="s">
        <v>86</v>
      </c>
      <c r="AO816">
        <v>0</v>
      </c>
      <c r="AP816" s="6" t="s">
        <v>95</v>
      </c>
      <c r="AQ816" t="s">
        <v>97</v>
      </c>
      <c r="AR816" s="7" t="s">
        <v>87</v>
      </c>
      <c r="AS816">
        <v>0</v>
      </c>
      <c r="AU816" t="str">
        <f t="shared" si="24"/>
        <v>https://6-a.com/a3.php?c=B817&amp;g=29&amp;a1=date_a&amp;b1=26.03.2022&amp;a2=date&amp;b2=between&amp;a3=date_b&amp;b3=26.03.2022&amp;a4=v&amp;b4=0&amp;a5=u&amp;b5=1&amp;a6=s&amp;b6=0&amp;a7=t&amp;b7=0&amp;a8=v&amp;b8=0&amp;a9=y&amp;b9=0&amp;a10=z&amp;b10=0</v>
      </c>
    </row>
    <row r="817" spans="1:47" ht="18.75" x14ac:dyDescent="0.3">
      <c r="A817" s="1" t="s">
        <v>51</v>
      </c>
      <c r="B817" t="s">
        <v>2296</v>
      </c>
      <c r="C817">
        <f t="shared" si="25"/>
        <v>818</v>
      </c>
      <c r="D817" t="s">
        <v>4</v>
      </c>
      <c r="E817">
        <v>29</v>
      </c>
      <c r="F817" s="6" t="s">
        <v>76</v>
      </c>
      <c r="G817" s="5" t="s">
        <v>73</v>
      </c>
      <c r="H817" s="7" t="s">
        <v>78</v>
      </c>
      <c r="I817" s="4" t="s">
        <v>921</v>
      </c>
      <c r="J817" s="6" t="s">
        <v>77</v>
      </c>
      <c r="K817" t="s">
        <v>74</v>
      </c>
      <c r="L817" s="7" t="s">
        <v>79</v>
      </c>
      <c r="M817" t="s">
        <v>96</v>
      </c>
      <c r="N817" s="6" t="s">
        <v>88</v>
      </c>
      <c r="O817" t="s">
        <v>75</v>
      </c>
      <c r="P817" s="7" t="s">
        <v>80</v>
      </c>
      <c r="Q817" s="4" t="s">
        <v>921</v>
      </c>
      <c r="R817" s="6" t="s">
        <v>89</v>
      </c>
      <c r="S817" t="s">
        <v>99</v>
      </c>
      <c r="T817" s="7" t="s">
        <v>81</v>
      </c>
      <c r="U817">
        <v>0</v>
      </c>
      <c r="V817" s="6" t="s">
        <v>90</v>
      </c>
      <c r="W817" t="s">
        <v>103</v>
      </c>
      <c r="X817" s="7" t="s">
        <v>82</v>
      </c>
      <c r="Y817">
        <v>1</v>
      </c>
      <c r="Z817" s="6" t="s">
        <v>91</v>
      </c>
      <c r="AA817" t="s">
        <v>104</v>
      </c>
      <c r="AB817" s="7" t="s">
        <v>83</v>
      </c>
      <c r="AC817">
        <v>0</v>
      </c>
      <c r="AD817" s="6" t="s">
        <v>92</v>
      </c>
      <c r="AE817" t="s">
        <v>100</v>
      </c>
      <c r="AF817" s="7" t="s">
        <v>84</v>
      </c>
      <c r="AG817">
        <v>0</v>
      </c>
      <c r="AH817" s="6" t="s">
        <v>93</v>
      </c>
      <c r="AI817" t="s">
        <v>99</v>
      </c>
      <c r="AJ817" s="7" t="s">
        <v>85</v>
      </c>
      <c r="AK817">
        <v>0</v>
      </c>
      <c r="AL817" s="6" t="s">
        <v>94</v>
      </c>
      <c r="AM817" t="s">
        <v>98</v>
      </c>
      <c r="AN817" s="7" t="s">
        <v>86</v>
      </c>
      <c r="AO817">
        <v>0</v>
      </c>
      <c r="AP817" s="6" t="s">
        <v>95</v>
      </c>
      <c r="AQ817" t="s">
        <v>97</v>
      </c>
      <c r="AR817" s="7" t="s">
        <v>87</v>
      </c>
      <c r="AS817">
        <v>0</v>
      </c>
      <c r="AU817" t="str">
        <f t="shared" si="24"/>
        <v>https://6-a.com/a3.php?c=B818&amp;g=29&amp;a1=date_a&amp;b1=27.03.2022&amp;a2=date&amp;b2=between&amp;a3=date_b&amp;b3=27.03.2022&amp;a4=v&amp;b4=0&amp;a5=u&amp;b5=1&amp;a6=s&amp;b6=0&amp;a7=t&amp;b7=0&amp;a8=v&amp;b8=0&amp;a9=y&amp;b9=0&amp;a10=z&amp;b10=0</v>
      </c>
    </row>
    <row r="818" spans="1:47" ht="18.75" x14ac:dyDescent="0.3">
      <c r="A818" s="1" t="s">
        <v>51</v>
      </c>
      <c r="B818" t="s">
        <v>2296</v>
      </c>
      <c r="C818">
        <f t="shared" si="25"/>
        <v>819</v>
      </c>
      <c r="D818" t="s">
        <v>4</v>
      </c>
      <c r="E818">
        <v>29</v>
      </c>
      <c r="F818" s="6" t="s">
        <v>76</v>
      </c>
      <c r="G818" s="5" t="s">
        <v>73</v>
      </c>
      <c r="H818" s="7" t="s">
        <v>78</v>
      </c>
      <c r="I818" s="4" t="s">
        <v>922</v>
      </c>
      <c r="J818" s="6" t="s">
        <v>77</v>
      </c>
      <c r="K818" t="s">
        <v>74</v>
      </c>
      <c r="L818" s="7" t="s">
        <v>79</v>
      </c>
      <c r="M818" t="s">
        <v>96</v>
      </c>
      <c r="N818" s="6" t="s">
        <v>88</v>
      </c>
      <c r="O818" t="s">
        <v>75</v>
      </c>
      <c r="P818" s="7" t="s">
        <v>80</v>
      </c>
      <c r="Q818" s="4" t="s">
        <v>922</v>
      </c>
      <c r="R818" s="6" t="s">
        <v>89</v>
      </c>
      <c r="S818" t="s">
        <v>99</v>
      </c>
      <c r="T818" s="7" t="s">
        <v>81</v>
      </c>
      <c r="U818">
        <v>0</v>
      </c>
      <c r="V818" s="6" t="s">
        <v>90</v>
      </c>
      <c r="W818" t="s">
        <v>103</v>
      </c>
      <c r="X818" s="7" t="s">
        <v>82</v>
      </c>
      <c r="Y818">
        <v>1</v>
      </c>
      <c r="Z818" s="6" t="s">
        <v>91</v>
      </c>
      <c r="AA818" t="s">
        <v>104</v>
      </c>
      <c r="AB818" s="7" t="s">
        <v>83</v>
      </c>
      <c r="AC818">
        <v>0</v>
      </c>
      <c r="AD818" s="6" t="s">
        <v>92</v>
      </c>
      <c r="AE818" t="s">
        <v>100</v>
      </c>
      <c r="AF818" s="7" t="s">
        <v>84</v>
      </c>
      <c r="AG818">
        <v>0</v>
      </c>
      <c r="AH818" s="6" t="s">
        <v>93</v>
      </c>
      <c r="AI818" t="s">
        <v>99</v>
      </c>
      <c r="AJ818" s="7" t="s">
        <v>85</v>
      </c>
      <c r="AK818">
        <v>0</v>
      </c>
      <c r="AL818" s="6" t="s">
        <v>94</v>
      </c>
      <c r="AM818" t="s">
        <v>98</v>
      </c>
      <c r="AN818" s="7" t="s">
        <v>86</v>
      </c>
      <c r="AO818">
        <v>0</v>
      </c>
      <c r="AP818" s="6" t="s">
        <v>95</v>
      </c>
      <c r="AQ818" t="s">
        <v>97</v>
      </c>
      <c r="AR818" s="7" t="s">
        <v>87</v>
      </c>
      <c r="AS818">
        <v>0</v>
      </c>
      <c r="AU818" t="str">
        <f t="shared" si="24"/>
        <v>https://6-a.com/a3.php?c=B819&amp;g=29&amp;a1=date_a&amp;b1=28.03.2022&amp;a2=date&amp;b2=between&amp;a3=date_b&amp;b3=28.03.2022&amp;a4=v&amp;b4=0&amp;a5=u&amp;b5=1&amp;a6=s&amp;b6=0&amp;a7=t&amp;b7=0&amp;a8=v&amp;b8=0&amp;a9=y&amp;b9=0&amp;a10=z&amp;b10=0</v>
      </c>
    </row>
    <row r="819" spans="1:47" ht="18.75" x14ac:dyDescent="0.3">
      <c r="A819" s="1" t="s">
        <v>51</v>
      </c>
      <c r="B819" t="s">
        <v>2296</v>
      </c>
      <c r="C819">
        <f t="shared" si="25"/>
        <v>820</v>
      </c>
      <c r="D819" t="s">
        <v>4</v>
      </c>
      <c r="E819">
        <v>29</v>
      </c>
      <c r="F819" s="6" t="s">
        <v>76</v>
      </c>
      <c r="G819" s="5" t="s">
        <v>73</v>
      </c>
      <c r="H819" s="7" t="s">
        <v>78</v>
      </c>
      <c r="I819" s="4" t="s">
        <v>923</v>
      </c>
      <c r="J819" s="6" t="s">
        <v>77</v>
      </c>
      <c r="K819" t="s">
        <v>74</v>
      </c>
      <c r="L819" s="7" t="s">
        <v>79</v>
      </c>
      <c r="M819" t="s">
        <v>96</v>
      </c>
      <c r="N819" s="6" t="s">
        <v>88</v>
      </c>
      <c r="O819" t="s">
        <v>75</v>
      </c>
      <c r="P819" s="7" t="s">
        <v>80</v>
      </c>
      <c r="Q819" s="4" t="s">
        <v>923</v>
      </c>
      <c r="R819" s="6" t="s">
        <v>89</v>
      </c>
      <c r="S819" t="s">
        <v>99</v>
      </c>
      <c r="T819" s="7" t="s">
        <v>81</v>
      </c>
      <c r="U819">
        <v>0</v>
      </c>
      <c r="V819" s="6" t="s">
        <v>90</v>
      </c>
      <c r="W819" t="s">
        <v>103</v>
      </c>
      <c r="X819" s="7" t="s">
        <v>82</v>
      </c>
      <c r="Y819">
        <v>1</v>
      </c>
      <c r="Z819" s="6" t="s">
        <v>91</v>
      </c>
      <c r="AA819" t="s">
        <v>104</v>
      </c>
      <c r="AB819" s="7" t="s">
        <v>83</v>
      </c>
      <c r="AC819">
        <v>0</v>
      </c>
      <c r="AD819" s="6" t="s">
        <v>92</v>
      </c>
      <c r="AE819" t="s">
        <v>100</v>
      </c>
      <c r="AF819" s="7" t="s">
        <v>84</v>
      </c>
      <c r="AG819">
        <v>0</v>
      </c>
      <c r="AH819" s="6" t="s">
        <v>93</v>
      </c>
      <c r="AI819" t="s">
        <v>99</v>
      </c>
      <c r="AJ819" s="7" t="s">
        <v>85</v>
      </c>
      <c r="AK819">
        <v>0</v>
      </c>
      <c r="AL819" s="6" t="s">
        <v>94</v>
      </c>
      <c r="AM819" t="s">
        <v>98</v>
      </c>
      <c r="AN819" s="7" t="s">
        <v>86</v>
      </c>
      <c r="AO819">
        <v>0</v>
      </c>
      <c r="AP819" s="6" t="s">
        <v>95</v>
      </c>
      <c r="AQ819" t="s">
        <v>97</v>
      </c>
      <c r="AR819" s="7" t="s">
        <v>87</v>
      </c>
      <c r="AS819">
        <v>0</v>
      </c>
      <c r="AU819" t="str">
        <f t="shared" si="24"/>
        <v>https://6-a.com/a3.php?c=B820&amp;g=29&amp;a1=date_a&amp;b1=29.03.2022&amp;a2=date&amp;b2=between&amp;a3=date_b&amp;b3=29.03.2022&amp;a4=v&amp;b4=0&amp;a5=u&amp;b5=1&amp;a6=s&amp;b6=0&amp;a7=t&amp;b7=0&amp;a8=v&amp;b8=0&amp;a9=y&amp;b9=0&amp;a10=z&amp;b10=0</v>
      </c>
    </row>
    <row r="820" spans="1:47" ht="18.75" x14ac:dyDescent="0.3">
      <c r="A820" s="1" t="s">
        <v>51</v>
      </c>
      <c r="B820" t="s">
        <v>2296</v>
      </c>
      <c r="C820">
        <f t="shared" si="25"/>
        <v>821</v>
      </c>
      <c r="D820" t="s">
        <v>4</v>
      </c>
      <c r="E820">
        <v>29</v>
      </c>
      <c r="F820" s="6" t="s">
        <v>76</v>
      </c>
      <c r="G820" s="5" t="s">
        <v>73</v>
      </c>
      <c r="H820" s="7" t="s">
        <v>78</v>
      </c>
      <c r="I820" s="4" t="s">
        <v>924</v>
      </c>
      <c r="J820" s="6" t="s">
        <v>77</v>
      </c>
      <c r="K820" t="s">
        <v>74</v>
      </c>
      <c r="L820" s="7" t="s">
        <v>79</v>
      </c>
      <c r="M820" t="s">
        <v>96</v>
      </c>
      <c r="N820" s="6" t="s">
        <v>88</v>
      </c>
      <c r="O820" t="s">
        <v>75</v>
      </c>
      <c r="P820" s="7" t="s">
        <v>80</v>
      </c>
      <c r="Q820" s="4" t="s">
        <v>924</v>
      </c>
      <c r="R820" s="6" t="s">
        <v>89</v>
      </c>
      <c r="S820" t="s">
        <v>99</v>
      </c>
      <c r="T820" s="7" t="s">
        <v>81</v>
      </c>
      <c r="U820">
        <v>0</v>
      </c>
      <c r="V820" s="6" t="s">
        <v>90</v>
      </c>
      <c r="W820" t="s">
        <v>103</v>
      </c>
      <c r="X820" s="7" t="s">
        <v>82</v>
      </c>
      <c r="Y820">
        <v>1</v>
      </c>
      <c r="Z820" s="6" t="s">
        <v>91</v>
      </c>
      <c r="AA820" t="s">
        <v>104</v>
      </c>
      <c r="AB820" s="7" t="s">
        <v>83</v>
      </c>
      <c r="AC820">
        <v>0</v>
      </c>
      <c r="AD820" s="6" t="s">
        <v>92</v>
      </c>
      <c r="AE820" t="s">
        <v>100</v>
      </c>
      <c r="AF820" s="7" t="s">
        <v>84</v>
      </c>
      <c r="AG820">
        <v>0</v>
      </c>
      <c r="AH820" s="6" t="s">
        <v>93</v>
      </c>
      <c r="AI820" t="s">
        <v>99</v>
      </c>
      <c r="AJ820" s="7" t="s">
        <v>85</v>
      </c>
      <c r="AK820">
        <v>0</v>
      </c>
      <c r="AL820" s="6" t="s">
        <v>94</v>
      </c>
      <c r="AM820" t="s">
        <v>98</v>
      </c>
      <c r="AN820" s="7" t="s">
        <v>86</v>
      </c>
      <c r="AO820">
        <v>0</v>
      </c>
      <c r="AP820" s="6" t="s">
        <v>95</v>
      </c>
      <c r="AQ820" t="s">
        <v>97</v>
      </c>
      <c r="AR820" s="7" t="s">
        <v>87</v>
      </c>
      <c r="AS820">
        <v>0</v>
      </c>
      <c r="AU820" t="str">
        <f t="shared" si="24"/>
        <v>https://6-a.com/a3.php?c=B821&amp;g=29&amp;a1=date_a&amp;b1=30.03.2022&amp;a2=date&amp;b2=between&amp;a3=date_b&amp;b3=30.03.2022&amp;a4=v&amp;b4=0&amp;a5=u&amp;b5=1&amp;a6=s&amp;b6=0&amp;a7=t&amp;b7=0&amp;a8=v&amp;b8=0&amp;a9=y&amp;b9=0&amp;a10=z&amp;b10=0</v>
      </c>
    </row>
    <row r="821" spans="1:47" ht="18.75" x14ac:dyDescent="0.3">
      <c r="A821" s="1" t="s">
        <v>51</v>
      </c>
      <c r="B821" t="s">
        <v>2296</v>
      </c>
      <c r="C821">
        <f t="shared" si="25"/>
        <v>822</v>
      </c>
      <c r="D821" t="s">
        <v>4</v>
      </c>
      <c r="E821">
        <v>29</v>
      </c>
      <c r="F821" s="6" t="s">
        <v>76</v>
      </c>
      <c r="G821" s="5" t="s">
        <v>73</v>
      </c>
      <c r="H821" s="7" t="s">
        <v>78</v>
      </c>
      <c r="I821" s="4" t="s">
        <v>925</v>
      </c>
      <c r="J821" s="6" t="s">
        <v>77</v>
      </c>
      <c r="K821" t="s">
        <v>74</v>
      </c>
      <c r="L821" s="7" t="s">
        <v>79</v>
      </c>
      <c r="M821" t="s">
        <v>96</v>
      </c>
      <c r="N821" s="6" t="s">
        <v>88</v>
      </c>
      <c r="O821" t="s">
        <v>75</v>
      </c>
      <c r="P821" s="7" t="s">
        <v>80</v>
      </c>
      <c r="Q821" s="4" t="s">
        <v>925</v>
      </c>
      <c r="R821" s="6" t="s">
        <v>89</v>
      </c>
      <c r="S821" t="s">
        <v>99</v>
      </c>
      <c r="T821" s="7" t="s">
        <v>81</v>
      </c>
      <c r="U821">
        <v>0</v>
      </c>
      <c r="V821" s="6" t="s">
        <v>90</v>
      </c>
      <c r="W821" t="s">
        <v>103</v>
      </c>
      <c r="X821" s="7" t="s">
        <v>82</v>
      </c>
      <c r="Y821">
        <v>1</v>
      </c>
      <c r="Z821" s="6" t="s">
        <v>91</v>
      </c>
      <c r="AA821" t="s">
        <v>104</v>
      </c>
      <c r="AB821" s="7" t="s">
        <v>83</v>
      </c>
      <c r="AC821">
        <v>0</v>
      </c>
      <c r="AD821" s="6" t="s">
        <v>92</v>
      </c>
      <c r="AE821" t="s">
        <v>100</v>
      </c>
      <c r="AF821" s="7" t="s">
        <v>84</v>
      </c>
      <c r="AG821">
        <v>0</v>
      </c>
      <c r="AH821" s="6" t="s">
        <v>93</v>
      </c>
      <c r="AI821" t="s">
        <v>99</v>
      </c>
      <c r="AJ821" s="7" t="s">
        <v>85</v>
      </c>
      <c r="AK821">
        <v>0</v>
      </c>
      <c r="AL821" s="6" t="s">
        <v>94</v>
      </c>
      <c r="AM821" t="s">
        <v>98</v>
      </c>
      <c r="AN821" s="7" t="s">
        <v>86</v>
      </c>
      <c r="AO821">
        <v>0</v>
      </c>
      <c r="AP821" s="6" t="s">
        <v>95</v>
      </c>
      <c r="AQ821" t="s">
        <v>97</v>
      </c>
      <c r="AR821" s="7" t="s">
        <v>87</v>
      </c>
      <c r="AS821">
        <v>0</v>
      </c>
      <c r="AU821" t="str">
        <f t="shared" si="24"/>
        <v>https://6-a.com/a3.php?c=B822&amp;g=29&amp;a1=date_a&amp;b1=31.03.2022&amp;a2=date&amp;b2=between&amp;a3=date_b&amp;b3=31.03.2022&amp;a4=v&amp;b4=0&amp;a5=u&amp;b5=1&amp;a6=s&amp;b6=0&amp;a7=t&amp;b7=0&amp;a8=v&amp;b8=0&amp;a9=y&amp;b9=0&amp;a10=z&amp;b10=0</v>
      </c>
    </row>
    <row r="822" spans="1:47" ht="18.75" x14ac:dyDescent="0.3">
      <c r="A822" s="1" t="s">
        <v>51</v>
      </c>
      <c r="B822" t="s">
        <v>2296</v>
      </c>
      <c r="C822">
        <f t="shared" si="25"/>
        <v>823</v>
      </c>
      <c r="D822" t="s">
        <v>4</v>
      </c>
      <c r="E822">
        <v>29</v>
      </c>
      <c r="F822" s="6" t="s">
        <v>76</v>
      </c>
      <c r="G822" s="5" t="s">
        <v>73</v>
      </c>
      <c r="H822" s="7" t="s">
        <v>78</v>
      </c>
      <c r="I822" s="4" t="s">
        <v>926</v>
      </c>
      <c r="J822" s="6" t="s">
        <v>77</v>
      </c>
      <c r="K822" t="s">
        <v>74</v>
      </c>
      <c r="L822" s="7" t="s">
        <v>79</v>
      </c>
      <c r="M822" t="s">
        <v>96</v>
      </c>
      <c r="N822" s="6" t="s">
        <v>88</v>
      </c>
      <c r="O822" t="s">
        <v>75</v>
      </c>
      <c r="P822" s="7" t="s">
        <v>80</v>
      </c>
      <c r="Q822" s="4" t="s">
        <v>926</v>
      </c>
      <c r="R822" s="6" t="s">
        <v>89</v>
      </c>
      <c r="S822" t="s">
        <v>99</v>
      </c>
      <c r="T822" s="7" t="s">
        <v>81</v>
      </c>
      <c r="U822">
        <v>0</v>
      </c>
      <c r="V822" s="6" t="s">
        <v>90</v>
      </c>
      <c r="W822" t="s">
        <v>103</v>
      </c>
      <c r="X822" s="7" t="s">
        <v>82</v>
      </c>
      <c r="Y822">
        <v>1</v>
      </c>
      <c r="Z822" s="6" t="s">
        <v>91</v>
      </c>
      <c r="AA822" t="s">
        <v>104</v>
      </c>
      <c r="AB822" s="7" t="s">
        <v>83</v>
      </c>
      <c r="AC822">
        <v>0</v>
      </c>
      <c r="AD822" s="6" t="s">
        <v>92</v>
      </c>
      <c r="AE822" t="s">
        <v>100</v>
      </c>
      <c r="AF822" s="7" t="s">
        <v>84</v>
      </c>
      <c r="AG822">
        <v>0</v>
      </c>
      <c r="AH822" s="6" t="s">
        <v>93</v>
      </c>
      <c r="AI822" t="s">
        <v>99</v>
      </c>
      <c r="AJ822" s="7" t="s">
        <v>85</v>
      </c>
      <c r="AK822">
        <v>0</v>
      </c>
      <c r="AL822" s="6" t="s">
        <v>94</v>
      </c>
      <c r="AM822" t="s">
        <v>98</v>
      </c>
      <c r="AN822" s="7" t="s">
        <v>86</v>
      </c>
      <c r="AO822">
        <v>0</v>
      </c>
      <c r="AP822" s="6" t="s">
        <v>95</v>
      </c>
      <c r="AQ822" t="s">
        <v>97</v>
      </c>
      <c r="AR822" s="7" t="s">
        <v>87</v>
      </c>
      <c r="AS822">
        <v>0</v>
      </c>
      <c r="AU822" t="str">
        <f t="shared" si="24"/>
        <v>https://6-a.com/a3.php?c=B823&amp;g=29&amp;a1=date_a&amp;b1=01.04.2022&amp;a2=date&amp;b2=between&amp;a3=date_b&amp;b3=01.04.2022&amp;a4=v&amp;b4=0&amp;a5=u&amp;b5=1&amp;a6=s&amp;b6=0&amp;a7=t&amp;b7=0&amp;a8=v&amp;b8=0&amp;a9=y&amp;b9=0&amp;a10=z&amp;b10=0</v>
      </c>
    </row>
    <row r="823" spans="1:47" ht="18.75" x14ac:dyDescent="0.3">
      <c r="A823" s="1" t="s">
        <v>51</v>
      </c>
      <c r="B823" t="s">
        <v>2296</v>
      </c>
      <c r="C823">
        <f t="shared" si="25"/>
        <v>824</v>
      </c>
      <c r="D823" t="s">
        <v>4</v>
      </c>
      <c r="E823">
        <v>29</v>
      </c>
      <c r="F823" s="6" t="s">
        <v>76</v>
      </c>
      <c r="G823" s="5" t="s">
        <v>73</v>
      </c>
      <c r="H823" s="7" t="s">
        <v>78</v>
      </c>
      <c r="I823" s="4" t="s">
        <v>927</v>
      </c>
      <c r="J823" s="6" t="s">
        <v>77</v>
      </c>
      <c r="K823" t="s">
        <v>74</v>
      </c>
      <c r="L823" s="7" t="s">
        <v>79</v>
      </c>
      <c r="M823" t="s">
        <v>96</v>
      </c>
      <c r="N823" s="6" t="s">
        <v>88</v>
      </c>
      <c r="O823" t="s">
        <v>75</v>
      </c>
      <c r="P823" s="7" t="s">
        <v>80</v>
      </c>
      <c r="Q823" s="4" t="s">
        <v>927</v>
      </c>
      <c r="R823" s="6" t="s">
        <v>89</v>
      </c>
      <c r="S823" t="s">
        <v>99</v>
      </c>
      <c r="T823" s="7" t="s">
        <v>81</v>
      </c>
      <c r="U823">
        <v>0</v>
      </c>
      <c r="V823" s="6" t="s">
        <v>90</v>
      </c>
      <c r="W823" t="s">
        <v>103</v>
      </c>
      <c r="X823" s="7" t="s">
        <v>82</v>
      </c>
      <c r="Y823">
        <v>1</v>
      </c>
      <c r="Z823" s="6" t="s">
        <v>91</v>
      </c>
      <c r="AA823" t="s">
        <v>104</v>
      </c>
      <c r="AB823" s="7" t="s">
        <v>83</v>
      </c>
      <c r="AC823">
        <v>0</v>
      </c>
      <c r="AD823" s="6" t="s">
        <v>92</v>
      </c>
      <c r="AE823" t="s">
        <v>100</v>
      </c>
      <c r="AF823" s="7" t="s">
        <v>84</v>
      </c>
      <c r="AG823">
        <v>0</v>
      </c>
      <c r="AH823" s="6" t="s">
        <v>93</v>
      </c>
      <c r="AI823" t="s">
        <v>99</v>
      </c>
      <c r="AJ823" s="7" t="s">
        <v>85</v>
      </c>
      <c r="AK823">
        <v>0</v>
      </c>
      <c r="AL823" s="6" t="s">
        <v>94</v>
      </c>
      <c r="AM823" t="s">
        <v>98</v>
      </c>
      <c r="AN823" s="7" t="s">
        <v>86</v>
      </c>
      <c r="AO823">
        <v>0</v>
      </c>
      <c r="AP823" s="6" t="s">
        <v>95</v>
      </c>
      <c r="AQ823" t="s">
        <v>97</v>
      </c>
      <c r="AR823" s="7" t="s">
        <v>87</v>
      </c>
      <c r="AS823">
        <v>0</v>
      </c>
      <c r="AU823" t="str">
        <f t="shared" si="24"/>
        <v>https://6-a.com/a3.php?c=B824&amp;g=29&amp;a1=date_a&amp;b1=02.04.2022&amp;a2=date&amp;b2=between&amp;a3=date_b&amp;b3=02.04.2022&amp;a4=v&amp;b4=0&amp;a5=u&amp;b5=1&amp;a6=s&amp;b6=0&amp;a7=t&amp;b7=0&amp;a8=v&amp;b8=0&amp;a9=y&amp;b9=0&amp;a10=z&amp;b10=0</v>
      </c>
    </row>
    <row r="824" spans="1:47" ht="18.75" x14ac:dyDescent="0.3">
      <c r="A824" s="1" t="s">
        <v>51</v>
      </c>
      <c r="B824" t="s">
        <v>2296</v>
      </c>
      <c r="C824">
        <f t="shared" si="25"/>
        <v>825</v>
      </c>
      <c r="D824" t="s">
        <v>4</v>
      </c>
      <c r="E824">
        <v>29</v>
      </c>
      <c r="F824" s="6" t="s">
        <v>76</v>
      </c>
      <c r="G824" s="5" t="s">
        <v>73</v>
      </c>
      <c r="H824" s="7" t="s">
        <v>78</v>
      </c>
      <c r="I824" s="4" t="s">
        <v>928</v>
      </c>
      <c r="J824" s="6" t="s">
        <v>77</v>
      </c>
      <c r="K824" t="s">
        <v>74</v>
      </c>
      <c r="L824" s="7" t="s">
        <v>79</v>
      </c>
      <c r="M824" t="s">
        <v>96</v>
      </c>
      <c r="N824" s="6" t="s">
        <v>88</v>
      </c>
      <c r="O824" t="s">
        <v>75</v>
      </c>
      <c r="P824" s="7" t="s">
        <v>80</v>
      </c>
      <c r="Q824" s="4" t="s">
        <v>928</v>
      </c>
      <c r="R824" s="6" t="s">
        <v>89</v>
      </c>
      <c r="S824" t="s">
        <v>99</v>
      </c>
      <c r="T824" s="7" t="s">
        <v>81</v>
      </c>
      <c r="U824">
        <v>0</v>
      </c>
      <c r="V824" s="6" t="s">
        <v>90</v>
      </c>
      <c r="W824" t="s">
        <v>103</v>
      </c>
      <c r="X824" s="7" t="s">
        <v>82</v>
      </c>
      <c r="Y824">
        <v>1</v>
      </c>
      <c r="Z824" s="6" t="s">
        <v>91</v>
      </c>
      <c r="AA824" t="s">
        <v>104</v>
      </c>
      <c r="AB824" s="7" t="s">
        <v>83</v>
      </c>
      <c r="AC824">
        <v>0</v>
      </c>
      <c r="AD824" s="6" t="s">
        <v>92</v>
      </c>
      <c r="AE824" t="s">
        <v>100</v>
      </c>
      <c r="AF824" s="7" t="s">
        <v>84</v>
      </c>
      <c r="AG824">
        <v>0</v>
      </c>
      <c r="AH824" s="6" t="s">
        <v>93</v>
      </c>
      <c r="AI824" t="s">
        <v>99</v>
      </c>
      <c r="AJ824" s="7" t="s">
        <v>85</v>
      </c>
      <c r="AK824">
        <v>0</v>
      </c>
      <c r="AL824" s="6" t="s">
        <v>94</v>
      </c>
      <c r="AM824" t="s">
        <v>98</v>
      </c>
      <c r="AN824" s="7" t="s">
        <v>86</v>
      </c>
      <c r="AO824">
        <v>0</v>
      </c>
      <c r="AP824" s="6" t="s">
        <v>95</v>
      </c>
      <c r="AQ824" t="s">
        <v>97</v>
      </c>
      <c r="AR824" s="7" t="s">
        <v>87</v>
      </c>
      <c r="AS824">
        <v>0</v>
      </c>
      <c r="AU824" t="str">
        <f t="shared" si="24"/>
        <v>https://6-a.com/a3.php?c=B825&amp;g=29&amp;a1=date_a&amp;b1=03.04.2022&amp;a2=date&amp;b2=between&amp;a3=date_b&amp;b3=03.04.2022&amp;a4=v&amp;b4=0&amp;a5=u&amp;b5=1&amp;a6=s&amp;b6=0&amp;a7=t&amp;b7=0&amp;a8=v&amp;b8=0&amp;a9=y&amp;b9=0&amp;a10=z&amp;b10=0</v>
      </c>
    </row>
    <row r="825" spans="1:47" ht="18.75" x14ac:dyDescent="0.3">
      <c r="A825" s="1" t="s">
        <v>51</v>
      </c>
      <c r="B825" t="s">
        <v>2296</v>
      </c>
      <c r="C825">
        <f t="shared" si="25"/>
        <v>826</v>
      </c>
      <c r="D825" t="s">
        <v>4</v>
      </c>
      <c r="E825">
        <v>29</v>
      </c>
      <c r="F825" s="6" t="s">
        <v>76</v>
      </c>
      <c r="G825" s="5" t="s">
        <v>73</v>
      </c>
      <c r="H825" s="7" t="s">
        <v>78</v>
      </c>
      <c r="I825" s="4" t="s">
        <v>929</v>
      </c>
      <c r="J825" s="6" t="s">
        <v>77</v>
      </c>
      <c r="K825" t="s">
        <v>74</v>
      </c>
      <c r="L825" s="7" t="s">
        <v>79</v>
      </c>
      <c r="M825" t="s">
        <v>96</v>
      </c>
      <c r="N825" s="6" t="s">
        <v>88</v>
      </c>
      <c r="O825" t="s">
        <v>75</v>
      </c>
      <c r="P825" s="7" t="s">
        <v>80</v>
      </c>
      <c r="Q825" s="4" t="s">
        <v>929</v>
      </c>
      <c r="R825" s="6" t="s">
        <v>89</v>
      </c>
      <c r="S825" t="s">
        <v>99</v>
      </c>
      <c r="T825" s="7" t="s">
        <v>81</v>
      </c>
      <c r="U825">
        <v>0</v>
      </c>
      <c r="V825" s="6" t="s">
        <v>90</v>
      </c>
      <c r="W825" t="s">
        <v>103</v>
      </c>
      <c r="X825" s="7" t="s">
        <v>82</v>
      </c>
      <c r="Y825">
        <v>1</v>
      </c>
      <c r="Z825" s="6" t="s">
        <v>91</v>
      </c>
      <c r="AA825" t="s">
        <v>104</v>
      </c>
      <c r="AB825" s="7" t="s">
        <v>83</v>
      </c>
      <c r="AC825">
        <v>0</v>
      </c>
      <c r="AD825" s="6" t="s">
        <v>92</v>
      </c>
      <c r="AE825" t="s">
        <v>100</v>
      </c>
      <c r="AF825" s="7" t="s">
        <v>84</v>
      </c>
      <c r="AG825">
        <v>0</v>
      </c>
      <c r="AH825" s="6" t="s">
        <v>93</v>
      </c>
      <c r="AI825" t="s">
        <v>99</v>
      </c>
      <c r="AJ825" s="7" t="s">
        <v>85</v>
      </c>
      <c r="AK825">
        <v>0</v>
      </c>
      <c r="AL825" s="6" t="s">
        <v>94</v>
      </c>
      <c r="AM825" t="s">
        <v>98</v>
      </c>
      <c r="AN825" s="7" t="s">
        <v>86</v>
      </c>
      <c r="AO825">
        <v>0</v>
      </c>
      <c r="AP825" s="6" t="s">
        <v>95</v>
      </c>
      <c r="AQ825" t="s">
        <v>97</v>
      </c>
      <c r="AR825" s="7" t="s">
        <v>87</v>
      </c>
      <c r="AS825">
        <v>0</v>
      </c>
      <c r="AU825" t="str">
        <f t="shared" si="24"/>
        <v>https://6-a.com/a3.php?c=B826&amp;g=29&amp;a1=date_a&amp;b1=04.04.2022&amp;a2=date&amp;b2=between&amp;a3=date_b&amp;b3=04.04.2022&amp;a4=v&amp;b4=0&amp;a5=u&amp;b5=1&amp;a6=s&amp;b6=0&amp;a7=t&amp;b7=0&amp;a8=v&amp;b8=0&amp;a9=y&amp;b9=0&amp;a10=z&amp;b10=0</v>
      </c>
    </row>
    <row r="826" spans="1:47" ht="18.75" x14ac:dyDescent="0.3">
      <c r="A826" s="1" t="s">
        <v>51</v>
      </c>
      <c r="B826" t="s">
        <v>2296</v>
      </c>
      <c r="C826">
        <f t="shared" si="25"/>
        <v>827</v>
      </c>
      <c r="D826" t="s">
        <v>4</v>
      </c>
      <c r="E826">
        <v>29</v>
      </c>
      <c r="F826" s="6" t="s">
        <v>76</v>
      </c>
      <c r="G826" s="5" t="s">
        <v>73</v>
      </c>
      <c r="H826" s="7" t="s">
        <v>78</v>
      </c>
      <c r="I826" s="4" t="s">
        <v>930</v>
      </c>
      <c r="J826" s="6" t="s">
        <v>77</v>
      </c>
      <c r="K826" t="s">
        <v>74</v>
      </c>
      <c r="L826" s="7" t="s">
        <v>79</v>
      </c>
      <c r="M826" t="s">
        <v>96</v>
      </c>
      <c r="N826" s="6" t="s">
        <v>88</v>
      </c>
      <c r="O826" t="s">
        <v>75</v>
      </c>
      <c r="P826" s="7" t="s">
        <v>80</v>
      </c>
      <c r="Q826" s="4" t="s">
        <v>930</v>
      </c>
      <c r="R826" s="6" t="s">
        <v>89</v>
      </c>
      <c r="S826" t="s">
        <v>99</v>
      </c>
      <c r="T826" s="7" t="s">
        <v>81</v>
      </c>
      <c r="U826">
        <v>0</v>
      </c>
      <c r="V826" s="6" t="s">
        <v>90</v>
      </c>
      <c r="W826" t="s">
        <v>103</v>
      </c>
      <c r="X826" s="7" t="s">
        <v>82</v>
      </c>
      <c r="Y826">
        <v>1</v>
      </c>
      <c r="Z826" s="6" t="s">
        <v>91</v>
      </c>
      <c r="AA826" t="s">
        <v>104</v>
      </c>
      <c r="AB826" s="7" t="s">
        <v>83</v>
      </c>
      <c r="AC826">
        <v>0</v>
      </c>
      <c r="AD826" s="6" t="s">
        <v>92</v>
      </c>
      <c r="AE826" t="s">
        <v>100</v>
      </c>
      <c r="AF826" s="7" t="s">
        <v>84</v>
      </c>
      <c r="AG826">
        <v>0</v>
      </c>
      <c r="AH826" s="6" t="s">
        <v>93</v>
      </c>
      <c r="AI826" t="s">
        <v>99</v>
      </c>
      <c r="AJ826" s="7" t="s">
        <v>85</v>
      </c>
      <c r="AK826">
        <v>0</v>
      </c>
      <c r="AL826" s="6" t="s">
        <v>94</v>
      </c>
      <c r="AM826" t="s">
        <v>98</v>
      </c>
      <c r="AN826" s="7" t="s">
        <v>86</v>
      </c>
      <c r="AO826">
        <v>0</v>
      </c>
      <c r="AP826" s="6" t="s">
        <v>95</v>
      </c>
      <c r="AQ826" t="s">
        <v>97</v>
      </c>
      <c r="AR826" s="7" t="s">
        <v>87</v>
      </c>
      <c r="AS826">
        <v>0</v>
      </c>
      <c r="AU826" t="str">
        <f t="shared" si="24"/>
        <v>https://6-a.com/a3.php?c=B827&amp;g=29&amp;a1=date_a&amp;b1=05.04.2022&amp;a2=date&amp;b2=between&amp;a3=date_b&amp;b3=05.04.2022&amp;a4=v&amp;b4=0&amp;a5=u&amp;b5=1&amp;a6=s&amp;b6=0&amp;a7=t&amp;b7=0&amp;a8=v&amp;b8=0&amp;a9=y&amp;b9=0&amp;a10=z&amp;b10=0</v>
      </c>
    </row>
    <row r="827" spans="1:47" ht="18.75" x14ac:dyDescent="0.3">
      <c r="A827" s="1" t="s">
        <v>51</v>
      </c>
      <c r="B827" t="s">
        <v>2296</v>
      </c>
      <c r="C827">
        <f t="shared" si="25"/>
        <v>828</v>
      </c>
      <c r="D827" t="s">
        <v>4</v>
      </c>
      <c r="E827">
        <v>29</v>
      </c>
      <c r="F827" s="6" t="s">
        <v>76</v>
      </c>
      <c r="G827" s="5" t="s">
        <v>73</v>
      </c>
      <c r="H827" s="7" t="s">
        <v>78</v>
      </c>
      <c r="I827" s="4" t="s">
        <v>931</v>
      </c>
      <c r="J827" s="6" t="s">
        <v>77</v>
      </c>
      <c r="K827" t="s">
        <v>74</v>
      </c>
      <c r="L827" s="7" t="s">
        <v>79</v>
      </c>
      <c r="M827" t="s">
        <v>96</v>
      </c>
      <c r="N827" s="6" t="s">
        <v>88</v>
      </c>
      <c r="O827" t="s">
        <v>75</v>
      </c>
      <c r="P827" s="7" t="s">
        <v>80</v>
      </c>
      <c r="Q827" s="4" t="s">
        <v>931</v>
      </c>
      <c r="R827" s="6" t="s">
        <v>89</v>
      </c>
      <c r="S827" t="s">
        <v>99</v>
      </c>
      <c r="T827" s="7" t="s">
        <v>81</v>
      </c>
      <c r="U827">
        <v>0</v>
      </c>
      <c r="V827" s="6" t="s">
        <v>90</v>
      </c>
      <c r="W827" t="s">
        <v>103</v>
      </c>
      <c r="X827" s="7" t="s">
        <v>82</v>
      </c>
      <c r="Y827">
        <v>1</v>
      </c>
      <c r="Z827" s="6" t="s">
        <v>91</v>
      </c>
      <c r="AA827" t="s">
        <v>104</v>
      </c>
      <c r="AB827" s="7" t="s">
        <v>83</v>
      </c>
      <c r="AC827">
        <v>0</v>
      </c>
      <c r="AD827" s="6" t="s">
        <v>92</v>
      </c>
      <c r="AE827" t="s">
        <v>100</v>
      </c>
      <c r="AF827" s="7" t="s">
        <v>84</v>
      </c>
      <c r="AG827">
        <v>0</v>
      </c>
      <c r="AH827" s="6" t="s">
        <v>93</v>
      </c>
      <c r="AI827" t="s">
        <v>99</v>
      </c>
      <c r="AJ827" s="7" t="s">
        <v>85</v>
      </c>
      <c r="AK827">
        <v>0</v>
      </c>
      <c r="AL827" s="6" t="s">
        <v>94</v>
      </c>
      <c r="AM827" t="s">
        <v>98</v>
      </c>
      <c r="AN827" s="7" t="s">
        <v>86</v>
      </c>
      <c r="AO827">
        <v>0</v>
      </c>
      <c r="AP827" s="6" t="s">
        <v>95</v>
      </c>
      <c r="AQ827" t="s">
        <v>97</v>
      </c>
      <c r="AR827" s="7" t="s">
        <v>87</v>
      </c>
      <c r="AS827">
        <v>0</v>
      </c>
      <c r="AU827" t="str">
        <f t="shared" si="24"/>
        <v>https://6-a.com/a3.php?c=B828&amp;g=29&amp;a1=date_a&amp;b1=06.04.2022&amp;a2=date&amp;b2=between&amp;a3=date_b&amp;b3=06.04.2022&amp;a4=v&amp;b4=0&amp;a5=u&amp;b5=1&amp;a6=s&amp;b6=0&amp;a7=t&amp;b7=0&amp;a8=v&amp;b8=0&amp;a9=y&amp;b9=0&amp;a10=z&amp;b10=0</v>
      </c>
    </row>
    <row r="828" spans="1:47" ht="18.75" x14ac:dyDescent="0.3">
      <c r="A828" s="1" t="s">
        <v>51</v>
      </c>
      <c r="B828" t="s">
        <v>2296</v>
      </c>
      <c r="C828">
        <f t="shared" si="25"/>
        <v>829</v>
      </c>
      <c r="D828" t="s">
        <v>4</v>
      </c>
      <c r="E828">
        <v>29</v>
      </c>
      <c r="F828" s="6" t="s">
        <v>76</v>
      </c>
      <c r="G828" s="5" t="s">
        <v>73</v>
      </c>
      <c r="H828" s="7" t="s">
        <v>78</v>
      </c>
      <c r="I828" s="4" t="s">
        <v>932</v>
      </c>
      <c r="J828" s="6" t="s">
        <v>77</v>
      </c>
      <c r="K828" t="s">
        <v>74</v>
      </c>
      <c r="L828" s="7" t="s">
        <v>79</v>
      </c>
      <c r="M828" t="s">
        <v>96</v>
      </c>
      <c r="N828" s="6" t="s">
        <v>88</v>
      </c>
      <c r="O828" t="s">
        <v>75</v>
      </c>
      <c r="P828" s="7" t="s">
        <v>80</v>
      </c>
      <c r="Q828" s="4" t="s">
        <v>932</v>
      </c>
      <c r="R828" s="6" t="s">
        <v>89</v>
      </c>
      <c r="S828" t="s">
        <v>99</v>
      </c>
      <c r="T828" s="7" t="s">
        <v>81</v>
      </c>
      <c r="U828">
        <v>0</v>
      </c>
      <c r="V828" s="6" t="s">
        <v>90</v>
      </c>
      <c r="W828" t="s">
        <v>103</v>
      </c>
      <c r="X828" s="7" t="s">
        <v>82</v>
      </c>
      <c r="Y828">
        <v>1</v>
      </c>
      <c r="Z828" s="6" t="s">
        <v>91</v>
      </c>
      <c r="AA828" t="s">
        <v>104</v>
      </c>
      <c r="AB828" s="7" t="s">
        <v>83</v>
      </c>
      <c r="AC828">
        <v>0</v>
      </c>
      <c r="AD828" s="6" t="s">
        <v>92</v>
      </c>
      <c r="AE828" t="s">
        <v>100</v>
      </c>
      <c r="AF828" s="7" t="s">
        <v>84</v>
      </c>
      <c r="AG828">
        <v>0</v>
      </c>
      <c r="AH828" s="6" t="s">
        <v>93</v>
      </c>
      <c r="AI828" t="s">
        <v>99</v>
      </c>
      <c r="AJ828" s="7" t="s">
        <v>85</v>
      </c>
      <c r="AK828">
        <v>0</v>
      </c>
      <c r="AL828" s="6" t="s">
        <v>94</v>
      </c>
      <c r="AM828" t="s">
        <v>98</v>
      </c>
      <c r="AN828" s="7" t="s">
        <v>86</v>
      </c>
      <c r="AO828">
        <v>0</v>
      </c>
      <c r="AP828" s="6" t="s">
        <v>95</v>
      </c>
      <c r="AQ828" t="s">
        <v>97</v>
      </c>
      <c r="AR828" s="7" t="s">
        <v>87</v>
      </c>
      <c r="AS828">
        <v>0</v>
      </c>
      <c r="AU828" t="str">
        <f t="shared" si="24"/>
        <v>https://6-a.com/a3.php?c=B829&amp;g=29&amp;a1=date_a&amp;b1=07.04.2022&amp;a2=date&amp;b2=between&amp;a3=date_b&amp;b3=07.04.2022&amp;a4=v&amp;b4=0&amp;a5=u&amp;b5=1&amp;a6=s&amp;b6=0&amp;a7=t&amp;b7=0&amp;a8=v&amp;b8=0&amp;a9=y&amp;b9=0&amp;a10=z&amp;b10=0</v>
      </c>
    </row>
    <row r="829" spans="1:47" ht="18.75" x14ac:dyDescent="0.3">
      <c r="A829" s="1" t="s">
        <v>51</v>
      </c>
      <c r="B829" t="s">
        <v>2296</v>
      </c>
      <c r="C829">
        <f t="shared" si="25"/>
        <v>830</v>
      </c>
      <c r="D829" t="s">
        <v>4</v>
      </c>
      <c r="E829">
        <v>29</v>
      </c>
      <c r="F829" s="6" t="s">
        <v>76</v>
      </c>
      <c r="G829" s="5" t="s">
        <v>73</v>
      </c>
      <c r="H829" s="7" t="s">
        <v>78</v>
      </c>
      <c r="I829" s="4" t="s">
        <v>933</v>
      </c>
      <c r="J829" s="6" t="s">
        <v>77</v>
      </c>
      <c r="K829" t="s">
        <v>74</v>
      </c>
      <c r="L829" s="7" t="s">
        <v>79</v>
      </c>
      <c r="M829" t="s">
        <v>96</v>
      </c>
      <c r="N829" s="6" t="s">
        <v>88</v>
      </c>
      <c r="O829" t="s">
        <v>75</v>
      </c>
      <c r="P829" s="7" t="s">
        <v>80</v>
      </c>
      <c r="Q829" s="4" t="s">
        <v>933</v>
      </c>
      <c r="R829" s="6" t="s">
        <v>89</v>
      </c>
      <c r="S829" t="s">
        <v>99</v>
      </c>
      <c r="T829" s="7" t="s">
        <v>81</v>
      </c>
      <c r="U829">
        <v>0</v>
      </c>
      <c r="V829" s="6" t="s">
        <v>90</v>
      </c>
      <c r="W829" t="s">
        <v>103</v>
      </c>
      <c r="X829" s="7" t="s">
        <v>82</v>
      </c>
      <c r="Y829">
        <v>1</v>
      </c>
      <c r="Z829" s="6" t="s">
        <v>91</v>
      </c>
      <c r="AA829" t="s">
        <v>104</v>
      </c>
      <c r="AB829" s="7" t="s">
        <v>83</v>
      </c>
      <c r="AC829">
        <v>0</v>
      </c>
      <c r="AD829" s="6" t="s">
        <v>92</v>
      </c>
      <c r="AE829" t="s">
        <v>100</v>
      </c>
      <c r="AF829" s="7" t="s">
        <v>84</v>
      </c>
      <c r="AG829">
        <v>0</v>
      </c>
      <c r="AH829" s="6" t="s">
        <v>93</v>
      </c>
      <c r="AI829" t="s">
        <v>99</v>
      </c>
      <c r="AJ829" s="7" t="s">
        <v>85</v>
      </c>
      <c r="AK829">
        <v>0</v>
      </c>
      <c r="AL829" s="6" t="s">
        <v>94</v>
      </c>
      <c r="AM829" t="s">
        <v>98</v>
      </c>
      <c r="AN829" s="7" t="s">
        <v>86</v>
      </c>
      <c r="AO829">
        <v>0</v>
      </c>
      <c r="AP829" s="6" t="s">
        <v>95</v>
      </c>
      <c r="AQ829" t="s">
        <v>97</v>
      </c>
      <c r="AR829" s="7" t="s">
        <v>87</v>
      </c>
      <c r="AS829">
        <v>0</v>
      </c>
      <c r="AU829" t="str">
        <f t="shared" si="24"/>
        <v>https://6-a.com/a3.php?c=B830&amp;g=29&amp;a1=date_a&amp;b1=08.04.2022&amp;a2=date&amp;b2=between&amp;a3=date_b&amp;b3=08.04.2022&amp;a4=v&amp;b4=0&amp;a5=u&amp;b5=1&amp;a6=s&amp;b6=0&amp;a7=t&amp;b7=0&amp;a8=v&amp;b8=0&amp;a9=y&amp;b9=0&amp;a10=z&amp;b10=0</v>
      </c>
    </row>
    <row r="830" spans="1:47" ht="18.75" x14ac:dyDescent="0.3">
      <c r="A830" s="1" t="s">
        <v>51</v>
      </c>
      <c r="B830" t="s">
        <v>2296</v>
      </c>
      <c r="C830">
        <f t="shared" si="25"/>
        <v>831</v>
      </c>
      <c r="D830" t="s">
        <v>4</v>
      </c>
      <c r="E830">
        <v>29</v>
      </c>
      <c r="F830" s="6" t="s">
        <v>76</v>
      </c>
      <c r="G830" s="5" t="s">
        <v>73</v>
      </c>
      <c r="H830" s="7" t="s">
        <v>78</v>
      </c>
      <c r="I830" s="4" t="s">
        <v>934</v>
      </c>
      <c r="J830" s="6" t="s">
        <v>77</v>
      </c>
      <c r="K830" t="s">
        <v>74</v>
      </c>
      <c r="L830" s="7" t="s">
        <v>79</v>
      </c>
      <c r="M830" t="s">
        <v>96</v>
      </c>
      <c r="N830" s="6" t="s">
        <v>88</v>
      </c>
      <c r="O830" t="s">
        <v>75</v>
      </c>
      <c r="P830" s="7" t="s">
        <v>80</v>
      </c>
      <c r="Q830" s="4" t="s">
        <v>934</v>
      </c>
      <c r="R830" s="6" t="s">
        <v>89</v>
      </c>
      <c r="S830" t="s">
        <v>99</v>
      </c>
      <c r="T830" s="7" t="s">
        <v>81</v>
      </c>
      <c r="U830">
        <v>0</v>
      </c>
      <c r="V830" s="6" t="s">
        <v>90</v>
      </c>
      <c r="W830" t="s">
        <v>103</v>
      </c>
      <c r="X830" s="7" t="s">
        <v>82</v>
      </c>
      <c r="Y830">
        <v>1</v>
      </c>
      <c r="Z830" s="6" t="s">
        <v>91</v>
      </c>
      <c r="AA830" t="s">
        <v>104</v>
      </c>
      <c r="AB830" s="7" t="s">
        <v>83</v>
      </c>
      <c r="AC830">
        <v>0</v>
      </c>
      <c r="AD830" s="6" t="s">
        <v>92</v>
      </c>
      <c r="AE830" t="s">
        <v>100</v>
      </c>
      <c r="AF830" s="7" t="s">
        <v>84</v>
      </c>
      <c r="AG830">
        <v>0</v>
      </c>
      <c r="AH830" s="6" t="s">
        <v>93</v>
      </c>
      <c r="AI830" t="s">
        <v>99</v>
      </c>
      <c r="AJ830" s="7" t="s">
        <v>85</v>
      </c>
      <c r="AK830">
        <v>0</v>
      </c>
      <c r="AL830" s="6" t="s">
        <v>94</v>
      </c>
      <c r="AM830" t="s">
        <v>98</v>
      </c>
      <c r="AN830" s="7" t="s">
        <v>86</v>
      </c>
      <c r="AO830">
        <v>0</v>
      </c>
      <c r="AP830" s="6" t="s">
        <v>95</v>
      </c>
      <c r="AQ830" t="s">
        <v>97</v>
      </c>
      <c r="AR830" s="7" t="s">
        <v>87</v>
      </c>
      <c r="AS830">
        <v>0</v>
      </c>
      <c r="AU830" t="str">
        <f t="shared" si="24"/>
        <v>https://6-a.com/a3.php?c=B831&amp;g=29&amp;a1=date_a&amp;b1=09.04.2022&amp;a2=date&amp;b2=between&amp;a3=date_b&amp;b3=09.04.2022&amp;a4=v&amp;b4=0&amp;a5=u&amp;b5=1&amp;a6=s&amp;b6=0&amp;a7=t&amp;b7=0&amp;a8=v&amp;b8=0&amp;a9=y&amp;b9=0&amp;a10=z&amp;b10=0</v>
      </c>
    </row>
    <row r="831" spans="1:47" ht="18.75" x14ac:dyDescent="0.3">
      <c r="A831" s="1" t="s">
        <v>51</v>
      </c>
      <c r="B831" t="s">
        <v>2296</v>
      </c>
      <c r="C831">
        <f t="shared" si="25"/>
        <v>832</v>
      </c>
      <c r="D831" t="s">
        <v>4</v>
      </c>
      <c r="E831">
        <v>29</v>
      </c>
      <c r="F831" s="6" t="s">
        <v>76</v>
      </c>
      <c r="G831" s="5" t="s">
        <v>73</v>
      </c>
      <c r="H831" s="7" t="s">
        <v>78</v>
      </c>
      <c r="I831" s="4" t="s">
        <v>935</v>
      </c>
      <c r="J831" s="6" t="s">
        <v>77</v>
      </c>
      <c r="K831" t="s">
        <v>74</v>
      </c>
      <c r="L831" s="7" t="s">
        <v>79</v>
      </c>
      <c r="M831" t="s">
        <v>96</v>
      </c>
      <c r="N831" s="6" t="s">
        <v>88</v>
      </c>
      <c r="O831" t="s">
        <v>75</v>
      </c>
      <c r="P831" s="7" t="s">
        <v>80</v>
      </c>
      <c r="Q831" s="4" t="s">
        <v>935</v>
      </c>
      <c r="R831" s="6" t="s">
        <v>89</v>
      </c>
      <c r="S831" t="s">
        <v>99</v>
      </c>
      <c r="T831" s="7" t="s">
        <v>81</v>
      </c>
      <c r="U831">
        <v>0</v>
      </c>
      <c r="V831" s="6" t="s">
        <v>90</v>
      </c>
      <c r="W831" t="s">
        <v>103</v>
      </c>
      <c r="X831" s="7" t="s">
        <v>82</v>
      </c>
      <c r="Y831">
        <v>1</v>
      </c>
      <c r="Z831" s="6" t="s">
        <v>91</v>
      </c>
      <c r="AA831" t="s">
        <v>104</v>
      </c>
      <c r="AB831" s="7" t="s">
        <v>83</v>
      </c>
      <c r="AC831">
        <v>0</v>
      </c>
      <c r="AD831" s="6" t="s">
        <v>92</v>
      </c>
      <c r="AE831" t="s">
        <v>100</v>
      </c>
      <c r="AF831" s="7" t="s">
        <v>84</v>
      </c>
      <c r="AG831">
        <v>0</v>
      </c>
      <c r="AH831" s="6" t="s">
        <v>93</v>
      </c>
      <c r="AI831" t="s">
        <v>99</v>
      </c>
      <c r="AJ831" s="7" t="s">
        <v>85</v>
      </c>
      <c r="AK831">
        <v>0</v>
      </c>
      <c r="AL831" s="6" t="s">
        <v>94</v>
      </c>
      <c r="AM831" t="s">
        <v>98</v>
      </c>
      <c r="AN831" s="7" t="s">
        <v>86</v>
      </c>
      <c r="AO831">
        <v>0</v>
      </c>
      <c r="AP831" s="6" t="s">
        <v>95</v>
      </c>
      <c r="AQ831" t="s">
        <v>97</v>
      </c>
      <c r="AR831" s="7" t="s">
        <v>87</v>
      </c>
      <c r="AS831">
        <v>0</v>
      </c>
      <c r="AU831" t="str">
        <f t="shared" si="24"/>
        <v>https://6-a.com/a3.php?c=B832&amp;g=29&amp;a1=date_a&amp;b1=10.04.2022&amp;a2=date&amp;b2=between&amp;a3=date_b&amp;b3=10.04.2022&amp;a4=v&amp;b4=0&amp;a5=u&amp;b5=1&amp;a6=s&amp;b6=0&amp;a7=t&amp;b7=0&amp;a8=v&amp;b8=0&amp;a9=y&amp;b9=0&amp;a10=z&amp;b10=0</v>
      </c>
    </row>
    <row r="832" spans="1:47" ht="18.75" x14ac:dyDescent="0.3">
      <c r="A832" s="1" t="s">
        <v>51</v>
      </c>
      <c r="B832" t="s">
        <v>2296</v>
      </c>
      <c r="C832">
        <f t="shared" si="25"/>
        <v>833</v>
      </c>
      <c r="D832" t="s">
        <v>4</v>
      </c>
      <c r="E832">
        <v>29</v>
      </c>
      <c r="F832" s="6" t="s">
        <v>76</v>
      </c>
      <c r="G832" s="5" t="s">
        <v>73</v>
      </c>
      <c r="H832" s="7" t="s">
        <v>78</v>
      </c>
      <c r="I832" s="4" t="s">
        <v>936</v>
      </c>
      <c r="J832" s="6" t="s">
        <v>77</v>
      </c>
      <c r="K832" t="s">
        <v>74</v>
      </c>
      <c r="L832" s="7" t="s">
        <v>79</v>
      </c>
      <c r="M832" t="s">
        <v>96</v>
      </c>
      <c r="N832" s="6" t="s">
        <v>88</v>
      </c>
      <c r="O832" t="s">
        <v>75</v>
      </c>
      <c r="P832" s="7" t="s">
        <v>80</v>
      </c>
      <c r="Q832" s="4" t="s">
        <v>936</v>
      </c>
      <c r="R832" s="6" t="s">
        <v>89</v>
      </c>
      <c r="S832" t="s">
        <v>99</v>
      </c>
      <c r="T832" s="7" t="s">
        <v>81</v>
      </c>
      <c r="U832">
        <v>0</v>
      </c>
      <c r="V832" s="6" t="s">
        <v>90</v>
      </c>
      <c r="W832" t="s">
        <v>103</v>
      </c>
      <c r="X832" s="7" t="s">
        <v>82</v>
      </c>
      <c r="Y832">
        <v>1</v>
      </c>
      <c r="Z832" s="6" t="s">
        <v>91</v>
      </c>
      <c r="AA832" t="s">
        <v>104</v>
      </c>
      <c r="AB832" s="7" t="s">
        <v>83</v>
      </c>
      <c r="AC832">
        <v>0</v>
      </c>
      <c r="AD832" s="6" t="s">
        <v>92</v>
      </c>
      <c r="AE832" t="s">
        <v>100</v>
      </c>
      <c r="AF832" s="7" t="s">
        <v>84</v>
      </c>
      <c r="AG832">
        <v>0</v>
      </c>
      <c r="AH832" s="6" t="s">
        <v>93</v>
      </c>
      <c r="AI832" t="s">
        <v>99</v>
      </c>
      <c r="AJ832" s="7" t="s">
        <v>85</v>
      </c>
      <c r="AK832">
        <v>0</v>
      </c>
      <c r="AL832" s="6" t="s">
        <v>94</v>
      </c>
      <c r="AM832" t="s">
        <v>98</v>
      </c>
      <c r="AN832" s="7" t="s">
        <v>86</v>
      </c>
      <c r="AO832">
        <v>0</v>
      </c>
      <c r="AP832" s="6" t="s">
        <v>95</v>
      </c>
      <c r="AQ832" t="s">
        <v>97</v>
      </c>
      <c r="AR832" s="7" t="s">
        <v>87</v>
      </c>
      <c r="AS832">
        <v>0</v>
      </c>
      <c r="AU832" t="str">
        <f t="shared" si="24"/>
        <v>https://6-a.com/a3.php?c=B833&amp;g=29&amp;a1=date_a&amp;b1=11.04.2022&amp;a2=date&amp;b2=between&amp;a3=date_b&amp;b3=11.04.2022&amp;a4=v&amp;b4=0&amp;a5=u&amp;b5=1&amp;a6=s&amp;b6=0&amp;a7=t&amp;b7=0&amp;a8=v&amp;b8=0&amp;a9=y&amp;b9=0&amp;a10=z&amp;b10=0</v>
      </c>
    </row>
    <row r="833" spans="1:47" ht="18.75" x14ac:dyDescent="0.3">
      <c r="A833" s="1" t="s">
        <v>51</v>
      </c>
      <c r="B833" t="s">
        <v>2296</v>
      </c>
      <c r="C833">
        <f t="shared" si="25"/>
        <v>834</v>
      </c>
      <c r="D833" t="s">
        <v>4</v>
      </c>
      <c r="E833">
        <v>29</v>
      </c>
      <c r="F833" s="6" t="s">
        <v>76</v>
      </c>
      <c r="G833" s="5" t="s">
        <v>73</v>
      </c>
      <c r="H833" s="7" t="s">
        <v>78</v>
      </c>
      <c r="I833" s="4" t="s">
        <v>937</v>
      </c>
      <c r="J833" s="6" t="s">
        <v>77</v>
      </c>
      <c r="K833" t="s">
        <v>74</v>
      </c>
      <c r="L833" s="7" t="s">
        <v>79</v>
      </c>
      <c r="M833" t="s">
        <v>96</v>
      </c>
      <c r="N833" s="6" t="s">
        <v>88</v>
      </c>
      <c r="O833" t="s">
        <v>75</v>
      </c>
      <c r="P833" s="7" t="s">
        <v>80</v>
      </c>
      <c r="Q833" s="4" t="s">
        <v>937</v>
      </c>
      <c r="R833" s="6" t="s">
        <v>89</v>
      </c>
      <c r="S833" t="s">
        <v>99</v>
      </c>
      <c r="T833" s="7" t="s">
        <v>81</v>
      </c>
      <c r="U833">
        <v>0</v>
      </c>
      <c r="V833" s="6" t="s">
        <v>90</v>
      </c>
      <c r="W833" t="s">
        <v>103</v>
      </c>
      <c r="X833" s="7" t="s">
        <v>82</v>
      </c>
      <c r="Y833">
        <v>1</v>
      </c>
      <c r="Z833" s="6" t="s">
        <v>91</v>
      </c>
      <c r="AA833" t="s">
        <v>104</v>
      </c>
      <c r="AB833" s="7" t="s">
        <v>83</v>
      </c>
      <c r="AC833">
        <v>0</v>
      </c>
      <c r="AD833" s="6" t="s">
        <v>92</v>
      </c>
      <c r="AE833" t="s">
        <v>100</v>
      </c>
      <c r="AF833" s="7" t="s">
        <v>84</v>
      </c>
      <c r="AG833">
        <v>0</v>
      </c>
      <c r="AH833" s="6" t="s">
        <v>93</v>
      </c>
      <c r="AI833" t="s">
        <v>99</v>
      </c>
      <c r="AJ833" s="7" t="s">
        <v>85</v>
      </c>
      <c r="AK833">
        <v>0</v>
      </c>
      <c r="AL833" s="6" t="s">
        <v>94</v>
      </c>
      <c r="AM833" t="s">
        <v>98</v>
      </c>
      <c r="AN833" s="7" t="s">
        <v>86</v>
      </c>
      <c r="AO833">
        <v>0</v>
      </c>
      <c r="AP833" s="6" t="s">
        <v>95</v>
      </c>
      <c r="AQ833" t="s">
        <v>97</v>
      </c>
      <c r="AR833" s="7" t="s">
        <v>87</v>
      </c>
      <c r="AS833">
        <v>0</v>
      </c>
      <c r="AU833" t="str">
        <f t="shared" si="24"/>
        <v>https://6-a.com/a3.php?c=B834&amp;g=29&amp;a1=date_a&amp;b1=12.04.2022&amp;a2=date&amp;b2=between&amp;a3=date_b&amp;b3=12.04.2022&amp;a4=v&amp;b4=0&amp;a5=u&amp;b5=1&amp;a6=s&amp;b6=0&amp;a7=t&amp;b7=0&amp;a8=v&amp;b8=0&amp;a9=y&amp;b9=0&amp;a10=z&amp;b10=0</v>
      </c>
    </row>
    <row r="834" spans="1:47" ht="18.75" x14ac:dyDescent="0.3">
      <c r="A834" s="1" t="s">
        <v>51</v>
      </c>
      <c r="B834" t="s">
        <v>2296</v>
      </c>
      <c r="C834">
        <f t="shared" si="25"/>
        <v>835</v>
      </c>
      <c r="D834" t="s">
        <v>4</v>
      </c>
      <c r="E834">
        <v>29</v>
      </c>
      <c r="F834" s="6" t="s">
        <v>76</v>
      </c>
      <c r="G834" s="5" t="s">
        <v>73</v>
      </c>
      <c r="H834" s="7" t="s">
        <v>78</v>
      </c>
      <c r="I834" s="4" t="s">
        <v>938</v>
      </c>
      <c r="J834" s="6" t="s">
        <v>77</v>
      </c>
      <c r="K834" t="s">
        <v>74</v>
      </c>
      <c r="L834" s="7" t="s">
        <v>79</v>
      </c>
      <c r="M834" t="s">
        <v>96</v>
      </c>
      <c r="N834" s="6" t="s">
        <v>88</v>
      </c>
      <c r="O834" t="s">
        <v>75</v>
      </c>
      <c r="P834" s="7" t="s">
        <v>80</v>
      </c>
      <c r="Q834" s="4" t="s">
        <v>938</v>
      </c>
      <c r="R834" s="6" t="s">
        <v>89</v>
      </c>
      <c r="S834" t="s">
        <v>99</v>
      </c>
      <c r="T834" s="7" t="s">
        <v>81</v>
      </c>
      <c r="U834">
        <v>0</v>
      </c>
      <c r="V834" s="6" t="s">
        <v>90</v>
      </c>
      <c r="W834" t="s">
        <v>103</v>
      </c>
      <c r="X834" s="7" t="s">
        <v>82</v>
      </c>
      <c r="Y834">
        <v>1</v>
      </c>
      <c r="Z834" s="6" t="s">
        <v>91</v>
      </c>
      <c r="AA834" t="s">
        <v>104</v>
      </c>
      <c r="AB834" s="7" t="s">
        <v>83</v>
      </c>
      <c r="AC834">
        <v>0</v>
      </c>
      <c r="AD834" s="6" t="s">
        <v>92</v>
      </c>
      <c r="AE834" t="s">
        <v>100</v>
      </c>
      <c r="AF834" s="7" t="s">
        <v>84</v>
      </c>
      <c r="AG834">
        <v>0</v>
      </c>
      <c r="AH834" s="6" t="s">
        <v>93</v>
      </c>
      <c r="AI834" t="s">
        <v>99</v>
      </c>
      <c r="AJ834" s="7" t="s">
        <v>85</v>
      </c>
      <c r="AK834">
        <v>0</v>
      </c>
      <c r="AL834" s="6" t="s">
        <v>94</v>
      </c>
      <c r="AM834" t="s">
        <v>98</v>
      </c>
      <c r="AN834" s="7" t="s">
        <v>86</v>
      </c>
      <c r="AO834">
        <v>0</v>
      </c>
      <c r="AP834" s="6" t="s">
        <v>95</v>
      </c>
      <c r="AQ834" t="s">
        <v>97</v>
      </c>
      <c r="AR834" s="7" t="s">
        <v>87</v>
      </c>
      <c r="AS834">
        <v>0</v>
      </c>
      <c r="AU834" t="str">
        <f t="shared" ref="AU834:AU897" si="26">CONCATENATE(A834,B834,C834,D834,E834,F834,G834,H834,I834,J834,K834,L834,M834,N834,O834,P834,Q834,R834,S834,T834,U834,V834,W834,X834,Y834,Z834,AA834,AB834,AC834,AD834,AE834,AF834,AG834,AH834,AI834,AJ834,AK834,AL834,AM834,AN834,AO834,AP834,AQ834,AR834,AS834)</f>
        <v>https://6-a.com/a3.php?c=B835&amp;g=29&amp;a1=date_a&amp;b1=13.04.2022&amp;a2=date&amp;b2=between&amp;a3=date_b&amp;b3=13.04.2022&amp;a4=v&amp;b4=0&amp;a5=u&amp;b5=1&amp;a6=s&amp;b6=0&amp;a7=t&amp;b7=0&amp;a8=v&amp;b8=0&amp;a9=y&amp;b9=0&amp;a10=z&amp;b10=0</v>
      </c>
    </row>
    <row r="835" spans="1:47" ht="18.75" x14ac:dyDescent="0.3">
      <c r="A835" s="1" t="s">
        <v>51</v>
      </c>
      <c r="B835" t="s">
        <v>2296</v>
      </c>
      <c r="C835">
        <f t="shared" ref="C835:C898" si="27">C834+1</f>
        <v>836</v>
      </c>
      <c r="D835" t="s">
        <v>4</v>
      </c>
      <c r="E835">
        <v>29</v>
      </c>
      <c r="F835" s="6" t="s">
        <v>76</v>
      </c>
      <c r="G835" s="5" t="s">
        <v>73</v>
      </c>
      <c r="H835" s="7" t="s">
        <v>78</v>
      </c>
      <c r="I835" s="4" t="s">
        <v>939</v>
      </c>
      <c r="J835" s="6" t="s">
        <v>77</v>
      </c>
      <c r="K835" t="s">
        <v>74</v>
      </c>
      <c r="L835" s="7" t="s">
        <v>79</v>
      </c>
      <c r="M835" t="s">
        <v>96</v>
      </c>
      <c r="N835" s="6" t="s">
        <v>88</v>
      </c>
      <c r="O835" t="s">
        <v>75</v>
      </c>
      <c r="P835" s="7" t="s">
        <v>80</v>
      </c>
      <c r="Q835" s="4" t="s">
        <v>939</v>
      </c>
      <c r="R835" s="6" t="s">
        <v>89</v>
      </c>
      <c r="S835" t="s">
        <v>99</v>
      </c>
      <c r="T835" s="7" t="s">
        <v>81</v>
      </c>
      <c r="U835">
        <v>0</v>
      </c>
      <c r="V835" s="6" t="s">
        <v>90</v>
      </c>
      <c r="W835" t="s">
        <v>103</v>
      </c>
      <c r="X835" s="7" t="s">
        <v>82</v>
      </c>
      <c r="Y835">
        <v>1</v>
      </c>
      <c r="Z835" s="6" t="s">
        <v>91</v>
      </c>
      <c r="AA835" t="s">
        <v>104</v>
      </c>
      <c r="AB835" s="7" t="s">
        <v>83</v>
      </c>
      <c r="AC835">
        <v>0</v>
      </c>
      <c r="AD835" s="6" t="s">
        <v>92</v>
      </c>
      <c r="AE835" t="s">
        <v>100</v>
      </c>
      <c r="AF835" s="7" t="s">
        <v>84</v>
      </c>
      <c r="AG835">
        <v>0</v>
      </c>
      <c r="AH835" s="6" t="s">
        <v>93</v>
      </c>
      <c r="AI835" t="s">
        <v>99</v>
      </c>
      <c r="AJ835" s="7" t="s">
        <v>85</v>
      </c>
      <c r="AK835">
        <v>0</v>
      </c>
      <c r="AL835" s="6" t="s">
        <v>94</v>
      </c>
      <c r="AM835" t="s">
        <v>98</v>
      </c>
      <c r="AN835" s="7" t="s">
        <v>86</v>
      </c>
      <c r="AO835">
        <v>0</v>
      </c>
      <c r="AP835" s="6" t="s">
        <v>95</v>
      </c>
      <c r="AQ835" t="s">
        <v>97</v>
      </c>
      <c r="AR835" s="7" t="s">
        <v>87</v>
      </c>
      <c r="AS835">
        <v>0</v>
      </c>
      <c r="AU835" t="str">
        <f t="shared" si="26"/>
        <v>https://6-a.com/a3.php?c=B836&amp;g=29&amp;a1=date_a&amp;b1=14.04.2022&amp;a2=date&amp;b2=between&amp;a3=date_b&amp;b3=14.04.2022&amp;a4=v&amp;b4=0&amp;a5=u&amp;b5=1&amp;a6=s&amp;b6=0&amp;a7=t&amp;b7=0&amp;a8=v&amp;b8=0&amp;a9=y&amp;b9=0&amp;a10=z&amp;b10=0</v>
      </c>
    </row>
    <row r="836" spans="1:47" ht="18.75" x14ac:dyDescent="0.3">
      <c r="A836" s="1" t="s">
        <v>51</v>
      </c>
      <c r="B836" t="s">
        <v>2296</v>
      </c>
      <c r="C836">
        <f t="shared" si="27"/>
        <v>837</v>
      </c>
      <c r="D836" t="s">
        <v>4</v>
      </c>
      <c r="E836">
        <v>29</v>
      </c>
      <c r="F836" s="6" t="s">
        <v>76</v>
      </c>
      <c r="G836" s="5" t="s">
        <v>73</v>
      </c>
      <c r="H836" s="7" t="s">
        <v>78</v>
      </c>
      <c r="I836" s="4" t="s">
        <v>940</v>
      </c>
      <c r="J836" s="6" t="s">
        <v>77</v>
      </c>
      <c r="K836" t="s">
        <v>74</v>
      </c>
      <c r="L836" s="7" t="s">
        <v>79</v>
      </c>
      <c r="M836" t="s">
        <v>96</v>
      </c>
      <c r="N836" s="6" t="s">
        <v>88</v>
      </c>
      <c r="O836" t="s">
        <v>75</v>
      </c>
      <c r="P836" s="7" t="s">
        <v>80</v>
      </c>
      <c r="Q836" s="4" t="s">
        <v>940</v>
      </c>
      <c r="R836" s="6" t="s">
        <v>89</v>
      </c>
      <c r="S836" t="s">
        <v>99</v>
      </c>
      <c r="T836" s="7" t="s">
        <v>81</v>
      </c>
      <c r="U836">
        <v>0</v>
      </c>
      <c r="V836" s="6" t="s">
        <v>90</v>
      </c>
      <c r="W836" t="s">
        <v>103</v>
      </c>
      <c r="X836" s="7" t="s">
        <v>82</v>
      </c>
      <c r="Y836">
        <v>1</v>
      </c>
      <c r="Z836" s="6" t="s">
        <v>91</v>
      </c>
      <c r="AA836" t="s">
        <v>104</v>
      </c>
      <c r="AB836" s="7" t="s">
        <v>83</v>
      </c>
      <c r="AC836">
        <v>0</v>
      </c>
      <c r="AD836" s="6" t="s">
        <v>92</v>
      </c>
      <c r="AE836" t="s">
        <v>100</v>
      </c>
      <c r="AF836" s="7" t="s">
        <v>84</v>
      </c>
      <c r="AG836">
        <v>0</v>
      </c>
      <c r="AH836" s="6" t="s">
        <v>93</v>
      </c>
      <c r="AI836" t="s">
        <v>99</v>
      </c>
      <c r="AJ836" s="7" t="s">
        <v>85</v>
      </c>
      <c r="AK836">
        <v>0</v>
      </c>
      <c r="AL836" s="6" t="s">
        <v>94</v>
      </c>
      <c r="AM836" t="s">
        <v>98</v>
      </c>
      <c r="AN836" s="7" t="s">
        <v>86</v>
      </c>
      <c r="AO836">
        <v>0</v>
      </c>
      <c r="AP836" s="6" t="s">
        <v>95</v>
      </c>
      <c r="AQ836" t="s">
        <v>97</v>
      </c>
      <c r="AR836" s="7" t="s">
        <v>87</v>
      </c>
      <c r="AS836">
        <v>0</v>
      </c>
      <c r="AU836" t="str">
        <f t="shared" si="26"/>
        <v>https://6-a.com/a3.php?c=B837&amp;g=29&amp;a1=date_a&amp;b1=15.04.2022&amp;a2=date&amp;b2=between&amp;a3=date_b&amp;b3=15.04.2022&amp;a4=v&amp;b4=0&amp;a5=u&amp;b5=1&amp;a6=s&amp;b6=0&amp;a7=t&amp;b7=0&amp;a8=v&amp;b8=0&amp;a9=y&amp;b9=0&amp;a10=z&amp;b10=0</v>
      </c>
    </row>
    <row r="837" spans="1:47" ht="18.75" x14ac:dyDescent="0.3">
      <c r="A837" s="1" t="s">
        <v>51</v>
      </c>
      <c r="B837" t="s">
        <v>2296</v>
      </c>
      <c r="C837">
        <f t="shared" si="27"/>
        <v>838</v>
      </c>
      <c r="D837" t="s">
        <v>4</v>
      </c>
      <c r="E837">
        <v>29</v>
      </c>
      <c r="F837" s="6" t="s">
        <v>76</v>
      </c>
      <c r="G837" s="5" t="s">
        <v>73</v>
      </c>
      <c r="H837" s="7" t="s">
        <v>78</v>
      </c>
      <c r="I837" s="4" t="s">
        <v>941</v>
      </c>
      <c r="J837" s="6" t="s">
        <v>77</v>
      </c>
      <c r="K837" t="s">
        <v>74</v>
      </c>
      <c r="L837" s="7" t="s">
        <v>79</v>
      </c>
      <c r="M837" t="s">
        <v>96</v>
      </c>
      <c r="N837" s="6" t="s">
        <v>88</v>
      </c>
      <c r="O837" t="s">
        <v>75</v>
      </c>
      <c r="P837" s="7" t="s">
        <v>80</v>
      </c>
      <c r="Q837" s="4" t="s">
        <v>941</v>
      </c>
      <c r="R837" s="6" t="s">
        <v>89</v>
      </c>
      <c r="S837" t="s">
        <v>99</v>
      </c>
      <c r="T837" s="7" t="s">
        <v>81</v>
      </c>
      <c r="U837">
        <v>0</v>
      </c>
      <c r="V837" s="6" t="s">
        <v>90</v>
      </c>
      <c r="W837" t="s">
        <v>103</v>
      </c>
      <c r="X837" s="7" t="s">
        <v>82</v>
      </c>
      <c r="Y837">
        <v>1</v>
      </c>
      <c r="Z837" s="6" t="s">
        <v>91</v>
      </c>
      <c r="AA837" t="s">
        <v>104</v>
      </c>
      <c r="AB837" s="7" t="s">
        <v>83</v>
      </c>
      <c r="AC837">
        <v>0</v>
      </c>
      <c r="AD837" s="6" t="s">
        <v>92</v>
      </c>
      <c r="AE837" t="s">
        <v>100</v>
      </c>
      <c r="AF837" s="7" t="s">
        <v>84</v>
      </c>
      <c r="AG837">
        <v>0</v>
      </c>
      <c r="AH837" s="6" t="s">
        <v>93</v>
      </c>
      <c r="AI837" t="s">
        <v>99</v>
      </c>
      <c r="AJ837" s="7" t="s">
        <v>85</v>
      </c>
      <c r="AK837">
        <v>0</v>
      </c>
      <c r="AL837" s="6" t="s">
        <v>94</v>
      </c>
      <c r="AM837" t="s">
        <v>98</v>
      </c>
      <c r="AN837" s="7" t="s">
        <v>86</v>
      </c>
      <c r="AO837">
        <v>0</v>
      </c>
      <c r="AP837" s="6" t="s">
        <v>95</v>
      </c>
      <c r="AQ837" t="s">
        <v>97</v>
      </c>
      <c r="AR837" s="7" t="s">
        <v>87</v>
      </c>
      <c r="AS837">
        <v>0</v>
      </c>
      <c r="AU837" t="str">
        <f t="shared" si="26"/>
        <v>https://6-a.com/a3.php?c=B838&amp;g=29&amp;a1=date_a&amp;b1=16.04.2022&amp;a2=date&amp;b2=between&amp;a3=date_b&amp;b3=16.04.2022&amp;a4=v&amp;b4=0&amp;a5=u&amp;b5=1&amp;a6=s&amp;b6=0&amp;a7=t&amp;b7=0&amp;a8=v&amp;b8=0&amp;a9=y&amp;b9=0&amp;a10=z&amp;b10=0</v>
      </c>
    </row>
    <row r="838" spans="1:47" ht="18.75" x14ac:dyDescent="0.3">
      <c r="A838" s="1" t="s">
        <v>51</v>
      </c>
      <c r="B838" t="s">
        <v>2296</v>
      </c>
      <c r="C838">
        <f t="shared" si="27"/>
        <v>839</v>
      </c>
      <c r="D838" t="s">
        <v>4</v>
      </c>
      <c r="E838">
        <v>29</v>
      </c>
      <c r="F838" s="6" t="s">
        <v>76</v>
      </c>
      <c r="G838" s="5" t="s">
        <v>73</v>
      </c>
      <c r="H838" s="7" t="s">
        <v>78</v>
      </c>
      <c r="I838" s="4" t="s">
        <v>942</v>
      </c>
      <c r="J838" s="6" t="s">
        <v>77</v>
      </c>
      <c r="K838" t="s">
        <v>74</v>
      </c>
      <c r="L838" s="7" t="s">
        <v>79</v>
      </c>
      <c r="M838" t="s">
        <v>96</v>
      </c>
      <c r="N838" s="6" t="s">
        <v>88</v>
      </c>
      <c r="O838" t="s">
        <v>75</v>
      </c>
      <c r="P838" s="7" t="s">
        <v>80</v>
      </c>
      <c r="Q838" s="4" t="s">
        <v>942</v>
      </c>
      <c r="R838" s="6" t="s">
        <v>89</v>
      </c>
      <c r="S838" t="s">
        <v>99</v>
      </c>
      <c r="T838" s="7" t="s">
        <v>81</v>
      </c>
      <c r="U838">
        <v>0</v>
      </c>
      <c r="V838" s="6" t="s">
        <v>90</v>
      </c>
      <c r="W838" t="s">
        <v>103</v>
      </c>
      <c r="X838" s="7" t="s">
        <v>82</v>
      </c>
      <c r="Y838">
        <v>1</v>
      </c>
      <c r="Z838" s="6" t="s">
        <v>91</v>
      </c>
      <c r="AA838" t="s">
        <v>104</v>
      </c>
      <c r="AB838" s="7" t="s">
        <v>83</v>
      </c>
      <c r="AC838">
        <v>0</v>
      </c>
      <c r="AD838" s="6" t="s">
        <v>92</v>
      </c>
      <c r="AE838" t="s">
        <v>100</v>
      </c>
      <c r="AF838" s="7" t="s">
        <v>84</v>
      </c>
      <c r="AG838">
        <v>0</v>
      </c>
      <c r="AH838" s="6" t="s">
        <v>93</v>
      </c>
      <c r="AI838" t="s">
        <v>99</v>
      </c>
      <c r="AJ838" s="7" t="s">
        <v>85</v>
      </c>
      <c r="AK838">
        <v>0</v>
      </c>
      <c r="AL838" s="6" t="s">
        <v>94</v>
      </c>
      <c r="AM838" t="s">
        <v>98</v>
      </c>
      <c r="AN838" s="7" t="s">
        <v>86</v>
      </c>
      <c r="AO838">
        <v>0</v>
      </c>
      <c r="AP838" s="6" t="s">
        <v>95</v>
      </c>
      <c r="AQ838" t="s">
        <v>97</v>
      </c>
      <c r="AR838" s="7" t="s">
        <v>87</v>
      </c>
      <c r="AS838">
        <v>0</v>
      </c>
      <c r="AU838" t="str">
        <f t="shared" si="26"/>
        <v>https://6-a.com/a3.php?c=B839&amp;g=29&amp;a1=date_a&amp;b1=17.04.2022&amp;a2=date&amp;b2=between&amp;a3=date_b&amp;b3=17.04.2022&amp;a4=v&amp;b4=0&amp;a5=u&amp;b5=1&amp;a6=s&amp;b6=0&amp;a7=t&amp;b7=0&amp;a8=v&amp;b8=0&amp;a9=y&amp;b9=0&amp;a10=z&amp;b10=0</v>
      </c>
    </row>
    <row r="839" spans="1:47" ht="18.75" x14ac:dyDescent="0.3">
      <c r="A839" s="1" t="s">
        <v>51</v>
      </c>
      <c r="B839" t="s">
        <v>2296</v>
      </c>
      <c r="C839">
        <f t="shared" si="27"/>
        <v>840</v>
      </c>
      <c r="D839" t="s">
        <v>4</v>
      </c>
      <c r="E839">
        <v>29</v>
      </c>
      <c r="F839" s="6" t="s">
        <v>76</v>
      </c>
      <c r="G839" s="5" t="s">
        <v>73</v>
      </c>
      <c r="H839" s="7" t="s">
        <v>78</v>
      </c>
      <c r="I839" s="4" t="s">
        <v>943</v>
      </c>
      <c r="J839" s="6" t="s">
        <v>77</v>
      </c>
      <c r="K839" t="s">
        <v>74</v>
      </c>
      <c r="L839" s="7" t="s">
        <v>79</v>
      </c>
      <c r="M839" t="s">
        <v>96</v>
      </c>
      <c r="N839" s="6" t="s">
        <v>88</v>
      </c>
      <c r="O839" t="s">
        <v>75</v>
      </c>
      <c r="P839" s="7" t="s">
        <v>80</v>
      </c>
      <c r="Q839" s="4" t="s">
        <v>943</v>
      </c>
      <c r="R839" s="6" t="s">
        <v>89</v>
      </c>
      <c r="S839" t="s">
        <v>99</v>
      </c>
      <c r="T839" s="7" t="s">
        <v>81</v>
      </c>
      <c r="U839">
        <v>0</v>
      </c>
      <c r="V839" s="6" t="s">
        <v>90</v>
      </c>
      <c r="W839" t="s">
        <v>103</v>
      </c>
      <c r="X839" s="7" t="s">
        <v>82</v>
      </c>
      <c r="Y839">
        <v>1</v>
      </c>
      <c r="Z839" s="6" t="s">
        <v>91</v>
      </c>
      <c r="AA839" t="s">
        <v>104</v>
      </c>
      <c r="AB839" s="7" t="s">
        <v>83</v>
      </c>
      <c r="AC839">
        <v>0</v>
      </c>
      <c r="AD839" s="6" t="s">
        <v>92</v>
      </c>
      <c r="AE839" t="s">
        <v>100</v>
      </c>
      <c r="AF839" s="7" t="s">
        <v>84</v>
      </c>
      <c r="AG839">
        <v>0</v>
      </c>
      <c r="AH839" s="6" t="s">
        <v>93</v>
      </c>
      <c r="AI839" t="s">
        <v>99</v>
      </c>
      <c r="AJ839" s="7" t="s">
        <v>85</v>
      </c>
      <c r="AK839">
        <v>0</v>
      </c>
      <c r="AL839" s="6" t="s">
        <v>94</v>
      </c>
      <c r="AM839" t="s">
        <v>98</v>
      </c>
      <c r="AN839" s="7" t="s">
        <v>86</v>
      </c>
      <c r="AO839">
        <v>0</v>
      </c>
      <c r="AP839" s="6" t="s">
        <v>95</v>
      </c>
      <c r="AQ839" t="s">
        <v>97</v>
      </c>
      <c r="AR839" s="7" t="s">
        <v>87</v>
      </c>
      <c r="AS839">
        <v>0</v>
      </c>
      <c r="AU839" t="str">
        <f t="shared" si="26"/>
        <v>https://6-a.com/a3.php?c=B840&amp;g=29&amp;a1=date_a&amp;b1=18.04.2022&amp;a2=date&amp;b2=between&amp;a3=date_b&amp;b3=18.04.2022&amp;a4=v&amp;b4=0&amp;a5=u&amp;b5=1&amp;a6=s&amp;b6=0&amp;a7=t&amp;b7=0&amp;a8=v&amp;b8=0&amp;a9=y&amp;b9=0&amp;a10=z&amp;b10=0</v>
      </c>
    </row>
    <row r="840" spans="1:47" ht="18.75" x14ac:dyDescent="0.3">
      <c r="A840" s="1" t="s">
        <v>51</v>
      </c>
      <c r="B840" t="s">
        <v>2296</v>
      </c>
      <c r="C840">
        <f t="shared" si="27"/>
        <v>841</v>
      </c>
      <c r="D840" t="s">
        <v>4</v>
      </c>
      <c r="E840">
        <v>29</v>
      </c>
      <c r="F840" s="6" t="s">
        <v>76</v>
      </c>
      <c r="G840" s="5" t="s">
        <v>73</v>
      </c>
      <c r="H840" s="7" t="s">
        <v>78</v>
      </c>
      <c r="I840" s="4" t="s">
        <v>944</v>
      </c>
      <c r="J840" s="6" t="s">
        <v>77</v>
      </c>
      <c r="K840" t="s">
        <v>74</v>
      </c>
      <c r="L840" s="7" t="s">
        <v>79</v>
      </c>
      <c r="M840" t="s">
        <v>96</v>
      </c>
      <c r="N840" s="6" t="s">
        <v>88</v>
      </c>
      <c r="O840" t="s">
        <v>75</v>
      </c>
      <c r="P840" s="7" t="s">
        <v>80</v>
      </c>
      <c r="Q840" s="4" t="s">
        <v>944</v>
      </c>
      <c r="R840" s="6" t="s">
        <v>89</v>
      </c>
      <c r="S840" t="s">
        <v>99</v>
      </c>
      <c r="T840" s="7" t="s">
        <v>81</v>
      </c>
      <c r="U840">
        <v>0</v>
      </c>
      <c r="V840" s="6" t="s">
        <v>90</v>
      </c>
      <c r="W840" t="s">
        <v>103</v>
      </c>
      <c r="X840" s="7" t="s">
        <v>82</v>
      </c>
      <c r="Y840">
        <v>1</v>
      </c>
      <c r="Z840" s="6" t="s">
        <v>91</v>
      </c>
      <c r="AA840" t="s">
        <v>104</v>
      </c>
      <c r="AB840" s="7" t="s">
        <v>83</v>
      </c>
      <c r="AC840">
        <v>0</v>
      </c>
      <c r="AD840" s="6" t="s">
        <v>92</v>
      </c>
      <c r="AE840" t="s">
        <v>100</v>
      </c>
      <c r="AF840" s="7" t="s">
        <v>84</v>
      </c>
      <c r="AG840">
        <v>0</v>
      </c>
      <c r="AH840" s="6" t="s">
        <v>93</v>
      </c>
      <c r="AI840" t="s">
        <v>99</v>
      </c>
      <c r="AJ840" s="7" t="s">
        <v>85</v>
      </c>
      <c r="AK840">
        <v>0</v>
      </c>
      <c r="AL840" s="6" t="s">
        <v>94</v>
      </c>
      <c r="AM840" t="s">
        <v>98</v>
      </c>
      <c r="AN840" s="7" t="s">
        <v>86</v>
      </c>
      <c r="AO840">
        <v>0</v>
      </c>
      <c r="AP840" s="6" t="s">
        <v>95</v>
      </c>
      <c r="AQ840" t="s">
        <v>97</v>
      </c>
      <c r="AR840" s="7" t="s">
        <v>87</v>
      </c>
      <c r="AS840">
        <v>0</v>
      </c>
      <c r="AU840" t="str">
        <f t="shared" si="26"/>
        <v>https://6-a.com/a3.php?c=B841&amp;g=29&amp;a1=date_a&amp;b1=19.04.2022&amp;a2=date&amp;b2=between&amp;a3=date_b&amp;b3=19.04.2022&amp;a4=v&amp;b4=0&amp;a5=u&amp;b5=1&amp;a6=s&amp;b6=0&amp;a7=t&amp;b7=0&amp;a8=v&amp;b8=0&amp;a9=y&amp;b9=0&amp;a10=z&amp;b10=0</v>
      </c>
    </row>
    <row r="841" spans="1:47" ht="18.75" x14ac:dyDescent="0.3">
      <c r="A841" s="1" t="s">
        <v>51</v>
      </c>
      <c r="B841" t="s">
        <v>2296</v>
      </c>
      <c r="C841">
        <f t="shared" si="27"/>
        <v>842</v>
      </c>
      <c r="D841" t="s">
        <v>4</v>
      </c>
      <c r="E841">
        <v>29</v>
      </c>
      <c r="F841" s="6" t="s">
        <v>76</v>
      </c>
      <c r="G841" s="5" t="s">
        <v>73</v>
      </c>
      <c r="H841" s="7" t="s">
        <v>78</v>
      </c>
      <c r="I841" s="4" t="s">
        <v>945</v>
      </c>
      <c r="J841" s="6" t="s">
        <v>77</v>
      </c>
      <c r="K841" t="s">
        <v>74</v>
      </c>
      <c r="L841" s="7" t="s">
        <v>79</v>
      </c>
      <c r="M841" t="s">
        <v>96</v>
      </c>
      <c r="N841" s="6" t="s">
        <v>88</v>
      </c>
      <c r="O841" t="s">
        <v>75</v>
      </c>
      <c r="P841" s="7" t="s">
        <v>80</v>
      </c>
      <c r="Q841" s="4" t="s">
        <v>945</v>
      </c>
      <c r="R841" s="6" t="s">
        <v>89</v>
      </c>
      <c r="S841" t="s">
        <v>99</v>
      </c>
      <c r="T841" s="7" t="s">
        <v>81</v>
      </c>
      <c r="U841">
        <v>0</v>
      </c>
      <c r="V841" s="6" t="s">
        <v>90</v>
      </c>
      <c r="W841" t="s">
        <v>103</v>
      </c>
      <c r="X841" s="7" t="s">
        <v>82</v>
      </c>
      <c r="Y841">
        <v>1</v>
      </c>
      <c r="Z841" s="6" t="s">
        <v>91</v>
      </c>
      <c r="AA841" t="s">
        <v>104</v>
      </c>
      <c r="AB841" s="7" t="s">
        <v>83</v>
      </c>
      <c r="AC841">
        <v>0</v>
      </c>
      <c r="AD841" s="6" t="s">
        <v>92</v>
      </c>
      <c r="AE841" t="s">
        <v>100</v>
      </c>
      <c r="AF841" s="7" t="s">
        <v>84</v>
      </c>
      <c r="AG841">
        <v>0</v>
      </c>
      <c r="AH841" s="6" t="s">
        <v>93</v>
      </c>
      <c r="AI841" t="s">
        <v>99</v>
      </c>
      <c r="AJ841" s="7" t="s">
        <v>85</v>
      </c>
      <c r="AK841">
        <v>0</v>
      </c>
      <c r="AL841" s="6" t="s">
        <v>94</v>
      </c>
      <c r="AM841" t="s">
        <v>98</v>
      </c>
      <c r="AN841" s="7" t="s">
        <v>86</v>
      </c>
      <c r="AO841">
        <v>0</v>
      </c>
      <c r="AP841" s="6" t="s">
        <v>95</v>
      </c>
      <c r="AQ841" t="s">
        <v>97</v>
      </c>
      <c r="AR841" s="7" t="s">
        <v>87</v>
      </c>
      <c r="AS841">
        <v>0</v>
      </c>
      <c r="AU841" t="str">
        <f t="shared" si="26"/>
        <v>https://6-a.com/a3.php?c=B842&amp;g=29&amp;a1=date_a&amp;b1=20.04.2022&amp;a2=date&amp;b2=between&amp;a3=date_b&amp;b3=20.04.2022&amp;a4=v&amp;b4=0&amp;a5=u&amp;b5=1&amp;a6=s&amp;b6=0&amp;a7=t&amp;b7=0&amp;a8=v&amp;b8=0&amp;a9=y&amp;b9=0&amp;a10=z&amp;b10=0</v>
      </c>
    </row>
    <row r="842" spans="1:47" ht="18.75" x14ac:dyDescent="0.3">
      <c r="A842" s="1" t="s">
        <v>51</v>
      </c>
      <c r="B842" t="s">
        <v>2296</v>
      </c>
      <c r="C842">
        <f t="shared" si="27"/>
        <v>843</v>
      </c>
      <c r="D842" t="s">
        <v>4</v>
      </c>
      <c r="E842">
        <v>29</v>
      </c>
      <c r="F842" s="6" t="s">
        <v>76</v>
      </c>
      <c r="G842" s="5" t="s">
        <v>73</v>
      </c>
      <c r="H842" s="7" t="s">
        <v>78</v>
      </c>
      <c r="I842" s="4" t="s">
        <v>946</v>
      </c>
      <c r="J842" s="6" t="s">
        <v>77</v>
      </c>
      <c r="K842" t="s">
        <v>74</v>
      </c>
      <c r="L842" s="7" t="s">
        <v>79</v>
      </c>
      <c r="M842" t="s">
        <v>96</v>
      </c>
      <c r="N842" s="6" t="s">
        <v>88</v>
      </c>
      <c r="O842" t="s">
        <v>75</v>
      </c>
      <c r="P842" s="7" t="s">
        <v>80</v>
      </c>
      <c r="Q842" s="4" t="s">
        <v>946</v>
      </c>
      <c r="R842" s="6" t="s">
        <v>89</v>
      </c>
      <c r="S842" t="s">
        <v>99</v>
      </c>
      <c r="T842" s="7" t="s">
        <v>81</v>
      </c>
      <c r="U842">
        <v>0</v>
      </c>
      <c r="V842" s="6" t="s">
        <v>90</v>
      </c>
      <c r="W842" t="s">
        <v>103</v>
      </c>
      <c r="X842" s="7" t="s">
        <v>82</v>
      </c>
      <c r="Y842">
        <v>1</v>
      </c>
      <c r="Z842" s="6" t="s">
        <v>91</v>
      </c>
      <c r="AA842" t="s">
        <v>104</v>
      </c>
      <c r="AB842" s="7" t="s">
        <v>83</v>
      </c>
      <c r="AC842">
        <v>0</v>
      </c>
      <c r="AD842" s="6" t="s">
        <v>92</v>
      </c>
      <c r="AE842" t="s">
        <v>100</v>
      </c>
      <c r="AF842" s="7" t="s">
        <v>84</v>
      </c>
      <c r="AG842">
        <v>0</v>
      </c>
      <c r="AH842" s="6" t="s">
        <v>93</v>
      </c>
      <c r="AI842" t="s">
        <v>99</v>
      </c>
      <c r="AJ842" s="7" t="s">
        <v>85</v>
      </c>
      <c r="AK842">
        <v>0</v>
      </c>
      <c r="AL842" s="6" t="s">
        <v>94</v>
      </c>
      <c r="AM842" t="s">
        <v>98</v>
      </c>
      <c r="AN842" s="7" t="s">
        <v>86</v>
      </c>
      <c r="AO842">
        <v>0</v>
      </c>
      <c r="AP842" s="6" t="s">
        <v>95</v>
      </c>
      <c r="AQ842" t="s">
        <v>97</v>
      </c>
      <c r="AR842" s="7" t="s">
        <v>87</v>
      </c>
      <c r="AS842">
        <v>0</v>
      </c>
      <c r="AU842" t="str">
        <f t="shared" si="26"/>
        <v>https://6-a.com/a3.php?c=B843&amp;g=29&amp;a1=date_a&amp;b1=21.04.2022&amp;a2=date&amp;b2=between&amp;a3=date_b&amp;b3=21.04.2022&amp;a4=v&amp;b4=0&amp;a5=u&amp;b5=1&amp;a6=s&amp;b6=0&amp;a7=t&amp;b7=0&amp;a8=v&amp;b8=0&amp;a9=y&amp;b9=0&amp;a10=z&amp;b10=0</v>
      </c>
    </row>
    <row r="843" spans="1:47" ht="18.75" x14ac:dyDescent="0.3">
      <c r="A843" s="1" t="s">
        <v>51</v>
      </c>
      <c r="B843" t="s">
        <v>2296</v>
      </c>
      <c r="C843">
        <f t="shared" si="27"/>
        <v>844</v>
      </c>
      <c r="D843" t="s">
        <v>4</v>
      </c>
      <c r="E843">
        <v>29</v>
      </c>
      <c r="F843" s="6" t="s">
        <v>76</v>
      </c>
      <c r="G843" s="5" t="s">
        <v>73</v>
      </c>
      <c r="H843" s="7" t="s">
        <v>78</v>
      </c>
      <c r="I843" s="4" t="s">
        <v>947</v>
      </c>
      <c r="J843" s="6" t="s">
        <v>77</v>
      </c>
      <c r="K843" t="s">
        <v>74</v>
      </c>
      <c r="L843" s="7" t="s">
        <v>79</v>
      </c>
      <c r="M843" t="s">
        <v>96</v>
      </c>
      <c r="N843" s="6" t="s">
        <v>88</v>
      </c>
      <c r="O843" t="s">
        <v>75</v>
      </c>
      <c r="P843" s="7" t="s">
        <v>80</v>
      </c>
      <c r="Q843" s="4" t="s">
        <v>947</v>
      </c>
      <c r="R843" s="6" t="s">
        <v>89</v>
      </c>
      <c r="S843" t="s">
        <v>99</v>
      </c>
      <c r="T843" s="7" t="s">
        <v>81</v>
      </c>
      <c r="U843">
        <v>0</v>
      </c>
      <c r="V843" s="6" t="s">
        <v>90</v>
      </c>
      <c r="W843" t="s">
        <v>103</v>
      </c>
      <c r="X843" s="7" t="s">
        <v>82</v>
      </c>
      <c r="Y843">
        <v>1</v>
      </c>
      <c r="Z843" s="6" t="s">
        <v>91</v>
      </c>
      <c r="AA843" t="s">
        <v>104</v>
      </c>
      <c r="AB843" s="7" t="s">
        <v>83</v>
      </c>
      <c r="AC843">
        <v>0</v>
      </c>
      <c r="AD843" s="6" t="s">
        <v>92</v>
      </c>
      <c r="AE843" t="s">
        <v>100</v>
      </c>
      <c r="AF843" s="7" t="s">
        <v>84</v>
      </c>
      <c r="AG843">
        <v>0</v>
      </c>
      <c r="AH843" s="6" t="s">
        <v>93</v>
      </c>
      <c r="AI843" t="s">
        <v>99</v>
      </c>
      <c r="AJ843" s="7" t="s">
        <v>85</v>
      </c>
      <c r="AK843">
        <v>0</v>
      </c>
      <c r="AL843" s="6" t="s">
        <v>94</v>
      </c>
      <c r="AM843" t="s">
        <v>98</v>
      </c>
      <c r="AN843" s="7" t="s">
        <v>86</v>
      </c>
      <c r="AO843">
        <v>0</v>
      </c>
      <c r="AP843" s="6" t="s">
        <v>95</v>
      </c>
      <c r="AQ843" t="s">
        <v>97</v>
      </c>
      <c r="AR843" s="7" t="s">
        <v>87</v>
      </c>
      <c r="AS843">
        <v>0</v>
      </c>
      <c r="AU843" t="str">
        <f t="shared" si="26"/>
        <v>https://6-a.com/a3.php?c=B844&amp;g=29&amp;a1=date_a&amp;b1=22.04.2022&amp;a2=date&amp;b2=between&amp;a3=date_b&amp;b3=22.04.2022&amp;a4=v&amp;b4=0&amp;a5=u&amp;b5=1&amp;a6=s&amp;b6=0&amp;a7=t&amp;b7=0&amp;a8=v&amp;b8=0&amp;a9=y&amp;b9=0&amp;a10=z&amp;b10=0</v>
      </c>
    </row>
    <row r="844" spans="1:47" ht="18.75" x14ac:dyDescent="0.3">
      <c r="A844" s="1" t="s">
        <v>51</v>
      </c>
      <c r="B844" t="s">
        <v>2296</v>
      </c>
      <c r="C844">
        <f t="shared" si="27"/>
        <v>845</v>
      </c>
      <c r="D844" t="s">
        <v>4</v>
      </c>
      <c r="E844">
        <v>29</v>
      </c>
      <c r="F844" s="6" t="s">
        <v>76</v>
      </c>
      <c r="G844" s="5" t="s">
        <v>73</v>
      </c>
      <c r="H844" s="7" t="s">
        <v>78</v>
      </c>
      <c r="I844" s="4" t="s">
        <v>948</v>
      </c>
      <c r="J844" s="6" t="s">
        <v>77</v>
      </c>
      <c r="K844" t="s">
        <v>74</v>
      </c>
      <c r="L844" s="7" t="s">
        <v>79</v>
      </c>
      <c r="M844" t="s">
        <v>96</v>
      </c>
      <c r="N844" s="6" t="s">
        <v>88</v>
      </c>
      <c r="O844" t="s">
        <v>75</v>
      </c>
      <c r="P844" s="7" t="s">
        <v>80</v>
      </c>
      <c r="Q844" s="4" t="s">
        <v>948</v>
      </c>
      <c r="R844" s="6" t="s">
        <v>89</v>
      </c>
      <c r="S844" t="s">
        <v>99</v>
      </c>
      <c r="T844" s="7" t="s">
        <v>81</v>
      </c>
      <c r="U844">
        <v>0</v>
      </c>
      <c r="V844" s="6" t="s">
        <v>90</v>
      </c>
      <c r="W844" t="s">
        <v>103</v>
      </c>
      <c r="X844" s="7" t="s">
        <v>82</v>
      </c>
      <c r="Y844">
        <v>1</v>
      </c>
      <c r="Z844" s="6" t="s">
        <v>91</v>
      </c>
      <c r="AA844" t="s">
        <v>104</v>
      </c>
      <c r="AB844" s="7" t="s">
        <v>83</v>
      </c>
      <c r="AC844">
        <v>0</v>
      </c>
      <c r="AD844" s="6" t="s">
        <v>92</v>
      </c>
      <c r="AE844" t="s">
        <v>100</v>
      </c>
      <c r="AF844" s="7" t="s">
        <v>84</v>
      </c>
      <c r="AG844">
        <v>0</v>
      </c>
      <c r="AH844" s="6" t="s">
        <v>93</v>
      </c>
      <c r="AI844" t="s">
        <v>99</v>
      </c>
      <c r="AJ844" s="7" t="s">
        <v>85</v>
      </c>
      <c r="AK844">
        <v>0</v>
      </c>
      <c r="AL844" s="6" t="s">
        <v>94</v>
      </c>
      <c r="AM844" t="s">
        <v>98</v>
      </c>
      <c r="AN844" s="7" t="s">
        <v>86</v>
      </c>
      <c r="AO844">
        <v>0</v>
      </c>
      <c r="AP844" s="6" t="s">
        <v>95</v>
      </c>
      <c r="AQ844" t="s">
        <v>97</v>
      </c>
      <c r="AR844" s="7" t="s">
        <v>87</v>
      </c>
      <c r="AS844">
        <v>0</v>
      </c>
      <c r="AU844" t="str">
        <f t="shared" si="26"/>
        <v>https://6-a.com/a3.php?c=B845&amp;g=29&amp;a1=date_a&amp;b1=23.04.2022&amp;a2=date&amp;b2=between&amp;a3=date_b&amp;b3=23.04.2022&amp;a4=v&amp;b4=0&amp;a5=u&amp;b5=1&amp;a6=s&amp;b6=0&amp;a7=t&amp;b7=0&amp;a8=v&amp;b8=0&amp;a9=y&amp;b9=0&amp;a10=z&amp;b10=0</v>
      </c>
    </row>
    <row r="845" spans="1:47" ht="18.75" x14ac:dyDescent="0.3">
      <c r="A845" s="1" t="s">
        <v>51</v>
      </c>
      <c r="B845" t="s">
        <v>2296</v>
      </c>
      <c r="C845">
        <f t="shared" si="27"/>
        <v>846</v>
      </c>
      <c r="D845" t="s">
        <v>4</v>
      </c>
      <c r="E845">
        <v>29</v>
      </c>
      <c r="F845" s="6" t="s">
        <v>76</v>
      </c>
      <c r="G845" s="5" t="s">
        <v>73</v>
      </c>
      <c r="H845" s="7" t="s">
        <v>78</v>
      </c>
      <c r="I845" s="4" t="s">
        <v>949</v>
      </c>
      <c r="J845" s="6" t="s">
        <v>77</v>
      </c>
      <c r="K845" t="s">
        <v>74</v>
      </c>
      <c r="L845" s="7" t="s">
        <v>79</v>
      </c>
      <c r="M845" t="s">
        <v>96</v>
      </c>
      <c r="N845" s="6" t="s">
        <v>88</v>
      </c>
      <c r="O845" t="s">
        <v>75</v>
      </c>
      <c r="P845" s="7" t="s">
        <v>80</v>
      </c>
      <c r="Q845" s="4" t="s">
        <v>949</v>
      </c>
      <c r="R845" s="6" t="s">
        <v>89</v>
      </c>
      <c r="S845" t="s">
        <v>99</v>
      </c>
      <c r="T845" s="7" t="s">
        <v>81</v>
      </c>
      <c r="U845">
        <v>0</v>
      </c>
      <c r="V845" s="6" t="s">
        <v>90</v>
      </c>
      <c r="W845" t="s">
        <v>103</v>
      </c>
      <c r="X845" s="7" t="s">
        <v>82</v>
      </c>
      <c r="Y845">
        <v>1</v>
      </c>
      <c r="Z845" s="6" t="s">
        <v>91</v>
      </c>
      <c r="AA845" t="s">
        <v>104</v>
      </c>
      <c r="AB845" s="7" t="s">
        <v>83</v>
      </c>
      <c r="AC845">
        <v>0</v>
      </c>
      <c r="AD845" s="6" t="s">
        <v>92</v>
      </c>
      <c r="AE845" t="s">
        <v>100</v>
      </c>
      <c r="AF845" s="7" t="s">
        <v>84</v>
      </c>
      <c r="AG845">
        <v>0</v>
      </c>
      <c r="AH845" s="6" t="s">
        <v>93</v>
      </c>
      <c r="AI845" t="s">
        <v>99</v>
      </c>
      <c r="AJ845" s="7" t="s">
        <v>85</v>
      </c>
      <c r="AK845">
        <v>0</v>
      </c>
      <c r="AL845" s="6" t="s">
        <v>94</v>
      </c>
      <c r="AM845" t="s">
        <v>98</v>
      </c>
      <c r="AN845" s="7" t="s">
        <v>86</v>
      </c>
      <c r="AO845">
        <v>0</v>
      </c>
      <c r="AP845" s="6" t="s">
        <v>95</v>
      </c>
      <c r="AQ845" t="s">
        <v>97</v>
      </c>
      <c r="AR845" s="7" t="s">
        <v>87</v>
      </c>
      <c r="AS845">
        <v>0</v>
      </c>
      <c r="AU845" t="str">
        <f t="shared" si="26"/>
        <v>https://6-a.com/a3.php?c=B846&amp;g=29&amp;a1=date_a&amp;b1=24.04.2022&amp;a2=date&amp;b2=between&amp;a3=date_b&amp;b3=24.04.2022&amp;a4=v&amp;b4=0&amp;a5=u&amp;b5=1&amp;a6=s&amp;b6=0&amp;a7=t&amp;b7=0&amp;a8=v&amp;b8=0&amp;a9=y&amp;b9=0&amp;a10=z&amp;b10=0</v>
      </c>
    </row>
    <row r="846" spans="1:47" ht="18.75" x14ac:dyDescent="0.3">
      <c r="A846" s="1" t="s">
        <v>51</v>
      </c>
      <c r="B846" t="s">
        <v>2296</v>
      </c>
      <c r="C846">
        <f t="shared" si="27"/>
        <v>847</v>
      </c>
      <c r="D846" t="s">
        <v>4</v>
      </c>
      <c r="E846">
        <v>29</v>
      </c>
      <c r="F846" s="6" t="s">
        <v>76</v>
      </c>
      <c r="G846" s="5" t="s">
        <v>73</v>
      </c>
      <c r="H846" s="7" t="s">
        <v>78</v>
      </c>
      <c r="I846" s="4" t="s">
        <v>950</v>
      </c>
      <c r="J846" s="6" t="s">
        <v>77</v>
      </c>
      <c r="K846" t="s">
        <v>74</v>
      </c>
      <c r="L846" s="7" t="s">
        <v>79</v>
      </c>
      <c r="M846" t="s">
        <v>96</v>
      </c>
      <c r="N846" s="6" t="s">
        <v>88</v>
      </c>
      <c r="O846" t="s">
        <v>75</v>
      </c>
      <c r="P846" s="7" t="s">
        <v>80</v>
      </c>
      <c r="Q846" s="4" t="s">
        <v>950</v>
      </c>
      <c r="R846" s="6" t="s">
        <v>89</v>
      </c>
      <c r="S846" t="s">
        <v>99</v>
      </c>
      <c r="T846" s="7" t="s">
        <v>81</v>
      </c>
      <c r="U846">
        <v>0</v>
      </c>
      <c r="V846" s="6" t="s">
        <v>90</v>
      </c>
      <c r="W846" t="s">
        <v>103</v>
      </c>
      <c r="X846" s="7" t="s">
        <v>82</v>
      </c>
      <c r="Y846">
        <v>1</v>
      </c>
      <c r="Z846" s="6" t="s">
        <v>91</v>
      </c>
      <c r="AA846" t="s">
        <v>104</v>
      </c>
      <c r="AB846" s="7" t="s">
        <v>83</v>
      </c>
      <c r="AC846">
        <v>0</v>
      </c>
      <c r="AD846" s="6" t="s">
        <v>92</v>
      </c>
      <c r="AE846" t="s">
        <v>100</v>
      </c>
      <c r="AF846" s="7" t="s">
        <v>84</v>
      </c>
      <c r="AG846">
        <v>0</v>
      </c>
      <c r="AH846" s="6" t="s">
        <v>93</v>
      </c>
      <c r="AI846" t="s">
        <v>99</v>
      </c>
      <c r="AJ846" s="7" t="s">
        <v>85</v>
      </c>
      <c r="AK846">
        <v>0</v>
      </c>
      <c r="AL846" s="6" t="s">
        <v>94</v>
      </c>
      <c r="AM846" t="s">
        <v>98</v>
      </c>
      <c r="AN846" s="7" t="s">
        <v>86</v>
      </c>
      <c r="AO846">
        <v>0</v>
      </c>
      <c r="AP846" s="6" t="s">
        <v>95</v>
      </c>
      <c r="AQ846" t="s">
        <v>97</v>
      </c>
      <c r="AR846" s="7" t="s">
        <v>87</v>
      </c>
      <c r="AS846">
        <v>0</v>
      </c>
      <c r="AU846" t="str">
        <f t="shared" si="26"/>
        <v>https://6-a.com/a3.php?c=B847&amp;g=29&amp;a1=date_a&amp;b1=25.04.2022&amp;a2=date&amp;b2=between&amp;a3=date_b&amp;b3=25.04.2022&amp;a4=v&amp;b4=0&amp;a5=u&amp;b5=1&amp;a6=s&amp;b6=0&amp;a7=t&amp;b7=0&amp;a8=v&amp;b8=0&amp;a9=y&amp;b9=0&amp;a10=z&amp;b10=0</v>
      </c>
    </row>
    <row r="847" spans="1:47" ht="18.75" x14ac:dyDescent="0.3">
      <c r="A847" s="1" t="s">
        <v>51</v>
      </c>
      <c r="B847" t="s">
        <v>2296</v>
      </c>
      <c r="C847">
        <f t="shared" si="27"/>
        <v>848</v>
      </c>
      <c r="D847" t="s">
        <v>4</v>
      </c>
      <c r="E847">
        <v>29</v>
      </c>
      <c r="F847" s="6" t="s">
        <v>76</v>
      </c>
      <c r="G847" s="5" t="s">
        <v>73</v>
      </c>
      <c r="H847" s="7" t="s">
        <v>78</v>
      </c>
      <c r="I847" s="4" t="s">
        <v>951</v>
      </c>
      <c r="J847" s="6" t="s">
        <v>77</v>
      </c>
      <c r="K847" t="s">
        <v>74</v>
      </c>
      <c r="L847" s="7" t="s">
        <v>79</v>
      </c>
      <c r="M847" t="s">
        <v>96</v>
      </c>
      <c r="N847" s="6" t="s">
        <v>88</v>
      </c>
      <c r="O847" t="s">
        <v>75</v>
      </c>
      <c r="P847" s="7" t="s">
        <v>80</v>
      </c>
      <c r="Q847" s="4" t="s">
        <v>951</v>
      </c>
      <c r="R847" s="6" t="s">
        <v>89</v>
      </c>
      <c r="S847" t="s">
        <v>99</v>
      </c>
      <c r="T847" s="7" t="s">
        <v>81</v>
      </c>
      <c r="U847">
        <v>0</v>
      </c>
      <c r="V847" s="6" t="s">
        <v>90</v>
      </c>
      <c r="W847" t="s">
        <v>103</v>
      </c>
      <c r="X847" s="7" t="s">
        <v>82</v>
      </c>
      <c r="Y847">
        <v>1</v>
      </c>
      <c r="Z847" s="6" t="s">
        <v>91</v>
      </c>
      <c r="AA847" t="s">
        <v>104</v>
      </c>
      <c r="AB847" s="7" t="s">
        <v>83</v>
      </c>
      <c r="AC847">
        <v>0</v>
      </c>
      <c r="AD847" s="6" t="s">
        <v>92</v>
      </c>
      <c r="AE847" t="s">
        <v>100</v>
      </c>
      <c r="AF847" s="7" t="s">
        <v>84</v>
      </c>
      <c r="AG847">
        <v>0</v>
      </c>
      <c r="AH847" s="6" t="s">
        <v>93</v>
      </c>
      <c r="AI847" t="s">
        <v>99</v>
      </c>
      <c r="AJ847" s="7" t="s">
        <v>85</v>
      </c>
      <c r="AK847">
        <v>0</v>
      </c>
      <c r="AL847" s="6" t="s">
        <v>94</v>
      </c>
      <c r="AM847" t="s">
        <v>98</v>
      </c>
      <c r="AN847" s="7" t="s">
        <v>86</v>
      </c>
      <c r="AO847">
        <v>0</v>
      </c>
      <c r="AP847" s="6" t="s">
        <v>95</v>
      </c>
      <c r="AQ847" t="s">
        <v>97</v>
      </c>
      <c r="AR847" s="7" t="s">
        <v>87</v>
      </c>
      <c r="AS847">
        <v>0</v>
      </c>
      <c r="AU847" t="str">
        <f t="shared" si="26"/>
        <v>https://6-a.com/a3.php?c=B848&amp;g=29&amp;a1=date_a&amp;b1=26.04.2022&amp;a2=date&amp;b2=between&amp;a3=date_b&amp;b3=26.04.2022&amp;a4=v&amp;b4=0&amp;a5=u&amp;b5=1&amp;a6=s&amp;b6=0&amp;a7=t&amp;b7=0&amp;a8=v&amp;b8=0&amp;a9=y&amp;b9=0&amp;a10=z&amp;b10=0</v>
      </c>
    </row>
    <row r="848" spans="1:47" ht="18.75" x14ac:dyDescent="0.3">
      <c r="A848" s="1" t="s">
        <v>51</v>
      </c>
      <c r="B848" t="s">
        <v>2296</v>
      </c>
      <c r="C848">
        <f t="shared" si="27"/>
        <v>849</v>
      </c>
      <c r="D848" t="s">
        <v>4</v>
      </c>
      <c r="E848">
        <v>29</v>
      </c>
      <c r="F848" s="6" t="s">
        <v>76</v>
      </c>
      <c r="G848" s="5" t="s">
        <v>73</v>
      </c>
      <c r="H848" s="7" t="s">
        <v>78</v>
      </c>
      <c r="I848" s="4" t="s">
        <v>952</v>
      </c>
      <c r="J848" s="6" t="s">
        <v>77</v>
      </c>
      <c r="K848" t="s">
        <v>74</v>
      </c>
      <c r="L848" s="7" t="s">
        <v>79</v>
      </c>
      <c r="M848" t="s">
        <v>96</v>
      </c>
      <c r="N848" s="6" t="s">
        <v>88</v>
      </c>
      <c r="O848" t="s">
        <v>75</v>
      </c>
      <c r="P848" s="7" t="s">
        <v>80</v>
      </c>
      <c r="Q848" s="4" t="s">
        <v>952</v>
      </c>
      <c r="R848" s="6" t="s">
        <v>89</v>
      </c>
      <c r="S848" t="s">
        <v>99</v>
      </c>
      <c r="T848" s="7" t="s">
        <v>81</v>
      </c>
      <c r="U848">
        <v>0</v>
      </c>
      <c r="V848" s="6" t="s">
        <v>90</v>
      </c>
      <c r="W848" t="s">
        <v>103</v>
      </c>
      <c r="X848" s="7" t="s">
        <v>82</v>
      </c>
      <c r="Y848">
        <v>1</v>
      </c>
      <c r="Z848" s="6" t="s">
        <v>91</v>
      </c>
      <c r="AA848" t="s">
        <v>104</v>
      </c>
      <c r="AB848" s="7" t="s">
        <v>83</v>
      </c>
      <c r="AC848">
        <v>0</v>
      </c>
      <c r="AD848" s="6" t="s">
        <v>92</v>
      </c>
      <c r="AE848" t="s">
        <v>100</v>
      </c>
      <c r="AF848" s="7" t="s">
        <v>84</v>
      </c>
      <c r="AG848">
        <v>0</v>
      </c>
      <c r="AH848" s="6" t="s">
        <v>93</v>
      </c>
      <c r="AI848" t="s">
        <v>99</v>
      </c>
      <c r="AJ848" s="7" t="s">
        <v>85</v>
      </c>
      <c r="AK848">
        <v>0</v>
      </c>
      <c r="AL848" s="6" t="s">
        <v>94</v>
      </c>
      <c r="AM848" t="s">
        <v>98</v>
      </c>
      <c r="AN848" s="7" t="s">
        <v>86</v>
      </c>
      <c r="AO848">
        <v>0</v>
      </c>
      <c r="AP848" s="6" t="s">
        <v>95</v>
      </c>
      <c r="AQ848" t="s">
        <v>97</v>
      </c>
      <c r="AR848" s="7" t="s">
        <v>87</v>
      </c>
      <c r="AS848">
        <v>0</v>
      </c>
      <c r="AU848" t="str">
        <f t="shared" si="26"/>
        <v>https://6-a.com/a3.php?c=B849&amp;g=29&amp;a1=date_a&amp;b1=27.04.2022&amp;a2=date&amp;b2=between&amp;a3=date_b&amp;b3=27.04.2022&amp;a4=v&amp;b4=0&amp;a5=u&amp;b5=1&amp;a6=s&amp;b6=0&amp;a7=t&amp;b7=0&amp;a8=v&amp;b8=0&amp;a9=y&amp;b9=0&amp;a10=z&amp;b10=0</v>
      </c>
    </row>
    <row r="849" spans="1:47" ht="18.75" x14ac:dyDescent="0.3">
      <c r="A849" s="1" t="s">
        <v>51</v>
      </c>
      <c r="B849" t="s">
        <v>2296</v>
      </c>
      <c r="C849">
        <f t="shared" si="27"/>
        <v>850</v>
      </c>
      <c r="D849" t="s">
        <v>4</v>
      </c>
      <c r="E849">
        <v>29</v>
      </c>
      <c r="F849" s="6" t="s">
        <v>76</v>
      </c>
      <c r="G849" s="5" t="s">
        <v>73</v>
      </c>
      <c r="H849" s="7" t="s">
        <v>78</v>
      </c>
      <c r="I849" s="4" t="s">
        <v>953</v>
      </c>
      <c r="J849" s="6" t="s">
        <v>77</v>
      </c>
      <c r="K849" t="s">
        <v>74</v>
      </c>
      <c r="L849" s="7" t="s">
        <v>79</v>
      </c>
      <c r="M849" t="s">
        <v>96</v>
      </c>
      <c r="N849" s="6" t="s">
        <v>88</v>
      </c>
      <c r="O849" t="s">
        <v>75</v>
      </c>
      <c r="P849" s="7" t="s">
        <v>80</v>
      </c>
      <c r="Q849" s="4" t="s">
        <v>953</v>
      </c>
      <c r="R849" s="6" t="s">
        <v>89</v>
      </c>
      <c r="S849" t="s">
        <v>99</v>
      </c>
      <c r="T849" s="7" t="s">
        <v>81</v>
      </c>
      <c r="U849">
        <v>0</v>
      </c>
      <c r="V849" s="6" t="s">
        <v>90</v>
      </c>
      <c r="W849" t="s">
        <v>103</v>
      </c>
      <c r="X849" s="7" t="s">
        <v>82</v>
      </c>
      <c r="Y849">
        <v>1</v>
      </c>
      <c r="Z849" s="6" t="s">
        <v>91</v>
      </c>
      <c r="AA849" t="s">
        <v>104</v>
      </c>
      <c r="AB849" s="7" t="s">
        <v>83</v>
      </c>
      <c r="AC849">
        <v>0</v>
      </c>
      <c r="AD849" s="6" t="s">
        <v>92</v>
      </c>
      <c r="AE849" t="s">
        <v>100</v>
      </c>
      <c r="AF849" s="7" t="s">
        <v>84</v>
      </c>
      <c r="AG849">
        <v>0</v>
      </c>
      <c r="AH849" s="6" t="s">
        <v>93</v>
      </c>
      <c r="AI849" t="s">
        <v>99</v>
      </c>
      <c r="AJ849" s="7" t="s">
        <v>85</v>
      </c>
      <c r="AK849">
        <v>0</v>
      </c>
      <c r="AL849" s="6" t="s">
        <v>94</v>
      </c>
      <c r="AM849" t="s">
        <v>98</v>
      </c>
      <c r="AN849" s="7" t="s">
        <v>86</v>
      </c>
      <c r="AO849">
        <v>0</v>
      </c>
      <c r="AP849" s="6" t="s">
        <v>95</v>
      </c>
      <c r="AQ849" t="s">
        <v>97</v>
      </c>
      <c r="AR849" s="7" t="s">
        <v>87</v>
      </c>
      <c r="AS849">
        <v>0</v>
      </c>
      <c r="AU849" t="str">
        <f t="shared" si="26"/>
        <v>https://6-a.com/a3.php?c=B850&amp;g=29&amp;a1=date_a&amp;b1=28.04.2022&amp;a2=date&amp;b2=between&amp;a3=date_b&amp;b3=28.04.2022&amp;a4=v&amp;b4=0&amp;a5=u&amp;b5=1&amp;a6=s&amp;b6=0&amp;a7=t&amp;b7=0&amp;a8=v&amp;b8=0&amp;a9=y&amp;b9=0&amp;a10=z&amp;b10=0</v>
      </c>
    </row>
    <row r="850" spans="1:47" ht="18.75" x14ac:dyDescent="0.3">
      <c r="A850" s="1" t="s">
        <v>51</v>
      </c>
      <c r="B850" t="s">
        <v>2296</v>
      </c>
      <c r="C850">
        <f t="shared" si="27"/>
        <v>851</v>
      </c>
      <c r="D850" t="s">
        <v>4</v>
      </c>
      <c r="E850">
        <v>29</v>
      </c>
      <c r="F850" s="6" t="s">
        <v>76</v>
      </c>
      <c r="G850" s="5" t="s">
        <v>73</v>
      </c>
      <c r="H850" s="7" t="s">
        <v>78</v>
      </c>
      <c r="I850" s="4" t="s">
        <v>954</v>
      </c>
      <c r="J850" s="6" t="s">
        <v>77</v>
      </c>
      <c r="K850" t="s">
        <v>74</v>
      </c>
      <c r="L850" s="7" t="s">
        <v>79</v>
      </c>
      <c r="M850" t="s">
        <v>96</v>
      </c>
      <c r="N850" s="6" t="s">
        <v>88</v>
      </c>
      <c r="O850" t="s">
        <v>75</v>
      </c>
      <c r="P850" s="7" t="s">
        <v>80</v>
      </c>
      <c r="Q850" s="4" t="s">
        <v>954</v>
      </c>
      <c r="R850" s="6" t="s">
        <v>89</v>
      </c>
      <c r="S850" t="s">
        <v>99</v>
      </c>
      <c r="T850" s="7" t="s">
        <v>81</v>
      </c>
      <c r="U850">
        <v>0</v>
      </c>
      <c r="V850" s="6" t="s">
        <v>90</v>
      </c>
      <c r="W850" t="s">
        <v>103</v>
      </c>
      <c r="X850" s="7" t="s">
        <v>82</v>
      </c>
      <c r="Y850">
        <v>1</v>
      </c>
      <c r="Z850" s="6" t="s">
        <v>91</v>
      </c>
      <c r="AA850" t="s">
        <v>104</v>
      </c>
      <c r="AB850" s="7" t="s">
        <v>83</v>
      </c>
      <c r="AC850">
        <v>0</v>
      </c>
      <c r="AD850" s="6" t="s">
        <v>92</v>
      </c>
      <c r="AE850" t="s">
        <v>100</v>
      </c>
      <c r="AF850" s="7" t="s">
        <v>84</v>
      </c>
      <c r="AG850">
        <v>0</v>
      </c>
      <c r="AH850" s="6" t="s">
        <v>93</v>
      </c>
      <c r="AI850" t="s">
        <v>99</v>
      </c>
      <c r="AJ850" s="7" t="s">
        <v>85</v>
      </c>
      <c r="AK850">
        <v>0</v>
      </c>
      <c r="AL850" s="6" t="s">
        <v>94</v>
      </c>
      <c r="AM850" t="s">
        <v>98</v>
      </c>
      <c r="AN850" s="7" t="s">
        <v>86</v>
      </c>
      <c r="AO850">
        <v>0</v>
      </c>
      <c r="AP850" s="6" t="s">
        <v>95</v>
      </c>
      <c r="AQ850" t="s">
        <v>97</v>
      </c>
      <c r="AR850" s="7" t="s">
        <v>87</v>
      </c>
      <c r="AS850">
        <v>0</v>
      </c>
      <c r="AU850" t="str">
        <f t="shared" si="26"/>
        <v>https://6-a.com/a3.php?c=B851&amp;g=29&amp;a1=date_a&amp;b1=29.04.2022&amp;a2=date&amp;b2=between&amp;a3=date_b&amp;b3=29.04.2022&amp;a4=v&amp;b4=0&amp;a5=u&amp;b5=1&amp;a6=s&amp;b6=0&amp;a7=t&amp;b7=0&amp;a8=v&amp;b8=0&amp;a9=y&amp;b9=0&amp;a10=z&amp;b10=0</v>
      </c>
    </row>
    <row r="851" spans="1:47" ht="18.75" x14ac:dyDescent="0.3">
      <c r="A851" s="1" t="s">
        <v>51</v>
      </c>
      <c r="B851" t="s">
        <v>2296</v>
      </c>
      <c r="C851">
        <f t="shared" si="27"/>
        <v>852</v>
      </c>
      <c r="D851" t="s">
        <v>4</v>
      </c>
      <c r="E851">
        <v>29</v>
      </c>
      <c r="F851" s="6" t="s">
        <v>76</v>
      </c>
      <c r="G851" s="5" t="s">
        <v>73</v>
      </c>
      <c r="H851" s="7" t="s">
        <v>78</v>
      </c>
      <c r="I851" s="4" t="s">
        <v>955</v>
      </c>
      <c r="J851" s="6" t="s">
        <v>77</v>
      </c>
      <c r="K851" t="s">
        <v>74</v>
      </c>
      <c r="L851" s="7" t="s">
        <v>79</v>
      </c>
      <c r="M851" t="s">
        <v>96</v>
      </c>
      <c r="N851" s="6" t="s">
        <v>88</v>
      </c>
      <c r="O851" t="s">
        <v>75</v>
      </c>
      <c r="P851" s="7" t="s">
        <v>80</v>
      </c>
      <c r="Q851" s="4" t="s">
        <v>955</v>
      </c>
      <c r="R851" s="6" t="s">
        <v>89</v>
      </c>
      <c r="S851" t="s">
        <v>99</v>
      </c>
      <c r="T851" s="7" t="s">
        <v>81</v>
      </c>
      <c r="U851">
        <v>0</v>
      </c>
      <c r="V851" s="6" t="s">
        <v>90</v>
      </c>
      <c r="W851" t="s">
        <v>103</v>
      </c>
      <c r="X851" s="7" t="s">
        <v>82</v>
      </c>
      <c r="Y851">
        <v>1</v>
      </c>
      <c r="Z851" s="6" t="s">
        <v>91</v>
      </c>
      <c r="AA851" t="s">
        <v>104</v>
      </c>
      <c r="AB851" s="7" t="s">
        <v>83</v>
      </c>
      <c r="AC851">
        <v>0</v>
      </c>
      <c r="AD851" s="6" t="s">
        <v>92</v>
      </c>
      <c r="AE851" t="s">
        <v>100</v>
      </c>
      <c r="AF851" s="7" t="s">
        <v>84</v>
      </c>
      <c r="AG851">
        <v>0</v>
      </c>
      <c r="AH851" s="6" t="s">
        <v>93</v>
      </c>
      <c r="AI851" t="s">
        <v>99</v>
      </c>
      <c r="AJ851" s="7" t="s">
        <v>85</v>
      </c>
      <c r="AK851">
        <v>0</v>
      </c>
      <c r="AL851" s="6" t="s">
        <v>94</v>
      </c>
      <c r="AM851" t="s">
        <v>98</v>
      </c>
      <c r="AN851" s="7" t="s">
        <v>86</v>
      </c>
      <c r="AO851">
        <v>0</v>
      </c>
      <c r="AP851" s="6" t="s">
        <v>95</v>
      </c>
      <c r="AQ851" t="s">
        <v>97</v>
      </c>
      <c r="AR851" s="7" t="s">
        <v>87</v>
      </c>
      <c r="AS851">
        <v>0</v>
      </c>
      <c r="AU851" t="str">
        <f t="shared" si="26"/>
        <v>https://6-a.com/a3.php?c=B852&amp;g=29&amp;a1=date_a&amp;b1=30.04.2022&amp;a2=date&amp;b2=between&amp;a3=date_b&amp;b3=30.04.2022&amp;a4=v&amp;b4=0&amp;a5=u&amp;b5=1&amp;a6=s&amp;b6=0&amp;a7=t&amp;b7=0&amp;a8=v&amp;b8=0&amp;a9=y&amp;b9=0&amp;a10=z&amp;b10=0</v>
      </c>
    </row>
    <row r="852" spans="1:47" ht="18.75" x14ac:dyDescent="0.3">
      <c r="A852" s="1" t="s">
        <v>51</v>
      </c>
      <c r="B852" t="s">
        <v>2296</v>
      </c>
      <c r="C852">
        <f t="shared" si="27"/>
        <v>853</v>
      </c>
      <c r="D852" t="s">
        <v>4</v>
      </c>
      <c r="E852">
        <v>29</v>
      </c>
      <c r="F852" s="6" t="s">
        <v>76</v>
      </c>
      <c r="G852" s="5" t="s">
        <v>73</v>
      </c>
      <c r="H852" s="7" t="s">
        <v>78</v>
      </c>
      <c r="I852" s="4" t="s">
        <v>956</v>
      </c>
      <c r="J852" s="6" t="s">
        <v>77</v>
      </c>
      <c r="K852" t="s">
        <v>74</v>
      </c>
      <c r="L852" s="7" t="s">
        <v>79</v>
      </c>
      <c r="M852" t="s">
        <v>96</v>
      </c>
      <c r="N852" s="6" t="s">
        <v>88</v>
      </c>
      <c r="O852" t="s">
        <v>75</v>
      </c>
      <c r="P852" s="7" t="s">
        <v>80</v>
      </c>
      <c r="Q852" s="4" t="s">
        <v>956</v>
      </c>
      <c r="R852" s="6" t="s">
        <v>89</v>
      </c>
      <c r="S852" t="s">
        <v>99</v>
      </c>
      <c r="T852" s="7" t="s">
        <v>81</v>
      </c>
      <c r="U852">
        <v>0</v>
      </c>
      <c r="V852" s="6" t="s">
        <v>90</v>
      </c>
      <c r="W852" t="s">
        <v>103</v>
      </c>
      <c r="X852" s="7" t="s">
        <v>82</v>
      </c>
      <c r="Y852">
        <v>1</v>
      </c>
      <c r="Z852" s="6" t="s">
        <v>91</v>
      </c>
      <c r="AA852" t="s">
        <v>104</v>
      </c>
      <c r="AB852" s="7" t="s">
        <v>83</v>
      </c>
      <c r="AC852">
        <v>0</v>
      </c>
      <c r="AD852" s="6" t="s">
        <v>92</v>
      </c>
      <c r="AE852" t="s">
        <v>100</v>
      </c>
      <c r="AF852" s="7" t="s">
        <v>84</v>
      </c>
      <c r="AG852">
        <v>0</v>
      </c>
      <c r="AH852" s="6" t="s">
        <v>93</v>
      </c>
      <c r="AI852" t="s">
        <v>99</v>
      </c>
      <c r="AJ852" s="7" t="s">
        <v>85</v>
      </c>
      <c r="AK852">
        <v>0</v>
      </c>
      <c r="AL852" s="6" t="s">
        <v>94</v>
      </c>
      <c r="AM852" t="s">
        <v>98</v>
      </c>
      <c r="AN852" s="7" t="s">
        <v>86</v>
      </c>
      <c r="AO852">
        <v>0</v>
      </c>
      <c r="AP852" s="6" t="s">
        <v>95</v>
      </c>
      <c r="AQ852" t="s">
        <v>97</v>
      </c>
      <c r="AR852" s="7" t="s">
        <v>87</v>
      </c>
      <c r="AS852">
        <v>0</v>
      </c>
      <c r="AU852" t="str">
        <f t="shared" si="26"/>
        <v>https://6-a.com/a3.php?c=B853&amp;g=29&amp;a1=date_a&amp;b1=01.05.2022&amp;a2=date&amp;b2=between&amp;a3=date_b&amp;b3=01.05.2022&amp;a4=v&amp;b4=0&amp;a5=u&amp;b5=1&amp;a6=s&amp;b6=0&amp;a7=t&amp;b7=0&amp;a8=v&amp;b8=0&amp;a9=y&amp;b9=0&amp;a10=z&amp;b10=0</v>
      </c>
    </row>
    <row r="853" spans="1:47" ht="18.75" x14ac:dyDescent="0.3">
      <c r="A853" s="1" t="s">
        <v>51</v>
      </c>
      <c r="B853" t="s">
        <v>2296</v>
      </c>
      <c r="C853">
        <f t="shared" si="27"/>
        <v>854</v>
      </c>
      <c r="D853" t="s">
        <v>4</v>
      </c>
      <c r="E853">
        <v>29</v>
      </c>
      <c r="F853" s="6" t="s">
        <v>76</v>
      </c>
      <c r="G853" s="5" t="s">
        <v>73</v>
      </c>
      <c r="H853" s="7" t="s">
        <v>78</v>
      </c>
      <c r="I853" s="4" t="s">
        <v>957</v>
      </c>
      <c r="J853" s="6" t="s">
        <v>77</v>
      </c>
      <c r="K853" t="s">
        <v>74</v>
      </c>
      <c r="L853" s="7" t="s">
        <v>79</v>
      </c>
      <c r="M853" t="s">
        <v>96</v>
      </c>
      <c r="N853" s="6" t="s">
        <v>88</v>
      </c>
      <c r="O853" t="s">
        <v>75</v>
      </c>
      <c r="P853" s="7" t="s">
        <v>80</v>
      </c>
      <c r="Q853" s="4" t="s">
        <v>957</v>
      </c>
      <c r="R853" s="6" t="s">
        <v>89</v>
      </c>
      <c r="S853" t="s">
        <v>99</v>
      </c>
      <c r="T853" s="7" t="s">
        <v>81</v>
      </c>
      <c r="U853">
        <v>0</v>
      </c>
      <c r="V853" s="6" t="s">
        <v>90</v>
      </c>
      <c r="W853" t="s">
        <v>103</v>
      </c>
      <c r="X853" s="7" t="s">
        <v>82</v>
      </c>
      <c r="Y853">
        <v>1</v>
      </c>
      <c r="Z853" s="6" t="s">
        <v>91</v>
      </c>
      <c r="AA853" t="s">
        <v>104</v>
      </c>
      <c r="AB853" s="7" t="s">
        <v>83</v>
      </c>
      <c r="AC853">
        <v>0</v>
      </c>
      <c r="AD853" s="6" t="s">
        <v>92</v>
      </c>
      <c r="AE853" t="s">
        <v>100</v>
      </c>
      <c r="AF853" s="7" t="s">
        <v>84</v>
      </c>
      <c r="AG853">
        <v>0</v>
      </c>
      <c r="AH853" s="6" t="s">
        <v>93</v>
      </c>
      <c r="AI853" t="s">
        <v>99</v>
      </c>
      <c r="AJ853" s="7" t="s">
        <v>85</v>
      </c>
      <c r="AK853">
        <v>0</v>
      </c>
      <c r="AL853" s="6" t="s">
        <v>94</v>
      </c>
      <c r="AM853" t="s">
        <v>98</v>
      </c>
      <c r="AN853" s="7" t="s">
        <v>86</v>
      </c>
      <c r="AO853">
        <v>0</v>
      </c>
      <c r="AP853" s="6" t="s">
        <v>95</v>
      </c>
      <c r="AQ853" t="s">
        <v>97</v>
      </c>
      <c r="AR853" s="7" t="s">
        <v>87</v>
      </c>
      <c r="AS853">
        <v>0</v>
      </c>
      <c r="AU853" t="str">
        <f t="shared" si="26"/>
        <v>https://6-a.com/a3.php?c=B854&amp;g=29&amp;a1=date_a&amp;b1=02.05.2022&amp;a2=date&amp;b2=between&amp;a3=date_b&amp;b3=02.05.2022&amp;a4=v&amp;b4=0&amp;a5=u&amp;b5=1&amp;a6=s&amp;b6=0&amp;a7=t&amp;b7=0&amp;a8=v&amp;b8=0&amp;a9=y&amp;b9=0&amp;a10=z&amp;b10=0</v>
      </c>
    </row>
    <row r="854" spans="1:47" ht="18.75" x14ac:dyDescent="0.3">
      <c r="A854" s="1" t="s">
        <v>51</v>
      </c>
      <c r="B854" t="s">
        <v>2296</v>
      </c>
      <c r="C854">
        <f t="shared" si="27"/>
        <v>855</v>
      </c>
      <c r="D854" t="s">
        <v>4</v>
      </c>
      <c r="E854">
        <v>29</v>
      </c>
      <c r="F854" s="6" t="s">
        <v>76</v>
      </c>
      <c r="G854" s="5" t="s">
        <v>73</v>
      </c>
      <c r="H854" s="7" t="s">
        <v>78</v>
      </c>
      <c r="I854" s="4" t="s">
        <v>958</v>
      </c>
      <c r="J854" s="6" t="s">
        <v>77</v>
      </c>
      <c r="K854" t="s">
        <v>74</v>
      </c>
      <c r="L854" s="7" t="s">
        <v>79</v>
      </c>
      <c r="M854" t="s">
        <v>96</v>
      </c>
      <c r="N854" s="6" t="s">
        <v>88</v>
      </c>
      <c r="O854" t="s">
        <v>75</v>
      </c>
      <c r="P854" s="7" t="s">
        <v>80</v>
      </c>
      <c r="Q854" s="4" t="s">
        <v>958</v>
      </c>
      <c r="R854" s="6" t="s">
        <v>89</v>
      </c>
      <c r="S854" t="s">
        <v>99</v>
      </c>
      <c r="T854" s="7" t="s">
        <v>81</v>
      </c>
      <c r="U854">
        <v>0</v>
      </c>
      <c r="V854" s="6" t="s">
        <v>90</v>
      </c>
      <c r="W854" t="s">
        <v>103</v>
      </c>
      <c r="X854" s="7" t="s">
        <v>82</v>
      </c>
      <c r="Y854">
        <v>1</v>
      </c>
      <c r="Z854" s="6" t="s">
        <v>91</v>
      </c>
      <c r="AA854" t="s">
        <v>104</v>
      </c>
      <c r="AB854" s="7" t="s">
        <v>83</v>
      </c>
      <c r="AC854">
        <v>0</v>
      </c>
      <c r="AD854" s="6" t="s">
        <v>92</v>
      </c>
      <c r="AE854" t="s">
        <v>100</v>
      </c>
      <c r="AF854" s="7" t="s">
        <v>84</v>
      </c>
      <c r="AG854">
        <v>0</v>
      </c>
      <c r="AH854" s="6" t="s">
        <v>93</v>
      </c>
      <c r="AI854" t="s">
        <v>99</v>
      </c>
      <c r="AJ854" s="7" t="s">
        <v>85</v>
      </c>
      <c r="AK854">
        <v>0</v>
      </c>
      <c r="AL854" s="6" t="s">
        <v>94</v>
      </c>
      <c r="AM854" t="s">
        <v>98</v>
      </c>
      <c r="AN854" s="7" t="s">
        <v>86</v>
      </c>
      <c r="AO854">
        <v>0</v>
      </c>
      <c r="AP854" s="6" t="s">
        <v>95</v>
      </c>
      <c r="AQ854" t="s">
        <v>97</v>
      </c>
      <c r="AR854" s="7" t="s">
        <v>87</v>
      </c>
      <c r="AS854">
        <v>0</v>
      </c>
      <c r="AU854" t="str">
        <f t="shared" si="26"/>
        <v>https://6-a.com/a3.php?c=B855&amp;g=29&amp;a1=date_a&amp;b1=03.05.2022&amp;a2=date&amp;b2=between&amp;a3=date_b&amp;b3=03.05.2022&amp;a4=v&amp;b4=0&amp;a5=u&amp;b5=1&amp;a6=s&amp;b6=0&amp;a7=t&amp;b7=0&amp;a8=v&amp;b8=0&amp;a9=y&amp;b9=0&amp;a10=z&amp;b10=0</v>
      </c>
    </row>
    <row r="855" spans="1:47" ht="18.75" x14ac:dyDescent="0.3">
      <c r="A855" s="1" t="s">
        <v>51</v>
      </c>
      <c r="B855" t="s">
        <v>2296</v>
      </c>
      <c r="C855">
        <f t="shared" si="27"/>
        <v>856</v>
      </c>
      <c r="D855" t="s">
        <v>4</v>
      </c>
      <c r="E855">
        <v>29</v>
      </c>
      <c r="F855" s="6" t="s">
        <v>76</v>
      </c>
      <c r="G855" s="5" t="s">
        <v>73</v>
      </c>
      <c r="H855" s="7" t="s">
        <v>78</v>
      </c>
      <c r="I855" s="4" t="s">
        <v>959</v>
      </c>
      <c r="J855" s="6" t="s">
        <v>77</v>
      </c>
      <c r="K855" t="s">
        <v>74</v>
      </c>
      <c r="L855" s="7" t="s">
        <v>79</v>
      </c>
      <c r="M855" t="s">
        <v>96</v>
      </c>
      <c r="N855" s="6" t="s">
        <v>88</v>
      </c>
      <c r="O855" t="s">
        <v>75</v>
      </c>
      <c r="P855" s="7" t="s">
        <v>80</v>
      </c>
      <c r="Q855" s="4" t="s">
        <v>959</v>
      </c>
      <c r="R855" s="6" t="s">
        <v>89</v>
      </c>
      <c r="S855" t="s">
        <v>99</v>
      </c>
      <c r="T855" s="7" t="s">
        <v>81</v>
      </c>
      <c r="U855">
        <v>0</v>
      </c>
      <c r="V855" s="6" t="s">
        <v>90</v>
      </c>
      <c r="W855" t="s">
        <v>103</v>
      </c>
      <c r="X855" s="7" t="s">
        <v>82</v>
      </c>
      <c r="Y855">
        <v>1</v>
      </c>
      <c r="Z855" s="6" t="s">
        <v>91</v>
      </c>
      <c r="AA855" t="s">
        <v>104</v>
      </c>
      <c r="AB855" s="7" t="s">
        <v>83</v>
      </c>
      <c r="AC855">
        <v>0</v>
      </c>
      <c r="AD855" s="6" t="s">
        <v>92</v>
      </c>
      <c r="AE855" t="s">
        <v>100</v>
      </c>
      <c r="AF855" s="7" t="s">
        <v>84</v>
      </c>
      <c r="AG855">
        <v>0</v>
      </c>
      <c r="AH855" s="6" t="s">
        <v>93</v>
      </c>
      <c r="AI855" t="s">
        <v>99</v>
      </c>
      <c r="AJ855" s="7" t="s">
        <v>85</v>
      </c>
      <c r="AK855">
        <v>0</v>
      </c>
      <c r="AL855" s="6" t="s">
        <v>94</v>
      </c>
      <c r="AM855" t="s">
        <v>98</v>
      </c>
      <c r="AN855" s="7" t="s">
        <v>86</v>
      </c>
      <c r="AO855">
        <v>0</v>
      </c>
      <c r="AP855" s="6" t="s">
        <v>95</v>
      </c>
      <c r="AQ855" t="s">
        <v>97</v>
      </c>
      <c r="AR855" s="7" t="s">
        <v>87</v>
      </c>
      <c r="AS855">
        <v>0</v>
      </c>
      <c r="AU855" t="str">
        <f t="shared" si="26"/>
        <v>https://6-a.com/a3.php?c=B856&amp;g=29&amp;a1=date_a&amp;b1=04.05.2022&amp;a2=date&amp;b2=between&amp;a3=date_b&amp;b3=04.05.2022&amp;a4=v&amp;b4=0&amp;a5=u&amp;b5=1&amp;a6=s&amp;b6=0&amp;a7=t&amp;b7=0&amp;a8=v&amp;b8=0&amp;a9=y&amp;b9=0&amp;a10=z&amp;b10=0</v>
      </c>
    </row>
    <row r="856" spans="1:47" ht="18.75" x14ac:dyDescent="0.3">
      <c r="A856" s="1" t="s">
        <v>51</v>
      </c>
      <c r="B856" t="s">
        <v>2296</v>
      </c>
      <c r="C856">
        <f t="shared" si="27"/>
        <v>857</v>
      </c>
      <c r="D856" t="s">
        <v>4</v>
      </c>
      <c r="E856">
        <v>29</v>
      </c>
      <c r="F856" s="6" t="s">
        <v>76</v>
      </c>
      <c r="G856" s="5" t="s">
        <v>73</v>
      </c>
      <c r="H856" s="7" t="s">
        <v>78</v>
      </c>
      <c r="I856" s="4" t="s">
        <v>960</v>
      </c>
      <c r="J856" s="6" t="s">
        <v>77</v>
      </c>
      <c r="K856" t="s">
        <v>74</v>
      </c>
      <c r="L856" s="7" t="s">
        <v>79</v>
      </c>
      <c r="M856" t="s">
        <v>96</v>
      </c>
      <c r="N856" s="6" t="s">
        <v>88</v>
      </c>
      <c r="O856" t="s">
        <v>75</v>
      </c>
      <c r="P856" s="7" t="s">
        <v>80</v>
      </c>
      <c r="Q856" s="4" t="s">
        <v>960</v>
      </c>
      <c r="R856" s="6" t="s">
        <v>89</v>
      </c>
      <c r="S856" t="s">
        <v>99</v>
      </c>
      <c r="T856" s="7" t="s">
        <v>81</v>
      </c>
      <c r="U856">
        <v>0</v>
      </c>
      <c r="V856" s="6" t="s">
        <v>90</v>
      </c>
      <c r="W856" t="s">
        <v>103</v>
      </c>
      <c r="X856" s="7" t="s">
        <v>82</v>
      </c>
      <c r="Y856">
        <v>1</v>
      </c>
      <c r="Z856" s="6" t="s">
        <v>91</v>
      </c>
      <c r="AA856" t="s">
        <v>104</v>
      </c>
      <c r="AB856" s="7" t="s">
        <v>83</v>
      </c>
      <c r="AC856">
        <v>0</v>
      </c>
      <c r="AD856" s="6" t="s">
        <v>92</v>
      </c>
      <c r="AE856" t="s">
        <v>100</v>
      </c>
      <c r="AF856" s="7" t="s">
        <v>84</v>
      </c>
      <c r="AG856">
        <v>0</v>
      </c>
      <c r="AH856" s="6" t="s">
        <v>93</v>
      </c>
      <c r="AI856" t="s">
        <v>99</v>
      </c>
      <c r="AJ856" s="7" t="s">
        <v>85</v>
      </c>
      <c r="AK856">
        <v>0</v>
      </c>
      <c r="AL856" s="6" t="s">
        <v>94</v>
      </c>
      <c r="AM856" t="s">
        <v>98</v>
      </c>
      <c r="AN856" s="7" t="s">
        <v>86</v>
      </c>
      <c r="AO856">
        <v>0</v>
      </c>
      <c r="AP856" s="6" t="s">
        <v>95</v>
      </c>
      <c r="AQ856" t="s">
        <v>97</v>
      </c>
      <c r="AR856" s="7" t="s">
        <v>87</v>
      </c>
      <c r="AS856">
        <v>0</v>
      </c>
      <c r="AU856" t="str">
        <f t="shared" si="26"/>
        <v>https://6-a.com/a3.php?c=B857&amp;g=29&amp;a1=date_a&amp;b1=05.05.2022&amp;a2=date&amp;b2=between&amp;a3=date_b&amp;b3=05.05.2022&amp;a4=v&amp;b4=0&amp;a5=u&amp;b5=1&amp;a6=s&amp;b6=0&amp;a7=t&amp;b7=0&amp;a8=v&amp;b8=0&amp;a9=y&amp;b9=0&amp;a10=z&amp;b10=0</v>
      </c>
    </row>
    <row r="857" spans="1:47" ht="18.75" x14ac:dyDescent="0.3">
      <c r="A857" s="1" t="s">
        <v>51</v>
      </c>
      <c r="B857" t="s">
        <v>2296</v>
      </c>
      <c r="C857">
        <f t="shared" si="27"/>
        <v>858</v>
      </c>
      <c r="D857" t="s">
        <v>4</v>
      </c>
      <c r="E857">
        <v>29</v>
      </c>
      <c r="F857" s="6" t="s">
        <v>76</v>
      </c>
      <c r="G857" s="5" t="s">
        <v>73</v>
      </c>
      <c r="H857" s="7" t="s">
        <v>78</v>
      </c>
      <c r="I857" s="4" t="s">
        <v>961</v>
      </c>
      <c r="J857" s="6" t="s">
        <v>77</v>
      </c>
      <c r="K857" t="s">
        <v>74</v>
      </c>
      <c r="L857" s="7" t="s">
        <v>79</v>
      </c>
      <c r="M857" t="s">
        <v>96</v>
      </c>
      <c r="N857" s="6" t="s">
        <v>88</v>
      </c>
      <c r="O857" t="s">
        <v>75</v>
      </c>
      <c r="P857" s="7" t="s">
        <v>80</v>
      </c>
      <c r="Q857" s="4" t="s">
        <v>961</v>
      </c>
      <c r="R857" s="6" t="s">
        <v>89</v>
      </c>
      <c r="S857" t="s">
        <v>99</v>
      </c>
      <c r="T857" s="7" t="s">
        <v>81</v>
      </c>
      <c r="U857">
        <v>0</v>
      </c>
      <c r="V857" s="6" t="s">
        <v>90</v>
      </c>
      <c r="W857" t="s">
        <v>103</v>
      </c>
      <c r="X857" s="7" t="s">
        <v>82</v>
      </c>
      <c r="Y857">
        <v>1</v>
      </c>
      <c r="Z857" s="6" t="s">
        <v>91</v>
      </c>
      <c r="AA857" t="s">
        <v>104</v>
      </c>
      <c r="AB857" s="7" t="s">
        <v>83</v>
      </c>
      <c r="AC857">
        <v>0</v>
      </c>
      <c r="AD857" s="6" t="s">
        <v>92</v>
      </c>
      <c r="AE857" t="s">
        <v>100</v>
      </c>
      <c r="AF857" s="7" t="s">
        <v>84</v>
      </c>
      <c r="AG857">
        <v>0</v>
      </c>
      <c r="AH857" s="6" t="s">
        <v>93</v>
      </c>
      <c r="AI857" t="s">
        <v>99</v>
      </c>
      <c r="AJ857" s="7" t="s">
        <v>85</v>
      </c>
      <c r="AK857">
        <v>0</v>
      </c>
      <c r="AL857" s="6" t="s">
        <v>94</v>
      </c>
      <c r="AM857" t="s">
        <v>98</v>
      </c>
      <c r="AN857" s="7" t="s">
        <v>86</v>
      </c>
      <c r="AO857">
        <v>0</v>
      </c>
      <c r="AP857" s="6" t="s">
        <v>95</v>
      </c>
      <c r="AQ857" t="s">
        <v>97</v>
      </c>
      <c r="AR857" s="7" t="s">
        <v>87</v>
      </c>
      <c r="AS857">
        <v>0</v>
      </c>
      <c r="AU857" t="str">
        <f t="shared" si="26"/>
        <v>https://6-a.com/a3.php?c=B858&amp;g=29&amp;a1=date_a&amp;b1=06.05.2022&amp;a2=date&amp;b2=between&amp;a3=date_b&amp;b3=06.05.2022&amp;a4=v&amp;b4=0&amp;a5=u&amp;b5=1&amp;a6=s&amp;b6=0&amp;a7=t&amp;b7=0&amp;a8=v&amp;b8=0&amp;a9=y&amp;b9=0&amp;a10=z&amp;b10=0</v>
      </c>
    </row>
    <row r="858" spans="1:47" ht="18.75" x14ac:dyDescent="0.3">
      <c r="A858" s="1" t="s">
        <v>51</v>
      </c>
      <c r="B858" t="s">
        <v>2296</v>
      </c>
      <c r="C858">
        <f t="shared" si="27"/>
        <v>859</v>
      </c>
      <c r="D858" t="s">
        <v>4</v>
      </c>
      <c r="E858">
        <v>29</v>
      </c>
      <c r="F858" s="6" t="s">
        <v>76</v>
      </c>
      <c r="G858" s="5" t="s">
        <v>73</v>
      </c>
      <c r="H858" s="7" t="s">
        <v>78</v>
      </c>
      <c r="I858" s="4" t="s">
        <v>962</v>
      </c>
      <c r="J858" s="6" t="s">
        <v>77</v>
      </c>
      <c r="K858" t="s">
        <v>74</v>
      </c>
      <c r="L858" s="7" t="s">
        <v>79</v>
      </c>
      <c r="M858" t="s">
        <v>96</v>
      </c>
      <c r="N858" s="6" t="s">
        <v>88</v>
      </c>
      <c r="O858" t="s">
        <v>75</v>
      </c>
      <c r="P858" s="7" t="s">
        <v>80</v>
      </c>
      <c r="Q858" s="4" t="s">
        <v>962</v>
      </c>
      <c r="R858" s="6" t="s">
        <v>89</v>
      </c>
      <c r="S858" t="s">
        <v>99</v>
      </c>
      <c r="T858" s="7" t="s">
        <v>81</v>
      </c>
      <c r="U858">
        <v>0</v>
      </c>
      <c r="V858" s="6" t="s">
        <v>90</v>
      </c>
      <c r="W858" t="s">
        <v>103</v>
      </c>
      <c r="X858" s="7" t="s">
        <v>82</v>
      </c>
      <c r="Y858">
        <v>1</v>
      </c>
      <c r="Z858" s="6" t="s">
        <v>91</v>
      </c>
      <c r="AA858" t="s">
        <v>104</v>
      </c>
      <c r="AB858" s="7" t="s">
        <v>83</v>
      </c>
      <c r="AC858">
        <v>0</v>
      </c>
      <c r="AD858" s="6" t="s">
        <v>92</v>
      </c>
      <c r="AE858" t="s">
        <v>100</v>
      </c>
      <c r="AF858" s="7" t="s">
        <v>84</v>
      </c>
      <c r="AG858">
        <v>0</v>
      </c>
      <c r="AH858" s="6" t="s">
        <v>93</v>
      </c>
      <c r="AI858" t="s">
        <v>99</v>
      </c>
      <c r="AJ858" s="7" t="s">
        <v>85</v>
      </c>
      <c r="AK858">
        <v>0</v>
      </c>
      <c r="AL858" s="6" t="s">
        <v>94</v>
      </c>
      <c r="AM858" t="s">
        <v>98</v>
      </c>
      <c r="AN858" s="7" t="s">
        <v>86</v>
      </c>
      <c r="AO858">
        <v>0</v>
      </c>
      <c r="AP858" s="6" t="s">
        <v>95</v>
      </c>
      <c r="AQ858" t="s">
        <v>97</v>
      </c>
      <c r="AR858" s="7" t="s">
        <v>87</v>
      </c>
      <c r="AS858">
        <v>0</v>
      </c>
      <c r="AU858" t="str">
        <f t="shared" si="26"/>
        <v>https://6-a.com/a3.php?c=B859&amp;g=29&amp;a1=date_a&amp;b1=07.05.2022&amp;a2=date&amp;b2=between&amp;a3=date_b&amp;b3=07.05.2022&amp;a4=v&amp;b4=0&amp;a5=u&amp;b5=1&amp;a6=s&amp;b6=0&amp;a7=t&amp;b7=0&amp;a8=v&amp;b8=0&amp;a9=y&amp;b9=0&amp;a10=z&amp;b10=0</v>
      </c>
    </row>
    <row r="859" spans="1:47" ht="18.75" x14ac:dyDescent="0.3">
      <c r="A859" s="1" t="s">
        <v>51</v>
      </c>
      <c r="B859" t="s">
        <v>2296</v>
      </c>
      <c r="C859">
        <f t="shared" si="27"/>
        <v>860</v>
      </c>
      <c r="D859" t="s">
        <v>4</v>
      </c>
      <c r="E859">
        <v>29</v>
      </c>
      <c r="F859" s="6" t="s">
        <v>76</v>
      </c>
      <c r="G859" s="5" t="s">
        <v>73</v>
      </c>
      <c r="H859" s="7" t="s">
        <v>78</v>
      </c>
      <c r="I859" s="4" t="s">
        <v>963</v>
      </c>
      <c r="J859" s="6" t="s">
        <v>77</v>
      </c>
      <c r="K859" t="s">
        <v>74</v>
      </c>
      <c r="L859" s="7" t="s">
        <v>79</v>
      </c>
      <c r="M859" t="s">
        <v>96</v>
      </c>
      <c r="N859" s="6" t="s">
        <v>88</v>
      </c>
      <c r="O859" t="s">
        <v>75</v>
      </c>
      <c r="P859" s="7" t="s">
        <v>80</v>
      </c>
      <c r="Q859" s="4" t="s">
        <v>963</v>
      </c>
      <c r="R859" s="6" t="s">
        <v>89</v>
      </c>
      <c r="S859" t="s">
        <v>99</v>
      </c>
      <c r="T859" s="7" t="s">
        <v>81</v>
      </c>
      <c r="U859">
        <v>0</v>
      </c>
      <c r="V859" s="6" t="s">
        <v>90</v>
      </c>
      <c r="W859" t="s">
        <v>103</v>
      </c>
      <c r="X859" s="7" t="s">
        <v>82</v>
      </c>
      <c r="Y859">
        <v>1</v>
      </c>
      <c r="Z859" s="6" t="s">
        <v>91</v>
      </c>
      <c r="AA859" t="s">
        <v>104</v>
      </c>
      <c r="AB859" s="7" t="s">
        <v>83</v>
      </c>
      <c r="AC859">
        <v>0</v>
      </c>
      <c r="AD859" s="6" t="s">
        <v>92</v>
      </c>
      <c r="AE859" t="s">
        <v>100</v>
      </c>
      <c r="AF859" s="7" t="s">
        <v>84</v>
      </c>
      <c r="AG859">
        <v>0</v>
      </c>
      <c r="AH859" s="6" t="s">
        <v>93</v>
      </c>
      <c r="AI859" t="s">
        <v>99</v>
      </c>
      <c r="AJ859" s="7" t="s">
        <v>85</v>
      </c>
      <c r="AK859">
        <v>0</v>
      </c>
      <c r="AL859" s="6" t="s">
        <v>94</v>
      </c>
      <c r="AM859" t="s">
        <v>98</v>
      </c>
      <c r="AN859" s="7" t="s">
        <v>86</v>
      </c>
      <c r="AO859">
        <v>0</v>
      </c>
      <c r="AP859" s="6" t="s">
        <v>95</v>
      </c>
      <c r="AQ859" t="s">
        <v>97</v>
      </c>
      <c r="AR859" s="7" t="s">
        <v>87</v>
      </c>
      <c r="AS859">
        <v>0</v>
      </c>
      <c r="AU859" t="str">
        <f t="shared" si="26"/>
        <v>https://6-a.com/a3.php?c=B860&amp;g=29&amp;a1=date_a&amp;b1=08.05.2022&amp;a2=date&amp;b2=between&amp;a3=date_b&amp;b3=08.05.2022&amp;a4=v&amp;b4=0&amp;a5=u&amp;b5=1&amp;a6=s&amp;b6=0&amp;a7=t&amp;b7=0&amp;a8=v&amp;b8=0&amp;a9=y&amp;b9=0&amp;a10=z&amp;b10=0</v>
      </c>
    </row>
    <row r="860" spans="1:47" ht="18.75" x14ac:dyDescent="0.3">
      <c r="A860" s="1" t="s">
        <v>51</v>
      </c>
      <c r="B860" t="s">
        <v>2296</v>
      </c>
      <c r="C860">
        <f t="shared" si="27"/>
        <v>861</v>
      </c>
      <c r="D860" t="s">
        <v>4</v>
      </c>
      <c r="E860">
        <v>29</v>
      </c>
      <c r="F860" s="6" t="s">
        <v>76</v>
      </c>
      <c r="G860" s="5" t="s">
        <v>73</v>
      </c>
      <c r="H860" s="7" t="s">
        <v>78</v>
      </c>
      <c r="I860" s="4" t="s">
        <v>964</v>
      </c>
      <c r="J860" s="6" t="s">
        <v>77</v>
      </c>
      <c r="K860" t="s">
        <v>74</v>
      </c>
      <c r="L860" s="7" t="s">
        <v>79</v>
      </c>
      <c r="M860" t="s">
        <v>96</v>
      </c>
      <c r="N860" s="6" t="s">
        <v>88</v>
      </c>
      <c r="O860" t="s">
        <v>75</v>
      </c>
      <c r="P860" s="7" t="s">
        <v>80</v>
      </c>
      <c r="Q860" s="4" t="s">
        <v>964</v>
      </c>
      <c r="R860" s="6" t="s">
        <v>89</v>
      </c>
      <c r="S860" t="s">
        <v>99</v>
      </c>
      <c r="T860" s="7" t="s">
        <v>81</v>
      </c>
      <c r="U860">
        <v>0</v>
      </c>
      <c r="V860" s="6" t="s">
        <v>90</v>
      </c>
      <c r="W860" t="s">
        <v>103</v>
      </c>
      <c r="X860" s="7" t="s">
        <v>82</v>
      </c>
      <c r="Y860">
        <v>1</v>
      </c>
      <c r="Z860" s="6" t="s">
        <v>91</v>
      </c>
      <c r="AA860" t="s">
        <v>104</v>
      </c>
      <c r="AB860" s="7" t="s">
        <v>83</v>
      </c>
      <c r="AC860">
        <v>0</v>
      </c>
      <c r="AD860" s="6" t="s">
        <v>92</v>
      </c>
      <c r="AE860" t="s">
        <v>100</v>
      </c>
      <c r="AF860" s="7" t="s">
        <v>84</v>
      </c>
      <c r="AG860">
        <v>0</v>
      </c>
      <c r="AH860" s="6" t="s">
        <v>93</v>
      </c>
      <c r="AI860" t="s">
        <v>99</v>
      </c>
      <c r="AJ860" s="7" t="s">
        <v>85</v>
      </c>
      <c r="AK860">
        <v>0</v>
      </c>
      <c r="AL860" s="6" t="s">
        <v>94</v>
      </c>
      <c r="AM860" t="s">
        <v>98</v>
      </c>
      <c r="AN860" s="7" t="s">
        <v>86</v>
      </c>
      <c r="AO860">
        <v>0</v>
      </c>
      <c r="AP860" s="6" t="s">
        <v>95</v>
      </c>
      <c r="AQ860" t="s">
        <v>97</v>
      </c>
      <c r="AR860" s="7" t="s">
        <v>87</v>
      </c>
      <c r="AS860">
        <v>0</v>
      </c>
      <c r="AU860" t="str">
        <f t="shared" si="26"/>
        <v>https://6-a.com/a3.php?c=B861&amp;g=29&amp;a1=date_a&amp;b1=09.05.2022&amp;a2=date&amp;b2=between&amp;a3=date_b&amp;b3=09.05.2022&amp;a4=v&amp;b4=0&amp;a5=u&amp;b5=1&amp;a6=s&amp;b6=0&amp;a7=t&amp;b7=0&amp;a8=v&amp;b8=0&amp;a9=y&amp;b9=0&amp;a10=z&amp;b10=0</v>
      </c>
    </row>
    <row r="861" spans="1:47" ht="18.75" x14ac:dyDescent="0.3">
      <c r="A861" s="1" t="s">
        <v>51</v>
      </c>
      <c r="B861" t="s">
        <v>2296</v>
      </c>
      <c r="C861">
        <f t="shared" si="27"/>
        <v>862</v>
      </c>
      <c r="D861" t="s">
        <v>4</v>
      </c>
      <c r="E861">
        <v>29</v>
      </c>
      <c r="F861" s="6" t="s">
        <v>76</v>
      </c>
      <c r="G861" s="5" t="s">
        <v>73</v>
      </c>
      <c r="H861" s="7" t="s">
        <v>78</v>
      </c>
      <c r="I861" s="4" t="s">
        <v>965</v>
      </c>
      <c r="J861" s="6" t="s">
        <v>77</v>
      </c>
      <c r="K861" t="s">
        <v>74</v>
      </c>
      <c r="L861" s="7" t="s">
        <v>79</v>
      </c>
      <c r="M861" t="s">
        <v>96</v>
      </c>
      <c r="N861" s="6" t="s">
        <v>88</v>
      </c>
      <c r="O861" t="s">
        <v>75</v>
      </c>
      <c r="P861" s="7" t="s">
        <v>80</v>
      </c>
      <c r="Q861" s="4" t="s">
        <v>965</v>
      </c>
      <c r="R861" s="6" t="s">
        <v>89</v>
      </c>
      <c r="S861" t="s">
        <v>99</v>
      </c>
      <c r="T861" s="7" t="s">
        <v>81</v>
      </c>
      <c r="U861">
        <v>0</v>
      </c>
      <c r="V861" s="6" t="s">
        <v>90</v>
      </c>
      <c r="W861" t="s">
        <v>103</v>
      </c>
      <c r="X861" s="7" t="s">
        <v>82</v>
      </c>
      <c r="Y861">
        <v>1</v>
      </c>
      <c r="Z861" s="6" t="s">
        <v>91</v>
      </c>
      <c r="AA861" t="s">
        <v>104</v>
      </c>
      <c r="AB861" s="7" t="s">
        <v>83</v>
      </c>
      <c r="AC861">
        <v>0</v>
      </c>
      <c r="AD861" s="6" t="s">
        <v>92</v>
      </c>
      <c r="AE861" t="s">
        <v>100</v>
      </c>
      <c r="AF861" s="7" t="s">
        <v>84</v>
      </c>
      <c r="AG861">
        <v>0</v>
      </c>
      <c r="AH861" s="6" t="s">
        <v>93</v>
      </c>
      <c r="AI861" t="s">
        <v>99</v>
      </c>
      <c r="AJ861" s="7" t="s">
        <v>85</v>
      </c>
      <c r="AK861">
        <v>0</v>
      </c>
      <c r="AL861" s="6" t="s">
        <v>94</v>
      </c>
      <c r="AM861" t="s">
        <v>98</v>
      </c>
      <c r="AN861" s="7" t="s">
        <v>86</v>
      </c>
      <c r="AO861">
        <v>0</v>
      </c>
      <c r="AP861" s="6" t="s">
        <v>95</v>
      </c>
      <c r="AQ861" t="s">
        <v>97</v>
      </c>
      <c r="AR861" s="7" t="s">
        <v>87</v>
      </c>
      <c r="AS861">
        <v>0</v>
      </c>
      <c r="AU861" t="str">
        <f t="shared" si="26"/>
        <v>https://6-a.com/a3.php?c=B862&amp;g=29&amp;a1=date_a&amp;b1=10.05.2022&amp;a2=date&amp;b2=between&amp;a3=date_b&amp;b3=10.05.2022&amp;a4=v&amp;b4=0&amp;a5=u&amp;b5=1&amp;a6=s&amp;b6=0&amp;a7=t&amp;b7=0&amp;a8=v&amp;b8=0&amp;a9=y&amp;b9=0&amp;a10=z&amp;b10=0</v>
      </c>
    </row>
    <row r="862" spans="1:47" ht="18.75" x14ac:dyDescent="0.3">
      <c r="A862" s="1" t="s">
        <v>51</v>
      </c>
      <c r="B862" t="s">
        <v>2296</v>
      </c>
      <c r="C862">
        <f t="shared" si="27"/>
        <v>863</v>
      </c>
      <c r="D862" t="s">
        <v>4</v>
      </c>
      <c r="E862">
        <v>29</v>
      </c>
      <c r="F862" s="6" t="s">
        <v>76</v>
      </c>
      <c r="G862" s="5" t="s">
        <v>73</v>
      </c>
      <c r="H862" s="7" t="s">
        <v>78</v>
      </c>
      <c r="I862" s="4" t="s">
        <v>966</v>
      </c>
      <c r="J862" s="6" t="s">
        <v>77</v>
      </c>
      <c r="K862" t="s">
        <v>74</v>
      </c>
      <c r="L862" s="7" t="s">
        <v>79</v>
      </c>
      <c r="M862" t="s">
        <v>96</v>
      </c>
      <c r="N862" s="6" t="s">
        <v>88</v>
      </c>
      <c r="O862" t="s">
        <v>75</v>
      </c>
      <c r="P862" s="7" t="s">
        <v>80</v>
      </c>
      <c r="Q862" s="4" t="s">
        <v>966</v>
      </c>
      <c r="R862" s="6" t="s">
        <v>89</v>
      </c>
      <c r="S862" t="s">
        <v>99</v>
      </c>
      <c r="T862" s="7" t="s">
        <v>81</v>
      </c>
      <c r="U862">
        <v>0</v>
      </c>
      <c r="V862" s="6" t="s">
        <v>90</v>
      </c>
      <c r="W862" t="s">
        <v>103</v>
      </c>
      <c r="X862" s="7" t="s">
        <v>82</v>
      </c>
      <c r="Y862">
        <v>1</v>
      </c>
      <c r="Z862" s="6" t="s">
        <v>91</v>
      </c>
      <c r="AA862" t="s">
        <v>104</v>
      </c>
      <c r="AB862" s="7" t="s">
        <v>83</v>
      </c>
      <c r="AC862">
        <v>0</v>
      </c>
      <c r="AD862" s="6" t="s">
        <v>92</v>
      </c>
      <c r="AE862" t="s">
        <v>100</v>
      </c>
      <c r="AF862" s="7" t="s">
        <v>84</v>
      </c>
      <c r="AG862">
        <v>0</v>
      </c>
      <c r="AH862" s="6" t="s">
        <v>93</v>
      </c>
      <c r="AI862" t="s">
        <v>99</v>
      </c>
      <c r="AJ862" s="7" t="s">
        <v>85</v>
      </c>
      <c r="AK862">
        <v>0</v>
      </c>
      <c r="AL862" s="6" t="s">
        <v>94</v>
      </c>
      <c r="AM862" t="s">
        <v>98</v>
      </c>
      <c r="AN862" s="7" t="s">
        <v>86</v>
      </c>
      <c r="AO862">
        <v>0</v>
      </c>
      <c r="AP862" s="6" t="s">
        <v>95</v>
      </c>
      <c r="AQ862" t="s">
        <v>97</v>
      </c>
      <c r="AR862" s="7" t="s">
        <v>87</v>
      </c>
      <c r="AS862">
        <v>0</v>
      </c>
      <c r="AU862" t="str">
        <f t="shared" si="26"/>
        <v>https://6-a.com/a3.php?c=B863&amp;g=29&amp;a1=date_a&amp;b1=11.05.2022&amp;a2=date&amp;b2=between&amp;a3=date_b&amp;b3=11.05.2022&amp;a4=v&amp;b4=0&amp;a5=u&amp;b5=1&amp;a6=s&amp;b6=0&amp;a7=t&amp;b7=0&amp;a8=v&amp;b8=0&amp;a9=y&amp;b9=0&amp;a10=z&amp;b10=0</v>
      </c>
    </row>
    <row r="863" spans="1:47" ht="18.75" x14ac:dyDescent="0.3">
      <c r="A863" s="1" t="s">
        <v>51</v>
      </c>
      <c r="B863" t="s">
        <v>2296</v>
      </c>
      <c r="C863">
        <f t="shared" si="27"/>
        <v>864</v>
      </c>
      <c r="D863" t="s">
        <v>4</v>
      </c>
      <c r="E863">
        <v>29</v>
      </c>
      <c r="F863" s="6" t="s">
        <v>76</v>
      </c>
      <c r="G863" s="5" t="s">
        <v>73</v>
      </c>
      <c r="H863" s="7" t="s">
        <v>78</v>
      </c>
      <c r="I863" s="4" t="s">
        <v>967</v>
      </c>
      <c r="J863" s="6" t="s">
        <v>77</v>
      </c>
      <c r="K863" t="s">
        <v>74</v>
      </c>
      <c r="L863" s="7" t="s">
        <v>79</v>
      </c>
      <c r="M863" t="s">
        <v>96</v>
      </c>
      <c r="N863" s="6" t="s">
        <v>88</v>
      </c>
      <c r="O863" t="s">
        <v>75</v>
      </c>
      <c r="P863" s="7" t="s">
        <v>80</v>
      </c>
      <c r="Q863" s="4" t="s">
        <v>967</v>
      </c>
      <c r="R863" s="6" t="s">
        <v>89</v>
      </c>
      <c r="S863" t="s">
        <v>99</v>
      </c>
      <c r="T863" s="7" t="s">
        <v>81</v>
      </c>
      <c r="U863">
        <v>0</v>
      </c>
      <c r="V863" s="6" t="s">
        <v>90</v>
      </c>
      <c r="W863" t="s">
        <v>103</v>
      </c>
      <c r="X863" s="7" t="s">
        <v>82</v>
      </c>
      <c r="Y863">
        <v>1</v>
      </c>
      <c r="Z863" s="6" t="s">
        <v>91</v>
      </c>
      <c r="AA863" t="s">
        <v>104</v>
      </c>
      <c r="AB863" s="7" t="s">
        <v>83</v>
      </c>
      <c r="AC863">
        <v>0</v>
      </c>
      <c r="AD863" s="6" t="s">
        <v>92</v>
      </c>
      <c r="AE863" t="s">
        <v>100</v>
      </c>
      <c r="AF863" s="7" t="s">
        <v>84</v>
      </c>
      <c r="AG863">
        <v>0</v>
      </c>
      <c r="AH863" s="6" t="s">
        <v>93</v>
      </c>
      <c r="AI863" t="s">
        <v>99</v>
      </c>
      <c r="AJ863" s="7" t="s">
        <v>85</v>
      </c>
      <c r="AK863">
        <v>0</v>
      </c>
      <c r="AL863" s="6" t="s">
        <v>94</v>
      </c>
      <c r="AM863" t="s">
        <v>98</v>
      </c>
      <c r="AN863" s="7" t="s">
        <v>86</v>
      </c>
      <c r="AO863">
        <v>0</v>
      </c>
      <c r="AP863" s="6" t="s">
        <v>95</v>
      </c>
      <c r="AQ863" t="s">
        <v>97</v>
      </c>
      <c r="AR863" s="7" t="s">
        <v>87</v>
      </c>
      <c r="AS863">
        <v>0</v>
      </c>
      <c r="AU863" t="str">
        <f t="shared" si="26"/>
        <v>https://6-a.com/a3.php?c=B864&amp;g=29&amp;a1=date_a&amp;b1=12.05.2022&amp;a2=date&amp;b2=between&amp;a3=date_b&amp;b3=12.05.2022&amp;a4=v&amp;b4=0&amp;a5=u&amp;b5=1&amp;a6=s&amp;b6=0&amp;a7=t&amp;b7=0&amp;a8=v&amp;b8=0&amp;a9=y&amp;b9=0&amp;a10=z&amp;b10=0</v>
      </c>
    </row>
    <row r="864" spans="1:47" ht="18.75" x14ac:dyDescent="0.3">
      <c r="A864" s="1" t="s">
        <v>51</v>
      </c>
      <c r="B864" t="s">
        <v>2296</v>
      </c>
      <c r="C864">
        <f t="shared" si="27"/>
        <v>865</v>
      </c>
      <c r="D864" t="s">
        <v>4</v>
      </c>
      <c r="E864">
        <v>29</v>
      </c>
      <c r="F864" s="6" t="s">
        <v>76</v>
      </c>
      <c r="G864" s="5" t="s">
        <v>73</v>
      </c>
      <c r="H864" s="7" t="s">
        <v>78</v>
      </c>
      <c r="I864" s="4" t="s">
        <v>968</v>
      </c>
      <c r="J864" s="6" t="s">
        <v>77</v>
      </c>
      <c r="K864" t="s">
        <v>74</v>
      </c>
      <c r="L864" s="7" t="s">
        <v>79</v>
      </c>
      <c r="M864" t="s">
        <v>96</v>
      </c>
      <c r="N864" s="6" t="s">
        <v>88</v>
      </c>
      <c r="O864" t="s">
        <v>75</v>
      </c>
      <c r="P864" s="7" t="s">
        <v>80</v>
      </c>
      <c r="Q864" s="4" t="s">
        <v>968</v>
      </c>
      <c r="R864" s="6" t="s">
        <v>89</v>
      </c>
      <c r="S864" t="s">
        <v>99</v>
      </c>
      <c r="T864" s="7" t="s">
        <v>81</v>
      </c>
      <c r="U864">
        <v>0</v>
      </c>
      <c r="V864" s="6" t="s">
        <v>90</v>
      </c>
      <c r="W864" t="s">
        <v>103</v>
      </c>
      <c r="X864" s="7" t="s">
        <v>82</v>
      </c>
      <c r="Y864">
        <v>1</v>
      </c>
      <c r="Z864" s="6" t="s">
        <v>91</v>
      </c>
      <c r="AA864" t="s">
        <v>104</v>
      </c>
      <c r="AB864" s="7" t="s">
        <v>83</v>
      </c>
      <c r="AC864">
        <v>0</v>
      </c>
      <c r="AD864" s="6" t="s">
        <v>92</v>
      </c>
      <c r="AE864" t="s">
        <v>100</v>
      </c>
      <c r="AF864" s="7" t="s">
        <v>84</v>
      </c>
      <c r="AG864">
        <v>0</v>
      </c>
      <c r="AH864" s="6" t="s">
        <v>93</v>
      </c>
      <c r="AI864" t="s">
        <v>99</v>
      </c>
      <c r="AJ864" s="7" t="s">
        <v>85</v>
      </c>
      <c r="AK864">
        <v>0</v>
      </c>
      <c r="AL864" s="6" t="s">
        <v>94</v>
      </c>
      <c r="AM864" t="s">
        <v>98</v>
      </c>
      <c r="AN864" s="7" t="s">
        <v>86</v>
      </c>
      <c r="AO864">
        <v>0</v>
      </c>
      <c r="AP864" s="6" t="s">
        <v>95</v>
      </c>
      <c r="AQ864" t="s">
        <v>97</v>
      </c>
      <c r="AR864" s="7" t="s">
        <v>87</v>
      </c>
      <c r="AS864">
        <v>0</v>
      </c>
      <c r="AU864" t="str">
        <f t="shared" si="26"/>
        <v>https://6-a.com/a3.php?c=B865&amp;g=29&amp;a1=date_a&amp;b1=13.05.2022&amp;a2=date&amp;b2=between&amp;a3=date_b&amp;b3=13.05.2022&amp;a4=v&amp;b4=0&amp;a5=u&amp;b5=1&amp;a6=s&amp;b6=0&amp;a7=t&amp;b7=0&amp;a8=v&amp;b8=0&amp;a9=y&amp;b9=0&amp;a10=z&amp;b10=0</v>
      </c>
    </row>
    <row r="865" spans="1:47" ht="18.75" x14ac:dyDescent="0.3">
      <c r="A865" s="1" t="s">
        <v>51</v>
      </c>
      <c r="B865" t="s">
        <v>2296</v>
      </c>
      <c r="C865">
        <f t="shared" si="27"/>
        <v>866</v>
      </c>
      <c r="D865" t="s">
        <v>4</v>
      </c>
      <c r="E865">
        <v>29</v>
      </c>
      <c r="F865" s="6" t="s">
        <v>76</v>
      </c>
      <c r="G865" s="5" t="s">
        <v>73</v>
      </c>
      <c r="H865" s="7" t="s">
        <v>78</v>
      </c>
      <c r="I865" s="4" t="s">
        <v>969</v>
      </c>
      <c r="J865" s="6" t="s">
        <v>77</v>
      </c>
      <c r="K865" t="s">
        <v>74</v>
      </c>
      <c r="L865" s="7" t="s">
        <v>79</v>
      </c>
      <c r="M865" t="s">
        <v>96</v>
      </c>
      <c r="N865" s="6" t="s">
        <v>88</v>
      </c>
      <c r="O865" t="s">
        <v>75</v>
      </c>
      <c r="P865" s="7" t="s">
        <v>80</v>
      </c>
      <c r="Q865" s="4" t="s">
        <v>969</v>
      </c>
      <c r="R865" s="6" t="s">
        <v>89</v>
      </c>
      <c r="S865" t="s">
        <v>99</v>
      </c>
      <c r="T865" s="7" t="s">
        <v>81</v>
      </c>
      <c r="U865">
        <v>0</v>
      </c>
      <c r="V865" s="6" t="s">
        <v>90</v>
      </c>
      <c r="W865" t="s">
        <v>103</v>
      </c>
      <c r="X865" s="7" t="s">
        <v>82</v>
      </c>
      <c r="Y865">
        <v>1</v>
      </c>
      <c r="Z865" s="6" t="s">
        <v>91</v>
      </c>
      <c r="AA865" t="s">
        <v>104</v>
      </c>
      <c r="AB865" s="7" t="s">
        <v>83</v>
      </c>
      <c r="AC865">
        <v>0</v>
      </c>
      <c r="AD865" s="6" t="s">
        <v>92</v>
      </c>
      <c r="AE865" t="s">
        <v>100</v>
      </c>
      <c r="AF865" s="7" t="s">
        <v>84</v>
      </c>
      <c r="AG865">
        <v>0</v>
      </c>
      <c r="AH865" s="6" t="s">
        <v>93</v>
      </c>
      <c r="AI865" t="s">
        <v>99</v>
      </c>
      <c r="AJ865" s="7" t="s">
        <v>85</v>
      </c>
      <c r="AK865">
        <v>0</v>
      </c>
      <c r="AL865" s="6" t="s">
        <v>94</v>
      </c>
      <c r="AM865" t="s">
        <v>98</v>
      </c>
      <c r="AN865" s="7" t="s">
        <v>86</v>
      </c>
      <c r="AO865">
        <v>0</v>
      </c>
      <c r="AP865" s="6" t="s">
        <v>95</v>
      </c>
      <c r="AQ865" t="s">
        <v>97</v>
      </c>
      <c r="AR865" s="7" t="s">
        <v>87</v>
      </c>
      <c r="AS865">
        <v>0</v>
      </c>
      <c r="AU865" t="str">
        <f t="shared" si="26"/>
        <v>https://6-a.com/a3.php?c=B866&amp;g=29&amp;a1=date_a&amp;b1=14.05.2022&amp;a2=date&amp;b2=between&amp;a3=date_b&amp;b3=14.05.2022&amp;a4=v&amp;b4=0&amp;a5=u&amp;b5=1&amp;a6=s&amp;b6=0&amp;a7=t&amp;b7=0&amp;a8=v&amp;b8=0&amp;a9=y&amp;b9=0&amp;a10=z&amp;b10=0</v>
      </c>
    </row>
    <row r="866" spans="1:47" ht="18.75" x14ac:dyDescent="0.3">
      <c r="A866" s="1" t="s">
        <v>51</v>
      </c>
      <c r="B866" t="s">
        <v>2296</v>
      </c>
      <c r="C866">
        <f t="shared" si="27"/>
        <v>867</v>
      </c>
      <c r="D866" t="s">
        <v>4</v>
      </c>
      <c r="E866">
        <v>29</v>
      </c>
      <c r="F866" s="6" t="s">
        <v>76</v>
      </c>
      <c r="G866" s="5" t="s">
        <v>73</v>
      </c>
      <c r="H866" s="7" t="s">
        <v>78</v>
      </c>
      <c r="I866" s="4" t="s">
        <v>970</v>
      </c>
      <c r="J866" s="6" t="s">
        <v>77</v>
      </c>
      <c r="K866" t="s">
        <v>74</v>
      </c>
      <c r="L866" s="7" t="s">
        <v>79</v>
      </c>
      <c r="M866" t="s">
        <v>96</v>
      </c>
      <c r="N866" s="6" t="s">
        <v>88</v>
      </c>
      <c r="O866" t="s">
        <v>75</v>
      </c>
      <c r="P866" s="7" t="s">
        <v>80</v>
      </c>
      <c r="Q866" s="4" t="s">
        <v>970</v>
      </c>
      <c r="R866" s="6" t="s">
        <v>89</v>
      </c>
      <c r="S866" t="s">
        <v>99</v>
      </c>
      <c r="T866" s="7" t="s">
        <v>81</v>
      </c>
      <c r="U866">
        <v>0</v>
      </c>
      <c r="V866" s="6" t="s">
        <v>90</v>
      </c>
      <c r="W866" t="s">
        <v>103</v>
      </c>
      <c r="X866" s="7" t="s">
        <v>82</v>
      </c>
      <c r="Y866">
        <v>1</v>
      </c>
      <c r="Z866" s="6" t="s">
        <v>91</v>
      </c>
      <c r="AA866" t="s">
        <v>104</v>
      </c>
      <c r="AB866" s="7" t="s">
        <v>83</v>
      </c>
      <c r="AC866">
        <v>0</v>
      </c>
      <c r="AD866" s="6" t="s">
        <v>92</v>
      </c>
      <c r="AE866" t="s">
        <v>100</v>
      </c>
      <c r="AF866" s="7" t="s">
        <v>84</v>
      </c>
      <c r="AG866">
        <v>0</v>
      </c>
      <c r="AH866" s="6" t="s">
        <v>93</v>
      </c>
      <c r="AI866" t="s">
        <v>99</v>
      </c>
      <c r="AJ866" s="7" t="s">
        <v>85</v>
      </c>
      <c r="AK866">
        <v>0</v>
      </c>
      <c r="AL866" s="6" t="s">
        <v>94</v>
      </c>
      <c r="AM866" t="s">
        <v>98</v>
      </c>
      <c r="AN866" s="7" t="s">
        <v>86</v>
      </c>
      <c r="AO866">
        <v>0</v>
      </c>
      <c r="AP866" s="6" t="s">
        <v>95</v>
      </c>
      <c r="AQ866" t="s">
        <v>97</v>
      </c>
      <c r="AR866" s="7" t="s">
        <v>87</v>
      </c>
      <c r="AS866">
        <v>0</v>
      </c>
      <c r="AU866" t="str">
        <f t="shared" si="26"/>
        <v>https://6-a.com/a3.php?c=B867&amp;g=29&amp;a1=date_a&amp;b1=15.05.2022&amp;a2=date&amp;b2=between&amp;a3=date_b&amp;b3=15.05.2022&amp;a4=v&amp;b4=0&amp;a5=u&amp;b5=1&amp;a6=s&amp;b6=0&amp;a7=t&amp;b7=0&amp;a8=v&amp;b8=0&amp;a9=y&amp;b9=0&amp;a10=z&amp;b10=0</v>
      </c>
    </row>
    <row r="867" spans="1:47" ht="18.75" x14ac:dyDescent="0.3">
      <c r="A867" s="1" t="s">
        <v>51</v>
      </c>
      <c r="B867" t="s">
        <v>2296</v>
      </c>
      <c r="C867">
        <f t="shared" si="27"/>
        <v>868</v>
      </c>
      <c r="D867" t="s">
        <v>4</v>
      </c>
      <c r="E867">
        <v>29</v>
      </c>
      <c r="F867" s="6" t="s">
        <v>76</v>
      </c>
      <c r="G867" s="5" t="s">
        <v>73</v>
      </c>
      <c r="H867" s="7" t="s">
        <v>78</v>
      </c>
      <c r="I867" s="4" t="s">
        <v>971</v>
      </c>
      <c r="J867" s="6" t="s">
        <v>77</v>
      </c>
      <c r="K867" t="s">
        <v>74</v>
      </c>
      <c r="L867" s="7" t="s">
        <v>79</v>
      </c>
      <c r="M867" t="s">
        <v>96</v>
      </c>
      <c r="N867" s="6" t="s">
        <v>88</v>
      </c>
      <c r="O867" t="s">
        <v>75</v>
      </c>
      <c r="P867" s="7" t="s">
        <v>80</v>
      </c>
      <c r="Q867" s="4" t="s">
        <v>971</v>
      </c>
      <c r="R867" s="6" t="s">
        <v>89</v>
      </c>
      <c r="S867" t="s">
        <v>99</v>
      </c>
      <c r="T867" s="7" t="s">
        <v>81</v>
      </c>
      <c r="U867">
        <v>0</v>
      </c>
      <c r="V867" s="6" t="s">
        <v>90</v>
      </c>
      <c r="W867" t="s">
        <v>103</v>
      </c>
      <c r="X867" s="7" t="s">
        <v>82</v>
      </c>
      <c r="Y867">
        <v>1</v>
      </c>
      <c r="Z867" s="6" t="s">
        <v>91</v>
      </c>
      <c r="AA867" t="s">
        <v>104</v>
      </c>
      <c r="AB867" s="7" t="s">
        <v>83</v>
      </c>
      <c r="AC867">
        <v>0</v>
      </c>
      <c r="AD867" s="6" t="s">
        <v>92</v>
      </c>
      <c r="AE867" t="s">
        <v>100</v>
      </c>
      <c r="AF867" s="7" t="s">
        <v>84</v>
      </c>
      <c r="AG867">
        <v>0</v>
      </c>
      <c r="AH867" s="6" t="s">
        <v>93</v>
      </c>
      <c r="AI867" t="s">
        <v>99</v>
      </c>
      <c r="AJ867" s="7" t="s">
        <v>85</v>
      </c>
      <c r="AK867">
        <v>0</v>
      </c>
      <c r="AL867" s="6" t="s">
        <v>94</v>
      </c>
      <c r="AM867" t="s">
        <v>98</v>
      </c>
      <c r="AN867" s="7" t="s">
        <v>86</v>
      </c>
      <c r="AO867">
        <v>0</v>
      </c>
      <c r="AP867" s="6" t="s">
        <v>95</v>
      </c>
      <c r="AQ867" t="s">
        <v>97</v>
      </c>
      <c r="AR867" s="7" t="s">
        <v>87</v>
      </c>
      <c r="AS867">
        <v>0</v>
      </c>
      <c r="AU867" t="str">
        <f t="shared" si="26"/>
        <v>https://6-a.com/a3.php?c=B868&amp;g=29&amp;a1=date_a&amp;b1=16.05.2022&amp;a2=date&amp;b2=between&amp;a3=date_b&amp;b3=16.05.2022&amp;a4=v&amp;b4=0&amp;a5=u&amp;b5=1&amp;a6=s&amp;b6=0&amp;a7=t&amp;b7=0&amp;a8=v&amp;b8=0&amp;a9=y&amp;b9=0&amp;a10=z&amp;b10=0</v>
      </c>
    </row>
    <row r="868" spans="1:47" ht="18.75" x14ac:dyDescent="0.3">
      <c r="A868" s="1" t="s">
        <v>51</v>
      </c>
      <c r="B868" t="s">
        <v>2296</v>
      </c>
      <c r="C868">
        <f t="shared" si="27"/>
        <v>869</v>
      </c>
      <c r="D868" t="s">
        <v>4</v>
      </c>
      <c r="E868">
        <v>29</v>
      </c>
      <c r="F868" s="6" t="s">
        <v>76</v>
      </c>
      <c r="G868" s="5" t="s">
        <v>73</v>
      </c>
      <c r="H868" s="7" t="s">
        <v>78</v>
      </c>
      <c r="I868" s="4" t="s">
        <v>972</v>
      </c>
      <c r="J868" s="6" t="s">
        <v>77</v>
      </c>
      <c r="K868" t="s">
        <v>74</v>
      </c>
      <c r="L868" s="7" t="s">
        <v>79</v>
      </c>
      <c r="M868" t="s">
        <v>96</v>
      </c>
      <c r="N868" s="6" t="s">
        <v>88</v>
      </c>
      <c r="O868" t="s">
        <v>75</v>
      </c>
      <c r="P868" s="7" t="s">
        <v>80</v>
      </c>
      <c r="Q868" s="4" t="s">
        <v>972</v>
      </c>
      <c r="R868" s="6" t="s">
        <v>89</v>
      </c>
      <c r="S868" t="s">
        <v>99</v>
      </c>
      <c r="T868" s="7" t="s">
        <v>81</v>
      </c>
      <c r="U868">
        <v>0</v>
      </c>
      <c r="V868" s="6" t="s">
        <v>90</v>
      </c>
      <c r="W868" t="s">
        <v>103</v>
      </c>
      <c r="X868" s="7" t="s">
        <v>82</v>
      </c>
      <c r="Y868">
        <v>1</v>
      </c>
      <c r="Z868" s="6" t="s">
        <v>91</v>
      </c>
      <c r="AA868" t="s">
        <v>104</v>
      </c>
      <c r="AB868" s="7" t="s">
        <v>83</v>
      </c>
      <c r="AC868">
        <v>0</v>
      </c>
      <c r="AD868" s="6" t="s">
        <v>92</v>
      </c>
      <c r="AE868" t="s">
        <v>100</v>
      </c>
      <c r="AF868" s="7" t="s">
        <v>84</v>
      </c>
      <c r="AG868">
        <v>0</v>
      </c>
      <c r="AH868" s="6" t="s">
        <v>93</v>
      </c>
      <c r="AI868" t="s">
        <v>99</v>
      </c>
      <c r="AJ868" s="7" t="s">
        <v>85</v>
      </c>
      <c r="AK868">
        <v>0</v>
      </c>
      <c r="AL868" s="6" t="s">
        <v>94</v>
      </c>
      <c r="AM868" t="s">
        <v>98</v>
      </c>
      <c r="AN868" s="7" t="s">
        <v>86</v>
      </c>
      <c r="AO868">
        <v>0</v>
      </c>
      <c r="AP868" s="6" t="s">
        <v>95</v>
      </c>
      <c r="AQ868" t="s">
        <v>97</v>
      </c>
      <c r="AR868" s="7" t="s">
        <v>87</v>
      </c>
      <c r="AS868">
        <v>0</v>
      </c>
      <c r="AU868" t="str">
        <f t="shared" si="26"/>
        <v>https://6-a.com/a3.php?c=B869&amp;g=29&amp;a1=date_a&amp;b1=17.05.2022&amp;a2=date&amp;b2=between&amp;a3=date_b&amp;b3=17.05.2022&amp;a4=v&amp;b4=0&amp;a5=u&amp;b5=1&amp;a6=s&amp;b6=0&amp;a7=t&amp;b7=0&amp;a8=v&amp;b8=0&amp;a9=y&amp;b9=0&amp;a10=z&amp;b10=0</v>
      </c>
    </row>
    <row r="869" spans="1:47" ht="18.75" x14ac:dyDescent="0.3">
      <c r="A869" s="1" t="s">
        <v>51</v>
      </c>
      <c r="B869" t="s">
        <v>2296</v>
      </c>
      <c r="C869">
        <f t="shared" si="27"/>
        <v>870</v>
      </c>
      <c r="D869" t="s">
        <v>4</v>
      </c>
      <c r="E869">
        <v>29</v>
      </c>
      <c r="F869" s="6" t="s">
        <v>76</v>
      </c>
      <c r="G869" s="5" t="s">
        <v>73</v>
      </c>
      <c r="H869" s="7" t="s">
        <v>78</v>
      </c>
      <c r="I869" s="4" t="s">
        <v>973</v>
      </c>
      <c r="J869" s="6" t="s">
        <v>77</v>
      </c>
      <c r="K869" t="s">
        <v>74</v>
      </c>
      <c r="L869" s="7" t="s">
        <v>79</v>
      </c>
      <c r="M869" t="s">
        <v>96</v>
      </c>
      <c r="N869" s="6" t="s">
        <v>88</v>
      </c>
      <c r="O869" t="s">
        <v>75</v>
      </c>
      <c r="P869" s="7" t="s">
        <v>80</v>
      </c>
      <c r="Q869" s="4" t="s">
        <v>973</v>
      </c>
      <c r="R869" s="6" t="s">
        <v>89</v>
      </c>
      <c r="S869" t="s">
        <v>99</v>
      </c>
      <c r="T869" s="7" t="s">
        <v>81</v>
      </c>
      <c r="U869">
        <v>0</v>
      </c>
      <c r="V869" s="6" t="s">
        <v>90</v>
      </c>
      <c r="W869" t="s">
        <v>103</v>
      </c>
      <c r="X869" s="7" t="s">
        <v>82</v>
      </c>
      <c r="Y869">
        <v>1</v>
      </c>
      <c r="Z869" s="6" t="s">
        <v>91</v>
      </c>
      <c r="AA869" t="s">
        <v>104</v>
      </c>
      <c r="AB869" s="7" t="s">
        <v>83</v>
      </c>
      <c r="AC869">
        <v>0</v>
      </c>
      <c r="AD869" s="6" t="s">
        <v>92</v>
      </c>
      <c r="AE869" t="s">
        <v>100</v>
      </c>
      <c r="AF869" s="7" t="s">
        <v>84</v>
      </c>
      <c r="AG869">
        <v>0</v>
      </c>
      <c r="AH869" s="6" t="s">
        <v>93</v>
      </c>
      <c r="AI869" t="s">
        <v>99</v>
      </c>
      <c r="AJ869" s="7" t="s">
        <v>85</v>
      </c>
      <c r="AK869">
        <v>0</v>
      </c>
      <c r="AL869" s="6" t="s">
        <v>94</v>
      </c>
      <c r="AM869" t="s">
        <v>98</v>
      </c>
      <c r="AN869" s="7" t="s">
        <v>86</v>
      </c>
      <c r="AO869">
        <v>0</v>
      </c>
      <c r="AP869" s="6" t="s">
        <v>95</v>
      </c>
      <c r="AQ869" t="s">
        <v>97</v>
      </c>
      <c r="AR869" s="7" t="s">
        <v>87</v>
      </c>
      <c r="AS869">
        <v>0</v>
      </c>
      <c r="AU869" t="str">
        <f t="shared" si="26"/>
        <v>https://6-a.com/a3.php?c=B870&amp;g=29&amp;a1=date_a&amp;b1=18.05.2022&amp;a2=date&amp;b2=between&amp;a3=date_b&amp;b3=18.05.2022&amp;a4=v&amp;b4=0&amp;a5=u&amp;b5=1&amp;a6=s&amp;b6=0&amp;a7=t&amp;b7=0&amp;a8=v&amp;b8=0&amp;a9=y&amp;b9=0&amp;a10=z&amp;b10=0</v>
      </c>
    </row>
    <row r="870" spans="1:47" ht="18.75" x14ac:dyDescent="0.3">
      <c r="A870" s="1" t="s">
        <v>51</v>
      </c>
      <c r="B870" t="s">
        <v>2296</v>
      </c>
      <c r="C870">
        <f t="shared" si="27"/>
        <v>871</v>
      </c>
      <c r="D870" t="s">
        <v>4</v>
      </c>
      <c r="E870">
        <v>29</v>
      </c>
      <c r="F870" s="6" t="s">
        <v>76</v>
      </c>
      <c r="G870" s="5" t="s">
        <v>73</v>
      </c>
      <c r="H870" s="7" t="s">
        <v>78</v>
      </c>
      <c r="I870" s="4" t="s">
        <v>974</v>
      </c>
      <c r="J870" s="6" t="s">
        <v>77</v>
      </c>
      <c r="K870" t="s">
        <v>74</v>
      </c>
      <c r="L870" s="7" t="s">
        <v>79</v>
      </c>
      <c r="M870" t="s">
        <v>96</v>
      </c>
      <c r="N870" s="6" t="s">
        <v>88</v>
      </c>
      <c r="O870" t="s">
        <v>75</v>
      </c>
      <c r="P870" s="7" t="s">
        <v>80</v>
      </c>
      <c r="Q870" s="4" t="s">
        <v>974</v>
      </c>
      <c r="R870" s="6" t="s">
        <v>89</v>
      </c>
      <c r="S870" t="s">
        <v>99</v>
      </c>
      <c r="T870" s="7" t="s">
        <v>81</v>
      </c>
      <c r="U870">
        <v>0</v>
      </c>
      <c r="V870" s="6" t="s">
        <v>90</v>
      </c>
      <c r="W870" t="s">
        <v>103</v>
      </c>
      <c r="X870" s="7" t="s">
        <v>82</v>
      </c>
      <c r="Y870">
        <v>1</v>
      </c>
      <c r="Z870" s="6" t="s">
        <v>91</v>
      </c>
      <c r="AA870" t="s">
        <v>104</v>
      </c>
      <c r="AB870" s="7" t="s">
        <v>83</v>
      </c>
      <c r="AC870">
        <v>0</v>
      </c>
      <c r="AD870" s="6" t="s">
        <v>92</v>
      </c>
      <c r="AE870" t="s">
        <v>100</v>
      </c>
      <c r="AF870" s="7" t="s">
        <v>84</v>
      </c>
      <c r="AG870">
        <v>0</v>
      </c>
      <c r="AH870" s="6" t="s">
        <v>93</v>
      </c>
      <c r="AI870" t="s">
        <v>99</v>
      </c>
      <c r="AJ870" s="7" t="s">
        <v>85</v>
      </c>
      <c r="AK870">
        <v>0</v>
      </c>
      <c r="AL870" s="6" t="s">
        <v>94</v>
      </c>
      <c r="AM870" t="s">
        <v>98</v>
      </c>
      <c r="AN870" s="7" t="s">
        <v>86</v>
      </c>
      <c r="AO870">
        <v>0</v>
      </c>
      <c r="AP870" s="6" t="s">
        <v>95</v>
      </c>
      <c r="AQ870" t="s">
        <v>97</v>
      </c>
      <c r="AR870" s="7" t="s">
        <v>87</v>
      </c>
      <c r="AS870">
        <v>0</v>
      </c>
      <c r="AU870" t="str">
        <f t="shared" si="26"/>
        <v>https://6-a.com/a3.php?c=B871&amp;g=29&amp;a1=date_a&amp;b1=19.05.2022&amp;a2=date&amp;b2=between&amp;a3=date_b&amp;b3=19.05.2022&amp;a4=v&amp;b4=0&amp;a5=u&amp;b5=1&amp;a6=s&amp;b6=0&amp;a7=t&amp;b7=0&amp;a8=v&amp;b8=0&amp;a9=y&amp;b9=0&amp;a10=z&amp;b10=0</v>
      </c>
    </row>
    <row r="871" spans="1:47" ht="18.75" x14ac:dyDescent="0.3">
      <c r="A871" s="1" t="s">
        <v>51</v>
      </c>
      <c r="B871" t="s">
        <v>2296</v>
      </c>
      <c r="C871">
        <f t="shared" si="27"/>
        <v>872</v>
      </c>
      <c r="D871" t="s">
        <v>4</v>
      </c>
      <c r="E871">
        <v>29</v>
      </c>
      <c r="F871" s="6" t="s">
        <v>76</v>
      </c>
      <c r="G871" s="5" t="s">
        <v>73</v>
      </c>
      <c r="H871" s="7" t="s">
        <v>78</v>
      </c>
      <c r="I871" s="4" t="s">
        <v>975</v>
      </c>
      <c r="J871" s="6" t="s">
        <v>77</v>
      </c>
      <c r="K871" t="s">
        <v>74</v>
      </c>
      <c r="L871" s="7" t="s">
        <v>79</v>
      </c>
      <c r="M871" t="s">
        <v>96</v>
      </c>
      <c r="N871" s="6" t="s">
        <v>88</v>
      </c>
      <c r="O871" t="s">
        <v>75</v>
      </c>
      <c r="P871" s="7" t="s">
        <v>80</v>
      </c>
      <c r="Q871" s="4" t="s">
        <v>975</v>
      </c>
      <c r="R871" s="6" t="s">
        <v>89</v>
      </c>
      <c r="S871" t="s">
        <v>99</v>
      </c>
      <c r="T871" s="7" t="s">
        <v>81</v>
      </c>
      <c r="U871">
        <v>0</v>
      </c>
      <c r="V871" s="6" t="s">
        <v>90</v>
      </c>
      <c r="W871" t="s">
        <v>103</v>
      </c>
      <c r="X871" s="7" t="s">
        <v>82</v>
      </c>
      <c r="Y871">
        <v>1</v>
      </c>
      <c r="Z871" s="6" t="s">
        <v>91</v>
      </c>
      <c r="AA871" t="s">
        <v>104</v>
      </c>
      <c r="AB871" s="7" t="s">
        <v>83</v>
      </c>
      <c r="AC871">
        <v>0</v>
      </c>
      <c r="AD871" s="6" t="s">
        <v>92</v>
      </c>
      <c r="AE871" t="s">
        <v>100</v>
      </c>
      <c r="AF871" s="7" t="s">
        <v>84</v>
      </c>
      <c r="AG871">
        <v>0</v>
      </c>
      <c r="AH871" s="6" t="s">
        <v>93</v>
      </c>
      <c r="AI871" t="s">
        <v>99</v>
      </c>
      <c r="AJ871" s="7" t="s">
        <v>85</v>
      </c>
      <c r="AK871">
        <v>0</v>
      </c>
      <c r="AL871" s="6" t="s">
        <v>94</v>
      </c>
      <c r="AM871" t="s">
        <v>98</v>
      </c>
      <c r="AN871" s="7" t="s">
        <v>86</v>
      </c>
      <c r="AO871">
        <v>0</v>
      </c>
      <c r="AP871" s="6" t="s">
        <v>95</v>
      </c>
      <c r="AQ871" t="s">
        <v>97</v>
      </c>
      <c r="AR871" s="7" t="s">
        <v>87</v>
      </c>
      <c r="AS871">
        <v>0</v>
      </c>
      <c r="AU871" t="str">
        <f t="shared" si="26"/>
        <v>https://6-a.com/a3.php?c=B872&amp;g=29&amp;a1=date_a&amp;b1=20.05.2022&amp;a2=date&amp;b2=between&amp;a3=date_b&amp;b3=20.05.2022&amp;a4=v&amp;b4=0&amp;a5=u&amp;b5=1&amp;a6=s&amp;b6=0&amp;a7=t&amp;b7=0&amp;a8=v&amp;b8=0&amp;a9=y&amp;b9=0&amp;a10=z&amp;b10=0</v>
      </c>
    </row>
    <row r="872" spans="1:47" ht="18.75" x14ac:dyDescent="0.3">
      <c r="A872" s="1" t="s">
        <v>51</v>
      </c>
      <c r="B872" t="s">
        <v>2296</v>
      </c>
      <c r="C872">
        <f t="shared" si="27"/>
        <v>873</v>
      </c>
      <c r="D872" t="s">
        <v>4</v>
      </c>
      <c r="E872">
        <v>29</v>
      </c>
      <c r="F872" s="6" t="s">
        <v>76</v>
      </c>
      <c r="G872" s="5" t="s">
        <v>73</v>
      </c>
      <c r="H872" s="7" t="s">
        <v>78</v>
      </c>
      <c r="I872" s="4" t="s">
        <v>976</v>
      </c>
      <c r="J872" s="6" t="s">
        <v>77</v>
      </c>
      <c r="K872" t="s">
        <v>74</v>
      </c>
      <c r="L872" s="7" t="s">
        <v>79</v>
      </c>
      <c r="M872" t="s">
        <v>96</v>
      </c>
      <c r="N872" s="6" t="s">
        <v>88</v>
      </c>
      <c r="O872" t="s">
        <v>75</v>
      </c>
      <c r="P872" s="7" t="s">
        <v>80</v>
      </c>
      <c r="Q872" s="4" t="s">
        <v>976</v>
      </c>
      <c r="R872" s="6" t="s">
        <v>89</v>
      </c>
      <c r="S872" t="s">
        <v>99</v>
      </c>
      <c r="T872" s="7" t="s">
        <v>81</v>
      </c>
      <c r="U872">
        <v>0</v>
      </c>
      <c r="V872" s="6" t="s">
        <v>90</v>
      </c>
      <c r="W872" t="s">
        <v>103</v>
      </c>
      <c r="X872" s="7" t="s">
        <v>82</v>
      </c>
      <c r="Y872">
        <v>1</v>
      </c>
      <c r="Z872" s="6" t="s">
        <v>91</v>
      </c>
      <c r="AA872" t="s">
        <v>104</v>
      </c>
      <c r="AB872" s="7" t="s">
        <v>83</v>
      </c>
      <c r="AC872">
        <v>0</v>
      </c>
      <c r="AD872" s="6" t="s">
        <v>92</v>
      </c>
      <c r="AE872" t="s">
        <v>100</v>
      </c>
      <c r="AF872" s="7" t="s">
        <v>84</v>
      </c>
      <c r="AG872">
        <v>0</v>
      </c>
      <c r="AH872" s="6" t="s">
        <v>93</v>
      </c>
      <c r="AI872" t="s">
        <v>99</v>
      </c>
      <c r="AJ872" s="7" t="s">
        <v>85</v>
      </c>
      <c r="AK872">
        <v>0</v>
      </c>
      <c r="AL872" s="6" t="s">
        <v>94</v>
      </c>
      <c r="AM872" t="s">
        <v>98</v>
      </c>
      <c r="AN872" s="7" t="s">
        <v>86</v>
      </c>
      <c r="AO872">
        <v>0</v>
      </c>
      <c r="AP872" s="6" t="s">
        <v>95</v>
      </c>
      <c r="AQ872" t="s">
        <v>97</v>
      </c>
      <c r="AR872" s="7" t="s">
        <v>87</v>
      </c>
      <c r="AS872">
        <v>0</v>
      </c>
      <c r="AU872" t="str">
        <f t="shared" si="26"/>
        <v>https://6-a.com/a3.php?c=B873&amp;g=29&amp;a1=date_a&amp;b1=21.05.2022&amp;a2=date&amp;b2=between&amp;a3=date_b&amp;b3=21.05.2022&amp;a4=v&amp;b4=0&amp;a5=u&amp;b5=1&amp;a6=s&amp;b6=0&amp;a7=t&amp;b7=0&amp;a8=v&amp;b8=0&amp;a9=y&amp;b9=0&amp;a10=z&amp;b10=0</v>
      </c>
    </row>
    <row r="873" spans="1:47" ht="18.75" x14ac:dyDescent="0.3">
      <c r="A873" s="1" t="s">
        <v>51</v>
      </c>
      <c r="B873" t="s">
        <v>2296</v>
      </c>
      <c r="C873">
        <f t="shared" si="27"/>
        <v>874</v>
      </c>
      <c r="D873" t="s">
        <v>4</v>
      </c>
      <c r="E873">
        <v>29</v>
      </c>
      <c r="F873" s="6" t="s">
        <v>76</v>
      </c>
      <c r="G873" s="5" t="s">
        <v>73</v>
      </c>
      <c r="H873" s="7" t="s">
        <v>78</v>
      </c>
      <c r="I873" s="4" t="s">
        <v>977</v>
      </c>
      <c r="J873" s="6" t="s">
        <v>77</v>
      </c>
      <c r="K873" t="s">
        <v>74</v>
      </c>
      <c r="L873" s="7" t="s">
        <v>79</v>
      </c>
      <c r="M873" t="s">
        <v>96</v>
      </c>
      <c r="N873" s="6" t="s">
        <v>88</v>
      </c>
      <c r="O873" t="s">
        <v>75</v>
      </c>
      <c r="P873" s="7" t="s">
        <v>80</v>
      </c>
      <c r="Q873" s="4" t="s">
        <v>977</v>
      </c>
      <c r="R873" s="6" t="s">
        <v>89</v>
      </c>
      <c r="S873" t="s">
        <v>99</v>
      </c>
      <c r="T873" s="7" t="s">
        <v>81</v>
      </c>
      <c r="U873">
        <v>0</v>
      </c>
      <c r="V873" s="6" t="s">
        <v>90</v>
      </c>
      <c r="W873" t="s">
        <v>103</v>
      </c>
      <c r="X873" s="7" t="s">
        <v>82</v>
      </c>
      <c r="Y873">
        <v>1</v>
      </c>
      <c r="Z873" s="6" t="s">
        <v>91</v>
      </c>
      <c r="AA873" t="s">
        <v>104</v>
      </c>
      <c r="AB873" s="7" t="s">
        <v>83</v>
      </c>
      <c r="AC873">
        <v>0</v>
      </c>
      <c r="AD873" s="6" t="s">
        <v>92</v>
      </c>
      <c r="AE873" t="s">
        <v>100</v>
      </c>
      <c r="AF873" s="7" t="s">
        <v>84</v>
      </c>
      <c r="AG873">
        <v>0</v>
      </c>
      <c r="AH873" s="6" t="s">
        <v>93</v>
      </c>
      <c r="AI873" t="s">
        <v>99</v>
      </c>
      <c r="AJ873" s="7" t="s">
        <v>85</v>
      </c>
      <c r="AK873">
        <v>0</v>
      </c>
      <c r="AL873" s="6" t="s">
        <v>94</v>
      </c>
      <c r="AM873" t="s">
        <v>98</v>
      </c>
      <c r="AN873" s="7" t="s">
        <v>86</v>
      </c>
      <c r="AO873">
        <v>0</v>
      </c>
      <c r="AP873" s="6" t="s">
        <v>95</v>
      </c>
      <c r="AQ873" t="s">
        <v>97</v>
      </c>
      <c r="AR873" s="7" t="s">
        <v>87</v>
      </c>
      <c r="AS873">
        <v>0</v>
      </c>
      <c r="AU873" t="str">
        <f t="shared" si="26"/>
        <v>https://6-a.com/a3.php?c=B874&amp;g=29&amp;a1=date_a&amp;b1=22.05.2022&amp;a2=date&amp;b2=between&amp;a3=date_b&amp;b3=22.05.2022&amp;a4=v&amp;b4=0&amp;a5=u&amp;b5=1&amp;a6=s&amp;b6=0&amp;a7=t&amp;b7=0&amp;a8=v&amp;b8=0&amp;a9=y&amp;b9=0&amp;a10=z&amp;b10=0</v>
      </c>
    </row>
    <row r="874" spans="1:47" ht="18.75" x14ac:dyDescent="0.3">
      <c r="A874" s="1" t="s">
        <v>51</v>
      </c>
      <c r="B874" t="s">
        <v>2296</v>
      </c>
      <c r="C874">
        <f t="shared" si="27"/>
        <v>875</v>
      </c>
      <c r="D874" t="s">
        <v>4</v>
      </c>
      <c r="E874">
        <v>29</v>
      </c>
      <c r="F874" s="6" t="s">
        <v>76</v>
      </c>
      <c r="G874" s="5" t="s">
        <v>73</v>
      </c>
      <c r="H874" s="7" t="s">
        <v>78</v>
      </c>
      <c r="I874" s="4" t="s">
        <v>978</v>
      </c>
      <c r="J874" s="6" t="s">
        <v>77</v>
      </c>
      <c r="K874" t="s">
        <v>74</v>
      </c>
      <c r="L874" s="7" t="s">
        <v>79</v>
      </c>
      <c r="M874" t="s">
        <v>96</v>
      </c>
      <c r="N874" s="6" t="s">
        <v>88</v>
      </c>
      <c r="O874" t="s">
        <v>75</v>
      </c>
      <c r="P874" s="7" t="s">
        <v>80</v>
      </c>
      <c r="Q874" s="4" t="s">
        <v>978</v>
      </c>
      <c r="R874" s="6" t="s">
        <v>89</v>
      </c>
      <c r="S874" t="s">
        <v>99</v>
      </c>
      <c r="T874" s="7" t="s">
        <v>81</v>
      </c>
      <c r="U874">
        <v>0</v>
      </c>
      <c r="V874" s="6" t="s">
        <v>90</v>
      </c>
      <c r="W874" t="s">
        <v>103</v>
      </c>
      <c r="X874" s="7" t="s">
        <v>82</v>
      </c>
      <c r="Y874">
        <v>1</v>
      </c>
      <c r="Z874" s="6" t="s">
        <v>91</v>
      </c>
      <c r="AA874" t="s">
        <v>104</v>
      </c>
      <c r="AB874" s="7" t="s">
        <v>83</v>
      </c>
      <c r="AC874">
        <v>0</v>
      </c>
      <c r="AD874" s="6" t="s">
        <v>92</v>
      </c>
      <c r="AE874" t="s">
        <v>100</v>
      </c>
      <c r="AF874" s="7" t="s">
        <v>84</v>
      </c>
      <c r="AG874">
        <v>0</v>
      </c>
      <c r="AH874" s="6" t="s">
        <v>93</v>
      </c>
      <c r="AI874" t="s">
        <v>99</v>
      </c>
      <c r="AJ874" s="7" t="s">
        <v>85</v>
      </c>
      <c r="AK874">
        <v>0</v>
      </c>
      <c r="AL874" s="6" t="s">
        <v>94</v>
      </c>
      <c r="AM874" t="s">
        <v>98</v>
      </c>
      <c r="AN874" s="7" t="s">
        <v>86</v>
      </c>
      <c r="AO874">
        <v>0</v>
      </c>
      <c r="AP874" s="6" t="s">
        <v>95</v>
      </c>
      <c r="AQ874" t="s">
        <v>97</v>
      </c>
      <c r="AR874" s="7" t="s">
        <v>87</v>
      </c>
      <c r="AS874">
        <v>0</v>
      </c>
      <c r="AU874" t="str">
        <f t="shared" si="26"/>
        <v>https://6-a.com/a3.php?c=B875&amp;g=29&amp;a1=date_a&amp;b1=23.05.2022&amp;a2=date&amp;b2=between&amp;a3=date_b&amp;b3=23.05.2022&amp;a4=v&amp;b4=0&amp;a5=u&amp;b5=1&amp;a6=s&amp;b6=0&amp;a7=t&amp;b7=0&amp;a8=v&amp;b8=0&amp;a9=y&amp;b9=0&amp;a10=z&amp;b10=0</v>
      </c>
    </row>
    <row r="875" spans="1:47" ht="18.75" x14ac:dyDescent="0.3">
      <c r="A875" s="1" t="s">
        <v>51</v>
      </c>
      <c r="B875" t="s">
        <v>2296</v>
      </c>
      <c r="C875">
        <f t="shared" si="27"/>
        <v>876</v>
      </c>
      <c r="D875" t="s">
        <v>4</v>
      </c>
      <c r="E875">
        <v>29</v>
      </c>
      <c r="F875" s="6" t="s">
        <v>76</v>
      </c>
      <c r="G875" s="5" t="s">
        <v>73</v>
      </c>
      <c r="H875" s="7" t="s">
        <v>78</v>
      </c>
      <c r="I875" s="4" t="s">
        <v>979</v>
      </c>
      <c r="J875" s="6" t="s">
        <v>77</v>
      </c>
      <c r="K875" t="s">
        <v>74</v>
      </c>
      <c r="L875" s="7" t="s">
        <v>79</v>
      </c>
      <c r="M875" t="s">
        <v>96</v>
      </c>
      <c r="N875" s="6" t="s">
        <v>88</v>
      </c>
      <c r="O875" t="s">
        <v>75</v>
      </c>
      <c r="P875" s="7" t="s">
        <v>80</v>
      </c>
      <c r="Q875" s="4" t="s">
        <v>979</v>
      </c>
      <c r="R875" s="6" t="s">
        <v>89</v>
      </c>
      <c r="S875" t="s">
        <v>99</v>
      </c>
      <c r="T875" s="7" t="s">
        <v>81</v>
      </c>
      <c r="U875">
        <v>0</v>
      </c>
      <c r="V875" s="6" t="s">
        <v>90</v>
      </c>
      <c r="W875" t="s">
        <v>103</v>
      </c>
      <c r="X875" s="7" t="s">
        <v>82</v>
      </c>
      <c r="Y875">
        <v>1</v>
      </c>
      <c r="Z875" s="6" t="s">
        <v>91</v>
      </c>
      <c r="AA875" t="s">
        <v>104</v>
      </c>
      <c r="AB875" s="7" t="s">
        <v>83</v>
      </c>
      <c r="AC875">
        <v>0</v>
      </c>
      <c r="AD875" s="6" t="s">
        <v>92</v>
      </c>
      <c r="AE875" t="s">
        <v>100</v>
      </c>
      <c r="AF875" s="7" t="s">
        <v>84</v>
      </c>
      <c r="AG875">
        <v>0</v>
      </c>
      <c r="AH875" s="6" t="s">
        <v>93</v>
      </c>
      <c r="AI875" t="s">
        <v>99</v>
      </c>
      <c r="AJ875" s="7" t="s">
        <v>85</v>
      </c>
      <c r="AK875">
        <v>0</v>
      </c>
      <c r="AL875" s="6" t="s">
        <v>94</v>
      </c>
      <c r="AM875" t="s">
        <v>98</v>
      </c>
      <c r="AN875" s="7" t="s">
        <v>86</v>
      </c>
      <c r="AO875">
        <v>0</v>
      </c>
      <c r="AP875" s="6" t="s">
        <v>95</v>
      </c>
      <c r="AQ875" t="s">
        <v>97</v>
      </c>
      <c r="AR875" s="7" t="s">
        <v>87</v>
      </c>
      <c r="AS875">
        <v>0</v>
      </c>
      <c r="AU875" t="str">
        <f t="shared" si="26"/>
        <v>https://6-a.com/a3.php?c=B876&amp;g=29&amp;a1=date_a&amp;b1=24.05.2022&amp;a2=date&amp;b2=between&amp;a3=date_b&amp;b3=24.05.2022&amp;a4=v&amp;b4=0&amp;a5=u&amp;b5=1&amp;a6=s&amp;b6=0&amp;a7=t&amp;b7=0&amp;a8=v&amp;b8=0&amp;a9=y&amp;b9=0&amp;a10=z&amp;b10=0</v>
      </c>
    </row>
    <row r="876" spans="1:47" ht="18.75" x14ac:dyDescent="0.3">
      <c r="A876" s="1" t="s">
        <v>51</v>
      </c>
      <c r="B876" t="s">
        <v>2296</v>
      </c>
      <c r="C876">
        <f t="shared" si="27"/>
        <v>877</v>
      </c>
      <c r="D876" t="s">
        <v>4</v>
      </c>
      <c r="E876">
        <v>29</v>
      </c>
      <c r="F876" s="6" t="s">
        <v>76</v>
      </c>
      <c r="G876" s="5" t="s">
        <v>73</v>
      </c>
      <c r="H876" s="7" t="s">
        <v>78</v>
      </c>
      <c r="I876" s="4" t="s">
        <v>980</v>
      </c>
      <c r="J876" s="6" t="s">
        <v>77</v>
      </c>
      <c r="K876" t="s">
        <v>74</v>
      </c>
      <c r="L876" s="7" t="s">
        <v>79</v>
      </c>
      <c r="M876" t="s">
        <v>96</v>
      </c>
      <c r="N876" s="6" t="s">
        <v>88</v>
      </c>
      <c r="O876" t="s">
        <v>75</v>
      </c>
      <c r="P876" s="7" t="s">
        <v>80</v>
      </c>
      <c r="Q876" s="4" t="s">
        <v>980</v>
      </c>
      <c r="R876" s="6" t="s">
        <v>89</v>
      </c>
      <c r="S876" t="s">
        <v>99</v>
      </c>
      <c r="T876" s="7" t="s">
        <v>81</v>
      </c>
      <c r="U876">
        <v>0</v>
      </c>
      <c r="V876" s="6" t="s">
        <v>90</v>
      </c>
      <c r="W876" t="s">
        <v>103</v>
      </c>
      <c r="X876" s="7" t="s">
        <v>82</v>
      </c>
      <c r="Y876">
        <v>1</v>
      </c>
      <c r="Z876" s="6" t="s">
        <v>91</v>
      </c>
      <c r="AA876" t="s">
        <v>104</v>
      </c>
      <c r="AB876" s="7" t="s">
        <v>83</v>
      </c>
      <c r="AC876">
        <v>0</v>
      </c>
      <c r="AD876" s="6" t="s">
        <v>92</v>
      </c>
      <c r="AE876" t="s">
        <v>100</v>
      </c>
      <c r="AF876" s="7" t="s">
        <v>84</v>
      </c>
      <c r="AG876">
        <v>0</v>
      </c>
      <c r="AH876" s="6" t="s">
        <v>93</v>
      </c>
      <c r="AI876" t="s">
        <v>99</v>
      </c>
      <c r="AJ876" s="7" t="s">
        <v>85</v>
      </c>
      <c r="AK876">
        <v>0</v>
      </c>
      <c r="AL876" s="6" t="s">
        <v>94</v>
      </c>
      <c r="AM876" t="s">
        <v>98</v>
      </c>
      <c r="AN876" s="7" t="s">
        <v>86</v>
      </c>
      <c r="AO876">
        <v>0</v>
      </c>
      <c r="AP876" s="6" t="s">
        <v>95</v>
      </c>
      <c r="AQ876" t="s">
        <v>97</v>
      </c>
      <c r="AR876" s="7" t="s">
        <v>87</v>
      </c>
      <c r="AS876">
        <v>0</v>
      </c>
      <c r="AU876" t="str">
        <f t="shared" si="26"/>
        <v>https://6-a.com/a3.php?c=B877&amp;g=29&amp;a1=date_a&amp;b1=25.05.2022&amp;a2=date&amp;b2=between&amp;a3=date_b&amp;b3=25.05.2022&amp;a4=v&amp;b4=0&amp;a5=u&amp;b5=1&amp;a6=s&amp;b6=0&amp;a7=t&amp;b7=0&amp;a8=v&amp;b8=0&amp;a9=y&amp;b9=0&amp;a10=z&amp;b10=0</v>
      </c>
    </row>
    <row r="877" spans="1:47" ht="18.75" x14ac:dyDescent="0.3">
      <c r="A877" s="1" t="s">
        <v>51</v>
      </c>
      <c r="B877" t="s">
        <v>2296</v>
      </c>
      <c r="C877">
        <f t="shared" si="27"/>
        <v>878</v>
      </c>
      <c r="D877" t="s">
        <v>4</v>
      </c>
      <c r="E877">
        <v>29</v>
      </c>
      <c r="F877" s="6" t="s">
        <v>76</v>
      </c>
      <c r="G877" s="5" t="s">
        <v>73</v>
      </c>
      <c r="H877" s="7" t="s">
        <v>78</v>
      </c>
      <c r="I877" s="4" t="s">
        <v>981</v>
      </c>
      <c r="J877" s="6" t="s">
        <v>77</v>
      </c>
      <c r="K877" t="s">
        <v>74</v>
      </c>
      <c r="L877" s="7" t="s">
        <v>79</v>
      </c>
      <c r="M877" t="s">
        <v>96</v>
      </c>
      <c r="N877" s="6" t="s">
        <v>88</v>
      </c>
      <c r="O877" t="s">
        <v>75</v>
      </c>
      <c r="P877" s="7" t="s">
        <v>80</v>
      </c>
      <c r="Q877" s="4" t="s">
        <v>981</v>
      </c>
      <c r="R877" s="6" t="s">
        <v>89</v>
      </c>
      <c r="S877" t="s">
        <v>99</v>
      </c>
      <c r="T877" s="7" t="s">
        <v>81</v>
      </c>
      <c r="U877">
        <v>0</v>
      </c>
      <c r="V877" s="6" t="s">
        <v>90</v>
      </c>
      <c r="W877" t="s">
        <v>103</v>
      </c>
      <c r="X877" s="7" t="s">
        <v>82</v>
      </c>
      <c r="Y877">
        <v>1</v>
      </c>
      <c r="Z877" s="6" t="s">
        <v>91</v>
      </c>
      <c r="AA877" t="s">
        <v>104</v>
      </c>
      <c r="AB877" s="7" t="s">
        <v>83</v>
      </c>
      <c r="AC877">
        <v>0</v>
      </c>
      <c r="AD877" s="6" t="s">
        <v>92</v>
      </c>
      <c r="AE877" t="s">
        <v>100</v>
      </c>
      <c r="AF877" s="7" t="s">
        <v>84</v>
      </c>
      <c r="AG877">
        <v>0</v>
      </c>
      <c r="AH877" s="6" t="s">
        <v>93</v>
      </c>
      <c r="AI877" t="s">
        <v>99</v>
      </c>
      <c r="AJ877" s="7" t="s">
        <v>85</v>
      </c>
      <c r="AK877">
        <v>0</v>
      </c>
      <c r="AL877" s="6" t="s">
        <v>94</v>
      </c>
      <c r="AM877" t="s">
        <v>98</v>
      </c>
      <c r="AN877" s="7" t="s">
        <v>86</v>
      </c>
      <c r="AO877">
        <v>0</v>
      </c>
      <c r="AP877" s="6" t="s">
        <v>95</v>
      </c>
      <c r="AQ877" t="s">
        <v>97</v>
      </c>
      <c r="AR877" s="7" t="s">
        <v>87</v>
      </c>
      <c r="AS877">
        <v>0</v>
      </c>
      <c r="AU877" t="str">
        <f t="shared" si="26"/>
        <v>https://6-a.com/a3.php?c=B878&amp;g=29&amp;a1=date_a&amp;b1=26.05.2022&amp;a2=date&amp;b2=between&amp;a3=date_b&amp;b3=26.05.2022&amp;a4=v&amp;b4=0&amp;a5=u&amp;b5=1&amp;a6=s&amp;b6=0&amp;a7=t&amp;b7=0&amp;a8=v&amp;b8=0&amp;a9=y&amp;b9=0&amp;a10=z&amp;b10=0</v>
      </c>
    </row>
    <row r="878" spans="1:47" ht="18.75" x14ac:dyDescent="0.3">
      <c r="A878" s="1" t="s">
        <v>51</v>
      </c>
      <c r="B878" t="s">
        <v>2296</v>
      </c>
      <c r="C878">
        <f t="shared" si="27"/>
        <v>879</v>
      </c>
      <c r="D878" t="s">
        <v>4</v>
      </c>
      <c r="E878">
        <v>29</v>
      </c>
      <c r="F878" s="6" t="s">
        <v>76</v>
      </c>
      <c r="G878" s="5" t="s">
        <v>73</v>
      </c>
      <c r="H878" s="7" t="s">
        <v>78</v>
      </c>
      <c r="I878" s="4" t="s">
        <v>982</v>
      </c>
      <c r="J878" s="6" t="s">
        <v>77</v>
      </c>
      <c r="K878" t="s">
        <v>74</v>
      </c>
      <c r="L878" s="7" t="s">
        <v>79</v>
      </c>
      <c r="M878" t="s">
        <v>96</v>
      </c>
      <c r="N878" s="6" t="s">
        <v>88</v>
      </c>
      <c r="O878" t="s">
        <v>75</v>
      </c>
      <c r="P878" s="7" t="s">
        <v>80</v>
      </c>
      <c r="Q878" s="4" t="s">
        <v>982</v>
      </c>
      <c r="R878" s="6" t="s">
        <v>89</v>
      </c>
      <c r="S878" t="s">
        <v>99</v>
      </c>
      <c r="T878" s="7" t="s">
        <v>81</v>
      </c>
      <c r="U878">
        <v>0</v>
      </c>
      <c r="V878" s="6" t="s">
        <v>90</v>
      </c>
      <c r="W878" t="s">
        <v>103</v>
      </c>
      <c r="X878" s="7" t="s">
        <v>82</v>
      </c>
      <c r="Y878">
        <v>1</v>
      </c>
      <c r="Z878" s="6" t="s">
        <v>91</v>
      </c>
      <c r="AA878" t="s">
        <v>104</v>
      </c>
      <c r="AB878" s="7" t="s">
        <v>83</v>
      </c>
      <c r="AC878">
        <v>0</v>
      </c>
      <c r="AD878" s="6" t="s">
        <v>92</v>
      </c>
      <c r="AE878" t="s">
        <v>100</v>
      </c>
      <c r="AF878" s="7" t="s">
        <v>84</v>
      </c>
      <c r="AG878">
        <v>0</v>
      </c>
      <c r="AH878" s="6" t="s">
        <v>93</v>
      </c>
      <c r="AI878" t="s">
        <v>99</v>
      </c>
      <c r="AJ878" s="7" t="s">
        <v>85</v>
      </c>
      <c r="AK878">
        <v>0</v>
      </c>
      <c r="AL878" s="6" t="s">
        <v>94</v>
      </c>
      <c r="AM878" t="s">
        <v>98</v>
      </c>
      <c r="AN878" s="7" t="s">
        <v>86</v>
      </c>
      <c r="AO878">
        <v>0</v>
      </c>
      <c r="AP878" s="6" t="s">
        <v>95</v>
      </c>
      <c r="AQ878" t="s">
        <v>97</v>
      </c>
      <c r="AR878" s="7" t="s">
        <v>87</v>
      </c>
      <c r="AS878">
        <v>0</v>
      </c>
      <c r="AU878" t="str">
        <f t="shared" si="26"/>
        <v>https://6-a.com/a3.php?c=B879&amp;g=29&amp;a1=date_a&amp;b1=27.05.2022&amp;a2=date&amp;b2=between&amp;a3=date_b&amp;b3=27.05.2022&amp;a4=v&amp;b4=0&amp;a5=u&amp;b5=1&amp;a6=s&amp;b6=0&amp;a7=t&amp;b7=0&amp;a8=v&amp;b8=0&amp;a9=y&amp;b9=0&amp;a10=z&amp;b10=0</v>
      </c>
    </row>
    <row r="879" spans="1:47" ht="18.75" x14ac:dyDescent="0.3">
      <c r="A879" s="1" t="s">
        <v>51</v>
      </c>
      <c r="B879" t="s">
        <v>2296</v>
      </c>
      <c r="C879">
        <f t="shared" si="27"/>
        <v>880</v>
      </c>
      <c r="D879" t="s">
        <v>4</v>
      </c>
      <c r="E879">
        <v>29</v>
      </c>
      <c r="F879" s="6" t="s">
        <v>76</v>
      </c>
      <c r="G879" s="5" t="s">
        <v>73</v>
      </c>
      <c r="H879" s="7" t="s">
        <v>78</v>
      </c>
      <c r="I879" s="4" t="s">
        <v>983</v>
      </c>
      <c r="J879" s="6" t="s">
        <v>77</v>
      </c>
      <c r="K879" t="s">
        <v>74</v>
      </c>
      <c r="L879" s="7" t="s">
        <v>79</v>
      </c>
      <c r="M879" t="s">
        <v>96</v>
      </c>
      <c r="N879" s="6" t="s">
        <v>88</v>
      </c>
      <c r="O879" t="s">
        <v>75</v>
      </c>
      <c r="P879" s="7" t="s">
        <v>80</v>
      </c>
      <c r="Q879" s="4" t="s">
        <v>983</v>
      </c>
      <c r="R879" s="6" t="s">
        <v>89</v>
      </c>
      <c r="S879" t="s">
        <v>99</v>
      </c>
      <c r="T879" s="7" t="s">
        <v>81</v>
      </c>
      <c r="U879">
        <v>0</v>
      </c>
      <c r="V879" s="6" t="s">
        <v>90</v>
      </c>
      <c r="W879" t="s">
        <v>103</v>
      </c>
      <c r="X879" s="7" t="s">
        <v>82</v>
      </c>
      <c r="Y879">
        <v>1</v>
      </c>
      <c r="Z879" s="6" t="s">
        <v>91</v>
      </c>
      <c r="AA879" t="s">
        <v>104</v>
      </c>
      <c r="AB879" s="7" t="s">
        <v>83</v>
      </c>
      <c r="AC879">
        <v>0</v>
      </c>
      <c r="AD879" s="6" t="s">
        <v>92</v>
      </c>
      <c r="AE879" t="s">
        <v>100</v>
      </c>
      <c r="AF879" s="7" t="s">
        <v>84</v>
      </c>
      <c r="AG879">
        <v>0</v>
      </c>
      <c r="AH879" s="6" t="s">
        <v>93</v>
      </c>
      <c r="AI879" t="s">
        <v>99</v>
      </c>
      <c r="AJ879" s="7" t="s">
        <v>85</v>
      </c>
      <c r="AK879">
        <v>0</v>
      </c>
      <c r="AL879" s="6" t="s">
        <v>94</v>
      </c>
      <c r="AM879" t="s">
        <v>98</v>
      </c>
      <c r="AN879" s="7" t="s">
        <v>86</v>
      </c>
      <c r="AO879">
        <v>0</v>
      </c>
      <c r="AP879" s="6" t="s">
        <v>95</v>
      </c>
      <c r="AQ879" t="s">
        <v>97</v>
      </c>
      <c r="AR879" s="7" t="s">
        <v>87</v>
      </c>
      <c r="AS879">
        <v>0</v>
      </c>
      <c r="AU879" t="str">
        <f t="shared" si="26"/>
        <v>https://6-a.com/a3.php?c=B880&amp;g=29&amp;a1=date_a&amp;b1=28.05.2022&amp;a2=date&amp;b2=between&amp;a3=date_b&amp;b3=28.05.2022&amp;a4=v&amp;b4=0&amp;a5=u&amp;b5=1&amp;a6=s&amp;b6=0&amp;a7=t&amp;b7=0&amp;a8=v&amp;b8=0&amp;a9=y&amp;b9=0&amp;a10=z&amp;b10=0</v>
      </c>
    </row>
    <row r="880" spans="1:47" ht="18.75" x14ac:dyDescent="0.3">
      <c r="A880" s="1" t="s">
        <v>51</v>
      </c>
      <c r="B880" t="s">
        <v>2296</v>
      </c>
      <c r="C880">
        <f t="shared" si="27"/>
        <v>881</v>
      </c>
      <c r="D880" t="s">
        <v>4</v>
      </c>
      <c r="E880">
        <v>29</v>
      </c>
      <c r="F880" s="6" t="s">
        <v>76</v>
      </c>
      <c r="G880" s="5" t="s">
        <v>73</v>
      </c>
      <c r="H880" s="7" t="s">
        <v>78</v>
      </c>
      <c r="I880" s="4" t="s">
        <v>984</v>
      </c>
      <c r="J880" s="6" t="s">
        <v>77</v>
      </c>
      <c r="K880" t="s">
        <v>74</v>
      </c>
      <c r="L880" s="7" t="s">
        <v>79</v>
      </c>
      <c r="M880" t="s">
        <v>96</v>
      </c>
      <c r="N880" s="6" t="s">
        <v>88</v>
      </c>
      <c r="O880" t="s">
        <v>75</v>
      </c>
      <c r="P880" s="7" t="s">
        <v>80</v>
      </c>
      <c r="Q880" s="4" t="s">
        <v>984</v>
      </c>
      <c r="R880" s="6" t="s">
        <v>89</v>
      </c>
      <c r="S880" t="s">
        <v>99</v>
      </c>
      <c r="T880" s="7" t="s">
        <v>81</v>
      </c>
      <c r="U880">
        <v>0</v>
      </c>
      <c r="V880" s="6" t="s">
        <v>90</v>
      </c>
      <c r="W880" t="s">
        <v>103</v>
      </c>
      <c r="X880" s="7" t="s">
        <v>82</v>
      </c>
      <c r="Y880">
        <v>1</v>
      </c>
      <c r="Z880" s="6" t="s">
        <v>91</v>
      </c>
      <c r="AA880" t="s">
        <v>104</v>
      </c>
      <c r="AB880" s="7" t="s">
        <v>83</v>
      </c>
      <c r="AC880">
        <v>0</v>
      </c>
      <c r="AD880" s="6" t="s">
        <v>92</v>
      </c>
      <c r="AE880" t="s">
        <v>100</v>
      </c>
      <c r="AF880" s="7" t="s">
        <v>84</v>
      </c>
      <c r="AG880">
        <v>0</v>
      </c>
      <c r="AH880" s="6" t="s">
        <v>93</v>
      </c>
      <c r="AI880" t="s">
        <v>99</v>
      </c>
      <c r="AJ880" s="7" t="s">
        <v>85</v>
      </c>
      <c r="AK880">
        <v>0</v>
      </c>
      <c r="AL880" s="6" t="s">
        <v>94</v>
      </c>
      <c r="AM880" t="s">
        <v>98</v>
      </c>
      <c r="AN880" s="7" t="s">
        <v>86</v>
      </c>
      <c r="AO880">
        <v>0</v>
      </c>
      <c r="AP880" s="6" t="s">
        <v>95</v>
      </c>
      <c r="AQ880" t="s">
        <v>97</v>
      </c>
      <c r="AR880" s="7" t="s">
        <v>87</v>
      </c>
      <c r="AS880">
        <v>0</v>
      </c>
      <c r="AU880" t="str">
        <f t="shared" si="26"/>
        <v>https://6-a.com/a3.php?c=B881&amp;g=29&amp;a1=date_a&amp;b1=29.05.2022&amp;a2=date&amp;b2=between&amp;a3=date_b&amp;b3=29.05.2022&amp;a4=v&amp;b4=0&amp;a5=u&amp;b5=1&amp;a6=s&amp;b6=0&amp;a7=t&amp;b7=0&amp;a8=v&amp;b8=0&amp;a9=y&amp;b9=0&amp;a10=z&amp;b10=0</v>
      </c>
    </row>
    <row r="881" spans="1:47" ht="18.75" x14ac:dyDescent="0.3">
      <c r="A881" s="1" t="s">
        <v>51</v>
      </c>
      <c r="B881" t="s">
        <v>2296</v>
      </c>
      <c r="C881">
        <f t="shared" si="27"/>
        <v>882</v>
      </c>
      <c r="D881" t="s">
        <v>4</v>
      </c>
      <c r="E881">
        <v>29</v>
      </c>
      <c r="F881" s="6" t="s">
        <v>76</v>
      </c>
      <c r="G881" s="5" t="s">
        <v>73</v>
      </c>
      <c r="H881" s="7" t="s">
        <v>78</v>
      </c>
      <c r="I881" s="4" t="s">
        <v>985</v>
      </c>
      <c r="J881" s="6" t="s">
        <v>77</v>
      </c>
      <c r="K881" t="s">
        <v>74</v>
      </c>
      <c r="L881" s="7" t="s">
        <v>79</v>
      </c>
      <c r="M881" t="s">
        <v>96</v>
      </c>
      <c r="N881" s="6" t="s">
        <v>88</v>
      </c>
      <c r="O881" t="s">
        <v>75</v>
      </c>
      <c r="P881" s="7" t="s">
        <v>80</v>
      </c>
      <c r="Q881" s="4" t="s">
        <v>985</v>
      </c>
      <c r="R881" s="6" t="s">
        <v>89</v>
      </c>
      <c r="S881" t="s">
        <v>99</v>
      </c>
      <c r="T881" s="7" t="s">
        <v>81</v>
      </c>
      <c r="U881">
        <v>0</v>
      </c>
      <c r="V881" s="6" t="s">
        <v>90</v>
      </c>
      <c r="W881" t="s">
        <v>103</v>
      </c>
      <c r="X881" s="7" t="s">
        <v>82</v>
      </c>
      <c r="Y881">
        <v>1</v>
      </c>
      <c r="Z881" s="6" t="s">
        <v>91</v>
      </c>
      <c r="AA881" t="s">
        <v>104</v>
      </c>
      <c r="AB881" s="7" t="s">
        <v>83</v>
      </c>
      <c r="AC881">
        <v>0</v>
      </c>
      <c r="AD881" s="6" t="s">
        <v>92</v>
      </c>
      <c r="AE881" t="s">
        <v>100</v>
      </c>
      <c r="AF881" s="7" t="s">
        <v>84</v>
      </c>
      <c r="AG881">
        <v>0</v>
      </c>
      <c r="AH881" s="6" t="s">
        <v>93</v>
      </c>
      <c r="AI881" t="s">
        <v>99</v>
      </c>
      <c r="AJ881" s="7" t="s">
        <v>85</v>
      </c>
      <c r="AK881">
        <v>0</v>
      </c>
      <c r="AL881" s="6" t="s">
        <v>94</v>
      </c>
      <c r="AM881" t="s">
        <v>98</v>
      </c>
      <c r="AN881" s="7" t="s">
        <v>86</v>
      </c>
      <c r="AO881">
        <v>0</v>
      </c>
      <c r="AP881" s="6" t="s">
        <v>95</v>
      </c>
      <c r="AQ881" t="s">
        <v>97</v>
      </c>
      <c r="AR881" s="7" t="s">
        <v>87</v>
      </c>
      <c r="AS881">
        <v>0</v>
      </c>
      <c r="AU881" t="str">
        <f t="shared" si="26"/>
        <v>https://6-a.com/a3.php?c=B882&amp;g=29&amp;a1=date_a&amp;b1=30.05.2022&amp;a2=date&amp;b2=between&amp;a3=date_b&amp;b3=30.05.2022&amp;a4=v&amp;b4=0&amp;a5=u&amp;b5=1&amp;a6=s&amp;b6=0&amp;a7=t&amp;b7=0&amp;a8=v&amp;b8=0&amp;a9=y&amp;b9=0&amp;a10=z&amp;b10=0</v>
      </c>
    </row>
    <row r="882" spans="1:47" ht="18.75" x14ac:dyDescent="0.3">
      <c r="A882" s="1" t="s">
        <v>51</v>
      </c>
      <c r="B882" t="s">
        <v>2296</v>
      </c>
      <c r="C882">
        <f t="shared" si="27"/>
        <v>883</v>
      </c>
      <c r="D882" t="s">
        <v>4</v>
      </c>
      <c r="E882">
        <v>29</v>
      </c>
      <c r="F882" s="6" t="s">
        <v>76</v>
      </c>
      <c r="G882" s="5" t="s">
        <v>73</v>
      </c>
      <c r="H882" s="7" t="s">
        <v>78</v>
      </c>
      <c r="I882" s="4" t="s">
        <v>986</v>
      </c>
      <c r="J882" s="6" t="s">
        <v>77</v>
      </c>
      <c r="K882" t="s">
        <v>74</v>
      </c>
      <c r="L882" s="7" t="s">
        <v>79</v>
      </c>
      <c r="M882" t="s">
        <v>96</v>
      </c>
      <c r="N882" s="6" t="s">
        <v>88</v>
      </c>
      <c r="O882" t="s">
        <v>75</v>
      </c>
      <c r="P882" s="7" t="s">
        <v>80</v>
      </c>
      <c r="Q882" s="4" t="s">
        <v>986</v>
      </c>
      <c r="R882" s="6" t="s">
        <v>89</v>
      </c>
      <c r="S882" t="s">
        <v>99</v>
      </c>
      <c r="T882" s="7" t="s">
        <v>81</v>
      </c>
      <c r="U882">
        <v>0</v>
      </c>
      <c r="V882" s="6" t="s">
        <v>90</v>
      </c>
      <c r="W882" t="s">
        <v>103</v>
      </c>
      <c r="X882" s="7" t="s">
        <v>82</v>
      </c>
      <c r="Y882">
        <v>1</v>
      </c>
      <c r="Z882" s="6" t="s">
        <v>91</v>
      </c>
      <c r="AA882" t="s">
        <v>104</v>
      </c>
      <c r="AB882" s="7" t="s">
        <v>83</v>
      </c>
      <c r="AC882">
        <v>0</v>
      </c>
      <c r="AD882" s="6" t="s">
        <v>92</v>
      </c>
      <c r="AE882" t="s">
        <v>100</v>
      </c>
      <c r="AF882" s="7" t="s">
        <v>84</v>
      </c>
      <c r="AG882">
        <v>0</v>
      </c>
      <c r="AH882" s="6" t="s">
        <v>93</v>
      </c>
      <c r="AI882" t="s">
        <v>99</v>
      </c>
      <c r="AJ882" s="7" t="s">
        <v>85</v>
      </c>
      <c r="AK882">
        <v>0</v>
      </c>
      <c r="AL882" s="6" t="s">
        <v>94</v>
      </c>
      <c r="AM882" t="s">
        <v>98</v>
      </c>
      <c r="AN882" s="7" t="s">
        <v>86</v>
      </c>
      <c r="AO882">
        <v>0</v>
      </c>
      <c r="AP882" s="6" t="s">
        <v>95</v>
      </c>
      <c r="AQ882" t="s">
        <v>97</v>
      </c>
      <c r="AR882" s="7" t="s">
        <v>87</v>
      </c>
      <c r="AS882">
        <v>0</v>
      </c>
      <c r="AU882" t="str">
        <f t="shared" si="26"/>
        <v>https://6-a.com/a3.php?c=B883&amp;g=29&amp;a1=date_a&amp;b1=31.05.2022&amp;a2=date&amp;b2=between&amp;a3=date_b&amp;b3=31.05.2022&amp;a4=v&amp;b4=0&amp;a5=u&amp;b5=1&amp;a6=s&amp;b6=0&amp;a7=t&amp;b7=0&amp;a8=v&amp;b8=0&amp;a9=y&amp;b9=0&amp;a10=z&amp;b10=0</v>
      </c>
    </row>
    <row r="883" spans="1:47" ht="18.75" x14ac:dyDescent="0.3">
      <c r="A883" s="1" t="s">
        <v>51</v>
      </c>
      <c r="B883" t="s">
        <v>2296</v>
      </c>
      <c r="C883">
        <f t="shared" si="27"/>
        <v>884</v>
      </c>
      <c r="D883" t="s">
        <v>4</v>
      </c>
      <c r="E883">
        <v>29</v>
      </c>
      <c r="F883" s="6" t="s">
        <v>76</v>
      </c>
      <c r="G883" s="5" t="s">
        <v>73</v>
      </c>
      <c r="H883" s="7" t="s">
        <v>78</v>
      </c>
      <c r="I883" s="4" t="s">
        <v>987</v>
      </c>
      <c r="J883" s="6" t="s">
        <v>77</v>
      </c>
      <c r="K883" t="s">
        <v>74</v>
      </c>
      <c r="L883" s="7" t="s">
        <v>79</v>
      </c>
      <c r="M883" t="s">
        <v>96</v>
      </c>
      <c r="N883" s="6" t="s">
        <v>88</v>
      </c>
      <c r="O883" t="s">
        <v>75</v>
      </c>
      <c r="P883" s="7" t="s">
        <v>80</v>
      </c>
      <c r="Q883" s="4" t="s">
        <v>987</v>
      </c>
      <c r="R883" s="6" t="s">
        <v>89</v>
      </c>
      <c r="S883" t="s">
        <v>99</v>
      </c>
      <c r="T883" s="7" t="s">
        <v>81</v>
      </c>
      <c r="U883">
        <v>0</v>
      </c>
      <c r="V883" s="6" t="s">
        <v>90</v>
      </c>
      <c r="W883" t="s">
        <v>103</v>
      </c>
      <c r="X883" s="7" t="s">
        <v>82</v>
      </c>
      <c r="Y883">
        <v>1</v>
      </c>
      <c r="Z883" s="6" t="s">
        <v>91</v>
      </c>
      <c r="AA883" t="s">
        <v>104</v>
      </c>
      <c r="AB883" s="7" t="s">
        <v>83</v>
      </c>
      <c r="AC883">
        <v>0</v>
      </c>
      <c r="AD883" s="6" t="s">
        <v>92</v>
      </c>
      <c r="AE883" t="s">
        <v>100</v>
      </c>
      <c r="AF883" s="7" t="s">
        <v>84</v>
      </c>
      <c r="AG883">
        <v>0</v>
      </c>
      <c r="AH883" s="6" t="s">
        <v>93</v>
      </c>
      <c r="AI883" t="s">
        <v>99</v>
      </c>
      <c r="AJ883" s="7" t="s">
        <v>85</v>
      </c>
      <c r="AK883">
        <v>0</v>
      </c>
      <c r="AL883" s="6" t="s">
        <v>94</v>
      </c>
      <c r="AM883" t="s">
        <v>98</v>
      </c>
      <c r="AN883" s="7" t="s">
        <v>86</v>
      </c>
      <c r="AO883">
        <v>0</v>
      </c>
      <c r="AP883" s="6" t="s">
        <v>95</v>
      </c>
      <c r="AQ883" t="s">
        <v>97</v>
      </c>
      <c r="AR883" s="7" t="s">
        <v>87</v>
      </c>
      <c r="AS883">
        <v>0</v>
      </c>
      <c r="AU883" t="str">
        <f t="shared" si="26"/>
        <v>https://6-a.com/a3.php?c=B884&amp;g=29&amp;a1=date_a&amp;b1=01.06.2022&amp;a2=date&amp;b2=between&amp;a3=date_b&amp;b3=01.06.2022&amp;a4=v&amp;b4=0&amp;a5=u&amp;b5=1&amp;a6=s&amp;b6=0&amp;a7=t&amp;b7=0&amp;a8=v&amp;b8=0&amp;a9=y&amp;b9=0&amp;a10=z&amp;b10=0</v>
      </c>
    </row>
    <row r="884" spans="1:47" ht="18.75" x14ac:dyDescent="0.3">
      <c r="A884" s="1" t="s">
        <v>51</v>
      </c>
      <c r="B884" t="s">
        <v>2296</v>
      </c>
      <c r="C884">
        <f t="shared" si="27"/>
        <v>885</v>
      </c>
      <c r="D884" t="s">
        <v>4</v>
      </c>
      <c r="E884">
        <v>29</v>
      </c>
      <c r="F884" s="6" t="s">
        <v>76</v>
      </c>
      <c r="G884" s="5" t="s">
        <v>73</v>
      </c>
      <c r="H884" s="7" t="s">
        <v>78</v>
      </c>
      <c r="I884" s="4" t="s">
        <v>988</v>
      </c>
      <c r="J884" s="6" t="s">
        <v>77</v>
      </c>
      <c r="K884" t="s">
        <v>74</v>
      </c>
      <c r="L884" s="7" t="s">
        <v>79</v>
      </c>
      <c r="M884" t="s">
        <v>96</v>
      </c>
      <c r="N884" s="6" t="s">
        <v>88</v>
      </c>
      <c r="O884" t="s">
        <v>75</v>
      </c>
      <c r="P884" s="7" t="s">
        <v>80</v>
      </c>
      <c r="Q884" s="4" t="s">
        <v>988</v>
      </c>
      <c r="R884" s="6" t="s">
        <v>89</v>
      </c>
      <c r="S884" t="s">
        <v>99</v>
      </c>
      <c r="T884" s="7" t="s">
        <v>81</v>
      </c>
      <c r="U884">
        <v>0</v>
      </c>
      <c r="V884" s="6" t="s">
        <v>90</v>
      </c>
      <c r="W884" t="s">
        <v>103</v>
      </c>
      <c r="X884" s="7" t="s">
        <v>82</v>
      </c>
      <c r="Y884">
        <v>1</v>
      </c>
      <c r="Z884" s="6" t="s">
        <v>91</v>
      </c>
      <c r="AA884" t="s">
        <v>104</v>
      </c>
      <c r="AB884" s="7" t="s">
        <v>83</v>
      </c>
      <c r="AC884">
        <v>0</v>
      </c>
      <c r="AD884" s="6" t="s">
        <v>92</v>
      </c>
      <c r="AE884" t="s">
        <v>100</v>
      </c>
      <c r="AF884" s="7" t="s">
        <v>84</v>
      </c>
      <c r="AG884">
        <v>0</v>
      </c>
      <c r="AH884" s="6" t="s">
        <v>93</v>
      </c>
      <c r="AI884" t="s">
        <v>99</v>
      </c>
      <c r="AJ884" s="7" t="s">
        <v>85</v>
      </c>
      <c r="AK884">
        <v>0</v>
      </c>
      <c r="AL884" s="6" t="s">
        <v>94</v>
      </c>
      <c r="AM884" t="s">
        <v>98</v>
      </c>
      <c r="AN884" s="7" t="s">
        <v>86</v>
      </c>
      <c r="AO884">
        <v>0</v>
      </c>
      <c r="AP884" s="6" t="s">
        <v>95</v>
      </c>
      <c r="AQ884" t="s">
        <v>97</v>
      </c>
      <c r="AR884" s="7" t="s">
        <v>87</v>
      </c>
      <c r="AS884">
        <v>0</v>
      </c>
      <c r="AU884" t="str">
        <f t="shared" si="26"/>
        <v>https://6-a.com/a3.php?c=B885&amp;g=29&amp;a1=date_a&amp;b1=02.06.2022&amp;a2=date&amp;b2=between&amp;a3=date_b&amp;b3=02.06.2022&amp;a4=v&amp;b4=0&amp;a5=u&amp;b5=1&amp;a6=s&amp;b6=0&amp;a7=t&amp;b7=0&amp;a8=v&amp;b8=0&amp;a9=y&amp;b9=0&amp;a10=z&amp;b10=0</v>
      </c>
    </row>
    <row r="885" spans="1:47" ht="18.75" x14ac:dyDescent="0.3">
      <c r="A885" s="1" t="s">
        <v>51</v>
      </c>
      <c r="B885" t="s">
        <v>2296</v>
      </c>
      <c r="C885">
        <f t="shared" si="27"/>
        <v>886</v>
      </c>
      <c r="D885" t="s">
        <v>4</v>
      </c>
      <c r="E885">
        <v>29</v>
      </c>
      <c r="F885" s="6" t="s">
        <v>76</v>
      </c>
      <c r="G885" s="5" t="s">
        <v>73</v>
      </c>
      <c r="H885" s="7" t="s">
        <v>78</v>
      </c>
      <c r="I885" s="4" t="s">
        <v>989</v>
      </c>
      <c r="J885" s="6" t="s">
        <v>77</v>
      </c>
      <c r="K885" t="s">
        <v>74</v>
      </c>
      <c r="L885" s="7" t="s">
        <v>79</v>
      </c>
      <c r="M885" t="s">
        <v>96</v>
      </c>
      <c r="N885" s="6" t="s">
        <v>88</v>
      </c>
      <c r="O885" t="s">
        <v>75</v>
      </c>
      <c r="P885" s="7" t="s">
        <v>80</v>
      </c>
      <c r="Q885" s="4" t="s">
        <v>989</v>
      </c>
      <c r="R885" s="6" t="s">
        <v>89</v>
      </c>
      <c r="S885" t="s">
        <v>99</v>
      </c>
      <c r="T885" s="7" t="s">
        <v>81</v>
      </c>
      <c r="U885">
        <v>0</v>
      </c>
      <c r="V885" s="6" t="s">
        <v>90</v>
      </c>
      <c r="W885" t="s">
        <v>103</v>
      </c>
      <c r="X885" s="7" t="s">
        <v>82</v>
      </c>
      <c r="Y885">
        <v>1</v>
      </c>
      <c r="Z885" s="6" t="s">
        <v>91</v>
      </c>
      <c r="AA885" t="s">
        <v>104</v>
      </c>
      <c r="AB885" s="7" t="s">
        <v>83</v>
      </c>
      <c r="AC885">
        <v>0</v>
      </c>
      <c r="AD885" s="6" t="s">
        <v>92</v>
      </c>
      <c r="AE885" t="s">
        <v>100</v>
      </c>
      <c r="AF885" s="7" t="s">
        <v>84</v>
      </c>
      <c r="AG885">
        <v>0</v>
      </c>
      <c r="AH885" s="6" t="s">
        <v>93</v>
      </c>
      <c r="AI885" t="s">
        <v>99</v>
      </c>
      <c r="AJ885" s="7" t="s">
        <v>85</v>
      </c>
      <c r="AK885">
        <v>0</v>
      </c>
      <c r="AL885" s="6" t="s">
        <v>94</v>
      </c>
      <c r="AM885" t="s">
        <v>98</v>
      </c>
      <c r="AN885" s="7" t="s">
        <v>86</v>
      </c>
      <c r="AO885">
        <v>0</v>
      </c>
      <c r="AP885" s="6" t="s">
        <v>95</v>
      </c>
      <c r="AQ885" t="s">
        <v>97</v>
      </c>
      <c r="AR885" s="7" t="s">
        <v>87</v>
      </c>
      <c r="AS885">
        <v>0</v>
      </c>
      <c r="AU885" t="str">
        <f t="shared" si="26"/>
        <v>https://6-a.com/a3.php?c=B886&amp;g=29&amp;a1=date_a&amp;b1=03.06.2022&amp;a2=date&amp;b2=between&amp;a3=date_b&amp;b3=03.06.2022&amp;a4=v&amp;b4=0&amp;a5=u&amp;b5=1&amp;a6=s&amp;b6=0&amp;a7=t&amp;b7=0&amp;a8=v&amp;b8=0&amp;a9=y&amp;b9=0&amp;a10=z&amp;b10=0</v>
      </c>
    </row>
    <row r="886" spans="1:47" ht="18.75" x14ac:dyDescent="0.3">
      <c r="A886" s="1" t="s">
        <v>51</v>
      </c>
      <c r="B886" t="s">
        <v>2296</v>
      </c>
      <c r="C886">
        <f t="shared" si="27"/>
        <v>887</v>
      </c>
      <c r="D886" t="s">
        <v>4</v>
      </c>
      <c r="E886">
        <v>29</v>
      </c>
      <c r="F886" s="6" t="s">
        <v>76</v>
      </c>
      <c r="G886" s="5" t="s">
        <v>73</v>
      </c>
      <c r="H886" s="7" t="s">
        <v>78</v>
      </c>
      <c r="I886" s="4" t="s">
        <v>990</v>
      </c>
      <c r="J886" s="6" t="s">
        <v>77</v>
      </c>
      <c r="K886" t="s">
        <v>74</v>
      </c>
      <c r="L886" s="7" t="s">
        <v>79</v>
      </c>
      <c r="M886" t="s">
        <v>96</v>
      </c>
      <c r="N886" s="6" t="s">
        <v>88</v>
      </c>
      <c r="O886" t="s">
        <v>75</v>
      </c>
      <c r="P886" s="7" t="s">
        <v>80</v>
      </c>
      <c r="Q886" s="4" t="s">
        <v>990</v>
      </c>
      <c r="R886" s="6" t="s">
        <v>89</v>
      </c>
      <c r="S886" t="s">
        <v>99</v>
      </c>
      <c r="T886" s="7" t="s">
        <v>81</v>
      </c>
      <c r="U886">
        <v>0</v>
      </c>
      <c r="V886" s="6" t="s">
        <v>90</v>
      </c>
      <c r="W886" t="s">
        <v>103</v>
      </c>
      <c r="X886" s="7" t="s">
        <v>82</v>
      </c>
      <c r="Y886">
        <v>1</v>
      </c>
      <c r="Z886" s="6" t="s">
        <v>91</v>
      </c>
      <c r="AA886" t="s">
        <v>104</v>
      </c>
      <c r="AB886" s="7" t="s">
        <v>83</v>
      </c>
      <c r="AC886">
        <v>0</v>
      </c>
      <c r="AD886" s="6" t="s">
        <v>92</v>
      </c>
      <c r="AE886" t="s">
        <v>100</v>
      </c>
      <c r="AF886" s="7" t="s">
        <v>84</v>
      </c>
      <c r="AG886">
        <v>0</v>
      </c>
      <c r="AH886" s="6" t="s">
        <v>93</v>
      </c>
      <c r="AI886" t="s">
        <v>99</v>
      </c>
      <c r="AJ886" s="7" t="s">
        <v>85</v>
      </c>
      <c r="AK886">
        <v>0</v>
      </c>
      <c r="AL886" s="6" t="s">
        <v>94</v>
      </c>
      <c r="AM886" t="s">
        <v>98</v>
      </c>
      <c r="AN886" s="7" t="s">
        <v>86</v>
      </c>
      <c r="AO886">
        <v>0</v>
      </c>
      <c r="AP886" s="6" t="s">
        <v>95</v>
      </c>
      <c r="AQ886" t="s">
        <v>97</v>
      </c>
      <c r="AR886" s="7" t="s">
        <v>87</v>
      </c>
      <c r="AS886">
        <v>0</v>
      </c>
      <c r="AU886" t="str">
        <f t="shared" si="26"/>
        <v>https://6-a.com/a3.php?c=B887&amp;g=29&amp;a1=date_a&amp;b1=04.06.2022&amp;a2=date&amp;b2=between&amp;a3=date_b&amp;b3=04.06.2022&amp;a4=v&amp;b4=0&amp;a5=u&amp;b5=1&amp;a6=s&amp;b6=0&amp;a7=t&amp;b7=0&amp;a8=v&amp;b8=0&amp;a9=y&amp;b9=0&amp;a10=z&amp;b10=0</v>
      </c>
    </row>
    <row r="887" spans="1:47" ht="18.75" x14ac:dyDescent="0.3">
      <c r="A887" s="1" t="s">
        <v>51</v>
      </c>
      <c r="B887" t="s">
        <v>2296</v>
      </c>
      <c r="C887">
        <f t="shared" si="27"/>
        <v>888</v>
      </c>
      <c r="D887" t="s">
        <v>4</v>
      </c>
      <c r="E887">
        <v>29</v>
      </c>
      <c r="F887" s="6" t="s">
        <v>76</v>
      </c>
      <c r="G887" s="5" t="s">
        <v>73</v>
      </c>
      <c r="H887" s="7" t="s">
        <v>78</v>
      </c>
      <c r="I887" s="4" t="s">
        <v>991</v>
      </c>
      <c r="J887" s="6" t="s">
        <v>77</v>
      </c>
      <c r="K887" t="s">
        <v>74</v>
      </c>
      <c r="L887" s="7" t="s">
        <v>79</v>
      </c>
      <c r="M887" t="s">
        <v>96</v>
      </c>
      <c r="N887" s="6" t="s">
        <v>88</v>
      </c>
      <c r="O887" t="s">
        <v>75</v>
      </c>
      <c r="P887" s="7" t="s">
        <v>80</v>
      </c>
      <c r="Q887" s="4" t="s">
        <v>991</v>
      </c>
      <c r="R887" s="6" t="s">
        <v>89</v>
      </c>
      <c r="S887" t="s">
        <v>99</v>
      </c>
      <c r="T887" s="7" t="s">
        <v>81</v>
      </c>
      <c r="U887">
        <v>0</v>
      </c>
      <c r="V887" s="6" t="s">
        <v>90</v>
      </c>
      <c r="W887" t="s">
        <v>103</v>
      </c>
      <c r="X887" s="7" t="s">
        <v>82</v>
      </c>
      <c r="Y887">
        <v>1</v>
      </c>
      <c r="Z887" s="6" t="s">
        <v>91</v>
      </c>
      <c r="AA887" t="s">
        <v>104</v>
      </c>
      <c r="AB887" s="7" t="s">
        <v>83</v>
      </c>
      <c r="AC887">
        <v>0</v>
      </c>
      <c r="AD887" s="6" t="s">
        <v>92</v>
      </c>
      <c r="AE887" t="s">
        <v>100</v>
      </c>
      <c r="AF887" s="7" t="s">
        <v>84</v>
      </c>
      <c r="AG887">
        <v>0</v>
      </c>
      <c r="AH887" s="6" t="s">
        <v>93</v>
      </c>
      <c r="AI887" t="s">
        <v>99</v>
      </c>
      <c r="AJ887" s="7" t="s">
        <v>85</v>
      </c>
      <c r="AK887">
        <v>0</v>
      </c>
      <c r="AL887" s="6" t="s">
        <v>94</v>
      </c>
      <c r="AM887" t="s">
        <v>98</v>
      </c>
      <c r="AN887" s="7" t="s">
        <v>86</v>
      </c>
      <c r="AO887">
        <v>0</v>
      </c>
      <c r="AP887" s="6" t="s">
        <v>95</v>
      </c>
      <c r="AQ887" t="s">
        <v>97</v>
      </c>
      <c r="AR887" s="7" t="s">
        <v>87</v>
      </c>
      <c r="AS887">
        <v>0</v>
      </c>
      <c r="AU887" t="str">
        <f t="shared" si="26"/>
        <v>https://6-a.com/a3.php?c=B888&amp;g=29&amp;a1=date_a&amp;b1=05.06.2022&amp;a2=date&amp;b2=between&amp;a3=date_b&amp;b3=05.06.2022&amp;a4=v&amp;b4=0&amp;a5=u&amp;b5=1&amp;a6=s&amp;b6=0&amp;a7=t&amp;b7=0&amp;a8=v&amp;b8=0&amp;a9=y&amp;b9=0&amp;a10=z&amp;b10=0</v>
      </c>
    </row>
    <row r="888" spans="1:47" ht="18.75" x14ac:dyDescent="0.3">
      <c r="A888" s="1" t="s">
        <v>51</v>
      </c>
      <c r="B888" t="s">
        <v>2296</v>
      </c>
      <c r="C888">
        <f t="shared" si="27"/>
        <v>889</v>
      </c>
      <c r="D888" t="s">
        <v>4</v>
      </c>
      <c r="E888">
        <v>29</v>
      </c>
      <c r="F888" s="6" t="s">
        <v>76</v>
      </c>
      <c r="G888" s="5" t="s">
        <v>73</v>
      </c>
      <c r="H888" s="7" t="s">
        <v>78</v>
      </c>
      <c r="I888" s="4" t="s">
        <v>992</v>
      </c>
      <c r="J888" s="6" t="s">
        <v>77</v>
      </c>
      <c r="K888" t="s">
        <v>74</v>
      </c>
      <c r="L888" s="7" t="s">
        <v>79</v>
      </c>
      <c r="M888" t="s">
        <v>96</v>
      </c>
      <c r="N888" s="6" t="s">
        <v>88</v>
      </c>
      <c r="O888" t="s">
        <v>75</v>
      </c>
      <c r="P888" s="7" t="s">
        <v>80</v>
      </c>
      <c r="Q888" s="4" t="s">
        <v>992</v>
      </c>
      <c r="R888" s="6" t="s">
        <v>89</v>
      </c>
      <c r="S888" t="s">
        <v>99</v>
      </c>
      <c r="T888" s="7" t="s">
        <v>81</v>
      </c>
      <c r="U888">
        <v>0</v>
      </c>
      <c r="V888" s="6" t="s">
        <v>90</v>
      </c>
      <c r="W888" t="s">
        <v>103</v>
      </c>
      <c r="X888" s="7" t="s">
        <v>82</v>
      </c>
      <c r="Y888">
        <v>1</v>
      </c>
      <c r="Z888" s="6" t="s">
        <v>91</v>
      </c>
      <c r="AA888" t="s">
        <v>104</v>
      </c>
      <c r="AB888" s="7" t="s">
        <v>83</v>
      </c>
      <c r="AC888">
        <v>0</v>
      </c>
      <c r="AD888" s="6" t="s">
        <v>92</v>
      </c>
      <c r="AE888" t="s">
        <v>100</v>
      </c>
      <c r="AF888" s="7" t="s">
        <v>84</v>
      </c>
      <c r="AG888">
        <v>0</v>
      </c>
      <c r="AH888" s="6" t="s">
        <v>93</v>
      </c>
      <c r="AI888" t="s">
        <v>99</v>
      </c>
      <c r="AJ888" s="7" t="s">
        <v>85</v>
      </c>
      <c r="AK888">
        <v>0</v>
      </c>
      <c r="AL888" s="6" t="s">
        <v>94</v>
      </c>
      <c r="AM888" t="s">
        <v>98</v>
      </c>
      <c r="AN888" s="7" t="s">
        <v>86</v>
      </c>
      <c r="AO888">
        <v>0</v>
      </c>
      <c r="AP888" s="6" t="s">
        <v>95</v>
      </c>
      <c r="AQ888" t="s">
        <v>97</v>
      </c>
      <c r="AR888" s="7" t="s">
        <v>87</v>
      </c>
      <c r="AS888">
        <v>0</v>
      </c>
      <c r="AU888" t="str">
        <f t="shared" si="26"/>
        <v>https://6-a.com/a3.php?c=B889&amp;g=29&amp;a1=date_a&amp;b1=06.06.2022&amp;a2=date&amp;b2=between&amp;a3=date_b&amp;b3=06.06.2022&amp;a4=v&amp;b4=0&amp;a5=u&amp;b5=1&amp;a6=s&amp;b6=0&amp;a7=t&amp;b7=0&amp;a8=v&amp;b8=0&amp;a9=y&amp;b9=0&amp;a10=z&amp;b10=0</v>
      </c>
    </row>
    <row r="889" spans="1:47" ht="18.75" x14ac:dyDescent="0.3">
      <c r="A889" s="1" t="s">
        <v>51</v>
      </c>
      <c r="B889" t="s">
        <v>2296</v>
      </c>
      <c r="C889">
        <f t="shared" si="27"/>
        <v>890</v>
      </c>
      <c r="D889" t="s">
        <v>4</v>
      </c>
      <c r="E889">
        <v>29</v>
      </c>
      <c r="F889" s="6" t="s">
        <v>76</v>
      </c>
      <c r="G889" s="5" t="s">
        <v>73</v>
      </c>
      <c r="H889" s="7" t="s">
        <v>78</v>
      </c>
      <c r="I889" s="4" t="s">
        <v>993</v>
      </c>
      <c r="J889" s="6" t="s">
        <v>77</v>
      </c>
      <c r="K889" t="s">
        <v>74</v>
      </c>
      <c r="L889" s="7" t="s">
        <v>79</v>
      </c>
      <c r="M889" t="s">
        <v>96</v>
      </c>
      <c r="N889" s="6" t="s">
        <v>88</v>
      </c>
      <c r="O889" t="s">
        <v>75</v>
      </c>
      <c r="P889" s="7" t="s">
        <v>80</v>
      </c>
      <c r="Q889" s="4" t="s">
        <v>993</v>
      </c>
      <c r="R889" s="6" t="s">
        <v>89</v>
      </c>
      <c r="S889" t="s">
        <v>99</v>
      </c>
      <c r="T889" s="7" t="s">
        <v>81</v>
      </c>
      <c r="U889">
        <v>0</v>
      </c>
      <c r="V889" s="6" t="s">
        <v>90</v>
      </c>
      <c r="W889" t="s">
        <v>103</v>
      </c>
      <c r="X889" s="7" t="s">
        <v>82</v>
      </c>
      <c r="Y889">
        <v>1</v>
      </c>
      <c r="Z889" s="6" t="s">
        <v>91</v>
      </c>
      <c r="AA889" t="s">
        <v>104</v>
      </c>
      <c r="AB889" s="7" t="s">
        <v>83</v>
      </c>
      <c r="AC889">
        <v>0</v>
      </c>
      <c r="AD889" s="6" t="s">
        <v>92</v>
      </c>
      <c r="AE889" t="s">
        <v>100</v>
      </c>
      <c r="AF889" s="7" t="s">
        <v>84</v>
      </c>
      <c r="AG889">
        <v>0</v>
      </c>
      <c r="AH889" s="6" t="s">
        <v>93</v>
      </c>
      <c r="AI889" t="s">
        <v>99</v>
      </c>
      <c r="AJ889" s="7" t="s">
        <v>85</v>
      </c>
      <c r="AK889">
        <v>0</v>
      </c>
      <c r="AL889" s="6" t="s">
        <v>94</v>
      </c>
      <c r="AM889" t="s">
        <v>98</v>
      </c>
      <c r="AN889" s="7" t="s">
        <v>86</v>
      </c>
      <c r="AO889">
        <v>0</v>
      </c>
      <c r="AP889" s="6" t="s">
        <v>95</v>
      </c>
      <c r="AQ889" t="s">
        <v>97</v>
      </c>
      <c r="AR889" s="7" t="s">
        <v>87</v>
      </c>
      <c r="AS889">
        <v>0</v>
      </c>
      <c r="AU889" t="str">
        <f t="shared" si="26"/>
        <v>https://6-a.com/a3.php?c=B890&amp;g=29&amp;a1=date_a&amp;b1=07.06.2022&amp;a2=date&amp;b2=between&amp;a3=date_b&amp;b3=07.06.2022&amp;a4=v&amp;b4=0&amp;a5=u&amp;b5=1&amp;a6=s&amp;b6=0&amp;a7=t&amp;b7=0&amp;a8=v&amp;b8=0&amp;a9=y&amp;b9=0&amp;a10=z&amp;b10=0</v>
      </c>
    </row>
    <row r="890" spans="1:47" ht="18.75" x14ac:dyDescent="0.3">
      <c r="A890" s="1" t="s">
        <v>51</v>
      </c>
      <c r="B890" t="s">
        <v>2296</v>
      </c>
      <c r="C890">
        <f t="shared" si="27"/>
        <v>891</v>
      </c>
      <c r="D890" t="s">
        <v>4</v>
      </c>
      <c r="E890">
        <v>29</v>
      </c>
      <c r="F890" s="6" t="s">
        <v>76</v>
      </c>
      <c r="G890" s="5" t="s">
        <v>73</v>
      </c>
      <c r="H890" s="7" t="s">
        <v>78</v>
      </c>
      <c r="I890" s="4" t="s">
        <v>994</v>
      </c>
      <c r="J890" s="6" t="s">
        <v>77</v>
      </c>
      <c r="K890" t="s">
        <v>74</v>
      </c>
      <c r="L890" s="7" t="s">
        <v>79</v>
      </c>
      <c r="M890" t="s">
        <v>96</v>
      </c>
      <c r="N890" s="6" t="s">
        <v>88</v>
      </c>
      <c r="O890" t="s">
        <v>75</v>
      </c>
      <c r="P890" s="7" t="s">
        <v>80</v>
      </c>
      <c r="Q890" s="4" t="s">
        <v>994</v>
      </c>
      <c r="R890" s="6" t="s">
        <v>89</v>
      </c>
      <c r="S890" t="s">
        <v>99</v>
      </c>
      <c r="T890" s="7" t="s">
        <v>81</v>
      </c>
      <c r="U890">
        <v>0</v>
      </c>
      <c r="V890" s="6" t="s">
        <v>90</v>
      </c>
      <c r="W890" t="s">
        <v>103</v>
      </c>
      <c r="X890" s="7" t="s">
        <v>82</v>
      </c>
      <c r="Y890">
        <v>1</v>
      </c>
      <c r="Z890" s="6" t="s">
        <v>91</v>
      </c>
      <c r="AA890" t="s">
        <v>104</v>
      </c>
      <c r="AB890" s="7" t="s">
        <v>83</v>
      </c>
      <c r="AC890">
        <v>0</v>
      </c>
      <c r="AD890" s="6" t="s">
        <v>92</v>
      </c>
      <c r="AE890" t="s">
        <v>100</v>
      </c>
      <c r="AF890" s="7" t="s">
        <v>84</v>
      </c>
      <c r="AG890">
        <v>0</v>
      </c>
      <c r="AH890" s="6" t="s">
        <v>93</v>
      </c>
      <c r="AI890" t="s">
        <v>99</v>
      </c>
      <c r="AJ890" s="7" t="s">
        <v>85</v>
      </c>
      <c r="AK890">
        <v>0</v>
      </c>
      <c r="AL890" s="6" t="s">
        <v>94</v>
      </c>
      <c r="AM890" t="s">
        <v>98</v>
      </c>
      <c r="AN890" s="7" t="s">
        <v>86</v>
      </c>
      <c r="AO890">
        <v>0</v>
      </c>
      <c r="AP890" s="6" t="s">
        <v>95</v>
      </c>
      <c r="AQ890" t="s">
        <v>97</v>
      </c>
      <c r="AR890" s="7" t="s">
        <v>87</v>
      </c>
      <c r="AS890">
        <v>0</v>
      </c>
      <c r="AU890" t="str">
        <f t="shared" si="26"/>
        <v>https://6-a.com/a3.php?c=B891&amp;g=29&amp;a1=date_a&amp;b1=08.06.2022&amp;a2=date&amp;b2=between&amp;a3=date_b&amp;b3=08.06.2022&amp;a4=v&amp;b4=0&amp;a5=u&amp;b5=1&amp;a6=s&amp;b6=0&amp;a7=t&amp;b7=0&amp;a8=v&amp;b8=0&amp;a9=y&amp;b9=0&amp;a10=z&amp;b10=0</v>
      </c>
    </row>
    <row r="891" spans="1:47" ht="18.75" x14ac:dyDescent="0.3">
      <c r="A891" s="1" t="s">
        <v>51</v>
      </c>
      <c r="B891" t="s">
        <v>2296</v>
      </c>
      <c r="C891">
        <f t="shared" si="27"/>
        <v>892</v>
      </c>
      <c r="D891" t="s">
        <v>4</v>
      </c>
      <c r="E891">
        <v>29</v>
      </c>
      <c r="F891" s="6" t="s">
        <v>76</v>
      </c>
      <c r="G891" s="5" t="s">
        <v>73</v>
      </c>
      <c r="H891" s="7" t="s">
        <v>78</v>
      </c>
      <c r="I891" s="4" t="s">
        <v>995</v>
      </c>
      <c r="J891" s="6" t="s">
        <v>77</v>
      </c>
      <c r="K891" t="s">
        <v>74</v>
      </c>
      <c r="L891" s="7" t="s">
        <v>79</v>
      </c>
      <c r="M891" t="s">
        <v>96</v>
      </c>
      <c r="N891" s="6" t="s">
        <v>88</v>
      </c>
      <c r="O891" t="s">
        <v>75</v>
      </c>
      <c r="P891" s="7" t="s">
        <v>80</v>
      </c>
      <c r="Q891" s="4" t="s">
        <v>995</v>
      </c>
      <c r="R891" s="6" t="s">
        <v>89</v>
      </c>
      <c r="S891" t="s">
        <v>99</v>
      </c>
      <c r="T891" s="7" t="s">
        <v>81</v>
      </c>
      <c r="U891">
        <v>0</v>
      </c>
      <c r="V891" s="6" t="s">
        <v>90</v>
      </c>
      <c r="W891" t="s">
        <v>103</v>
      </c>
      <c r="X891" s="7" t="s">
        <v>82</v>
      </c>
      <c r="Y891">
        <v>1</v>
      </c>
      <c r="Z891" s="6" t="s">
        <v>91</v>
      </c>
      <c r="AA891" t="s">
        <v>104</v>
      </c>
      <c r="AB891" s="7" t="s">
        <v>83</v>
      </c>
      <c r="AC891">
        <v>0</v>
      </c>
      <c r="AD891" s="6" t="s">
        <v>92</v>
      </c>
      <c r="AE891" t="s">
        <v>100</v>
      </c>
      <c r="AF891" s="7" t="s">
        <v>84</v>
      </c>
      <c r="AG891">
        <v>0</v>
      </c>
      <c r="AH891" s="6" t="s">
        <v>93</v>
      </c>
      <c r="AI891" t="s">
        <v>99</v>
      </c>
      <c r="AJ891" s="7" t="s">
        <v>85</v>
      </c>
      <c r="AK891">
        <v>0</v>
      </c>
      <c r="AL891" s="6" t="s">
        <v>94</v>
      </c>
      <c r="AM891" t="s">
        <v>98</v>
      </c>
      <c r="AN891" s="7" t="s">
        <v>86</v>
      </c>
      <c r="AO891">
        <v>0</v>
      </c>
      <c r="AP891" s="6" t="s">
        <v>95</v>
      </c>
      <c r="AQ891" t="s">
        <v>97</v>
      </c>
      <c r="AR891" s="7" t="s">
        <v>87</v>
      </c>
      <c r="AS891">
        <v>0</v>
      </c>
      <c r="AU891" t="str">
        <f t="shared" si="26"/>
        <v>https://6-a.com/a3.php?c=B892&amp;g=29&amp;a1=date_a&amp;b1=09.06.2022&amp;a2=date&amp;b2=between&amp;a3=date_b&amp;b3=09.06.2022&amp;a4=v&amp;b4=0&amp;a5=u&amp;b5=1&amp;a6=s&amp;b6=0&amp;a7=t&amp;b7=0&amp;a8=v&amp;b8=0&amp;a9=y&amp;b9=0&amp;a10=z&amp;b10=0</v>
      </c>
    </row>
    <row r="892" spans="1:47" ht="18.75" x14ac:dyDescent="0.3">
      <c r="A892" s="1" t="s">
        <v>51</v>
      </c>
      <c r="B892" t="s">
        <v>2296</v>
      </c>
      <c r="C892">
        <f t="shared" si="27"/>
        <v>893</v>
      </c>
      <c r="D892" t="s">
        <v>4</v>
      </c>
      <c r="E892">
        <v>29</v>
      </c>
      <c r="F892" s="6" t="s">
        <v>76</v>
      </c>
      <c r="G892" s="5" t="s">
        <v>73</v>
      </c>
      <c r="H892" s="7" t="s">
        <v>78</v>
      </c>
      <c r="I892" s="4" t="s">
        <v>996</v>
      </c>
      <c r="J892" s="6" t="s">
        <v>77</v>
      </c>
      <c r="K892" t="s">
        <v>74</v>
      </c>
      <c r="L892" s="7" t="s">
        <v>79</v>
      </c>
      <c r="M892" t="s">
        <v>96</v>
      </c>
      <c r="N892" s="6" t="s">
        <v>88</v>
      </c>
      <c r="O892" t="s">
        <v>75</v>
      </c>
      <c r="P892" s="7" t="s">
        <v>80</v>
      </c>
      <c r="Q892" s="4" t="s">
        <v>996</v>
      </c>
      <c r="R892" s="6" t="s">
        <v>89</v>
      </c>
      <c r="S892" t="s">
        <v>99</v>
      </c>
      <c r="T892" s="7" t="s">
        <v>81</v>
      </c>
      <c r="U892">
        <v>0</v>
      </c>
      <c r="V892" s="6" t="s">
        <v>90</v>
      </c>
      <c r="W892" t="s">
        <v>103</v>
      </c>
      <c r="X892" s="7" t="s">
        <v>82</v>
      </c>
      <c r="Y892">
        <v>1</v>
      </c>
      <c r="Z892" s="6" t="s">
        <v>91</v>
      </c>
      <c r="AA892" t="s">
        <v>104</v>
      </c>
      <c r="AB892" s="7" t="s">
        <v>83</v>
      </c>
      <c r="AC892">
        <v>0</v>
      </c>
      <c r="AD892" s="6" t="s">
        <v>92</v>
      </c>
      <c r="AE892" t="s">
        <v>100</v>
      </c>
      <c r="AF892" s="7" t="s">
        <v>84</v>
      </c>
      <c r="AG892">
        <v>0</v>
      </c>
      <c r="AH892" s="6" t="s">
        <v>93</v>
      </c>
      <c r="AI892" t="s">
        <v>99</v>
      </c>
      <c r="AJ892" s="7" t="s">
        <v>85</v>
      </c>
      <c r="AK892">
        <v>0</v>
      </c>
      <c r="AL892" s="6" t="s">
        <v>94</v>
      </c>
      <c r="AM892" t="s">
        <v>98</v>
      </c>
      <c r="AN892" s="7" t="s">
        <v>86</v>
      </c>
      <c r="AO892">
        <v>0</v>
      </c>
      <c r="AP892" s="6" t="s">
        <v>95</v>
      </c>
      <c r="AQ892" t="s">
        <v>97</v>
      </c>
      <c r="AR892" s="7" t="s">
        <v>87</v>
      </c>
      <c r="AS892">
        <v>0</v>
      </c>
      <c r="AU892" t="str">
        <f t="shared" si="26"/>
        <v>https://6-a.com/a3.php?c=B893&amp;g=29&amp;a1=date_a&amp;b1=10.06.2022&amp;a2=date&amp;b2=between&amp;a3=date_b&amp;b3=10.06.2022&amp;a4=v&amp;b4=0&amp;a5=u&amp;b5=1&amp;a6=s&amp;b6=0&amp;a7=t&amp;b7=0&amp;a8=v&amp;b8=0&amp;a9=y&amp;b9=0&amp;a10=z&amp;b10=0</v>
      </c>
    </row>
    <row r="893" spans="1:47" ht="18.75" x14ac:dyDescent="0.3">
      <c r="A893" s="1" t="s">
        <v>51</v>
      </c>
      <c r="B893" t="s">
        <v>2296</v>
      </c>
      <c r="C893">
        <f t="shared" si="27"/>
        <v>894</v>
      </c>
      <c r="D893" t="s">
        <v>4</v>
      </c>
      <c r="E893">
        <v>29</v>
      </c>
      <c r="F893" s="6" t="s">
        <v>76</v>
      </c>
      <c r="G893" s="5" t="s">
        <v>73</v>
      </c>
      <c r="H893" s="7" t="s">
        <v>78</v>
      </c>
      <c r="I893" s="4" t="s">
        <v>997</v>
      </c>
      <c r="J893" s="6" t="s">
        <v>77</v>
      </c>
      <c r="K893" t="s">
        <v>74</v>
      </c>
      <c r="L893" s="7" t="s">
        <v>79</v>
      </c>
      <c r="M893" t="s">
        <v>96</v>
      </c>
      <c r="N893" s="6" t="s">
        <v>88</v>
      </c>
      <c r="O893" t="s">
        <v>75</v>
      </c>
      <c r="P893" s="7" t="s">
        <v>80</v>
      </c>
      <c r="Q893" s="4" t="s">
        <v>997</v>
      </c>
      <c r="R893" s="6" t="s">
        <v>89</v>
      </c>
      <c r="S893" t="s">
        <v>99</v>
      </c>
      <c r="T893" s="7" t="s">
        <v>81</v>
      </c>
      <c r="U893">
        <v>0</v>
      </c>
      <c r="V893" s="6" t="s">
        <v>90</v>
      </c>
      <c r="W893" t="s">
        <v>103</v>
      </c>
      <c r="X893" s="7" t="s">
        <v>82</v>
      </c>
      <c r="Y893">
        <v>1</v>
      </c>
      <c r="Z893" s="6" t="s">
        <v>91</v>
      </c>
      <c r="AA893" t="s">
        <v>104</v>
      </c>
      <c r="AB893" s="7" t="s">
        <v>83</v>
      </c>
      <c r="AC893">
        <v>0</v>
      </c>
      <c r="AD893" s="6" t="s">
        <v>92</v>
      </c>
      <c r="AE893" t="s">
        <v>100</v>
      </c>
      <c r="AF893" s="7" t="s">
        <v>84</v>
      </c>
      <c r="AG893">
        <v>0</v>
      </c>
      <c r="AH893" s="6" t="s">
        <v>93</v>
      </c>
      <c r="AI893" t="s">
        <v>99</v>
      </c>
      <c r="AJ893" s="7" t="s">
        <v>85</v>
      </c>
      <c r="AK893">
        <v>0</v>
      </c>
      <c r="AL893" s="6" t="s">
        <v>94</v>
      </c>
      <c r="AM893" t="s">
        <v>98</v>
      </c>
      <c r="AN893" s="7" t="s">
        <v>86</v>
      </c>
      <c r="AO893">
        <v>0</v>
      </c>
      <c r="AP893" s="6" t="s">
        <v>95</v>
      </c>
      <c r="AQ893" t="s">
        <v>97</v>
      </c>
      <c r="AR893" s="7" t="s">
        <v>87</v>
      </c>
      <c r="AS893">
        <v>0</v>
      </c>
      <c r="AU893" t="str">
        <f t="shared" si="26"/>
        <v>https://6-a.com/a3.php?c=B894&amp;g=29&amp;a1=date_a&amp;b1=11.06.2022&amp;a2=date&amp;b2=between&amp;a3=date_b&amp;b3=11.06.2022&amp;a4=v&amp;b4=0&amp;a5=u&amp;b5=1&amp;a6=s&amp;b6=0&amp;a7=t&amp;b7=0&amp;a8=v&amp;b8=0&amp;a9=y&amp;b9=0&amp;a10=z&amp;b10=0</v>
      </c>
    </row>
    <row r="894" spans="1:47" ht="18.75" x14ac:dyDescent="0.3">
      <c r="A894" s="1" t="s">
        <v>51</v>
      </c>
      <c r="B894" t="s">
        <v>2296</v>
      </c>
      <c r="C894">
        <f t="shared" si="27"/>
        <v>895</v>
      </c>
      <c r="D894" t="s">
        <v>4</v>
      </c>
      <c r="E894">
        <v>29</v>
      </c>
      <c r="F894" s="6" t="s">
        <v>76</v>
      </c>
      <c r="G894" s="5" t="s">
        <v>73</v>
      </c>
      <c r="H894" s="7" t="s">
        <v>78</v>
      </c>
      <c r="I894" s="4" t="s">
        <v>998</v>
      </c>
      <c r="J894" s="6" t="s">
        <v>77</v>
      </c>
      <c r="K894" t="s">
        <v>74</v>
      </c>
      <c r="L894" s="7" t="s">
        <v>79</v>
      </c>
      <c r="M894" t="s">
        <v>96</v>
      </c>
      <c r="N894" s="6" t="s">
        <v>88</v>
      </c>
      <c r="O894" t="s">
        <v>75</v>
      </c>
      <c r="P894" s="7" t="s">
        <v>80</v>
      </c>
      <c r="Q894" s="4" t="s">
        <v>998</v>
      </c>
      <c r="R894" s="6" t="s">
        <v>89</v>
      </c>
      <c r="S894" t="s">
        <v>99</v>
      </c>
      <c r="T894" s="7" t="s">
        <v>81</v>
      </c>
      <c r="U894">
        <v>0</v>
      </c>
      <c r="V894" s="6" t="s">
        <v>90</v>
      </c>
      <c r="W894" t="s">
        <v>103</v>
      </c>
      <c r="X894" s="7" t="s">
        <v>82</v>
      </c>
      <c r="Y894">
        <v>1</v>
      </c>
      <c r="Z894" s="6" t="s">
        <v>91</v>
      </c>
      <c r="AA894" t="s">
        <v>104</v>
      </c>
      <c r="AB894" s="7" t="s">
        <v>83</v>
      </c>
      <c r="AC894">
        <v>0</v>
      </c>
      <c r="AD894" s="6" t="s">
        <v>92</v>
      </c>
      <c r="AE894" t="s">
        <v>100</v>
      </c>
      <c r="AF894" s="7" t="s">
        <v>84</v>
      </c>
      <c r="AG894">
        <v>0</v>
      </c>
      <c r="AH894" s="6" t="s">
        <v>93</v>
      </c>
      <c r="AI894" t="s">
        <v>99</v>
      </c>
      <c r="AJ894" s="7" t="s">
        <v>85</v>
      </c>
      <c r="AK894">
        <v>0</v>
      </c>
      <c r="AL894" s="6" t="s">
        <v>94</v>
      </c>
      <c r="AM894" t="s">
        <v>98</v>
      </c>
      <c r="AN894" s="7" t="s">
        <v>86</v>
      </c>
      <c r="AO894">
        <v>0</v>
      </c>
      <c r="AP894" s="6" t="s">
        <v>95</v>
      </c>
      <c r="AQ894" t="s">
        <v>97</v>
      </c>
      <c r="AR894" s="7" t="s">
        <v>87</v>
      </c>
      <c r="AS894">
        <v>0</v>
      </c>
      <c r="AU894" t="str">
        <f t="shared" si="26"/>
        <v>https://6-a.com/a3.php?c=B895&amp;g=29&amp;a1=date_a&amp;b1=12.06.2022&amp;a2=date&amp;b2=between&amp;a3=date_b&amp;b3=12.06.2022&amp;a4=v&amp;b4=0&amp;a5=u&amp;b5=1&amp;a6=s&amp;b6=0&amp;a7=t&amp;b7=0&amp;a8=v&amp;b8=0&amp;a9=y&amp;b9=0&amp;a10=z&amp;b10=0</v>
      </c>
    </row>
    <row r="895" spans="1:47" ht="18.75" x14ac:dyDescent="0.3">
      <c r="A895" s="1" t="s">
        <v>51</v>
      </c>
      <c r="B895" t="s">
        <v>2296</v>
      </c>
      <c r="C895">
        <f t="shared" si="27"/>
        <v>896</v>
      </c>
      <c r="D895" t="s">
        <v>4</v>
      </c>
      <c r="E895">
        <v>29</v>
      </c>
      <c r="F895" s="6" t="s">
        <v>76</v>
      </c>
      <c r="G895" s="5" t="s">
        <v>73</v>
      </c>
      <c r="H895" s="7" t="s">
        <v>78</v>
      </c>
      <c r="I895" s="4" t="s">
        <v>999</v>
      </c>
      <c r="J895" s="6" t="s">
        <v>77</v>
      </c>
      <c r="K895" t="s">
        <v>74</v>
      </c>
      <c r="L895" s="7" t="s">
        <v>79</v>
      </c>
      <c r="M895" t="s">
        <v>96</v>
      </c>
      <c r="N895" s="6" t="s">
        <v>88</v>
      </c>
      <c r="O895" t="s">
        <v>75</v>
      </c>
      <c r="P895" s="7" t="s">
        <v>80</v>
      </c>
      <c r="Q895" s="4" t="s">
        <v>999</v>
      </c>
      <c r="R895" s="6" t="s">
        <v>89</v>
      </c>
      <c r="S895" t="s">
        <v>99</v>
      </c>
      <c r="T895" s="7" t="s">
        <v>81</v>
      </c>
      <c r="U895">
        <v>0</v>
      </c>
      <c r="V895" s="6" t="s">
        <v>90</v>
      </c>
      <c r="W895" t="s">
        <v>103</v>
      </c>
      <c r="X895" s="7" t="s">
        <v>82</v>
      </c>
      <c r="Y895">
        <v>1</v>
      </c>
      <c r="Z895" s="6" t="s">
        <v>91</v>
      </c>
      <c r="AA895" t="s">
        <v>104</v>
      </c>
      <c r="AB895" s="7" t="s">
        <v>83</v>
      </c>
      <c r="AC895">
        <v>0</v>
      </c>
      <c r="AD895" s="6" t="s">
        <v>92</v>
      </c>
      <c r="AE895" t="s">
        <v>100</v>
      </c>
      <c r="AF895" s="7" t="s">
        <v>84</v>
      </c>
      <c r="AG895">
        <v>0</v>
      </c>
      <c r="AH895" s="6" t="s">
        <v>93</v>
      </c>
      <c r="AI895" t="s">
        <v>99</v>
      </c>
      <c r="AJ895" s="7" t="s">
        <v>85</v>
      </c>
      <c r="AK895">
        <v>0</v>
      </c>
      <c r="AL895" s="6" t="s">
        <v>94</v>
      </c>
      <c r="AM895" t="s">
        <v>98</v>
      </c>
      <c r="AN895" s="7" t="s">
        <v>86</v>
      </c>
      <c r="AO895">
        <v>0</v>
      </c>
      <c r="AP895" s="6" t="s">
        <v>95</v>
      </c>
      <c r="AQ895" t="s">
        <v>97</v>
      </c>
      <c r="AR895" s="7" t="s">
        <v>87</v>
      </c>
      <c r="AS895">
        <v>0</v>
      </c>
      <c r="AU895" t="str">
        <f t="shared" si="26"/>
        <v>https://6-a.com/a3.php?c=B896&amp;g=29&amp;a1=date_a&amp;b1=13.06.2022&amp;a2=date&amp;b2=between&amp;a3=date_b&amp;b3=13.06.2022&amp;a4=v&amp;b4=0&amp;a5=u&amp;b5=1&amp;a6=s&amp;b6=0&amp;a7=t&amp;b7=0&amp;a8=v&amp;b8=0&amp;a9=y&amp;b9=0&amp;a10=z&amp;b10=0</v>
      </c>
    </row>
    <row r="896" spans="1:47" ht="18.75" x14ac:dyDescent="0.3">
      <c r="A896" s="1" t="s">
        <v>51</v>
      </c>
      <c r="B896" t="s">
        <v>2296</v>
      </c>
      <c r="C896">
        <f t="shared" si="27"/>
        <v>897</v>
      </c>
      <c r="D896" t="s">
        <v>4</v>
      </c>
      <c r="E896">
        <v>29</v>
      </c>
      <c r="F896" s="6" t="s">
        <v>76</v>
      </c>
      <c r="G896" s="5" t="s">
        <v>73</v>
      </c>
      <c r="H896" s="7" t="s">
        <v>78</v>
      </c>
      <c r="I896" s="4" t="s">
        <v>1000</v>
      </c>
      <c r="J896" s="6" t="s">
        <v>77</v>
      </c>
      <c r="K896" t="s">
        <v>74</v>
      </c>
      <c r="L896" s="7" t="s">
        <v>79</v>
      </c>
      <c r="M896" t="s">
        <v>96</v>
      </c>
      <c r="N896" s="6" t="s">
        <v>88</v>
      </c>
      <c r="O896" t="s">
        <v>75</v>
      </c>
      <c r="P896" s="7" t="s">
        <v>80</v>
      </c>
      <c r="Q896" s="4" t="s">
        <v>1000</v>
      </c>
      <c r="R896" s="6" t="s">
        <v>89</v>
      </c>
      <c r="S896" t="s">
        <v>99</v>
      </c>
      <c r="T896" s="7" t="s">
        <v>81</v>
      </c>
      <c r="U896">
        <v>0</v>
      </c>
      <c r="V896" s="6" t="s">
        <v>90</v>
      </c>
      <c r="W896" t="s">
        <v>103</v>
      </c>
      <c r="X896" s="7" t="s">
        <v>82</v>
      </c>
      <c r="Y896">
        <v>1</v>
      </c>
      <c r="Z896" s="6" t="s">
        <v>91</v>
      </c>
      <c r="AA896" t="s">
        <v>104</v>
      </c>
      <c r="AB896" s="7" t="s">
        <v>83</v>
      </c>
      <c r="AC896">
        <v>0</v>
      </c>
      <c r="AD896" s="6" t="s">
        <v>92</v>
      </c>
      <c r="AE896" t="s">
        <v>100</v>
      </c>
      <c r="AF896" s="7" t="s">
        <v>84</v>
      </c>
      <c r="AG896">
        <v>0</v>
      </c>
      <c r="AH896" s="6" t="s">
        <v>93</v>
      </c>
      <c r="AI896" t="s">
        <v>99</v>
      </c>
      <c r="AJ896" s="7" t="s">
        <v>85</v>
      </c>
      <c r="AK896">
        <v>0</v>
      </c>
      <c r="AL896" s="6" t="s">
        <v>94</v>
      </c>
      <c r="AM896" t="s">
        <v>98</v>
      </c>
      <c r="AN896" s="7" t="s">
        <v>86</v>
      </c>
      <c r="AO896">
        <v>0</v>
      </c>
      <c r="AP896" s="6" t="s">
        <v>95</v>
      </c>
      <c r="AQ896" t="s">
        <v>97</v>
      </c>
      <c r="AR896" s="7" t="s">
        <v>87</v>
      </c>
      <c r="AS896">
        <v>0</v>
      </c>
      <c r="AU896" t="str">
        <f t="shared" si="26"/>
        <v>https://6-a.com/a3.php?c=B897&amp;g=29&amp;a1=date_a&amp;b1=14.06.2022&amp;a2=date&amp;b2=between&amp;a3=date_b&amp;b3=14.06.2022&amp;a4=v&amp;b4=0&amp;a5=u&amp;b5=1&amp;a6=s&amp;b6=0&amp;a7=t&amp;b7=0&amp;a8=v&amp;b8=0&amp;a9=y&amp;b9=0&amp;a10=z&amp;b10=0</v>
      </c>
    </row>
    <row r="897" spans="1:47" ht="18.75" x14ac:dyDescent="0.3">
      <c r="A897" s="1" t="s">
        <v>51</v>
      </c>
      <c r="B897" t="s">
        <v>2296</v>
      </c>
      <c r="C897">
        <f t="shared" si="27"/>
        <v>898</v>
      </c>
      <c r="D897" t="s">
        <v>4</v>
      </c>
      <c r="E897">
        <v>29</v>
      </c>
      <c r="F897" s="6" t="s">
        <v>76</v>
      </c>
      <c r="G897" s="5" t="s">
        <v>73</v>
      </c>
      <c r="H897" s="7" t="s">
        <v>78</v>
      </c>
      <c r="I897" s="4" t="s">
        <v>1001</v>
      </c>
      <c r="J897" s="6" t="s">
        <v>77</v>
      </c>
      <c r="K897" t="s">
        <v>74</v>
      </c>
      <c r="L897" s="7" t="s">
        <v>79</v>
      </c>
      <c r="M897" t="s">
        <v>96</v>
      </c>
      <c r="N897" s="6" t="s">
        <v>88</v>
      </c>
      <c r="O897" t="s">
        <v>75</v>
      </c>
      <c r="P897" s="7" t="s">
        <v>80</v>
      </c>
      <c r="Q897" s="4" t="s">
        <v>1001</v>
      </c>
      <c r="R897" s="6" t="s">
        <v>89</v>
      </c>
      <c r="S897" t="s">
        <v>99</v>
      </c>
      <c r="T897" s="7" t="s">
        <v>81</v>
      </c>
      <c r="U897">
        <v>0</v>
      </c>
      <c r="V897" s="6" t="s">
        <v>90</v>
      </c>
      <c r="W897" t="s">
        <v>103</v>
      </c>
      <c r="X897" s="7" t="s">
        <v>82</v>
      </c>
      <c r="Y897">
        <v>1</v>
      </c>
      <c r="Z897" s="6" t="s">
        <v>91</v>
      </c>
      <c r="AA897" t="s">
        <v>104</v>
      </c>
      <c r="AB897" s="7" t="s">
        <v>83</v>
      </c>
      <c r="AC897">
        <v>0</v>
      </c>
      <c r="AD897" s="6" t="s">
        <v>92</v>
      </c>
      <c r="AE897" t="s">
        <v>100</v>
      </c>
      <c r="AF897" s="7" t="s">
        <v>84</v>
      </c>
      <c r="AG897">
        <v>0</v>
      </c>
      <c r="AH897" s="6" t="s">
        <v>93</v>
      </c>
      <c r="AI897" t="s">
        <v>99</v>
      </c>
      <c r="AJ897" s="7" t="s">
        <v>85</v>
      </c>
      <c r="AK897">
        <v>0</v>
      </c>
      <c r="AL897" s="6" t="s">
        <v>94</v>
      </c>
      <c r="AM897" t="s">
        <v>98</v>
      </c>
      <c r="AN897" s="7" t="s">
        <v>86</v>
      </c>
      <c r="AO897">
        <v>0</v>
      </c>
      <c r="AP897" s="6" t="s">
        <v>95</v>
      </c>
      <c r="AQ897" t="s">
        <v>97</v>
      </c>
      <c r="AR897" s="7" t="s">
        <v>87</v>
      </c>
      <c r="AS897">
        <v>0</v>
      </c>
      <c r="AU897" t="str">
        <f t="shared" si="26"/>
        <v>https://6-a.com/a3.php?c=B898&amp;g=29&amp;a1=date_a&amp;b1=15.06.2022&amp;a2=date&amp;b2=between&amp;a3=date_b&amp;b3=15.06.2022&amp;a4=v&amp;b4=0&amp;a5=u&amp;b5=1&amp;a6=s&amp;b6=0&amp;a7=t&amp;b7=0&amp;a8=v&amp;b8=0&amp;a9=y&amp;b9=0&amp;a10=z&amp;b10=0</v>
      </c>
    </row>
    <row r="898" spans="1:47" ht="18.75" x14ac:dyDescent="0.3">
      <c r="A898" s="1" t="s">
        <v>51</v>
      </c>
      <c r="B898" t="s">
        <v>2296</v>
      </c>
      <c r="C898">
        <f t="shared" si="27"/>
        <v>899</v>
      </c>
      <c r="D898" t="s">
        <v>4</v>
      </c>
      <c r="E898">
        <v>29</v>
      </c>
      <c r="F898" s="6" t="s">
        <v>76</v>
      </c>
      <c r="G898" s="5" t="s">
        <v>73</v>
      </c>
      <c r="H898" s="7" t="s">
        <v>78</v>
      </c>
      <c r="I898" s="4" t="s">
        <v>1002</v>
      </c>
      <c r="J898" s="6" t="s">
        <v>77</v>
      </c>
      <c r="K898" t="s">
        <v>74</v>
      </c>
      <c r="L898" s="7" t="s">
        <v>79</v>
      </c>
      <c r="M898" t="s">
        <v>96</v>
      </c>
      <c r="N898" s="6" t="s">
        <v>88</v>
      </c>
      <c r="O898" t="s">
        <v>75</v>
      </c>
      <c r="P898" s="7" t="s">
        <v>80</v>
      </c>
      <c r="Q898" s="4" t="s">
        <v>1002</v>
      </c>
      <c r="R898" s="6" t="s">
        <v>89</v>
      </c>
      <c r="S898" t="s">
        <v>99</v>
      </c>
      <c r="T898" s="7" t="s">
        <v>81</v>
      </c>
      <c r="U898">
        <v>0</v>
      </c>
      <c r="V898" s="6" t="s">
        <v>90</v>
      </c>
      <c r="W898" t="s">
        <v>103</v>
      </c>
      <c r="X898" s="7" t="s">
        <v>82</v>
      </c>
      <c r="Y898">
        <v>1</v>
      </c>
      <c r="Z898" s="6" t="s">
        <v>91</v>
      </c>
      <c r="AA898" t="s">
        <v>104</v>
      </c>
      <c r="AB898" s="7" t="s">
        <v>83</v>
      </c>
      <c r="AC898">
        <v>0</v>
      </c>
      <c r="AD898" s="6" t="s">
        <v>92</v>
      </c>
      <c r="AE898" t="s">
        <v>100</v>
      </c>
      <c r="AF898" s="7" t="s">
        <v>84</v>
      </c>
      <c r="AG898">
        <v>0</v>
      </c>
      <c r="AH898" s="6" t="s">
        <v>93</v>
      </c>
      <c r="AI898" t="s">
        <v>99</v>
      </c>
      <c r="AJ898" s="7" t="s">
        <v>85</v>
      </c>
      <c r="AK898">
        <v>0</v>
      </c>
      <c r="AL898" s="6" t="s">
        <v>94</v>
      </c>
      <c r="AM898" t="s">
        <v>98</v>
      </c>
      <c r="AN898" s="7" t="s">
        <v>86</v>
      </c>
      <c r="AO898">
        <v>0</v>
      </c>
      <c r="AP898" s="6" t="s">
        <v>95</v>
      </c>
      <c r="AQ898" t="s">
        <v>97</v>
      </c>
      <c r="AR898" s="7" t="s">
        <v>87</v>
      </c>
      <c r="AS898">
        <v>0</v>
      </c>
      <c r="AU898" t="str">
        <f t="shared" ref="AU898:AU961" si="28">CONCATENATE(A898,B898,C898,D898,E898,F898,G898,H898,I898,J898,K898,L898,M898,N898,O898,P898,Q898,R898,S898,T898,U898,V898,W898,X898,Y898,Z898,AA898,AB898,AC898,AD898,AE898,AF898,AG898,AH898,AI898,AJ898,AK898,AL898,AM898,AN898,AO898,AP898,AQ898,AR898,AS898)</f>
        <v>https://6-a.com/a3.php?c=B899&amp;g=29&amp;a1=date_a&amp;b1=16.06.2022&amp;a2=date&amp;b2=between&amp;a3=date_b&amp;b3=16.06.2022&amp;a4=v&amp;b4=0&amp;a5=u&amp;b5=1&amp;a6=s&amp;b6=0&amp;a7=t&amp;b7=0&amp;a8=v&amp;b8=0&amp;a9=y&amp;b9=0&amp;a10=z&amp;b10=0</v>
      </c>
    </row>
    <row r="899" spans="1:47" ht="18.75" x14ac:dyDescent="0.3">
      <c r="A899" s="1" t="s">
        <v>51</v>
      </c>
      <c r="B899" t="s">
        <v>2296</v>
      </c>
      <c r="C899">
        <f t="shared" ref="C899:C962" si="29">C898+1</f>
        <v>900</v>
      </c>
      <c r="D899" t="s">
        <v>4</v>
      </c>
      <c r="E899">
        <v>29</v>
      </c>
      <c r="F899" s="6" t="s">
        <v>76</v>
      </c>
      <c r="G899" s="5" t="s">
        <v>73</v>
      </c>
      <c r="H899" s="7" t="s">
        <v>78</v>
      </c>
      <c r="I899" s="4" t="s">
        <v>1003</v>
      </c>
      <c r="J899" s="6" t="s">
        <v>77</v>
      </c>
      <c r="K899" t="s">
        <v>74</v>
      </c>
      <c r="L899" s="7" t="s">
        <v>79</v>
      </c>
      <c r="M899" t="s">
        <v>96</v>
      </c>
      <c r="N899" s="6" t="s">
        <v>88</v>
      </c>
      <c r="O899" t="s">
        <v>75</v>
      </c>
      <c r="P899" s="7" t="s">
        <v>80</v>
      </c>
      <c r="Q899" s="4" t="s">
        <v>1003</v>
      </c>
      <c r="R899" s="6" t="s">
        <v>89</v>
      </c>
      <c r="S899" t="s">
        <v>99</v>
      </c>
      <c r="T899" s="7" t="s">
        <v>81</v>
      </c>
      <c r="U899">
        <v>0</v>
      </c>
      <c r="V899" s="6" t="s">
        <v>90</v>
      </c>
      <c r="W899" t="s">
        <v>103</v>
      </c>
      <c r="X899" s="7" t="s">
        <v>82</v>
      </c>
      <c r="Y899">
        <v>1</v>
      </c>
      <c r="Z899" s="6" t="s">
        <v>91</v>
      </c>
      <c r="AA899" t="s">
        <v>104</v>
      </c>
      <c r="AB899" s="7" t="s">
        <v>83</v>
      </c>
      <c r="AC899">
        <v>0</v>
      </c>
      <c r="AD899" s="6" t="s">
        <v>92</v>
      </c>
      <c r="AE899" t="s">
        <v>100</v>
      </c>
      <c r="AF899" s="7" t="s">
        <v>84</v>
      </c>
      <c r="AG899">
        <v>0</v>
      </c>
      <c r="AH899" s="6" t="s">
        <v>93</v>
      </c>
      <c r="AI899" t="s">
        <v>99</v>
      </c>
      <c r="AJ899" s="7" t="s">
        <v>85</v>
      </c>
      <c r="AK899">
        <v>0</v>
      </c>
      <c r="AL899" s="6" t="s">
        <v>94</v>
      </c>
      <c r="AM899" t="s">
        <v>98</v>
      </c>
      <c r="AN899" s="7" t="s">
        <v>86</v>
      </c>
      <c r="AO899">
        <v>0</v>
      </c>
      <c r="AP899" s="6" t="s">
        <v>95</v>
      </c>
      <c r="AQ899" t="s">
        <v>97</v>
      </c>
      <c r="AR899" s="7" t="s">
        <v>87</v>
      </c>
      <c r="AS899">
        <v>0</v>
      </c>
      <c r="AU899" t="str">
        <f t="shared" si="28"/>
        <v>https://6-a.com/a3.php?c=B900&amp;g=29&amp;a1=date_a&amp;b1=17.06.2022&amp;a2=date&amp;b2=between&amp;a3=date_b&amp;b3=17.06.2022&amp;a4=v&amp;b4=0&amp;a5=u&amp;b5=1&amp;a6=s&amp;b6=0&amp;a7=t&amp;b7=0&amp;a8=v&amp;b8=0&amp;a9=y&amp;b9=0&amp;a10=z&amp;b10=0</v>
      </c>
    </row>
    <row r="900" spans="1:47" ht="18.75" x14ac:dyDescent="0.3">
      <c r="A900" s="1" t="s">
        <v>51</v>
      </c>
      <c r="B900" t="s">
        <v>2296</v>
      </c>
      <c r="C900">
        <f t="shared" si="29"/>
        <v>901</v>
      </c>
      <c r="D900" t="s">
        <v>4</v>
      </c>
      <c r="E900">
        <v>29</v>
      </c>
      <c r="F900" s="6" t="s">
        <v>76</v>
      </c>
      <c r="G900" s="5" t="s">
        <v>73</v>
      </c>
      <c r="H900" s="7" t="s">
        <v>78</v>
      </c>
      <c r="I900" s="4" t="s">
        <v>1004</v>
      </c>
      <c r="J900" s="6" t="s">
        <v>77</v>
      </c>
      <c r="K900" t="s">
        <v>74</v>
      </c>
      <c r="L900" s="7" t="s">
        <v>79</v>
      </c>
      <c r="M900" t="s">
        <v>96</v>
      </c>
      <c r="N900" s="6" t="s">
        <v>88</v>
      </c>
      <c r="O900" t="s">
        <v>75</v>
      </c>
      <c r="P900" s="7" t="s">
        <v>80</v>
      </c>
      <c r="Q900" s="4" t="s">
        <v>1004</v>
      </c>
      <c r="R900" s="6" t="s">
        <v>89</v>
      </c>
      <c r="S900" t="s">
        <v>99</v>
      </c>
      <c r="T900" s="7" t="s">
        <v>81</v>
      </c>
      <c r="U900">
        <v>0</v>
      </c>
      <c r="V900" s="6" t="s">
        <v>90</v>
      </c>
      <c r="W900" t="s">
        <v>103</v>
      </c>
      <c r="X900" s="7" t="s">
        <v>82</v>
      </c>
      <c r="Y900">
        <v>1</v>
      </c>
      <c r="Z900" s="6" t="s">
        <v>91</v>
      </c>
      <c r="AA900" t="s">
        <v>104</v>
      </c>
      <c r="AB900" s="7" t="s">
        <v>83</v>
      </c>
      <c r="AC900">
        <v>0</v>
      </c>
      <c r="AD900" s="6" t="s">
        <v>92</v>
      </c>
      <c r="AE900" t="s">
        <v>100</v>
      </c>
      <c r="AF900" s="7" t="s">
        <v>84</v>
      </c>
      <c r="AG900">
        <v>0</v>
      </c>
      <c r="AH900" s="6" t="s">
        <v>93</v>
      </c>
      <c r="AI900" t="s">
        <v>99</v>
      </c>
      <c r="AJ900" s="7" t="s">
        <v>85</v>
      </c>
      <c r="AK900">
        <v>0</v>
      </c>
      <c r="AL900" s="6" t="s">
        <v>94</v>
      </c>
      <c r="AM900" t="s">
        <v>98</v>
      </c>
      <c r="AN900" s="7" t="s">
        <v>86</v>
      </c>
      <c r="AO900">
        <v>0</v>
      </c>
      <c r="AP900" s="6" t="s">
        <v>95</v>
      </c>
      <c r="AQ900" t="s">
        <v>97</v>
      </c>
      <c r="AR900" s="7" t="s">
        <v>87</v>
      </c>
      <c r="AS900">
        <v>0</v>
      </c>
      <c r="AT900">
        <v>1</v>
      </c>
      <c r="AU900" t="str">
        <f t="shared" si="28"/>
        <v>https://6-a.com/a3.php?c=B901&amp;g=29&amp;a1=date_a&amp;b1=18.06.2022&amp;a2=date&amp;b2=between&amp;a3=date_b&amp;b3=18.06.2022&amp;a4=v&amp;b4=0&amp;a5=u&amp;b5=1&amp;a6=s&amp;b6=0&amp;a7=t&amp;b7=0&amp;a8=v&amp;b8=0&amp;a9=y&amp;b9=0&amp;a10=z&amp;b10=0</v>
      </c>
    </row>
    <row r="901" spans="1:47" ht="18.75" x14ac:dyDescent="0.3">
      <c r="A901" s="1" t="s">
        <v>51</v>
      </c>
      <c r="B901" t="s">
        <v>2296</v>
      </c>
      <c r="C901">
        <f t="shared" si="29"/>
        <v>902</v>
      </c>
      <c r="D901" t="s">
        <v>4</v>
      </c>
      <c r="E901">
        <v>29</v>
      </c>
      <c r="F901" s="6" t="s">
        <v>76</v>
      </c>
      <c r="G901" s="5" t="s">
        <v>73</v>
      </c>
      <c r="H901" s="7" t="s">
        <v>78</v>
      </c>
      <c r="I901" s="4" t="s">
        <v>1005</v>
      </c>
      <c r="J901" s="6" t="s">
        <v>77</v>
      </c>
      <c r="K901" t="s">
        <v>74</v>
      </c>
      <c r="L901" s="7" t="s">
        <v>79</v>
      </c>
      <c r="M901" t="s">
        <v>96</v>
      </c>
      <c r="N901" s="6" t="s">
        <v>88</v>
      </c>
      <c r="O901" t="s">
        <v>75</v>
      </c>
      <c r="P901" s="7" t="s">
        <v>80</v>
      </c>
      <c r="Q901" s="4" t="s">
        <v>1005</v>
      </c>
      <c r="R901" s="6" t="s">
        <v>89</v>
      </c>
      <c r="S901" t="s">
        <v>99</v>
      </c>
      <c r="T901" s="7" t="s">
        <v>81</v>
      </c>
      <c r="U901">
        <v>0</v>
      </c>
      <c r="V901" s="6" t="s">
        <v>90</v>
      </c>
      <c r="W901" t="s">
        <v>103</v>
      </c>
      <c r="X901" s="7" t="s">
        <v>82</v>
      </c>
      <c r="Y901">
        <v>1</v>
      </c>
      <c r="Z901" s="6" t="s">
        <v>91</v>
      </c>
      <c r="AA901" t="s">
        <v>104</v>
      </c>
      <c r="AB901" s="7" t="s">
        <v>83</v>
      </c>
      <c r="AC901">
        <v>0</v>
      </c>
      <c r="AD901" s="6" t="s">
        <v>92</v>
      </c>
      <c r="AE901" t="s">
        <v>100</v>
      </c>
      <c r="AF901" s="7" t="s">
        <v>84</v>
      </c>
      <c r="AG901">
        <v>0</v>
      </c>
      <c r="AH901" s="6" t="s">
        <v>93</v>
      </c>
      <c r="AI901" t="s">
        <v>99</v>
      </c>
      <c r="AJ901" s="7" t="s">
        <v>85</v>
      </c>
      <c r="AK901">
        <v>0</v>
      </c>
      <c r="AL901" s="6" t="s">
        <v>94</v>
      </c>
      <c r="AM901" t="s">
        <v>98</v>
      </c>
      <c r="AN901" s="7" t="s">
        <v>86</v>
      </c>
      <c r="AO901">
        <v>0</v>
      </c>
      <c r="AP901" s="6" t="s">
        <v>95</v>
      </c>
      <c r="AQ901" t="s">
        <v>97</v>
      </c>
      <c r="AR901" s="7" t="s">
        <v>87</v>
      </c>
      <c r="AS901">
        <v>0</v>
      </c>
      <c r="AU901" t="str">
        <f t="shared" si="28"/>
        <v>https://6-a.com/a3.php?c=B902&amp;g=29&amp;a1=date_a&amp;b1=19.06.2022&amp;a2=date&amp;b2=between&amp;a3=date_b&amp;b3=19.06.2022&amp;a4=v&amp;b4=0&amp;a5=u&amp;b5=1&amp;a6=s&amp;b6=0&amp;a7=t&amp;b7=0&amp;a8=v&amp;b8=0&amp;a9=y&amp;b9=0&amp;a10=z&amp;b10=0</v>
      </c>
    </row>
    <row r="902" spans="1:47" ht="18.75" x14ac:dyDescent="0.3">
      <c r="A902" s="1" t="s">
        <v>51</v>
      </c>
      <c r="B902" t="s">
        <v>2296</v>
      </c>
      <c r="C902">
        <f t="shared" si="29"/>
        <v>903</v>
      </c>
      <c r="D902" t="s">
        <v>4</v>
      </c>
      <c r="E902">
        <v>29</v>
      </c>
      <c r="F902" s="6" t="s">
        <v>76</v>
      </c>
      <c r="G902" s="5" t="s">
        <v>73</v>
      </c>
      <c r="H902" s="7" t="s">
        <v>78</v>
      </c>
      <c r="I902" s="4" t="s">
        <v>1006</v>
      </c>
      <c r="J902" s="6" t="s">
        <v>77</v>
      </c>
      <c r="K902" t="s">
        <v>74</v>
      </c>
      <c r="L902" s="7" t="s">
        <v>79</v>
      </c>
      <c r="M902" t="s">
        <v>96</v>
      </c>
      <c r="N902" s="6" t="s">
        <v>88</v>
      </c>
      <c r="O902" t="s">
        <v>75</v>
      </c>
      <c r="P902" s="7" t="s">
        <v>80</v>
      </c>
      <c r="Q902" s="4" t="s">
        <v>1006</v>
      </c>
      <c r="R902" s="6" t="s">
        <v>89</v>
      </c>
      <c r="S902" t="s">
        <v>99</v>
      </c>
      <c r="T902" s="7" t="s">
        <v>81</v>
      </c>
      <c r="U902">
        <v>0</v>
      </c>
      <c r="V902" s="6" t="s">
        <v>90</v>
      </c>
      <c r="W902" t="s">
        <v>103</v>
      </c>
      <c r="X902" s="7" t="s">
        <v>82</v>
      </c>
      <c r="Y902">
        <v>1</v>
      </c>
      <c r="Z902" s="6" t="s">
        <v>91</v>
      </c>
      <c r="AA902" t="s">
        <v>104</v>
      </c>
      <c r="AB902" s="7" t="s">
        <v>83</v>
      </c>
      <c r="AC902">
        <v>0</v>
      </c>
      <c r="AD902" s="6" t="s">
        <v>92</v>
      </c>
      <c r="AE902" t="s">
        <v>100</v>
      </c>
      <c r="AF902" s="7" t="s">
        <v>84</v>
      </c>
      <c r="AG902">
        <v>0</v>
      </c>
      <c r="AH902" s="6" t="s">
        <v>93</v>
      </c>
      <c r="AI902" t="s">
        <v>99</v>
      </c>
      <c r="AJ902" s="7" t="s">
        <v>85</v>
      </c>
      <c r="AK902">
        <v>0</v>
      </c>
      <c r="AL902" s="6" t="s">
        <v>94</v>
      </c>
      <c r="AM902" t="s">
        <v>98</v>
      </c>
      <c r="AN902" s="7" t="s">
        <v>86</v>
      </c>
      <c r="AO902">
        <v>0</v>
      </c>
      <c r="AP902" s="6" t="s">
        <v>95</v>
      </c>
      <c r="AQ902" t="s">
        <v>97</v>
      </c>
      <c r="AR902" s="7" t="s">
        <v>87</v>
      </c>
      <c r="AS902">
        <v>0</v>
      </c>
      <c r="AU902" t="str">
        <f t="shared" si="28"/>
        <v>https://6-a.com/a3.php?c=B903&amp;g=29&amp;a1=date_a&amp;b1=20.06.2022&amp;a2=date&amp;b2=between&amp;a3=date_b&amp;b3=20.06.2022&amp;a4=v&amp;b4=0&amp;a5=u&amp;b5=1&amp;a6=s&amp;b6=0&amp;a7=t&amp;b7=0&amp;a8=v&amp;b8=0&amp;a9=y&amp;b9=0&amp;a10=z&amp;b10=0</v>
      </c>
    </row>
    <row r="903" spans="1:47" ht="18.75" x14ac:dyDescent="0.3">
      <c r="A903" s="1" t="s">
        <v>51</v>
      </c>
      <c r="B903" t="s">
        <v>2296</v>
      </c>
      <c r="C903">
        <f t="shared" si="29"/>
        <v>904</v>
      </c>
      <c r="D903" t="s">
        <v>4</v>
      </c>
      <c r="E903">
        <v>29</v>
      </c>
      <c r="F903" s="6" t="s">
        <v>76</v>
      </c>
      <c r="G903" s="5" t="s">
        <v>73</v>
      </c>
      <c r="H903" s="7" t="s">
        <v>78</v>
      </c>
      <c r="I903" s="4" t="s">
        <v>1007</v>
      </c>
      <c r="J903" s="6" t="s">
        <v>77</v>
      </c>
      <c r="K903" t="s">
        <v>74</v>
      </c>
      <c r="L903" s="7" t="s">
        <v>79</v>
      </c>
      <c r="M903" t="s">
        <v>96</v>
      </c>
      <c r="N903" s="6" t="s">
        <v>88</v>
      </c>
      <c r="O903" t="s">
        <v>75</v>
      </c>
      <c r="P903" s="7" t="s">
        <v>80</v>
      </c>
      <c r="Q903" s="4" t="s">
        <v>1007</v>
      </c>
      <c r="R903" s="6" t="s">
        <v>89</v>
      </c>
      <c r="S903" t="s">
        <v>99</v>
      </c>
      <c r="T903" s="7" t="s">
        <v>81</v>
      </c>
      <c r="U903">
        <v>0</v>
      </c>
      <c r="V903" s="6" t="s">
        <v>90</v>
      </c>
      <c r="W903" t="s">
        <v>103</v>
      </c>
      <c r="X903" s="7" t="s">
        <v>82</v>
      </c>
      <c r="Y903">
        <v>1</v>
      </c>
      <c r="Z903" s="6" t="s">
        <v>91</v>
      </c>
      <c r="AA903" t="s">
        <v>104</v>
      </c>
      <c r="AB903" s="7" t="s">
        <v>83</v>
      </c>
      <c r="AC903">
        <v>0</v>
      </c>
      <c r="AD903" s="6" t="s">
        <v>92</v>
      </c>
      <c r="AE903" t="s">
        <v>100</v>
      </c>
      <c r="AF903" s="7" t="s">
        <v>84</v>
      </c>
      <c r="AG903">
        <v>0</v>
      </c>
      <c r="AH903" s="6" t="s">
        <v>93</v>
      </c>
      <c r="AI903" t="s">
        <v>99</v>
      </c>
      <c r="AJ903" s="7" t="s">
        <v>85</v>
      </c>
      <c r="AK903">
        <v>0</v>
      </c>
      <c r="AL903" s="6" t="s">
        <v>94</v>
      </c>
      <c r="AM903" t="s">
        <v>98</v>
      </c>
      <c r="AN903" s="7" t="s">
        <v>86</v>
      </c>
      <c r="AO903">
        <v>0</v>
      </c>
      <c r="AP903" s="6" t="s">
        <v>95</v>
      </c>
      <c r="AQ903" t="s">
        <v>97</v>
      </c>
      <c r="AR903" s="7" t="s">
        <v>87</v>
      </c>
      <c r="AS903">
        <v>0</v>
      </c>
      <c r="AU903" t="str">
        <f t="shared" si="28"/>
        <v>https://6-a.com/a3.php?c=B904&amp;g=29&amp;a1=date_a&amp;b1=21.06.2022&amp;a2=date&amp;b2=between&amp;a3=date_b&amp;b3=21.06.2022&amp;a4=v&amp;b4=0&amp;a5=u&amp;b5=1&amp;a6=s&amp;b6=0&amp;a7=t&amp;b7=0&amp;a8=v&amp;b8=0&amp;a9=y&amp;b9=0&amp;a10=z&amp;b10=0</v>
      </c>
    </row>
    <row r="904" spans="1:47" ht="18.75" x14ac:dyDescent="0.3">
      <c r="A904" s="1" t="s">
        <v>51</v>
      </c>
      <c r="B904" t="s">
        <v>2296</v>
      </c>
      <c r="C904">
        <f t="shared" si="29"/>
        <v>905</v>
      </c>
      <c r="D904" t="s">
        <v>4</v>
      </c>
      <c r="E904">
        <v>29</v>
      </c>
      <c r="F904" s="6" t="s">
        <v>76</v>
      </c>
      <c r="G904" s="5" t="s">
        <v>73</v>
      </c>
      <c r="H904" s="7" t="s">
        <v>78</v>
      </c>
      <c r="I904" s="4" t="s">
        <v>1008</v>
      </c>
      <c r="J904" s="6" t="s">
        <v>77</v>
      </c>
      <c r="K904" t="s">
        <v>74</v>
      </c>
      <c r="L904" s="7" t="s">
        <v>79</v>
      </c>
      <c r="M904" t="s">
        <v>96</v>
      </c>
      <c r="N904" s="6" t="s">
        <v>88</v>
      </c>
      <c r="O904" t="s">
        <v>75</v>
      </c>
      <c r="P904" s="7" t="s">
        <v>80</v>
      </c>
      <c r="Q904" s="4" t="s">
        <v>1008</v>
      </c>
      <c r="R904" s="6" t="s">
        <v>89</v>
      </c>
      <c r="S904" t="s">
        <v>99</v>
      </c>
      <c r="T904" s="7" t="s">
        <v>81</v>
      </c>
      <c r="U904">
        <v>0</v>
      </c>
      <c r="V904" s="6" t="s">
        <v>90</v>
      </c>
      <c r="W904" t="s">
        <v>103</v>
      </c>
      <c r="X904" s="7" t="s">
        <v>82</v>
      </c>
      <c r="Y904">
        <v>1</v>
      </c>
      <c r="Z904" s="6" t="s">
        <v>91</v>
      </c>
      <c r="AA904" t="s">
        <v>104</v>
      </c>
      <c r="AB904" s="7" t="s">
        <v>83</v>
      </c>
      <c r="AC904">
        <v>0</v>
      </c>
      <c r="AD904" s="6" t="s">
        <v>92</v>
      </c>
      <c r="AE904" t="s">
        <v>100</v>
      </c>
      <c r="AF904" s="7" t="s">
        <v>84</v>
      </c>
      <c r="AG904">
        <v>0</v>
      </c>
      <c r="AH904" s="6" t="s">
        <v>93</v>
      </c>
      <c r="AI904" t="s">
        <v>99</v>
      </c>
      <c r="AJ904" s="7" t="s">
        <v>85</v>
      </c>
      <c r="AK904">
        <v>0</v>
      </c>
      <c r="AL904" s="6" t="s">
        <v>94</v>
      </c>
      <c r="AM904" t="s">
        <v>98</v>
      </c>
      <c r="AN904" s="7" t="s">
        <v>86</v>
      </c>
      <c r="AO904">
        <v>0</v>
      </c>
      <c r="AP904" s="6" t="s">
        <v>95</v>
      </c>
      <c r="AQ904" t="s">
        <v>97</v>
      </c>
      <c r="AR904" s="7" t="s">
        <v>87</v>
      </c>
      <c r="AS904">
        <v>0</v>
      </c>
      <c r="AU904" t="str">
        <f t="shared" si="28"/>
        <v>https://6-a.com/a3.php?c=B905&amp;g=29&amp;a1=date_a&amp;b1=22.06.2022&amp;a2=date&amp;b2=between&amp;a3=date_b&amp;b3=22.06.2022&amp;a4=v&amp;b4=0&amp;a5=u&amp;b5=1&amp;a6=s&amp;b6=0&amp;a7=t&amp;b7=0&amp;a8=v&amp;b8=0&amp;a9=y&amp;b9=0&amp;a10=z&amp;b10=0</v>
      </c>
    </row>
    <row r="905" spans="1:47" ht="18.75" x14ac:dyDescent="0.3">
      <c r="A905" s="1" t="s">
        <v>51</v>
      </c>
      <c r="B905" t="s">
        <v>2296</v>
      </c>
      <c r="C905">
        <f t="shared" si="29"/>
        <v>906</v>
      </c>
      <c r="D905" t="s">
        <v>4</v>
      </c>
      <c r="E905">
        <v>29</v>
      </c>
      <c r="F905" s="6" t="s">
        <v>76</v>
      </c>
      <c r="G905" s="5" t="s">
        <v>73</v>
      </c>
      <c r="H905" s="7" t="s">
        <v>78</v>
      </c>
      <c r="I905" s="4" t="s">
        <v>1009</v>
      </c>
      <c r="J905" s="6" t="s">
        <v>77</v>
      </c>
      <c r="K905" t="s">
        <v>74</v>
      </c>
      <c r="L905" s="7" t="s">
        <v>79</v>
      </c>
      <c r="M905" t="s">
        <v>96</v>
      </c>
      <c r="N905" s="6" t="s">
        <v>88</v>
      </c>
      <c r="O905" t="s">
        <v>75</v>
      </c>
      <c r="P905" s="7" t="s">
        <v>80</v>
      </c>
      <c r="Q905" s="4" t="s">
        <v>1009</v>
      </c>
      <c r="R905" s="6" t="s">
        <v>89</v>
      </c>
      <c r="S905" t="s">
        <v>99</v>
      </c>
      <c r="T905" s="7" t="s">
        <v>81</v>
      </c>
      <c r="U905">
        <v>0</v>
      </c>
      <c r="V905" s="6" t="s">
        <v>90</v>
      </c>
      <c r="W905" t="s">
        <v>103</v>
      </c>
      <c r="X905" s="7" t="s">
        <v>82</v>
      </c>
      <c r="Y905">
        <v>1</v>
      </c>
      <c r="Z905" s="6" t="s">
        <v>91</v>
      </c>
      <c r="AA905" t="s">
        <v>104</v>
      </c>
      <c r="AB905" s="7" t="s">
        <v>83</v>
      </c>
      <c r="AC905">
        <v>0</v>
      </c>
      <c r="AD905" s="6" t="s">
        <v>92</v>
      </c>
      <c r="AE905" t="s">
        <v>100</v>
      </c>
      <c r="AF905" s="7" t="s">
        <v>84</v>
      </c>
      <c r="AG905">
        <v>0</v>
      </c>
      <c r="AH905" s="6" t="s">
        <v>93</v>
      </c>
      <c r="AI905" t="s">
        <v>99</v>
      </c>
      <c r="AJ905" s="7" t="s">
        <v>85</v>
      </c>
      <c r="AK905">
        <v>0</v>
      </c>
      <c r="AL905" s="6" t="s">
        <v>94</v>
      </c>
      <c r="AM905" t="s">
        <v>98</v>
      </c>
      <c r="AN905" s="7" t="s">
        <v>86</v>
      </c>
      <c r="AO905">
        <v>0</v>
      </c>
      <c r="AP905" s="6" t="s">
        <v>95</v>
      </c>
      <c r="AQ905" t="s">
        <v>97</v>
      </c>
      <c r="AR905" s="7" t="s">
        <v>87</v>
      </c>
      <c r="AS905">
        <v>0</v>
      </c>
      <c r="AU905" t="str">
        <f t="shared" si="28"/>
        <v>https://6-a.com/a3.php?c=B906&amp;g=29&amp;a1=date_a&amp;b1=23.06.2022&amp;a2=date&amp;b2=between&amp;a3=date_b&amp;b3=23.06.2022&amp;a4=v&amp;b4=0&amp;a5=u&amp;b5=1&amp;a6=s&amp;b6=0&amp;a7=t&amp;b7=0&amp;a8=v&amp;b8=0&amp;a9=y&amp;b9=0&amp;a10=z&amp;b10=0</v>
      </c>
    </row>
    <row r="906" spans="1:47" ht="18.75" x14ac:dyDescent="0.3">
      <c r="A906" s="1" t="s">
        <v>51</v>
      </c>
      <c r="B906" t="s">
        <v>2296</v>
      </c>
      <c r="C906">
        <f t="shared" si="29"/>
        <v>907</v>
      </c>
      <c r="D906" t="s">
        <v>4</v>
      </c>
      <c r="E906">
        <v>29</v>
      </c>
      <c r="F906" s="6" t="s">
        <v>76</v>
      </c>
      <c r="G906" s="5" t="s">
        <v>73</v>
      </c>
      <c r="H906" s="7" t="s">
        <v>78</v>
      </c>
      <c r="I906" s="4" t="s">
        <v>1010</v>
      </c>
      <c r="J906" s="6" t="s">
        <v>77</v>
      </c>
      <c r="K906" t="s">
        <v>74</v>
      </c>
      <c r="L906" s="7" t="s">
        <v>79</v>
      </c>
      <c r="M906" t="s">
        <v>96</v>
      </c>
      <c r="N906" s="6" t="s">
        <v>88</v>
      </c>
      <c r="O906" t="s">
        <v>75</v>
      </c>
      <c r="P906" s="7" t="s">
        <v>80</v>
      </c>
      <c r="Q906" s="4" t="s">
        <v>1010</v>
      </c>
      <c r="R906" s="6" t="s">
        <v>89</v>
      </c>
      <c r="S906" t="s">
        <v>99</v>
      </c>
      <c r="T906" s="7" t="s">
        <v>81</v>
      </c>
      <c r="U906">
        <v>0</v>
      </c>
      <c r="V906" s="6" t="s">
        <v>90</v>
      </c>
      <c r="W906" t="s">
        <v>103</v>
      </c>
      <c r="X906" s="7" t="s">
        <v>82</v>
      </c>
      <c r="Y906">
        <v>1</v>
      </c>
      <c r="Z906" s="6" t="s">
        <v>91</v>
      </c>
      <c r="AA906" t="s">
        <v>104</v>
      </c>
      <c r="AB906" s="7" t="s">
        <v>83</v>
      </c>
      <c r="AC906">
        <v>0</v>
      </c>
      <c r="AD906" s="6" t="s">
        <v>92</v>
      </c>
      <c r="AE906" t="s">
        <v>100</v>
      </c>
      <c r="AF906" s="7" t="s">
        <v>84</v>
      </c>
      <c r="AG906">
        <v>0</v>
      </c>
      <c r="AH906" s="6" t="s">
        <v>93</v>
      </c>
      <c r="AI906" t="s">
        <v>99</v>
      </c>
      <c r="AJ906" s="7" t="s">
        <v>85</v>
      </c>
      <c r="AK906">
        <v>0</v>
      </c>
      <c r="AL906" s="6" t="s">
        <v>94</v>
      </c>
      <c r="AM906" t="s">
        <v>98</v>
      </c>
      <c r="AN906" s="7" t="s">
        <v>86</v>
      </c>
      <c r="AO906">
        <v>0</v>
      </c>
      <c r="AP906" s="6" t="s">
        <v>95</v>
      </c>
      <c r="AQ906" t="s">
        <v>97</v>
      </c>
      <c r="AR906" s="7" t="s">
        <v>87</v>
      </c>
      <c r="AS906">
        <v>0</v>
      </c>
      <c r="AU906" t="str">
        <f t="shared" si="28"/>
        <v>https://6-a.com/a3.php?c=B907&amp;g=29&amp;a1=date_a&amp;b1=24.06.2022&amp;a2=date&amp;b2=between&amp;a3=date_b&amp;b3=24.06.2022&amp;a4=v&amp;b4=0&amp;a5=u&amp;b5=1&amp;a6=s&amp;b6=0&amp;a7=t&amp;b7=0&amp;a8=v&amp;b8=0&amp;a9=y&amp;b9=0&amp;a10=z&amp;b10=0</v>
      </c>
    </row>
    <row r="907" spans="1:47" ht="18.75" x14ac:dyDescent="0.3">
      <c r="A907" s="1" t="s">
        <v>51</v>
      </c>
      <c r="B907" t="s">
        <v>2296</v>
      </c>
      <c r="C907">
        <f t="shared" si="29"/>
        <v>908</v>
      </c>
      <c r="D907" t="s">
        <v>4</v>
      </c>
      <c r="E907">
        <v>29</v>
      </c>
      <c r="F907" s="6" t="s">
        <v>76</v>
      </c>
      <c r="G907" s="5" t="s">
        <v>73</v>
      </c>
      <c r="H907" s="7" t="s">
        <v>78</v>
      </c>
      <c r="I907" s="4" t="s">
        <v>1011</v>
      </c>
      <c r="J907" s="6" t="s">
        <v>77</v>
      </c>
      <c r="K907" t="s">
        <v>74</v>
      </c>
      <c r="L907" s="7" t="s">
        <v>79</v>
      </c>
      <c r="M907" t="s">
        <v>96</v>
      </c>
      <c r="N907" s="6" t="s">
        <v>88</v>
      </c>
      <c r="O907" t="s">
        <v>75</v>
      </c>
      <c r="P907" s="7" t="s">
        <v>80</v>
      </c>
      <c r="Q907" s="4" t="s">
        <v>1011</v>
      </c>
      <c r="R907" s="6" t="s">
        <v>89</v>
      </c>
      <c r="S907" t="s">
        <v>99</v>
      </c>
      <c r="T907" s="7" t="s">
        <v>81</v>
      </c>
      <c r="U907">
        <v>0</v>
      </c>
      <c r="V907" s="6" t="s">
        <v>90</v>
      </c>
      <c r="W907" t="s">
        <v>103</v>
      </c>
      <c r="X907" s="7" t="s">
        <v>82</v>
      </c>
      <c r="Y907">
        <v>1</v>
      </c>
      <c r="Z907" s="6" t="s">
        <v>91</v>
      </c>
      <c r="AA907" t="s">
        <v>104</v>
      </c>
      <c r="AB907" s="7" t="s">
        <v>83</v>
      </c>
      <c r="AC907">
        <v>0</v>
      </c>
      <c r="AD907" s="6" t="s">
        <v>92</v>
      </c>
      <c r="AE907" t="s">
        <v>100</v>
      </c>
      <c r="AF907" s="7" t="s">
        <v>84</v>
      </c>
      <c r="AG907">
        <v>0</v>
      </c>
      <c r="AH907" s="6" t="s">
        <v>93</v>
      </c>
      <c r="AI907" t="s">
        <v>99</v>
      </c>
      <c r="AJ907" s="7" t="s">
        <v>85</v>
      </c>
      <c r="AK907">
        <v>0</v>
      </c>
      <c r="AL907" s="6" t="s">
        <v>94</v>
      </c>
      <c r="AM907" t="s">
        <v>98</v>
      </c>
      <c r="AN907" s="7" t="s">
        <v>86</v>
      </c>
      <c r="AO907">
        <v>0</v>
      </c>
      <c r="AP907" s="6" t="s">
        <v>95</v>
      </c>
      <c r="AQ907" t="s">
        <v>97</v>
      </c>
      <c r="AR907" s="7" t="s">
        <v>87</v>
      </c>
      <c r="AS907">
        <v>0</v>
      </c>
      <c r="AU907" t="str">
        <f t="shared" si="28"/>
        <v>https://6-a.com/a3.php?c=B908&amp;g=29&amp;a1=date_a&amp;b1=25.06.2022&amp;a2=date&amp;b2=between&amp;a3=date_b&amp;b3=25.06.2022&amp;a4=v&amp;b4=0&amp;a5=u&amp;b5=1&amp;a6=s&amp;b6=0&amp;a7=t&amp;b7=0&amp;a8=v&amp;b8=0&amp;a9=y&amp;b9=0&amp;a10=z&amp;b10=0</v>
      </c>
    </row>
    <row r="908" spans="1:47" ht="18.75" x14ac:dyDescent="0.3">
      <c r="A908" s="1" t="s">
        <v>51</v>
      </c>
      <c r="B908" t="s">
        <v>2296</v>
      </c>
      <c r="C908">
        <f t="shared" si="29"/>
        <v>909</v>
      </c>
      <c r="D908" t="s">
        <v>4</v>
      </c>
      <c r="E908">
        <v>29</v>
      </c>
      <c r="F908" s="6" t="s">
        <v>76</v>
      </c>
      <c r="G908" s="5" t="s">
        <v>73</v>
      </c>
      <c r="H908" s="7" t="s">
        <v>78</v>
      </c>
      <c r="I908" s="4" t="s">
        <v>1012</v>
      </c>
      <c r="J908" s="6" t="s">
        <v>77</v>
      </c>
      <c r="K908" t="s">
        <v>74</v>
      </c>
      <c r="L908" s="7" t="s">
        <v>79</v>
      </c>
      <c r="M908" t="s">
        <v>96</v>
      </c>
      <c r="N908" s="6" t="s">
        <v>88</v>
      </c>
      <c r="O908" t="s">
        <v>75</v>
      </c>
      <c r="P908" s="7" t="s">
        <v>80</v>
      </c>
      <c r="Q908" s="4" t="s">
        <v>1012</v>
      </c>
      <c r="R908" s="6" t="s">
        <v>89</v>
      </c>
      <c r="S908" t="s">
        <v>99</v>
      </c>
      <c r="T908" s="7" t="s">
        <v>81</v>
      </c>
      <c r="U908">
        <v>0</v>
      </c>
      <c r="V908" s="6" t="s">
        <v>90</v>
      </c>
      <c r="W908" t="s">
        <v>103</v>
      </c>
      <c r="X908" s="7" t="s">
        <v>82</v>
      </c>
      <c r="Y908">
        <v>1</v>
      </c>
      <c r="Z908" s="6" t="s">
        <v>91</v>
      </c>
      <c r="AA908" t="s">
        <v>104</v>
      </c>
      <c r="AB908" s="7" t="s">
        <v>83</v>
      </c>
      <c r="AC908">
        <v>0</v>
      </c>
      <c r="AD908" s="6" t="s">
        <v>92</v>
      </c>
      <c r="AE908" t="s">
        <v>100</v>
      </c>
      <c r="AF908" s="7" t="s">
        <v>84</v>
      </c>
      <c r="AG908">
        <v>0</v>
      </c>
      <c r="AH908" s="6" t="s">
        <v>93</v>
      </c>
      <c r="AI908" t="s">
        <v>99</v>
      </c>
      <c r="AJ908" s="7" t="s">
        <v>85</v>
      </c>
      <c r="AK908">
        <v>0</v>
      </c>
      <c r="AL908" s="6" t="s">
        <v>94</v>
      </c>
      <c r="AM908" t="s">
        <v>98</v>
      </c>
      <c r="AN908" s="7" t="s">
        <v>86</v>
      </c>
      <c r="AO908">
        <v>0</v>
      </c>
      <c r="AP908" s="6" t="s">
        <v>95</v>
      </c>
      <c r="AQ908" t="s">
        <v>97</v>
      </c>
      <c r="AR908" s="7" t="s">
        <v>87</v>
      </c>
      <c r="AS908">
        <v>0</v>
      </c>
      <c r="AU908" t="str">
        <f t="shared" si="28"/>
        <v>https://6-a.com/a3.php?c=B909&amp;g=29&amp;a1=date_a&amp;b1=26.06.2022&amp;a2=date&amp;b2=between&amp;a3=date_b&amp;b3=26.06.2022&amp;a4=v&amp;b4=0&amp;a5=u&amp;b5=1&amp;a6=s&amp;b6=0&amp;a7=t&amp;b7=0&amp;a8=v&amp;b8=0&amp;a9=y&amp;b9=0&amp;a10=z&amp;b10=0</v>
      </c>
    </row>
    <row r="909" spans="1:47" ht="18.75" x14ac:dyDescent="0.3">
      <c r="A909" s="1" t="s">
        <v>51</v>
      </c>
      <c r="B909" t="s">
        <v>2296</v>
      </c>
      <c r="C909">
        <f t="shared" si="29"/>
        <v>910</v>
      </c>
      <c r="D909" t="s">
        <v>4</v>
      </c>
      <c r="E909">
        <v>29</v>
      </c>
      <c r="F909" s="6" t="s">
        <v>76</v>
      </c>
      <c r="G909" s="5" t="s">
        <v>73</v>
      </c>
      <c r="H909" s="7" t="s">
        <v>78</v>
      </c>
      <c r="I909" s="4" t="s">
        <v>1013</v>
      </c>
      <c r="J909" s="6" t="s">
        <v>77</v>
      </c>
      <c r="K909" t="s">
        <v>74</v>
      </c>
      <c r="L909" s="7" t="s">
        <v>79</v>
      </c>
      <c r="M909" t="s">
        <v>96</v>
      </c>
      <c r="N909" s="6" t="s">
        <v>88</v>
      </c>
      <c r="O909" t="s">
        <v>75</v>
      </c>
      <c r="P909" s="7" t="s">
        <v>80</v>
      </c>
      <c r="Q909" s="4" t="s">
        <v>1013</v>
      </c>
      <c r="R909" s="6" t="s">
        <v>89</v>
      </c>
      <c r="S909" t="s">
        <v>99</v>
      </c>
      <c r="T909" s="7" t="s">
        <v>81</v>
      </c>
      <c r="U909">
        <v>0</v>
      </c>
      <c r="V909" s="6" t="s">
        <v>90</v>
      </c>
      <c r="W909" t="s">
        <v>103</v>
      </c>
      <c r="X909" s="7" t="s">
        <v>82</v>
      </c>
      <c r="Y909">
        <v>1</v>
      </c>
      <c r="Z909" s="6" t="s">
        <v>91</v>
      </c>
      <c r="AA909" t="s">
        <v>104</v>
      </c>
      <c r="AB909" s="7" t="s">
        <v>83</v>
      </c>
      <c r="AC909">
        <v>0</v>
      </c>
      <c r="AD909" s="6" t="s">
        <v>92</v>
      </c>
      <c r="AE909" t="s">
        <v>100</v>
      </c>
      <c r="AF909" s="7" t="s">
        <v>84</v>
      </c>
      <c r="AG909">
        <v>0</v>
      </c>
      <c r="AH909" s="6" t="s">
        <v>93</v>
      </c>
      <c r="AI909" t="s">
        <v>99</v>
      </c>
      <c r="AJ909" s="7" t="s">
        <v>85</v>
      </c>
      <c r="AK909">
        <v>0</v>
      </c>
      <c r="AL909" s="6" t="s">
        <v>94</v>
      </c>
      <c r="AM909" t="s">
        <v>98</v>
      </c>
      <c r="AN909" s="7" t="s">
        <v>86</v>
      </c>
      <c r="AO909">
        <v>0</v>
      </c>
      <c r="AP909" s="6" t="s">
        <v>95</v>
      </c>
      <c r="AQ909" t="s">
        <v>97</v>
      </c>
      <c r="AR909" s="7" t="s">
        <v>87</v>
      </c>
      <c r="AS909">
        <v>0</v>
      </c>
      <c r="AU909" t="str">
        <f t="shared" si="28"/>
        <v>https://6-a.com/a3.php?c=B910&amp;g=29&amp;a1=date_a&amp;b1=27.06.2022&amp;a2=date&amp;b2=between&amp;a3=date_b&amp;b3=27.06.2022&amp;a4=v&amp;b4=0&amp;a5=u&amp;b5=1&amp;a6=s&amp;b6=0&amp;a7=t&amp;b7=0&amp;a8=v&amp;b8=0&amp;a9=y&amp;b9=0&amp;a10=z&amp;b10=0</v>
      </c>
    </row>
    <row r="910" spans="1:47" ht="18.75" x14ac:dyDescent="0.3">
      <c r="A910" s="1" t="s">
        <v>51</v>
      </c>
      <c r="B910" t="s">
        <v>2296</v>
      </c>
      <c r="C910">
        <f t="shared" si="29"/>
        <v>911</v>
      </c>
      <c r="D910" t="s">
        <v>4</v>
      </c>
      <c r="E910">
        <v>29</v>
      </c>
      <c r="F910" s="6" t="s">
        <v>76</v>
      </c>
      <c r="G910" s="5" t="s">
        <v>73</v>
      </c>
      <c r="H910" s="7" t="s">
        <v>78</v>
      </c>
      <c r="I910" s="4" t="s">
        <v>1014</v>
      </c>
      <c r="J910" s="6" t="s">
        <v>77</v>
      </c>
      <c r="K910" t="s">
        <v>74</v>
      </c>
      <c r="L910" s="7" t="s">
        <v>79</v>
      </c>
      <c r="M910" t="s">
        <v>96</v>
      </c>
      <c r="N910" s="6" t="s">
        <v>88</v>
      </c>
      <c r="O910" t="s">
        <v>75</v>
      </c>
      <c r="P910" s="7" t="s">
        <v>80</v>
      </c>
      <c r="Q910" s="4" t="s">
        <v>1014</v>
      </c>
      <c r="R910" s="6" t="s">
        <v>89</v>
      </c>
      <c r="S910" t="s">
        <v>99</v>
      </c>
      <c r="T910" s="7" t="s">
        <v>81</v>
      </c>
      <c r="U910">
        <v>0</v>
      </c>
      <c r="V910" s="6" t="s">
        <v>90</v>
      </c>
      <c r="W910" t="s">
        <v>103</v>
      </c>
      <c r="X910" s="7" t="s">
        <v>82</v>
      </c>
      <c r="Y910">
        <v>1</v>
      </c>
      <c r="Z910" s="6" t="s">
        <v>91</v>
      </c>
      <c r="AA910" t="s">
        <v>104</v>
      </c>
      <c r="AB910" s="7" t="s">
        <v>83</v>
      </c>
      <c r="AC910">
        <v>0</v>
      </c>
      <c r="AD910" s="6" t="s">
        <v>92</v>
      </c>
      <c r="AE910" t="s">
        <v>100</v>
      </c>
      <c r="AF910" s="7" t="s">
        <v>84</v>
      </c>
      <c r="AG910">
        <v>0</v>
      </c>
      <c r="AH910" s="6" t="s">
        <v>93</v>
      </c>
      <c r="AI910" t="s">
        <v>99</v>
      </c>
      <c r="AJ910" s="7" t="s">
        <v>85</v>
      </c>
      <c r="AK910">
        <v>0</v>
      </c>
      <c r="AL910" s="6" t="s">
        <v>94</v>
      </c>
      <c r="AM910" t="s">
        <v>98</v>
      </c>
      <c r="AN910" s="7" t="s">
        <v>86</v>
      </c>
      <c r="AO910">
        <v>0</v>
      </c>
      <c r="AP910" s="6" t="s">
        <v>95</v>
      </c>
      <c r="AQ910" t="s">
        <v>97</v>
      </c>
      <c r="AR910" s="7" t="s">
        <v>87</v>
      </c>
      <c r="AS910">
        <v>0</v>
      </c>
      <c r="AU910" t="str">
        <f t="shared" si="28"/>
        <v>https://6-a.com/a3.php?c=B911&amp;g=29&amp;a1=date_a&amp;b1=28.06.2022&amp;a2=date&amp;b2=between&amp;a3=date_b&amp;b3=28.06.2022&amp;a4=v&amp;b4=0&amp;a5=u&amp;b5=1&amp;a6=s&amp;b6=0&amp;a7=t&amp;b7=0&amp;a8=v&amp;b8=0&amp;a9=y&amp;b9=0&amp;a10=z&amp;b10=0</v>
      </c>
    </row>
    <row r="911" spans="1:47" ht="18.75" x14ac:dyDescent="0.3">
      <c r="A911" s="1" t="s">
        <v>51</v>
      </c>
      <c r="B911" t="s">
        <v>2296</v>
      </c>
      <c r="C911">
        <f t="shared" si="29"/>
        <v>912</v>
      </c>
      <c r="D911" t="s">
        <v>4</v>
      </c>
      <c r="E911">
        <v>29</v>
      </c>
      <c r="F911" s="6" t="s">
        <v>76</v>
      </c>
      <c r="G911" s="5" t="s">
        <v>73</v>
      </c>
      <c r="H911" s="7" t="s">
        <v>78</v>
      </c>
      <c r="I911" s="4" t="s">
        <v>1015</v>
      </c>
      <c r="J911" s="6" t="s">
        <v>77</v>
      </c>
      <c r="K911" t="s">
        <v>74</v>
      </c>
      <c r="L911" s="7" t="s">
        <v>79</v>
      </c>
      <c r="M911" t="s">
        <v>96</v>
      </c>
      <c r="N911" s="6" t="s">
        <v>88</v>
      </c>
      <c r="O911" t="s">
        <v>75</v>
      </c>
      <c r="P911" s="7" t="s">
        <v>80</v>
      </c>
      <c r="Q911" s="4" t="s">
        <v>1015</v>
      </c>
      <c r="R911" s="6" t="s">
        <v>89</v>
      </c>
      <c r="S911" t="s">
        <v>99</v>
      </c>
      <c r="T911" s="7" t="s">
        <v>81</v>
      </c>
      <c r="U911">
        <v>0</v>
      </c>
      <c r="V911" s="6" t="s">
        <v>90</v>
      </c>
      <c r="W911" t="s">
        <v>103</v>
      </c>
      <c r="X911" s="7" t="s">
        <v>82</v>
      </c>
      <c r="Y911">
        <v>1</v>
      </c>
      <c r="Z911" s="6" t="s">
        <v>91</v>
      </c>
      <c r="AA911" t="s">
        <v>104</v>
      </c>
      <c r="AB911" s="7" t="s">
        <v>83</v>
      </c>
      <c r="AC911">
        <v>0</v>
      </c>
      <c r="AD911" s="6" t="s">
        <v>92</v>
      </c>
      <c r="AE911" t="s">
        <v>100</v>
      </c>
      <c r="AF911" s="7" t="s">
        <v>84</v>
      </c>
      <c r="AG911">
        <v>0</v>
      </c>
      <c r="AH911" s="6" t="s">
        <v>93</v>
      </c>
      <c r="AI911" t="s">
        <v>99</v>
      </c>
      <c r="AJ911" s="7" t="s">
        <v>85</v>
      </c>
      <c r="AK911">
        <v>0</v>
      </c>
      <c r="AL911" s="6" t="s">
        <v>94</v>
      </c>
      <c r="AM911" t="s">
        <v>98</v>
      </c>
      <c r="AN911" s="7" t="s">
        <v>86</v>
      </c>
      <c r="AO911">
        <v>0</v>
      </c>
      <c r="AP911" s="6" t="s">
        <v>95</v>
      </c>
      <c r="AQ911" t="s">
        <v>97</v>
      </c>
      <c r="AR911" s="7" t="s">
        <v>87</v>
      </c>
      <c r="AS911">
        <v>0</v>
      </c>
      <c r="AU911" t="str">
        <f t="shared" si="28"/>
        <v>https://6-a.com/a3.php?c=B912&amp;g=29&amp;a1=date_a&amp;b1=29.06.2022&amp;a2=date&amp;b2=between&amp;a3=date_b&amp;b3=29.06.2022&amp;a4=v&amp;b4=0&amp;a5=u&amp;b5=1&amp;a6=s&amp;b6=0&amp;a7=t&amp;b7=0&amp;a8=v&amp;b8=0&amp;a9=y&amp;b9=0&amp;a10=z&amp;b10=0</v>
      </c>
    </row>
    <row r="912" spans="1:47" ht="18.75" x14ac:dyDescent="0.3">
      <c r="A912" s="1" t="s">
        <v>51</v>
      </c>
      <c r="B912" t="s">
        <v>2296</v>
      </c>
      <c r="C912">
        <f t="shared" si="29"/>
        <v>913</v>
      </c>
      <c r="D912" t="s">
        <v>4</v>
      </c>
      <c r="E912">
        <v>29</v>
      </c>
      <c r="F912" s="6" t="s">
        <v>76</v>
      </c>
      <c r="G912" s="5" t="s">
        <v>73</v>
      </c>
      <c r="H912" s="7" t="s">
        <v>78</v>
      </c>
      <c r="I912" s="4" t="s">
        <v>1016</v>
      </c>
      <c r="J912" s="6" t="s">
        <v>77</v>
      </c>
      <c r="K912" t="s">
        <v>74</v>
      </c>
      <c r="L912" s="7" t="s">
        <v>79</v>
      </c>
      <c r="M912" t="s">
        <v>96</v>
      </c>
      <c r="N912" s="6" t="s">
        <v>88</v>
      </c>
      <c r="O912" t="s">
        <v>75</v>
      </c>
      <c r="P912" s="7" t="s">
        <v>80</v>
      </c>
      <c r="Q912" s="4" t="s">
        <v>1016</v>
      </c>
      <c r="R912" s="6" t="s">
        <v>89</v>
      </c>
      <c r="S912" t="s">
        <v>99</v>
      </c>
      <c r="T912" s="7" t="s">
        <v>81</v>
      </c>
      <c r="U912">
        <v>0</v>
      </c>
      <c r="V912" s="6" t="s">
        <v>90</v>
      </c>
      <c r="W912" t="s">
        <v>103</v>
      </c>
      <c r="X912" s="7" t="s">
        <v>82</v>
      </c>
      <c r="Y912">
        <v>1</v>
      </c>
      <c r="Z912" s="6" t="s">
        <v>91</v>
      </c>
      <c r="AA912" t="s">
        <v>104</v>
      </c>
      <c r="AB912" s="7" t="s">
        <v>83</v>
      </c>
      <c r="AC912">
        <v>0</v>
      </c>
      <c r="AD912" s="6" t="s">
        <v>92</v>
      </c>
      <c r="AE912" t="s">
        <v>100</v>
      </c>
      <c r="AF912" s="7" t="s">
        <v>84</v>
      </c>
      <c r="AG912">
        <v>0</v>
      </c>
      <c r="AH912" s="6" t="s">
        <v>93</v>
      </c>
      <c r="AI912" t="s">
        <v>99</v>
      </c>
      <c r="AJ912" s="7" t="s">
        <v>85</v>
      </c>
      <c r="AK912">
        <v>0</v>
      </c>
      <c r="AL912" s="6" t="s">
        <v>94</v>
      </c>
      <c r="AM912" t="s">
        <v>98</v>
      </c>
      <c r="AN912" s="7" t="s">
        <v>86</v>
      </c>
      <c r="AO912">
        <v>0</v>
      </c>
      <c r="AP912" s="6" t="s">
        <v>95</v>
      </c>
      <c r="AQ912" t="s">
        <v>97</v>
      </c>
      <c r="AR912" s="7" t="s">
        <v>87</v>
      </c>
      <c r="AS912">
        <v>0</v>
      </c>
      <c r="AU912" t="str">
        <f t="shared" si="28"/>
        <v>https://6-a.com/a3.php?c=B913&amp;g=29&amp;a1=date_a&amp;b1=30.06.2022&amp;a2=date&amp;b2=between&amp;a3=date_b&amp;b3=30.06.2022&amp;a4=v&amp;b4=0&amp;a5=u&amp;b5=1&amp;a6=s&amp;b6=0&amp;a7=t&amp;b7=0&amp;a8=v&amp;b8=0&amp;a9=y&amp;b9=0&amp;a10=z&amp;b10=0</v>
      </c>
    </row>
    <row r="913" spans="1:47" ht="18.75" x14ac:dyDescent="0.3">
      <c r="A913" s="1" t="s">
        <v>51</v>
      </c>
      <c r="B913" t="s">
        <v>2296</v>
      </c>
      <c r="C913">
        <f t="shared" si="29"/>
        <v>914</v>
      </c>
      <c r="D913" t="s">
        <v>4</v>
      </c>
      <c r="E913">
        <v>29</v>
      </c>
      <c r="F913" s="6" t="s">
        <v>76</v>
      </c>
      <c r="G913" s="5" t="s">
        <v>73</v>
      </c>
      <c r="H913" s="7" t="s">
        <v>78</v>
      </c>
      <c r="I913" s="4" t="s">
        <v>1017</v>
      </c>
      <c r="J913" s="6" t="s">
        <v>77</v>
      </c>
      <c r="K913" t="s">
        <v>74</v>
      </c>
      <c r="L913" s="7" t="s">
        <v>79</v>
      </c>
      <c r="M913" t="s">
        <v>96</v>
      </c>
      <c r="N913" s="6" t="s">
        <v>88</v>
      </c>
      <c r="O913" t="s">
        <v>75</v>
      </c>
      <c r="P913" s="7" t="s">
        <v>80</v>
      </c>
      <c r="Q913" s="4" t="s">
        <v>1017</v>
      </c>
      <c r="R913" s="6" t="s">
        <v>89</v>
      </c>
      <c r="S913" t="s">
        <v>99</v>
      </c>
      <c r="T913" s="7" t="s">
        <v>81</v>
      </c>
      <c r="U913">
        <v>0</v>
      </c>
      <c r="V913" s="6" t="s">
        <v>90</v>
      </c>
      <c r="W913" t="s">
        <v>103</v>
      </c>
      <c r="X913" s="7" t="s">
        <v>82</v>
      </c>
      <c r="Y913">
        <v>1</v>
      </c>
      <c r="Z913" s="6" t="s">
        <v>91</v>
      </c>
      <c r="AA913" t="s">
        <v>104</v>
      </c>
      <c r="AB913" s="7" t="s">
        <v>83</v>
      </c>
      <c r="AC913">
        <v>0</v>
      </c>
      <c r="AD913" s="6" t="s">
        <v>92</v>
      </c>
      <c r="AE913" t="s">
        <v>100</v>
      </c>
      <c r="AF913" s="7" t="s">
        <v>84</v>
      </c>
      <c r="AG913">
        <v>0</v>
      </c>
      <c r="AH913" s="6" t="s">
        <v>93</v>
      </c>
      <c r="AI913" t="s">
        <v>99</v>
      </c>
      <c r="AJ913" s="7" t="s">
        <v>85</v>
      </c>
      <c r="AK913">
        <v>0</v>
      </c>
      <c r="AL913" s="6" t="s">
        <v>94</v>
      </c>
      <c r="AM913" t="s">
        <v>98</v>
      </c>
      <c r="AN913" s="7" t="s">
        <v>86</v>
      </c>
      <c r="AO913">
        <v>0</v>
      </c>
      <c r="AP913" s="6" t="s">
        <v>95</v>
      </c>
      <c r="AQ913" t="s">
        <v>97</v>
      </c>
      <c r="AR913" s="7" t="s">
        <v>87</v>
      </c>
      <c r="AS913">
        <v>0</v>
      </c>
      <c r="AU913" t="str">
        <f t="shared" si="28"/>
        <v>https://6-a.com/a3.php?c=B914&amp;g=29&amp;a1=date_a&amp;b1=01.07.2022&amp;a2=date&amp;b2=between&amp;a3=date_b&amp;b3=01.07.2022&amp;a4=v&amp;b4=0&amp;a5=u&amp;b5=1&amp;a6=s&amp;b6=0&amp;a7=t&amp;b7=0&amp;a8=v&amp;b8=0&amp;a9=y&amp;b9=0&amp;a10=z&amp;b10=0</v>
      </c>
    </row>
    <row r="914" spans="1:47" ht="18.75" x14ac:dyDescent="0.3">
      <c r="A914" s="1" t="s">
        <v>51</v>
      </c>
      <c r="B914" t="s">
        <v>2296</v>
      </c>
      <c r="C914">
        <f t="shared" si="29"/>
        <v>915</v>
      </c>
      <c r="D914" t="s">
        <v>4</v>
      </c>
      <c r="E914">
        <v>29</v>
      </c>
      <c r="F914" s="6" t="s">
        <v>76</v>
      </c>
      <c r="G914" s="5" t="s">
        <v>73</v>
      </c>
      <c r="H914" s="7" t="s">
        <v>78</v>
      </c>
      <c r="I914" s="4" t="s">
        <v>1018</v>
      </c>
      <c r="J914" s="6" t="s">
        <v>77</v>
      </c>
      <c r="K914" t="s">
        <v>74</v>
      </c>
      <c r="L914" s="7" t="s">
        <v>79</v>
      </c>
      <c r="M914" t="s">
        <v>96</v>
      </c>
      <c r="N914" s="6" t="s">
        <v>88</v>
      </c>
      <c r="O914" t="s">
        <v>75</v>
      </c>
      <c r="P914" s="7" t="s">
        <v>80</v>
      </c>
      <c r="Q914" s="4" t="s">
        <v>1018</v>
      </c>
      <c r="R914" s="6" t="s">
        <v>89</v>
      </c>
      <c r="S914" t="s">
        <v>99</v>
      </c>
      <c r="T914" s="7" t="s">
        <v>81</v>
      </c>
      <c r="U914">
        <v>0</v>
      </c>
      <c r="V914" s="6" t="s">
        <v>90</v>
      </c>
      <c r="W914" t="s">
        <v>103</v>
      </c>
      <c r="X914" s="7" t="s">
        <v>82</v>
      </c>
      <c r="Y914">
        <v>1</v>
      </c>
      <c r="Z914" s="6" t="s">
        <v>91</v>
      </c>
      <c r="AA914" t="s">
        <v>104</v>
      </c>
      <c r="AB914" s="7" t="s">
        <v>83</v>
      </c>
      <c r="AC914">
        <v>0</v>
      </c>
      <c r="AD914" s="6" t="s">
        <v>92</v>
      </c>
      <c r="AE914" t="s">
        <v>100</v>
      </c>
      <c r="AF914" s="7" t="s">
        <v>84</v>
      </c>
      <c r="AG914">
        <v>0</v>
      </c>
      <c r="AH914" s="6" t="s">
        <v>93</v>
      </c>
      <c r="AI914" t="s">
        <v>99</v>
      </c>
      <c r="AJ914" s="7" t="s">
        <v>85</v>
      </c>
      <c r="AK914">
        <v>0</v>
      </c>
      <c r="AL914" s="6" t="s">
        <v>94</v>
      </c>
      <c r="AM914" t="s">
        <v>98</v>
      </c>
      <c r="AN914" s="7" t="s">
        <v>86</v>
      </c>
      <c r="AO914">
        <v>0</v>
      </c>
      <c r="AP914" s="6" t="s">
        <v>95</v>
      </c>
      <c r="AQ914" t="s">
        <v>97</v>
      </c>
      <c r="AR914" s="7" t="s">
        <v>87</v>
      </c>
      <c r="AS914">
        <v>0</v>
      </c>
      <c r="AU914" t="str">
        <f t="shared" si="28"/>
        <v>https://6-a.com/a3.php?c=B915&amp;g=29&amp;a1=date_a&amp;b1=02.07.2022&amp;a2=date&amp;b2=between&amp;a3=date_b&amp;b3=02.07.2022&amp;a4=v&amp;b4=0&amp;a5=u&amp;b5=1&amp;a6=s&amp;b6=0&amp;a7=t&amp;b7=0&amp;a8=v&amp;b8=0&amp;a9=y&amp;b9=0&amp;a10=z&amp;b10=0</v>
      </c>
    </row>
    <row r="915" spans="1:47" ht="18.75" x14ac:dyDescent="0.3">
      <c r="A915" s="1" t="s">
        <v>51</v>
      </c>
      <c r="B915" t="s">
        <v>2296</v>
      </c>
      <c r="C915">
        <f t="shared" si="29"/>
        <v>916</v>
      </c>
      <c r="D915" t="s">
        <v>4</v>
      </c>
      <c r="E915">
        <v>29</v>
      </c>
      <c r="F915" s="6" t="s">
        <v>76</v>
      </c>
      <c r="G915" s="5" t="s">
        <v>73</v>
      </c>
      <c r="H915" s="7" t="s">
        <v>78</v>
      </c>
      <c r="I915" s="4" t="s">
        <v>1019</v>
      </c>
      <c r="J915" s="6" t="s">
        <v>77</v>
      </c>
      <c r="K915" t="s">
        <v>74</v>
      </c>
      <c r="L915" s="7" t="s">
        <v>79</v>
      </c>
      <c r="M915" t="s">
        <v>96</v>
      </c>
      <c r="N915" s="6" t="s">
        <v>88</v>
      </c>
      <c r="O915" t="s">
        <v>75</v>
      </c>
      <c r="P915" s="7" t="s">
        <v>80</v>
      </c>
      <c r="Q915" s="4" t="s">
        <v>1019</v>
      </c>
      <c r="R915" s="6" t="s">
        <v>89</v>
      </c>
      <c r="S915" t="s">
        <v>99</v>
      </c>
      <c r="T915" s="7" t="s">
        <v>81</v>
      </c>
      <c r="U915">
        <v>0</v>
      </c>
      <c r="V915" s="6" t="s">
        <v>90</v>
      </c>
      <c r="W915" t="s">
        <v>103</v>
      </c>
      <c r="X915" s="7" t="s">
        <v>82</v>
      </c>
      <c r="Y915">
        <v>1</v>
      </c>
      <c r="Z915" s="6" t="s">
        <v>91</v>
      </c>
      <c r="AA915" t="s">
        <v>104</v>
      </c>
      <c r="AB915" s="7" t="s">
        <v>83</v>
      </c>
      <c r="AC915">
        <v>0</v>
      </c>
      <c r="AD915" s="6" t="s">
        <v>92</v>
      </c>
      <c r="AE915" t="s">
        <v>100</v>
      </c>
      <c r="AF915" s="7" t="s">
        <v>84</v>
      </c>
      <c r="AG915">
        <v>0</v>
      </c>
      <c r="AH915" s="6" t="s">
        <v>93</v>
      </c>
      <c r="AI915" t="s">
        <v>99</v>
      </c>
      <c r="AJ915" s="7" t="s">
        <v>85</v>
      </c>
      <c r="AK915">
        <v>0</v>
      </c>
      <c r="AL915" s="6" t="s">
        <v>94</v>
      </c>
      <c r="AM915" t="s">
        <v>98</v>
      </c>
      <c r="AN915" s="7" t="s">
        <v>86</v>
      </c>
      <c r="AO915">
        <v>0</v>
      </c>
      <c r="AP915" s="6" t="s">
        <v>95</v>
      </c>
      <c r="AQ915" t="s">
        <v>97</v>
      </c>
      <c r="AR915" s="7" t="s">
        <v>87</v>
      </c>
      <c r="AS915">
        <v>0</v>
      </c>
      <c r="AU915" t="str">
        <f t="shared" si="28"/>
        <v>https://6-a.com/a3.php?c=B916&amp;g=29&amp;a1=date_a&amp;b1=03.07.2022&amp;a2=date&amp;b2=between&amp;a3=date_b&amp;b3=03.07.2022&amp;a4=v&amp;b4=0&amp;a5=u&amp;b5=1&amp;a6=s&amp;b6=0&amp;a7=t&amp;b7=0&amp;a8=v&amp;b8=0&amp;a9=y&amp;b9=0&amp;a10=z&amp;b10=0</v>
      </c>
    </row>
    <row r="916" spans="1:47" ht="18.75" x14ac:dyDescent="0.3">
      <c r="A916" s="1" t="s">
        <v>51</v>
      </c>
      <c r="B916" t="s">
        <v>2296</v>
      </c>
      <c r="C916">
        <f t="shared" si="29"/>
        <v>917</v>
      </c>
      <c r="D916" t="s">
        <v>4</v>
      </c>
      <c r="E916">
        <v>29</v>
      </c>
      <c r="F916" s="6" t="s">
        <v>76</v>
      </c>
      <c r="G916" s="5" t="s">
        <v>73</v>
      </c>
      <c r="H916" s="7" t="s">
        <v>78</v>
      </c>
      <c r="I916" s="4" t="s">
        <v>1020</v>
      </c>
      <c r="J916" s="6" t="s">
        <v>77</v>
      </c>
      <c r="K916" t="s">
        <v>74</v>
      </c>
      <c r="L916" s="7" t="s">
        <v>79</v>
      </c>
      <c r="M916" t="s">
        <v>96</v>
      </c>
      <c r="N916" s="6" t="s">
        <v>88</v>
      </c>
      <c r="O916" t="s">
        <v>75</v>
      </c>
      <c r="P916" s="7" t="s">
        <v>80</v>
      </c>
      <c r="Q916" s="4" t="s">
        <v>1020</v>
      </c>
      <c r="R916" s="6" t="s">
        <v>89</v>
      </c>
      <c r="S916" t="s">
        <v>99</v>
      </c>
      <c r="T916" s="7" t="s">
        <v>81</v>
      </c>
      <c r="U916">
        <v>0</v>
      </c>
      <c r="V916" s="6" t="s">
        <v>90</v>
      </c>
      <c r="W916" t="s">
        <v>103</v>
      </c>
      <c r="X916" s="7" t="s">
        <v>82</v>
      </c>
      <c r="Y916">
        <v>1</v>
      </c>
      <c r="Z916" s="6" t="s">
        <v>91</v>
      </c>
      <c r="AA916" t="s">
        <v>104</v>
      </c>
      <c r="AB916" s="7" t="s">
        <v>83</v>
      </c>
      <c r="AC916">
        <v>0</v>
      </c>
      <c r="AD916" s="6" t="s">
        <v>92</v>
      </c>
      <c r="AE916" t="s">
        <v>100</v>
      </c>
      <c r="AF916" s="7" t="s">
        <v>84</v>
      </c>
      <c r="AG916">
        <v>0</v>
      </c>
      <c r="AH916" s="6" t="s">
        <v>93</v>
      </c>
      <c r="AI916" t="s">
        <v>99</v>
      </c>
      <c r="AJ916" s="7" t="s">
        <v>85</v>
      </c>
      <c r="AK916">
        <v>0</v>
      </c>
      <c r="AL916" s="6" t="s">
        <v>94</v>
      </c>
      <c r="AM916" t="s">
        <v>98</v>
      </c>
      <c r="AN916" s="7" t="s">
        <v>86</v>
      </c>
      <c r="AO916">
        <v>0</v>
      </c>
      <c r="AP916" s="6" t="s">
        <v>95</v>
      </c>
      <c r="AQ916" t="s">
        <v>97</v>
      </c>
      <c r="AR916" s="7" t="s">
        <v>87</v>
      </c>
      <c r="AS916">
        <v>0</v>
      </c>
      <c r="AU916" t="str">
        <f t="shared" si="28"/>
        <v>https://6-a.com/a3.php?c=B917&amp;g=29&amp;a1=date_a&amp;b1=04.07.2022&amp;a2=date&amp;b2=between&amp;a3=date_b&amp;b3=04.07.2022&amp;a4=v&amp;b4=0&amp;a5=u&amp;b5=1&amp;a6=s&amp;b6=0&amp;a7=t&amp;b7=0&amp;a8=v&amp;b8=0&amp;a9=y&amp;b9=0&amp;a10=z&amp;b10=0</v>
      </c>
    </row>
    <row r="917" spans="1:47" ht="18.75" x14ac:dyDescent="0.3">
      <c r="A917" s="1" t="s">
        <v>51</v>
      </c>
      <c r="B917" t="s">
        <v>2296</v>
      </c>
      <c r="C917">
        <f t="shared" si="29"/>
        <v>918</v>
      </c>
      <c r="D917" t="s">
        <v>4</v>
      </c>
      <c r="E917">
        <v>29</v>
      </c>
      <c r="F917" s="6" t="s">
        <v>76</v>
      </c>
      <c r="G917" s="5" t="s">
        <v>73</v>
      </c>
      <c r="H917" s="7" t="s">
        <v>78</v>
      </c>
      <c r="I917" s="4" t="s">
        <v>1021</v>
      </c>
      <c r="J917" s="6" t="s">
        <v>77</v>
      </c>
      <c r="K917" t="s">
        <v>74</v>
      </c>
      <c r="L917" s="7" t="s">
        <v>79</v>
      </c>
      <c r="M917" t="s">
        <v>96</v>
      </c>
      <c r="N917" s="6" t="s">
        <v>88</v>
      </c>
      <c r="O917" t="s">
        <v>75</v>
      </c>
      <c r="P917" s="7" t="s">
        <v>80</v>
      </c>
      <c r="Q917" s="4" t="s">
        <v>1021</v>
      </c>
      <c r="R917" s="6" t="s">
        <v>89</v>
      </c>
      <c r="S917" t="s">
        <v>99</v>
      </c>
      <c r="T917" s="7" t="s">
        <v>81</v>
      </c>
      <c r="U917">
        <v>0</v>
      </c>
      <c r="V917" s="6" t="s">
        <v>90</v>
      </c>
      <c r="W917" t="s">
        <v>103</v>
      </c>
      <c r="X917" s="7" t="s">
        <v>82</v>
      </c>
      <c r="Y917">
        <v>1</v>
      </c>
      <c r="Z917" s="6" t="s">
        <v>91</v>
      </c>
      <c r="AA917" t="s">
        <v>104</v>
      </c>
      <c r="AB917" s="7" t="s">
        <v>83</v>
      </c>
      <c r="AC917">
        <v>0</v>
      </c>
      <c r="AD917" s="6" t="s">
        <v>92</v>
      </c>
      <c r="AE917" t="s">
        <v>100</v>
      </c>
      <c r="AF917" s="7" t="s">
        <v>84</v>
      </c>
      <c r="AG917">
        <v>0</v>
      </c>
      <c r="AH917" s="6" t="s">
        <v>93</v>
      </c>
      <c r="AI917" t="s">
        <v>99</v>
      </c>
      <c r="AJ917" s="7" t="s">
        <v>85</v>
      </c>
      <c r="AK917">
        <v>0</v>
      </c>
      <c r="AL917" s="6" t="s">
        <v>94</v>
      </c>
      <c r="AM917" t="s">
        <v>98</v>
      </c>
      <c r="AN917" s="7" t="s">
        <v>86</v>
      </c>
      <c r="AO917">
        <v>0</v>
      </c>
      <c r="AP917" s="6" t="s">
        <v>95</v>
      </c>
      <c r="AQ917" t="s">
        <v>97</v>
      </c>
      <c r="AR917" s="7" t="s">
        <v>87</v>
      </c>
      <c r="AS917">
        <v>0</v>
      </c>
      <c r="AU917" t="str">
        <f t="shared" si="28"/>
        <v>https://6-a.com/a3.php?c=B918&amp;g=29&amp;a1=date_a&amp;b1=05.07.2022&amp;a2=date&amp;b2=between&amp;a3=date_b&amp;b3=05.07.2022&amp;a4=v&amp;b4=0&amp;a5=u&amp;b5=1&amp;a6=s&amp;b6=0&amp;a7=t&amp;b7=0&amp;a8=v&amp;b8=0&amp;a9=y&amp;b9=0&amp;a10=z&amp;b10=0</v>
      </c>
    </row>
    <row r="918" spans="1:47" ht="18.75" x14ac:dyDescent="0.3">
      <c r="A918" s="1" t="s">
        <v>51</v>
      </c>
      <c r="B918" t="s">
        <v>2296</v>
      </c>
      <c r="C918">
        <f t="shared" si="29"/>
        <v>919</v>
      </c>
      <c r="D918" t="s">
        <v>4</v>
      </c>
      <c r="E918">
        <v>29</v>
      </c>
      <c r="F918" s="6" t="s">
        <v>76</v>
      </c>
      <c r="G918" s="5" t="s">
        <v>73</v>
      </c>
      <c r="H918" s="7" t="s">
        <v>78</v>
      </c>
      <c r="I918" s="4" t="s">
        <v>1022</v>
      </c>
      <c r="J918" s="6" t="s">
        <v>77</v>
      </c>
      <c r="K918" t="s">
        <v>74</v>
      </c>
      <c r="L918" s="7" t="s">
        <v>79</v>
      </c>
      <c r="M918" t="s">
        <v>96</v>
      </c>
      <c r="N918" s="6" t="s">
        <v>88</v>
      </c>
      <c r="O918" t="s">
        <v>75</v>
      </c>
      <c r="P918" s="7" t="s">
        <v>80</v>
      </c>
      <c r="Q918" s="4" t="s">
        <v>1022</v>
      </c>
      <c r="R918" s="6" t="s">
        <v>89</v>
      </c>
      <c r="S918" t="s">
        <v>99</v>
      </c>
      <c r="T918" s="7" t="s">
        <v>81</v>
      </c>
      <c r="U918">
        <v>0</v>
      </c>
      <c r="V918" s="6" t="s">
        <v>90</v>
      </c>
      <c r="W918" t="s">
        <v>103</v>
      </c>
      <c r="X918" s="7" t="s">
        <v>82</v>
      </c>
      <c r="Y918">
        <v>1</v>
      </c>
      <c r="Z918" s="6" t="s">
        <v>91</v>
      </c>
      <c r="AA918" t="s">
        <v>104</v>
      </c>
      <c r="AB918" s="7" t="s">
        <v>83</v>
      </c>
      <c r="AC918">
        <v>0</v>
      </c>
      <c r="AD918" s="6" t="s">
        <v>92</v>
      </c>
      <c r="AE918" t="s">
        <v>100</v>
      </c>
      <c r="AF918" s="7" t="s">
        <v>84</v>
      </c>
      <c r="AG918">
        <v>0</v>
      </c>
      <c r="AH918" s="6" t="s">
        <v>93</v>
      </c>
      <c r="AI918" t="s">
        <v>99</v>
      </c>
      <c r="AJ918" s="7" t="s">
        <v>85</v>
      </c>
      <c r="AK918">
        <v>0</v>
      </c>
      <c r="AL918" s="6" t="s">
        <v>94</v>
      </c>
      <c r="AM918" t="s">
        <v>98</v>
      </c>
      <c r="AN918" s="7" t="s">
        <v>86</v>
      </c>
      <c r="AO918">
        <v>0</v>
      </c>
      <c r="AP918" s="6" t="s">
        <v>95</v>
      </c>
      <c r="AQ918" t="s">
        <v>97</v>
      </c>
      <c r="AR918" s="7" t="s">
        <v>87</v>
      </c>
      <c r="AS918">
        <v>0</v>
      </c>
      <c r="AU918" t="str">
        <f t="shared" si="28"/>
        <v>https://6-a.com/a3.php?c=B919&amp;g=29&amp;a1=date_a&amp;b1=06.07.2022&amp;a2=date&amp;b2=between&amp;a3=date_b&amp;b3=06.07.2022&amp;a4=v&amp;b4=0&amp;a5=u&amp;b5=1&amp;a6=s&amp;b6=0&amp;a7=t&amp;b7=0&amp;a8=v&amp;b8=0&amp;a9=y&amp;b9=0&amp;a10=z&amp;b10=0</v>
      </c>
    </row>
    <row r="919" spans="1:47" ht="18.75" x14ac:dyDescent="0.3">
      <c r="A919" s="1" t="s">
        <v>51</v>
      </c>
      <c r="B919" t="s">
        <v>2296</v>
      </c>
      <c r="C919">
        <f t="shared" si="29"/>
        <v>920</v>
      </c>
      <c r="D919" t="s">
        <v>4</v>
      </c>
      <c r="E919">
        <v>29</v>
      </c>
      <c r="F919" s="6" t="s">
        <v>76</v>
      </c>
      <c r="G919" s="5" t="s">
        <v>73</v>
      </c>
      <c r="H919" s="7" t="s">
        <v>78</v>
      </c>
      <c r="I919" s="4" t="s">
        <v>1023</v>
      </c>
      <c r="J919" s="6" t="s">
        <v>77</v>
      </c>
      <c r="K919" t="s">
        <v>74</v>
      </c>
      <c r="L919" s="7" t="s">
        <v>79</v>
      </c>
      <c r="M919" t="s">
        <v>96</v>
      </c>
      <c r="N919" s="6" t="s">
        <v>88</v>
      </c>
      <c r="O919" t="s">
        <v>75</v>
      </c>
      <c r="P919" s="7" t="s">
        <v>80</v>
      </c>
      <c r="Q919" s="4" t="s">
        <v>1023</v>
      </c>
      <c r="R919" s="6" t="s">
        <v>89</v>
      </c>
      <c r="S919" t="s">
        <v>99</v>
      </c>
      <c r="T919" s="7" t="s">
        <v>81</v>
      </c>
      <c r="U919">
        <v>0</v>
      </c>
      <c r="V919" s="6" t="s">
        <v>90</v>
      </c>
      <c r="W919" t="s">
        <v>103</v>
      </c>
      <c r="X919" s="7" t="s">
        <v>82</v>
      </c>
      <c r="Y919">
        <v>1</v>
      </c>
      <c r="Z919" s="6" t="s">
        <v>91</v>
      </c>
      <c r="AA919" t="s">
        <v>104</v>
      </c>
      <c r="AB919" s="7" t="s">
        <v>83</v>
      </c>
      <c r="AC919">
        <v>0</v>
      </c>
      <c r="AD919" s="6" t="s">
        <v>92</v>
      </c>
      <c r="AE919" t="s">
        <v>100</v>
      </c>
      <c r="AF919" s="7" t="s">
        <v>84</v>
      </c>
      <c r="AG919">
        <v>0</v>
      </c>
      <c r="AH919" s="6" t="s">
        <v>93</v>
      </c>
      <c r="AI919" t="s">
        <v>99</v>
      </c>
      <c r="AJ919" s="7" t="s">
        <v>85</v>
      </c>
      <c r="AK919">
        <v>0</v>
      </c>
      <c r="AL919" s="6" t="s">
        <v>94</v>
      </c>
      <c r="AM919" t="s">
        <v>98</v>
      </c>
      <c r="AN919" s="7" t="s">
        <v>86</v>
      </c>
      <c r="AO919">
        <v>0</v>
      </c>
      <c r="AP919" s="6" t="s">
        <v>95</v>
      </c>
      <c r="AQ919" t="s">
        <v>97</v>
      </c>
      <c r="AR919" s="7" t="s">
        <v>87</v>
      </c>
      <c r="AS919">
        <v>0</v>
      </c>
      <c r="AU919" t="str">
        <f t="shared" si="28"/>
        <v>https://6-a.com/a3.php?c=B920&amp;g=29&amp;a1=date_a&amp;b1=07.07.2022&amp;a2=date&amp;b2=between&amp;a3=date_b&amp;b3=07.07.2022&amp;a4=v&amp;b4=0&amp;a5=u&amp;b5=1&amp;a6=s&amp;b6=0&amp;a7=t&amp;b7=0&amp;a8=v&amp;b8=0&amp;a9=y&amp;b9=0&amp;a10=z&amp;b10=0</v>
      </c>
    </row>
    <row r="920" spans="1:47" ht="18.75" x14ac:dyDescent="0.3">
      <c r="A920" s="1" t="s">
        <v>51</v>
      </c>
      <c r="B920" t="s">
        <v>2296</v>
      </c>
      <c r="C920">
        <f t="shared" si="29"/>
        <v>921</v>
      </c>
      <c r="D920" t="s">
        <v>4</v>
      </c>
      <c r="E920">
        <v>29</v>
      </c>
      <c r="F920" s="6" t="s">
        <v>76</v>
      </c>
      <c r="G920" s="5" t="s">
        <v>73</v>
      </c>
      <c r="H920" s="7" t="s">
        <v>78</v>
      </c>
      <c r="I920" s="4" t="s">
        <v>1024</v>
      </c>
      <c r="J920" s="6" t="s">
        <v>77</v>
      </c>
      <c r="K920" t="s">
        <v>74</v>
      </c>
      <c r="L920" s="7" t="s">
        <v>79</v>
      </c>
      <c r="M920" t="s">
        <v>96</v>
      </c>
      <c r="N920" s="6" t="s">
        <v>88</v>
      </c>
      <c r="O920" t="s">
        <v>75</v>
      </c>
      <c r="P920" s="7" t="s">
        <v>80</v>
      </c>
      <c r="Q920" s="4" t="s">
        <v>1024</v>
      </c>
      <c r="R920" s="6" t="s">
        <v>89</v>
      </c>
      <c r="S920" t="s">
        <v>99</v>
      </c>
      <c r="T920" s="7" t="s">
        <v>81</v>
      </c>
      <c r="U920">
        <v>0</v>
      </c>
      <c r="V920" s="6" t="s">
        <v>90</v>
      </c>
      <c r="W920" t="s">
        <v>103</v>
      </c>
      <c r="X920" s="7" t="s">
        <v>82</v>
      </c>
      <c r="Y920">
        <v>1</v>
      </c>
      <c r="Z920" s="6" t="s">
        <v>91</v>
      </c>
      <c r="AA920" t="s">
        <v>104</v>
      </c>
      <c r="AB920" s="7" t="s">
        <v>83</v>
      </c>
      <c r="AC920">
        <v>0</v>
      </c>
      <c r="AD920" s="6" t="s">
        <v>92</v>
      </c>
      <c r="AE920" t="s">
        <v>100</v>
      </c>
      <c r="AF920" s="7" t="s">
        <v>84</v>
      </c>
      <c r="AG920">
        <v>0</v>
      </c>
      <c r="AH920" s="6" t="s">
        <v>93</v>
      </c>
      <c r="AI920" t="s">
        <v>99</v>
      </c>
      <c r="AJ920" s="7" t="s">
        <v>85</v>
      </c>
      <c r="AK920">
        <v>0</v>
      </c>
      <c r="AL920" s="6" t="s">
        <v>94</v>
      </c>
      <c r="AM920" t="s">
        <v>98</v>
      </c>
      <c r="AN920" s="7" t="s">
        <v>86</v>
      </c>
      <c r="AO920">
        <v>0</v>
      </c>
      <c r="AP920" s="6" t="s">
        <v>95</v>
      </c>
      <c r="AQ920" t="s">
        <v>97</v>
      </c>
      <c r="AR920" s="7" t="s">
        <v>87</v>
      </c>
      <c r="AS920">
        <v>0</v>
      </c>
      <c r="AU920" t="str">
        <f t="shared" si="28"/>
        <v>https://6-a.com/a3.php?c=B921&amp;g=29&amp;a1=date_a&amp;b1=08.07.2022&amp;a2=date&amp;b2=between&amp;a3=date_b&amp;b3=08.07.2022&amp;a4=v&amp;b4=0&amp;a5=u&amp;b5=1&amp;a6=s&amp;b6=0&amp;a7=t&amp;b7=0&amp;a8=v&amp;b8=0&amp;a9=y&amp;b9=0&amp;a10=z&amp;b10=0</v>
      </c>
    </row>
    <row r="921" spans="1:47" ht="18.75" x14ac:dyDescent="0.3">
      <c r="A921" s="1" t="s">
        <v>51</v>
      </c>
      <c r="B921" t="s">
        <v>2296</v>
      </c>
      <c r="C921">
        <f t="shared" si="29"/>
        <v>922</v>
      </c>
      <c r="D921" t="s">
        <v>4</v>
      </c>
      <c r="E921">
        <v>29</v>
      </c>
      <c r="F921" s="6" t="s">
        <v>76</v>
      </c>
      <c r="G921" s="5" t="s">
        <v>73</v>
      </c>
      <c r="H921" s="7" t="s">
        <v>78</v>
      </c>
      <c r="I921" s="4" t="s">
        <v>1025</v>
      </c>
      <c r="J921" s="6" t="s">
        <v>77</v>
      </c>
      <c r="K921" t="s">
        <v>74</v>
      </c>
      <c r="L921" s="7" t="s">
        <v>79</v>
      </c>
      <c r="M921" t="s">
        <v>96</v>
      </c>
      <c r="N921" s="6" t="s">
        <v>88</v>
      </c>
      <c r="O921" t="s">
        <v>75</v>
      </c>
      <c r="P921" s="7" t="s">
        <v>80</v>
      </c>
      <c r="Q921" s="4" t="s">
        <v>1025</v>
      </c>
      <c r="R921" s="6" t="s">
        <v>89</v>
      </c>
      <c r="S921" t="s">
        <v>99</v>
      </c>
      <c r="T921" s="7" t="s">
        <v>81</v>
      </c>
      <c r="U921">
        <v>0</v>
      </c>
      <c r="V921" s="6" t="s">
        <v>90</v>
      </c>
      <c r="W921" t="s">
        <v>103</v>
      </c>
      <c r="X921" s="7" t="s">
        <v>82</v>
      </c>
      <c r="Y921">
        <v>1</v>
      </c>
      <c r="Z921" s="6" t="s">
        <v>91</v>
      </c>
      <c r="AA921" t="s">
        <v>104</v>
      </c>
      <c r="AB921" s="7" t="s">
        <v>83</v>
      </c>
      <c r="AC921">
        <v>0</v>
      </c>
      <c r="AD921" s="6" t="s">
        <v>92</v>
      </c>
      <c r="AE921" t="s">
        <v>100</v>
      </c>
      <c r="AF921" s="7" t="s">
        <v>84</v>
      </c>
      <c r="AG921">
        <v>0</v>
      </c>
      <c r="AH921" s="6" t="s">
        <v>93</v>
      </c>
      <c r="AI921" t="s">
        <v>99</v>
      </c>
      <c r="AJ921" s="7" t="s">
        <v>85</v>
      </c>
      <c r="AK921">
        <v>0</v>
      </c>
      <c r="AL921" s="6" t="s">
        <v>94</v>
      </c>
      <c r="AM921" t="s">
        <v>98</v>
      </c>
      <c r="AN921" s="7" t="s">
        <v>86</v>
      </c>
      <c r="AO921">
        <v>0</v>
      </c>
      <c r="AP921" s="6" t="s">
        <v>95</v>
      </c>
      <c r="AQ921" t="s">
        <v>97</v>
      </c>
      <c r="AR921" s="7" t="s">
        <v>87</v>
      </c>
      <c r="AS921">
        <v>0</v>
      </c>
      <c r="AU921" t="str">
        <f t="shared" si="28"/>
        <v>https://6-a.com/a3.php?c=B922&amp;g=29&amp;a1=date_a&amp;b1=09.07.2022&amp;a2=date&amp;b2=between&amp;a3=date_b&amp;b3=09.07.2022&amp;a4=v&amp;b4=0&amp;a5=u&amp;b5=1&amp;a6=s&amp;b6=0&amp;a7=t&amp;b7=0&amp;a8=v&amp;b8=0&amp;a9=y&amp;b9=0&amp;a10=z&amp;b10=0</v>
      </c>
    </row>
    <row r="922" spans="1:47" ht="18.75" x14ac:dyDescent="0.3">
      <c r="A922" s="1" t="s">
        <v>51</v>
      </c>
      <c r="B922" t="s">
        <v>2296</v>
      </c>
      <c r="C922">
        <f t="shared" si="29"/>
        <v>923</v>
      </c>
      <c r="D922" t="s">
        <v>4</v>
      </c>
      <c r="E922">
        <v>29</v>
      </c>
      <c r="F922" s="6" t="s">
        <v>76</v>
      </c>
      <c r="G922" s="5" t="s">
        <v>73</v>
      </c>
      <c r="H922" s="7" t="s">
        <v>78</v>
      </c>
      <c r="I922" s="4" t="s">
        <v>1026</v>
      </c>
      <c r="J922" s="6" t="s">
        <v>77</v>
      </c>
      <c r="K922" t="s">
        <v>74</v>
      </c>
      <c r="L922" s="7" t="s">
        <v>79</v>
      </c>
      <c r="M922" t="s">
        <v>96</v>
      </c>
      <c r="N922" s="6" t="s">
        <v>88</v>
      </c>
      <c r="O922" t="s">
        <v>75</v>
      </c>
      <c r="P922" s="7" t="s">
        <v>80</v>
      </c>
      <c r="Q922" s="4" t="s">
        <v>1026</v>
      </c>
      <c r="R922" s="6" t="s">
        <v>89</v>
      </c>
      <c r="S922" t="s">
        <v>99</v>
      </c>
      <c r="T922" s="7" t="s">
        <v>81</v>
      </c>
      <c r="U922">
        <v>0</v>
      </c>
      <c r="V922" s="6" t="s">
        <v>90</v>
      </c>
      <c r="W922" t="s">
        <v>103</v>
      </c>
      <c r="X922" s="7" t="s">
        <v>82</v>
      </c>
      <c r="Y922">
        <v>1</v>
      </c>
      <c r="Z922" s="6" t="s">
        <v>91</v>
      </c>
      <c r="AA922" t="s">
        <v>104</v>
      </c>
      <c r="AB922" s="7" t="s">
        <v>83</v>
      </c>
      <c r="AC922">
        <v>0</v>
      </c>
      <c r="AD922" s="6" t="s">
        <v>92</v>
      </c>
      <c r="AE922" t="s">
        <v>100</v>
      </c>
      <c r="AF922" s="7" t="s">
        <v>84</v>
      </c>
      <c r="AG922">
        <v>0</v>
      </c>
      <c r="AH922" s="6" t="s">
        <v>93</v>
      </c>
      <c r="AI922" t="s">
        <v>99</v>
      </c>
      <c r="AJ922" s="7" t="s">
        <v>85</v>
      </c>
      <c r="AK922">
        <v>0</v>
      </c>
      <c r="AL922" s="6" t="s">
        <v>94</v>
      </c>
      <c r="AM922" t="s">
        <v>98</v>
      </c>
      <c r="AN922" s="7" t="s">
        <v>86</v>
      </c>
      <c r="AO922">
        <v>0</v>
      </c>
      <c r="AP922" s="6" t="s">
        <v>95</v>
      </c>
      <c r="AQ922" t="s">
        <v>97</v>
      </c>
      <c r="AR922" s="7" t="s">
        <v>87</v>
      </c>
      <c r="AS922">
        <v>0</v>
      </c>
      <c r="AU922" t="str">
        <f t="shared" si="28"/>
        <v>https://6-a.com/a3.php?c=B923&amp;g=29&amp;a1=date_a&amp;b1=10.07.2022&amp;a2=date&amp;b2=between&amp;a3=date_b&amp;b3=10.07.2022&amp;a4=v&amp;b4=0&amp;a5=u&amp;b5=1&amp;a6=s&amp;b6=0&amp;a7=t&amp;b7=0&amp;a8=v&amp;b8=0&amp;a9=y&amp;b9=0&amp;a10=z&amp;b10=0</v>
      </c>
    </row>
    <row r="923" spans="1:47" ht="18.75" x14ac:dyDescent="0.3">
      <c r="A923" s="1" t="s">
        <v>51</v>
      </c>
      <c r="B923" t="s">
        <v>2296</v>
      </c>
      <c r="C923">
        <f t="shared" si="29"/>
        <v>924</v>
      </c>
      <c r="D923" t="s">
        <v>4</v>
      </c>
      <c r="E923">
        <v>29</v>
      </c>
      <c r="F923" s="6" t="s">
        <v>76</v>
      </c>
      <c r="G923" s="5" t="s">
        <v>73</v>
      </c>
      <c r="H923" s="7" t="s">
        <v>78</v>
      </c>
      <c r="I923" s="4" t="s">
        <v>1027</v>
      </c>
      <c r="J923" s="6" t="s">
        <v>77</v>
      </c>
      <c r="K923" t="s">
        <v>74</v>
      </c>
      <c r="L923" s="7" t="s">
        <v>79</v>
      </c>
      <c r="M923" t="s">
        <v>96</v>
      </c>
      <c r="N923" s="6" t="s">
        <v>88</v>
      </c>
      <c r="O923" t="s">
        <v>75</v>
      </c>
      <c r="P923" s="7" t="s">
        <v>80</v>
      </c>
      <c r="Q923" s="4" t="s">
        <v>1027</v>
      </c>
      <c r="R923" s="6" t="s">
        <v>89</v>
      </c>
      <c r="S923" t="s">
        <v>99</v>
      </c>
      <c r="T923" s="7" t="s">
        <v>81</v>
      </c>
      <c r="U923">
        <v>0</v>
      </c>
      <c r="V923" s="6" t="s">
        <v>90</v>
      </c>
      <c r="W923" t="s">
        <v>103</v>
      </c>
      <c r="X923" s="7" t="s">
        <v>82</v>
      </c>
      <c r="Y923">
        <v>1</v>
      </c>
      <c r="Z923" s="6" t="s">
        <v>91</v>
      </c>
      <c r="AA923" t="s">
        <v>104</v>
      </c>
      <c r="AB923" s="7" t="s">
        <v>83</v>
      </c>
      <c r="AC923">
        <v>0</v>
      </c>
      <c r="AD923" s="6" t="s">
        <v>92</v>
      </c>
      <c r="AE923" t="s">
        <v>100</v>
      </c>
      <c r="AF923" s="7" t="s">
        <v>84</v>
      </c>
      <c r="AG923">
        <v>0</v>
      </c>
      <c r="AH923" s="6" t="s">
        <v>93</v>
      </c>
      <c r="AI923" t="s">
        <v>99</v>
      </c>
      <c r="AJ923" s="7" t="s">
        <v>85</v>
      </c>
      <c r="AK923">
        <v>0</v>
      </c>
      <c r="AL923" s="6" t="s">
        <v>94</v>
      </c>
      <c r="AM923" t="s">
        <v>98</v>
      </c>
      <c r="AN923" s="7" t="s">
        <v>86</v>
      </c>
      <c r="AO923">
        <v>0</v>
      </c>
      <c r="AP923" s="6" t="s">
        <v>95</v>
      </c>
      <c r="AQ923" t="s">
        <v>97</v>
      </c>
      <c r="AR923" s="7" t="s">
        <v>87</v>
      </c>
      <c r="AS923">
        <v>0</v>
      </c>
      <c r="AU923" t="str">
        <f t="shared" si="28"/>
        <v>https://6-a.com/a3.php?c=B924&amp;g=29&amp;a1=date_a&amp;b1=11.07.2022&amp;a2=date&amp;b2=between&amp;a3=date_b&amp;b3=11.07.2022&amp;a4=v&amp;b4=0&amp;a5=u&amp;b5=1&amp;a6=s&amp;b6=0&amp;a7=t&amp;b7=0&amp;a8=v&amp;b8=0&amp;a9=y&amp;b9=0&amp;a10=z&amp;b10=0</v>
      </c>
    </row>
    <row r="924" spans="1:47" ht="18.75" x14ac:dyDescent="0.3">
      <c r="A924" s="1" t="s">
        <v>51</v>
      </c>
      <c r="B924" t="s">
        <v>2296</v>
      </c>
      <c r="C924">
        <f t="shared" si="29"/>
        <v>925</v>
      </c>
      <c r="D924" t="s">
        <v>4</v>
      </c>
      <c r="E924">
        <v>29</v>
      </c>
      <c r="F924" s="6" t="s">
        <v>76</v>
      </c>
      <c r="G924" s="5" t="s">
        <v>73</v>
      </c>
      <c r="H924" s="7" t="s">
        <v>78</v>
      </c>
      <c r="I924" s="4" t="s">
        <v>1028</v>
      </c>
      <c r="J924" s="6" t="s">
        <v>77</v>
      </c>
      <c r="K924" t="s">
        <v>74</v>
      </c>
      <c r="L924" s="7" t="s">
        <v>79</v>
      </c>
      <c r="M924" t="s">
        <v>96</v>
      </c>
      <c r="N924" s="6" t="s">
        <v>88</v>
      </c>
      <c r="O924" t="s">
        <v>75</v>
      </c>
      <c r="P924" s="7" t="s">
        <v>80</v>
      </c>
      <c r="Q924" s="4" t="s">
        <v>1028</v>
      </c>
      <c r="R924" s="6" t="s">
        <v>89</v>
      </c>
      <c r="S924" t="s">
        <v>99</v>
      </c>
      <c r="T924" s="7" t="s">
        <v>81</v>
      </c>
      <c r="U924">
        <v>0</v>
      </c>
      <c r="V924" s="6" t="s">
        <v>90</v>
      </c>
      <c r="W924" t="s">
        <v>103</v>
      </c>
      <c r="X924" s="7" t="s">
        <v>82</v>
      </c>
      <c r="Y924">
        <v>1</v>
      </c>
      <c r="Z924" s="6" t="s">
        <v>91</v>
      </c>
      <c r="AA924" t="s">
        <v>104</v>
      </c>
      <c r="AB924" s="7" t="s">
        <v>83</v>
      </c>
      <c r="AC924">
        <v>0</v>
      </c>
      <c r="AD924" s="6" t="s">
        <v>92</v>
      </c>
      <c r="AE924" t="s">
        <v>100</v>
      </c>
      <c r="AF924" s="7" t="s">
        <v>84</v>
      </c>
      <c r="AG924">
        <v>0</v>
      </c>
      <c r="AH924" s="6" t="s">
        <v>93</v>
      </c>
      <c r="AI924" t="s">
        <v>99</v>
      </c>
      <c r="AJ924" s="7" t="s">
        <v>85</v>
      </c>
      <c r="AK924">
        <v>0</v>
      </c>
      <c r="AL924" s="6" t="s">
        <v>94</v>
      </c>
      <c r="AM924" t="s">
        <v>98</v>
      </c>
      <c r="AN924" s="7" t="s">
        <v>86</v>
      </c>
      <c r="AO924">
        <v>0</v>
      </c>
      <c r="AP924" s="6" t="s">
        <v>95</v>
      </c>
      <c r="AQ924" t="s">
        <v>97</v>
      </c>
      <c r="AR924" s="7" t="s">
        <v>87</v>
      </c>
      <c r="AS924">
        <v>0</v>
      </c>
      <c r="AU924" t="str">
        <f t="shared" si="28"/>
        <v>https://6-a.com/a3.php?c=B925&amp;g=29&amp;a1=date_a&amp;b1=12.07.2022&amp;a2=date&amp;b2=between&amp;a3=date_b&amp;b3=12.07.2022&amp;a4=v&amp;b4=0&amp;a5=u&amp;b5=1&amp;a6=s&amp;b6=0&amp;a7=t&amp;b7=0&amp;a8=v&amp;b8=0&amp;a9=y&amp;b9=0&amp;a10=z&amp;b10=0</v>
      </c>
    </row>
    <row r="925" spans="1:47" ht="18.75" x14ac:dyDescent="0.3">
      <c r="A925" s="1" t="s">
        <v>51</v>
      </c>
      <c r="B925" t="s">
        <v>2296</v>
      </c>
      <c r="C925">
        <f t="shared" si="29"/>
        <v>926</v>
      </c>
      <c r="D925" t="s">
        <v>4</v>
      </c>
      <c r="E925">
        <v>29</v>
      </c>
      <c r="F925" s="6" t="s">
        <v>76</v>
      </c>
      <c r="G925" s="5" t="s">
        <v>73</v>
      </c>
      <c r="H925" s="7" t="s">
        <v>78</v>
      </c>
      <c r="I925" s="4" t="s">
        <v>1029</v>
      </c>
      <c r="J925" s="6" t="s">
        <v>77</v>
      </c>
      <c r="K925" t="s">
        <v>74</v>
      </c>
      <c r="L925" s="7" t="s">
        <v>79</v>
      </c>
      <c r="M925" t="s">
        <v>96</v>
      </c>
      <c r="N925" s="6" t="s">
        <v>88</v>
      </c>
      <c r="O925" t="s">
        <v>75</v>
      </c>
      <c r="P925" s="7" t="s">
        <v>80</v>
      </c>
      <c r="Q925" s="4" t="s">
        <v>1029</v>
      </c>
      <c r="R925" s="6" t="s">
        <v>89</v>
      </c>
      <c r="S925" t="s">
        <v>99</v>
      </c>
      <c r="T925" s="7" t="s">
        <v>81</v>
      </c>
      <c r="U925">
        <v>0</v>
      </c>
      <c r="V925" s="6" t="s">
        <v>90</v>
      </c>
      <c r="W925" t="s">
        <v>103</v>
      </c>
      <c r="X925" s="7" t="s">
        <v>82</v>
      </c>
      <c r="Y925">
        <v>1</v>
      </c>
      <c r="Z925" s="6" t="s">
        <v>91</v>
      </c>
      <c r="AA925" t="s">
        <v>104</v>
      </c>
      <c r="AB925" s="7" t="s">
        <v>83</v>
      </c>
      <c r="AC925">
        <v>0</v>
      </c>
      <c r="AD925" s="6" t="s">
        <v>92</v>
      </c>
      <c r="AE925" t="s">
        <v>100</v>
      </c>
      <c r="AF925" s="7" t="s">
        <v>84</v>
      </c>
      <c r="AG925">
        <v>0</v>
      </c>
      <c r="AH925" s="6" t="s">
        <v>93</v>
      </c>
      <c r="AI925" t="s">
        <v>99</v>
      </c>
      <c r="AJ925" s="7" t="s">
        <v>85</v>
      </c>
      <c r="AK925">
        <v>0</v>
      </c>
      <c r="AL925" s="6" t="s">
        <v>94</v>
      </c>
      <c r="AM925" t="s">
        <v>98</v>
      </c>
      <c r="AN925" s="7" t="s">
        <v>86</v>
      </c>
      <c r="AO925">
        <v>0</v>
      </c>
      <c r="AP925" s="6" t="s">
        <v>95</v>
      </c>
      <c r="AQ925" t="s">
        <v>97</v>
      </c>
      <c r="AR925" s="7" t="s">
        <v>87</v>
      </c>
      <c r="AS925">
        <v>0</v>
      </c>
      <c r="AU925" t="str">
        <f t="shared" si="28"/>
        <v>https://6-a.com/a3.php?c=B926&amp;g=29&amp;a1=date_a&amp;b1=13.07.2022&amp;a2=date&amp;b2=between&amp;a3=date_b&amp;b3=13.07.2022&amp;a4=v&amp;b4=0&amp;a5=u&amp;b5=1&amp;a6=s&amp;b6=0&amp;a7=t&amp;b7=0&amp;a8=v&amp;b8=0&amp;a9=y&amp;b9=0&amp;a10=z&amp;b10=0</v>
      </c>
    </row>
    <row r="926" spans="1:47" ht="18.75" x14ac:dyDescent="0.3">
      <c r="A926" s="1" t="s">
        <v>51</v>
      </c>
      <c r="B926" t="s">
        <v>2296</v>
      </c>
      <c r="C926">
        <f t="shared" si="29"/>
        <v>927</v>
      </c>
      <c r="D926" t="s">
        <v>4</v>
      </c>
      <c r="E926">
        <v>29</v>
      </c>
      <c r="F926" s="6" t="s">
        <v>76</v>
      </c>
      <c r="G926" s="5" t="s">
        <v>73</v>
      </c>
      <c r="H926" s="7" t="s">
        <v>78</v>
      </c>
      <c r="I926" s="4" t="s">
        <v>1030</v>
      </c>
      <c r="J926" s="6" t="s">
        <v>77</v>
      </c>
      <c r="K926" t="s">
        <v>74</v>
      </c>
      <c r="L926" s="7" t="s">
        <v>79</v>
      </c>
      <c r="M926" t="s">
        <v>96</v>
      </c>
      <c r="N926" s="6" t="s">
        <v>88</v>
      </c>
      <c r="O926" t="s">
        <v>75</v>
      </c>
      <c r="P926" s="7" t="s">
        <v>80</v>
      </c>
      <c r="Q926" s="4" t="s">
        <v>1030</v>
      </c>
      <c r="R926" s="6" t="s">
        <v>89</v>
      </c>
      <c r="S926" t="s">
        <v>99</v>
      </c>
      <c r="T926" s="7" t="s">
        <v>81</v>
      </c>
      <c r="U926">
        <v>0</v>
      </c>
      <c r="V926" s="6" t="s">
        <v>90</v>
      </c>
      <c r="W926" t="s">
        <v>103</v>
      </c>
      <c r="X926" s="7" t="s">
        <v>82</v>
      </c>
      <c r="Y926">
        <v>1</v>
      </c>
      <c r="Z926" s="6" t="s">
        <v>91</v>
      </c>
      <c r="AA926" t="s">
        <v>104</v>
      </c>
      <c r="AB926" s="7" t="s">
        <v>83</v>
      </c>
      <c r="AC926">
        <v>0</v>
      </c>
      <c r="AD926" s="6" t="s">
        <v>92</v>
      </c>
      <c r="AE926" t="s">
        <v>100</v>
      </c>
      <c r="AF926" s="7" t="s">
        <v>84</v>
      </c>
      <c r="AG926">
        <v>0</v>
      </c>
      <c r="AH926" s="6" t="s">
        <v>93</v>
      </c>
      <c r="AI926" t="s">
        <v>99</v>
      </c>
      <c r="AJ926" s="7" t="s">
        <v>85</v>
      </c>
      <c r="AK926">
        <v>0</v>
      </c>
      <c r="AL926" s="6" t="s">
        <v>94</v>
      </c>
      <c r="AM926" t="s">
        <v>98</v>
      </c>
      <c r="AN926" s="7" t="s">
        <v>86</v>
      </c>
      <c r="AO926">
        <v>0</v>
      </c>
      <c r="AP926" s="6" t="s">
        <v>95</v>
      </c>
      <c r="AQ926" t="s">
        <v>97</v>
      </c>
      <c r="AR926" s="7" t="s">
        <v>87</v>
      </c>
      <c r="AS926">
        <v>0</v>
      </c>
      <c r="AU926" t="str">
        <f t="shared" si="28"/>
        <v>https://6-a.com/a3.php?c=B927&amp;g=29&amp;a1=date_a&amp;b1=14.07.2022&amp;a2=date&amp;b2=between&amp;a3=date_b&amp;b3=14.07.2022&amp;a4=v&amp;b4=0&amp;a5=u&amp;b5=1&amp;a6=s&amp;b6=0&amp;a7=t&amp;b7=0&amp;a8=v&amp;b8=0&amp;a9=y&amp;b9=0&amp;a10=z&amp;b10=0</v>
      </c>
    </row>
    <row r="927" spans="1:47" ht="18.75" x14ac:dyDescent="0.3">
      <c r="A927" s="1" t="s">
        <v>51</v>
      </c>
      <c r="B927" t="s">
        <v>2296</v>
      </c>
      <c r="C927">
        <f t="shared" si="29"/>
        <v>928</v>
      </c>
      <c r="D927" t="s">
        <v>4</v>
      </c>
      <c r="E927">
        <v>29</v>
      </c>
      <c r="F927" s="6" t="s">
        <v>76</v>
      </c>
      <c r="G927" s="5" t="s">
        <v>73</v>
      </c>
      <c r="H927" s="7" t="s">
        <v>78</v>
      </c>
      <c r="I927" s="4" t="s">
        <v>1031</v>
      </c>
      <c r="J927" s="6" t="s">
        <v>77</v>
      </c>
      <c r="K927" t="s">
        <v>74</v>
      </c>
      <c r="L927" s="7" t="s">
        <v>79</v>
      </c>
      <c r="M927" t="s">
        <v>96</v>
      </c>
      <c r="N927" s="6" t="s">
        <v>88</v>
      </c>
      <c r="O927" t="s">
        <v>75</v>
      </c>
      <c r="P927" s="7" t="s">
        <v>80</v>
      </c>
      <c r="Q927" s="4" t="s">
        <v>1031</v>
      </c>
      <c r="R927" s="6" t="s">
        <v>89</v>
      </c>
      <c r="S927" t="s">
        <v>99</v>
      </c>
      <c r="T927" s="7" t="s">
        <v>81</v>
      </c>
      <c r="U927">
        <v>0</v>
      </c>
      <c r="V927" s="6" t="s">
        <v>90</v>
      </c>
      <c r="W927" t="s">
        <v>103</v>
      </c>
      <c r="X927" s="7" t="s">
        <v>82</v>
      </c>
      <c r="Y927">
        <v>1</v>
      </c>
      <c r="Z927" s="6" t="s">
        <v>91</v>
      </c>
      <c r="AA927" t="s">
        <v>104</v>
      </c>
      <c r="AB927" s="7" t="s">
        <v>83</v>
      </c>
      <c r="AC927">
        <v>0</v>
      </c>
      <c r="AD927" s="6" t="s">
        <v>92</v>
      </c>
      <c r="AE927" t="s">
        <v>100</v>
      </c>
      <c r="AF927" s="7" t="s">
        <v>84</v>
      </c>
      <c r="AG927">
        <v>0</v>
      </c>
      <c r="AH927" s="6" t="s">
        <v>93</v>
      </c>
      <c r="AI927" t="s">
        <v>99</v>
      </c>
      <c r="AJ927" s="7" t="s">
        <v>85</v>
      </c>
      <c r="AK927">
        <v>0</v>
      </c>
      <c r="AL927" s="6" t="s">
        <v>94</v>
      </c>
      <c r="AM927" t="s">
        <v>98</v>
      </c>
      <c r="AN927" s="7" t="s">
        <v>86</v>
      </c>
      <c r="AO927">
        <v>0</v>
      </c>
      <c r="AP927" s="6" t="s">
        <v>95</v>
      </c>
      <c r="AQ927" t="s">
        <v>97</v>
      </c>
      <c r="AR927" s="7" t="s">
        <v>87</v>
      </c>
      <c r="AS927">
        <v>0</v>
      </c>
      <c r="AU927" t="str">
        <f t="shared" si="28"/>
        <v>https://6-a.com/a3.php?c=B928&amp;g=29&amp;a1=date_a&amp;b1=15.07.2022&amp;a2=date&amp;b2=between&amp;a3=date_b&amp;b3=15.07.2022&amp;a4=v&amp;b4=0&amp;a5=u&amp;b5=1&amp;a6=s&amp;b6=0&amp;a7=t&amp;b7=0&amp;a8=v&amp;b8=0&amp;a9=y&amp;b9=0&amp;a10=z&amp;b10=0</v>
      </c>
    </row>
    <row r="928" spans="1:47" ht="18.75" x14ac:dyDescent="0.3">
      <c r="A928" s="1" t="s">
        <v>51</v>
      </c>
      <c r="B928" t="s">
        <v>2296</v>
      </c>
      <c r="C928">
        <f t="shared" si="29"/>
        <v>929</v>
      </c>
      <c r="D928" t="s">
        <v>4</v>
      </c>
      <c r="E928">
        <v>29</v>
      </c>
      <c r="F928" s="6" t="s">
        <v>76</v>
      </c>
      <c r="G928" s="5" t="s">
        <v>73</v>
      </c>
      <c r="H928" s="7" t="s">
        <v>78</v>
      </c>
      <c r="I928" s="4" t="s">
        <v>1032</v>
      </c>
      <c r="J928" s="6" t="s">
        <v>77</v>
      </c>
      <c r="K928" t="s">
        <v>74</v>
      </c>
      <c r="L928" s="7" t="s">
        <v>79</v>
      </c>
      <c r="M928" t="s">
        <v>96</v>
      </c>
      <c r="N928" s="6" t="s">
        <v>88</v>
      </c>
      <c r="O928" t="s">
        <v>75</v>
      </c>
      <c r="P928" s="7" t="s">
        <v>80</v>
      </c>
      <c r="Q928" s="4" t="s">
        <v>1032</v>
      </c>
      <c r="R928" s="6" t="s">
        <v>89</v>
      </c>
      <c r="S928" t="s">
        <v>99</v>
      </c>
      <c r="T928" s="7" t="s">
        <v>81</v>
      </c>
      <c r="U928">
        <v>0</v>
      </c>
      <c r="V928" s="6" t="s">
        <v>90</v>
      </c>
      <c r="W928" t="s">
        <v>103</v>
      </c>
      <c r="X928" s="7" t="s">
        <v>82</v>
      </c>
      <c r="Y928">
        <v>1</v>
      </c>
      <c r="Z928" s="6" t="s">
        <v>91</v>
      </c>
      <c r="AA928" t="s">
        <v>104</v>
      </c>
      <c r="AB928" s="7" t="s">
        <v>83</v>
      </c>
      <c r="AC928">
        <v>0</v>
      </c>
      <c r="AD928" s="6" t="s">
        <v>92</v>
      </c>
      <c r="AE928" t="s">
        <v>100</v>
      </c>
      <c r="AF928" s="7" t="s">
        <v>84</v>
      </c>
      <c r="AG928">
        <v>0</v>
      </c>
      <c r="AH928" s="6" t="s">
        <v>93</v>
      </c>
      <c r="AI928" t="s">
        <v>99</v>
      </c>
      <c r="AJ928" s="7" t="s">
        <v>85</v>
      </c>
      <c r="AK928">
        <v>0</v>
      </c>
      <c r="AL928" s="6" t="s">
        <v>94</v>
      </c>
      <c r="AM928" t="s">
        <v>98</v>
      </c>
      <c r="AN928" s="7" t="s">
        <v>86</v>
      </c>
      <c r="AO928">
        <v>0</v>
      </c>
      <c r="AP928" s="6" t="s">
        <v>95</v>
      </c>
      <c r="AQ928" t="s">
        <v>97</v>
      </c>
      <c r="AR928" s="7" t="s">
        <v>87</v>
      </c>
      <c r="AS928">
        <v>0</v>
      </c>
      <c r="AU928" t="str">
        <f t="shared" si="28"/>
        <v>https://6-a.com/a3.php?c=B929&amp;g=29&amp;a1=date_a&amp;b1=16.07.2022&amp;a2=date&amp;b2=between&amp;a3=date_b&amp;b3=16.07.2022&amp;a4=v&amp;b4=0&amp;a5=u&amp;b5=1&amp;a6=s&amp;b6=0&amp;a7=t&amp;b7=0&amp;a8=v&amp;b8=0&amp;a9=y&amp;b9=0&amp;a10=z&amp;b10=0</v>
      </c>
    </row>
    <row r="929" spans="1:47" ht="18.75" x14ac:dyDescent="0.3">
      <c r="A929" s="1" t="s">
        <v>51</v>
      </c>
      <c r="B929" t="s">
        <v>2296</v>
      </c>
      <c r="C929">
        <f t="shared" si="29"/>
        <v>930</v>
      </c>
      <c r="D929" t="s">
        <v>4</v>
      </c>
      <c r="E929">
        <v>29</v>
      </c>
      <c r="F929" s="6" t="s">
        <v>76</v>
      </c>
      <c r="G929" s="5" t="s">
        <v>73</v>
      </c>
      <c r="H929" s="7" t="s">
        <v>78</v>
      </c>
      <c r="I929" s="4" t="s">
        <v>1033</v>
      </c>
      <c r="J929" s="6" t="s">
        <v>77</v>
      </c>
      <c r="K929" t="s">
        <v>74</v>
      </c>
      <c r="L929" s="7" t="s">
        <v>79</v>
      </c>
      <c r="M929" t="s">
        <v>96</v>
      </c>
      <c r="N929" s="6" t="s">
        <v>88</v>
      </c>
      <c r="O929" t="s">
        <v>75</v>
      </c>
      <c r="P929" s="7" t="s">
        <v>80</v>
      </c>
      <c r="Q929" s="4" t="s">
        <v>1033</v>
      </c>
      <c r="R929" s="6" t="s">
        <v>89</v>
      </c>
      <c r="S929" t="s">
        <v>99</v>
      </c>
      <c r="T929" s="7" t="s">
        <v>81</v>
      </c>
      <c r="U929">
        <v>0</v>
      </c>
      <c r="V929" s="6" t="s">
        <v>90</v>
      </c>
      <c r="W929" t="s">
        <v>103</v>
      </c>
      <c r="X929" s="7" t="s">
        <v>82</v>
      </c>
      <c r="Y929">
        <v>1</v>
      </c>
      <c r="Z929" s="6" t="s">
        <v>91</v>
      </c>
      <c r="AA929" t="s">
        <v>104</v>
      </c>
      <c r="AB929" s="7" t="s">
        <v>83</v>
      </c>
      <c r="AC929">
        <v>0</v>
      </c>
      <c r="AD929" s="6" t="s">
        <v>92</v>
      </c>
      <c r="AE929" t="s">
        <v>100</v>
      </c>
      <c r="AF929" s="7" t="s">
        <v>84</v>
      </c>
      <c r="AG929">
        <v>0</v>
      </c>
      <c r="AH929" s="6" t="s">
        <v>93</v>
      </c>
      <c r="AI929" t="s">
        <v>99</v>
      </c>
      <c r="AJ929" s="7" t="s">
        <v>85</v>
      </c>
      <c r="AK929">
        <v>0</v>
      </c>
      <c r="AL929" s="6" t="s">
        <v>94</v>
      </c>
      <c r="AM929" t="s">
        <v>98</v>
      </c>
      <c r="AN929" s="7" t="s">
        <v>86</v>
      </c>
      <c r="AO929">
        <v>0</v>
      </c>
      <c r="AP929" s="6" t="s">
        <v>95</v>
      </c>
      <c r="AQ929" t="s">
        <v>97</v>
      </c>
      <c r="AR929" s="7" t="s">
        <v>87</v>
      </c>
      <c r="AS929">
        <v>0</v>
      </c>
      <c r="AU929" t="str">
        <f t="shared" si="28"/>
        <v>https://6-a.com/a3.php?c=B930&amp;g=29&amp;a1=date_a&amp;b1=17.07.2022&amp;a2=date&amp;b2=between&amp;a3=date_b&amp;b3=17.07.2022&amp;a4=v&amp;b4=0&amp;a5=u&amp;b5=1&amp;a6=s&amp;b6=0&amp;a7=t&amp;b7=0&amp;a8=v&amp;b8=0&amp;a9=y&amp;b9=0&amp;a10=z&amp;b10=0</v>
      </c>
    </row>
    <row r="930" spans="1:47" ht="18.75" x14ac:dyDescent="0.3">
      <c r="A930" s="1" t="s">
        <v>51</v>
      </c>
      <c r="B930" t="s">
        <v>2296</v>
      </c>
      <c r="C930">
        <f t="shared" si="29"/>
        <v>931</v>
      </c>
      <c r="D930" t="s">
        <v>4</v>
      </c>
      <c r="E930">
        <v>29</v>
      </c>
      <c r="F930" s="6" t="s">
        <v>76</v>
      </c>
      <c r="G930" s="5" t="s">
        <v>73</v>
      </c>
      <c r="H930" s="7" t="s">
        <v>78</v>
      </c>
      <c r="I930" s="4" t="s">
        <v>1034</v>
      </c>
      <c r="J930" s="6" t="s">
        <v>77</v>
      </c>
      <c r="K930" t="s">
        <v>74</v>
      </c>
      <c r="L930" s="7" t="s">
        <v>79</v>
      </c>
      <c r="M930" t="s">
        <v>96</v>
      </c>
      <c r="N930" s="6" t="s">
        <v>88</v>
      </c>
      <c r="O930" t="s">
        <v>75</v>
      </c>
      <c r="P930" s="7" t="s">
        <v>80</v>
      </c>
      <c r="Q930" s="4" t="s">
        <v>1034</v>
      </c>
      <c r="R930" s="6" t="s">
        <v>89</v>
      </c>
      <c r="S930" t="s">
        <v>99</v>
      </c>
      <c r="T930" s="7" t="s">
        <v>81</v>
      </c>
      <c r="U930">
        <v>0</v>
      </c>
      <c r="V930" s="6" t="s">
        <v>90</v>
      </c>
      <c r="W930" t="s">
        <v>103</v>
      </c>
      <c r="X930" s="7" t="s">
        <v>82</v>
      </c>
      <c r="Y930">
        <v>1</v>
      </c>
      <c r="Z930" s="6" t="s">
        <v>91</v>
      </c>
      <c r="AA930" t="s">
        <v>104</v>
      </c>
      <c r="AB930" s="7" t="s">
        <v>83</v>
      </c>
      <c r="AC930">
        <v>0</v>
      </c>
      <c r="AD930" s="6" t="s">
        <v>92</v>
      </c>
      <c r="AE930" t="s">
        <v>100</v>
      </c>
      <c r="AF930" s="7" t="s">
        <v>84</v>
      </c>
      <c r="AG930">
        <v>0</v>
      </c>
      <c r="AH930" s="6" t="s">
        <v>93</v>
      </c>
      <c r="AI930" t="s">
        <v>99</v>
      </c>
      <c r="AJ930" s="7" t="s">
        <v>85</v>
      </c>
      <c r="AK930">
        <v>0</v>
      </c>
      <c r="AL930" s="6" t="s">
        <v>94</v>
      </c>
      <c r="AM930" t="s">
        <v>98</v>
      </c>
      <c r="AN930" s="7" t="s">
        <v>86</v>
      </c>
      <c r="AO930">
        <v>0</v>
      </c>
      <c r="AP930" s="6" t="s">
        <v>95</v>
      </c>
      <c r="AQ930" t="s">
        <v>97</v>
      </c>
      <c r="AR930" s="7" t="s">
        <v>87</v>
      </c>
      <c r="AS930">
        <v>0</v>
      </c>
      <c r="AU930" t="str">
        <f t="shared" si="28"/>
        <v>https://6-a.com/a3.php?c=B931&amp;g=29&amp;a1=date_a&amp;b1=18.07.2022&amp;a2=date&amp;b2=between&amp;a3=date_b&amp;b3=18.07.2022&amp;a4=v&amp;b4=0&amp;a5=u&amp;b5=1&amp;a6=s&amp;b6=0&amp;a7=t&amp;b7=0&amp;a8=v&amp;b8=0&amp;a9=y&amp;b9=0&amp;a10=z&amp;b10=0</v>
      </c>
    </row>
    <row r="931" spans="1:47" ht="18.75" x14ac:dyDescent="0.3">
      <c r="A931" s="1" t="s">
        <v>51</v>
      </c>
      <c r="B931" t="s">
        <v>2296</v>
      </c>
      <c r="C931">
        <f t="shared" si="29"/>
        <v>932</v>
      </c>
      <c r="D931" t="s">
        <v>4</v>
      </c>
      <c r="E931">
        <v>29</v>
      </c>
      <c r="F931" s="6" t="s">
        <v>76</v>
      </c>
      <c r="G931" s="5" t="s">
        <v>73</v>
      </c>
      <c r="H931" s="7" t="s">
        <v>78</v>
      </c>
      <c r="I931" s="4" t="s">
        <v>1035</v>
      </c>
      <c r="J931" s="6" t="s">
        <v>77</v>
      </c>
      <c r="K931" t="s">
        <v>74</v>
      </c>
      <c r="L931" s="7" t="s">
        <v>79</v>
      </c>
      <c r="M931" t="s">
        <v>96</v>
      </c>
      <c r="N931" s="6" t="s">
        <v>88</v>
      </c>
      <c r="O931" t="s">
        <v>75</v>
      </c>
      <c r="P931" s="7" t="s">
        <v>80</v>
      </c>
      <c r="Q931" s="4" t="s">
        <v>1035</v>
      </c>
      <c r="R931" s="6" t="s">
        <v>89</v>
      </c>
      <c r="S931" t="s">
        <v>99</v>
      </c>
      <c r="T931" s="7" t="s">
        <v>81</v>
      </c>
      <c r="U931">
        <v>0</v>
      </c>
      <c r="V931" s="6" t="s">
        <v>90</v>
      </c>
      <c r="W931" t="s">
        <v>103</v>
      </c>
      <c r="X931" s="7" t="s">
        <v>82</v>
      </c>
      <c r="Y931">
        <v>1</v>
      </c>
      <c r="Z931" s="6" t="s">
        <v>91</v>
      </c>
      <c r="AA931" t="s">
        <v>104</v>
      </c>
      <c r="AB931" s="7" t="s">
        <v>83</v>
      </c>
      <c r="AC931">
        <v>0</v>
      </c>
      <c r="AD931" s="6" t="s">
        <v>92</v>
      </c>
      <c r="AE931" t="s">
        <v>100</v>
      </c>
      <c r="AF931" s="7" t="s">
        <v>84</v>
      </c>
      <c r="AG931">
        <v>0</v>
      </c>
      <c r="AH931" s="6" t="s">
        <v>93</v>
      </c>
      <c r="AI931" t="s">
        <v>99</v>
      </c>
      <c r="AJ931" s="7" t="s">
        <v>85</v>
      </c>
      <c r="AK931">
        <v>0</v>
      </c>
      <c r="AL931" s="6" t="s">
        <v>94</v>
      </c>
      <c r="AM931" t="s">
        <v>98</v>
      </c>
      <c r="AN931" s="7" t="s">
        <v>86</v>
      </c>
      <c r="AO931">
        <v>0</v>
      </c>
      <c r="AP931" s="6" t="s">
        <v>95</v>
      </c>
      <c r="AQ931" t="s">
        <v>97</v>
      </c>
      <c r="AR931" s="7" t="s">
        <v>87</v>
      </c>
      <c r="AS931">
        <v>0</v>
      </c>
      <c r="AU931" t="str">
        <f t="shared" si="28"/>
        <v>https://6-a.com/a3.php?c=B932&amp;g=29&amp;a1=date_a&amp;b1=19.07.2022&amp;a2=date&amp;b2=between&amp;a3=date_b&amp;b3=19.07.2022&amp;a4=v&amp;b4=0&amp;a5=u&amp;b5=1&amp;a6=s&amp;b6=0&amp;a7=t&amp;b7=0&amp;a8=v&amp;b8=0&amp;a9=y&amp;b9=0&amp;a10=z&amp;b10=0</v>
      </c>
    </row>
    <row r="932" spans="1:47" ht="18.75" x14ac:dyDescent="0.3">
      <c r="A932" s="1" t="s">
        <v>51</v>
      </c>
      <c r="B932" t="s">
        <v>2296</v>
      </c>
      <c r="C932">
        <f t="shared" si="29"/>
        <v>933</v>
      </c>
      <c r="D932" t="s">
        <v>4</v>
      </c>
      <c r="E932">
        <v>29</v>
      </c>
      <c r="F932" s="6" t="s">
        <v>76</v>
      </c>
      <c r="G932" s="5" t="s">
        <v>73</v>
      </c>
      <c r="H932" s="7" t="s">
        <v>78</v>
      </c>
      <c r="I932" s="4" t="s">
        <v>1036</v>
      </c>
      <c r="J932" s="6" t="s">
        <v>77</v>
      </c>
      <c r="K932" t="s">
        <v>74</v>
      </c>
      <c r="L932" s="7" t="s">
        <v>79</v>
      </c>
      <c r="M932" t="s">
        <v>96</v>
      </c>
      <c r="N932" s="6" t="s">
        <v>88</v>
      </c>
      <c r="O932" t="s">
        <v>75</v>
      </c>
      <c r="P932" s="7" t="s">
        <v>80</v>
      </c>
      <c r="Q932" s="4" t="s">
        <v>1036</v>
      </c>
      <c r="R932" s="6" t="s">
        <v>89</v>
      </c>
      <c r="S932" t="s">
        <v>99</v>
      </c>
      <c r="T932" s="7" t="s">
        <v>81</v>
      </c>
      <c r="U932">
        <v>0</v>
      </c>
      <c r="V932" s="6" t="s">
        <v>90</v>
      </c>
      <c r="W932" t="s">
        <v>103</v>
      </c>
      <c r="X932" s="7" t="s">
        <v>82</v>
      </c>
      <c r="Y932">
        <v>1</v>
      </c>
      <c r="Z932" s="6" t="s">
        <v>91</v>
      </c>
      <c r="AA932" t="s">
        <v>104</v>
      </c>
      <c r="AB932" s="7" t="s">
        <v>83</v>
      </c>
      <c r="AC932">
        <v>0</v>
      </c>
      <c r="AD932" s="6" t="s">
        <v>92</v>
      </c>
      <c r="AE932" t="s">
        <v>100</v>
      </c>
      <c r="AF932" s="7" t="s">
        <v>84</v>
      </c>
      <c r="AG932">
        <v>0</v>
      </c>
      <c r="AH932" s="6" t="s">
        <v>93</v>
      </c>
      <c r="AI932" t="s">
        <v>99</v>
      </c>
      <c r="AJ932" s="7" t="s">
        <v>85</v>
      </c>
      <c r="AK932">
        <v>0</v>
      </c>
      <c r="AL932" s="6" t="s">
        <v>94</v>
      </c>
      <c r="AM932" t="s">
        <v>98</v>
      </c>
      <c r="AN932" s="7" t="s">
        <v>86</v>
      </c>
      <c r="AO932">
        <v>0</v>
      </c>
      <c r="AP932" s="6" t="s">
        <v>95</v>
      </c>
      <c r="AQ932" t="s">
        <v>97</v>
      </c>
      <c r="AR932" s="7" t="s">
        <v>87</v>
      </c>
      <c r="AS932">
        <v>0</v>
      </c>
      <c r="AU932" t="str">
        <f t="shared" si="28"/>
        <v>https://6-a.com/a3.php?c=B933&amp;g=29&amp;a1=date_a&amp;b1=20.07.2022&amp;a2=date&amp;b2=between&amp;a3=date_b&amp;b3=20.07.2022&amp;a4=v&amp;b4=0&amp;a5=u&amp;b5=1&amp;a6=s&amp;b6=0&amp;a7=t&amp;b7=0&amp;a8=v&amp;b8=0&amp;a9=y&amp;b9=0&amp;a10=z&amp;b10=0</v>
      </c>
    </row>
    <row r="933" spans="1:47" ht="18.75" x14ac:dyDescent="0.3">
      <c r="A933" s="1" t="s">
        <v>51</v>
      </c>
      <c r="B933" t="s">
        <v>2296</v>
      </c>
      <c r="C933">
        <f t="shared" si="29"/>
        <v>934</v>
      </c>
      <c r="D933" t="s">
        <v>4</v>
      </c>
      <c r="E933">
        <v>29</v>
      </c>
      <c r="F933" s="6" t="s">
        <v>76</v>
      </c>
      <c r="G933" s="5" t="s">
        <v>73</v>
      </c>
      <c r="H933" s="7" t="s">
        <v>78</v>
      </c>
      <c r="I933" s="4" t="s">
        <v>1037</v>
      </c>
      <c r="J933" s="6" t="s">
        <v>77</v>
      </c>
      <c r="K933" t="s">
        <v>74</v>
      </c>
      <c r="L933" s="7" t="s">
        <v>79</v>
      </c>
      <c r="M933" t="s">
        <v>96</v>
      </c>
      <c r="N933" s="6" t="s">
        <v>88</v>
      </c>
      <c r="O933" t="s">
        <v>75</v>
      </c>
      <c r="P933" s="7" t="s">
        <v>80</v>
      </c>
      <c r="Q933" s="4" t="s">
        <v>1037</v>
      </c>
      <c r="R933" s="6" t="s">
        <v>89</v>
      </c>
      <c r="S933" t="s">
        <v>99</v>
      </c>
      <c r="T933" s="7" t="s">
        <v>81</v>
      </c>
      <c r="U933">
        <v>0</v>
      </c>
      <c r="V933" s="6" t="s">
        <v>90</v>
      </c>
      <c r="W933" t="s">
        <v>103</v>
      </c>
      <c r="X933" s="7" t="s">
        <v>82</v>
      </c>
      <c r="Y933">
        <v>1</v>
      </c>
      <c r="Z933" s="6" t="s">
        <v>91</v>
      </c>
      <c r="AA933" t="s">
        <v>104</v>
      </c>
      <c r="AB933" s="7" t="s">
        <v>83</v>
      </c>
      <c r="AC933">
        <v>0</v>
      </c>
      <c r="AD933" s="6" t="s">
        <v>92</v>
      </c>
      <c r="AE933" t="s">
        <v>100</v>
      </c>
      <c r="AF933" s="7" t="s">
        <v>84</v>
      </c>
      <c r="AG933">
        <v>0</v>
      </c>
      <c r="AH933" s="6" t="s">
        <v>93</v>
      </c>
      <c r="AI933" t="s">
        <v>99</v>
      </c>
      <c r="AJ933" s="7" t="s">
        <v>85</v>
      </c>
      <c r="AK933">
        <v>0</v>
      </c>
      <c r="AL933" s="6" t="s">
        <v>94</v>
      </c>
      <c r="AM933" t="s">
        <v>98</v>
      </c>
      <c r="AN933" s="7" t="s">
        <v>86</v>
      </c>
      <c r="AO933">
        <v>0</v>
      </c>
      <c r="AP933" s="6" t="s">
        <v>95</v>
      </c>
      <c r="AQ933" t="s">
        <v>97</v>
      </c>
      <c r="AR933" s="7" t="s">
        <v>87</v>
      </c>
      <c r="AS933">
        <v>0</v>
      </c>
      <c r="AU933" t="str">
        <f t="shared" si="28"/>
        <v>https://6-a.com/a3.php?c=B934&amp;g=29&amp;a1=date_a&amp;b1=21.07.2022&amp;a2=date&amp;b2=between&amp;a3=date_b&amp;b3=21.07.2022&amp;a4=v&amp;b4=0&amp;a5=u&amp;b5=1&amp;a6=s&amp;b6=0&amp;a7=t&amp;b7=0&amp;a8=v&amp;b8=0&amp;a9=y&amp;b9=0&amp;a10=z&amp;b10=0</v>
      </c>
    </row>
    <row r="934" spans="1:47" ht="18.75" x14ac:dyDescent="0.3">
      <c r="A934" s="1" t="s">
        <v>51</v>
      </c>
      <c r="B934" t="s">
        <v>2296</v>
      </c>
      <c r="C934">
        <f t="shared" si="29"/>
        <v>935</v>
      </c>
      <c r="D934" t="s">
        <v>4</v>
      </c>
      <c r="E934">
        <v>29</v>
      </c>
      <c r="F934" s="6" t="s">
        <v>76</v>
      </c>
      <c r="G934" s="5" t="s">
        <v>73</v>
      </c>
      <c r="H934" s="7" t="s">
        <v>78</v>
      </c>
      <c r="I934" s="4" t="s">
        <v>1038</v>
      </c>
      <c r="J934" s="6" t="s">
        <v>77</v>
      </c>
      <c r="K934" t="s">
        <v>74</v>
      </c>
      <c r="L934" s="7" t="s">
        <v>79</v>
      </c>
      <c r="M934" t="s">
        <v>96</v>
      </c>
      <c r="N934" s="6" t="s">
        <v>88</v>
      </c>
      <c r="O934" t="s">
        <v>75</v>
      </c>
      <c r="P934" s="7" t="s">
        <v>80</v>
      </c>
      <c r="Q934" s="4" t="s">
        <v>1038</v>
      </c>
      <c r="R934" s="6" t="s">
        <v>89</v>
      </c>
      <c r="S934" t="s">
        <v>99</v>
      </c>
      <c r="T934" s="7" t="s">
        <v>81</v>
      </c>
      <c r="U934">
        <v>0</v>
      </c>
      <c r="V934" s="6" t="s">
        <v>90</v>
      </c>
      <c r="W934" t="s">
        <v>103</v>
      </c>
      <c r="X934" s="7" t="s">
        <v>82</v>
      </c>
      <c r="Y934">
        <v>1</v>
      </c>
      <c r="Z934" s="6" t="s">
        <v>91</v>
      </c>
      <c r="AA934" t="s">
        <v>104</v>
      </c>
      <c r="AB934" s="7" t="s">
        <v>83</v>
      </c>
      <c r="AC934">
        <v>0</v>
      </c>
      <c r="AD934" s="6" t="s">
        <v>92</v>
      </c>
      <c r="AE934" t="s">
        <v>100</v>
      </c>
      <c r="AF934" s="7" t="s">
        <v>84</v>
      </c>
      <c r="AG934">
        <v>0</v>
      </c>
      <c r="AH934" s="6" t="s">
        <v>93</v>
      </c>
      <c r="AI934" t="s">
        <v>99</v>
      </c>
      <c r="AJ934" s="7" t="s">
        <v>85</v>
      </c>
      <c r="AK934">
        <v>0</v>
      </c>
      <c r="AL934" s="6" t="s">
        <v>94</v>
      </c>
      <c r="AM934" t="s">
        <v>98</v>
      </c>
      <c r="AN934" s="7" t="s">
        <v>86</v>
      </c>
      <c r="AO934">
        <v>0</v>
      </c>
      <c r="AP934" s="6" t="s">
        <v>95</v>
      </c>
      <c r="AQ934" t="s">
        <v>97</v>
      </c>
      <c r="AR934" s="7" t="s">
        <v>87</v>
      </c>
      <c r="AS934">
        <v>0</v>
      </c>
      <c r="AU934" t="str">
        <f t="shared" si="28"/>
        <v>https://6-a.com/a3.php?c=B935&amp;g=29&amp;a1=date_a&amp;b1=22.07.2022&amp;a2=date&amp;b2=between&amp;a3=date_b&amp;b3=22.07.2022&amp;a4=v&amp;b4=0&amp;a5=u&amp;b5=1&amp;a6=s&amp;b6=0&amp;a7=t&amp;b7=0&amp;a8=v&amp;b8=0&amp;a9=y&amp;b9=0&amp;a10=z&amp;b10=0</v>
      </c>
    </row>
    <row r="935" spans="1:47" ht="18.75" x14ac:dyDescent="0.3">
      <c r="A935" s="1" t="s">
        <v>51</v>
      </c>
      <c r="B935" t="s">
        <v>2296</v>
      </c>
      <c r="C935">
        <f t="shared" si="29"/>
        <v>936</v>
      </c>
      <c r="D935" t="s">
        <v>4</v>
      </c>
      <c r="E935">
        <v>29</v>
      </c>
      <c r="F935" s="6" t="s">
        <v>76</v>
      </c>
      <c r="G935" s="5" t="s">
        <v>73</v>
      </c>
      <c r="H935" s="7" t="s">
        <v>78</v>
      </c>
      <c r="I935" s="4" t="s">
        <v>1039</v>
      </c>
      <c r="J935" s="6" t="s">
        <v>77</v>
      </c>
      <c r="K935" t="s">
        <v>74</v>
      </c>
      <c r="L935" s="7" t="s">
        <v>79</v>
      </c>
      <c r="M935" t="s">
        <v>96</v>
      </c>
      <c r="N935" s="6" t="s">
        <v>88</v>
      </c>
      <c r="O935" t="s">
        <v>75</v>
      </c>
      <c r="P935" s="7" t="s">
        <v>80</v>
      </c>
      <c r="Q935" s="4" t="s">
        <v>1039</v>
      </c>
      <c r="R935" s="6" t="s">
        <v>89</v>
      </c>
      <c r="S935" t="s">
        <v>99</v>
      </c>
      <c r="T935" s="7" t="s">
        <v>81</v>
      </c>
      <c r="U935">
        <v>0</v>
      </c>
      <c r="V935" s="6" t="s">
        <v>90</v>
      </c>
      <c r="W935" t="s">
        <v>103</v>
      </c>
      <c r="X935" s="7" t="s">
        <v>82</v>
      </c>
      <c r="Y935">
        <v>1</v>
      </c>
      <c r="Z935" s="6" t="s">
        <v>91</v>
      </c>
      <c r="AA935" t="s">
        <v>104</v>
      </c>
      <c r="AB935" s="7" t="s">
        <v>83</v>
      </c>
      <c r="AC935">
        <v>0</v>
      </c>
      <c r="AD935" s="6" t="s">
        <v>92</v>
      </c>
      <c r="AE935" t="s">
        <v>100</v>
      </c>
      <c r="AF935" s="7" t="s">
        <v>84</v>
      </c>
      <c r="AG935">
        <v>0</v>
      </c>
      <c r="AH935" s="6" t="s">
        <v>93</v>
      </c>
      <c r="AI935" t="s">
        <v>99</v>
      </c>
      <c r="AJ935" s="7" t="s">
        <v>85</v>
      </c>
      <c r="AK935">
        <v>0</v>
      </c>
      <c r="AL935" s="6" t="s">
        <v>94</v>
      </c>
      <c r="AM935" t="s">
        <v>98</v>
      </c>
      <c r="AN935" s="7" t="s">
        <v>86</v>
      </c>
      <c r="AO935">
        <v>0</v>
      </c>
      <c r="AP935" s="6" t="s">
        <v>95</v>
      </c>
      <c r="AQ935" t="s">
        <v>97</v>
      </c>
      <c r="AR935" s="7" t="s">
        <v>87</v>
      </c>
      <c r="AS935">
        <v>0</v>
      </c>
      <c r="AU935" t="str">
        <f t="shared" si="28"/>
        <v>https://6-a.com/a3.php?c=B936&amp;g=29&amp;a1=date_a&amp;b1=23.07.2022&amp;a2=date&amp;b2=between&amp;a3=date_b&amp;b3=23.07.2022&amp;a4=v&amp;b4=0&amp;a5=u&amp;b5=1&amp;a6=s&amp;b6=0&amp;a7=t&amp;b7=0&amp;a8=v&amp;b8=0&amp;a9=y&amp;b9=0&amp;a10=z&amp;b10=0</v>
      </c>
    </row>
    <row r="936" spans="1:47" ht="18.75" x14ac:dyDescent="0.3">
      <c r="A936" s="1" t="s">
        <v>51</v>
      </c>
      <c r="B936" t="s">
        <v>2296</v>
      </c>
      <c r="C936">
        <f t="shared" si="29"/>
        <v>937</v>
      </c>
      <c r="D936" t="s">
        <v>4</v>
      </c>
      <c r="E936">
        <v>29</v>
      </c>
      <c r="F936" s="6" t="s">
        <v>76</v>
      </c>
      <c r="G936" s="5" t="s">
        <v>73</v>
      </c>
      <c r="H936" s="7" t="s">
        <v>78</v>
      </c>
      <c r="I936" s="4" t="s">
        <v>1040</v>
      </c>
      <c r="J936" s="6" t="s">
        <v>77</v>
      </c>
      <c r="K936" t="s">
        <v>74</v>
      </c>
      <c r="L936" s="7" t="s">
        <v>79</v>
      </c>
      <c r="M936" t="s">
        <v>96</v>
      </c>
      <c r="N936" s="6" t="s">
        <v>88</v>
      </c>
      <c r="O936" t="s">
        <v>75</v>
      </c>
      <c r="P936" s="7" t="s">
        <v>80</v>
      </c>
      <c r="Q936" s="4" t="s">
        <v>1040</v>
      </c>
      <c r="R936" s="6" t="s">
        <v>89</v>
      </c>
      <c r="S936" t="s">
        <v>99</v>
      </c>
      <c r="T936" s="7" t="s">
        <v>81</v>
      </c>
      <c r="U936">
        <v>0</v>
      </c>
      <c r="V936" s="6" t="s">
        <v>90</v>
      </c>
      <c r="W936" t="s">
        <v>103</v>
      </c>
      <c r="X936" s="7" t="s">
        <v>82</v>
      </c>
      <c r="Y936">
        <v>1</v>
      </c>
      <c r="Z936" s="6" t="s">
        <v>91</v>
      </c>
      <c r="AA936" t="s">
        <v>104</v>
      </c>
      <c r="AB936" s="7" t="s">
        <v>83</v>
      </c>
      <c r="AC936">
        <v>0</v>
      </c>
      <c r="AD936" s="6" t="s">
        <v>92</v>
      </c>
      <c r="AE936" t="s">
        <v>100</v>
      </c>
      <c r="AF936" s="7" t="s">
        <v>84</v>
      </c>
      <c r="AG936">
        <v>0</v>
      </c>
      <c r="AH936" s="6" t="s">
        <v>93</v>
      </c>
      <c r="AI936" t="s">
        <v>99</v>
      </c>
      <c r="AJ936" s="7" t="s">
        <v>85</v>
      </c>
      <c r="AK936">
        <v>0</v>
      </c>
      <c r="AL936" s="6" t="s">
        <v>94</v>
      </c>
      <c r="AM936" t="s">
        <v>98</v>
      </c>
      <c r="AN936" s="7" t="s">
        <v>86</v>
      </c>
      <c r="AO936">
        <v>0</v>
      </c>
      <c r="AP936" s="6" t="s">
        <v>95</v>
      </c>
      <c r="AQ936" t="s">
        <v>97</v>
      </c>
      <c r="AR936" s="7" t="s">
        <v>87</v>
      </c>
      <c r="AS936">
        <v>0</v>
      </c>
      <c r="AU936" t="str">
        <f t="shared" si="28"/>
        <v>https://6-a.com/a3.php?c=B937&amp;g=29&amp;a1=date_a&amp;b1=24.07.2022&amp;a2=date&amp;b2=between&amp;a3=date_b&amp;b3=24.07.2022&amp;a4=v&amp;b4=0&amp;a5=u&amp;b5=1&amp;a6=s&amp;b6=0&amp;a7=t&amp;b7=0&amp;a8=v&amp;b8=0&amp;a9=y&amp;b9=0&amp;a10=z&amp;b10=0</v>
      </c>
    </row>
    <row r="937" spans="1:47" ht="18.75" x14ac:dyDescent="0.3">
      <c r="A937" s="1" t="s">
        <v>51</v>
      </c>
      <c r="B937" t="s">
        <v>2296</v>
      </c>
      <c r="C937">
        <f t="shared" si="29"/>
        <v>938</v>
      </c>
      <c r="D937" t="s">
        <v>4</v>
      </c>
      <c r="E937">
        <v>29</v>
      </c>
      <c r="F937" s="6" t="s">
        <v>76</v>
      </c>
      <c r="G937" s="5" t="s">
        <v>73</v>
      </c>
      <c r="H937" s="7" t="s">
        <v>78</v>
      </c>
      <c r="I937" s="4" t="s">
        <v>1041</v>
      </c>
      <c r="J937" s="6" t="s">
        <v>77</v>
      </c>
      <c r="K937" t="s">
        <v>74</v>
      </c>
      <c r="L937" s="7" t="s">
        <v>79</v>
      </c>
      <c r="M937" t="s">
        <v>96</v>
      </c>
      <c r="N937" s="6" t="s">
        <v>88</v>
      </c>
      <c r="O937" t="s">
        <v>75</v>
      </c>
      <c r="P937" s="7" t="s">
        <v>80</v>
      </c>
      <c r="Q937" s="4" t="s">
        <v>1041</v>
      </c>
      <c r="R937" s="6" t="s">
        <v>89</v>
      </c>
      <c r="S937" t="s">
        <v>99</v>
      </c>
      <c r="T937" s="7" t="s">
        <v>81</v>
      </c>
      <c r="U937">
        <v>0</v>
      </c>
      <c r="V937" s="6" t="s">
        <v>90</v>
      </c>
      <c r="W937" t="s">
        <v>103</v>
      </c>
      <c r="X937" s="7" t="s">
        <v>82</v>
      </c>
      <c r="Y937">
        <v>1</v>
      </c>
      <c r="Z937" s="6" t="s">
        <v>91</v>
      </c>
      <c r="AA937" t="s">
        <v>104</v>
      </c>
      <c r="AB937" s="7" t="s">
        <v>83</v>
      </c>
      <c r="AC937">
        <v>0</v>
      </c>
      <c r="AD937" s="6" t="s">
        <v>92</v>
      </c>
      <c r="AE937" t="s">
        <v>100</v>
      </c>
      <c r="AF937" s="7" t="s">
        <v>84</v>
      </c>
      <c r="AG937">
        <v>0</v>
      </c>
      <c r="AH937" s="6" t="s">
        <v>93</v>
      </c>
      <c r="AI937" t="s">
        <v>99</v>
      </c>
      <c r="AJ937" s="7" t="s">
        <v>85</v>
      </c>
      <c r="AK937">
        <v>0</v>
      </c>
      <c r="AL937" s="6" t="s">
        <v>94</v>
      </c>
      <c r="AM937" t="s">
        <v>98</v>
      </c>
      <c r="AN937" s="7" t="s">
        <v>86</v>
      </c>
      <c r="AO937">
        <v>0</v>
      </c>
      <c r="AP937" s="6" t="s">
        <v>95</v>
      </c>
      <c r="AQ937" t="s">
        <v>97</v>
      </c>
      <c r="AR937" s="7" t="s">
        <v>87</v>
      </c>
      <c r="AS937">
        <v>0</v>
      </c>
      <c r="AU937" t="str">
        <f t="shared" si="28"/>
        <v>https://6-a.com/a3.php?c=B938&amp;g=29&amp;a1=date_a&amp;b1=25.07.2022&amp;a2=date&amp;b2=between&amp;a3=date_b&amp;b3=25.07.2022&amp;a4=v&amp;b4=0&amp;a5=u&amp;b5=1&amp;a6=s&amp;b6=0&amp;a7=t&amp;b7=0&amp;a8=v&amp;b8=0&amp;a9=y&amp;b9=0&amp;a10=z&amp;b10=0</v>
      </c>
    </row>
    <row r="938" spans="1:47" ht="18.75" x14ac:dyDescent="0.3">
      <c r="A938" s="1" t="s">
        <v>51</v>
      </c>
      <c r="B938" t="s">
        <v>2296</v>
      </c>
      <c r="C938">
        <f t="shared" si="29"/>
        <v>939</v>
      </c>
      <c r="D938" t="s">
        <v>4</v>
      </c>
      <c r="E938">
        <v>29</v>
      </c>
      <c r="F938" s="6" t="s">
        <v>76</v>
      </c>
      <c r="G938" s="5" t="s">
        <v>73</v>
      </c>
      <c r="H938" s="7" t="s">
        <v>78</v>
      </c>
      <c r="I938" s="4" t="s">
        <v>1042</v>
      </c>
      <c r="J938" s="6" t="s">
        <v>77</v>
      </c>
      <c r="K938" t="s">
        <v>74</v>
      </c>
      <c r="L938" s="7" t="s">
        <v>79</v>
      </c>
      <c r="M938" t="s">
        <v>96</v>
      </c>
      <c r="N938" s="6" t="s">
        <v>88</v>
      </c>
      <c r="O938" t="s">
        <v>75</v>
      </c>
      <c r="P938" s="7" t="s">
        <v>80</v>
      </c>
      <c r="Q938" s="4" t="s">
        <v>1042</v>
      </c>
      <c r="R938" s="6" t="s">
        <v>89</v>
      </c>
      <c r="S938" t="s">
        <v>99</v>
      </c>
      <c r="T938" s="7" t="s">
        <v>81</v>
      </c>
      <c r="U938">
        <v>0</v>
      </c>
      <c r="V938" s="6" t="s">
        <v>90</v>
      </c>
      <c r="W938" t="s">
        <v>103</v>
      </c>
      <c r="X938" s="7" t="s">
        <v>82</v>
      </c>
      <c r="Y938">
        <v>1</v>
      </c>
      <c r="Z938" s="6" t="s">
        <v>91</v>
      </c>
      <c r="AA938" t="s">
        <v>104</v>
      </c>
      <c r="AB938" s="7" t="s">
        <v>83</v>
      </c>
      <c r="AC938">
        <v>0</v>
      </c>
      <c r="AD938" s="6" t="s">
        <v>92</v>
      </c>
      <c r="AE938" t="s">
        <v>100</v>
      </c>
      <c r="AF938" s="7" t="s">
        <v>84</v>
      </c>
      <c r="AG938">
        <v>0</v>
      </c>
      <c r="AH938" s="6" t="s">
        <v>93</v>
      </c>
      <c r="AI938" t="s">
        <v>99</v>
      </c>
      <c r="AJ938" s="7" t="s">
        <v>85</v>
      </c>
      <c r="AK938">
        <v>0</v>
      </c>
      <c r="AL938" s="6" t="s">
        <v>94</v>
      </c>
      <c r="AM938" t="s">
        <v>98</v>
      </c>
      <c r="AN938" s="7" t="s">
        <v>86</v>
      </c>
      <c r="AO938">
        <v>0</v>
      </c>
      <c r="AP938" s="6" t="s">
        <v>95</v>
      </c>
      <c r="AQ938" t="s">
        <v>97</v>
      </c>
      <c r="AR938" s="7" t="s">
        <v>87</v>
      </c>
      <c r="AS938">
        <v>0</v>
      </c>
      <c r="AU938" t="str">
        <f t="shared" si="28"/>
        <v>https://6-a.com/a3.php?c=B939&amp;g=29&amp;a1=date_a&amp;b1=26.07.2022&amp;a2=date&amp;b2=between&amp;a3=date_b&amp;b3=26.07.2022&amp;a4=v&amp;b4=0&amp;a5=u&amp;b5=1&amp;a6=s&amp;b6=0&amp;a7=t&amp;b7=0&amp;a8=v&amp;b8=0&amp;a9=y&amp;b9=0&amp;a10=z&amp;b10=0</v>
      </c>
    </row>
    <row r="939" spans="1:47" ht="18.75" x14ac:dyDescent="0.3">
      <c r="A939" s="1" t="s">
        <v>51</v>
      </c>
      <c r="B939" t="s">
        <v>2296</v>
      </c>
      <c r="C939">
        <f t="shared" si="29"/>
        <v>940</v>
      </c>
      <c r="D939" t="s">
        <v>4</v>
      </c>
      <c r="E939">
        <v>29</v>
      </c>
      <c r="F939" s="6" t="s">
        <v>76</v>
      </c>
      <c r="G939" s="5" t="s">
        <v>73</v>
      </c>
      <c r="H939" s="7" t="s">
        <v>78</v>
      </c>
      <c r="I939" s="4" t="s">
        <v>1043</v>
      </c>
      <c r="J939" s="6" t="s">
        <v>77</v>
      </c>
      <c r="K939" t="s">
        <v>74</v>
      </c>
      <c r="L939" s="7" t="s">
        <v>79</v>
      </c>
      <c r="M939" t="s">
        <v>96</v>
      </c>
      <c r="N939" s="6" t="s">
        <v>88</v>
      </c>
      <c r="O939" t="s">
        <v>75</v>
      </c>
      <c r="P939" s="7" t="s">
        <v>80</v>
      </c>
      <c r="Q939" s="4" t="s">
        <v>1043</v>
      </c>
      <c r="R939" s="6" t="s">
        <v>89</v>
      </c>
      <c r="S939" t="s">
        <v>99</v>
      </c>
      <c r="T939" s="7" t="s">
        <v>81</v>
      </c>
      <c r="U939">
        <v>0</v>
      </c>
      <c r="V939" s="6" t="s">
        <v>90</v>
      </c>
      <c r="W939" t="s">
        <v>103</v>
      </c>
      <c r="X939" s="7" t="s">
        <v>82</v>
      </c>
      <c r="Y939">
        <v>1</v>
      </c>
      <c r="Z939" s="6" t="s">
        <v>91</v>
      </c>
      <c r="AA939" t="s">
        <v>104</v>
      </c>
      <c r="AB939" s="7" t="s">
        <v>83</v>
      </c>
      <c r="AC939">
        <v>0</v>
      </c>
      <c r="AD939" s="6" t="s">
        <v>92</v>
      </c>
      <c r="AE939" t="s">
        <v>100</v>
      </c>
      <c r="AF939" s="7" t="s">
        <v>84</v>
      </c>
      <c r="AG939">
        <v>0</v>
      </c>
      <c r="AH939" s="6" t="s">
        <v>93</v>
      </c>
      <c r="AI939" t="s">
        <v>99</v>
      </c>
      <c r="AJ939" s="7" t="s">
        <v>85</v>
      </c>
      <c r="AK939">
        <v>0</v>
      </c>
      <c r="AL939" s="6" t="s">
        <v>94</v>
      </c>
      <c r="AM939" t="s">
        <v>98</v>
      </c>
      <c r="AN939" s="7" t="s">
        <v>86</v>
      </c>
      <c r="AO939">
        <v>0</v>
      </c>
      <c r="AP939" s="6" t="s">
        <v>95</v>
      </c>
      <c r="AQ939" t="s">
        <v>97</v>
      </c>
      <c r="AR939" s="7" t="s">
        <v>87</v>
      </c>
      <c r="AS939">
        <v>0</v>
      </c>
      <c r="AU939" t="str">
        <f t="shared" si="28"/>
        <v>https://6-a.com/a3.php?c=B940&amp;g=29&amp;a1=date_a&amp;b1=27.07.2022&amp;a2=date&amp;b2=between&amp;a3=date_b&amp;b3=27.07.2022&amp;a4=v&amp;b4=0&amp;a5=u&amp;b5=1&amp;a6=s&amp;b6=0&amp;a7=t&amp;b7=0&amp;a8=v&amp;b8=0&amp;a9=y&amp;b9=0&amp;a10=z&amp;b10=0</v>
      </c>
    </row>
    <row r="940" spans="1:47" ht="18.75" x14ac:dyDescent="0.3">
      <c r="A940" s="1" t="s">
        <v>51</v>
      </c>
      <c r="B940" t="s">
        <v>2296</v>
      </c>
      <c r="C940">
        <f t="shared" si="29"/>
        <v>941</v>
      </c>
      <c r="D940" t="s">
        <v>4</v>
      </c>
      <c r="E940">
        <v>29</v>
      </c>
      <c r="F940" s="6" t="s">
        <v>76</v>
      </c>
      <c r="G940" s="5" t="s">
        <v>73</v>
      </c>
      <c r="H940" s="7" t="s">
        <v>78</v>
      </c>
      <c r="I940" s="4" t="s">
        <v>1044</v>
      </c>
      <c r="J940" s="6" t="s">
        <v>77</v>
      </c>
      <c r="K940" t="s">
        <v>74</v>
      </c>
      <c r="L940" s="7" t="s">
        <v>79</v>
      </c>
      <c r="M940" t="s">
        <v>96</v>
      </c>
      <c r="N940" s="6" t="s">
        <v>88</v>
      </c>
      <c r="O940" t="s">
        <v>75</v>
      </c>
      <c r="P940" s="7" t="s">
        <v>80</v>
      </c>
      <c r="Q940" s="4" t="s">
        <v>1044</v>
      </c>
      <c r="R940" s="6" t="s">
        <v>89</v>
      </c>
      <c r="S940" t="s">
        <v>99</v>
      </c>
      <c r="T940" s="7" t="s">
        <v>81</v>
      </c>
      <c r="U940">
        <v>0</v>
      </c>
      <c r="V940" s="6" t="s">
        <v>90</v>
      </c>
      <c r="W940" t="s">
        <v>103</v>
      </c>
      <c r="X940" s="7" t="s">
        <v>82</v>
      </c>
      <c r="Y940">
        <v>1</v>
      </c>
      <c r="Z940" s="6" t="s">
        <v>91</v>
      </c>
      <c r="AA940" t="s">
        <v>104</v>
      </c>
      <c r="AB940" s="7" t="s">
        <v>83</v>
      </c>
      <c r="AC940">
        <v>0</v>
      </c>
      <c r="AD940" s="6" t="s">
        <v>92</v>
      </c>
      <c r="AE940" t="s">
        <v>100</v>
      </c>
      <c r="AF940" s="7" t="s">
        <v>84</v>
      </c>
      <c r="AG940">
        <v>0</v>
      </c>
      <c r="AH940" s="6" t="s">
        <v>93</v>
      </c>
      <c r="AI940" t="s">
        <v>99</v>
      </c>
      <c r="AJ940" s="7" t="s">
        <v>85</v>
      </c>
      <c r="AK940">
        <v>0</v>
      </c>
      <c r="AL940" s="6" t="s">
        <v>94</v>
      </c>
      <c r="AM940" t="s">
        <v>98</v>
      </c>
      <c r="AN940" s="7" t="s">
        <v>86</v>
      </c>
      <c r="AO940">
        <v>0</v>
      </c>
      <c r="AP940" s="6" t="s">
        <v>95</v>
      </c>
      <c r="AQ940" t="s">
        <v>97</v>
      </c>
      <c r="AR940" s="7" t="s">
        <v>87</v>
      </c>
      <c r="AS940">
        <v>0</v>
      </c>
      <c r="AU940" t="str">
        <f t="shared" si="28"/>
        <v>https://6-a.com/a3.php?c=B941&amp;g=29&amp;a1=date_a&amp;b1=28.07.2022&amp;a2=date&amp;b2=between&amp;a3=date_b&amp;b3=28.07.2022&amp;a4=v&amp;b4=0&amp;a5=u&amp;b5=1&amp;a6=s&amp;b6=0&amp;a7=t&amp;b7=0&amp;a8=v&amp;b8=0&amp;a9=y&amp;b9=0&amp;a10=z&amp;b10=0</v>
      </c>
    </row>
    <row r="941" spans="1:47" ht="18.75" x14ac:dyDescent="0.3">
      <c r="A941" s="1" t="s">
        <v>51</v>
      </c>
      <c r="B941" t="s">
        <v>2296</v>
      </c>
      <c r="C941">
        <f t="shared" si="29"/>
        <v>942</v>
      </c>
      <c r="D941" t="s">
        <v>4</v>
      </c>
      <c r="E941">
        <v>29</v>
      </c>
      <c r="F941" s="6" t="s">
        <v>76</v>
      </c>
      <c r="G941" s="5" t="s">
        <v>73</v>
      </c>
      <c r="H941" s="7" t="s">
        <v>78</v>
      </c>
      <c r="I941" s="4" t="s">
        <v>1045</v>
      </c>
      <c r="J941" s="6" t="s">
        <v>77</v>
      </c>
      <c r="K941" t="s">
        <v>74</v>
      </c>
      <c r="L941" s="7" t="s">
        <v>79</v>
      </c>
      <c r="M941" t="s">
        <v>96</v>
      </c>
      <c r="N941" s="6" t="s">
        <v>88</v>
      </c>
      <c r="O941" t="s">
        <v>75</v>
      </c>
      <c r="P941" s="7" t="s">
        <v>80</v>
      </c>
      <c r="Q941" s="4" t="s">
        <v>1045</v>
      </c>
      <c r="R941" s="6" t="s">
        <v>89</v>
      </c>
      <c r="S941" t="s">
        <v>99</v>
      </c>
      <c r="T941" s="7" t="s">
        <v>81</v>
      </c>
      <c r="U941">
        <v>0</v>
      </c>
      <c r="V941" s="6" t="s">
        <v>90</v>
      </c>
      <c r="W941" t="s">
        <v>103</v>
      </c>
      <c r="X941" s="7" t="s">
        <v>82</v>
      </c>
      <c r="Y941">
        <v>1</v>
      </c>
      <c r="Z941" s="6" t="s">
        <v>91</v>
      </c>
      <c r="AA941" t="s">
        <v>104</v>
      </c>
      <c r="AB941" s="7" t="s">
        <v>83</v>
      </c>
      <c r="AC941">
        <v>0</v>
      </c>
      <c r="AD941" s="6" t="s">
        <v>92</v>
      </c>
      <c r="AE941" t="s">
        <v>100</v>
      </c>
      <c r="AF941" s="7" t="s">
        <v>84</v>
      </c>
      <c r="AG941">
        <v>0</v>
      </c>
      <c r="AH941" s="6" t="s">
        <v>93</v>
      </c>
      <c r="AI941" t="s">
        <v>99</v>
      </c>
      <c r="AJ941" s="7" t="s">
        <v>85</v>
      </c>
      <c r="AK941">
        <v>0</v>
      </c>
      <c r="AL941" s="6" t="s">
        <v>94</v>
      </c>
      <c r="AM941" t="s">
        <v>98</v>
      </c>
      <c r="AN941" s="7" t="s">
        <v>86</v>
      </c>
      <c r="AO941">
        <v>0</v>
      </c>
      <c r="AP941" s="6" t="s">
        <v>95</v>
      </c>
      <c r="AQ941" t="s">
        <v>97</v>
      </c>
      <c r="AR941" s="7" t="s">
        <v>87</v>
      </c>
      <c r="AS941">
        <v>0</v>
      </c>
      <c r="AU941" t="str">
        <f t="shared" si="28"/>
        <v>https://6-a.com/a3.php?c=B942&amp;g=29&amp;a1=date_a&amp;b1=29.07.2022&amp;a2=date&amp;b2=between&amp;a3=date_b&amp;b3=29.07.2022&amp;a4=v&amp;b4=0&amp;a5=u&amp;b5=1&amp;a6=s&amp;b6=0&amp;a7=t&amp;b7=0&amp;a8=v&amp;b8=0&amp;a9=y&amp;b9=0&amp;a10=z&amp;b10=0</v>
      </c>
    </row>
    <row r="942" spans="1:47" ht="18.75" x14ac:dyDescent="0.3">
      <c r="A942" s="1" t="s">
        <v>51</v>
      </c>
      <c r="B942" t="s">
        <v>2296</v>
      </c>
      <c r="C942">
        <f t="shared" si="29"/>
        <v>943</v>
      </c>
      <c r="D942" t="s">
        <v>4</v>
      </c>
      <c r="E942">
        <v>29</v>
      </c>
      <c r="F942" s="6" t="s">
        <v>76</v>
      </c>
      <c r="G942" s="5" t="s">
        <v>73</v>
      </c>
      <c r="H942" s="7" t="s">
        <v>78</v>
      </c>
      <c r="I942" s="4" t="s">
        <v>1046</v>
      </c>
      <c r="J942" s="6" t="s">
        <v>77</v>
      </c>
      <c r="K942" t="s">
        <v>74</v>
      </c>
      <c r="L942" s="7" t="s">
        <v>79</v>
      </c>
      <c r="M942" t="s">
        <v>96</v>
      </c>
      <c r="N942" s="6" t="s">
        <v>88</v>
      </c>
      <c r="O942" t="s">
        <v>75</v>
      </c>
      <c r="P942" s="7" t="s">
        <v>80</v>
      </c>
      <c r="Q942" s="4" t="s">
        <v>1046</v>
      </c>
      <c r="R942" s="6" t="s">
        <v>89</v>
      </c>
      <c r="S942" t="s">
        <v>99</v>
      </c>
      <c r="T942" s="7" t="s">
        <v>81</v>
      </c>
      <c r="U942">
        <v>0</v>
      </c>
      <c r="V942" s="6" t="s">
        <v>90</v>
      </c>
      <c r="W942" t="s">
        <v>103</v>
      </c>
      <c r="X942" s="7" t="s">
        <v>82</v>
      </c>
      <c r="Y942">
        <v>1</v>
      </c>
      <c r="Z942" s="6" t="s">
        <v>91</v>
      </c>
      <c r="AA942" t="s">
        <v>104</v>
      </c>
      <c r="AB942" s="7" t="s">
        <v>83</v>
      </c>
      <c r="AC942">
        <v>0</v>
      </c>
      <c r="AD942" s="6" t="s">
        <v>92</v>
      </c>
      <c r="AE942" t="s">
        <v>100</v>
      </c>
      <c r="AF942" s="7" t="s">
        <v>84</v>
      </c>
      <c r="AG942">
        <v>0</v>
      </c>
      <c r="AH942" s="6" t="s">
        <v>93</v>
      </c>
      <c r="AI942" t="s">
        <v>99</v>
      </c>
      <c r="AJ942" s="7" t="s">
        <v>85</v>
      </c>
      <c r="AK942">
        <v>0</v>
      </c>
      <c r="AL942" s="6" t="s">
        <v>94</v>
      </c>
      <c r="AM942" t="s">
        <v>98</v>
      </c>
      <c r="AN942" s="7" t="s">
        <v>86</v>
      </c>
      <c r="AO942">
        <v>0</v>
      </c>
      <c r="AP942" s="6" t="s">
        <v>95</v>
      </c>
      <c r="AQ942" t="s">
        <v>97</v>
      </c>
      <c r="AR942" s="7" t="s">
        <v>87</v>
      </c>
      <c r="AS942">
        <v>0</v>
      </c>
      <c r="AU942" t="str">
        <f t="shared" si="28"/>
        <v>https://6-a.com/a3.php?c=B943&amp;g=29&amp;a1=date_a&amp;b1=30.07.2022&amp;a2=date&amp;b2=between&amp;a3=date_b&amp;b3=30.07.2022&amp;a4=v&amp;b4=0&amp;a5=u&amp;b5=1&amp;a6=s&amp;b6=0&amp;a7=t&amp;b7=0&amp;a8=v&amp;b8=0&amp;a9=y&amp;b9=0&amp;a10=z&amp;b10=0</v>
      </c>
    </row>
    <row r="943" spans="1:47" ht="18.75" x14ac:dyDescent="0.3">
      <c r="A943" s="1" t="s">
        <v>51</v>
      </c>
      <c r="B943" t="s">
        <v>2296</v>
      </c>
      <c r="C943">
        <f t="shared" si="29"/>
        <v>944</v>
      </c>
      <c r="D943" t="s">
        <v>4</v>
      </c>
      <c r="E943">
        <v>29</v>
      </c>
      <c r="F943" s="6" t="s">
        <v>76</v>
      </c>
      <c r="G943" s="5" t="s">
        <v>73</v>
      </c>
      <c r="H943" s="7" t="s">
        <v>78</v>
      </c>
      <c r="I943" s="4" t="s">
        <v>1047</v>
      </c>
      <c r="J943" s="6" t="s">
        <v>77</v>
      </c>
      <c r="K943" t="s">
        <v>74</v>
      </c>
      <c r="L943" s="7" t="s">
        <v>79</v>
      </c>
      <c r="M943" t="s">
        <v>96</v>
      </c>
      <c r="N943" s="6" t="s">
        <v>88</v>
      </c>
      <c r="O943" t="s">
        <v>75</v>
      </c>
      <c r="P943" s="7" t="s">
        <v>80</v>
      </c>
      <c r="Q943" s="4" t="s">
        <v>1047</v>
      </c>
      <c r="R943" s="6" t="s">
        <v>89</v>
      </c>
      <c r="S943" t="s">
        <v>99</v>
      </c>
      <c r="T943" s="7" t="s">
        <v>81</v>
      </c>
      <c r="U943">
        <v>0</v>
      </c>
      <c r="V943" s="6" t="s">
        <v>90</v>
      </c>
      <c r="W943" t="s">
        <v>103</v>
      </c>
      <c r="X943" s="7" t="s">
        <v>82</v>
      </c>
      <c r="Y943">
        <v>1</v>
      </c>
      <c r="Z943" s="6" t="s">
        <v>91</v>
      </c>
      <c r="AA943" t="s">
        <v>104</v>
      </c>
      <c r="AB943" s="7" t="s">
        <v>83</v>
      </c>
      <c r="AC943">
        <v>0</v>
      </c>
      <c r="AD943" s="6" t="s">
        <v>92</v>
      </c>
      <c r="AE943" t="s">
        <v>100</v>
      </c>
      <c r="AF943" s="7" t="s">
        <v>84</v>
      </c>
      <c r="AG943">
        <v>0</v>
      </c>
      <c r="AH943" s="6" t="s">
        <v>93</v>
      </c>
      <c r="AI943" t="s">
        <v>99</v>
      </c>
      <c r="AJ943" s="7" t="s">
        <v>85</v>
      </c>
      <c r="AK943">
        <v>0</v>
      </c>
      <c r="AL943" s="6" t="s">
        <v>94</v>
      </c>
      <c r="AM943" t="s">
        <v>98</v>
      </c>
      <c r="AN943" s="7" t="s">
        <v>86</v>
      </c>
      <c r="AO943">
        <v>0</v>
      </c>
      <c r="AP943" s="6" t="s">
        <v>95</v>
      </c>
      <c r="AQ943" t="s">
        <v>97</v>
      </c>
      <c r="AR943" s="7" t="s">
        <v>87</v>
      </c>
      <c r="AS943">
        <v>0</v>
      </c>
      <c r="AU943" t="str">
        <f t="shared" si="28"/>
        <v>https://6-a.com/a3.php?c=B944&amp;g=29&amp;a1=date_a&amp;b1=31.07.2022&amp;a2=date&amp;b2=between&amp;a3=date_b&amp;b3=31.07.2022&amp;a4=v&amp;b4=0&amp;a5=u&amp;b5=1&amp;a6=s&amp;b6=0&amp;a7=t&amp;b7=0&amp;a8=v&amp;b8=0&amp;a9=y&amp;b9=0&amp;a10=z&amp;b10=0</v>
      </c>
    </row>
    <row r="944" spans="1:47" ht="18.75" x14ac:dyDescent="0.3">
      <c r="A944" s="1" t="s">
        <v>51</v>
      </c>
      <c r="B944" t="s">
        <v>2296</v>
      </c>
      <c r="C944">
        <f t="shared" si="29"/>
        <v>945</v>
      </c>
      <c r="D944" t="s">
        <v>4</v>
      </c>
      <c r="E944">
        <v>29</v>
      </c>
      <c r="F944" s="6" t="s">
        <v>76</v>
      </c>
      <c r="G944" s="5" t="s">
        <v>73</v>
      </c>
      <c r="H944" s="7" t="s">
        <v>78</v>
      </c>
      <c r="I944" s="4" t="s">
        <v>1048</v>
      </c>
      <c r="J944" s="6" t="s">
        <v>77</v>
      </c>
      <c r="K944" t="s">
        <v>74</v>
      </c>
      <c r="L944" s="7" t="s">
        <v>79</v>
      </c>
      <c r="M944" t="s">
        <v>96</v>
      </c>
      <c r="N944" s="6" t="s">
        <v>88</v>
      </c>
      <c r="O944" t="s">
        <v>75</v>
      </c>
      <c r="P944" s="7" t="s">
        <v>80</v>
      </c>
      <c r="Q944" s="4" t="s">
        <v>1048</v>
      </c>
      <c r="R944" s="6" t="s">
        <v>89</v>
      </c>
      <c r="S944" t="s">
        <v>99</v>
      </c>
      <c r="T944" s="7" t="s">
        <v>81</v>
      </c>
      <c r="U944">
        <v>0</v>
      </c>
      <c r="V944" s="6" t="s">
        <v>90</v>
      </c>
      <c r="W944" t="s">
        <v>103</v>
      </c>
      <c r="X944" s="7" t="s">
        <v>82</v>
      </c>
      <c r="Y944">
        <v>1</v>
      </c>
      <c r="Z944" s="6" t="s">
        <v>91</v>
      </c>
      <c r="AA944" t="s">
        <v>104</v>
      </c>
      <c r="AB944" s="7" t="s">
        <v>83</v>
      </c>
      <c r="AC944">
        <v>0</v>
      </c>
      <c r="AD944" s="6" t="s">
        <v>92</v>
      </c>
      <c r="AE944" t="s">
        <v>100</v>
      </c>
      <c r="AF944" s="7" t="s">
        <v>84</v>
      </c>
      <c r="AG944">
        <v>0</v>
      </c>
      <c r="AH944" s="6" t="s">
        <v>93</v>
      </c>
      <c r="AI944" t="s">
        <v>99</v>
      </c>
      <c r="AJ944" s="7" t="s">
        <v>85</v>
      </c>
      <c r="AK944">
        <v>0</v>
      </c>
      <c r="AL944" s="6" t="s">
        <v>94</v>
      </c>
      <c r="AM944" t="s">
        <v>98</v>
      </c>
      <c r="AN944" s="7" t="s">
        <v>86</v>
      </c>
      <c r="AO944">
        <v>0</v>
      </c>
      <c r="AP944" s="6" t="s">
        <v>95</v>
      </c>
      <c r="AQ944" t="s">
        <v>97</v>
      </c>
      <c r="AR944" s="7" t="s">
        <v>87</v>
      </c>
      <c r="AS944">
        <v>0</v>
      </c>
      <c r="AU944" t="str">
        <f t="shared" si="28"/>
        <v>https://6-a.com/a3.php?c=B945&amp;g=29&amp;a1=date_a&amp;b1=01.08.2022&amp;a2=date&amp;b2=between&amp;a3=date_b&amp;b3=01.08.2022&amp;a4=v&amp;b4=0&amp;a5=u&amp;b5=1&amp;a6=s&amp;b6=0&amp;a7=t&amp;b7=0&amp;a8=v&amp;b8=0&amp;a9=y&amp;b9=0&amp;a10=z&amp;b10=0</v>
      </c>
    </row>
    <row r="945" spans="1:47" ht="18.75" x14ac:dyDescent="0.3">
      <c r="A945" s="1" t="s">
        <v>51</v>
      </c>
      <c r="B945" t="s">
        <v>2296</v>
      </c>
      <c r="C945">
        <f t="shared" si="29"/>
        <v>946</v>
      </c>
      <c r="D945" t="s">
        <v>4</v>
      </c>
      <c r="E945">
        <v>29</v>
      </c>
      <c r="F945" s="6" t="s">
        <v>76</v>
      </c>
      <c r="G945" s="5" t="s">
        <v>73</v>
      </c>
      <c r="H945" s="7" t="s">
        <v>78</v>
      </c>
      <c r="I945" s="4" t="s">
        <v>1049</v>
      </c>
      <c r="J945" s="6" t="s">
        <v>77</v>
      </c>
      <c r="K945" t="s">
        <v>74</v>
      </c>
      <c r="L945" s="7" t="s">
        <v>79</v>
      </c>
      <c r="M945" t="s">
        <v>96</v>
      </c>
      <c r="N945" s="6" t="s">
        <v>88</v>
      </c>
      <c r="O945" t="s">
        <v>75</v>
      </c>
      <c r="P945" s="7" t="s">
        <v>80</v>
      </c>
      <c r="Q945" s="4" t="s">
        <v>1049</v>
      </c>
      <c r="R945" s="6" t="s">
        <v>89</v>
      </c>
      <c r="S945" t="s">
        <v>99</v>
      </c>
      <c r="T945" s="7" t="s">
        <v>81</v>
      </c>
      <c r="U945">
        <v>0</v>
      </c>
      <c r="V945" s="6" t="s">
        <v>90</v>
      </c>
      <c r="W945" t="s">
        <v>103</v>
      </c>
      <c r="X945" s="7" t="s">
        <v>82</v>
      </c>
      <c r="Y945">
        <v>1</v>
      </c>
      <c r="Z945" s="6" t="s">
        <v>91</v>
      </c>
      <c r="AA945" t="s">
        <v>104</v>
      </c>
      <c r="AB945" s="7" t="s">
        <v>83</v>
      </c>
      <c r="AC945">
        <v>0</v>
      </c>
      <c r="AD945" s="6" t="s">
        <v>92</v>
      </c>
      <c r="AE945" t="s">
        <v>100</v>
      </c>
      <c r="AF945" s="7" t="s">
        <v>84</v>
      </c>
      <c r="AG945">
        <v>0</v>
      </c>
      <c r="AH945" s="6" t="s">
        <v>93</v>
      </c>
      <c r="AI945" t="s">
        <v>99</v>
      </c>
      <c r="AJ945" s="7" t="s">
        <v>85</v>
      </c>
      <c r="AK945">
        <v>0</v>
      </c>
      <c r="AL945" s="6" t="s">
        <v>94</v>
      </c>
      <c r="AM945" t="s">
        <v>98</v>
      </c>
      <c r="AN945" s="7" t="s">
        <v>86</v>
      </c>
      <c r="AO945">
        <v>0</v>
      </c>
      <c r="AP945" s="6" t="s">
        <v>95</v>
      </c>
      <c r="AQ945" t="s">
        <v>97</v>
      </c>
      <c r="AR945" s="7" t="s">
        <v>87</v>
      </c>
      <c r="AS945">
        <v>0</v>
      </c>
      <c r="AU945" t="str">
        <f t="shared" si="28"/>
        <v>https://6-a.com/a3.php?c=B946&amp;g=29&amp;a1=date_a&amp;b1=02.08.2022&amp;a2=date&amp;b2=between&amp;a3=date_b&amp;b3=02.08.2022&amp;a4=v&amp;b4=0&amp;a5=u&amp;b5=1&amp;a6=s&amp;b6=0&amp;a7=t&amp;b7=0&amp;a8=v&amp;b8=0&amp;a9=y&amp;b9=0&amp;a10=z&amp;b10=0</v>
      </c>
    </row>
    <row r="946" spans="1:47" ht="18.75" x14ac:dyDescent="0.3">
      <c r="A946" s="1" t="s">
        <v>51</v>
      </c>
      <c r="B946" t="s">
        <v>2296</v>
      </c>
      <c r="C946">
        <f t="shared" si="29"/>
        <v>947</v>
      </c>
      <c r="D946" t="s">
        <v>4</v>
      </c>
      <c r="E946">
        <v>29</v>
      </c>
      <c r="F946" s="6" t="s">
        <v>76</v>
      </c>
      <c r="G946" s="5" t="s">
        <v>73</v>
      </c>
      <c r="H946" s="7" t="s">
        <v>78</v>
      </c>
      <c r="I946" s="4" t="s">
        <v>1050</v>
      </c>
      <c r="J946" s="6" t="s">
        <v>77</v>
      </c>
      <c r="K946" t="s">
        <v>74</v>
      </c>
      <c r="L946" s="7" t="s">
        <v>79</v>
      </c>
      <c r="M946" t="s">
        <v>96</v>
      </c>
      <c r="N946" s="6" t="s">
        <v>88</v>
      </c>
      <c r="O946" t="s">
        <v>75</v>
      </c>
      <c r="P946" s="7" t="s">
        <v>80</v>
      </c>
      <c r="Q946" s="4" t="s">
        <v>1050</v>
      </c>
      <c r="R946" s="6" t="s">
        <v>89</v>
      </c>
      <c r="S946" t="s">
        <v>99</v>
      </c>
      <c r="T946" s="7" t="s">
        <v>81</v>
      </c>
      <c r="U946">
        <v>0</v>
      </c>
      <c r="V946" s="6" t="s">
        <v>90</v>
      </c>
      <c r="W946" t="s">
        <v>103</v>
      </c>
      <c r="X946" s="7" t="s">
        <v>82</v>
      </c>
      <c r="Y946">
        <v>1</v>
      </c>
      <c r="Z946" s="6" t="s">
        <v>91</v>
      </c>
      <c r="AA946" t="s">
        <v>104</v>
      </c>
      <c r="AB946" s="7" t="s">
        <v>83</v>
      </c>
      <c r="AC946">
        <v>0</v>
      </c>
      <c r="AD946" s="6" t="s">
        <v>92</v>
      </c>
      <c r="AE946" t="s">
        <v>100</v>
      </c>
      <c r="AF946" s="7" t="s">
        <v>84</v>
      </c>
      <c r="AG946">
        <v>0</v>
      </c>
      <c r="AH946" s="6" t="s">
        <v>93</v>
      </c>
      <c r="AI946" t="s">
        <v>99</v>
      </c>
      <c r="AJ946" s="7" t="s">
        <v>85</v>
      </c>
      <c r="AK946">
        <v>0</v>
      </c>
      <c r="AL946" s="6" t="s">
        <v>94</v>
      </c>
      <c r="AM946" t="s">
        <v>98</v>
      </c>
      <c r="AN946" s="7" t="s">
        <v>86</v>
      </c>
      <c r="AO946">
        <v>0</v>
      </c>
      <c r="AP946" s="6" t="s">
        <v>95</v>
      </c>
      <c r="AQ946" t="s">
        <v>97</v>
      </c>
      <c r="AR946" s="7" t="s">
        <v>87</v>
      </c>
      <c r="AS946">
        <v>0</v>
      </c>
      <c r="AU946" t="str">
        <f t="shared" si="28"/>
        <v>https://6-a.com/a3.php?c=B947&amp;g=29&amp;a1=date_a&amp;b1=03.08.2022&amp;a2=date&amp;b2=between&amp;a3=date_b&amp;b3=03.08.2022&amp;a4=v&amp;b4=0&amp;a5=u&amp;b5=1&amp;a6=s&amp;b6=0&amp;a7=t&amp;b7=0&amp;a8=v&amp;b8=0&amp;a9=y&amp;b9=0&amp;a10=z&amp;b10=0</v>
      </c>
    </row>
    <row r="947" spans="1:47" ht="18.75" x14ac:dyDescent="0.3">
      <c r="A947" s="1" t="s">
        <v>51</v>
      </c>
      <c r="B947" t="s">
        <v>2296</v>
      </c>
      <c r="C947">
        <f t="shared" si="29"/>
        <v>948</v>
      </c>
      <c r="D947" t="s">
        <v>4</v>
      </c>
      <c r="E947">
        <v>29</v>
      </c>
      <c r="F947" s="6" t="s">
        <v>76</v>
      </c>
      <c r="G947" s="5" t="s">
        <v>73</v>
      </c>
      <c r="H947" s="7" t="s">
        <v>78</v>
      </c>
      <c r="I947" s="4" t="s">
        <v>1051</v>
      </c>
      <c r="J947" s="6" t="s">
        <v>77</v>
      </c>
      <c r="K947" t="s">
        <v>74</v>
      </c>
      <c r="L947" s="7" t="s">
        <v>79</v>
      </c>
      <c r="M947" t="s">
        <v>96</v>
      </c>
      <c r="N947" s="6" t="s">
        <v>88</v>
      </c>
      <c r="O947" t="s">
        <v>75</v>
      </c>
      <c r="P947" s="7" t="s">
        <v>80</v>
      </c>
      <c r="Q947" s="4" t="s">
        <v>1051</v>
      </c>
      <c r="R947" s="6" t="s">
        <v>89</v>
      </c>
      <c r="S947" t="s">
        <v>99</v>
      </c>
      <c r="T947" s="7" t="s">
        <v>81</v>
      </c>
      <c r="U947">
        <v>0</v>
      </c>
      <c r="V947" s="6" t="s">
        <v>90</v>
      </c>
      <c r="W947" t="s">
        <v>103</v>
      </c>
      <c r="X947" s="7" t="s">
        <v>82</v>
      </c>
      <c r="Y947">
        <v>1</v>
      </c>
      <c r="Z947" s="6" t="s">
        <v>91</v>
      </c>
      <c r="AA947" t="s">
        <v>104</v>
      </c>
      <c r="AB947" s="7" t="s">
        <v>83</v>
      </c>
      <c r="AC947">
        <v>0</v>
      </c>
      <c r="AD947" s="6" t="s">
        <v>92</v>
      </c>
      <c r="AE947" t="s">
        <v>100</v>
      </c>
      <c r="AF947" s="7" t="s">
        <v>84</v>
      </c>
      <c r="AG947">
        <v>0</v>
      </c>
      <c r="AH947" s="6" t="s">
        <v>93</v>
      </c>
      <c r="AI947" t="s">
        <v>99</v>
      </c>
      <c r="AJ947" s="7" t="s">
        <v>85</v>
      </c>
      <c r="AK947">
        <v>0</v>
      </c>
      <c r="AL947" s="6" t="s">
        <v>94</v>
      </c>
      <c r="AM947" t="s">
        <v>98</v>
      </c>
      <c r="AN947" s="7" t="s">
        <v>86</v>
      </c>
      <c r="AO947">
        <v>0</v>
      </c>
      <c r="AP947" s="6" t="s">
        <v>95</v>
      </c>
      <c r="AQ947" t="s">
        <v>97</v>
      </c>
      <c r="AR947" s="7" t="s">
        <v>87</v>
      </c>
      <c r="AS947">
        <v>0</v>
      </c>
      <c r="AU947" t="str">
        <f t="shared" si="28"/>
        <v>https://6-a.com/a3.php?c=B948&amp;g=29&amp;a1=date_a&amp;b1=04.08.2022&amp;a2=date&amp;b2=between&amp;a3=date_b&amp;b3=04.08.2022&amp;a4=v&amp;b4=0&amp;a5=u&amp;b5=1&amp;a6=s&amp;b6=0&amp;a7=t&amp;b7=0&amp;a8=v&amp;b8=0&amp;a9=y&amp;b9=0&amp;a10=z&amp;b10=0</v>
      </c>
    </row>
    <row r="948" spans="1:47" ht="18.75" x14ac:dyDescent="0.3">
      <c r="A948" s="1" t="s">
        <v>51</v>
      </c>
      <c r="B948" t="s">
        <v>2296</v>
      </c>
      <c r="C948">
        <f t="shared" si="29"/>
        <v>949</v>
      </c>
      <c r="D948" t="s">
        <v>4</v>
      </c>
      <c r="E948">
        <v>29</v>
      </c>
      <c r="F948" s="6" t="s">
        <v>76</v>
      </c>
      <c r="G948" s="5" t="s">
        <v>73</v>
      </c>
      <c r="H948" s="7" t="s">
        <v>78</v>
      </c>
      <c r="I948" s="4" t="s">
        <v>1052</v>
      </c>
      <c r="J948" s="6" t="s">
        <v>77</v>
      </c>
      <c r="K948" t="s">
        <v>74</v>
      </c>
      <c r="L948" s="7" t="s">
        <v>79</v>
      </c>
      <c r="M948" t="s">
        <v>96</v>
      </c>
      <c r="N948" s="6" t="s">
        <v>88</v>
      </c>
      <c r="O948" t="s">
        <v>75</v>
      </c>
      <c r="P948" s="7" t="s">
        <v>80</v>
      </c>
      <c r="Q948" s="4" t="s">
        <v>1052</v>
      </c>
      <c r="R948" s="6" t="s">
        <v>89</v>
      </c>
      <c r="S948" t="s">
        <v>99</v>
      </c>
      <c r="T948" s="7" t="s">
        <v>81</v>
      </c>
      <c r="U948">
        <v>0</v>
      </c>
      <c r="V948" s="6" t="s">
        <v>90</v>
      </c>
      <c r="W948" t="s">
        <v>103</v>
      </c>
      <c r="X948" s="7" t="s">
        <v>82</v>
      </c>
      <c r="Y948">
        <v>1</v>
      </c>
      <c r="Z948" s="6" t="s">
        <v>91</v>
      </c>
      <c r="AA948" t="s">
        <v>104</v>
      </c>
      <c r="AB948" s="7" t="s">
        <v>83</v>
      </c>
      <c r="AC948">
        <v>0</v>
      </c>
      <c r="AD948" s="6" t="s">
        <v>92</v>
      </c>
      <c r="AE948" t="s">
        <v>100</v>
      </c>
      <c r="AF948" s="7" t="s">
        <v>84</v>
      </c>
      <c r="AG948">
        <v>0</v>
      </c>
      <c r="AH948" s="6" t="s">
        <v>93</v>
      </c>
      <c r="AI948" t="s">
        <v>99</v>
      </c>
      <c r="AJ948" s="7" t="s">
        <v>85</v>
      </c>
      <c r="AK948">
        <v>0</v>
      </c>
      <c r="AL948" s="6" t="s">
        <v>94</v>
      </c>
      <c r="AM948" t="s">
        <v>98</v>
      </c>
      <c r="AN948" s="7" t="s">
        <v>86</v>
      </c>
      <c r="AO948">
        <v>0</v>
      </c>
      <c r="AP948" s="6" t="s">
        <v>95</v>
      </c>
      <c r="AQ948" t="s">
        <v>97</v>
      </c>
      <c r="AR948" s="7" t="s">
        <v>87</v>
      </c>
      <c r="AS948">
        <v>0</v>
      </c>
      <c r="AU948" t="str">
        <f t="shared" si="28"/>
        <v>https://6-a.com/a3.php?c=B949&amp;g=29&amp;a1=date_a&amp;b1=05.08.2022&amp;a2=date&amp;b2=between&amp;a3=date_b&amp;b3=05.08.2022&amp;a4=v&amp;b4=0&amp;a5=u&amp;b5=1&amp;a6=s&amp;b6=0&amp;a7=t&amp;b7=0&amp;a8=v&amp;b8=0&amp;a9=y&amp;b9=0&amp;a10=z&amp;b10=0</v>
      </c>
    </row>
    <row r="949" spans="1:47" ht="18.75" x14ac:dyDescent="0.3">
      <c r="A949" s="1" t="s">
        <v>51</v>
      </c>
      <c r="B949" t="s">
        <v>2296</v>
      </c>
      <c r="C949">
        <f t="shared" si="29"/>
        <v>950</v>
      </c>
      <c r="D949" t="s">
        <v>4</v>
      </c>
      <c r="E949">
        <v>29</v>
      </c>
      <c r="F949" s="6" t="s">
        <v>76</v>
      </c>
      <c r="G949" s="5" t="s">
        <v>73</v>
      </c>
      <c r="H949" s="7" t="s">
        <v>78</v>
      </c>
      <c r="I949" s="4" t="s">
        <v>1053</v>
      </c>
      <c r="J949" s="6" t="s">
        <v>77</v>
      </c>
      <c r="K949" t="s">
        <v>74</v>
      </c>
      <c r="L949" s="7" t="s">
        <v>79</v>
      </c>
      <c r="M949" t="s">
        <v>96</v>
      </c>
      <c r="N949" s="6" t="s">
        <v>88</v>
      </c>
      <c r="O949" t="s">
        <v>75</v>
      </c>
      <c r="P949" s="7" t="s">
        <v>80</v>
      </c>
      <c r="Q949" s="4" t="s">
        <v>1053</v>
      </c>
      <c r="R949" s="6" t="s">
        <v>89</v>
      </c>
      <c r="S949" t="s">
        <v>99</v>
      </c>
      <c r="T949" s="7" t="s">
        <v>81</v>
      </c>
      <c r="U949">
        <v>0</v>
      </c>
      <c r="V949" s="6" t="s">
        <v>90</v>
      </c>
      <c r="W949" t="s">
        <v>103</v>
      </c>
      <c r="X949" s="7" t="s">
        <v>82</v>
      </c>
      <c r="Y949">
        <v>1</v>
      </c>
      <c r="Z949" s="6" t="s">
        <v>91</v>
      </c>
      <c r="AA949" t="s">
        <v>104</v>
      </c>
      <c r="AB949" s="7" t="s">
        <v>83</v>
      </c>
      <c r="AC949">
        <v>0</v>
      </c>
      <c r="AD949" s="6" t="s">
        <v>92</v>
      </c>
      <c r="AE949" t="s">
        <v>100</v>
      </c>
      <c r="AF949" s="7" t="s">
        <v>84</v>
      </c>
      <c r="AG949">
        <v>0</v>
      </c>
      <c r="AH949" s="6" t="s">
        <v>93</v>
      </c>
      <c r="AI949" t="s">
        <v>99</v>
      </c>
      <c r="AJ949" s="7" t="s">
        <v>85</v>
      </c>
      <c r="AK949">
        <v>0</v>
      </c>
      <c r="AL949" s="6" t="s">
        <v>94</v>
      </c>
      <c r="AM949" t="s">
        <v>98</v>
      </c>
      <c r="AN949" s="7" t="s">
        <v>86</v>
      </c>
      <c r="AO949">
        <v>0</v>
      </c>
      <c r="AP949" s="6" t="s">
        <v>95</v>
      </c>
      <c r="AQ949" t="s">
        <v>97</v>
      </c>
      <c r="AR949" s="7" t="s">
        <v>87</v>
      </c>
      <c r="AS949">
        <v>0</v>
      </c>
      <c r="AU949" t="str">
        <f t="shared" si="28"/>
        <v>https://6-a.com/a3.php?c=B950&amp;g=29&amp;a1=date_a&amp;b1=06.08.2022&amp;a2=date&amp;b2=between&amp;a3=date_b&amp;b3=06.08.2022&amp;a4=v&amp;b4=0&amp;a5=u&amp;b5=1&amp;a6=s&amp;b6=0&amp;a7=t&amp;b7=0&amp;a8=v&amp;b8=0&amp;a9=y&amp;b9=0&amp;a10=z&amp;b10=0</v>
      </c>
    </row>
    <row r="950" spans="1:47" ht="18.75" x14ac:dyDescent="0.3">
      <c r="A950" s="1" t="s">
        <v>51</v>
      </c>
      <c r="B950" t="s">
        <v>2296</v>
      </c>
      <c r="C950">
        <f t="shared" si="29"/>
        <v>951</v>
      </c>
      <c r="D950" t="s">
        <v>4</v>
      </c>
      <c r="E950">
        <v>29</v>
      </c>
      <c r="F950" s="6" t="s">
        <v>76</v>
      </c>
      <c r="G950" s="5" t="s">
        <v>73</v>
      </c>
      <c r="H950" s="7" t="s">
        <v>78</v>
      </c>
      <c r="I950" s="4" t="s">
        <v>1054</v>
      </c>
      <c r="J950" s="6" t="s">
        <v>77</v>
      </c>
      <c r="K950" t="s">
        <v>74</v>
      </c>
      <c r="L950" s="7" t="s">
        <v>79</v>
      </c>
      <c r="M950" t="s">
        <v>96</v>
      </c>
      <c r="N950" s="6" t="s">
        <v>88</v>
      </c>
      <c r="O950" t="s">
        <v>75</v>
      </c>
      <c r="P950" s="7" t="s">
        <v>80</v>
      </c>
      <c r="Q950" s="4" t="s">
        <v>1054</v>
      </c>
      <c r="R950" s="6" t="s">
        <v>89</v>
      </c>
      <c r="S950" t="s">
        <v>99</v>
      </c>
      <c r="T950" s="7" t="s">
        <v>81</v>
      </c>
      <c r="U950">
        <v>0</v>
      </c>
      <c r="V950" s="6" t="s">
        <v>90</v>
      </c>
      <c r="W950" t="s">
        <v>103</v>
      </c>
      <c r="X950" s="7" t="s">
        <v>82</v>
      </c>
      <c r="Y950">
        <v>1</v>
      </c>
      <c r="Z950" s="6" t="s">
        <v>91</v>
      </c>
      <c r="AA950" t="s">
        <v>104</v>
      </c>
      <c r="AB950" s="7" t="s">
        <v>83</v>
      </c>
      <c r="AC950">
        <v>0</v>
      </c>
      <c r="AD950" s="6" t="s">
        <v>92</v>
      </c>
      <c r="AE950" t="s">
        <v>100</v>
      </c>
      <c r="AF950" s="7" t="s">
        <v>84</v>
      </c>
      <c r="AG950">
        <v>0</v>
      </c>
      <c r="AH950" s="6" t="s">
        <v>93</v>
      </c>
      <c r="AI950" t="s">
        <v>99</v>
      </c>
      <c r="AJ950" s="7" t="s">
        <v>85</v>
      </c>
      <c r="AK950">
        <v>0</v>
      </c>
      <c r="AL950" s="6" t="s">
        <v>94</v>
      </c>
      <c r="AM950" t="s">
        <v>98</v>
      </c>
      <c r="AN950" s="7" t="s">
        <v>86</v>
      </c>
      <c r="AO950">
        <v>0</v>
      </c>
      <c r="AP950" s="6" t="s">
        <v>95</v>
      </c>
      <c r="AQ950" t="s">
        <v>97</v>
      </c>
      <c r="AR950" s="7" t="s">
        <v>87</v>
      </c>
      <c r="AS950">
        <v>0</v>
      </c>
      <c r="AU950" t="str">
        <f t="shared" si="28"/>
        <v>https://6-a.com/a3.php?c=B951&amp;g=29&amp;a1=date_a&amp;b1=07.08.2022&amp;a2=date&amp;b2=between&amp;a3=date_b&amp;b3=07.08.2022&amp;a4=v&amp;b4=0&amp;a5=u&amp;b5=1&amp;a6=s&amp;b6=0&amp;a7=t&amp;b7=0&amp;a8=v&amp;b8=0&amp;a9=y&amp;b9=0&amp;a10=z&amp;b10=0</v>
      </c>
    </row>
    <row r="951" spans="1:47" ht="18.75" x14ac:dyDescent="0.3">
      <c r="A951" s="1" t="s">
        <v>51</v>
      </c>
      <c r="B951" t="s">
        <v>2296</v>
      </c>
      <c r="C951">
        <f t="shared" si="29"/>
        <v>952</v>
      </c>
      <c r="D951" t="s">
        <v>4</v>
      </c>
      <c r="E951">
        <v>29</v>
      </c>
      <c r="F951" s="6" t="s">
        <v>76</v>
      </c>
      <c r="G951" s="5" t="s">
        <v>73</v>
      </c>
      <c r="H951" s="7" t="s">
        <v>78</v>
      </c>
      <c r="I951" s="4" t="s">
        <v>1055</v>
      </c>
      <c r="J951" s="6" t="s">
        <v>77</v>
      </c>
      <c r="K951" t="s">
        <v>74</v>
      </c>
      <c r="L951" s="7" t="s">
        <v>79</v>
      </c>
      <c r="M951" t="s">
        <v>96</v>
      </c>
      <c r="N951" s="6" t="s">
        <v>88</v>
      </c>
      <c r="O951" t="s">
        <v>75</v>
      </c>
      <c r="P951" s="7" t="s">
        <v>80</v>
      </c>
      <c r="Q951" s="4" t="s">
        <v>1055</v>
      </c>
      <c r="R951" s="6" t="s">
        <v>89</v>
      </c>
      <c r="S951" t="s">
        <v>99</v>
      </c>
      <c r="T951" s="7" t="s">
        <v>81</v>
      </c>
      <c r="U951">
        <v>0</v>
      </c>
      <c r="V951" s="6" t="s">
        <v>90</v>
      </c>
      <c r="W951" t="s">
        <v>103</v>
      </c>
      <c r="X951" s="7" t="s">
        <v>82</v>
      </c>
      <c r="Y951">
        <v>1</v>
      </c>
      <c r="Z951" s="6" t="s">
        <v>91</v>
      </c>
      <c r="AA951" t="s">
        <v>104</v>
      </c>
      <c r="AB951" s="7" t="s">
        <v>83</v>
      </c>
      <c r="AC951">
        <v>0</v>
      </c>
      <c r="AD951" s="6" t="s">
        <v>92</v>
      </c>
      <c r="AE951" t="s">
        <v>100</v>
      </c>
      <c r="AF951" s="7" t="s">
        <v>84</v>
      </c>
      <c r="AG951">
        <v>0</v>
      </c>
      <c r="AH951" s="6" t="s">
        <v>93</v>
      </c>
      <c r="AI951" t="s">
        <v>99</v>
      </c>
      <c r="AJ951" s="7" t="s">
        <v>85</v>
      </c>
      <c r="AK951">
        <v>0</v>
      </c>
      <c r="AL951" s="6" t="s">
        <v>94</v>
      </c>
      <c r="AM951" t="s">
        <v>98</v>
      </c>
      <c r="AN951" s="7" t="s">
        <v>86</v>
      </c>
      <c r="AO951">
        <v>0</v>
      </c>
      <c r="AP951" s="6" t="s">
        <v>95</v>
      </c>
      <c r="AQ951" t="s">
        <v>97</v>
      </c>
      <c r="AR951" s="7" t="s">
        <v>87</v>
      </c>
      <c r="AS951">
        <v>0</v>
      </c>
      <c r="AU951" t="str">
        <f t="shared" si="28"/>
        <v>https://6-a.com/a3.php?c=B952&amp;g=29&amp;a1=date_a&amp;b1=08.08.2022&amp;a2=date&amp;b2=between&amp;a3=date_b&amp;b3=08.08.2022&amp;a4=v&amp;b4=0&amp;a5=u&amp;b5=1&amp;a6=s&amp;b6=0&amp;a7=t&amp;b7=0&amp;a8=v&amp;b8=0&amp;a9=y&amp;b9=0&amp;a10=z&amp;b10=0</v>
      </c>
    </row>
    <row r="952" spans="1:47" ht="18.75" x14ac:dyDescent="0.3">
      <c r="A952" s="1" t="s">
        <v>51</v>
      </c>
      <c r="B952" t="s">
        <v>2296</v>
      </c>
      <c r="C952">
        <f t="shared" si="29"/>
        <v>953</v>
      </c>
      <c r="D952" t="s">
        <v>4</v>
      </c>
      <c r="E952">
        <v>29</v>
      </c>
      <c r="F952" s="6" t="s">
        <v>76</v>
      </c>
      <c r="G952" s="5" t="s">
        <v>73</v>
      </c>
      <c r="H952" s="7" t="s">
        <v>78</v>
      </c>
      <c r="I952" s="4" t="s">
        <v>1056</v>
      </c>
      <c r="J952" s="6" t="s">
        <v>77</v>
      </c>
      <c r="K952" t="s">
        <v>74</v>
      </c>
      <c r="L952" s="7" t="s">
        <v>79</v>
      </c>
      <c r="M952" t="s">
        <v>96</v>
      </c>
      <c r="N952" s="6" t="s">
        <v>88</v>
      </c>
      <c r="O952" t="s">
        <v>75</v>
      </c>
      <c r="P952" s="7" t="s">
        <v>80</v>
      </c>
      <c r="Q952" s="4" t="s">
        <v>1056</v>
      </c>
      <c r="R952" s="6" t="s">
        <v>89</v>
      </c>
      <c r="S952" t="s">
        <v>99</v>
      </c>
      <c r="T952" s="7" t="s">
        <v>81</v>
      </c>
      <c r="U952">
        <v>0</v>
      </c>
      <c r="V952" s="6" t="s">
        <v>90</v>
      </c>
      <c r="W952" t="s">
        <v>103</v>
      </c>
      <c r="X952" s="7" t="s">
        <v>82</v>
      </c>
      <c r="Y952">
        <v>1</v>
      </c>
      <c r="Z952" s="6" t="s">
        <v>91</v>
      </c>
      <c r="AA952" t="s">
        <v>104</v>
      </c>
      <c r="AB952" s="7" t="s">
        <v>83</v>
      </c>
      <c r="AC952">
        <v>0</v>
      </c>
      <c r="AD952" s="6" t="s">
        <v>92</v>
      </c>
      <c r="AE952" t="s">
        <v>100</v>
      </c>
      <c r="AF952" s="7" t="s">
        <v>84</v>
      </c>
      <c r="AG952">
        <v>0</v>
      </c>
      <c r="AH952" s="6" t="s">
        <v>93</v>
      </c>
      <c r="AI952" t="s">
        <v>99</v>
      </c>
      <c r="AJ952" s="7" t="s">
        <v>85</v>
      </c>
      <c r="AK952">
        <v>0</v>
      </c>
      <c r="AL952" s="6" t="s">
        <v>94</v>
      </c>
      <c r="AM952" t="s">
        <v>98</v>
      </c>
      <c r="AN952" s="7" t="s">
        <v>86</v>
      </c>
      <c r="AO952">
        <v>0</v>
      </c>
      <c r="AP952" s="6" t="s">
        <v>95</v>
      </c>
      <c r="AQ952" t="s">
        <v>97</v>
      </c>
      <c r="AR952" s="7" t="s">
        <v>87</v>
      </c>
      <c r="AS952">
        <v>0</v>
      </c>
      <c r="AU952" t="str">
        <f t="shared" si="28"/>
        <v>https://6-a.com/a3.php?c=B953&amp;g=29&amp;a1=date_a&amp;b1=09.08.2022&amp;a2=date&amp;b2=between&amp;a3=date_b&amp;b3=09.08.2022&amp;a4=v&amp;b4=0&amp;a5=u&amp;b5=1&amp;a6=s&amp;b6=0&amp;a7=t&amp;b7=0&amp;a8=v&amp;b8=0&amp;a9=y&amp;b9=0&amp;a10=z&amp;b10=0</v>
      </c>
    </row>
    <row r="953" spans="1:47" ht="18.75" x14ac:dyDescent="0.3">
      <c r="A953" s="1" t="s">
        <v>51</v>
      </c>
      <c r="B953" t="s">
        <v>2296</v>
      </c>
      <c r="C953">
        <f t="shared" si="29"/>
        <v>954</v>
      </c>
      <c r="D953" t="s">
        <v>4</v>
      </c>
      <c r="E953">
        <v>29</v>
      </c>
      <c r="F953" s="6" t="s">
        <v>76</v>
      </c>
      <c r="G953" s="5" t="s">
        <v>73</v>
      </c>
      <c r="H953" s="7" t="s">
        <v>78</v>
      </c>
      <c r="I953" s="4" t="s">
        <v>1057</v>
      </c>
      <c r="J953" s="6" t="s">
        <v>77</v>
      </c>
      <c r="K953" t="s">
        <v>74</v>
      </c>
      <c r="L953" s="7" t="s">
        <v>79</v>
      </c>
      <c r="M953" t="s">
        <v>96</v>
      </c>
      <c r="N953" s="6" t="s">
        <v>88</v>
      </c>
      <c r="O953" t="s">
        <v>75</v>
      </c>
      <c r="P953" s="7" t="s">
        <v>80</v>
      </c>
      <c r="Q953" s="4" t="s">
        <v>1057</v>
      </c>
      <c r="R953" s="6" t="s">
        <v>89</v>
      </c>
      <c r="S953" t="s">
        <v>99</v>
      </c>
      <c r="T953" s="7" t="s">
        <v>81</v>
      </c>
      <c r="U953">
        <v>0</v>
      </c>
      <c r="V953" s="6" t="s">
        <v>90</v>
      </c>
      <c r="W953" t="s">
        <v>103</v>
      </c>
      <c r="X953" s="7" t="s">
        <v>82</v>
      </c>
      <c r="Y953">
        <v>1</v>
      </c>
      <c r="Z953" s="6" t="s">
        <v>91</v>
      </c>
      <c r="AA953" t="s">
        <v>104</v>
      </c>
      <c r="AB953" s="7" t="s">
        <v>83</v>
      </c>
      <c r="AC953">
        <v>0</v>
      </c>
      <c r="AD953" s="6" t="s">
        <v>92</v>
      </c>
      <c r="AE953" t="s">
        <v>100</v>
      </c>
      <c r="AF953" s="7" t="s">
        <v>84</v>
      </c>
      <c r="AG953">
        <v>0</v>
      </c>
      <c r="AH953" s="6" t="s">
        <v>93</v>
      </c>
      <c r="AI953" t="s">
        <v>99</v>
      </c>
      <c r="AJ953" s="7" t="s">
        <v>85</v>
      </c>
      <c r="AK953">
        <v>0</v>
      </c>
      <c r="AL953" s="6" t="s">
        <v>94</v>
      </c>
      <c r="AM953" t="s">
        <v>98</v>
      </c>
      <c r="AN953" s="7" t="s">
        <v>86</v>
      </c>
      <c r="AO953">
        <v>0</v>
      </c>
      <c r="AP953" s="6" t="s">
        <v>95</v>
      </c>
      <c r="AQ953" t="s">
        <v>97</v>
      </c>
      <c r="AR953" s="7" t="s">
        <v>87</v>
      </c>
      <c r="AS953">
        <v>0</v>
      </c>
      <c r="AU953" t="str">
        <f t="shared" si="28"/>
        <v>https://6-a.com/a3.php?c=B954&amp;g=29&amp;a1=date_a&amp;b1=10.08.2022&amp;a2=date&amp;b2=between&amp;a3=date_b&amp;b3=10.08.2022&amp;a4=v&amp;b4=0&amp;a5=u&amp;b5=1&amp;a6=s&amp;b6=0&amp;a7=t&amp;b7=0&amp;a8=v&amp;b8=0&amp;a9=y&amp;b9=0&amp;a10=z&amp;b10=0</v>
      </c>
    </row>
    <row r="954" spans="1:47" ht="18.75" x14ac:dyDescent="0.3">
      <c r="A954" s="1" t="s">
        <v>51</v>
      </c>
      <c r="B954" t="s">
        <v>2296</v>
      </c>
      <c r="C954">
        <f t="shared" si="29"/>
        <v>955</v>
      </c>
      <c r="D954" t="s">
        <v>4</v>
      </c>
      <c r="E954">
        <v>29</v>
      </c>
      <c r="F954" s="6" t="s">
        <v>76</v>
      </c>
      <c r="G954" s="5" t="s">
        <v>73</v>
      </c>
      <c r="H954" s="7" t="s">
        <v>78</v>
      </c>
      <c r="I954" s="4" t="s">
        <v>1058</v>
      </c>
      <c r="J954" s="6" t="s">
        <v>77</v>
      </c>
      <c r="K954" t="s">
        <v>74</v>
      </c>
      <c r="L954" s="7" t="s">
        <v>79</v>
      </c>
      <c r="M954" t="s">
        <v>96</v>
      </c>
      <c r="N954" s="6" t="s">
        <v>88</v>
      </c>
      <c r="O954" t="s">
        <v>75</v>
      </c>
      <c r="P954" s="7" t="s">
        <v>80</v>
      </c>
      <c r="Q954" s="4" t="s">
        <v>1058</v>
      </c>
      <c r="R954" s="6" t="s">
        <v>89</v>
      </c>
      <c r="S954" t="s">
        <v>99</v>
      </c>
      <c r="T954" s="7" t="s">
        <v>81</v>
      </c>
      <c r="U954">
        <v>0</v>
      </c>
      <c r="V954" s="6" t="s">
        <v>90</v>
      </c>
      <c r="W954" t="s">
        <v>103</v>
      </c>
      <c r="X954" s="7" t="s">
        <v>82</v>
      </c>
      <c r="Y954">
        <v>1</v>
      </c>
      <c r="Z954" s="6" t="s">
        <v>91</v>
      </c>
      <c r="AA954" t="s">
        <v>104</v>
      </c>
      <c r="AB954" s="7" t="s">
        <v>83</v>
      </c>
      <c r="AC954">
        <v>0</v>
      </c>
      <c r="AD954" s="6" t="s">
        <v>92</v>
      </c>
      <c r="AE954" t="s">
        <v>100</v>
      </c>
      <c r="AF954" s="7" t="s">
        <v>84</v>
      </c>
      <c r="AG954">
        <v>0</v>
      </c>
      <c r="AH954" s="6" t="s">
        <v>93</v>
      </c>
      <c r="AI954" t="s">
        <v>99</v>
      </c>
      <c r="AJ954" s="7" t="s">
        <v>85</v>
      </c>
      <c r="AK954">
        <v>0</v>
      </c>
      <c r="AL954" s="6" t="s">
        <v>94</v>
      </c>
      <c r="AM954" t="s">
        <v>98</v>
      </c>
      <c r="AN954" s="7" t="s">
        <v>86</v>
      </c>
      <c r="AO954">
        <v>0</v>
      </c>
      <c r="AP954" s="6" t="s">
        <v>95</v>
      </c>
      <c r="AQ954" t="s">
        <v>97</v>
      </c>
      <c r="AR954" s="7" t="s">
        <v>87</v>
      </c>
      <c r="AS954">
        <v>0</v>
      </c>
      <c r="AU954" t="str">
        <f t="shared" si="28"/>
        <v>https://6-a.com/a3.php?c=B955&amp;g=29&amp;a1=date_a&amp;b1=11.08.2022&amp;a2=date&amp;b2=between&amp;a3=date_b&amp;b3=11.08.2022&amp;a4=v&amp;b4=0&amp;a5=u&amp;b5=1&amp;a6=s&amp;b6=0&amp;a7=t&amp;b7=0&amp;a8=v&amp;b8=0&amp;a9=y&amp;b9=0&amp;a10=z&amp;b10=0</v>
      </c>
    </row>
    <row r="955" spans="1:47" ht="18.75" x14ac:dyDescent="0.3">
      <c r="A955" s="1" t="s">
        <v>51</v>
      </c>
      <c r="B955" t="s">
        <v>2296</v>
      </c>
      <c r="C955">
        <f t="shared" si="29"/>
        <v>956</v>
      </c>
      <c r="D955" t="s">
        <v>4</v>
      </c>
      <c r="E955">
        <v>29</v>
      </c>
      <c r="F955" s="6" t="s">
        <v>76</v>
      </c>
      <c r="G955" s="5" t="s">
        <v>73</v>
      </c>
      <c r="H955" s="7" t="s">
        <v>78</v>
      </c>
      <c r="I955" s="4" t="s">
        <v>1059</v>
      </c>
      <c r="J955" s="6" t="s">
        <v>77</v>
      </c>
      <c r="K955" t="s">
        <v>74</v>
      </c>
      <c r="L955" s="7" t="s">
        <v>79</v>
      </c>
      <c r="M955" t="s">
        <v>96</v>
      </c>
      <c r="N955" s="6" t="s">
        <v>88</v>
      </c>
      <c r="O955" t="s">
        <v>75</v>
      </c>
      <c r="P955" s="7" t="s">
        <v>80</v>
      </c>
      <c r="Q955" s="4" t="s">
        <v>1059</v>
      </c>
      <c r="R955" s="6" t="s">
        <v>89</v>
      </c>
      <c r="S955" t="s">
        <v>99</v>
      </c>
      <c r="T955" s="7" t="s">
        <v>81</v>
      </c>
      <c r="U955">
        <v>0</v>
      </c>
      <c r="V955" s="6" t="s">
        <v>90</v>
      </c>
      <c r="W955" t="s">
        <v>103</v>
      </c>
      <c r="X955" s="7" t="s">
        <v>82</v>
      </c>
      <c r="Y955">
        <v>1</v>
      </c>
      <c r="Z955" s="6" t="s">
        <v>91</v>
      </c>
      <c r="AA955" t="s">
        <v>104</v>
      </c>
      <c r="AB955" s="7" t="s">
        <v>83</v>
      </c>
      <c r="AC955">
        <v>0</v>
      </c>
      <c r="AD955" s="6" t="s">
        <v>92</v>
      </c>
      <c r="AE955" t="s">
        <v>100</v>
      </c>
      <c r="AF955" s="7" t="s">
        <v>84</v>
      </c>
      <c r="AG955">
        <v>0</v>
      </c>
      <c r="AH955" s="6" t="s">
        <v>93</v>
      </c>
      <c r="AI955" t="s">
        <v>99</v>
      </c>
      <c r="AJ955" s="7" t="s">
        <v>85</v>
      </c>
      <c r="AK955">
        <v>0</v>
      </c>
      <c r="AL955" s="6" t="s">
        <v>94</v>
      </c>
      <c r="AM955" t="s">
        <v>98</v>
      </c>
      <c r="AN955" s="7" t="s">
        <v>86</v>
      </c>
      <c r="AO955">
        <v>0</v>
      </c>
      <c r="AP955" s="6" t="s">
        <v>95</v>
      </c>
      <c r="AQ955" t="s">
        <v>97</v>
      </c>
      <c r="AR955" s="7" t="s">
        <v>87</v>
      </c>
      <c r="AS955">
        <v>0</v>
      </c>
      <c r="AU955" t="str">
        <f t="shared" si="28"/>
        <v>https://6-a.com/a3.php?c=B956&amp;g=29&amp;a1=date_a&amp;b1=12.08.2022&amp;a2=date&amp;b2=between&amp;a3=date_b&amp;b3=12.08.2022&amp;a4=v&amp;b4=0&amp;a5=u&amp;b5=1&amp;a6=s&amp;b6=0&amp;a7=t&amp;b7=0&amp;a8=v&amp;b8=0&amp;a9=y&amp;b9=0&amp;a10=z&amp;b10=0</v>
      </c>
    </row>
    <row r="956" spans="1:47" ht="18.75" x14ac:dyDescent="0.3">
      <c r="A956" s="1" t="s">
        <v>51</v>
      </c>
      <c r="B956" t="s">
        <v>2296</v>
      </c>
      <c r="C956">
        <f t="shared" si="29"/>
        <v>957</v>
      </c>
      <c r="D956" t="s">
        <v>4</v>
      </c>
      <c r="E956">
        <v>29</v>
      </c>
      <c r="F956" s="6" t="s">
        <v>76</v>
      </c>
      <c r="G956" s="5" t="s">
        <v>73</v>
      </c>
      <c r="H956" s="7" t="s">
        <v>78</v>
      </c>
      <c r="I956" s="4" t="s">
        <v>1060</v>
      </c>
      <c r="J956" s="6" t="s">
        <v>77</v>
      </c>
      <c r="K956" t="s">
        <v>74</v>
      </c>
      <c r="L956" s="7" t="s">
        <v>79</v>
      </c>
      <c r="M956" t="s">
        <v>96</v>
      </c>
      <c r="N956" s="6" t="s">
        <v>88</v>
      </c>
      <c r="O956" t="s">
        <v>75</v>
      </c>
      <c r="P956" s="7" t="s">
        <v>80</v>
      </c>
      <c r="Q956" s="4" t="s">
        <v>1060</v>
      </c>
      <c r="R956" s="6" t="s">
        <v>89</v>
      </c>
      <c r="S956" t="s">
        <v>99</v>
      </c>
      <c r="T956" s="7" t="s">
        <v>81</v>
      </c>
      <c r="U956">
        <v>0</v>
      </c>
      <c r="V956" s="6" t="s">
        <v>90</v>
      </c>
      <c r="W956" t="s">
        <v>103</v>
      </c>
      <c r="X956" s="7" t="s">
        <v>82</v>
      </c>
      <c r="Y956">
        <v>1</v>
      </c>
      <c r="Z956" s="6" t="s">
        <v>91</v>
      </c>
      <c r="AA956" t="s">
        <v>104</v>
      </c>
      <c r="AB956" s="7" t="s">
        <v>83</v>
      </c>
      <c r="AC956">
        <v>0</v>
      </c>
      <c r="AD956" s="6" t="s">
        <v>92</v>
      </c>
      <c r="AE956" t="s">
        <v>100</v>
      </c>
      <c r="AF956" s="7" t="s">
        <v>84</v>
      </c>
      <c r="AG956">
        <v>0</v>
      </c>
      <c r="AH956" s="6" t="s">
        <v>93</v>
      </c>
      <c r="AI956" t="s">
        <v>99</v>
      </c>
      <c r="AJ956" s="7" t="s">
        <v>85</v>
      </c>
      <c r="AK956">
        <v>0</v>
      </c>
      <c r="AL956" s="6" t="s">
        <v>94</v>
      </c>
      <c r="AM956" t="s">
        <v>98</v>
      </c>
      <c r="AN956" s="7" t="s">
        <v>86</v>
      </c>
      <c r="AO956">
        <v>0</v>
      </c>
      <c r="AP956" s="6" t="s">
        <v>95</v>
      </c>
      <c r="AQ956" t="s">
        <v>97</v>
      </c>
      <c r="AR956" s="7" t="s">
        <v>87</v>
      </c>
      <c r="AS956">
        <v>0</v>
      </c>
      <c r="AU956" t="str">
        <f t="shared" si="28"/>
        <v>https://6-a.com/a3.php?c=B957&amp;g=29&amp;a1=date_a&amp;b1=13.08.2022&amp;a2=date&amp;b2=between&amp;a3=date_b&amp;b3=13.08.2022&amp;a4=v&amp;b4=0&amp;a5=u&amp;b5=1&amp;a6=s&amp;b6=0&amp;a7=t&amp;b7=0&amp;a8=v&amp;b8=0&amp;a9=y&amp;b9=0&amp;a10=z&amp;b10=0</v>
      </c>
    </row>
    <row r="957" spans="1:47" ht="18.75" x14ac:dyDescent="0.3">
      <c r="A957" s="1" t="s">
        <v>51</v>
      </c>
      <c r="B957" t="s">
        <v>2296</v>
      </c>
      <c r="C957">
        <f t="shared" si="29"/>
        <v>958</v>
      </c>
      <c r="D957" t="s">
        <v>4</v>
      </c>
      <c r="E957">
        <v>29</v>
      </c>
      <c r="F957" s="6" t="s">
        <v>76</v>
      </c>
      <c r="G957" s="5" t="s">
        <v>73</v>
      </c>
      <c r="H957" s="7" t="s">
        <v>78</v>
      </c>
      <c r="I957" s="4" t="s">
        <v>1061</v>
      </c>
      <c r="J957" s="6" t="s">
        <v>77</v>
      </c>
      <c r="K957" t="s">
        <v>74</v>
      </c>
      <c r="L957" s="7" t="s">
        <v>79</v>
      </c>
      <c r="M957" t="s">
        <v>96</v>
      </c>
      <c r="N957" s="6" t="s">
        <v>88</v>
      </c>
      <c r="O957" t="s">
        <v>75</v>
      </c>
      <c r="P957" s="7" t="s">
        <v>80</v>
      </c>
      <c r="Q957" s="4" t="s">
        <v>1061</v>
      </c>
      <c r="R957" s="6" t="s">
        <v>89</v>
      </c>
      <c r="S957" t="s">
        <v>99</v>
      </c>
      <c r="T957" s="7" t="s">
        <v>81</v>
      </c>
      <c r="U957">
        <v>0</v>
      </c>
      <c r="V957" s="6" t="s">
        <v>90</v>
      </c>
      <c r="W957" t="s">
        <v>103</v>
      </c>
      <c r="X957" s="7" t="s">
        <v>82</v>
      </c>
      <c r="Y957">
        <v>1</v>
      </c>
      <c r="Z957" s="6" t="s">
        <v>91</v>
      </c>
      <c r="AA957" t="s">
        <v>104</v>
      </c>
      <c r="AB957" s="7" t="s">
        <v>83</v>
      </c>
      <c r="AC957">
        <v>0</v>
      </c>
      <c r="AD957" s="6" t="s">
        <v>92</v>
      </c>
      <c r="AE957" t="s">
        <v>100</v>
      </c>
      <c r="AF957" s="7" t="s">
        <v>84</v>
      </c>
      <c r="AG957">
        <v>0</v>
      </c>
      <c r="AH957" s="6" t="s">
        <v>93</v>
      </c>
      <c r="AI957" t="s">
        <v>99</v>
      </c>
      <c r="AJ957" s="7" t="s">
        <v>85</v>
      </c>
      <c r="AK957">
        <v>0</v>
      </c>
      <c r="AL957" s="6" t="s">
        <v>94</v>
      </c>
      <c r="AM957" t="s">
        <v>98</v>
      </c>
      <c r="AN957" s="7" t="s">
        <v>86</v>
      </c>
      <c r="AO957">
        <v>0</v>
      </c>
      <c r="AP957" s="6" t="s">
        <v>95</v>
      </c>
      <c r="AQ957" t="s">
        <v>97</v>
      </c>
      <c r="AR957" s="7" t="s">
        <v>87</v>
      </c>
      <c r="AS957">
        <v>0</v>
      </c>
      <c r="AU957" t="str">
        <f t="shared" si="28"/>
        <v>https://6-a.com/a3.php?c=B958&amp;g=29&amp;a1=date_a&amp;b1=14.08.2022&amp;a2=date&amp;b2=between&amp;a3=date_b&amp;b3=14.08.2022&amp;a4=v&amp;b4=0&amp;a5=u&amp;b5=1&amp;a6=s&amp;b6=0&amp;a7=t&amp;b7=0&amp;a8=v&amp;b8=0&amp;a9=y&amp;b9=0&amp;a10=z&amp;b10=0</v>
      </c>
    </row>
    <row r="958" spans="1:47" ht="18.75" x14ac:dyDescent="0.3">
      <c r="A958" s="1" t="s">
        <v>51</v>
      </c>
      <c r="B958" t="s">
        <v>2296</v>
      </c>
      <c r="C958">
        <f t="shared" si="29"/>
        <v>959</v>
      </c>
      <c r="D958" t="s">
        <v>4</v>
      </c>
      <c r="E958">
        <v>29</v>
      </c>
      <c r="F958" s="6" t="s">
        <v>76</v>
      </c>
      <c r="G958" s="5" t="s">
        <v>73</v>
      </c>
      <c r="H958" s="7" t="s">
        <v>78</v>
      </c>
      <c r="I958" s="4" t="s">
        <v>1062</v>
      </c>
      <c r="J958" s="6" t="s">
        <v>77</v>
      </c>
      <c r="K958" t="s">
        <v>74</v>
      </c>
      <c r="L958" s="7" t="s">
        <v>79</v>
      </c>
      <c r="M958" t="s">
        <v>96</v>
      </c>
      <c r="N958" s="6" t="s">
        <v>88</v>
      </c>
      <c r="O958" t="s">
        <v>75</v>
      </c>
      <c r="P958" s="7" t="s">
        <v>80</v>
      </c>
      <c r="Q958" s="4" t="s">
        <v>1062</v>
      </c>
      <c r="R958" s="6" t="s">
        <v>89</v>
      </c>
      <c r="S958" t="s">
        <v>99</v>
      </c>
      <c r="T958" s="7" t="s">
        <v>81</v>
      </c>
      <c r="U958">
        <v>0</v>
      </c>
      <c r="V958" s="6" t="s">
        <v>90</v>
      </c>
      <c r="W958" t="s">
        <v>103</v>
      </c>
      <c r="X958" s="7" t="s">
        <v>82</v>
      </c>
      <c r="Y958">
        <v>1</v>
      </c>
      <c r="Z958" s="6" t="s">
        <v>91</v>
      </c>
      <c r="AA958" t="s">
        <v>104</v>
      </c>
      <c r="AB958" s="7" t="s">
        <v>83</v>
      </c>
      <c r="AC958">
        <v>0</v>
      </c>
      <c r="AD958" s="6" t="s">
        <v>92</v>
      </c>
      <c r="AE958" t="s">
        <v>100</v>
      </c>
      <c r="AF958" s="7" t="s">
        <v>84</v>
      </c>
      <c r="AG958">
        <v>0</v>
      </c>
      <c r="AH958" s="6" t="s">
        <v>93</v>
      </c>
      <c r="AI958" t="s">
        <v>99</v>
      </c>
      <c r="AJ958" s="7" t="s">
        <v>85</v>
      </c>
      <c r="AK958">
        <v>0</v>
      </c>
      <c r="AL958" s="6" t="s">
        <v>94</v>
      </c>
      <c r="AM958" t="s">
        <v>98</v>
      </c>
      <c r="AN958" s="7" t="s">
        <v>86</v>
      </c>
      <c r="AO958">
        <v>0</v>
      </c>
      <c r="AP958" s="6" t="s">
        <v>95</v>
      </c>
      <c r="AQ958" t="s">
        <v>97</v>
      </c>
      <c r="AR958" s="7" t="s">
        <v>87</v>
      </c>
      <c r="AS958">
        <v>0</v>
      </c>
      <c r="AU958" t="str">
        <f t="shared" si="28"/>
        <v>https://6-a.com/a3.php?c=B959&amp;g=29&amp;a1=date_a&amp;b1=15.08.2022&amp;a2=date&amp;b2=between&amp;a3=date_b&amp;b3=15.08.2022&amp;a4=v&amp;b4=0&amp;a5=u&amp;b5=1&amp;a6=s&amp;b6=0&amp;a7=t&amp;b7=0&amp;a8=v&amp;b8=0&amp;a9=y&amp;b9=0&amp;a10=z&amp;b10=0</v>
      </c>
    </row>
    <row r="959" spans="1:47" ht="18.75" x14ac:dyDescent="0.3">
      <c r="A959" s="1" t="s">
        <v>51</v>
      </c>
      <c r="B959" t="s">
        <v>2296</v>
      </c>
      <c r="C959">
        <f t="shared" si="29"/>
        <v>960</v>
      </c>
      <c r="D959" t="s">
        <v>4</v>
      </c>
      <c r="E959">
        <v>29</v>
      </c>
      <c r="F959" s="6" t="s">
        <v>76</v>
      </c>
      <c r="G959" s="5" t="s">
        <v>73</v>
      </c>
      <c r="H959" s="7" t="s">
        <v>78</v>
      </c>
      <c r="I959" s="4" t="s">
        <v>1063</v>
      </c>
      <c r="J959" s="6" t="s">
        <v>77</v>
      </c>
      <c r="K959" t="s">
        <v>74</v>
      </c>
      <c r="L959" s="7" t="s">
        <v>79</v>
      </c>
      <c r="M959" t="s">
        <v>96</v>
      </c>
      <c r="N959" s="6" t="s">
        <v>88</v>
      </c>
      <c r="O959" t="s">
        <v>75</v>
      </c>
      <c r="P959" s="7" t="s">
        <v>80</v>
      </c>
      <c r="Q959" s="4" t="s">
        <v>1063</v>
      </c>
      <c r="R959" s="6" t="s">
        <v>89</v>
      </c>
      <c r="S959" t="s">
        <v>99</v>
      </c>
      <c r="T959" s="7" t="s">
        <v>81</v>
      </c>
      <c r="U959">
        <v>0</v>
      </c>
      <c r="V959" s="6" t="s">
        <v>90</v>
      </c>
      <c r="W959" t="s">
        <v>103</v>
      </c>
      <c r="X959" s="7" t="s">
        <v>82</v>
      </c>
      <c r="Y959">
        <v>1</v>
      </c>
      <c r="Z959" s="6" t="s">
        <v>91</v>
      </c>
      <c r="AA959" t="s">
        <v>104</v>
      </c>
      <c r="AB959" s="7" t="s">
        <v>83</v>
      </c>
      <c r="AC959">
        <v>0</v>
      </c>
      <c r="AD959" s="6" t="s">
        <v>92</v>
      </c>
      <c r="AE959" t="s">
        <v>100</v>
      </c>
      <c r="AF959" s="7" t="s">
        <v>84</v>
      </c>
      <c r="AG959">
        <v>0</v>
      </c>
      <c r="AH959" s="6" t="s">
        <v>93</v>
      </c>
      <c r="AI959" t="s">
        <v>99</v>
      </c>
      <c r="AJ959" s="7" t="s">
        <v>85</v>
      </c>
      <c r="AK959">
        <v>0</v>
      </c>
      <c r="AL959" s="6" t="s">
        <v>94</v>
      </c>
      <c r="AM959" t="s">
        <v>98</v>
      </c>
      <c r="AN959" s="7" t="s">
        <v>86</v>
      </c>
      <c r="AO959">
        <v>0</v>
      </c>
      <c r="AP959" s="6" t="s">
        <v>95</v>
      </c>
      <c r="AQ959" t="s">
        <v>97</v>
      </c>
      <c r="AR959" s="7" t="s">
        <v>87</v>
      </c>
      <c r="AS959">
        <v>0</v>
      </c>
      <c r="AU959" t="str">
        <f t="shared" si="28"/>
        <v>https://6-a.com/a3.php?c=B960&amp;g=29&amp;a1=date_a&amp;b1=16.08.2022&amp;a2=date&amp;b2=between&amp;a3=date_b&amp;b3=16.08.2022&amp;a4=v&amp;b4=0&amp;a5=u&amp;b5=1&amp;a6=s&amp;b6=0&amp;a7=t&amp;b7=0&amp;a8=v&amp;b8=0&amp;a9=y&amp;b9=0&amp;a10=z&amp;b10=0</v>
      </c>
    </row>
    <row r="960" spans="1:47" ht="18.75" x14ac:dyDescent="0.3">
      <c r="A960" s="1" t="s">
        <v>51</v>
      </c>
      <c r="B960" t="s">
        <v>2296</v>
      </c>
      <c r="C960">
        <f t="shared" si="29"/>
        <v>961</v>
      </c>
      <c r="D960" t="s">
        <v>4</v>
      </c>
      <c r="E960">
        <v>29</v>
      </c>
      <c r="F960" s="6" t="s">
        <v>76</v>
      </c>
      <c r="G960" s="5" t="s">
        <v>73</v>
      </c>
      <c r="H960" s="7" t="s">
        <v>78</v>
      </c>
      <c r="I960" s="4" t="s">
        <v>1064</v>
      </c>
      <c r="J960" s="6" t="s">
        <v>77</v>
      </c>
      <c r="K960" t="s">
        <v>74</v>
      </c>
      <c r="L960" s="7" t="s">
        <v>79</v>
      </c>
      <c r="M960" t="s">
        <v>96</v>
      </c>
      <c r="N960" s="6" t="s">
        <v>88</v>
      </c>
      <c r="O960" t="s">
        <v>75</v>
      </c>
      <c r="P960" s="7" t="s">
        <v>80</v>
      </c>
      <c r="Q960" s="4" t="s">
        <v>1064</v>
      </c>
      <c r="R960" s="6" t="s">
        <v>89</v>
      </c>
      <c r="S960" t="s">
        <v>99</v>
      </c>
      <c r="T960" s="7" t="s">
        <v>81</v>
      </c>
      <c r="U960">
        <v>0</v>
      </c>
      <c r="V960" s="6" t="s">
        <v>90</v>
      </c>
      <c r="W960" t="s">
        <v>103</v>
      </c>
      <c r="X960" s="7" t="s">
        <v>82</v>
      </c>
      <c r="Y960">
        <v>1</v>
      </c>
      <c r="Z960" s="6" t="s">
        <v>91</v>
      </c>
      <c r="AA960" t="s">
        <v>104</v>
      </c>
      <c r="AB960" s="7" t="s">
        <v>83</v>
      </c>
      <c r="AC960">
        <v>0</v>
      </c>
      <c r="AD960" s="6" t="s">
        <v>92</v>
      </c>
      <c r="AE960" t="s">
        <v>100</v>
      </c>
      <c r="AF960" s="7" t="s">
        <v>84</v>
      </c>
      <c r="AG960">
        <v>0</v>
      </c>
      <c r="AH960" s="6" t="s">
        <v>93</v>
      </c>
      <c r="AI960" t="s">
        <v>99</v>
      </c>
      <c r="AJ960" s="7" t="s">
        <v>85</v>
      </c>
      <c r="AK960">
        <v>0</v>
      </c>
      <c r="AL960" s="6" t="s">
        <v>94</v>
      </c>
      <c r="AM960" t="s">
        <v>98</v>
      </c>
      <c r="AN960" s="7" t="s">
        <v>86</v>
      </c>
      <c r="AO960">
        <v>0</v>
      </c>
      <c r="AP960" s="6" t="s">
        <v>95</v>
      </c>
      <c r="AQ960" t="s">
        <v>97</v>
      </c>
      <c r="AR960" s="7" t="s">
        <v>87</v>
      </c>
      <c r="AS960">
        <v>0</v>
      </c>
      <c r="AU960" t="str">
        <f t="shared" si="28"/>
        <v>https://6-a.com/a3.php?c=B961&amp;g=29&amp;a1=date_a&amp;b1=17.08.2022&amp;a2=date&amp;b2=between&amp;a3=date_b&amp;b3=17.08.2022&amp;a4=v&amp;b4=0&amp;a5=u&amp;b5=1&amp;a6=s&amp;b6=0&amp;a7=t&amp;b7=0&amp;a8=v&amp;b8=0&amp;a9=y&amp;b9=0&amp;a10=z&amp;b10=0</v>
      </c>
    </row>
    <row r="961" spans="1:47" ht="18.75" x14ac:dyDescent="0.3">
      <c r="A961" s="1" t="s">
        <v>51</v>
      </c>
      <c r="B961" t="s">
        <v>2296</v>
      </c>
      <c r="C961">
        <f t="shared" si="29"/>
        <v>962</v>
      </c>
      <c r="D961" t="s">
        <v>4</v>
      </c>
      <c r="E961">
        <v>29</v>
      </c>
      <c r="F961" s="6" t="s">
        <v>76</v>
      </c>
      <c r="G961" s="5" t="s">
        <v>73</v>
      </c>
      <c r="H961" s="7" t="s">
        <v>78</v>
      </c>
      <c r="I961" s="4" t="s">
        <v>1065</v>
      </c>
      <c r="J961" s="6" t="s">
        <v>77</v>
      </c>
      <c r="K961" t="s">
        <v>74</v>
      </c>
      <c r="L961" s="7" t="s">
        <v>79</v>
      </c>
      <c r="M961" t="s">
        <v>96</v>
      </c>
      <c r="N961" s="6" t="s">
        <v>88</v>
      </c>
      <c r="O961" t="s">
        <v>75</v>
      </c>
      <c r="P961" s="7" t="s">
        <v>80</v>
      </c>
      <c r="Q961" s="4" t="s">
        <v>1065</v>
      </c>
      <c r="R961" s="6" t="s">
        <v>89</v>
      </c>
      <c r="S961" t="s">
        <v>99</v>
      </c>
      <c r="T961" s="7" t="s">
        <v>81</v>
      </c>
      <c r="U961">
        <v>0</v>
      </c>
      <c r="V961" s="6" t="s">
        <v>90</v>
      </c>
      <c r="W961" t="s">
        <v>103</v>
      </c>
      <c r="X961" s="7" t="s">
        <v>82</v>
      </c>
      <c r="Y961">
        <v>1</v>
      </c>
      <c r="Z961" s="6" t="s">
        <v>91</v>
      </c>
      <c r="AA961" t="s">
        <v>104</v>
      </c>
      <c r="AB961" s="7" t="s">
        <v>83</v>
      </c>
      <c r="AC961">
        <v>0</v>
      </c>
      <c r="AD961" s="6" t="s">
        <v>92</v>
      </c>
      <c r="AE961" t="s">
        <v>100</v>
      </c>
      <c r="AF961" s="7" t="s">
        <v>84</v>
      </c>
      <c r="AG961">
        <v>0</v>
      </c>
      <c r="AH961" s="6" t="s">
        <v>93</v>
      </c>
      <c r="AI961" t="s">
        <v>99</v>
      </c>
      <c r="AJ961" s="7" t="s">
        <v>85</v>
      </c>
      <c r="AK961">
        <v>0</v>
      </c>
      <c r="AL961" s="6" t="s">
        <v>94</v>
      </c>
      <c r="AM961" t="s">
        <v>98</v>
      </c>
      <c r="AN961" s="7" t="s">
        <v>86</v>
      </c>
      <c r="AO961">
        <v>0</v>
      </c>
      <c r="AP961" s="6" t="s">
        <v>95</v>
      </c>
      <c r="AQ961" t="s">
        <v>97</v>
      </c>
      <c r="AR961" s="7" t="s">
        <v>87</v>
      </c>
      <c r="AS961">
        <v>0</v>
      </c>
      <c r="AU961" t="str">
        <f t="shared" si="28"/>
        <v>https://6-a.com/a3.php?c=B962&amp;g=29&amp;a1=date_a&amp;b1=18.08.2022&amp;a2=date&amp;b2=between&amp;a3=date_b&amp;b3=18.08.2022&amp;a4=v&amp;b4=0&amp;a5=u&amp;b5=1&amp;a6=s&amp;b6=0&amp;a7=t&amp;b7=0&amp;a8=v&amp;b8=0&amp;a9=y&amp;b9=0&amp;a10=z&amp;b10=0</v>
      </c>
    </row>
    <row r="962" spans="1:47" ht="18.75" x14ac:dyDescent="0.3">
      <c r="A962" s="1" t="s">
        <v>51</v>
      </c>
      <c r="B962" t="s">
        <v>2296</v>
      </c>
      <c r="C962">
        <f t="shared" si="29"/>
        <v>963</v>
      </c>
      <c r="D962" t="s">
        <v>4</v>
      </c>
      <c r="E962">
        <v>29</v>
      </c>
      <c r="F962" s="6" t="s">
        <v>76</v>
      </c>
      <c r="G962" s="5" t="s">
        <v>73</v>
      </c>
      <c r="H962" s="7" t="s">
        <v>78</v>
      </c>
      <c r="I962" s="4" t="s">
        <v>1066</v>
      </c>
      <c r="J962" s="6" t="s">
        <v>77</v>
      </c>
      <c r="K962" t="s">
        <v>74</v>
      </c>
      <c r="L962" s="7" t="s">
        <v>79</v>
      </c>
      <c r="M962" t="s">
        <v>96</v>
      </c>
      <c r="N962" s="6" t="s">
        <v>88</v>
      </c>
      <c r="O962" t="s">
        <v>75</v>
      </c>
      <c r="P962" s="7" t="s">
        <v>80</v>
      </c>
      <c r="Q962" s="4" t="s">
        <v>1066</v>
      </c>
      <c r="R962" s="6" t="s">
        <v>89</v>
      </c>
      <c r="S962" t="s">
        <v>99</v>
      </c>
      <c r="T962" s="7" t="s">
        <v>81</v>
      </c>
      <c r="U962">
        <v>0</v>
      </c>
      <c r="V962" s="6" t="s">
        <v>90</v>
      </c>
      <c r="W962" t="s">
        <v>103</v>
      </c>
      <c r="X962" s="7" t="s">
        <v>82</v>
      </c>
      <c r="Y962">
        <v>1</v>
      </c>
      <c r="Z962" s="6" t="s">
        <v>91</v>
      </c>
      <c r="AA962" t="s">
        <v>104</v>
      </c>
      <c r="AB962" s="7" t="s">
        <v>83</v>
      </c>
      <c r="AC962">
        <v>0</v>
      </c>
      <c r="AD962" s="6" t="s">
        <v>92</v>
      </c>
      <c r="AE962" t="s">
        <v>100</v>
      </c>
      <c r="AF962" s="7" t="s">
        <v>84</v>
      </c>
      <c r="AG962">
        <v>0</v>
      </c>
      <c r="AH962" s="6" t="s">
        <v>93</v>
      </c>
      <c r="AI962" t="s">
        <v>99</v>
      </c>
      <c r="AJ962" s="7" t="s">
        <v>85</v>
      </c>
      <c r="AK962">
        <v>0</v>
      </c>
      <c r="AL962" s="6" t="s">
        <v>94</v>
      </c>
      <c r="AM962" t="s">
        <v>98</v>
      </c>
      <c r="AN962" s="7" t="s">
        <v>86</v>
      </c>
      <c r="AO962">
        <v>0</v>
      </c>
      <c r="AP962" s="6" t="s">
        <v>95</v>
      </c>
      <c r="AQ962" t="s">
        <v>97</v>
      </c>
      <c r="AR962" s="7" t="s">
        <v>87</v>
      </c>
      <c r="AS962">
        <v>0</v>
      </c>
      <c r="AU962" t="str">
        <f t="shared" ref="AU962:AU1025" si="30">CONCATENATE(A962,B962,C962,D962,E962,F962,G962,H962,I962,J962,K962,L962,M962,N962,O962,P962,Q962,R962,S962,T962,U962,V962,W962,X962,Y962,Z962,AA962,AB962,AC962,AD962,AE962,AF962,AG962,AH962,AI962,AJ962,AK962,AL962,AM962,AN962,AO962,AP962,AQ962,AR962,AS962)</f>
        <v>https://6-a.com/a3.php?c=B963&amp;g=29&amp;a1=date_a&amp;b1=19.08.2022&amp;a2=date&amp;b2=between&amp;a3=date_b&amp;b3=19.08.2022&amp;a4=v&amp;b4=0&amp;a5=u&amp;b5=1&amp;a6=s&amp;b6=0&amp;a7=t&amp;b7=0&amp;a8=v&amp;b8=0&amp;a9=y&amp;b9=0&amp;a10=z&amp;b10=0</v>
      </c>
    </row>
    <row r="963" spans="1:47" ht="18.75" x14ac:dyDescent="0.3">
      <c r="A963" s="1" t="s">
        <v>51</v>
      </c>
      <c r="B963" t="s">
        <v>2296</v>
      </c>
      <c r="C963">
        <f t="shared" ref="C963:C1026" si="31">C962+1</f>
        <v>964</v>
      </c>
      <c r="D963" t="s">
        <v>4</v>
      </c>
      <c r="E963">
        <v>29</v>
      </c>
      <c r="F963" s="6" t="s">
        <v>76</v>
      </c>
      <c r="G963" s="5" t="s">
        <v>73</v>
      </c>
      <c r="H963" s="7" t="s">
        <v>78</v>
      </c>
      <c r="I963" s="4" t="s">
        <v>1067</v>
      </c>
      <c r="J963" s="6" t="s">
        <v>77</v>
      </c>
      <c r="K963" t="s">
        <v>74</v>
      </c>
      <c r="L963" s="7" t="s">
        <v>79</v>
      </c>
      <c r="M963" t="s">
        <v>96</v>
      </c>
      <c r="N963" s="6" t="s">
        <v>88</v>
      </c>
      <c r="O963" t="s">
        <v>75</v>
      </c>
      <c r="P963" s="7" t="s">
        <v>80</v>
      </c>
      <c r="Q963" s="4" t="s">
        <v>1067</v>
      </c>
      <c r="R963" s="6" t="s">
        <v>89</v>
      </c>
      <c r="S963" t="s">
        <v>99</v>
      </c>
      <c r="T963" s="7" t="s">
        <v>81</v>
      </c>
      <c r="U963">
        <v>0</v>
      </c>
      <c r="V963" s="6" t="s">
        <v>90</v>
      </c>
      <c r="W963" t="s">
        <v>103</v>
      </c>
      <c r="X963" s="7" t="s">
        <v>82</v>
      </c>
      <c r="Y963">
        <v>1</v>
      </c>
      <c r="Z963" s="6" t="s">
        <v>91</v>
      </c>
      <c r="AA963" t="s">
        <v>104</v>
      </c>
      <c r="AB963" s="7" t="s">
        <v>83</v>
      </c>
      <c r="AC963">
        <v>0</v>
      </c>
      <c r="AD963" s="6" t="s">
        <v>92</v>
      </c>
      <c r="AE963" t="s">
        <v>100</v>
      </c>
      <c r="AF963" s="7" t="s">
        <v>84</v>
      </c>
      <c r="AG963">
        <v>0</v>
      </c>
      <c r="AH963" s="6" t="s">
        <v>93</v>
      </c>
      <c r="AI963" t="s">
        <v>99</v>
      </c>
      <c r="AJ963" s="7" t="s">
        <v>85</v>
      </c>
      <c r="AK963">
        <v>0</v>
      </c>
      <c r="AL963" s="6" t="s">
        <v>94</v>
      </c>
      <c r="AM963" t="s">
        <v>98</v>
      </c>
      <c r="AN963" s="7" t="s">
        <v>86</v>
      </c>
      <c r="AO963">
        <v>0</v>
      </c>
      <c r="AP963" s="6" t="s">
        <v>95</v>
      </c>
      <c r="AQ963" t="s">
        <v>97</v>
      </c>
      <c r="AR963" s="7" t="s">
        <v>87</v>
      </c>
      <c r="AS963">
        <v>0</v>
      </c>
      <c r="AU963" t="str">
        <f t="shared" si="30"/>
        <v>https://6-a.com/a3.php?c=B964&amp;g=29&amp;a1=date_a&amp;b1=20.08.2022&amp;a2=date&amp;b2=between&amp;a3=date_b&amp;b3=20.08.2022&amp;a4=v&amp;b4=0&amp;a5=u&amp;b5=1&amp;a6=s&amp;b6=0&amp;a7=t&amp;b7=0&amp;a8=v&amp;b8=0&amp;a9=y&amp;b9=0&amp;a10=z&amp;b10=0</v>
      </c>
    </row>
    <row r="964" spans="1:47" ht="18.75" x14ac:dyDescent="0.3">
      <c r="A964" s="1" t="s">
        <v>51</v>
      </c>
      <c r="B964" t="s">
        <v>2296</v>
      </c>
      <c r="C964">
        <f t="shared" si="31"/>
        <v>965</v>
      </c>
      <c r="D964" t="s">
        <v>4</v>
      </c>
      <c r="E964">
        <v>29</v>
      </c>
      <c r="F964" s="6" t="s">
        <v>76</v>
      </c>
      <c r="G964" s="5" t="s">
        <v>73</v>
      </c>
      <c r="H964" s="7" t="s">
        <v>78</v>
      </c>
      <c r="I964" s="4" t="s">
        <v>1068</v>
      </c>
      <c r="J964" s="6" t="s">
        <v>77</v>
      </c>
      <c r="K964" t="s">
        <v>74</v>
      </c>
      <c r="L964" s="7" t="s">
        <v>79</v>
      </c>
      <c r="M964" t="s">
        <v>96</v>
      </c>
      <c r="N964" s="6" t="s">
        <v>88</v>
      </c>
      <c r="O964" t="s">
        <v>75</v>
      </c>
      <c r="P964" s="7" t="s">
        <v>80</v>
      </c>
      <c r="Q964" s="4" t="s">
        <v>1068</v>
      </c>
      <c r="R964" s="6" t="s">
        <v>89</v>
      </c>
      <c r="S964" t="s">
        <v>99</v>
      </c>
      <c r="T964" s="7" t="s">
        <v>81</v>
      </c>
      <c r="U964">
        <v>0</v>
      </c>
      <c r="V964" s="6" t="s">
        <v>90</v>
      </c>
      <c r="W964" t="s">
        <v>103</v>
      </c>
      <c r="X964" s="7" t="s">
        <v>82</v>
      </c>
      <c r="Y964">
        <v>1</v>
      </c>
      <c r="Z964" s="6" t="s">
        <v>91</v>
      </c>
      <c r="AA964" t="s">
        <v>104</v>
      </c>
      <c r="AB964" s="7" t="s">
        <v>83</v>
      </c>
      <c r="AC964">
        <v>0</v>
      </c>
      <c r="AD964" s="6" t="s">
        <v>92</v>
      </c>
      <c r="AE964" t="s">
        <v>100</v>
      </c>
      <c r="AF964" s="7" t="s">
        <v>84</v>
      </c>
      <c r="AG964">
        <v>0</v>
      </c>
      <c r="AH964" s="6" t="s">
        <v>93</v>
      </c>
      <c r="AI964" t="s">
        <v>99</v>
      </c>
      <c r="AJ964" s="7" t="s">
        <v>85</v>
      </c>
      <c r="AK964">
        <v>0</v>
      </c>
      <c r="AL964" s="6" t="s">
        <v>94</v>
      </c>
      <c r="AM964" t="s">
        <v>98</v>
      </c>
      <c r="AN964" s="7" t="s">
        <v>86</v>
      </c>
      <c r="AO964">
        <v>0</v>
      </c>
      <c r="AP964" s="6" t="s">
        <v>95</v>
      </c>
      <c r="AQ964" t="s">
        <v>97</v>
      </c>
      <c r="AR964" s="7" t="s">
        <v>87</v>
      </c>
      <c r="AS964">
        <v>0</v>
      </c>
      <c r="AU964" t="str">
        <f t="shared" si="30"/>
        <v>https://6-a.com/a3.php?c=B965&amp;g=29&amp;a1=date_a&amp;b1=21.08.2022&amp;a2=date&amp;b2=between&amp;a3=date_b&amp;b3=21.08.2022&amp;a4=v&amp;b4=0&amp;a5=u&amp;b5=1&amp;a6=s&amp;b6=0&amp;a7=t&amp;b7=0&amp;a8=v&amp;b8=0&amp;a9=y&amp;b9=0&amp;a10=z&amp;b10=0</v>
      </c>
    </row>
    <row r="965" spans="1:47" ht="18.75" x14ac:dyDescent="0.3">
      <c r="A965" s="1" t="s">
        <v>51</v>
      </c>
      <c r="B965" t="s">
        <v>2296</v>
      </c>
      <c r="C965">
        <f t="shared" si="31"/>
        <v>966</v>
      </c>
      <c r="D965" t="s">
        <v>4</v>
      </c>
      <c r="E965">
        <v>29</v>
      </c>
      <c r="F965" s="6" t="s">
        <v>76</v>
      </c>
      <c r="G965" s="5" t="s">
        <v>73</v>
      </c>
      <c r="H965" s="7" t="s">
        <v>78</v>
      </c>
      <c r="I965" s="4" t="s">
        <v>1069</v>
      </c>
      <c r="J965" s="6" t="s">
        <v>77</v>
      </c>
      <c r="K965" t="s">
        <v>74</v>
      </c>
      <c r="L965" s="7" t="s">
        <v>79</v>
      </c>
      <c r="M965" t="s">
        <v>96</v>
      </c>
      <c r="N965" s="6" t="s">
        <v>88</v>
      </c>
      <c r="O965" t="s">
        <v>75</v>
      </c>
      <c r="P965" s="7" t="s">
        <v>80</v>
      </c>
      <c r="Q965" s="4" t="s">
        <v>1069</v>
      </c>
      <c r="R965" s="6" t="s">
        <v>89</v>
      </c>
      <c r="S965" t="s">
        <v>99</v>
      </c>
      <c r="T965" s="7" t="s">
        <v>81</v>
      </c>
      <c r="U965">
        <v>0</v>
      </c>
      <c r="V965" s="6" t="s">
        <v>90</v>
      </c>
      <c r="W965" t="s">
        <v>103</v>
      </c>
      <c r="X965" s="7" t="s">
        <v>82</v>
      </c>
      <c r="Y965">
        <v>1</v>
      </c>
      <c r="Z965" s="6" t="s">
        <v>91</v>
      </c>
      <c r="AA965" t="s">
        <v>104</v>
      </c>
      <c r="AB965" s="7" t="s">
        <v>83</v>
      </c>
      <c r="AC965">
        <v>0</v>
      </c>
      <c r="AD965" s="6" t="s">
        <v>92</v>
      </c>
      <c r="AE965" t="s">
        <v>100</v>
      </c>
      <c r="AF965" s="7" t="s">
        <v>84</v>
      </c>
      <c r="AG965">
        <v>0</v>
      </c>
      <c r="AH965" s="6" t="s">
        <v>93</v>
      </c>
      <c r="AI965" t="s">
        <v>99</v>
      </c>
      <c r="AJ965" s="7" t="s">
        <v>85</v>
      </c>
      <c r="AK965">
        <v>0</v>
      </c>
      <c r="AL965" s="6" t="s">
        <v>94</v>
      </c>
      <c r="AM965" t="s">
        <v>98</v>
      </c>
      <c r="AN965" s="7" t="s">
        <v>86</v>
      </c>
      <c r="AO965">
        <v>0</v>
      </c>
      <c r="AP965" s="6" t="s">
        <v>95</v>
      </c>
      <c r="AQ965" t="s">
        <v>97</v>
      </c>
      <c r="AR965" s="7" t="s">
        <v>87</v>
      </c>
      <c r="AS965">
        <v>0</v>
      </c>
      <c r="AU965" t="str">
        <f t="shared" si="30"/>
        <v>https://6-a.com/a3.php?c=B966&amp;g=29&amp;a1=date_a&amp;b1=22.08.2022&amp;a2=date&amp;b2=between&amp;a3=date_b&amp;b3=22.08.2022&amp;a4=v&amp;b4=0&amp;a5=u&amp;b5=1&amp;a6=s&amp;b6=0&amp;a7=t&amp;b7=0&amp;a8=v&amp;b8=0&amp;a9=y&amp;b9=0&amp;a10=z&amp;b10=0</v>
      </c>
    </row>
    <row r="966" spans="1:47" ht="18.75" x14ac:dyDescent="0.3">
      <c r="A966" s="1" t="s">
        <v>51</v>
      </c>
      <c r="B966" t="s">
        <v>2296</v>
      </c>
      <c r="C966">
        <f t="shared" si="31"/>
        <v>967</v>
      </c>
      <c r="D966" t="s">
        <v>4</v>
      </c>
      <c r="E966">
        <v>29</v>
      </c>
      <c r="F966" s="6" t="s">
        <v>76</v>
      </c>
      <c r="G966" s="5" t="s">
        <v>73</v>
      </c>
      <c r="H966" s="7" t="s">
        <v>78</v>
      </c>
      <c r="I966" s="4" t="s">
        <v>1070</v>
      </c>
      <c r="J966" s="6" t="s">
        <v>77</v>
      </c>
      <c r="K966" t="s">
        <v>74</v>
      </c>
      <c r="L966" s="7" t="s">
        <v>79</v>
      </c>
      <c r="M966" t="s">
        <v>96</v>
      </c>
      <c r="N966" s="6" t="s">
        <v>88</v>
      </c>
      <c r="O966" t="s">
        <v>75</v>
      </c>
      <c r="P966" s="7" t="s">
        <v>80</v>
      </c>
      <c r="Q966" s="4" t="s">
        <v>1070</v>
      </c>
      <c r="R966" s="6" t="s">
        <v>89</v>
      </c>
      <c r="S966" t="s">
        <v>99</v>
      </c>
      <c r="T966" s="7" t="s">
        <v>81</v>
      </c>
      <c r="U966">
        <v>0</v>
      </c>
      <c r="V966" s="6" t="s">
        <v>90</v>
      </c>
      <c r="W966" t="s">
        <v>103</v>
      </c>
      <c r="X966" s="7" t="s">
        <v>82</v>
      </c>
      <c r="Y966">
        <v>1</v>
      </c>
      <c r="Z966" s="6" t="s">
        <v>91</v>
      </c>
      <c r="AA966" t="s">
        <v>104</v>
      </c>
      <c r="AB966" s="7" t="s">
        <v>83</v>
      </c>
      <c r="AC966">
        <v>0</v>
      </c>
      <c r="AD966" s="6" t="s">
        <v>92</v>
      </c>
      <c r="AE966" t="s">
        <v>100</v>
      </c>
      <c r="AF966" s="7" t="s">
        <v>84</v>
      </c>
      <c r="AG966">
        <v>0</v>
      </c>
      <c r="AH966" s="6" t="s">
        <v>93</v>
      </c>
      <c r="AI966" t="s">
        <v>99</v>
      </c>
      <c r="AJ966" s="7" t="s">
        <v>85</v>
      </c>
      <c r="AK966">
        <v>0</v>
      </c>
      <c r="AL966" s="6" t="s">
        <v>94</v>
      </c>
      <c r="AM966" t="s">
        <v>98</v>
      </c>
      <c r="AN966" s="7" t="s">
        <v>86</v>
      </c>
      <c r="AO966">
        <v>0</v>
      </c>
      <c r="AP966" s="6" t="s">
        <v>95</v>
      </c>
      <c r="AQ966" t="s">
        <v>97</v>
      </c>
      <c r="AR966" s="7" t="s">
        <v>87</v>
      </c>
      <c r="AS966">
        <v>0</v>
      </c>
      <c r="AU966" t="str">
        <f t="shared" si="30"/>
        <v>https://6-a.com/a3.php?c=B967&amp;g=29&amp;a1=date_a&amp;b1=23.08.2022&amp;a2=date&amp;b2=between&amp;a3=date_b&amp;b3=23.08.2022&amp;a4=v&amp;b4=0&amp;a5=u&amp;b5=1&amp;a6=s&amp;b6=0&amp;a7=t&amp;b7=0&amp;a8=v&amp;b8=0&amp;a9=y&amp;b9=0&amp;a10=z&amp;b10=0</v>
      </c>
    </row>
    <row r="967" spans="1:47" ht="18.75" x14ac:dyDescent="0.3">
      <c r="A967" s="1" t="s">
        <v>51</v>
      </c>
      <c r="B967" t="s">
        <v>2296</v>
      </c>
      <c r="C967">
        <f t="shared" si="31"/>
        <v>968</v>
      </c>
      <c r="D967" t="s">
        <v>4</v>
      </c>
      <c r="E967">
        <v>29</v>
      </c>
      <c r="F967" s="6" t="s">
        <v>76</v>
      </c>
      <c r="G967" s="5" t="s">
        <v>73</v>
      </c>
      <c r="H967" s="7" t="s">
        <v>78</v>
      </c>
      <c r="I967" s="4" t="s">
        <v>1071</v>
      </c>
      <c r="J967" s="6" t="s">
        <v>77</v>
      </c>
      <c r="K967" t="s">
        <v>74</v>
      </c>
      <c r="L967" s="7" t="s">
        <v>79</v>
      </c>
      <c r="M967" t="s">
        <v>96</v>
      </c>
      <c r="N967" s="6" t="s">
        <v>88</v>
      </c>
      <c r="O967" t="s">
        <v>75</v>
      </c>
      <c r="P967" s="7" t="s">
        <v>80</v>
      </c>
      <c r="Q967" s="4" t="s">
        <v>1071</v>
      </c>
      <c r="R967" s="6" t="s">
        <v>89</v>
      </c>
      <c r="S967" t="s">
        <v>99</v>
      </c>
      <c r="T967" s="7" t="s">
        <v>81</v>
      </c>
      <c r="U967">
        <v>0</v>
      </c>
      <c r="V967" s="6" t="s">
        <v>90</v>
      </c>
      <c r="W967" t="s">
        <v>103</v>
      </c>
      <c r="X967" s="7" t="s">
        <v>82</v>
      </c>
      <c r="Y967">
        <v>1</v>
      </c>
      <c r="Z967" s="6" t="s">
        <v>91</v>
      </c>
      <c r="AA967" t="s">
        <v>104</v>
      </c>
      <c r="AB967" s="7" t="s">
        <v>83</v>
      </c>
      <c r="AC967">
        <v>0</v>
      </c>
      <c r="AD967" s="6" t="s">
        <v>92</v>
      </c>
      <c r="AE967" t="s">
        <v>100</v>
      </c>
      <c r="AF967" s="7" t="s">
        <v>84</v>
      </c>
      <c r="AG967">
        <v>0</v>
      </c>
      <c r="AH967" s="6" t="s">
        <v>93</v>
      </c>
      <c r="AI967" t="s">
        <v>99</v>
      </c>
      <c r="AJ967" s="7" t="s">
        <v>85</v>
      </c>
      <c r="AK967">
        <v>0</v>
      </c>
      <c r="AL967" s="6" t="s">
        <v>94</v>
      </c>
      <c r="AM967" t="s">
        <v>98</v>
      </c>
      <c r="AN967" s="7" t="s">
        <v>86</v>
      </c>
      <c r="AO967">
        <v>0</v>
      </c>
      <c r="AP967" s="6" t="s">
        <v>95</v>
      </c>
      <c r="AQ967" t="s">
        <v>97</v>
      </c>
      <c r="AR967" s="7" t="s">
        <v>87</v>
      </c>
      <c r="AS967">
        <v>0</v>
      </c>
      <c r="AU967" t="str">
        <f t="shared" si="30"/>
        <v>https://6-a.com/a3.php?c=B968&amp;g=29&amp;a1=date_a&amp;b1=24.08.2022&amp;a2=date&amp;b2=between&amp;a3=date_b&amp;b3=24.08.2022&amp;a4=v&amp;b4=0&amp;a5=u&amp;b5=1&amp;a6=s&amp;b6=0&amp;a7=t&amp;b7=0&amp;a8=v&amp;b8=0&amp;a9=y&amp;b9=0&amp;a10=z&amp;b10=0</v>
      </c>
    </row>
    <row r="968" spans="1:47" ht="18.75" x14ac:dyDescent="0.3">
      <c r="A968" s="1" t="s">
        <v>51</v>
      </c>
      <c r="B968" t="s">
        <v>2296</v>
      </c>
      <c r="C968">
        <f t="shared" si="31"/>
        <v>969</v>
      </c>
      <c r="D968" t="s">
        <v>4</v>
      </c>
      <c r="E968">
        <v>29</v>
      </c>
      <c r="F968" s="6" t="s">
        <v>76</v>
      </c>
      <c r="G968" s="5" t="s">
        <v>73</v>
      </c>
      <c r="H968" s="7" t="s">
        <v>78</v>
      </c>
      <c r="I968" s="4" t="s">
        <v>1072</v>
      </c>
      <c r="J968" s="6" t="s">
        <v>77</v>
      </c>
      <c r="K968" t="s">
        <v>74</v>
      </c>
      <c r="L968" s="7" t="s">
        <v>79</v>
      </c>
      <c r="M968" t="s">
        <v>96</v>
      </c>
      <c r="N968" s="6" t="s">
        <v>88</v>
      </c>
      <c r="O968" t="s">
        <v>75</v>
      </c>
      <c r="P968" s="7" t="s">
        <v>80</v>
      </c>
      <c r="Q968" s="4" t="s">
        <v>1072</v>
      </c>
      <c r="R968" s="6" t="s">
        <v>89</v>
      </c>
      <c r="S968" t="s">
        <v>99</v>
      </c>
      <c r="T968" s="7" t="s">
        <v>81</v>
      </c>
      <c r="U968">
        <v>0</v>
      </c>
      <c r="V968" s="6" t="s">
        <v>90</v>
      </c>
      <c r="W968" t="s">
        <v>103</v>
      </c>
      <c r="X968" s="7" t="s">
        <v>82</v>
      </c>
      <c r="Y968">
        <v>1</v>
      </c>
      <c r="Z968" s="6" t="s">
        <v>91</v>
      </c>
      <c r="AA968" t="s">
        <v>104</v>
      </c>
      <c r="AB968" s="7" t="s">
        <v>83</v>
      </c>
      <c r="AC968">
        <v>0</v>
      </c>
      <c r="AD968" s="6" t="s">
        <v>92</v>
      </c>
      <c r="AE968" t="s">
        <v>100</v>
      </c>
      <c r="AF968" s="7" t="s">
        <v>84</v>
      </c>
      <c r="AG968">
        <v>0</v>
      </c>
      <c r="AH968" s="6" t="s">
        <v>93</v>
      </c>
      <c r="AI968" t="s">
        <v>99</v>
      </c>
      <c r="AJ968" s="7" t="s">
        <v>85</v>
      </c>
      <c r="AK968">
        <v>0</v>
      </c>
      <c r="AL968" s="6" t="s">
        <v>94</v>
      </c>
      <c r="AM968" t="s">
        <v>98</v>
      </c>
      <c r="AN968" s="7" t="s">
        <v>86</v>
      </c>
      <c r="AO968">
        <v>0</v>
      </c>
      <c r="AP968" s="6" t="s">
        <v>95</v>
      </c>
      <c r="AQ968" t="s">
        <v>97</v>
      </c>
      <c r="AR968" s="7" t="s">
        <v>87</v>
      </c>
      <c r="AS968">
        <v>0</v>
      </c>
      <c r="AU968" t="str">
        <f t="shared" si="30"/>
        <v>https://6-a.com/a3.php?c=B969&amp;g=29&amp;a1=date_a&amp;b1=25.08.2022&amp;a2=date&amp;b2=between&amp;a3=date_b&amp;b3=25.08.2022&amp;a4=v&amp;b4=0&amp;a5=u&amp;b5=1&amp;a6=s&amp;b6=0&amp;a7=t&amp;b7=0&amp;a8=v&amp;b8=0&amp;a9=y&amp;b9=0&amp;a10=z&amp;b10=0</v>
      </c>
    </row>
    <row r="969" spans="1:47" ht="18.75" x14ac:dyDescent="0.3">
      <c r="A969" s="1" t="s">
        <v>51</v>
      </c>
      <c r="B969" t="s">
        <v>2296</v>
      </c>
      <c r="C969">
        <f t="shared" si="31"/>
        <v>970</v>
      </c>
      <c r="D969" t="s">
        <v>4</v>
      </c>
      <c r="E969">
        <v>29</v>
      </c>
      <c r="F969" s="6" t="s">
        <v>76</v>
      </c>
      <c r="G969" s="5" t="s">
        <v>73</v>
      </c>
      <c r="H969" s="7" t="s">
        <v>78</v>
      </c>
      <c r="I969" s="4" t="s">
        <v>1073</v>
      </c>
      <c r="J969" s="6" t="s">
        <v>77</v>
      </c>
      <c r="K969" t="s">
        <v>74</v>
      </c>
      <c r="L969" s="7" t="s">
        <v>79</v>
      </c>
      <c r="M969" t="s">
        <v>96</v>
      </c>
      <c r="N969" s="6" t="s">
        <v>88</v>
      </c>
      <c r="O969" t="s">
        <v>75</v>
      </c>
      <c r="P969" s="7" t="s">
        <v>80</v>
      </c>
      <c r="Q969" s="4" t="s">
        <v>1073</v>
      </c>
      <c r="R969" s="6" t="s">
        <v>89</v>
      </c>
      <c r="S969" t="s">
        <v>99</v>
      </c>
      <c r="T969" s="7" t="s">
        <v>81</v>
      </c>
      <c r="U969">
        <v>0</v>
      </c>
      <c r="V969" s="6" t="s">
        <v>90</v>
      </c>
      <c r="W969" t="s">
        <v>103</v>
      </c>
      <c r="X969" s="7" t="s">
        <v>82</v>
      </c>
      <c r="Y969">
        <v>1</v>
      </c>
      <c r="Z969" s="6" t="s">
        <v>91</v>
      </c>
      <c r="AA969" t="s">
        <v>104</v>
      </c>
      <c r="AB969" s="7" t="s">
        <v>83</v>
      </c>
      <c r="AC969">
        <v>0</v>
      </c>
      <c r="AD969" s="6" t="s">
        <v>92</v>
      </c>
      <c r="AE969" t="s">
        <v>100</v>
      </c>
      <c r="AF969" s="7" t="s">
        <v>84</v>
      </c>
      <c r="AG969">
        <v>0</v>
      </c>
      <c r="AH969" s="6" t="s">
        <v>93</v>
      </c>
      <c r="AI969" t="s">
        <v>99</v>
      </c>
      <c r="AJ969" s="7" t="s">
        <v>85</v>
      </c>
      <c r="AK969">
        <v>0</v>
      </c>
      <c r="AL969" s="6" t="s">
        <v>94</v>
      </c>
      <c r="AM969" t="s">
        <v>98</v>
      </c>
      <c r="AN969" s="7" t="s">
        <v>86</v>
      </c>
      <c r="AO969">
        <v>0</v>
      </c>
      <c r="AP969" s="6" t="s">
        <v>95</v>
      </c>
      <c r="AQ969" t="s">
        <v>97</v>
      </c>
      <c r="AR969" s="7" t="s">
        <v>87</v>
      </c>
      <c r="AS969">
        <v>0</v>
      </c>
      <c r="AU969" t="str">
        <f t="shared" si="30"/>
        <v>https://6-a.com/a3.php?c=B970&amp;g=29&amp;a1=date_a&amp;b1=26.08.2022&amp;a2=date&amp;b2=between&amp;a3=date_b&amp;b3=26.08.2022&amp;a4=v&amp;b4=0&amp;a5=u&amp;b5=1&amp;a6=s&amp;b6=0&amp;a7=t&amp;b7=0&amp;a8=v&amp;b8=0&amp;a9=y&amp;b9=0&amp;a10=z&amp;b10=0</v>
      </c>
    </row>
    <row r="970" spans="1:47" ht="18.75" x14ac:dyDescent="0.3">
      <c r="A970" s="1" t="s">
        <v>51</v>
      </c>
      <c r="B970" t="s">
        <v>2296</v>
      </c>
      <c r="C970">
        <f t="shared" si="31"/>
        <v>971</v>
      </c>
      <c r="D970" t="s">
        <v>4</v>
      </c>
      <c r="E970">
        <v>29</v>
      </c>
      <c r="F970" s="6" t="s">
        <v>76</v>
      </c>
      <c r="G970" s="5" t="s">
        <v>73</v>
      </c>
      <c r="H970" s="7" t="s">
        <v>78</v>
      </c>
      <c r="I970" s="4" t="s">
        <v>1074</v>
      </c>
      <c r="J970" s="6" t="s">
        <v>77</v>
      </c>
      <c r="K970" t="s">
        <v>74</v>
      </c>
      <c r="L970" s="7" t="s">
        <v>79</v>
      </c>
      <c r="M970" t="s">
        <v>96</v>
      </c>
      <c r="N970" s="6" t="s">
        <v>88</v>
      </c>
      <c r="O970" t="s">
        <v>75</v>
      </c>
      <c r="P970" s="7" t="s">
        <v>80</v>
      </c>
      <c r="Q970" s="4" t="s">
        <v>1074</v>
      </c>
      <c r="R970" s="6" t="s">
        <v>89</v>
      </c>
      <c r="S970" t="s">
        <v>99</v>
      </c>
      <c r="T970" s="7" t="s">
        <v>81</v>
      </c>
      <c r="U970">
        <v>0</v>
      </c>
      <c r="V970" s="6" t="s">
        <v>90</v>
      </c>
      <c r="W970" t="s">
        <v>103</v>
      </c>
      <c r="X970" s="7" t="s">
        <v>82</v>
      </c>
      <c r="Y970">
        <v>1</v>
      </c>
      <c r="Z970" s="6" t="s">
        <v>91</v>
      </c>
      <c r="AA970" t="s">
        <v>104</v>
      </c>
      <c r="AB970" s="7" t="s">
        <v>83</v>
      </c>
      <c r="AC970">
        <v>0</v>
      </c>
      <c r="AD970" s="6" t="s">
        <v>92</v>
      </c>
      <c r="AE970" t="s">
        <v>100</v>
      </c>
      <c r="AF970" s="7" t="s">
        <v>84</v>
      </c>
      <c r="AG970">
        <v>0</v>
      </c>
      <c r="AH970" s="6" t="s">
        <v>93</v>
      </c>
      <c r="AI970" t="s">
        <v>99</v>
      </c>
      <c r="AJ970" s="7" t="s">
        <v>85</v>
      </c>
      <c r="AK970">
        <v>0</v>
      </c>
      <c r="AL970" s="6" t="s">
        <v>94</v>
      </c>
      <c r="AM970" t="s">
        <v>98</v>
      </c>
      <c r="AN970" s="7" t="s">
        <v>86</v>
      </c>
      <c r="AO970">
        <v>0</v>
      </c>
      <c r="AP970" s="6" t="s">
        <v>95</v>
      </c>
      <c r="AQ970" t="s">
        <v>97</v>
      </c>
      <c r="AR970" s="7" t="s">
        <v>87</v>
      </c>
      <c r="AS970">
        <v>0</v>
      </c>
      <c r="AU970" t="str">
        <f t="shared" si="30"/>
        <v>https://6-a.com/a3.php?c=B971&amp;g=29&amp;a1=date_a&amp;b1=27.08.2022&amp;a2=date&amp;b2=between&amp;a3=date_b&amp;b3=27.08.2022&amp;a4=v&amp;b4=0&amp;a5=u&amp;b5=1&amp;a6=s&amp;b6=0&amp;a7=t&amp;b7=0&amp;a8=v&amp;b8=0&amp;a9=y&amp;b9=0&amp;a10=z&amp;b10=0</v>
      </c>
    </row>
    <row r="971" spans="1:47" ht="18.75" x14ac:dyDescent="0.3">
      <c r="A971" s="1" t="s">
        <v>51</v>
      </c>
      <c r="B971" t="s">
        <v>2296</v>
      </c>
      <c r="C971">
        <f t="shared" si="31"/>
        <v>972</v>
      </c>
      <c r="D971" t="s">
        <v>4</v>
      </c>
      <c r="E971">
        <v>29</v>
      </c>
      <c r="F971" s="6" t="s">
        <v>76</v>
      </c>
      <c r="G971" s="5" t="s">
        <v>73</v>
      </c>
      <c r="H971" s="7" t="s">
        <v>78</v>
      </c>
      <c r="I971" s="4" t="s">
        <v>1075</v>
      </c>
      <c r="J971" s="6" t="s">
        <v>77</v>
      </c>
      <c r="K971" t="s">
        <v>74</v>
      </c>
      <c r="L971" s="7" t="s">
        <v>79</v>
      </c>
      <c r="M971" t="s">
        <v>96</v>
      </c>
      <c r="N971" s="6" t="s">
        <v>88</v>
      </c>
      <c r="O971" t="s">
        <v>75</v>
      </c>
      <c r="P971" s="7" t="s">
        <v>80</v>
      </c>
      <c r="Q971" s="4" t="s">
        <v>1075</v>
      </c>
      <c r="R971" s="6" t="s">
        <v>89</v>
      </c>
      <c r="S971" t="s">
        <v>99</v>
      </c>
      <c r="T971" s="7" t="s">
        <v>81</v>
      </c>
      <c r="U971">
        <v>0</v>
      </c>
      <c r="V971" s="6" t="s">
        <v>90</v>
      </c>
      <c r="W971" t="s">
        <v>103</v>
      </c>
      <c r="X971" s="7" t="s">
        <v>82</v>
      </c>
      <c r="Y971">
        <v>1</v>
      </c>
      <c r="Z971" s="6" t="s">
        <v>91</v>
      </c>
      <c r="AA971" t="s">
        <v>104</v>
      </c>
      <c r="AB971" s="7" t="s">
        <v>83</v>
      </c>
      <c r="AC971">
        <v>0</v>
      </c>
      <c r="AD971" s="6" t="s">
        <v>92</v>
      </c>
      <c r="AE971" t="s">
        <v>100</v>
      </c>
      <c r="AF971" s="7" t="s">
        <v>84</v>
      </c>
      <c r="AG971">
        <v>0</v>
      </c>
      <c r="AH971" s="6" t="s">
        <v>93</v>
      </c>
      <c r="AI971" t="s">
        <v>99</v>
      </c>
      <c r="AJ971" s="7" t="s">
        <v>85</v>
      </c>
      <c r="AK971">
        <v>0</v>
      </c>
      <c r="AL971" s="6" t="s">
        <v>94</v>
      </c>
      <c r="AM971" t="s">
        <v>98</v>
      </c>
      <c r="AN971" s="7" t="s">
        <v>86</v>
      </c>
      <c r="AO971">
        <v>0</v>
      </c>
      <c r="AP971" s="6" t="s">
        <v>95</v>
      </c>
      <c r="AQ971" t="s">
        <v>97</v>
      </c>
      <c r="AR971" s="7" t="s">
        <v>87</v>
      </c>
      <c r="AS971">
        <v>0</v>
      </c>
      <c r="AU971" t="str">
        <f t="shared" si="30"/>
        <v>https://6-a.com/a3.php?c=B972&amp;g=29&amp;a1=date_a&amp;b1=28.08.2022&amp;a2=date&amp;b2=between&amp;a3=date_b&amp;b3=28.08.2022&amp;a4=v&amp;b4=0&amp;a5=u&amp;b5=1&amp;a6=s&amp;b6=0&amp;a7=t&amp;b7=0&amp;a8=v&amp;b8=0&amp;a9=y&amp;b9=0&amp;a10=z&amp;b10=0</v>
      </c>
    </row>
    <row r="972" spans="1:47" ht="18.75" x14ac:dyDescent="0.3">
      <c r="A972" s="1" t="s">
        <v>51</v>
      </c>
      <c r="B972" t="s">
        <v>2296</v>
      </c>
      <c r="C972">
        <f t="shared" si="31"/>
        <v>973</v>
      </c>
      <c r="D972" t="s">
        <v>4</v>
      </c>
      <c r="E972">
        <v>29</v>
      </c>
      <c r="F972" s="6" t="s">
        <v>76</v>
      </c>
      <c r="G972" s="5" t="s">
        <v>73</v>
      </c>
      <c r="H972" s="7" t="s">
        <v>78</v>
      </c>
      <c r="I972" s="4" t="s">
        <v>1076</v>
      </c>
      <c r="J972" s="6" t="s">
        <v>77</v>
      </c>
      <c r="K972" t="s">
        <v>74</v>
      </c>
      <c r="L972" s="7" t="s">
        <v>79</v>
      </c>
      <c r="M972" t="s">
        <v>96</v>
      </c>
      <c r="N972" s="6" t="s">
        <v>88</v>
      </c>
      <c r="O972" t="s">
        <v>75</v>
      </c>
      <c r="P972" s="7" t="s">
        <v>80</v>
      </c>
      <c r="Q972" s="4" t="s">
        <v>1076</v>
      </c>
      <c r="R972" s="6" t="s">
        <v>89</v>
      </c>
      <c r="S972" t="s">
        <v>99</v>
      </c>
      <c r="T972" s="7" t="s">
        <v>81</v>
      </c>
      <c r="U972">
        <v>0</v>
      </c>
      <c r="V972" s="6" t="s">
        <v>90</v>
      </c>
      <c r="W972" t="s">
        <v>103</v>
      </c>
      <c r="X972" s="7" t="s">
        <v>82</v>
      </c>
      <c r="Y972">
        <v>1</v>
      </c>
      <c r="Z972" s="6" t="s">
        <v>91</v>
      </c>
      <c r="AA972" t="s">
        <v>104</v>
      </c>
      <c r="AB972" s="7" t="s">
        <v>83</v>
      </c>
      <c r="AC972">
        <v>0</v>
      </c>
      <c r="AD972" s="6" t="s">
        <v>92</v>
      </c>
      <c r="AE972" t="s">
        <v>100</v>
      </c>
      <c r="AF972" s="7" t="s">
        <v>84</v>
      </c>
      <c r="AG972">
        <v>0</v>
      </c>
      <c r="AH972" s="6" t="s">
        <v>93</v>
      </c>
      <c r="AI972" t="s">
        <v>99</v>
      </c>
      <c r="AJ972" s="7" t="s">
        <v>85</v>
      </c>
      <c r="AK972">
        <v>0</v>
      </c>
      <c r="AL972" s="6" t="s">
        <v>94</v>
      </c>
      <c r="AM972" t="s">
        <v>98</v>
      </c>
      <c r="AN972" s="7" t="s">
        <v>86</v>
      </c>
      <c r="AO972">
        <v>0</v>
      </c>
      <c r="AP972" s="6" t="s">
        <v>95</v>
      </c>
      <c r="AQ972" t="s">
        <v>97</v>
      </c>
      <c r="AR972" s="7" t="s">
        <v>87</v>
      </c>
      <c r="AS972">
        <v>0</v>
      </c>
      <c r="AU972" t="str">
        <f t="shared" si="30"/>
        <v>https://6-a.com/a3.php?c=B973&amp;g=29&amp;a1=date_a&amp;b1=29.08.2022&amp;a2=date&amp;b2=between&amp;a3=date_b&amp;b3=29.08.2022&amp;a4=v&amp;b4=0&amp;a5=u&amp;b5=1&amp;a6=s&amp;b6=0&amp;a7=t&amp;b7=0&amp;a8=v&amp;b8=0&amp;a9=y&amp;b9=0&amp;a10=z&amp;b10=0</v>
      </c>
    </row>
    <row r="973" spans="1:47" ht="18.75" x14ac:dyDescent="0.3">
      <c r="A973" s="1" t="s">
        <v>51</v>
      </c>
      <c r="B973" t="s">
        <v>2296</v>
      </c>
      <c r="C973">
        <f t="shared" si="31"/>
        <v>974</v>
      </c>
      <c r="D973" t="s">
        <v>4</v>
      </c>
      <c r="E973">
        <v>29</v>
      </c>
      <c r="F973" s="6" t="s">
        <v>76</v>
      </c>
      <c r="G973" s="5" t="s">
        <v>73</v>
      </c>
      <c r="H973" s="7" t="s">
        <v>78</v>
      </c>
      <c r="I973" s="4" t="s">
        <v>1077</v>
      </c>
      <c r="J973" s="6" t="s">
        <v>77</v>
      </c>
      <c r="K973" t="s">
        <v>74</v>
      </c>
      <c r="L973" s="7" t="s">
        <v>79</v>
      </c>
      <c r="M973" t="s">
        <v>96</v>
      </c>
      <c r="N973" s="6" t="s">
        <v>88</v>
      </c>
      <c r="O973" t="s">
        <v>75</v>
      </c>
      <c r="P973" s="7" t="s">
        <v>80</v>
      </c>
      <c r="Q973" s="4" t="s">
        <v>1077</v>
      </c>
      <c r="R973" s="6" t="s">
        <v>89</v>
      </c>
      <c r="S973" t="s">
        <v>99</v>
      </c>
      <c r="T973" s="7" t="s">
        <v>81</v>
      </c>
      <c r="U973">
        <v>0</v>
      </c>
      <c r="V973" s="6" t="s">
        <v>90</v>
      </c>
      <c r="W973" t="s">
        <v>103</v>
      </c>
      <c r="X973" s="7" t="s">
        <v>82</v>
      </c>
      <c r="Y973">
        <v>1</v>
      </c>
      <c r="Z973" s="6" t="s">
        <v>91</v>
      </c>
      <c r="AA973" t="s">
        <v>104</v>
      </c>
      <c r="AB973" s="7" t="s">
        <v>83</v>
      </c>
      <c r="AC973">
        <v>0</v>
      </c>
      <c r="AD973" s="6" t="s">
        <v>92</v>
      </c>
      <c r="AE973" t="s">
        <v>100</v>
      </c>
      <c r="AF973" s="7" t="s">
        <v>84</v>
      </c>
      <c r="AG973">
        <v>0</v>
      </c>
      <c r="AH973" s="6" t="s">
        <v>93</v>
      </c>
      <c r="AI973" t="s">
        <v>99</v>
      </c>
      <c r="AJ973" s="7" t="s">
        <v>85</v>
      </c>
      <c r="AK973">
        <v>0</v>
      </c>
      <c r="AL973" s="6" t="s">
        <v>94</v>
      </c>
      <c r="AM973" t="s">
        <v>98</v>
      </c>
      <c r="AN973" s="7" t="s">
        <v>86</v>
      </c>
      <c r="AO973">
        <v>0</v>
      </c>
      <c r="AP973" s="6" t="s">
        <v>95</v>
      </c>
      <c r="AQ973" t="s">
        <v>97</v>
      </c>
      <c r="AR973" s="7" t="s">
        <v>87</v>
      </c>
      <c r="AS973">
        <v>0</v>
      </c>
      <c r="AU973" t="str">
        <f t="shared" si="30"/>
        <v>https://6-a.com/a3.php?c=B974&amp;g=29&amp;a1=date_a&amp;b1=30.08.2022&amp;a2=date&amp;b2=between&amp;a3=date_b&amp;b3=30.08.2022&amp;a4=v&amp;b4=0&amp;a5=u&amp;b5=1&amp;a6=s&amp;b6=0&amp;a7=t&amp;b7=0&amp;a8=v&amp;b8=0&amp;a9=y&amp;b9=0&amp;a10=z&amp;b10=0</v>
      </c>
    </row>
    <row r="974" spans="1:47" ht="18.75" x14ac:dyDescent="0.3">
      <c r="A974" s="1" t="s">
        <v>51</v>
      </c>
      <c r="B974" t="s">
        <v>2296</v>
      </c>
      <c r="C974">
        <f t="shared" si="31"/>
        <v>975</v>
      </c>
      <c r="D974" t="s">
        <v>4</v>
      </c>
      <c r="E974">
        <v>29</v>
      </c>
      <c r="F974" s="6" t="s">
        <v>76</v>
      </c>
      <c r="G974" s="5" t="s">
        <v>73</v>
      </c>
      <c r="H974" s="7" t="s">
        <v>78</v>
      </c>
      <c r="I974" s="4" t="s">
        <v>1078</v>
      </c>
      <c r="J974" s="6" t="s">
        <v>77</v>
      </c>
      <c r="K974" t="s">
        <v>74</v>
      </c>
      <c r="L974" s="7" t="s">
        <v>79</v>
      </c>
      <c r="M974" t="s">
        <v>96</v>
      </c>
      <c r="N974" s="6" t="s">
        <v>88</v>
      </c>
      <c r="O974" t="s">
        <v>75</v>
      </c>
      <c r="P974" s="7" t="s">
        <v>80</v>
      </c>
      <c r="Q974" s="4" t="s">
        <v>1078</v>
      </c>
      <c r="R974" s="6" t="s">
        <v>89</v>
      </c>
      <c r="S974" t="s">
        <v>99</v>
      </c>
      <c r="T974" s="7" t="s">
        <v>81</v>
      </c>
      <c r="U974">
        <v>0</v>
      </c>
      <c r="V974" s="6" t="s">
        <v>90</v>
      </c>
      <c r="W974" t="s">
        <v>103</v>
      </c>
      <c r="X974" s="7" t="s">
        <v>82</v>
      </c>
      <c r="Y974">
        <v>1</v>
      </c>
      <c r="Z974" s="6" t="s">
        <v>91</v>
      </c>
      <c r="AA974" t="s">
        <v>104</v>
      </c>
      <c r="AB974" s="7" t="s">
        <v>83</v>
      </c>
      <c r="AC974">
        <v>0</v>
      </c>
      <c r="AD974" s="6" t="s">
        <v>92</v>
      </c>
      <c r="AE974" t="s">
        <v>100</v>
      </c>
      <c r="AF974" s="7" t="s">
        <v>84</v>
      </c>
      <c r="AG974">
        <v>0</v>
      </c>
      <c r="AH974" s="6" t="s">
        <v>93</v>
      </c>
      <c r="AI974" t="s">
        <v>99</v>
      </c>
      <c r="AJ974" s="7" t="s">
        <v>85</v>
      </c>
      <c r="AK974">
        <v>0</v>
      </c>
      <c r="AL974" s="6" t="s">
        <v>94</v>
      </c>
      <c r="AM974" t="s">
        <v>98</v>
      </c>
      <c r="AN974" s="7" t="s">
        <v>86</v>
      </c>
      <c r="AO974">
        <v>0</v>
      </c>
      <c r="AP974" s="6" t="s">
        <v>95</v>
      </c>
      <c r="AQ974" t="s">
        <v>97</v>
      </c>
      <c r="AR974" s="7" t="s">
        <v>87</v>
      </c>
      <c r="AS974">
        <v>0</v>
      </c>
      <c r="AU974" t="str">
        <f t="shared" si="30"/>
        <v>https://6-a.com/a3.php?c=B975&amp;g=29&amp;a1=date_a&amp;b1=31.08.2022&amp;a2=date&amp;b2=between&amp;a3=date_b&amp;b3=31.08.2022&amp;a4=v&amp;b4=0&amp;a5=u&amp;b5=1&amp;a6=s&amp;b6=0&amp;a7=t&amp;b7=0&amp;a8=v&amp;b8=0&amp;a9=y&amp;b9=0&amp;a10=z&amp;b10=0</v>
      </c>
    </row>
    <row r="975" spans="1:47" ht="18.75" x14ac:dyDescent="0.3">
      <c r="A975" s="1" t="s">
        <v>51</v>
      </c>
      <c r="B975" t="s">
        <v>2296</v>
      </c>
      <c r="C975">
        <f t="shared" si="31"/>
        <v>976</v>
      </c>
      <c r="D975" t="s">
        <v>4</v>
      </c>
      <c r="E975">
        <v>29</v>
      </c>
      <c r="F975" s="6" t="s">
        <v>76</v>
      </c>
      <c r="G975" s="5" t="s">
        <v>73</v>
      </c>
      <c r="H975" s="7" t="s">
        <v>78</v>
      </c>
      <c r="I975" s="4" t="s">
        <v>1079</v>
      </c>
      <c r="J975" s="6" t="s">
        <v>77</v>
      </c>
      <c r="K975" t="s">
        <v>74</v>
      </c>
      <c r="L975" s="7" t="s">
        <v>79</v>
      </c>
      <c r="M975" t="s">
        <v>96</v>
      </c>
      <c r="N975" s="6" t="s">
        <v>88</v>
      </c>
      <c r="O975" t="s">
        <v>75</v>
      </c>
      <c r="P975" s="7" t="s">
        <v>80</v>
      </c>
      <c r="Q975" s="4" t="s">
        <v>1079</v>
      </c>
      <c r="R975" s="6" t="s">
        <v>89</v>
      </c>
      <c r="S975" t="s">
        <v>99</v>
      </c>
      <c r="T975" s="7" t="s">
        <v>81</v>
      </c>
      <c r="U975">
        <v>0</v>
      </c>
      <c r="V975" s="6" t="s">
        <v>90</v>
      </c>
      <c r="W975" t="s">
        <v>103</v>
      </c>
      <c r="X975" s="7" t="s">
        <v>82</v>
      </c>
      <c r="Y975">
        <v>1</v>
      </c>
      <c r="Z975" s="6" t="s">
        <v>91</v>
      </c>
      <c r="AA975" t="s">
        <v>104</v>
      </c>
      <c r="AB975" s="7" t="s">
        <v>83</v>
      </c>
      <c r="AC975">
        <v>0</v>
      </c>
      <c r="AD975" s="6" t="s">
        <v>92</v>
      </c>
      <c r="AE975" t="s">
        <v>100</v>
      </c>
      <c r="AF975" s="7" t="s">
        <v>84</v>
      </c>
      <c r="AG975">
        <v>0</v>
      </c>
      <c r="AH975" s="6" t="s">
        <v>93</v>
      </c>
      <c r="AI975" t="s">
        <v>99</v>
      </c>
      <c r="AJ975" s="7" t="s">
        <v>85</v>
      </c>
      <c r="AK975">
        <v>0</v>
      </c>
      <c r="AL975" s="6" t="s">
        <v>94</v>
      </c>
      <c r="AM975" t="s">
        <v>98</v>
      </c>
      <c r="AN975" s="7" t="s">
        <v>86</v>
      </c>
      <c r="AO975">
        <v>0</v>
      </c>
      <c r="AP975" s="6" t="s">
        <v>95</v>
      </c>
      <c r="AQ975" t="s">
        <v>97</v>
      </c>
      <c r="AR975" s="7" t="s">
        <v>87</v>
      </c>
      <c r="AS975">
        <v>0</v>
      </c>
      <c r="AU975" t="str">
        <f t="shared" si="30"/>
        <v>https://6-a.com/a3.php?c=B976&amp;g=29&amp;a1=date_a&amp;b1=01.09.2022&amp;a2=date&amp;b2=between&amp;a3=date_b&amp;b3=01.09.2022&amp;a4=v&amp;b4=0&amp;a5=u&amp;b5=1&amp;a6=s&amp;b6=0&amp;a7=t&amp;b7=0&amp;a8=v&amp;b8=0&amp;a9=y&amp;b9=0&amp;a10=z&amp;b10=0</v>
      </c>
    </row>
    <row r="976" spans="1:47" ht="18.75" x14ac:dyDescent="0.3">
      <c r="A976" s="1" t="s">
        <v>51</v>
      </c>
      <c r="B976" t="s">
        <v>2296</v>
      </c>
      <c r="C976">
        <f t="shared" si="31"/>
        <v>977</v>
      </c>
      <c r="D976" t="s">
        <v>4</v>
      </c>
      <c r="E976">
        <v>29</v>
      </c>
      <c r="F976" s="6" t="s">
        <v>76</v>
      </c>
      <c r="G976" s="5" t="s">
        <v>73</v>
      </c>
      <c r="H976" s="7" t="s">
        <v>78</v>
      </c>
      <c r="I976" s="4" t="s">
        <v>1080</v>
      </c>
      <c r="J976" s="6" t="s">
        <v>77</v>
      </c>
      <c r="K976" t="s">
        <v>74</v>
      </c>
      <c r="L976" s="7" t="s">
        <v>79</v>
      </c>
      <c r="M976" t="s">
        <v>96</v>
      </c>
      <c r="N976" s="6" t="s">
        <v>88</v>
      </c>
      <c r="O976" t="s">
        <v>75</v>
      </c>
      <c r="P976" s="7" t="s">
        <v>80</v>
      </c>
      <c r="Q976" s="4" t="s">
        <v>1080</v>
      </c>
      <c r="R976" s="6" t="s">
        <v>89</v>
      </c>
      <c r="S976" t="s">
        <v>99</v>
      </c>
      <c r="T976" s="7" t="s">
        <v>81</v>
      </c>
      <c r="U976">
        <v>0</v>
      </c>
      <c r="V976" s="6" t="s">
        <v>90</v>
      </c>
      <c r="W976" t="s">
        <v>103</v>
      </c>
      <c r="X976" s="7" t="s">
        <v>82</v>
      </c>
      <c r="Y976">
        <v>1</v>
      </c>
      <c r="Z976" s="6" t="s">
        <v>91</v>
      </c>
      <c r="AA976" t="s">
        <v>104</v>
      </c>
      <c r="AB976" s="7" t="s">
        <v>83</v>
      </c>
      <c r="AC976">
        <v>0</v>
      </c>
      <c r="AD976" s="6" t="s">
        <v>92</v>
      </c>
      <c r="AE976" t="s">
        <v>100</v>
      </c>
      <c r="AF976" s="7" t="s">
        <v>84</v>
      </c>
      <c r="AG976">
        <v>0</v>
      </c>
      <c r="AH976" s="6" t="s">
        <v>93</v>
      </c>
      <c r="AI976" t="s">
        <v>99</v>
      </c>
      <c r="AJ976" s="7" t="s">
        <v>85</v>
      </c>
      <c r="AK976">
        <v>0</v>
      </c>
      <c r="AL976" s="6" t="s">
        <v>94</v>
      </c>
      <c r="AM976" t="s">
        <v>98</v>
      </c>
      <c r="AN976" s="7" t="s">
        <v>86</v>
      </c>
      <c r="AO976">
        <v>0</v>
      </c>
      <c r="AP976" s="6" t="s">
        <v>95</v>
      </c>
      <c r="AQ976" t="s">
        <v>97</v>
      </c>
      <c r="AR976" s="7" t="s">
        <v>87</v>
      </c>
      <c r="AS976">
        <v>0</v>
      </c>
      <c r="AU976" t="str">
        <f t="shared" si="30"/>
        <v>https://6-a.com/a3.php?c=B977&amp;g=29&amp;a1=date_a&amp;b1=02.09.2022&amp;a2=date&amp;b2=between&amp;a3=date_b&amp;b3=02.09.2022&amp;a4=v&amp;b4=0&amp;a5=u&amp;b5=1&amp;a6=s&amp;b6=0&amp;a7=t&amp;b7=0&amp;a8=v&amp;b8=0&amp;a9=y&amp;b9=0&amp;a10=z&amp;b10=0</v>
      </c>
    </row>
    <row r="977" spans="1:47" ht="18.75" x14ac:dyDescent="0.3">
      <c r="A977" s="1" t="s">
        <v>51</v>
      </c>
      <c r="B977" t="s">
        <v>2296</v>
      </c>
      <c r="C977">
        <f t="shared" si="31"/>
        <v>978</v>
      </c>
      <c r="D977" t="s">
        <v>4</v>
      </c>
      <c r="E977">
        <v>29</v>
      </c>
      <c r="F977" s="6" t="s">
        <v>76</v>
      </c>
      <c r="G977" s="5" t="s">
        <v>73</v>
      </c>
      <c r="H977" s="7" t="s">
        <v>78</v>
      </c>
      <c r="I977" s="4" t="s">
        <v>1081</v>
      </c>
      <c r="J977" s="6" t="s">
        <v>77</v>
      </c>
      <c r="K977" t="s">
        <v>74</v>
      </c>
      <c r="L977" s="7" t="s">
        <v>79</v>
      </c>
      <c r="M977" t="s">
        <v>96</v>
      </c>
      <c r="N977" s="6" t="s">
        <v>88</v>
      </c>
      <c r="O977" t="s">
        <v>75</v>
      </c>
      <c r="P977" s="7" t="s">
        <v>80</v>
      </c>
      <c r="Q977" s="4" t="s">
        <v>1081</v>
      </c>
      <c r="R977" s="6" t="s">
        <v>89</v>
      </c>
      <c r="S977" t="s">
        <v>99</v>
      </c>
      <c r="T977" s="7" t="s">
        <v>81</v>
      </c>
      <c r="U977">
        <v>0</v>
      </c>
      <c r="V977" s="6" t="s">
        <v>90</v>
      </c>
      <c r="W977" t="s">
        <v>103</v>
      </c>
      <c r="X977" s="7" t="s">
        <v>82</v>
      </c>
      <c r="Y977">
        <v>1</v>
      </c>
      <c r="Z977" s="6" t="s">
        <v>91</v>
      </c>
      <c r="AA977" t="s">
        <v>104</v>
      </c>
      <c r="AB977" s="7" t="s">
        <v>83</v>
      </c>
      <c r="AC977">
        <v>0</v>
      </c>
      <c r="AD977" s="6" t="s">
        <v>92</v>
      </c>
      <c r="AE977" t="s">
        <v>100</v>
      </c>
      <c r="AF977" s="7" t="s">
        <v>84</v>
      </c>
      <c r="AG977">
        <v>0</v>
      </c>
      <c r="AH977" s="6" t="s">
        <v>93</v>
      </c>
      <c r="AI977" t="s">
        <v>99</v>
      </c>
      <c r="AJ977" s="7" t="s">
        <v>85</v>
      </c>
      <c r="AK977">
        <v>0</v>
      </c>
      <c r="AL977" s="6" t="s">
        <v>94</v>
      </c>
      <c r="AM977" t="s">
        <v>98</v>
      </c>
      <c r="AN977" s="7" t="s">
        <v>86</v>
      </c>
      <c r="AO977">
        <v>0</v>
      </c>
      <c r="AP977" s="6" t="s">
        <v>95</v>
      </c>
      <c r="AQ977" t="s">
        <v>97</v>
      </c>
      <c r="AR977" s="7" t="s">
        <v>87</v>
      </c>
      <c r="AS977">
        <v>0</v>
      </c>
      <c r="AU977" t="str">
        <f t="shared" si="30"/>
        <v>https://6-a.com/a3.php?c=B978&amp;g=29&amp;a1=date_a&amp;b1=03.09.2022&amp;a2=date&amp;b2=between&amp;a3=date_b&amp;b3=03.09.2022&amp;a4=v&amp;b4=0&amp;a5=u&amp;b5=1&amp;a6=s&amp;b6=0&amp;a7=t&amp;b7=0&amp;a8=v&amp;b8=0&amp;a9=y&amp;b9=0&amp;a10=z&amp;b10=0</v>
      </c>
    </row>
    <row r="978" spans="1:47" ht="18.75" x14ac:dyDescent="0.3">
      <c r="A978" s="1" t="s">
        <v>51</v>
      </c>
      <c r="B978" t="s">
        <v>2296</v>
      </c>
      <c r="C978">
        <f t="shared" si="31"/>
        <v>979</v>
      </c>
      <c r="D978" t="s">
        <v>4</v>
      </c>
      <c r="E978">
        <v>29</v>
      </c>
      <c r="F978" s="6" t="s">
        <v>76</v>
      </c>
      <c r="G978" s="5" t="s">
        <v>73</v>
      </c>
      <c r="H978" s="7" t="s">
        <v>78</v>
      </c>
      <c r="I978" s="4" t="s">
        <v>1082</v>
      </c>
      <c r="J978" s="6" t="s">
        <v>77</v>
      </c>
      <c r="K978" t="s">
        <v>74</v>
      </c>
      <c r="L978" s="7" t="s">
        <v>79</v>
      </c>
      <c r="M978" t="s">
        <v>96</v>
      </c>
      <c r="N978" s="6" t="s">
        <v>88</v>
      </c>
      <c r="O978" t="s">
        <v>75</v>
      </c>
      <c r="P978" s="7" t="s">
        <v>80</v>
      </c>
      <c r="Q978" s="4" t="s">
        <v>1082</v>
      </c>
      <c r="R978" s="6" t="s">
        <v>89</v>
      </c>
      <c r="S978" t="s">
        <v>99</v>
      </c>
      <c r="T978" s="7" t="s">
        <v>81</v>
      </c>
      <c r="U978">
        <v>0</v>
      </c>
      <c r="V978" s="6" t="s">
        <v>90</v>
      </c>
      <c r="W978" t="s">
        <v>103</v>
      </c>
      <c r="X978" s="7" t="s">
        <v>82</v>
      </c>
      <c r="Y978">
        <v>1</v>
      </c>
      <c r="Z978" s="6" t="s">
        <v>91</v>
      </c>
      <c r="AA978" t="s">
        <v>104</v>
      </c>
      <c r="AB978" s="7" t="s">
        <v>83</v>
      </c>
      <c r="AC978">
        <v>0</v>
      </c>
      <c r="AD978" s="6" t="s">
        <v>92</v>
      </c>
      <c r="AE978" t="s">
        <v>100</v>
      </c>
      <c r="AF978" s="7" t="s">
        <v>84</v>
      </c>
      <c r="AG978">
        <v>0</v>
      </c>
      <c r="AH978" s="6" t="s">
        <v>93</v>
      </c>
      <c r="AI978" t="s">
        <v>99</v>
      </c>
      <c r="AJ978" s="7" t="s">
        <v>85</v>
      </c>
      <c r="AK978">
        <v>0</v>
      </c>
      <c r="AL978" s="6" t="s">
        <v>94</v>
      </c>
      <c r="AM978" t="s">
        <v>98</v>
      </c>
      <c r="AN978" s="7" t="s">
        <v>86</v>
      </c>
      <c r="AO978">
        <v>0</v>
      </c>
      <c r="AP978" s="6" t="s">
        <v>95</v>
      </c>
      <c r="AQ978" t="s">
        <v>97</v>
      </c>
      <c r="AR978" s="7" t="s">
        <v>87</v>
      </c>
      <c r="AS978">
        <v>0</v>
      </c>
      <c r="AU978" t="str">
        <f t="shared" si="30"/>
        <v>https://6-a.com/a3.php?c=B979&amp;g=29&amp;a1=date_a&amp;b1=04.09.2022&amp;a2=date&amp;b2=between&amp;a3=date_b&amp;b3=04.09.2022&amp;a4=v&amp;b4=0&amp;a5=u&amp;b5=1&amp;a6=s&amp;b6=0&amp;a7=t&amp;b7=0&amp;a8=v&amp;b8=0&amp;a9=y&amp;b9=0&amp;a10=z&amp;b10=0</v>
      </c>
    </row>
    <row r="979" spans="1:47" ht="18.75" x14ac:dyDescent="0.3">
      <c r="A979" s="1" t="s">
        <v>51</v>
      </c>
      <c r="B979" t="s">
        <v>2296</v>
      </c>
      <c r="C979">
        <f t="shared" si="31"/>
        <v>980</v>
      </c>
      <c r="D979" t="s">
        <v>4</v>
      </c>
      <c r="E979">
        <v>29</v>
      </c>
      <c r="F979" s="6" t="s">
        <v>76</v>
      </c>
      <c r="G979" s="5" t="s">
        <v>73</v>
      </c>
      <c r="H979" s="7" t="s">
        <v>78</v>
      </c>
      <c r="I979" s="4" t="s">
        <v>1083</v>
      </c>
      <c r="J979" s="6" t="s">
        <v>77</v>
      </c>
      <c r="K979" t="s">
        <v>74</v>
      </c>
      <c r="L979" s="7" t="s">
        <v>79</v>
      </c>
      <c r="M979" t="s">
        <v>96</v>
      </c>
      <c r="N979" s="6" t="s">
        <v>88</v>
      </c>
      <c r="O979" t="s">
        <v>75</v>
      </c>
      <c r="P979" s="7" t="s">
        <v>80</v>
      </c>
      <c r="Q979" s="4" t="s">
        <v>1083</v>
      </c>
      <c r="R979" s="6" t="s">
        <v>89</v>
      </c>
      <c r="S979" t="s">
        <v>99</v>
      </c>
      <c r="T979" s="7" t="s">
        <v>81</v>
      </c>
      <c r="U979">
        <v>0</v>
      </c>
      <c r="V979" s="6" t="s">
        <v>90</v>
      </c>
      <c r="W979" t="s">
        <v>103</v>
      </c>
      <c r="X979" s="7" t="s">
        <v>82</v>
      </c>
      <c r="Y979">
        <v>1</v>
      </c>
      <c r="Z979" s="6" t="s">
        <v>91</v>
      </c>
      <c r="AA979" t="s">
        <v>104</v>
      </c>
      <c r="AB979" s="7" t="s">
        <v>83</v>
      </c>
      <c r="AC979">
        <v>0</v>
      </c>
      <c r="AD979" s="6" t="s">
        <v>92</v>
      </c>
      <c r="AE979" t="s">
        <v>100</v>
      </c>
      <c r="AF979" s="7" t="s">
        <v>84</v>
      </c>
      <c r="AG979">
        <v>0</v>
      </c>
      <c r="AH979" s="6" t="s">
        <v>93</v>
      </c>
      <c r="AI979" t="s">
        <v>99</v>
      </c>
      <c r="AJ979" s="7" t="s">
        <v>85</v>
      </c>
      <c r="AK979">
        <v>0</v>
      </c>
      <c r="AL979" s="6" t="s">
        <v>94</v>
      </c>
      <c r="AM979" t="s">
        <v>98</v>
      </c>
      <c r="AN979" s="7" t="s">
        <v>86</v>
      </c>
      <c r="AO979">
        <v>0</v>
      </c>
      <c r="AP979" s="6" t="s">
        <v>95</v>
      </c>
      <c r="AQ979" t="s">
        <v>97</v>
      </c>
      <c r="AR979" s="7" t="s">
        <v>87</v>
      </c>
      <c r="AS979">
        <v>0</v>
      </c>
      <c r="AU979" t="str">
        <f t="shared" si="30"/>
        <v>https://6-a.com/a3.php?c=B980&amp;g=29&amp;a1=date_a&amp;b1=05.09.2022&amp;a2=date&amp;b2=between&amp;a3=date_b&amp;b3=05.09.2022&amp;a4=v&amp;b4=0&amp;a5=u&amp;b5=1&amp;a6=s&amp;b6=0&amp;a7=t&amp;b7=0&amp;a8=v&amp;b8=0&amp;a9=y&amp;b9=0&amp;a10=z&amp;b10=0</v>
      </c>
    </row>
    <row r="980" spans="1:47" ht="18.75" x14ac:dyDescent="0.3">
      <c r="A980" s="1" t="s">
        <v>51</v>
      </c>
      <c r="B980" t="s">
        <v>2296</v>
      </c>
      <c r="C980">
        <f t="shared" si="31"/>
        <v>981</v>
      </c>
      <c r="D980" t="s">
        <v>4</v>
      </c>
      <c r="E980">
        <v>29</v>
      </c>
      <c r="F980" s="6" t="s">
        <v>76</v>
      </c>
      <c r="G980" s="5" t="s">
        <v>73</v>
      </c>
      <c r="H980" s="7" t="s">
        <v>78</v>
      </c>
      <c r="I980" s="4" t="s">
        <v>1084</v>
      </c>
      <c r="J980" s="6" t="s">
        <v>77</v>
      </c>
      <c r="K980" t="s">
        <v>74</v>
      </c>
      <c r="L980" s="7" t="s">
        <v>79</v>
      </c>
      <c r="M980" t="s">
        <v>96</v>
      </c>
      <c r="N980" s="6" t="s">
        <v>88</v>
      </c>
      <c r="O980" t="s">
        <v>75</v>
      </c>
      <c r="P980" s="7" t="s">
        <v>80</v>
      </c>
      <c r="Q980" s="4" t="s">
        <v>1084</v>
      </c>
      <c r="R980" s="6" t="s">
        <v>89</v>
      </c>
      <c r="S980" t="s">
        <v>99</v>
      </c>
      <c r="T980" s="7" t="s">
        <v>81</v>
      </c>
      <c r="U980">
        <v>0</v>
      </c>
      <c r="V980" s="6" t="s">
        <v>90</v>
      </c>
      <c r="W980" t="s">
        <v>103</v>
      </c>
      <c r="X980" s="7" t="s">
        <v>82</v>
      </c>
      <c r="Y980">
        <v>1</v>
      </c>
      <c r="Z980" s="6" t="s">
        <v>91</v>
      </c>
      <c r="AA980" t="s">
        <v>104</v>
      </c>
      <c r="AB980" s="7" t="s">
        <v>83</v>
      </c>
      <c r="AC980">
        <v>0</v>
      </c>
      <c r="AD980" s="6" t="s">
        <v>92</v>
      </c>
      <c r="AE980" t="s">
        <v>100</v>
      </c>
      <c r="AF980" s="7" t="s">
        <v>84</v>
      </c>
      <c r="AG980">
        <v>0</v>
      </c>
      <c r="AH980" s="6" t="s">
        <v>93</v>
      </c>
      <c r="AI980" t="s">
        <v>99</v>
      </c>
      <c r="AJ980" s="7" t="s">
        <v>85</v>
      </c>
      <c r="AK980">
        <v>0</v>
      </c>
      <c r="AL980" s="6" t="s">
        <v>94</v>
      </c>
      <c r="AM980" t="s">
        <v>98</v>
      </c>
      <c r="AN980" s="7" t="s">
        <v>86</v>
      </c>
      <c r="AO980">
        <v>0</v>
      </c>
      <c r="AP980" s="6" t="s">
        <v>95</v>
      </c>
      <c r="AQ980" t="s">
        <v>97</v>
      </c>
      <c r="AR980" s="7" t="s">
        <v>87</v>
      </c>
      <c r="AS980">
        <v>0</v>
      </c>
      <c r="AU980" t="str">
        <f t="shared" si="30"/>
        <v>https://6-a.com/a3.php?c=B981&amp;g=29&amp;a1=date_a&amp;b1=06.09.2022&amp;a2=date&amp;b2=between&amp;a3=date_b&amp;b3=06.09.2022&amp;a4=v&amp;b4=0&amp;a5=u&amp;b5=1&amp;a6=s&amp;b6=0&amp;a7=t&amp;b7=0&amp;a8=v&amp;b8=0&amp;a9=y&amp;b9=0&amp;a10=z&amp;b10=0</v>
      </c>
    </row>
    <row r="981" spans="1:47" ht="18.75" x14ac:dyDescent="0.3">
      <c r="A981" s="1" t="s">
        <v>51</v>
      </c>
      <c r="B981" t="s">
        <v>2296</v>
      </c>
      <c r="C981">
        <f t="shared" si="31"/>
        <v>982</v>
      </c>
      <c r="D981" t="s">
        <v>4</v>
      </c>
      <c r="E981">
        <v>29</v>
      </c>
      <c r="F981" s="6" t="s">
        <v>76</v>
      </c>
      <c r="G981" s="5" t="s">
        <v>73</v>
      </c>
      <c r="H981" s="7" t="s">
        <v>78</v>
      </c>
      <c r="I981" s="4" t="s">
        <v>1085</v>
      </c>
      <c r="J981" s="6" t="s">
        <v>77</v>
      </c>
      <c r="K981" t="s">
        <v>74</v>
      </c>
      <c r="L981" s="7" t="s">
        <v>79</v>
      </c>
      <c r="M981" t="s">
        <v>96</v>
      </c>
      <c r="N981" s="6" t="s">
        <v>88</v>
      </c>
      <c r="O981" t="s">
        <v>75</v>
      </c>
      <c r="P981" s="7" t="s">
        <v>80</v>
      </c>
      <c r="Q981" s="4" t="s">
        <v>1085</v>
      </c>
      <c r="R981" s="6" t="s">
        <v>89</v>
      </c>
      <c r="S981" t="s">
        <v>99</v>
      </c>
      <c r="T981" s="7" t="s">
        <v>81</v>
      </c>
      <c r="U981">
        <v>0</v>
      </c>
      <c r="V981" s="6" t="s">
        <v>90</v>
      </c>
      <c r="W981" t="s">
        <v>103</v>
      </c>
      <c r="X981" s="7" t="s">
        <v>82</v>
      </c>
      <c r="Y981">
        <v>1</v>
      </c>
      <c r="Z981" s="6" t="s">
        <v>91</v>
      </c>
      <c r="AA981" t="s">
        <v>104</v>
      </c>
      <c r="AB981" s="7" t="s">
        <v>83</v>
      </c>
      <c r="AC981">
        <v>0</v>
      </c>
      <c r="AD981" s="6" t="s">
        <v>92</v>
      </c>
      <c r="AE981" t="s">
        <v>100</v>
      </c>
      <c r="AF981" s="7" t="s">
        <v>84</v>
      </c>
      <c r="AG981">
        <v>0</v>
      </c>
      <c r="AH981" s="6" t="s">
        <v>93</v>
      </c>
      <c r="AI981" t="s">
        <v>99</v>
      </c>
      <c r="AJ981" s="7" t="s">
        <v>85</v>
      </c>
      <c r="AK981">
        <v>0</v>
      </c>
      <c r="AL981" s="6" t="s">
        <v>94</v>
      </c>
      <c r="AM981" t="s">
        <v>98</v>
      </c>
      <c r="AN981" s="7" t="s">
        <v>86</v>
      </c>
      <c r="AO981">
        <v>0</v>
      </c>
      <c r="AP981" s="6" t="s">
        <v>95</v>
      </c>
      <c r="AQ981" t="s">
        <v>97</v>
      </c>
      <c r="AR981" s="7" t="s">
        <v>87</v>
      </c>
      <c r="AS981">
        <v>0</v>
      </c>
      <c r="AU981" t="str">
        <f t="shared" si="30"/>
        <v>https://6-a.com/a3.php?c=B982&amp;g=29&amp;a1=date_a&amp;b1=07.09.2022&amp;a2=date&amp;b2=between&amp;a3=date_b&amp;b3=07.09.2022&amp;a4=v&amp;b4=0&amp;a5=u&amp;b5=1&amp;a6=s&amp;b6=0&amp;a7=t&amp;b7=0&amp;a8=v&amp;b8=0&amp;a9=y&amp;b9=0&amp;a10=z&amp;b10=0</v>
      </c>
    </row>
    <row r="982" spans="1:47" ht="18.75" x14ac:dyDescent="0.3">
      <c r="A982" s="1" t="s">
        <v>51</v>
      </c>
      <c r="B982" t="s">
        <v>2296</v>
      </c>
      <c r="C982">
        <f t="shared" si="31"/>
        <v>983</v>
      </c>
      <c r="D982" t="s">
        <v>4</v>
      </c>
      <c r="E982">
        <v>29</v>
      </c>
      <c r="F982" s="6" t="s">
        <v>76</v>
      </c>
      <c r="G982" s="5" t="s">
        <v>73</v>
      </c>
      <c r="H982" s="7" t="s">
        <v>78</v>
      </c>
      <c r="I982" s="4" t="s">
        <v>1086</v>
      </c>
      <c r="J982" s="6" t="s">
        <v>77</v>
      </c>
      <c r="K982" t="s">
        <v>74</v>
      </c>
      <c r="L982" s="7" t="s">
        <v>79</v>
      </c>
      <c r="M982" t="s">
        <v>96</v>
      </c>
      <c r="N982" s="6" t="s">
        <v>88</v>
      </c>
      <c r="O982" t="s">
        <v>75</v>
      </c>
      <c r="P982" s="7" t="s">
        <v>80</v>
      </c>
      <c r="Q982" s="4" t="s">
        <v>1086</v>
      </c>
      <c r="R982" s="6" t="s">
        <v>89</v>
      </c>
      <c r="S982" t="s">
        <v>99</v>
      </c>
      <c r="T982" s="7" t="s">
        <v>81</v>
      </c>
      <c r="U982">
        <v>0</v>
      </c>
      <c r="V982" s="6" t="s">
        <v>90</v>
      </c>
      <c r="W982" t="s">
        <v>103</v>
      </c>
      <c r="X982" s="7" t="s">
        <v>82</v>
      </c>
      <c r="Y982">
        <v>1</v>
      </c>
      <c r="Z982" s="6" t="s">
        <v>91</v>
      </c>
      <c r="AA982" t="s">
        <v>104</v>
      </c>
      <c r="AB982" s="7" t="s">
        <v>83</v>
      </c>
      <c r="AC982">
        <v>0</v>
      </c>
      <c r="AD982" s="6" t="s">
        <v>92</v>
      </c>
      <c r="AE982" t="s">
        <v>100</v>
      </c>
      <c r="AF982" s="7" t="s">
        <v>84</v>
      </c>
      <c r="AG982">
        <v>0</v>
      </c>
      <c r="AH982" s="6" t="s">
        <v>93</v>
      </c>
      <c r="AI982" t="s">
        <v>99</v>
      </c>
      <c r="AJ982" s="7" t="s">
        <v>85</v>
      </c>
      <c r="AK982">
        <v>0</v>
      </c>
      <c r="AL982" s="6" t="s">
        <v>94</v>
      </c>
      <c r="AM982" t="s">
        <v>98</v>
      </c>
      <c r="AN982" s="7" t="s">
        <v>86</v>
      </c>
      <c r="AO982">
        <v>0</v>
      </c>
      <c r="AP982" s="6" t="s">
        <v>95</v>
      </c>
      <c r="AQ982" t="s">
        <v>97</v>
      </c>
      <c r="AR982" s="7" t="s">
        <v>87</v>
      </c>
      <c r="AS982">
        <v>0</v>
      </c>
      <c r="AU982" t="str">
        <f t="shared" si="30"/>
        <v>https://6-a.com/a3.php?c=B983&amp;g=29&amp;a1=date_a&amp;b1=08.09.2022&amp;a2=date&amp;b2=between&amp;a3=date_b&amp;b3=08.09.2022&amp;a4=v&amp;b4=0&amp;a5=u&amp;b5=1&amp;a6=s&amp;b6=0&amp;a7=t&amp;b7=0&amp;a8=v&amp;b8=0&amp;a9=y&amp;b9=0&amp;a10=z&amp;b10=0</v>
      </c>
    </row>
    <row r="983" spans="1:47" ht="18.75" x14ac:dyDescent="0.3">
      <c r="A983" s="1" t="s">
        <v>51</v>
      </c>
      <c r="B983" t="s">
        <v>2296</v>
      </c>
      <c r="C983">
        <f t="shared" si="31"/>
        <v>984</v>
      </c>
      <c r="D983" t="s">
        <v>4</v>
      </c>
      <c r="E983">
        <v>29</v>
      </c>
      <c r="F983" s="6" t="s">
        <v>76</v>
      </c>
      <c r="G983" s="5" t="s">
        <v>73</v>
      </c>
      <c r="H983" s="7" t="s">
        <v>78</v>
      </c>
      <c r="I983" s="4" t="s">
        <v>1087</v>
      </c>
      <c r="J983" s="6" t="s">
        <v>77</v>
      </c>
      <c r="K983" t="s">
        <v>74</v>
      </c>
      <c r="L983" s="7" t="s">
        <v>79</v>
      </c>
      <c r="M983" t="s">
        <v>96</v>
      </c>
      <c r="N983" s="6" t="s">
        <v>88</v>
      </c>
      <c r="O983" t="s">
        <v>75</v>
      </c>
      <c r="P983" s="7" t="s">
        <v>80</v>
      </c>
      <c r="Q983" s="4" t="s">
        <v>1087</v>
      </c>
      <c r="R983" s="6" t="s">
        <v>89</v>
      </c>
      <c r="S983" t="s">
        <v>99</v>
      </c>
      <c r="T983" s="7" t="s">
        <v>81</v>
      </c>
      <c r="U983">
        <v>0</v>
      </c>
      <c r="V983" s="6" t="s">
        <v>90</v>
      </c>
      <c r="W983" t="s">
        <v>103</v>
      </c>
      <c r="X983" s="7" t="s">
        <v>82</v>
      </c>
      <c r="Y983">
        <v>1</v>
      </c>
      <c r="Z983" s="6" t="s">
        <v>91</v>
      </c>
      <c r="AA983" t="s">
        <v>104</v>
      </c>
      <c r="AB983" s="7" t="s">
        <v>83</v>
      </c>
      <c r="AC983">
        <v>0</v>
      </c>
      <c r="AD983" s="6" t="s">
        <v>92</v>
      </c>
      <c r="AE983" t="s">
        <v>100</v>
      </c>
      <c r="AF983" s="7" t="s">
        <v>84</v>
      </c>
      <c r="AG983">
        <v>0</v>
      </c>
      <c r="AH983" s="6" t="s">
        <v>93</v>
      </c>
      <c r="AI983" t="s">
        <v>99</v>
      </c>
      <c r="AJ983" s="7" t="s">
        <v>85</v>
      </c>
      <c r="AK983">
        <v>0</v>
      </c>
      <c r="AL983" s="6" t="s">
        <v>94</v>
      </c>
      <c r="AM983" t="s">
        <v>98</v>
      </c>
      <c r="AN983" s="7" t="s">
        <v>86</v>
      </c>
      <c r="AO983">
        <v>0</v>
      </c>
      <c r="AP983" s="6" t="s">
        <v>95</v>
      </c>
      <c r="AQ983" t="s">
        <v>97</v>
      </c>
      <c r="AR983" s="7" t="s">
        <v>87</v>
      </c>
      <c r="AS983">
        <v>0</v>
      </c>
      <c r="AU983" t="str">
        <f t="shared" si="30"/>
        <v>https://6-a.com/a3.php?c=B984&amp;g=29&amp;a1=date_a&amp;b1=09.09.2022&amp;a2=date&amp;b2=between&amp;a3=date_b&amp;b3=09.09.2022&amp;a4=v&amp;b4=0&amp;a5=u&amp;b5=1&amp;a6=s&amp;b6=0&amp;a7=t&amp;b7=0&amp;a8=v&amp;b8=0&amp;a9=y&amp;b9=0&amp;a10=z&amp;b10=0</v>
      </c>
    </row>
    <row r="984" spans="1:47" ht="18.75" x14ac:dyDescent="0.3">
      <c r="A984" s="1" t="s">
        <v>51</v>
      </c>
      <c r="B984" t="s">
        <v>2296</v>
      </c>
      <c r="C984">
        <f t="shared" si="31"/>
        <v>985</v>
      </c>
      <c r="D984" t="s">
        <v>4</v>
      </c>
      <c r="E984">
        <v>29</v>
      </c>
      <c r="F984" s="6" t="s">
        <v>76</v>
      </c>
      <c r="G984" s="5" t="s">
        <v>73</v>
      </c>
      <c r="H984" s="7" t="s">
        <v>78</v>
      </c>
      <c r="I984" s="4" t="s">
        <v>1088</v>
      </c>
      <c r="J984" s="6" t="s">
        <v>77</v>
      </c>
      <c r="K984" t="s">
        <v>74</v>
      </c>
      <c r="L984" s="7" t="s">
        <v>79</v>
      </c>
      <c r="M984" t="s">
        <v>96</v>
      </c>
      <c r="N984" s="6" t="s">
        <v>88</v>
      </c>
      <c r="O984" t="s">
        <v>75</v>
      </c>
      <c r="P984" s="7" t="s">
        <v>80</v>
      </c>
      <c r="Q984" s="4" t="s">
        <v>1088</v>
      </c>
      <c r="R984" s="6" t="s">
        <v>89</v>
      </c>
      <c r="S984" t="s">
        <v>99</v>
      </c>
      <c r="T984" s="7" t="s">
        <v>81</v>
      </c>
      <c r="U984">
        <v>0</v>
      </c>
      <c r="V984" s="6" t="s">
        <v>90</v>
      </c>
      <c r="W984" t="s">
        <v>103</v>
      </c>
      <c r="X984" s="7" t="s">
        <v>82</v>
      </c>
      <c r="Y984">
        <v>1</v>
      </c>
      <c r="Z984" s="6" t="s">
        <v>91</v>
      </c>
      <c r="AA984" t="s">
        <v>104</v>
      </c>
      <c r="AB984" s="7" t="s">
        <v>83</v>
      </c>
      <c r="AC984">
        <v>0</v>
      </c>
      <c r="AD984" s="6" t="s">
        <v>92</v>
      </c>
      <c r="AE984" t="s">
        <v>100</v>
      </c>
      <c r="AF984" s="7" t="s">
        <v>84</v>
      </c>
      <c r="AG984">
        <v>0</v>
      </c>
      <c r="AH984" s="6" t="s">
        <v>93</v>
      </c>
      <c r="AI984" t="s">
        <v>99</v>
      </c>
      <c r="AJ984" s="7" t="s">
        <v>85</v>
      </c>
      <c r="AK984">
        <v>0</v>
      </c>
      <c r="AL984" s="6" t="s">
        <v>94</v>
      </c>
      <c r="AM984" t="s">
        <v>98</v>
      </c>
      <c r="AN984" s="7" t="s">
        <v>86</v>
      </c>
      <c r="AO984">
        <v>0</v>
      </c>
      <c r="AP984" s="6" t="s">
        <v>95</v>
      </c>
      <c r="AQ984" t="s">
        <v>97</v>
      </c>
      <c r="AR984" s="7" t="s">
        <v>87</v>
      </c>
      <c r="AS984">
        <v>0</v>
      </c>
      <c r="AU984" t="str">
        <f t="shared" si="30"/>
        <v>https://6-a.com/a3.php?c=B985&amp;g=29&amp;a1=date_a&amp;b1=10.09.2022&amp;a2=date&amp;b2=between&amp;a3=date_b&amp;b3=10.09.2022&amp;a4=v&amp;b4=0&amp;a5=u&amp;b5=1&amp;a6=s&amp;b6=0&amp;a7=t&amp;b7=0&amp;a8=v&amp;b8=0&amp;a9=y&amp;b9=0&amp;a10=z&amp;b10=0</v>
      </c>
    </row>
    <row r="985" spans="1:47" ht="18.75" x14ac:dyDescent="0.3">
      <c r="A985" s="1" t="s">
        <v>51</v>
      </c>
      <c r="B985" t="s">
        <v>2296</v>
      </c>
      <c r="C985">
        <f t="shared" si="31"/>
        <v>986</v>
      </c>
      <c r="D985" t="s">
        <v>4</v>
      </c>
      <c r="E985">
        <v>29</v>
      </c>
      <c r="F985" s="6" t="s">
        <v>76</v>
      </c>
      <c r="G985" s="5" t="s">
        <v>73</v>
      </c>
      <c r="H985" s="7" t="s">
        <v>78</v>
      </c>
      <c r="I985" s="4" t="s">
        <v>1089</v>
      </c>
      <c r="J985" s="6" t="s">
        <v>77</v>
      </c>
      <c r="K985" t="s">
        <v>74</v>
      </c>
      <c r="L985" s="7" t="s">
        <v>79</v>
      </c>
      <c r="M985" t="s">
        <v>96</v>
      </c>
      <c r="N985" s="6" t="s">
        <v>88</v>
      </c>
      <c r="O985" t="s">
        <v>75</v>
      </c>
      <c r="P985" s="7" t="s">
        <v>80</v>
      </c>
      <c r="Q985" s="4" t="s">
        <v>1089</v>
      </c>
      <c r="R985" s="6" t="s">
        <v>89</v>
      </c>
      <c r="S985" t="s">
        <v>99</v>
      </c>
      <c r="T985" s="7" t="s">
        <v>81</v>
      </c>
      <c r="U985">
        <v>0</v>
      </c>
      <c r="V985" s="6" t="s">
        <v>90</v>
      </c>
      <c r="W985" t="s">
        <v>103</v>
      </c>
      <c r="X985" s="7" t="s">
        <v>82</v>
      </c>
      <c r="Y985">
        <v>1</v>
      </c>
      <c r="Z985" s="6" t="s">
        <v>91</v>
      </c>
      <c r="AA985" t="s">
        <v>104</v>
      </c>
      <c r="AB985" s="7" t="s">
        <v>83</v>
      </c>
      <c r="AC985">
        <v>0</v>
      </c>
      <c r="AD985" s="6" t="s">
        <v>92</v>
      </c>
      <c r="AE985" t="s">
        <v>100</v>
      </c>
      <c r="AF985" s="7" t="s">
        <v>84</v>
      </c>
      <c r="AG985">
        <v>0</v>
      </c>
      <c r="AH985" s="6" t="s">
        <v>93</v>
      </c>
      <c r="AI985" t="s">
        <v>99</v>
      </c>
      <c r="AJ985" s="7" t="s">
        <v>85</v>
      </c>
      <c r="AK985">
        <v>0</v>
      </c>
      <c r="AL985" s="6" t="s">
        <v>94</v>
      </c>
      <c r="AM985" t="s">
        <v>98</v>
      </c>
      <c r="AN985" s="7" t="s">
        <v>86</v>
      </c>
      <c r="AO985">
        <v>0</v>
      </c>
      <c r="AP985" s="6" t="s">
        <v>95</v>
      </c>
      <c r="AQ985" t="s">
        <v>97</v>
      </c>
      <c r="AR985" s="7" t="s">
        <v>87</v>
      </c>
      <c r="AS985">
        <v>0</v>
      </c>
      <c r="AU985" t="str">
        <f t="shared" si="30"/>
        <v>https://6-a.com/a3.php?c=B986&amp;g=29&amp;a1=date_a&amp;b1=11.09.2022&amp;a2=date&amp;b2=between&amp;a3=date_b&amp;b3=11.09.2022&amp;a4=v&amp;b4=0&amp;a5=u&amp;b5=1&amp;a6=s&amp;b6=0&amp;a7=t&amp;b7=0&amp;a8=v&amp;b8=0&amp;a9=y&amp;b9=0&amp;a10=z&amp;b10=0</v>
      </c>
    </row>
    <row r="986" spans="1:47" ht="18.75" x14ac:dyDescent="0.3">
      <c r="A986" s="1" t="s">
        <v>51</v>
      </c>
      <c r="B986" t="s">
        <v>2296</v>
      </c>
      <c r="C986">
        <f t="shared" si="31"/>
        <v>987</v>
      </c>
      <c r="D986" t="s">
        <v>4</v>
      </c>
      <c r="E986">
        <v>29</v>
      </c>
      <c r="F986" s="6" t="s">
        <v>76</v>
      </c>
      <c r="G986" s="5" t="s">
        <v>73</v>
      </c>
      <c r="H986" s="7" t="s">
        <v>78</v>
      </c>
      <c r="I986" s="4" t="s">
        <v>1090</v>
      </c>
      <c r="J986" s="6" t="s">
        <v>77</v>
      </c>
      <c r="K986" t="s">
        <v>74</v>
      </c>
      <c r="L986" s="7" t="s">
        <v>79</v>
      </c>
      <c r="M986" t="s">
        <v>96</v>
      </c>
      <c r="N986" s="6" t="s">
        <v>88</v>
      </c>
      <c r="O986" t="s">
        <v>75</v>
      </c>
      <c r="P986" s="7" t="s">
        <v>80</v>
      </c>
      <c r="Q986" s="4" t="s">
        <v>1090</v>
      </c>
      <c r="R986" s="6" t="s">
        <v>89</v>
      </c>
      <c r="S986" t="s">
        <v>99</v>
      </c>
      <c r="T986" s="7" t="s">
        <v>81</v>
      </c>
      <c r="U986">
        <v>0</v>
      </c>
      <c r="V986" s="6" t="s">
        <v>90</v>
      </c>
      <c r="W986" t="s">
        <v>103</v>
      </c>
      <c r="X986" s="7" t="s">
        <v>82</v>
      </c>
      <c r="Y986">
        <v>1</v>
      </c>
      <c r="Z986" s="6" t="s">
        <v>91</v>
      </c>
      <c r="AA986" t="s">
        <v>104</v>
      </c>
      <c r="AB986" s="7" t="s">
        <v>83</v>
      </c>
      <c r="AC986">
        <v>0</v>
      </c>
      <c r="AD986" s="6" t="s">
        <v>92</v>
      </c>
      <c r="AE986" t="s">
        <v>100</v>
      </c>
      <c r="AF986" s="7" t="s">
        <v>84</v>
      </c>
      <c r="AG986">
        <v>0</v>
      </c>
      <c r="AH986" s="6" t="s">
        <v>93</v>
      </c>
      <c r="AI986" t="s">
        <v>99</v>
      </c>
      <c r="AJ986" s="7" t="s">
        <v>85</v>
      </c>
      <c r="AK986">
        <v>0</v>
      </c>
      <c r="AL986" s="6" t="s">
        <v>94</v>
      </c>
      <c r="AM986" t="s">
        <v>98</v>
      </c>
      <c r="AN986" s="7" t="s">
        <v>86</v>
      </c>
      <c r="AO986">
        <v>0</v>
      </c>
      <c r="AP986" s="6" t="s">
        <v>95</v>
      </c>
      <c r="AQ986" t="s">
        <v>97</v>
      </c>
      <c r="AR986" s="7" t="s">
        <v>87</v>
      </c>
      <c r="AS986">
        <v>0</v>
      </c>
      <c r="AU986" t="str">
        <f t="shared" si="30"/>
        <v>https://6-a.com/a3.php?c=B987&amp;g=29&amp;a1=date_a&amp;b1=12.09.2022&amp;a2=date&amp;b2=between&amp;a3=date_b&amp;b3=12.09.2022&amp;a4=v&amp;b4=0&amp;a5=u&amp;b5=1&amp;a6=s&amp;b6=0&amp;a7=t&amp;b7=0&amp;a8=v&amp;b8=0&amp;a9=y&amp;b9=0&amp;a10=z&amp;b10=0</v>
      </c>
    </row>
    <row r="987" spans="1:47" ht="18.75" x14ac:dyDescent="0.3">
      <c r="A987" s="1" t="s">
        <v>51</v>
      </c>
      <c r="B987" t="s">
        <v>2296</v>
      </c>
      <c r="C987">
        <f t="shared" si="31"/>
        <v>988</v>
      </c>
      <c r="D987" t="s">
        <v>4</v>
      </c>
      <c r="E987">
        <v>29</v>
      </c>
      <c r="F987" s="6" t="s">
        <v>76</v>
      </c>
      <c r="G987" s="5" t="s">
        <v>73</v>
      </c>
      <c r="H987" s="7" t="s">
        <v>78</v>
      </c>
      <c r="I987" s="4" t="s">
        <v>1091</v>
      </c>
      <c r="J987" s="6" t="s">
        <v>77</v>
      </c>
      <c r="K987" t="s">
        <v>74</v>
      </c>
      <c r="L987" s="7" t="s">
        <v>79</v>
      </c>
      <c r="M987" t="s">
        <v>96</v>
      </c>
      <c r="N987" s="6" t="s">
        <v>88</v>
      </c>
      <c r="O987" t="s">
        <v>75</v>
      </c>
      <c r="P987" s="7" t="s">
        <v>80</v>
      </c>
      <c r="Q987" s="4" t="s">
        <v>1091</v>
      </c>
      <c r="R987" s="6" t="s">
        <v>89</v>
      </c>
      <c r="S987" t="s">
        <v>99</v>
      </c>
      <c r="T987" s="7" t="s">
        <v>81</v>
      </c>
      <c r="U987">
        <v>0</v>
      </c>
      <c r="V987" s="6" t="s">
        <v>90</v>
      </c>
      <c r="W987" t="s">
        <v>103</v>
      </c>
      <c r="X987" s="7" t="s">
        <v>82</v>
      </c>
      <c r="Y987">
        <v>1</v>
      </c>
      <c r="Z987" s="6" t="s">
        <v>91</v>
      </c>
      <c r="AA987" t="s">
        <v>104</v>
      </c>
      <c r="AB987" s="7" t="s">
        <v>83</v>
      </c>
      <c r="AC987">
        <v>0</v>
      </c>
      <c r="AD987" s="6" t="s">
        <v>92</v>
      </c>
      <c r="AE987" t="s">
        <v>100</v>
      </c>
      <c r="AF987" s="7" t="s">
        <v>84</v>
      </c>
      <c r="AG987">
        <v>0</v>
      </c>
      <c r="AH987" s="6" t="s">
        <v>93</v>
      </c>
      <c r="AI987" t="s">
        <v>99</v>
      </c>
      <c r="AJ987" s="7" t="s">
        <v>85</v>
      </c>
      <c r="AK987">
        <v>0</v>
      </c>
      <c r="AL987" s="6" t="s">
        <v>94</v>
      </c>
      <c r="AM987" t="s">
        <v>98</v>
      </c>
      <c r="AN987" s="7" t="s">
        <v>86</v>
      </c>
      <c r="AO987">
        <v>0</v>
      </c>
      <c r="AP987" s="6" t="s">
        <v>95</v>
      </c>
      <c r="AQ987" t="s">
        <v>97</v>
      </c>
      <c r="AR987" s="7" t="s">
        <v>87</v>
      </c>
      <c r="AS987">
        <v>0</v>
      </c>
      <c r="AU987" t="str">
        <f t="shared" si="30"/>
        <v>https://6-a.com/a3.php?c=B988&amp;g=29&amp;a1=date_a&amp;b1=13.09.2022&amp;a2=date&amp;b2=between&amp;a3=date_b&amp;b3=13.09.2022&amp;a4=v&amp;b4=0&amp;a5=u&amp;b5=1&amp;a6=s&amp;b6=0&amp;a7=t&amp;b7=0&amp;a8=v&amp;b8=0&amp;a9=y&amp;b9=0&amp;a10=z&amp;b10=0</v>
      </c>
    </row>
    <row r="988" spans="1:47" ht="18.75" x14ac:dyDescent="0.3">
      <c r="A988" s="1" t="s">
        <v>51</v>
      </c>
      <c r="B988" t="s">
        <v>2296</v>
      </c>
      <c r="C988">
        <f t="shared" si="31"/>
        <v>989</v>
      </c>
      <c r="D988" t="s">
        <v>4</v>
      </c>
      <c r="E988">
        <v>29</v>
      </c>
      <c r="F988" s="6" t="s">
        <v>76</v>
      </c>
      <c r="G988" s="5" t="s">
        <v>73</v>
      </c>
      <c r="H988" s="7" t="s">
        <v>78</v>
      </c>
      <c r="I988" s="4" t="s">
        <v>1092</v>
      </c>
      <c r="J988" s="6" t="s">
        <v>77</v>
      </c>
      <c r="K988" t="s">
        <v>74</v>
      </c>
      <c r="L988" s="7" t="s">
        <v>79</v>
      </c>
      <c r="M988" t="s">
        <v>96</v>
      </c>
      <c r="N988" s="6" t="s">
        <v>88</v>
      </c>
      <c r="O988" t="s">
        <v>75</v>
      </c>
      <c r="P988" s="7" t="s">
        <v>80</v>
      </c>
      <c r="Q988" s="4" t="s">
        <v>1092</v>
      </c>
      <c r="R988" s="6" t="s">
        <v>89</v>
      </c>
      <c r="S988" t="s">
        <v>99</v>
      </c>
      <c r="T988" s="7" t="s">
        <v>81</v>
      </c>
      <c r="U988">
        <v>0</v>
      </c>
      <c r="V988" s="6" t="s">
        <v>90</v>
      </c>
      <c r="W988" t="s">
        <v>103</v>
      </c>
      <c r="X988" s="7" t="s">
        <v>82</v>
      </c>
      <c r="Y988">
        <v>1</v>
      </c>
      <c r="Z988" s="6" t="s">
        <v>91</v>
      </c>
      <c r="AA988" t="s">
        <v>104</v>
      </c>
      <c r="AB988" s="7" t="s">
        <v>83</v>
      </c>
      <c r="AC988">
        <v>0</v>
      </c>
      <c r="AD988" s="6" t="s">
        <v>92</v>
      </c>
      <c r="AE988" t="s">
        <v>100</v>
      </c>
      <c r="AF988" s="7" t="s">
        <v>84</v>
      </c>
      <c r="AG988">
        <v>0</v>
      </c>
      <c r="AH988" s="6" t="s">
        <v>93</v>
      </c>
      <c r="AI988" t="s">
        <v>99</v>
      </c>
      <c r="AJ988" s="7" t="s">
        <v>85</v>
      </c>
      <c r="AK988">
        <v>0</v>
      </c>
      <c r="AL988" s="6" t="s">
        <v>94</v>
      </c>
      <c r="AM988" t="s">
        <v>98</v>
      </c>
      <c r="AN988" s="7" t="s">
        <v>86</v>
      </c>
      <c r="AO988">
        <v>0</v>
      </c>
      <c r="AP988" s="6" t="s">
        <v>95</v>
      </c>
      <c r="AQ988" t="s">
        <v>97</v>
      </c>
      <c r="AR988" s="7" t="s">
        <v>87</v>
      </c>
      <c r="AS988">
        <v>0</v>
      </c>
      <c r="AU988" t="str">
        <f t="shared" si="30"/>
        <v>https://6-a.com/a3.php?c=B989&amp;g=29&amp;a1=date_a&amp;b1=14.09.2022&amp;a2=date&amp;b2=between&amp;a3=date_b&amp;b3=14.09.2022&amp;a4=v&amp;b4=0&amp;a5=u&amp;b5=1&amp;a6=s&amp;b6=0&amp;a7=t&amp;b7=0&amp;a8=v&amp;b8=0&amp;a9=y&amp;b9=0&amp;a10=z&amp;b10=0</v>
      </c>
    </row>
    <row r="989" spans="1:47" ht="18.75" x14ac:dyDescent="0.3">
      <c r="A989" s="1" t="s">
        <v>51</v>
      </c>
      <c r="B989" t="s">
        <v>2296</v>
      </c>
      <c r="C989">
        <f t="shared" si="31"/>
        <v>990</v>
      </c>
      <c r="D989" t="s">
        <v>4</v>
      </c>
      <c r="E989">
        <v>29</v>
      </c>
      <c r="F989" s="6" t="s">
        <v>76</v>
      </c>
      <c r="G989" s="5" t="s">
        <v>73</v>
      </c>
      <c r="H989" s="7" t="s">
        <v>78</v>
      </c>
      <c r="I989" s="4" t="s">
        <v>1093</v>
      </c>
      <c r="J989" s="6" t="s">
        <v>77</v>
      </c>
      <c r="K989" t="s">
        <v>74</v>
      </c>
      <c r="L989" s="7" t="s">
        <v>79</v>
      </c>
      <c r="M989" t="s">
        <v>96</v>
      </c>
      <c r="N989" s="6" t="s">
        <v>88</v>
      </c>
      <c r="O989" t="s">
        <v>75</v>
      </c>
      <c r="P989" s="7" t="s">
        <v>80</v>
      </c>
      <c r="Q989" s="4" t="s">
        <v>1093</v>
      </c>
      <c r="R989" s="6" t="s">
        <v>89</v>
      </c>
      <c r="S989" t="s">
        <v>99</v>
      </c>
      <c r="T989" s="7" t="s">
        <v>81</v>
      </c>
      <c r="U989">
        <v>0</v>
      </c>
      <c r="V989" s="6" t="s">
        <v>90</v>
      </c>
      <c r="W989" t="s">
        <v>103</v>
      </c>
      <c r="X989" s="7" t="s">
        <v>82</v>
      </c>
      <c r="Y989">
        <v>1</v>
      </c>
      <c r="Z989" s="6" t="s">
        <v>91</v>
      </c>
      <c r="AA989" t="s">
        <v>104</v>
      </c>
      <c r="AB989" s="7" t="s">
        <v>83</v>
      </c>
      <c r="AC989">
        <v>0</v>
      </c>
      <c r="AD989" s="6" t="s">
        <v>92</v>
      </c>
      <c r="AE989" t="s">
        <v>100</v>
      </c>
      <c r="AF989" s="7" t="s">
        <v>84</v>
      </c>
      <c r="AG989">
        <v>0</v>
      </c>
      <c r="AH989" s="6" t="s">
        <v>93</v>
      </c>
      <c r="AI989" t="s">
        <v>99</v>
      </c>
      <c r="AJ989" s="7" t="s">
        <v>85</v>
      </c>
      <c r="AK989">
        <v>0</v>
      </c>
      <c r="AL989" s="6" t="s">
        <v>94</v>
      </c>
      <c r="AM989" t="s">
        <v>98</v>
      </c>
      <c r="AN989" s="7" t="s">
        <v>86</v>
      </c>
      <c r="AO989">
        <v>0</v>
      </c>
      <c r="AP989" s="6" t="s">
        <v>95</v>
      </c>
      <c r="AQ989" t="s">
        <v>97</v>
      </c>
      <c r="AR989" s="7" t="s">
        <v>87</v>
      </c>
      <c r="AS989">
        <v>0</v>
      </c>
      <c r="AU989" t="str">
        <f t="shared" si="30"/>
        <v>https://6-a.com/a3.php?c=B990&amp;g=29&amp;a1=date_a&amp;b1=15.09.2022&amp;a2=date&amp;b2=between&amp;a3=date_b&amp;b3=15.09.2022&amp;a4=v&amp;b4=0&amp;a5=u&amp;b5=1&amp;a6=s&amp;b6=0&amp;a7=t&amp;b7=0&amp;a8=v&amp;b8=0&amp;a9=y&amp;b9=0&amp;a10=z&amp;b10=0</v>
      </c>
    </row>
    <row r="990" spans="1:47" ht="18.75" x14ac:dyDescent="0.3">
      <c r="A990" s="1" t="s">
        <v>51</v>
      </c>
      <c r="B990" t="s">
        <v>2296</v>
      </c>
      <c r="C990">
        <f t="shared" si="31"/>
        <v>991</v>
      </c>
      <c r="D990" t="s">
        <v>4</v>
      </c>
      <c r="E990">
        <v>29</v>
      </c>
      <c r="F990" s="6" t="s">
        <v>76</v>
      </c>
      <c r="G990" s="5" t="s">
        <v>73</v>
      </c>
      <c r="H990" s="7" t="s">
        <v>78</v>
      </c>
      <c r="I990" s="4" t="s">
        <v>1094</v>
      </c>
      <c r="J990" s="6" t="s">
        <v>77</v>
      </c>
      <c r="K990" t="s">
        <v>74</v>
      </c>
      <c r="L990" s="7" t="s">
        <v>79</v>
      </c>
      <c r="M990" t="s">
        <v>96</v>
      </c>
      <c r="N990" s="6" t="s">
        <v>88</v>
      </c>
      <c r="O990" t="s">
        <v>75</v>
      </c>
      <c r="P990" s="7" t="s">
        <v>80</v>
      </c>
      <c r="Q990" s="4" t="s">
        <v>1094</v>
      </c>
      <c r="R990" s="6" t="s">
        <v>89</v>
      </c>
      <c r="S990" t="s">
        <v>99</v>
      </c>
      <c r="T990" s="7" t="s">
        <v>81</v>
      </c>
      <c r="U990">
        <v>0</v>
      </c>
      <c r="V990" s="6" t="s">
        <v>90</v>
      </c>
      <c r="W990" t="s">
        <v>103</v>
      </c>
      <c r="X990" s="7" t="s">
        <v>82</v>
      </c>
      <c r="Y990">
        <v>1</v>
      </c>
      <c r="Z990" s="6" t="s">
        <v>91</v>
      </c>
      <c r="AA990" t="s">
        <v>104</v>
      </c>
      <c r="AB990" s="7" t="s">
        <v>83</v>
      </c>
      <c r="AC990">
        <v>0</v>
      </c>
      <c r="AD990" s="6" t="s">
        <v>92</v>
      </c>
      <c r="AE990" t="s">
        <v>100</v>
      </c>
      <c r="AF990" s="7" t="s">
        <v>84</v>
      </c>
      <c r="AG990">
        <v>0</v>
      </c>
      <c r="AH990" s="6" t="s">
        <v>93</v>
      </c>
      <c r="AI990" t="s">
        <v>99</v>
      </c>
      <c r="AJ990" s="7" t="s">
        <v>85</v>
      </c>
      <c r="AK990">
        <v>0</v>
      </c>
      <c r="AL990" s="6" t="s">
        <v>94</v>
      </c>
      <c r="AM990" t="s">
        <v>98</v>
      </c>
      <c r="AN990" s="7" t="s">
        <v>86</v>
      </c>
      <c r="AO990">
        <v>0</v>
      </c>
      <c r="AP990" s="6" t="s">
        <v>95</v>
      </c>
      <c r="AQ990" t="s">
        <v>97</v>
      </c>
      <c r="AR990" s="7" t="s">
        <v>87</v>
      </c>
      <c r="AS990">
        <v>0</v>
      </c>
      <c r="AU990" t="str">
        <f t="shared" si="30"/>
        <v>https://6-a.com/a3.php?c=B991&amp;g=29&amp;a1=date_a&amp;b1=16.09.2022&amp;a2=date&amp;b2=between&amp;a3=date_b&amp;b3=16.09.2022&amp;a4=v&amp;b4=0&amp;a5=u&amp;b5=1&amp;a6=s&amp;b6=0&amp;a7=t&amp;b7=0&amp;a8=v&amp;b8=0&amp;a9=y&amp;b9=0&amp;a10=z&amp;b10=0</v>
      </c>
    </row>
    <row r="991" spans="1:47" ht="18.75" x14ac:dyDescent="0.3">
      <c r="A991" s="1" t="s">
        <v>51</v>
      </c>
      <c r="B991" t="s">
        <v>2296</v>
      </c>
      <c r="C991">
        <f t="shared" si="31"/>
        <v>992</v>
      </c>
      <c r="D991" t="s">
        <v>4</v>
      </c>
      <c r="E991">
        <v>29</v>
      </c>
      <c r="F991" s="6" t="s">
        <v>76</v>
      </c>
      <c r="G991" s="5" t="s">
        <v>73</v>
      </c>
      <c r="H991" s="7" t="s">
        <v>78</v>
      </c>
      <c r="I991" s="4" t="s">
        <v>1095</v>
      </c>
      <c r="J991" s="6" t="s">
        <v>77</v>
      </c>
      <c r="K991" t="s">
        <v>74</v>
      </c>
      <c r="L991" s="7" t="s">
        <v>79</v>
      </c>
      <c r="M991" t="s">
        <v>96</v>
      </c>
      <c r="N991" s="6" t="s">
        <v>88</v>
      </c>
      <c r="O991" t="s">
        <v>75</v>
      </c>
      <c r="P991" s="7" t="s">
        <v>80</v>
      </c>
      <c r="Q991" s="4" t="s">
        <v>1095</v>
      </c>
      <c r="R991" s="6" t="s">
        <v>89</v>
      </c>
      <c r="S991" t="s">
        <v>99</v>
      </c>
      <c r="T991" s="7" t="s">
        <v>81</v>
      </c>
      <c r="U991">
        <v>0</v>
      </c>
      <c r="V991" s="6" t="s">
        <v>90</v>
      </c>
      <c r="W991" t="s">
        <v>103</v>
      </c>
      <c r="X991" s="7" t="s">
        <v>82</v>
      </c>
      <c r="Y991">
        <v>1</v>
      </c>
      <c r="Z991" s="6" t="s">
        <v>91</v>
      </c>
      <c r="AA991" t="s">
        <v>104</v>
      </c>
      <c r="AB991" s="7" t="s">
        <v>83</v>
      </c>
      <c r="AC991">
        <v>0</v>
      </c>
      <c r="AD991" s="6" t="s">
        <v>92</v>
      </c>
      <c r="AE991" t="s">
        <v>100</v>
      </c>
      <c r="AF991" s="7" t="s">
        <v>84</v>
      </c>
      <c r="AG991">
        <v>0</v>
      </c>
      <c r="AH991" s="6" t="s">
        <v>93</v>
      </c>
      <c r="AI991" t="s">
        <v>99</v>
      </c>
      <c r="AJ991" s="7" t="s">
        <v>85</v>
      </c>
      <c r="AK991">
        <v>0</v>
      </c>
      <c r="AL991" s="6" t="s">
        <v>94</v>
      </c>
      <c r="AM991" t="s">
        <v>98</v>
      </c>
      <c r="AN991" s="7" t="s">
        <v>86</v>
      </c>
      <c r="AO991">
        <v>0</v>
      </c>
      <c r="AP991" s="6" t="s">
        <v>95</v>
      </c>
      <c r="AQ991" t="s">
        <v>97</v>
      </c>
      <c r="AR991" s="7" t="s">
        <v>87</v>
      </c>
      <c r="AS991">
        <v>0</v>
      </c>
      <c r="AU991" t="str">
        <f t="shared" si="30"/>
        <v>https://6-a.com/a3.php?c=B992&amp;g=29&amp;a1=date_a&amp;b1=17.09.2022&amp;a2=date&amp;b2=between&amp;a3=date_b&amp;b3=17.09.2022&amp;a4=v&amp;b4=0&amp;a5=u&amp;b5=1&amp;a6=s&amp;b6=0&amp;a7=t&amp;b7=0&amp;a8=v&amp;b8=0&amp;a9=y&amp;b9=0&amp;a10=z&amp;b10=0</v>
      </c>
    </row>
    <row r="992" spans="1:47" ht="18.75" x14ac:dyDescent="0.3">
      <c r="A992" s="1" t="s">
        <v>51</v>
      </c>
      <c r="B992" t="s">
        <v>2296</v>
      </c>
      <c r="C992">
        <f t="shared" si="31"/>
        <v>993</v>
      </c>
      <c r="D992" t="s">
        <v>4</v>
      </c>
      <c r="E992">
        <v>29</v>
      </c>
      <c r="F992" s="6" t="s">
        <v>76</v>
      </c>
      <c r="G992" s="5" t="s">
        <v>73</v>
      </c>
      <c r="H992" s="7" t="s">
        <v>78</v>
      </c>
      <c r="I992" s="4" t="s">
        <v>1096</v>
      </c>
      <c r="J992" s="6" t="s">
        <v>77</v>
      </c>
      <c r="K992" t="s">
        <v>74</v>
      </c>
      <c r="L992" s="7" t="s">
        <v>79</v>
      </c>
      <c r="M992" t="s">
        <v>96</v>
      </c>
      <c r="N992" s="6" t="s">
        <v>88</v>
      </c>
      <c r="O992" t="s">
        <v>75</v>
      </c>
      <c r="P992" s="7" t="s">
        <v>80</v>
      </c>
      <c r="Q992" s="4" t="s">
        <v>1096</v>
      </c>
      <c r="R992" s="6" t="s">
        <v>89</v>
      </c>
      <c r="S992" t="s">
        <v>99</v>
      </c>
      <c r="T992" s="7" t="s">
        <v>81</v>
      </c>
      <c r="U992">
        <v>0</v>
      </c>
      <c r="V992" s="6" t="s">
        <v>90</v>
      </c>
      <c r="W992" t="s">
        <v>103</v>
      </c>
      <c r="X992" s="7" t="s">
        <v>82</v>
      </c>
      <c r="Y992">
        <v>1</v>
      </c>
      <c r="Z992" s="6" t="s">
        <v>91</v>
      </c>
      <c r="AA992" t="s">
        <v>104</v>
      </c>
      <c r="AB992" s="7" t="s">
        <v>83</v>
      </c>
      <c r="AC992">
        <v>0</v>
      </c>
      <c r="AD992" s="6" t="s">
        <v>92</v>
      </c>
      <c r="AE992" t="s">
        <v>100</v>
      </c>
      <c r="AF992" s="7" t="s">
        <v>84</v>
      </c>
      <c r="AG992">
        <v>0</v>
      </c>
      <c r="AH992" s="6" t="s">
        <v>93</v>
      </c>
      <c r="AI992" t="s">
        <v>99</v>
      </c>
      <c r="AJ992" s="7" t="s">
        <v>85</v>
      </c>
      <c r="AK992">
        <v>0</v>
      </c>
      <c r="AL992" s="6" t="s">
        <v>94</v>
      </c>
      <c r="AM992" t="s">
        <v>98</v>
      </c>
      <c r="AN992" s="7" t="s">
        <v>86</v>
      </c>
      <c r="AO992">
        <v>0</v>
      </c>
      <c r="AP992" s="6" t="s">
        <v>95</v>
      </c>
      <c r="AQ992" t="s">
        <v>97</v>
      </c>
      <c r="AR992" s="7" t="s">
        <v>87</v>
      </c>
      <c r="AS992">
        <v>0</v>
      </c>
      <c r="AU992" t="str">
        <f t="shared" si="30"/>
        <v>https://6-a.com/a3.php?c=B993&amp;g=29&amp;a1=date_a&amp;b1=18.09.2022&amp;a2=date&amp;b2=between&amp;a3=date_b&amp;b3=18.09.2022&amp;a4=v&amp;b4=0&amp;a5=u&amp;b5=1&amp;a6=s&amp;b6=0&amp;a7=t&amp;b7=0&amp;a8=v&amp;b8=0&amp;a9=y&amp;b9=0&amp;a10=z&amp;b10=0</v>
      </c>
    </row>
    <row r="993" spans="1:47" ht="18.75" x14ac:dyDescent="0.3">
      <c r="A993" s="1" t="s">
        <v>51</v>
      </c>
      <c r="B993" t="s">
        <v>2296</v>
      </c>
      <c r="C993">
        <f t="shared" si="31"/>
        <v>994</v>
      </c>
      <c r="D993" t="s">
        <v>4</v>
      </c>
      <c r="E993">
        <v>29</v>
      </c>
      <c r="F993" s="6" t="s">
        <v>76</v>
      </c>
      <c r="G993" s="5" t="s">
        <v>73</v>
      </c>
      <c r="H993" s="7" t="s">
        <v>78</v>
      </c>
      <c r="I993" s="4" t="s">
        <v>1097</v>
      </c>
      <c r="J993" s="6" t="s">
        <v>77</v>
      </c>
      <c r="K993" t="s">
        <v>74</v>
      </c>
      <c r="L993" s="7" t="s">
        <v>79</v>
      </c>
      <c r="M993" t="s">
        <v>96</v>
      </c>
      <c r="N993" s="6" t="s">
        <v>88</v>
      </c>
      <c r="O993" t="s">
        <v>75</v>
      </c>
      <c r="P993" s="7" t="s">
        <v>80</v>
      </c>
      <c r="Q993" s="4" t="s">
        <v>1097</v>
      </c>
      <c r="R993" s="6" t="s">
        <v>89</v>
      </c>
      <c r="S993" t="s">
        <v>99</v>
      </c>
      <c r="T993" s="7" t="s">
        <v>81</v>
      </c>
      <c r="U993">
        <v>0</v>
      </c>
      <c r="V993" s="6" t="s">
        <v>90</v>
      </c>
      <c r="W993" t="s">
        <v>103</v>
      </c>
      <c r="X993" s="7" t="s">
        <v>82</v>
      </c>
      <c r="Y993">
        <v>1</v>
      </c>
      <c r="Z993" s="6" t="s">
        <v>91</v>
      </c>
      <c r="AA993" t="s">
        <v>104</v>
      </c>
      <c r="AB993" s="7" t="s">
        <v>83</v>
      </c>
      <c r="AC993">
        <v>0</v>
      </c>
      <c r="AD993" s="6" t="s">
        <v>92</v>
      </c>
      <c r="AE993" t="s">
        <v>100</v>
      </c>
      <c r="AF993" s="7" t="s">
        <v>84</v>
      </c>
      <c r="AG993">
        <v>0</v>
      </c>
      <c r="AH993" s="6" t="s">
        <v>93</v>
      </c>
      <c r="AI993" t="s">
        <v>99</v>
      </c>
      <c r="AJ993" s="7" t="s">
        <v>85</v>
      </c>
      <c r="AK993">
        <v>0</v>
      </c>
      <c r="AL993" s="6" t="s">
        <v>94</v>
      </c>
      <c r="AM993" t="s">
        <v>98</v>
      </c>
      <c r="AN993" s="7" t="s">
        <v>86</v>
      </c>
      <c r="AO993">
        <v>0</v>
      </c>
      <c r="AP993" s="6" t="s">
        <v>95</v>
      </c>
      <c r="AQ993" t="s">
        <v>97</v>
      </c>
      <c r="AR993" s="7" t="s">
        <v>87</v>
      </c>
      <c r="AS993">
        <v>0</v>
      </c>
      <c r="AU993" t="str">
        <f t="shared" si="30"/>
        <v>https://6-a.com/a3.php?c=B994&amp;g=29&amp;a1=date_a&amp;b1=19.09.2022&amp;a2=date&amp;b2=between&amp;a3=date_b&amp;b3=19.09.2022&amp;a4=v&amp;b4=0&amp;a5=u&amp;b5=1&amp;a6=s&amp;b6=0&amp;a7=t&amp;b7=0&amp;a8=v&amp;b8=0&amp;a9=y&amp;b9=0&amp;a10=z&amp;b10=0</v>
      </c>
    </row>
    <row r="994" spans="1:47" ht="18.75" x14ac:dyDescent="0.3">
      <c r="A994" s="1" t="s">
        <v>51</v>
      </c>
      <c r="B994" t="s">
        <v>2296</v>
      </c>
      <c r="C994">
        <f t="shared" si="31"/>
        <v>995</v>
      </c>
      <c r="D994" t="s">
        <v>4</v>
      </c>
      <c r="E994">
        <v>29</v>
      </c>
      <c r="F994" s="6" t="s">
        <v>76</v>
      </c>
      <c r="G994" s="5" t="s">
        <v>73</v>
      </c>
      <c r="H994" s="7" t="s">
        <v>78</v>
      </c>
      <c r="I994" s="4" t="s">
        <v>1098</v>
      </c>
      <c r="J994" s="6" t="s">
        <v>77</v>
      </c>
      <c r="K994" t="s">
        <v>74</v>
      </c>
      <c r="L994" s="7" t="s">
        <v>79</v>
      </c>
      <c r="M994" t="s">
        <v>96</v>
      </c>
      <c r="N994" s="6" t="s">
        <v>88</v>
      </c>
      <c r="O994" t="s">
        <v>75</v>
      </c>
      <c r="P994" s="7" t="s">
        <v>80</v>
      </c>
      <c r="Q994" s="4" t="s">
        <v>1098</v>
      </c>
      <c r="R994" s="6" t="s">
        <v>89</v>
      </c>
      <c r="S994" t="s">
        <v>99</v>
      </c>
      <c r="T994" s="7" t="s">
        <v>81</v>
      </c>
      <c r="U994">
        <v>0</v>
      </c>
      <c r="V994" s="6" t="s">
        <v>90</v>
      </c>
      <c r="W994" t="s">
        <v>103</v>
      </c>
      <c r="X994" s="7" t="s">
        <v>82</v>
      </c>
      <c r="Y994">
        <v>1</v>
      </c>
      <c r="Z994" s="6" t="s">
        <v>91</v>
      </c>
      <c r="AA994" t="s">
        <v>104</v>
      </c>
      <c r="AB994" s="7" t="s">
        <v>83</v>
      </c>
      <c r="AC994">
        <v>0</v>
      </c>
      <c r="AD994" s="6" t="s">
        <v>92</v>
      </c>
      <c r="AE994" t="s">
        <v>100</v>
      </c>
      <c r="AF994" s="7" t="s">
        <v>84</v>
      </c>
      <c r="AG994">
        <v>0</v>
      </c>
      <c r="AH994" s="6" t="s">
        <v>93</v>
      </c>
      <c r="AI994" t="s">
        <v>99</v>
      </c>
      <c r="AJ994" s="7" t="s">
        <v>85</v>
      </c>
      <c r="AK994">
        <v>0</v>
      </c>
      <c r="AL994" s="6" t="s">
        <v>94</v>
      </c>
      <c r="AM994" t="s">
        <v>98</v>
      </c>
      <c r="AN994" s="7" t="s">
        <v>86</v>
      </c>
      <c r="AO994">
        <v>0</v>
      </c>
      <c r="AP994" s="6" t="s">
        <v>95</v>
      </c>
      <c r="AQ994" t="s">
        <v>97</v>
      </c>
      <c r="AR994" s="7" t="s">
        <v>87</v>
      </c>
      <c r="AS994">
        <v>0</v>
      </c>
      <c r="AU994" t="str">
        <f t="shared" si="30"/>
        <v>https://6-a.com/a3.php?c=B995&amp;g=29&amp;a1=date_a&amp;b1=20.09.2022&amp;a2=date&amp;b2=between&amp;a3=date_b&amp;b3=20.09.2022&amp;a4=v&amp;b4=0&amp;a5=u&amp;b5=1&amp;a6=s&amp;b6=0&amp;a7=t&amp;b7=0&amp;a8=v&amp;b8=0&amp;a9=y&amp;b9=0&amp;a10=z&amp;b10=0</v>
      </c>
    </row>
    <row r="995" spans="1:47" ht="18.75" x14ac:dyDescent="0.3">
      <c r="A995" s="1" t="s">
        <v>51</v>
      </c>
      <c r="B995" t="s">
        <v>2296</v>
      </c>
      <c r="C995">
        <f t="shared" si="31"/>
        <v>996</v>
      </c>
      <c r="D995" t="s">
        <v>4</v>
      </c>
      <c r="E995">
        <v>29</v>
      </c>
      <c r="F995" s="6" t="s">
        <v>76</v>
      </c>
      <c r="G995" s="5" t="s">
        <v>73</v>
      </c>
      <c r="H995" s="7" t="s">
        <v>78</v>
      </c>
      <c r="I995" s="4" t="s">
        <v>1099</v>
      </c>
      <c r="J995" s="6" t="s">
        <v>77</v>
      </c>
      <c r="K995" t="s">
        <v>74</v>
      </c>
      <c r="L995" s="7" t="s">
        <v>79</v>
      </c>
      <c r="M995" t="s">
        <v>96</v>
      </c>
      <c r="N995" s="6" t="s">
        <v>88</v>
      </c>
      <c r="O995" t="s">
        <v>75</v>
      </c>
      <c r="P995" s="7" t="s">
        <v>80</v>
      </c>
      <c r="Q995" s="4" t="s">
        <v>1099</v>
      </c>
      <c r="R995" s="6" t="s">
        <v>89</v>
      </c>
      <c r="S995" t="s">
        <v>99</v>
      </c>
      <c r="T995" s="7" t="s">
        <v>81</v>
      </c>
      <c r="U995">
        <v>0</v>
      </c>
      <c r="V995" s="6" t="s">
        <v>90</v>
      </c>
      <c r="W995" t="s">
        <v>103</v>
      </c>
      <c r="X995" s="7" t="s">
        <v>82</v>
      </c>
      <c r="Y995">
        <v>1</v>
      </c>
      <c r="Z995" s="6" t="s">
        <v>91</v>
      </c>
      <c r="AA995" t="s">
        <v>104</v>
      </c>
      <c r="AB995" s="7" t="s">
        <v>83</v>
      </c>
      <c r="AC995">
        <v>0</v>
      </c>
      <c r="AD995" s="6" t="s">
        <v>92</v>
      </c>
      <c r="AE995" t="s">
        <v>100</v>
      </c>
      <c r="AF995" s="7" t="s">
        <v>84</v>
      </c>
      <c r="AG995">
        <v>0</v>
      </c>
      <c r="AH995" s="6" t="s">
        <v>93</v>
      </c>
      <c r="AI995" t="s">
        <v>99</v>
      </c>
      <c r="AJ995" s="7" t="s">
        <v>85</v>
      </c>
      <c r="AK995">
        <v>0</v>
      </c>
      <c r="AL995" s="6" t="s">
        <v>94</v>
      </c>
      <c r="AM995" t="s">
        <v>98</v>
      </c>
      <c r="AN995" s="7" t="s">
        <v>86</v>
      </c>
      <c r="AO995">
        <v>0</v>
      </c>
      <c r="AP995" s="6" t="s">
        <v>95</v>
      </c>
      <c r="AQ995" t="s">
        <v>97</v>
      </c>
      <c r="AR995" s="7" t="s">
        <v>87</v>
      </c>
      <c r="AS995">
        <v>0</v>
      </c>
      <c r="AU995" t="str">
        <f t="shared" si="30"/>
        <v>https://6-a.com/a3.php?c=B996&amp;g=29&amp;a1=date_a&amp;b1=21.09.2022&amp;a2=date&amp;b2=between&amp;a3=date_b&amp;b3=21.09.2022&amp;a4=v&amp;b4=0&amp;a5=u&amp;b5=1&amp;a6=s&amp;b6=0&amp;a7=t&amp;b7=0&amp;a8=v&amp;b8=0&amp;a9=y&amp;b9=0&amp;a10=z&amp;b10=0</v>
      </c>
    </row>
    <row r="996" spans="1:47" ht="18.75" x14ac:dyDescent="0.3">
      <c r="A996" s="1" t="s">
        <v>51</v>
      </c>
      <c r="B996" t="s">
        <v>2296</v>
      </c>
      <c r="C996">
        <f t="shared" si="31"/>
        <v>997</v>
      </c>
      <c r="D996" t="s">
        <v>4</v>
      </c>
      <c r="E996">
        <v>29</v>
      </c>
      <c r="F996" s="6" t="s">
        <v>76</v>
      </c>
      <c r="G996" s="5" t="s">
        <v>73</v>
      </c>
      <c r="H996" s="7" t="s">
        <v>78</v>
      </c>
      <c r="I996" s="4" t="s">
        <v>1100</v>
      </c>
      <c r="J996" s="6" t="s">
        <v>77</v>
      </c>
      <c r="K996" t="s">
        <v>74</v>
      </c>
      <c r="L996" s="7" t="s">
        <v>79</v>
      </c>
      <c r="M996" t="s">
        <v>96</v>
      </c>
      <c r="N996" s="6" t="s">
        <v>88</v>
      </c>
      <c r="O996" t="s">
        <v>75</v>
      </c>
      <c r="P996" s="7" t="s">
        <v>80</v>
      </c>
      <c r="Q996" s="4" t="s">
        <v>1100</v>
      </c>
      <c r="R996" s="6" t="s">
        <v>89</v>
      </c>
      <c r="S996" t="s">
        <v>99</v>
      </c>
      <c r="T996" s="7" t="s">
        <v>81</v>
      </c>
      <c r="U996">
        <v>0</v>
      </c>
      <c r="V996" s="6" t="s">
        <v>90</v>
      </c>
      <c r="W996" t="s">
        <v>103</v>
      </c>
      <c r="X996" s="7" t="s">
        <v>82</v>
      </c>
      <c r="Y996">
        <v>1</v>
      </c>
      <c r="Z996" s="6" t="s">
        <v>91</v>
      </c>
      <c r="AA996" t="s">
        <v>104</v>
      </c>
      <c r="AB996" s="7" t="s">
        <v>83</v>
      </c>
      <c r="AC996">
        <v>0</v>
      </c>
      <c r="AD996" s="6" t="s">
        <v>92</v>
      </c>
      <c r="AE996" t="s">
        <v>100</v>
      </c>
      <c r="AF996" s="7" t="s">
        <v>84</v>
      </c>
      <c r="AG996">
        <v>0</v>
      </c>
      <c r="AH996" s="6" t="s">
        <v>93</v>
      </c>
      <c r="AI996" t="s">
        <v>99</v>
      </c>
      <c r="AJ996" s="7" t="s">
        <v>85</v>
      </c>
      <c r="AK996">
        <v>0</v>
      </c>
      <c r="AL996" s="6" t="s">
        <v>94</v>
      </c>
      <c r="AM996" t="s">
        <v>98</v>
      </c>
      <c r="AN996" s="7" t="s">
        <v>86</v>
      </c>
      <c r="AO996">
        <v>0</v>
      </c>
      <c r="AP996" s="6" t="s">
        <v>95</v>
      </c>
      <c r="AQ996" t="s">
        <v>97</v>
      </c>
      <c r="AR996" s="7" t="s">
        <v>87</v>
      </c>
      <c r="AS996">
        <v>0</v>
      </c>
      <c r="AU996" t="str">
        <f t="shared" si="30"/>
        <v>https://6-a.com/a3.php?c=B997&amp;g=29&amp;a1=date_a&amp;b1=22.09.2022&amp;a2=date&amp;b2=between&amp;a3=date_b&amp;b3=22.09.2022&amp;a4=v&amp;b4=0&amp;a5=u&amp;b5=1&amp;a6=s&amp;b6=0&amp;a7=t&amp;b7=0&amp;a8=v&amp;b8=0&amp;a9=y&amp;b9=0&amp;a10=z&amp;b10=0</v>
      </c>
    </row>
    <row r="997" spans="1:47" ht="18.75" x14ac:dyDescent="0.3">
      <c r="A997" s="1" t="s">
        <v>51</v>
      </c>
      <c r="B997" t="s">
        <v>2296</v>
      </c>
      <c r="C997">
        <f t="shared" si="31"/>
        <v>998</v>
      </c>
      <c r="D997" t="s">
        <v>4</v>
      </c>
      <c r="E997">
        <v>29</v>
      </c>
      <c r="F997" s="6" t="s">
        <v>76</v>
      </c>
      <c r="G997" s="5" t="s">
        <v>73</v>
      </c>
      <c r="H997" s="7" t="s">
        <v>78</v>
      </c>
      <c r="I997" s="4" t="s">
        <v>1101</v>
      </c>
      <c r="J997" s="6" t="s">
        <v>77</v>
      </c>
      <c r="K997" t="s">
        <v>74</v>
      </c>
      <c r="L997" s="7" t="s">
        <v>79</v>
      </c>
      <c r="M997" t="s">
        <v>96</v>
      </c>
      <c r="N997" s="6" t="s">
        <v>88</v>
      </c>
      <c r="O997" t="s">
        <v>75</v>
      </c>
      <c r="P997" s="7" t="s">
        <v>80</v>
      </c>
      <c r="Q997" s="4" t="s">
        <v>1101</v>
      </c>
      <c r="R997" s="6" t="s">
        <v>89</v>
      </c>
      <c r="S997" t="s">
        <v>99</v>
      </c>
      <c r="T997" s="7" t="s">
        <v>81</v>
      </c>
      <c r="U997">
        <v>0</v>
      </c>
      <c r="V997" s="6" t="s">
        <v>90</v>
      </c>
      <c r="W997" t="s">
        <v>103</v>
      </c>
      <c r="X997" s="7" t="s">
        <v>82</v>
      </c>
      <c r="Y997">
        <v>1</v>
      </c>
      <c r="Z997" s="6" t="s">
        <v>91</v>
      </c>
      <c r="AA997" t="s">
        <v>104</v>
      </c>
      <c r="AB997" s="7" t="s">
        <v>83</v>
      </c>
      <c r="AC997">
        <v>0</v>
      </c>
      <c r="AD997" s="6" t="s">
        <v>92</v>
      </c>
      <c r="AE997" t="s">
        <v>100</v>
      </c>
      <c r="AF997" s="7" t="s">
        <v>84</v>
      </c>
      <c r="AG997">
        <v>0</v>
      </c>
      <c r="AH997" s="6" t="s">
        <v>93</v>
      </c>
      <c r="AI997" t="s">
        <v>99</v>
      </c>
      <c r="AJ997" s="7" t="s">
        <v>85</v>
      </c>
      <c r="AK997">
        <v>0</v>
      </c>
      <c r="AL997" s="6" t="s">
        <v>94</v>
      </c>
      <c r="AM997" t="s">
        <v>98</v>
      </c>
      <c r="AN997" s="7" t="s">
        <v>86</v>
      </c>
      <c r="AO997">
        <v>0</v>
      </c>
      <c r="AP997" s="6" t="s">
        <v>95</v>
      </c>
      <c r="AQ997" t="s">
        <v>97</v>
      </c>
      <c r="AR997" s="7" t="s">
        <v>87</v>
      </c>
      <c r="AS997">
        <v>0</v>
      </c>
      <c r="AU997" t="str">
        <f t="shared" si="30"/>
        <v>https://6-a.com/a3.php?c=B998&amp;g=29&amp;a1=date_a&amp;b1=23.09.2022&amp;a2=date&amp;b2=between&amp;a3=date_b&amp;b3=23.09.2022&amp;a4=v&amp;b4=0&amp;a5=u&amp;b5=1&amp;a6=s&amp;b6=0&amp;a7=t&amp;b7=0&amp;a8=v&amp;b8=0&amp;a9=y&amp;b9=0&amp;a10=z&amp;b10=0</v>
      </c>
    </row>
    <row r="998" spans="1:47" ht="18.75" x14ac:dyDescent="0.3">
      <c r="A998" s="1" t="s">
        <v>51</v>
      </c>
      <c r="B998" t="s">
        <v>2296</v>
      </c>
      <c r="C998">
        <f t="shared" si="31"/>
        <v>999</v>
      </c>
      <c r="D998" t="s">
        <v>4</v>
      </c>
      <c r="E998">
        <v>29</v>
      </c>
      <c r="F998" s="6" t="s">
        <v>76</v>
      </c>
      <c r="G998" s="5" t="s">
        <v>73</v>
      </c>
      <c r="H998" s="7" t="s">
        <v>78</v>
      </c>
      <c r="I998" s="4" t="s">
        <v>1102</v>
      </c>
      <c r="J998" s="6" t="s">
        <v>77</v>
      </c>
      <c r="K998" t="s">
        <v>74</v>
      </c>
      <c r="L998" s="7" t="s">
        <v>79</v>
      </c>
      <c r="M998" t="s">
        <v>96</v>
      </c>
      <c r="N998" s="6" t="s">
        <v>88</v>
      </c>
      <c r="O998" t="s">
        <v>75</v>
      </c>
      <c r="P998" s="7" t="s">
        <v>80</v>
      </c>
      <c r="Q998" s="4" t="s">
        <v>1102</v>
      </c>
      <c r="R998" s="6" t="s">
        <v>89</v>
      </c>
      <c r="S998" t="s">
        <v>99</v>
      </c>
      <c r="T998" s="7" t="s">
        <v>81</v>
      </c>
      <c r="U998">
        <v>0</v>
      </c>
      <c r="V998" s="6" t="s">
        <v>90</v>
      </c>
      <c r="W998" t="s">
        <v>103</v>
      </c>
      <c r="X998" s="7" t="s">
        <v>82</v>
      </c>
      <c r="Y998">
        <v>1</v>
      </c>
      <c r="Z998" s="6" t="s">
        <v>91</v>
      </c>
      <c r="AA998" t="s">
        <v>104</v>
      </c>
      <c r="AB998" s="7" t="s">
        <v>83</v>
      </c>
      <c r="AC998">
        <v>0</v>
      </c>
      <c r="AD998" s="6" t="s">
        <v>92</v>
      </c>
      <c r="AE998" t="s">
        <v>100</v>
      </c>
      <c r="AF998" s="7" t="s">
        <v>84</v>
      </c>
      <c r="AG998">
        <v>0</v>
      </c>
      <c r="AH998" s="6" t="s">
        <v>93</v>
      </c>
      <c r="AI998" t="s">
        <v>99</v>
      </c>
      <c r="AJ998" s="7" t="s">
        <v>85</v>
      </c>
      <c r="AK998">
        <v>0</v>
      </c>
      <c r="AL998" s="6" t="s">
        <v>94</v>
      </c>
      <c r="AM998" t="s">
        <v>98</v>
      </c>
      <c r="AN998" s="7" t="s">
        <v>86</v>
      </c>
      <c r="AO998">
        <v>0</v>
      </c>
      <c r="AP998" s="6" t="s">
        <v>95</v>
      </c>
      <c r="AQ998" t="s">
        <v>97</v>
      </c>
      <c r="AR998" s="7" t="s">
        <v>87</v>
      </c>
      <c r="AS998">
        <v>0</v>
      </c>
      <c r="AU998" t="str">
        <f t="shared" si="30"/>
        <v>https://6-a.com/a3.php?c=B999&amp;g=29&amp;a1=date_a&amp;b1=24.09.2022&amp;a2=date&amp;b2=between&amp;a3=date_b&amp;b3=24.09.2022&amp;a4=v&amp;b4=0&amp;a5=u&amp;b5=1&amp;a6=s&amp;b6=0&amp;a7=t&amp;b7=0&amp;a8=v&amp;b8=0&amp;a9=y&amp;b9=0&amp;a10=z&amp;b10=0</v>
      </c>
    </row>
    <row r="999" spans="1:47" ht="18.75" x14ac:dyDescent="0.3">
      <c r="A999" s="1" t="s">
        <v>51</v>
      </c>
      <c r="B999" t="s">
        <v>2296</v>
      </c>
      <c r="C999">
        <f t="shared" si="31"/>
        <v>1000</v>
      </c>
      <c r="D999" t="s">
        <v>4</v>
      </c>
      <c r="E999">
        <v>29</v>
      </c>
      <c r="F999" s="6" t="s">
        <v>76</v>
      </c>
      <c r="G999" s="5" t="s">
        <v>73</v>
      </c>
      <c r="H999" s="7" t="s">
        <v>78</v>
      </c>
      <c r="I999" s="4" t="s">
        <v>1103</v>
      </c>
      <c r="J999" s="6" t="s">
        <v>77</v>
      </c>
      <c r="K999" t="s">
        <v>74</v>
      </c>
      <c r="L999" s="7" t="s">
        <v>79</v>
      </c>
      <c r="M999" t="s">
        <v>96</v>
      </c>
      <c r="N999" s="6" t="s">
        <v>88</v>
      </c>
      <c r="O999" t="s">
        <v>75</v>
      </c>
      <c r="P999" s="7" t="s">
        <v>80</v>
      </c>
      <c r="Q999" s="4" t="s">
        <v>1103</v>
      </c>
      <c r="R999" s="6" t="s">
        <v>89</v>
      </c>
      <c r="S999" t="s">
        <v>99</v>
      </c>
      <c r="T999" s="7" t="s">
        <v>81</v>
      </c>
      <c r="U999">
        <v>0</v>
      </c>
      <c r="V999" s="6" t="s">
        <v>90</v>
      </c>
      <c r="W999" t="s">
        <v>103</v>
      </c>
      <c r="X999" s="7" t="s">
        <v>82</v>
      </c>
      <c r="Y999">
        <v>1</v>
      </c>
      <c r="Z999" s="6" t="s">
        <v>91</v>
      </c>
      <c r="AA999" t="s">
        <v>104</v>
      </c>
      <c r="AB999" s="7" t="s">
        <v>83</v>
      </c>
      <c r="AC999">
        <v>0</v>
      </c>
      <c r="AD999" s="6" t="s">
        <v>92</v>
      </c>
      <c r="AE999" t="s">
        <v>100</v>
      </c>
      <c r="AF999" s="7" t="s">
        <v>84</v>
      </c>
      <c r="AG999">
        <v>0</v>
      </c>
      <c r="AH999" s="6" t="s">
        <v>93</v>
      </c>
      <c r="AI999" t="s">
        <v>99</v>
      </c>
      <c r="AJ999" s="7" t="s">
        <v>85</v>
      </c>
      <c r="AK999">
        <v>0</v>
      </c>
      <c r="AL999" s="6" t="s">
        <v>94</v>
      </c>
      <c r="AM999" t="s">
        <v>98</v>
      </c>
      <c r="AN999" s="7" t="s">
        <v>86</v>
      </c>
      <c r="AO999">
        <v>0</v>
      </c>
      <c r="AP999" s="6" t="s">
        <v>95</v>
      </c>
      <c r="AQ999" t="s">
        <v>97</v>
      </c>
      <c r="AR999" s="7" t="s">
        <v>87</v>
      </c>
      <c r="AS999">
        <v>0</v>
      </c>
      <c r="AU999" t="str">
        <f t="shared" si="30"/>
        <v>https://6-a.com/a3.php?c=B1000&amp;g=29&amp;a1=date_a&amp;b1=25.09.2022&amp;a2=date&amp;b2=between&amp;a3=date_b&amp;b3=25.09.2022&amp;a4=v&amp;b4=0&amp;a5=u&amp;b5=1&amp;a6=s&amp;b6=0&amp;a7=t&amp;b7=0&amp;a8=v&amp;b8=0&amp;a9=y&amp;b9=0&amp;a10=z&amp;b10=0</v>
      </c>
    </row>
    <row r="1000" spans="1:47" ht="18.75" x14ac:dyDescent="0.3">
      <c r="A1000" s="1" t="s">
        <v>51</v>
      </c>
      <c r="B1000" t="s">
        <v>2296</v>
      </c>
      <c r="C1000">
        <f t="shared" si="31"/>
        <v>1001</v>
      </c>
      <c r="D1000" t="s">
        <v>4</v>
      </c>
      <c r="E1000">
        <v>29</v>
      </c>
      <c r="F1000" s="6" t="s">
        <v>76</v>
      </c>
      <c r="G1000" s="5" t="s">
        <v>73</v>
      </c>
      <c r="H1000" s="7" t="s">
        <v>78</v>
      </c>
      <c r="I1000" s="4" t="s">
        <v>1104</v>
      </c>
      <c r="J1000" s="6" t="s">
        <v>77</v>
      </c>
      <c r="K1000" t="s">
        <v>74</v>
      </c>
      <c r="L1000" s="7" t="s">
        <v>79</v>
      </c>
      <c r="M1000" t="s">
        <v>96</v>
      </c>
      <c r="N1000" s="6" t="s">
        <v>88</v>
      </c>
      <c r="O1000" t="s">
        <v>75</v>
      </c>
      <c r="P1000" s="7" t="s">
        <v>80</v>
      </c>
      <c r="Q1000" s="4" t="s">
        <v>1104</v>
      </c>
      <c r="R1000" s="6" t="s">
        <v>89</v>
      </c>
      <c r="S1000" t="s">
        <v>99</v>
      </c>
      <c r="T1000" s="7" t="s">
        <v>81</v>
      </c>
      <c r="U1000">
        <v>0</v>
      </c>
      <c r="V1000" s="6" t="s">
        <v>90</v>
      </c>
      <c r="W1000" t="s">
        <v>103</v>
      </c>
      <c r="X1000" s="7" t="s">
        <v>82</v>
      </c>
      <c r="Y1000">
        <v>1</v>
      </c>
      <c r="Z1000" s="6" t="s">
        <v>91</v>
      </c>
      <c r="AA1000" t="s">
        <v>104</v>
      </c>
      <c r="AB1000" s="7" t="s">
        <v>83</v>
      </c>
      <c r="AC1000">
        <v>0</v>
      </c>
      <c r="AD1000" s="6" t="s">
        <v>92</v>
      </c>
      <c r="AE1000" t="s">
        <v>100</v>
      </c>
      <c r="AF1000" s="7" t="s">
        <v>84</v>
      </c>
      <c r="AG1000">
        <v>0</v>
      </c>
      <c r="AH1000" s="6" t="s">
        <v>93</v>
      </c>
      <c r="AI1000" t="s">
        <v>99</v>
      </c>
      <c r="AJ1000" s="7" t="s">
        <v>85</v>
      </c>
      <c r="AK1000">
        <v>0</v>
      </c>
      <c r="AL1000" s="6" t="s">
        <v>94</v>
      </c>
      <c r="AM1000" t="s">
        <v>98</v>
      </c>
      <c r="AN1000" s="7" t="s">
        <v>86</v>
      </c>
      <c r="AO1000">
        <v>0</v>
      </c>
      <c r="AP1000" s="6" t="s">
        <v>95</v>
      </c>
      <c r="AQ1000" t="s">
        <v>97</v>
      </c>
      <c r="AR1000" s="7" t="s">
        <v>87</v>
      </c>
      <c r="AS1000">
        <v>0</v>
      </c>
      <c r="AT1000">
        <v>1</v>
      </c>
      <c r="AU1000" t="str">
        <f t="shared" si="30"/>
        <v>https://6-a.com/a3.php?c=B1001&amp;g=29&amp;a1=date_a&amp;b1=26.09.2022&amp;a2=date&amp;b2=between&amp;a3=date_b&amp;b3=26.09.2022&amp;a4=v&amp;b4=0&amp;a5=u&amp;b5=1&amp;a6=s&amp;b6=0&amp;a7=t&amp;b7=0&amp;a8=v&amp;b8=0&amp;a9=y&amp;b9=0&amp;a10=z&amp;b10=0</v>
      </c>
    </row>
    <row r="1001" spans="1:47" ht="18.75" x14ac:dyDescent="0.3">
      <c r="A1001" s="1" t="s">
        <v>51</v>
      </c>
      <c r="B1001" t="s">
        <v>2296</v>
      </c>
      <c r="C1001">
        <f t="shared" si="31"/>
        <v>1002</v>
      </c>
      <c r="D1001" t="s">
        <v>4</v>
      </c>
      <c r="E1001">
        <v>29</v>
      </c>
      <c r="F1001" s="6" t="s">
        <v>76</v>
      </c>
      <c r="G1001" s="5" t="s">
        <v>73</v>
      </c>
      <c r="H1001" s="7" t="s">
        <v>78</v>
      </c>
      <c r="I1001" s="4" t="s">
        <v>1105</v>
      </c>
      <c r="J1001" s="6" t="s">
        <v>77</v>
      </c>
      <c r="K1001" t="s">
        <v>74</v>
      </c>
      <c r="L1001" s="7" t="s">
        <v>79</v>
      </c>
      <c r="M1001" t="s">
        <v>96</v>
      </c>
      <c r="N1001" s="6" t="s">
        <v>88</v>
      </c>
      <c r="O1001" t="s">
        <v>75</v>
      </c>
      <c r="P1001" s="7" t="s">
        <v>80</v>
      </c>
      <c r="Q1001" s="4" t="s">
        <v>1105</v>
      </c>
      <c r="R1001" s="6" t="s">
        <v>89</v>
      </c>
      <c r="S1001" t="s">
        <v>99</v>
      </c>
      <c r="T1001" s="7" t="s">
        <v>81</v>
      </c>
      <c r="U1001">
        <v>0</v>
      </c>
      <c r="V1001" s="6" t="s">
        <v>90</v>
      </c>
      <c r="W1001" t="s">
        <v>103</v>
      </c>
      <c r="X1001" s="7" t="s">
        <v>82</v>
      </c>
      <c r="Y1001">
        <v>1</v>
      </c>
      <c r="Z1001" s="6" t="s">
        <v>91</v>
      </c>
      <c r="AA1001" t="s">
        <v>104</v>
      </c>
      <c r="AB1001" s="7" t="s">
        <v>83</v>
      </c>
      <c r="AC1001">
        <v>0</v>
      </c>
      <c r="AD1001" s="6" t="s">
        <v>92</v>
      </c>
      <c r="AE1001" t="s">
        <v>100</v>
      </c>
      <c r="AF1001" s="7" t="s">
        <v>84</v>
      </c>
      <c r="AG1001">
        <v>0</v>
      </c>
      <c r="AH1001" s="6" t="s">
        <v>93</v>
      </c>
      <c r="AI1001" t="s">
        <v>99</v>
      </c>
      <c r="AJ1001" s="7" t="s">
        <v>85</v>
      </c>
      <c r="AK1001">
        <v>0</v>
      </c>
      <c r="AL1001" s="6" t="s">
        <v>94</v>
      </c>
      <c r="AM1001" t="s">
        <v>98</v>
      </c>
      <c r="AN1001" s="7" t="s">
        <v>86</v>
      </c>
      <c r="AO1001">
        <v>0</v>
      </c>
      <c r="AP1001" s="6" t="s">
        <v>95</v>
      </c>
      <c r="AQ1001" t="s">
        <v>97</v>
      </c>
      <c r="AR1001" s="7" t="s">
        <v>87</v>
      </c>
      <c r="AS1001">
        <v>0</v>
      </c>
      <c r="AU1001" t="str">
        <f t="shared" si="30"/>
        <v>https://6-a.com/a3.php?c=B1002&amp;g=29&amp;a1=date_a&amp;b1=27.09.2022&amp;a2=date&amp;b2=between&amp;a3=date_b&amp;b3=27.09.2022&amp;a4=v&amp;b4=0&amp;a5=u&amp;b5=1&amp;a6=s&amp;b6=0&amp;a7=t&amp;b7=0&amp;a8=v&amp;b8=0&amp;a9=y&amp;b9=0&amp;a10=z&amp;b10=0</v>
      </c>
    </row>
    <row r="1002" spans="1:47" ht="18.75" x14ac:dyDescent="0.3">
      <c r="A1002" s="1" t="s">
        <v>51</v>
      </c>
      <c r="B1002" t="s">
        <v>2296</v>
      </c>
      <c r="C1002">
        <f t="shared" si="31"/>
        <v>1003</v>
      </c>
      <c r="D1002" t="s">
        <v>4</v>
      </c>
      <c r="E1002">
        <v>29</v>
      </c>
      <c r="F1002" s="6" t="s">
        <v>76</v>
      </c>
      <c r="G1002" s="5" t="s">
        <v>73</v>
      </c>
      <c r="H1002" s="7" t="s">
        <v>78</v>
      </c>
      <c r="I1002" s="4" t="s">
        <v>1106</v>
      </c>
      <c r="J1002" s="6" t="s">
        <v>77</v>
      </c>
      <c r="K1002" t="s">
        <v>74</v>
      </c>
      <c r="L1002" s="7" t="s">
        <v>79</v>
      </c>
      <c r="M1002" t="s">
        <v>96</v>
      </c>
      <c r="N1002" s="6" t="s">
        <v>88</v>
      </c>
      <c r="O1002" t="s">
        <v>75</v>
      </c>
      <c r="P1002" s="7" t="s">
        <v>80</v>
      </c>
      <c r="Q1002" s="4" t="s">
        <v>1106</v>
      </c>
      <c r="R1002" s="6" t="s">
        <v>89</v>
      </c>
      <c r="S1002" t="s">
        <v>99</v>
      </c>
      <c r="T1002" s="7" t="s">
        <v>81</v>
      </c>
      <c r="U1002">
        <v>0</v>
      </c>
      <c r="V1002" s="6" t="s">
        <v>90</v>
      </c>
      <c r="W1002" t="s">
        <v>103</v>
      </c>
      <c r="X1002" s="7" t="s">
        <v>82</v>
      </c>
      <c r="Y1002">
        <v>1</v>
      </c>
      <c r="Z1002" s="6" t="s">
        <v>91</v>
      </c>
      <c r="AA1002" t="s">
        <v>104</v>
      </c>
      <c r="AB1002" s="7" t="s">
        <v>83</v>
      </c>
      <c r="AC1002">
        <v>0</v>
      </c>
      <c r="AD1002" s="6" t="s">
        <v>92</v>
      </c>
      <c r="AE1002" t="s">
        <v>100</v>
      </c>
      <c r="AF1002" s="7" t="s">
        <v>84</v>
      </c>
      <c r="AG1002">
        <v>0</v>
      </c>
      <c r="AH1002" s="6" t="s">
        <v>93</v>
      </c>
      <c r="AI1002" t="s">
        <v>99</v>
      </c>
      <c r="AJ1002" s="7" t="s">
        <v>85</v>
      </c>
      <c r="AK1002">
        <v>0</v>
      </c>
      <c r="AL1002" s="6" t="s">
        <v>94</v>
      </c>
      <c r="AM1002" t="s">
        <v>98</v>
      </c>
      <c r="AN1002" s="7" t="s">
        <v>86</v>
      </c>
      <c r="AO1002">
        <v>0</v>
      </c>
      <c r="AP1002" s="6" t="s">
        <v>95</v>
      </c>
      <c r="AQ1002" t="s">
        <v>97</v>
      </c>
      <c r="AR1002" s="7" t="s">
        <v>87</v>
      </c>
      <c r="AS1002">
        <v>0</v>
      </c>
      <c r="AU1002" t="str">
        <f t="shared" si="30"/>
        <v>https://6-a.com/a3.php?c=B1003&amp;g=29&amp;a1=date_a&amp;b1=28.09.2022&amp;a2=date&amp;b2=between&amp;a3=date_b&amp;b3=28.09.2022&amp;a4=v&amp;b4=0&amp;a5=u&amp;b5=1&amp;a6=s&amp;b6=0&amp;a7=t&amp;b7=0&amp;a8=v&amp;b8=0&amp;a9=y&amp;b9=0&amp;a10=z&amp;b10=0</v>
      </c>
    </row>
    <row r="1003" spans="1:47" ht="18.75" x14ac:dyDescent="0.3">
      <c r="A1003" s="1" t="s">
        <v>51</v>
      </c>
      <c r="B1003" t="s">
        <v>2296</v>
      </c>
      <c r="C1003">
        <f t="shared" si="31"/>
        <v>1004</v>
      </c>
      <c r="D1003" t="s">
        <v>4</v>
      </c>
      <c r="E1003">
        <v>29</v>
      </c>
      <c r="F1003" s="6" t="s">
        <v>76</v>
      </c>
      <c r="G1003" s="5" t="s">
        <v>73</v>
      </c>
      <c r="H1003" s="7" t="s">
        <v>78</v>
      </c>
      <c r="I1003" s="4" t="s">
        <v>1107</v>
      </c>
      <c r="J1003" s="6" t="s">
        <v>77</v>
      </c>
      <c r="K1003" t="s">
        <v>74</v>
      </c>
      <c r="L1003" s="7" t="s">
        <v>79</v>
      </c>
      <c r="M1003" t="s">
        <v>96</v>
      </c>
      <c r="N1003" s="6" t="s">
        <v>88</v>
      </c>
      <c r="O1003" t="s">
        <v>75</v>
      </c>
      <c r="P1003" s="7" t="s">
        <v>80</v>
      </c>
      <c r="Q1003" s="4" t="s">
        <v>1107</v>
      </c>
      <c r="R1003" s="6" t="s">
        <v>89</v>
      </c>
      <c r="S1003" t="s">
        <v>99</v>
      </c>
      <c r="T1003" s="7" t="s">
        <v>81</v>
      </c>
      <c r="U1003">
        <v>0</v>
      </c>
      <c r="V1003" s="6" t="s">
        <v>90</v>
      </c>
      <c r="W1003" t="s">
        <v>103</v>
      </c>
      <c r="X1003" s="7" t="s">
        <v>82</v>
      </c>
      <c r="Y1003">
        <v>1</v>
      </c>
      <c r="Z1003" s="6" t="s">
        <v>91</v>
      </c>
      <c r="AA1003" t="s">
        <v>104</v>
      </c>
      <c r="AB1003" s="7" t="s">
        <v>83</v>
      </c>
      <c r="AC1003">
        <v>0</v>
      </c>
      <c r="AD1003" s="6" t="s">
        <v>92</v>
      </c>
      <c r="AE1003" t="s">
        <v>100</v>
      </c>
      <c r="AF1003" s="7" t="s">
        <v>84</v>
      </c>
      <c r="AG1003">
        <v>0</v>
      </c>
      <c r="AH1003" s="6" t="s">
        <v>93</v>
      </c>
      <c r="AI1003" t="s">
        <v>99</v>
      </c>
      <c r="AJ1003" s="7" t="s">
        <v>85</v>
      </c>
      <c r="AK1003">
        <v>0</v>
      </c>
      <c r="AL1003" s="6" t="s">
        <v>94</v>
      </c>
      <c r="AM1003" t="s">
        <v>98</v>
      </c>
      <c r="AN1003" s="7" t="s">
        <v>86</v>
      </c>
      <c r="AO1003">
        <v>0</v>
      </c>
      <c r="AP1003" s="6" t="s">
        <v>95</v>
      </c>
      <c r="AQ1003" t="s">
        <v>97</v>
      </c>
      <c r="AR1003" s="7" t="s">
        <v>87</v>
      </c>
      <c r="AS1003">
        <v>0</v>
      </c>
      <c r="AU1003" t="str">
        <f t="shared" si="30"/>
        <v>https://6-a.com/a3.php?c=B1004&amp;g=29&amp;a1=date_a&amp;b1=29.09.2022&amp;a2=date&amp;b2=between&amp;a3=date_b&amp;b3=29.09.2022&amp;a4=v&amp;b4=0&amp;a5=u&amp;b5=1&amp;a6=s&amp;b6=0&amp;a7=t&amp;b7=0&amp;a8=v&amp;b8=0&amp;a9=y&amp;b9=0&amp;a10=z&amp;b10=0</v>
      </c>
    </row>
    <row r="1004" spans="1:47" ht="18.75" x14ac:dyDescent="0.3">
      <c r="A1004" s="1" t="s">
        <v>51</v>
      </c>
      <c r="B1004" t="s">
        <v>2296</v>
      </c>
      <c r="C1004">
        <f t="shared" si="31"/>
        <v>1005</v>
      </c>
      <c r="D1004" t="s">
        <v>4</v>
      </c>
      <c r="E1004">
        <v>29</v>
      </c>
      <c r="F1004" s="6" t="s">
        <v>76</v>
      </c>
      <c r="G1004" s="5" t="s">
        <v>73</v>
      </c>
      <c r="H1004" s="7" t="s">
        <v>78</v>
      </c>
      <c r="I1004" s="4" t="s">
        <v>1108</v>
      </c>
      <c r="J1004" s="6" t="s">
        <v>77</v>
      </c>
      <c r="K1004" t="s">
        <v>74</v>
      </c>
      <c r="L1004" s="7" t="s">
        <v>79</v>
      </c>
      <c r="M1004" t="s">
        <v>96</v>
      </c>
      <c r="N1004" s="6" t="s">
        <v>88</v>
      </c>
      <c r="O1004" t="s">
        <v>75</v>
      </c>
      <c r="P1004" s="7" t="s">
        <v>80</v>
      </c>
      <c r="Q1004" s="4" t="s">
        <v>1108</v>
      </c>
      <c r="R1004" s="6" t="s">
        <v>89</v>
      </c>
      <c r="S1004" t="s">
        <v>99</v>
      </c>
      <c r="T1004" s="7" t="s">
        <v>81</v>
      </c>
      <c r="U1004">
        <v>0</v>
      </c>
      <c r="V1004" s="6" t="s">
        <v>90</v>
      </c>
      <c r="W1004" t="s">
        <v>103</v>
      </c>
      <c r="X1004" s="7" t="s">
        <v>82</v>
      </c>
      <c r="Y1004">
        <v>1</v>
      </c>
      <c r="Z1004" s="6" t="s">
        <v>91</v>
      </c>
      <c r="AA1004" t="s">
        <v>104</v>
      </c>
      <c r="AB1004" s="7" t="s">
        <v>83</v>
      </c>
      <c r="AC1004">
        <v>0</v>
      </c>
      <c r="AD1004" s="6" t="s">
        <v>92</v>
      </c>
      <c r="AE1004" t="s">
        <v>100</v>
      </c>
      <c r="AF1004" s="7" t="s">
        <v>84</v>
      </c>
      <c r="AG1004">
        <v>0</v>
      </c>
      <c r="AH1004" s="6" t="s">
        <v>93</v>
      </c>
      <c r="AI1004" t="s">
        <v>99</v>
      </c>
      <c r="AJ1004" s="7" t="s">
        <v>85</v>
      </c>
      <c r="AK1004">
        <v>0</v>
      </c>
      <c r="AL1004" s="6" t="s">
        <v>94</v>
      </c>
      <c r="AM1004" t="s">
        <v>98</v>
      </c>
      <c r="AN1004" s="7" t="s">
        <v>86</v>
      </c>
      <c r="AO1004">
        <v>0</v>
      </c>
      <c r="AP1004" s="6" t="s">
        <v>95</v>
      </c>
      <c r="AQ1004" t="s">
        <v>97</v>
      </c>
      <c r="AR1004" s="7" t="s">
        <v>87</v>
      </c>
      <c r="AS1004">
        <v>0</v>
      </c>
      <c r="AU1004" t="str">
        <f t="shared" si="30"/>
        <v>https://6-a.com/a3.php?c=B1005&amp;g=29&amp;a1=date_a&amp;b1=30.09.2022&amp;a2=date&amp;b2=between&amp;a3=date_b&amp;b3=30.09.2022&amp;a4=v&amp;b4=0&amp;a5=u&amp;b5=1&amp;a6=s&amp;b6=0&amp;a7=t&amp;b7=0&amp;a8=v&amp;b8=0&amp;a9=y&amp;b9=0&amp;a10=z&amp;b10=0</v>
      </c>
    </row>
    <row r="1005" spans="1:47" ht="18.75" x14ac:dyDescent="0.3">
      <c r="A1005" s="1" t="s">
        <v>51</v>
      </c>
      <c r="B1005" t="s">
        <v>2296</v>
      </c>
      <c r="C1005">
        <f t="shared" si="31"/>
        <v>1006</v>
      </c>
      <c r="D1005" t="s">
        <v>4</v>
      </c>
      <c r="E1005">
        <v>29</v>
      </c>
      <c r="F1005" s="6" t="s">
        <v>76</v>
      </c>
      <c r="G1005" s="5" t="s">
        <v>73</v>
      </c>
      <c r="H1005" s="7" t="s">
        <v>78</v>
      </c>
      <c r="I1005" s="4" t="s">
        <v>1109</v>
      </c>
      <c r="J1005" s="6" t="s">
        <v>77</v>
      </c>
      <c r="K1005" t="s">
        <v>74</v>
      </c>
      <c r="L1005" s="7" t="s">
        <v>79</v>
      </c>
      <c r="M1005" t="s">
        <v>96</v>
      </c>
      <c r="N1005" s="6" t="s">
        <v>88</v>
      </c>
      <c r="O1005" t="s">
        <v>75</v>
      </c>
      <c r="P1005" s="7" t="s">
        <v>80</v>
      </c>
      <c r="Q1005" s="4" t="s">
        <v>1109</v>
      </c>
      <c r="R1005" s="6" t="s">
        <v>89</v>
      </c>
      <c r="S1005" t="s">
        <v>99</v>
      </c>
      <c r="T1005" s="7" t="s">
        <v>81</v>
      </c>
      <c r="U1005">
        <v>0</v>
      </c>
      <c r="V1005" s="6" t="s">
        <v>90</v>
      </c>
      <c r="W1005" t="s">
        <v>103</v>
      </c>
      <c r="X1005" s="7" t="s">
        <v>82</v>
      </c>
      <c r="Y1005">
        <v>1</v>
      </c>
      <c r="Z1005" s="6" t="s">
        <v>91</v>
      </c>
      <c r="AA1005" t="s">
        <v>104</v>
      </c>
      <c r="AB1005" s="7" t="s">
        <v>83</v>
      </c>
      <c r="AC1005">
        <v>0</v>
      </c>
      <c r="AD1005" s="6" t="s">
        <v>92</v>
      </c>
      <c r="AE1005" t="s">
        <v>100</v>
      </c>
      <c r="AF1005" s="7" t="s">
        <v>84</v>
      </c>
      <c r="AG1005">
        <v>0</v>
      </c>
      <c r="AH1005" s="6" t="s">
        <v>93</v>
      </c>
      <c r="AI1005" t="s">
        <v>99</v>
      </c>
      <c r="AJ1005" s="7" t="s">
        <v>85</v>
      </c>
      <c r="AK1005">
        <v>0</v>
      </c>
      <c r="AL1005" s="6" t="s">
        <v>94</v>
      </c>
      <c r="AM1005" t="s">
        <v>98</v>
      </c>
      <c r="AN1005" s="7" t="s">
        <v>86</v>
      </c>
      <c r="AO1005">
        <v>0</v>
      </c>
      <c r="AP1005" s="6" t="s">
        <v>95</v>
      </c>
      <c r="AQ1005" t="s">
        <v>97</v>
      </c>
      <c r="AR1005" s="7" t="s">
        <v>87</v>
      </c>
      <c r="AS1005">
        <v>0</v>
      </c>
      <c r="AU1005" t="str">
        <f t="shared" si="30"/>
        <v>https://6-a.com/a3.php?c=B1006&amp;g=29&amp;a1=date_a&amp;b1=01.10.2022&amp;a2=date&amp;b2=between&amp;a3=date_b&amp;b3=01.10.2022&amp;a4=v&amp;b4=0&amp;a5=u&amp;b5=1&amp;a6=s&amp;b6=0&amp;a7=t&amp;b7=0&amp;a8=v&amp;b8=0&amp;a9=y&amp;b9=0&amp;a10=z&amp;b10=0</v>
      </c>
    </row>
    <row r="1006" spans="1:47" ht="18.75" x14ac:dyDescent="0.3">
      <c r="A1006" s="1" t="s">
        <v>51</v>
      </c>
      <c r="B1006" t="s">
        <v>2296</v>
      </c>
      <c r="C1006">
        <f t="shared" si="31"/>
        <v>1007</v>
      </c>
      <c r="D1006" t="s">
        <v>4</v>
      </c>
      <c r="E1006">
        <v>29</v>
      </c>
      <c r="F1006" s="6" t="s">
        <v>76</v>
      </c>
      <c r="G1006" s="5" t="s">
        <v>73</v>
      </c>
      <c r="H1006" s="7" t="s">
        <v>78</v>
      </c>
      <c r="I1006" s="4" t="s">
        <v>1110</v>
      </c>
      <c r="J1006" s="6" t="s">
        <v>77</v>
      </c>
      <c r="K1006" t="s">
        <v>74</v>
      </c>
      <c r="L1006" s="7" t="s">
        <v>79</v>
      </c>
      <c r="M1006" t="s">
        <v>96</v>
      </c>
      <c r="N1006" s="6" t="s">
        <v>88</v>
      </c>
      <c r="O1006" t="s">
        <v>75</v>
      </c>
      <c r="P1006" s="7" t="s">
        <v>80</v>
      </c>
      <c r="Q1006" s="4" t="s">
        <v>1110</v>
      </c>
      <c r="R1006" s="6" t="s">
        <v>89</v>
      </c>
      <c r="S1006" t="s">
        <v>99</v>
      </c>
      <c r="T1006" s="7" t="s">
        <v>81</v>
      </c>
      <c r="U1006">
        <v>0</v>
      </c>
      <c r="V1006" s="6" t="s">
        <v>90</v>
      </c>
      <c r="W1006" t="s">
        <v>103</v>
      </c>
      <c r="X1006" s="7" t="s">
        <v>82</v>
      </c>
      <c r="Y1006">
        <v>1</v>
      </c>
      <c r="Z1006" s="6" t="s">
        <v>91</v>
      </c>
      <c r="AA1006" t="s">
        <v>104</v>
      </c>
      <c r="AB1006" s="7" t="s">
        <v>83</v>
      </c>
      <c r="AC1006">
        <v>0</v>
      </c>
      <c r="AD1006" s="6" t="s">
        <v>92</v>
      </c>
      <c r="AE1006" t="s">
        <v>100</v>
      </c>
      <c r="AF1006" s="7" t="s">
        <v>84</v>
      </c>
      <c r="AG1006">
        <v>0</v>
      </c>
      <c r="AH1006" s="6" t="s">
        <v>93</v>
      </c>
      <c r="AI1006" t="s">
        <v>99</v>
      </c>
      <c r="AJ1006" s="7" t="s">
        <v>85</v>
      </c>
      <c r="AK1006">
        <v>0</v>
      </c>
      <c r="AL1006" s="6" t="s">
        <v>94</v>
      </c>
      <c r="AM1006" t="s">
        <v>98</v>
      </c>
      <c r="AN1006" s="7" t="s">
        <v>86</v>
      </c>
      <c r="AO1006">
        <v>0</v>
      </c>
      <c r="AP1006" s="6" t="s">
        <v>95</v>
      </c>
      <c r="AQ1006" t="s">
        <v>97</v>
      </c>
      <c r="AR1006" s="7" t="s">
        <v>87</v>
      </c>
      <c r="AS1006">
        <v>0</v>
      </c>
      <c r="AU1006" t="str">
        <f t="shared" si="30"/>
        <v>https://6-a.com/a3.php?c=B1007&amp;g=29&amp;a1=date_a&amp;b1=02.10.2022&amp;a2=date&amp;b2=between&amp;a3=date_b&amp;b3=02.10.2022&amp;a4=v&amp;b4=0&amp;a5=u&amp;b5=1&amp;a6=s&amp;b6=0&amp;a7=t&amp;b7=0&amp;a8=v&amp;b8=0&amp;a9=y&amp;b9=0&amp;a10=z&amp;b10=0</v>
      </c>
    </row>
    <row r="1007" spans="1:47" ht="18.75" x14ac:dyDescent="0.3">
      <c r="A1007" s="1" t="s">
        <v>51</v>
      </c>
      <c r="B1007" t="s">
        <v>2296</v>
      </c>
      <c r="C1007">
        <f t="shared" si="31"/>
        <v>1008</v>
      </c>
      <c r="D1007" t="s">
        <v>4</v>
      </c>
      <c r="E1007">
        <v>29</v>
      </c>
      <c r="F1007" s="6" t="s">
        <v>76</v>
      </c>
      <c r="G1007" s="5" t="s">
        <v>73</v>
      </c>
      <c r="H1007" s="7" t="s">
        <v>78</v>
      </c>
      <c r="I1007" s="4" t="s">
        <v>1111</v>
      </c>
      <c r="J1007" s="6" t="s">
        <v>77</v>
      </c>
      <c r="K1007" t="s">
        <v>74</v>
      </c>
      <c r="L1007" s="7" t="s">
        <v>79</v>
      </c>
      <c r="M1007" t="s">
        <v>96</v>
      </c>
      <c r="N1007" s="6" t="s">
        <v>88</v>
      </c>
      <c r="O1007" t="s">
        <v>75</v>
      </c>
      <c r="P1007" s="7" t="s">
        <v>80</v>
      </c>
      <c r="Q1007" s="4" t="s">
        <v>1111</v>
      </c>
      <c r="R1007" s="6" t="s">
        <v>89</v>
      </c>
      <c r="S1007" t="s">
        <v>99</v>
      </c>
      <c r="T1007" s="7" t="s">
        <v>81</v>
      </c>
      <c r="U1007">
        <v>0</v>
      </c>
      <c r="V1007" s="6" t="s">
        <v>90</v>
      </c>
      <c r="W1007" t="s">
        <v>103</v>
      </c>
      <c r="X1007" s="7" t="s">
        <v>82</v>
      </c>
      <c r="Y1007">
        <v>1</v>
      </c>
      <c r="Z1007" s="6" t="s">
        <v>91</v>
      </c>
      <c r="AA1007" t="s">
        <v>104</v>
      </c>
      <c r="AB1007" s="7" t="s">
        <v>83</v>
      </c>
      <c r="AC1007">
        <v>0</v>
      </c>
      <c r="AD1007" s="6" t="s">
        <v>92</v>
      </c>
      <c r="AE1007" t="s">
        <v>100</v>
      </c>
      <c r="AF1007" s="7" t="s">
        <v>84</v>
      </c>
      <c r="AG1007">
        <v>0</v>
      </c>
      <c r="AH1007" s="6" t="s">
        <v>93</v>
      </c>
      <c r="AI1007" t="s">
        <v>99</v>
      </c>
      <c r="AJ1007" s="7" t="s">
        <v>85</v>
      </c>
      <c r="AK1007">
        <v>0</v>
      </c>
      <c r="AL1007" s="6" t="s">
        <v>94</v>
      </c>
      <c r="AM1007" t="s">
        <v>98</v>
      </c>
      <c r="AN1007" s="7" t="s">
        <v>86</v>
      </c>
      <c r="AO1007">
        <v>0</v>
      </c>
      <c r="AP1007" s="6" t="s">
        <v>95</v>
      </c>
      <c r="AQ1007" t="s">
        <v>97</v>
      </c>
      <c r="AR1007" s="7" t="s">
        <v>87</v>
      </c>
      <c r="AS1007">
        <v>0</v>
      </c>
      <c r="AU1007" t="str">
        <f t="shared" si="30"/>
        <v>https://6-a.com/a3.php?c=B1008&amp;g=29&amp;a1=date_a&amp;b1=03.10.2022&amp;a2=date&amp;b2=between&amp;a3=date_b&amp;b3=03.10.2022&amp;a4=v&amp;b4=0&amp;a5=u&amp;b5=1&amp;a6=s&amp;b6=0&amp;a7=t&amp;b7=0&amp;a8=v&amp;b8=0&amp;a9=y&amp;b9=0&amp;a10=z&amp;b10=0</v>
      </c>
    </row>
    <row r="1008" spans="1:47" ht="18.75" x14ac:dyDescent="0.3">
      <c r="A1008" s="1" t="s">
        <v>51</v>
      </c>
      <c r="B1008" t="s">
        <v>2296</v>
      </c>
      <c r="C1008">
        <f t="shared" si="31"/>
        <v>1009</v>
      </c>
      <c r="D1008" t="s">
        <v>4</v>
      </c>
      <c r="E1008">
        <v>29</v>
      </c>
      <c r="F1008" s="6" t="s">
        <v>76</v>
      </c>
      <c r="G1008" s="5" t="s">
        <v>73</v>
      </c>
      <c r="H1008" s="7" t="s">
        <v>78</v>
      </c>
      <c r="I1008" s="4" t="s">
        <v>1112</v>
      </c>
      <c r="J1008" s="6" t="s">
        <v>77</v>
      </c>
      <c r="K1008" t="s">
        <v>74</v>
      </c>
      <c r="L1008" s="7" t="s">
        <v>79</v>
      </c>
      <c r="M1008" t="s">
        <v>96</v>
      </c>
      <c r="N1008" s="6" t="s">
        <v>88</v>
      </c>
      <c r="O1008" t="s">
        <v>75</v>
      </c>
      <c r="P1008" s="7" t="s">
        <v>80</v>
      </c>
      <c r="Q1008" s="4" t="s">
        <v>1112</v>
      </c>
      <c r="R1008" s="6" t="s">
        <v>89</v>
      </c>
      <c r="S1008" t="s">
        <v>99</v>
      </c>
      <c r="T1008" s="7" t="s">
        <v>81</v>
      </c>
      <c r="U1008">
        <v>0</v>
      </c>
      <c r="V1008" s="6" t="s">
        <v>90</v>
      </c>
      <c r="W1008" t="s">
        <v>103</v>
      </c>
      <c r="X1008" s="7" t="s">
        <v>82</v>
      </c>
      <c r="Y1008">
        <v>1</v>
      </c>
      <c r="Z1008" s="6" t="s">
        <v>91</v>
      </c>
      <c r="AA1008" t="s">
        <v>104</v>
      </c>
      <c r="AB1008" s="7" t="s">
        <v>83</v>
      </c>
      <c r="AC1008">
        <v>0</v>
      </c>
      <c r="AD1008" s="6" t="s">
        <v>92</v>
      </c>
      <c r="AE1008" t="s">
        <v>100</v>
      </c>
      <c r="AF1008" s="7" t="s">
        <v>84</v>
      </c>
      <c r="AG1008">
        <v>0</v>
      </c>
      <c r="AH1008" s="6" t="s">
        <v>93</v>
      </c>
      <c r="AI1008" t="s">
        <v>99</v>
      </c>
      <c r="AJ1008" s="7" t="s">
        <v>85</v>
      </c>
      <c r="AK1008">
        <v>0</v>
      </c>
      <c r="AL1008" s="6" t="s">
        <v>94</v>
      </c>
      <c r="AM1008" t="s">
        <v>98</v>
      </c>
      <c r="AN1008" s="7" t="s">
        <v>86</v>
      </c>
      <c r="AO1008">
        <v>0</v>
      </c>
      <c r="AP1008" s="6" t="s">
        <v>95</v>
      </c>
      <c r="AQ1008" t="s">
        <v>97</v>
      </c>
      <c r="AR1008" s="7" t="s">
        <v>87</v>
      </c>
      <c r="AS1008">
        <v>0</v>
      </c>
      <c r="AU1008" t="str">
        <f t="shared" si="30"/>
        <v>https://6-a.com/a3.php?c=B1009&amp;g=29&amp;a1=date_a&amp;b1=04.10.2022&amp;a2=date&amp;b2=between&amp;a3=date_b&amp;b3=04.10.2022&amp;a4=v&amp;b4=0&amp;a5=u&amp;b5=1&amp;a6=s&amp;b6=0&amp;a7=t&amp;b7=0&amp;a8=v&amp;b8=0&amp;a9=y&amp;b9=0&amp;a10=z&amp;b10=0</v>
      </c>
    </row>
    <row r="1009" spans="1:47" ht="18.75" x14ac:dyDescent="0.3">
      <c r="A1009" s="1" t="s">
        <v>51</v>
      </c>
      <c r="B1009" t="s">
        <v>2296</v>
      </c>
      <c r="C1009">
        <f t="shared" si="31"/>
        <v>1010</v>
      </c>
      <c r="D1009" t="s">
        <v>4</v>
      </c>
      <c r="E1009">
        <v>29</v>
      </c>
      <c r="F1009" s="6" t="s">
        <v>76</v>
      </c>
      <c r="G1009" s="5" t="s">
        <v>73</v>
      </c>
      <c r="H1009" s="7" t="s">
        <v>78</v>
      </c>
      <c r="I1009" s="4" t="s">
        <v>1113</v>
      </c>
      <c r="J1009" s="6" t="s">
        <v>77</v>
      </c>
      <c r="K1009" t="s">
        <v>74</v>
      </c>
      <c r="L1009" s="7" t="s">
        <v>79</v>
      </c>
      <c r="M1009" t="s">
        <v>96</v>
      </c>
      <c r="N1009" s="6" t="s">
        <v>88</v>
      </c>
      <c r="O1009" t="s">
        <v>75</v>
      </c>
      <c r="P1009" s="7" t="s">
        <v>80</v>
      </c>
      <c r="Q1009" s="4" t="s">
        <v>1113</v>
      </c>
      <c r="R1009" s="6" t="s">
        <v>89</v>
      </c>
      <c r="S1009" t="s">
        <v>99</v>
      </c>
      <c r="T1009" s="7" t="s">
        <v>81</v>
      </c>
      <c r="U1009">
        <v>0</v>
      </c>
      <c r="V1009" s="6" t="s">
        <v>90</v>
      </c>
      <c r="W1009" t="s">
        <v>103</v>
      </c>
      <c r="X1009" s="7" t="s">
        <v>82</v>
      </c>
      <c r="Y1009">
        <v>1</v>
      </c>
      <c r="Z1009" s="6" t="s">
        <v>91</v>
      </c>
      <c r="AA1009" t="s">
        <v>104</v>
      </c>
      <c r="AB1009" s="7" t="s">
        <v>83</v>
      </c>
      <c r="AC1009">
        <v>0</v>
      </c>
      <c r="AD1009" s="6" t="s">
        <v>92</v>
      </c>
      <c r="AE1009" t="s">
        <v>100</v>
      </c>
      <c r="AF1009" s="7" t="s">
        <v>84</v>
      </c>
      <c r="AG1009">
        <v>0</v>
      </c>
      <c r="AH1009" s="6" t="s">
        <v>93</v>
      </c>
      <c r="AI1009" t="s">
        <v>99</v>
      </c>
      <c r="AJ1009" s="7" t="s">
        <v>85</v>
      </c>
      <c r="AK1009">
        <v>0</v>
      </c>
      <c r="AL1009" s="6" t="s">
        <v>94</v>
      </c>
      <c r="AM1009" t="s">
        <v>98</v>
      </c>
      <c r="AN1009" s="7" t="s">
        <v>86</v>
      </c>
      <c r="AO1009">
        <v>0</v>
      </c>
      <c r="AP1009" s="6" t="s">
        <v>95</v>
      </c>
      <c r="AQ1009" t="s">
        <v>97</v>
      </c>
      <c r="AR1009" s="7" t="s">
        <v>87</v>
      </c>
      <c r="AS1009">
        <v>0</v>
      </c>
      <c r="AU1009" t="str">
        <f t="shared" si="30"/>
        <v>https://6-a.com/a3.php?c=B1010&amp;g=29&amp;a1=date_a&amp;b1=05.10.2022&amp;a2=date&amp;b2=between&amp;a3=date_b&amp;b3=05.10.2022&amp;a4=v&amp;b4=0&amp;a5=u&amp;b5=1&amp;a6=s&amp;b6=0&amp;a7=t&amp;b7=0&amp;a8=v&amp;b8=0&amp;a9=y&amp;b9=0&amp;a10=z&amp;b10=0</v>
      </c>
    </row>
    <row r="1010" spans="1:47" ht="18.75" x14ac:dyDescent="0.3">
      <c r="A1010" s="1" t="s">
        <v>51</v>
      </c>
      <c r="B1010" t="s">
        <v>2296</v>
      </c>
      <c r="C1010">
        <f t="shared" si="31"/>
        <v>1011</v>
      </c>
      <c r="D1010" t="s">
        <v>4</v>
      </c>
      <c r="E1010">
        <v>29</v>
      </c>
      <c r="F1010" s="6" t="s">
        <v>76</v>
      </c>
      <c r="G1010" s="5" t="s">
        <v>73</v>
      </c>
      <c r="H1010" s="7" t="s">
        <v>78</v>
      </c>
      <c r="I1010" s="4" t="s">
        <v>1114</v>
      </c>
      <c r="J1010" s="6" t="s">
        <v>77</v>
      </c>
      <c r="K1010" t="s">
        <v>74</v>
      </c>
      <c r="L1010" s="7" t="s">
        <v>79</v>
      </c>
      <c r="M1010" t="s">
        <v>96</v>
      </c>
      <c r="N1010" s="6" t="s">
        <v>88</v>
      </c>
      <c r="O1010" t="s">
        <v>75</v>
      </c>
      <c r="P1010" s="7" t="s">
        <v>80</v>
      </c>
      <c r="Q1010" s="4" t="s">
        <v>1114</v>
      </c>
      <c r="R1010" s="6" t="s">
        <v>89</v>
      </c>
      <c r="S1010" t="s">
        <v>99</v>
      </c>
      <c r="T1010" s="7" t="s">
        <v>81</v>
      </c>
      <c r="U1010">
        <v>0</v>
      </c>
      <c r="V1010" s="6" t="s">
        <v>90</v>
      </c>
      <c r="W1010" t="s">
        <v>103</v>
      </c>
      <c r="X1010" s="7" t="s">
        <v>82</v>
      </c>
      <c r="Y1010">
        <v>1</v>
      </c>
      <c r="Z1010" s="6" t="s">
        <v>91</v>
      </c>
      <c r="AA1010" t="s">
        <v>104</v>
      </c>
      <c r="AB1010" s="7" t="s">
        <v>83</v>
      </c>
      <c r="AC1010">
        <v>0</v>
      </c>
      <c r="AD1010" s="6" t="s">
        <v>92</v>
      </c>
      <c r="AE1010" t="s">
        <v>100</v>
      </c>
      <c r="AF1010" s="7" t="s">
        <v>84</v>
      </c>
      <c r="AG1010">
        <v>0</v>
      </c>
      <c r="AH1010" s="6" t="s">
        <v>93</v>
      </c>
      <c r="AI1010" t="s">
        <v>99</v>
      </c>
      <c r="AJ1010" s="7" t="s">
        <v>85</v>
      </c>
      <c r="AK1010">
        <v>0</v>
      </c>
      <c r="AL1010" s="6" t="s">
        <v>94</v>
      </c>
      <c r="AM1010" t="s">
        <v>98</v>
      </c>
      <c r="AN1010" s="7" t="s">
        <v>86</v>
      </c>
      <c r="AO1010">
        <v>0</v>
      </c>
      <c r="AP1010" s="6" t="s">
        <v>95</v>
      </c>
      <c r="AQ1010" t="s">
        <v>97</v>
      </c>
      <c r="AR1010" s="7" t="s">
        <v>87</v>
      </c>
      <c r="AS1010">
        <v>0</v>
      </c>
      <c r="AU1010" t="str">
        <f t="shared" si="30"/>
        <v>https://6-a.com/a3.php?c=B1011&amp;g=29&amp;a1=date_a&amp;b1=06.10.2022&amp;a2=date&amp;b2=between&amp;a3=date_b&amp;b3=06.10.2022&amp;a4=v&amp;b4=0&amp;a5=u&amp;b5=1&amp;a6=s&amp;b6=0&amp;a7=t&amp;b7=0&amp;a8=v&amp;b8=0&amp;a9=y&amp;b9=0&amp;a10=z&amp;b10=0</v>
      </c>
    </row>
    <row r="1011" spans="1:47" ht="18.75" x14ac:dyDescent="0.3">
      <c r="A1011" s="1" t="s">
        <v>51</v>
      </c>
      <c r="B1011" t="s">
        <v>2296</v>
      </c>
      <c r="C1011">
        <f t="shared" si="31"/>
        <v>1012</v>
      </c>
      <c r="D1011" t="s">
        <v>4</v>
      </c>
      <c r="E1011">
        <v>29</v>
      </c>
      <c r="F1011" s="6" t="s">
        <v>76</v>
      </c>
      <c r="G1011" s="5" t="s">
        <v>73</v>
      </c>
      <c r="H1011" s="7" t="s">
        <v>78</v>
      </c>
      <c r="I1011" s="4" t="s">
        <v>1115</v>
      </c>
      <c r="J1011" s="6" t="s">
        <v>77</v>
      </c>
      <c r="K1011" t="s">
        <v>74</v>
      </c>
      <c r="L1011" s="7" t="s">
        <v>79</v>
      </c>
      <c r="M1011" t="s">
        <v>96</v>
      </c>
      <c r="N1011" s="6" t="s">
        <v>88</v>
      </c>
      <c r="O1011" t="s">
        <v>75</v>
      </c>
      <c r="P1011" s="7" t="s">
        <v>80</v>
      </c>
      <c r="Q1011" s="4" t="s">
        <v>1115</v>
      </c>
      <c r="R1011" s="6" t="s">
        <v>89</v>
      </c>
      <c r="S1011" t="s">
        <v>99</v>
      </c>
      <c r="T1011" s="7" t="s">
        <v>81</v>
      </c>
      <c r="U1011">
        <v>0</v>
      </c>
      <c r="V1011" s="6" t="s">
        <v>90</v>
      </c>
      <c r="W1011" t="s">
        <v>103</v>
      </c>
      <c r="X1011" s="7" t="s">
        <v>82</v>
      </c>
      <c r="Y1011">
        <v>1</v>
      </c>
      <c r="Z1011" s="6" t="s">
        <v>91</v>
      </c>
      <c r="AA1011" t="s">
        <v>104</v>
      </c>
      <c r="AB1011" s="7" t="s">
        <v>83</v>
      </c>
      <c r="AC1011">
        <v>0</v>
      </c>
      <c r="AD1011" s="6" t="s">
        <v>92</v>
      </c>
      <c r="AE1011" t="s">
        <v>100</v>
      </c>
      <c r="AF1011" s="7" t="s">
        <v>84</v>
      </c>
      <c r="AG1011">
        <v>0</v>
      </c>
      <c r="AH1011" s="6" t="s">
        <v>93</v>
      </c>
      <c r="AI1011" t="s">
        <v>99</v>
      </c>
      <c r="AJ1011" s="7" t="s">
        <v>85</v>
      </c>
      <c r="AK1011">
        <v>0</v>
      </c>
      <c r="AL1011" s="6" t="s">
        <v>94</v>
      </c>
      <c r="AM1011" t="s">
        <v>98</v>
      </c>
      <c r="AN1011" s="7" t="s">
        <v>86</v>
      </c>
      <c r="AO1011">
        <v>0</v>
      </c>
      <c r="AP1011" s="6" t="s">
        <v>95</v>
      </c>
      <c r="AQ1011" t="s">
        <v>97</v>
      </c>
      <c r="AR1011" s="7" t="s">
        <v>87</v>
      </c>
      <c r="AS1011">
        <v>0</v>
      </c>
      <c r="AU1011" t="str">
        <f t="shared" si="30"/>
        <v>https://6-a.com/a3.php?c=B1012&amp;g=29&amp;a1=date_a&amp;b1=07.10.2022&amp;a2=date&amp;b2=between&amp;a3=date_b&amp;b3=07.10.2022&amp;a4=v&amp;b4=0&amp;a5=u&amp;b5=1&amp;a6=s&amp;b6=0&amp;a7=t&amp;b7=0&amp;a8=v&amp;b8=0&amp;a9=y&amp;b9=0&amp;a10=z&amp;b10=0</v>
      </c>
    </row>
    <row r="1012" spans="1:47" ht="18.75" x14ac:dyDescent="0.3">
      <c r="A1012" s="1" t="s">
        <v>51</v>
      </c>
      <c r="B1012" t="s">
        <v>2296</v>
      </c>
      <c r="C1012">
        <f t="shared" si="31"/>
        <v>1013</v>
      </c>
      <c r="D1012" t="s">
        <v>4</v>
      </c>
      <c r="E1012">
        <v>29</v>
      </c>
      <c r="F1012" s="6" t="s">
        <v>76</v>
      </c>
      <c r="G1012" s="5" t="s">
        <v>73</v>
      </c>
      <c r="H1012" s="7" t="s">
        <v>78</v>
      </c>
      <c r="I1012" s="4" t="s">
        <v>1116</v>
      </c>
      <c r="J1012" s="6" t="s">
        <v>77</v>
      </c>
      <c r="K1012" t="s">
        <v>74</v>
      </c>
      <c r="L1012" s="7" t="s">
        <v>79</v>
      </c>
      <c r="M1012" t="s">
        <v>96</v>
      </c>
      <c r="N1012" s="6" t="s">
        <v>88</v>
      </c>
      <c r="O1012" t="s">
        <v>75</v>
      </c>
      <c r="P1012" s="7" t="s">
        <v>80</v>
      </c>
      <c r="Q1012" s="4" t="s">
        <v>1116</v>
      </c>
      <c r="R1012" s="6" t="s">
        <v>89</v>
      </c>
      <c r="S1012" t="s">
        <v>99</v>
      </c>
      <c r="T1012" s="7" t="s">
        <v>81</v>
      </c>
      <c r="U1012">
        <v>0</v>
      </c>
      <c r="V1012" s="6" t="s">
        <v>90</v>
      </c>
      <c r="W1012" t="s">
        <v>103</v>
      </c>
      <c r="X1012" s="7" t="s">
        <v>82</v>
      </c>
      <c r="Y1012">
        <v>1</v>
      </c>
      <c r="Z1012" s="6" t="s">
        <v>91</v>
      </c>
      <c r="AA1012" t="s">
        <v>104</v>
      </c>
      <c r="AB1012" s="7" t="s">
        <v>83</v>
      </c>
      <c r="AC1012">
        <v>0</v>
      </c>
      <c r="AD1012" s="6" t="s">
        <v>92</v>
      </c>
      <c r="AE1012" t="s">
        <v>100</v>
      </c>
      <c r="AF1012" s="7" t="s">
        <v>84</v>
      </c>
      <c r="AG1012">
        <v>0</v>
      </c>
      <c r="AH1012" s="6" t="s">
        <v>93</v>
      </c>
      <c r="AI1012" t="s">
        <v>99</v>
      </c>
      <c r="AJ1012" s="7" t="s">
        <v>85</v>
      </c>
      <c r="AK1012">
        <v>0</v>
      </c>
      <c r="AL1012" s="6" t="s">
        <v>94</v>
      </c>
      <c r="AM1012" t="s">
        <v>98</v>
      </c>
      <c r="AN1012" s="7" t="s">
        <v>86</v>
      </c>
      <c r="AO1012">
        <v>0</v>
      </c>
      <c r="AP1012" s="6" t="s">
        <v>95</v>
      </c>
      <c r="AQ1012" t="s">
        <v>97</v>
      </c>
      <c r="AR1012" s="7" t="s">
        <v>87</v>
      </c>
      <c r="AS1012">
        <v>0</v>
      </c>
      <c r="AU1012" t="str">
        <f t="shared" si="30"/>
        <v>https://6-a.com/a3.php?c=B1013&amp;g=29&amp;a1=date_a&amp;b1=08.10.2022&amp;a2=date&amp;b2=between&amp;a3=date_b&amp;b3=08.10.2022&amp;a4=v&amp;b4=0&amp;a5=u&amp;b5=1&amp;a6=s&amp;b6=0&amp;a7=t&amp;b7=0&amp;a8=v&amp;b8=0&amp;a9=y&amp;b9=0&amp;a10=z&amp;b10=0</v>
      </c>
    </row>
    <row r="1013" spans="1:47" ht="18.75" x14ac:dyDescent="0.3">
      <c r="A1013" s="1" t="s">
        <v>51</v>
      </c>
      <c r="B1013" t="s">
        <v>2296</v>
      </c>
      <c r="C1013">
        <f t="shared" si="31"/>
        <v>1014</v>
      </c>
      <c r="D1013" t="s">
        <v>4</v>
      </c>
      <c r="E1013">
        <v>29</v>
      </c>
      <c r="F1013" s="6" t="s">
        <v>76</v>
      </c>
      <c r="G1013" s="5" t="s">
        <v>73</v>
      </c>
      <c r="H1013" s="7" t="s">
        <v>78</v>
      </c>
      <c r="I1013" s="4" t="s">
        <v>1117</v>
      </c>
      <c r="J1013" s="6" t="s">
        <v>77</v>
      </c>
      <c r="K1013" t="s">
        <v>74</v>
      </c>
      <c r="L1013" s="7" t="s">
        <v>79</v>
      </c>
      <c r="M1013" t="s">
        <v>96</v>
      </c>
      <c r="N1013" s="6" t="s">
        <v>88</v>
      </c>
      <c r="O1013" t="s">
        <v>75</v>
      </c>
      <c r="P1013" s="7" t="s">
        <v>80</v>
      </c>
      <c r="Q1013" s="4" t="s">
        <v>1117</v>
      </c>
      <c r="R1013" s="6" t="s">
        <v>89</v>
      </c>
      <c r="S1013" t="s">
        <v>99</v>
      </c>
      <c r="T1013" s="7" t="s">
        <v>81</v>
      </c>
      <c r="U1013">
        <v>0</v>
      </c>
      <c r="V1013" s="6" t="s">
        <v>90</v>
      </c>
      <c r="W1013" t="s">
        <v>103</v>
      </c>
      <c r="X1013" s="7" t="s">
        <v>82</v>
      </c>
      <c r="Y1013">
        <v>1</v>
      </c>
      <c r="Z1013" s="6" t="s">
        <v>91</v>
      </c>
      <c r="AA1013" t="s">
        <v>104</v>
      </c>
      <c r="AB1013" s="7" t="s">
        <v>83</v>
      </c>
      <c r="AC1013">
        <v>0</v>
      </c>
      <c r="AD1013" s="6" t="s">
        <v>92</v>
      </c>
      <c r="AE1013" t="s">
        <v>100</v>
      </c>
      <c r="AF1013" s="7" t="s">
        <v>84</v>
      </c>
      <c r="AG1013">
        <v>0</v>
      </c>
      <c r="AH1013" s="6" t="s">
        <v>93</v>
      </c>
      <c r="AI1013" t="s">
        <v>99</v>
      </c>
      <c r="AJ1013" s="7" t="s">
        <v>85</v>
      </c>
      <c r="AK1013">
        <v>0</v>
      </c>
      <c r="AL1013" s="6" t="s">
        <v>94</v>
      </c>
      <c r="AM1013" t="s">
        <v>98</v>
      </c>
      <c r="AN1013" s="7" t="s">
        <v>86</v>
      </c>
      <c r="AO1013">
        <v>0</v>
      </c>
      <c r="AP1013" s="6" t="s">
        <v>95</v>
      </c>
      <c r="AQ1013" t="s">
        <v>97</v>
      </c>
      <c r="AR1013" s="7" t="s">
        <v>87</v>
      </c>
      <c r="AS1013">
        <v>0</v>
      </c>
      <c r="AU1013" t="str">
        <f t="shared" si="30"/>
        <v>https://6-a.com/a3.php?c=B1014&amp;g=29&amp;a1=date_a&amp;b1=09.10.2022&amp;a2=date&amp;b2=between&amp;a3=date_b&amp;b3=09.10.2022&amp;a4=v&amp;b4=0&amp;a5=u&amp;b5=1&amp;a6=s&amp;b6=0&amp;a7=t&amp;b7=0&amp;a8=v&amp;b8=0&amp;a9=y&amp;b9=0&amp;a10=z&amp;b10=0</v>
      </c>
    </row>
    <row r="1014" spans="1:47" ht="18.75" x14ac:dyDescent="0.3">
      <c r="A1014" s="1" t="s">
        <v>51</v>
      </c>
      <c r="B1014" t="s">
        <v>2296</v>
      </c>
      <c r="C1014">
        <f t="shared" si="31"/>
        <v>1015</v>
      </c>
      <c r="D1014" t="s">
        <v>4</v>
      </c>
      <c r="E1014">
        <v>29</v>
      </c>
      <c r="F1014" s="6" t="s">
        <v>76</v>
      </c>
      <c r="G1014" s="5" t="s">
        <v>73</v>
      </c>
      <c r="H1014" s="7" t="s">
        <v>78</v>
      </c>
      <c r="I1014" s="4" t="s">
        <v>1118</v>
      </c>
      <c r="J1014" s="6" t="s">
        <v>77</v>
      </c>
      <c r="K1014" t="s">
        <v>74</v>
      </c>
      <c r="L1014" s="7" t="s">
        <v>79</v>
      </c>
      <c r="M1014" t="s">
        <v>96</v>
      </c>
      <c r="N1014" s="6" t="s">
        <v>88</v>
      </c>
      <c r="O1014" t="s">
        <v>75</v>
      </c>
      <c r="P1014" s="7" t="s">
        <v>80</v>
      </c>
      <c r="Q1014" s="4" t="s">
        <v>1118</v>
      </c>
      <c r="R1014" s="6" t="s">
        <v>89</v>
      </c>
      <c r="S1014" t="s">
        <v>99</v>
      </c>
      <c r="T1014" s="7" t="s">
        <v>81</v>
      </c>
      <c r="U1014">
        <v>0</v>
      </c>
      <c r="V1014" s="6" t="s">
        <v>90</v>
      </c>
      <c r="W1014" t="s">
        <v>103</v>
      </c>
      <c r="X1014" s="7" t="s">
        <v>82</v>
      </c>
      <c r="Y1014">
        <v>1</v>
      </c>
      <c r="Z1014" s="6" t="s">
        <v>91</v>
      </c>
      <c r="AA1014" t="s">
        <v>104</v>
      </c>
      <c r="AB1014" s="7" t="s">
        <v>83</v>
      </c>
      <c r="AC1014">
        <v>0</v>
      </c>
      <c r="AD1014" s="6" t="s">
        <v>92</v>
      </c>
      <c r="AE1014" t="s">
        <v>100</v>
      </c>
      <c r="AF1014" s="7" t="s">
        <v>84</v>
      </c>
      <c r="AG1014">
        <v>0</v>
      </c>
      <c r="AH1014" s="6" t="s">
        <v>93</v>
      </c>
      <c r="AI1014" t="s">
        <v>99</v>
      </c>
      <c r="AJ1014" s="7" t="s">
        <v>85</v>
      </c>
      <c r="AK1014">
        <v>0</v>
      </c>
      <c r="AL1014" s="6" t="s">
        <v>94</v>
      </c>
      <c r="AM1014" t="s">
        <v>98</v>
      </c>
      <c r="AN1014" s="7" t="s">
        <v>86</v>
      </c>
      <c r="AO1014">
        <v>0</v>
      </c>
      <c r="AP1014" s="6" t="s">
        <v>95</v>
      </c>
      <c r="AQ1014" t="s">
        <v>97</v>
      </c>
      <c r="AR1014" s="7" t="s">
        <v>87</v>
      </c>
      <c r="AS1014">
        <v>0</v>
      </c>
      <c r="AU1014" t="str">
        <f t="shared" si="30"/>
        <v>https://6-a.com/a3.php?c=B1015&amp;g=29&amp;a1=date_a&amp;b1=10.10.2022&amp;a2=date&amp;b2=between&amp;a3=date_b&amp;b3=10.10.2022&amp;a4=v&amp;b4=0&amp;a5=u&amp;b5=1&amp;a6=s&amp;b6=0&amp;a7=t&amp;b7=0&amp;a8=v&amp;b8=0&amp;a9=y&amp;b9=0&amp;a10=z&amp;b10=0</v>
      </c>
    </row>
    <row r="1015" spans="1:47" ht="18.75" x14ac:dyDescent="0.3">
      <c r="A1015" s="1" t="s">
        <v>51</v>
      </c>
      <c r="B1015" t="s">
        <v>2296</v>
      </c>
      <c r="C1015">
        <f t="shared" si="31"/>
        <v>1016</v>
      </c>
      <c r="D1015" t="s">
        <v>4</v>
      </c>
      <c r="E1015">
        <v>29</v>
      </c>
      <c r="F1015" s="6" t="s">
        <v>76</v>
      </c>
      <c r="G1015" s="5" t="s">
        <v>73</v>
      </c>
      <c r="H1015" s="7" t="s">
        <v>78</v>
      </c>
      <c r="I1015" s="4" t="s">
        <v>1119</v>
      </c>
      <c r="J1015" s="6" t="s">
        <v>77</v>
      </c>
      <c r="K1015" t="s">
        <v>74</v>
      </c>
      <c r="L1015" s="7" t="s">
        <v>79</v>
      </c>
      <c r="M1015" t="s">
        <v>96</v>
      </c>
      <c r="N1015" s="6" t="s">
        <v>88</v>
      </c>
      <c r="O1015" t="s">
        <v>75</v>
      </c>
      <c r="P1015" s="7" t="s">
        <v>80</v>
      </c>
      <c r="Q1015" s="4" t="s">
        <v>1119</v>
      </c>
      <c r="R1015" s="6" t="s">
        <v>89</v>
      </c>
      <c r="S1015" t="s">
        <v>99</v>
      </c>
      <c r="T1015" s="7" t="s">
        <v>81</v>
      </c>
      <c r="U1015">
        <v>0</v>
      </c>
      <c r="V1015" s="6" t="s">
        <v>90</v>
      </c>
      <c r="W1015" t="s">
        <v>103</v>
      </c>
      <c r="X1015" s="7" t="s">
        <v>82</v>
      </c>
      <c r="Y1015">
        <v>1</v>
      </c>
      <c r="Z1015" s="6" t="s">
        <v>91</v>
      </c>
      <c r="AA1015" t="s">
        <v>104</v>
      </c>
      <c r="AB1015" s="7" t="s">
        <v>83</v>
      </c>
      <c r="AC1015">
        <v>0</v>
      </c>
      <c r="AD1015" s="6" t="s">
        <v>92</v>
      </c>
      <c r="AE1015" t="s">
        <v>100</v>
      </c>
      <c r="AF1015" s="7" t="s">
        <v>84</v>
      </c>
      <c r="AG1015">
        <v>0</v>
      </c>
      <c r="AH1015" s="6" t="s">
        <v>93</v>
      </c>
      <c r="AI1015" t="s">
        <v>99</v>
      </c>
      <c r="AJ1015" s="7" t="s">
        <v>85</v>
      </c>
      <c r="AK1015">
        <v>0</v>
      </c>
      <c r="AL1015" s="6" t="s">
        <v>94</v>
      </c>
      <c r="AM1015" t="s">
        <v>98</v>
      </c>
      <c r="AN1015" s="7" t="s">
        <v>86</v>
      </c>
      <c r="AO1015">
        <v>0</v>
      </c>
      <c r="AP1015" s="6" t="s">
        <v>95</v>
      </c>
      <c r="AQ1015" t="s">
        <v>97</v>
      </c>
      <c r="AR1015" s="7" t="s">
        <v>87</v>
      </c>
      <c r="AS1015">
        <v>0</v>
      </c>
      <c r="AU1015" t="str">
        <f t="shared" si="30"/>
        <v>https://6-a.com/a3.php?c=B1016&amp;g=29&amp;a1=date_a&amp;b1=11.10.2022&amp;a2=date&amp;b2=between&amp;a3=date_b&amp;b3=11.10.2022&amp;a4=v&amp;b4=0&amp;a5=u&amp;b5=1&amp;a6=s&amp;b6=0&amp;a7=t&amp;b7=0&amp;a8=v&amp;b8=0&amp;a9=y&amp;b9=0&amp;a10=z&amp;b10=0</v>
      </c>
    </row>
    <row r="1016" spans="1:47" ht="18.75" x14ac:dyDescent="0.3">
      <c r="A1016" s="1" t="s">
        <v>51</v>
      </c>
      <c r="B1016" t="s">
        <v>2296</v>
      </c>
      <c r="C1016">
        <f t="shared" si="31"/>
        <v>1017</v>
      </c>
      <c r="D1016" t="s">
        <v>4</v>
      </c>
      <c r="E1016">
        <v>29</v>
      </c>
      <c r="F1016" s="6" t="s">
        <v>76</v>
      </c>
      <c r="G1016" s="5" t="s">
        <v>73</v>
      </c>
      <c r="H1016" s="7" t="s">
        <v>78</v>
      </c>
      <c r="I1016" s="4" t="s">
        <v>1120</v>
      </c>
      <c r="J1016" s="6" t="s">
        <v>77</v>
      </c>
      <c r="K1016" t="s">
        <v>74</v>
      </c>
      <c r="L1016" s="7" t="s">
        <v>79</v>
      </c>
      <c r="M1016" t="s">
        <v>96</v>
      </c>
      <c r="N1016" s="6" t="s">
        <v>88</v>
      </c>
      <c r="O1016" t="s">
        <v>75</v>
      </c>
      <c r="P1016" s="7" t="s">
        <v>80</v>
      </c>
      <c r="Q1016" s="4" t="s">
        <v>1120</v>
      </c>
      <c r="R1016" s="6" t="s">
        <v>89</v>
      </c>
      <c r="S1016" t="s">
        <v>99</v>
      </c>
      <c r="T1016" s="7" t="s">
        <v>81</v>
      </c>
      <c r="U1016">
        <v>0</v>
      </c>
      <c r="V1016" s="6" t="s">
        <v>90</v>
      </c>
      <c r="W1016" t="s">
        <v>103</v>
      </c>
      <c r="X1016" s="7" t="s">
        <v>82</v>
      </c>
      <c r="Y1016">
        <v>1</v>
      </c>
      <c r="Z1016" s="6" t="s">
        <v>91</v>
      </c>
      <c r="AA1016" t="s">
        <v>104</v>
      </c>
      <c r="AB1016" s="7" t="s">
        <v>83</v>
      </c>
      <c r="AC1016">
        <v>0</v>
      </c>
      <c r="AD1016" s="6" t="s">
        <v>92</v>
      </c>
      <c r="AE1016" t="s">
        <v>100</v>
      </c>
      <c r="AF1016" s="7" t="s">
        <v>84</v>
      </c>
      <c r="AG1016">
        <v>0</v>
      </c>
      <c r="AH1016" s="6" t="s">
        <v>93</v>
      </c>
      <c r="AI1016" t="s">
        <v>99</v>
      </c>
      <c r="AJ1016" s="7" t="s">
        <v>85</v>
      </c>
      <c r="AK1016">
        <v>0</v>
      </c>
      <c r="AL1016" s="6" t="s">
        <v>94</v>
      </c>
      <c r="AM1016" t="s">
        <v>98</v>
      </c>
      <c r="AN1016" s="7" t="s">
        <v>86</v>
      </c>
      <c r="AO1016">
        <v>0</v>
      </c>
      <c r="AP1016" s="6" t="s">
        <v>95</v>
      </c>
      <c r="AQ1016" t="s">
        <v>97</v>
      </c>
      <c r="AR1016" s="7" t="s">
        <v>87</v>
      </c>
      <c r="AS1016">
        <v>0</v>
      </c>
      <c r="AU1016" t="str">
        <f t="shared" si="30"/>
        <v>https://6-a.com/a3.php?c=B1017&amp;g=29&amp;a1=date_a&amp;b1=12.10.2022&amp;a2=date&amp;b2=between&amp;a3=date_b&amp;b3=12.10.2022&amp;a4=v&amp;b4=0&amp;a5=u&amp;b5=1&amp;a6=s&amp;b6=0&amp;a7=t&amp;b7=0&amp;a8=v&amp;b8=0&amp;a9=y&amp;b9=0&amp;a10=z&amp;b10=0</v>
      </c>
    </row>
    <row r="1017" spans="1:47" ht="18.75" x14ac:dyDescent="0.3">
      <c r="A1017" s="1" t="s">
        <v>51</v>
      </c>
      <c r="B1017" t="s">
        <v>2296</v>
      </c>
      <c r="C1017">
        <f t="shared" si="31"/>
        <v>1018</v>
      </c>
      <c r="D1017" t="s">
        <v>4</v>
      </c>
      <c r="E1017">
        <v>29</v>
      </c>
      <c r="F1017" s="6" t="s">
        <v>76</v>
      </c>
      <c r="G1017" s="5" t="s">
        <v>73</v>
      </c>
      <c r="H1017" s="7" t="s">
        <v>78</v>
      </c>
      <c r="I1017" s="4" t="s">
        <v>1121</v>
      </c>
      <c r="J1017" s="6" t="s">
        <v>77</v>
      </c>
      <c r="K1017" t="s">
        <v>74</v>
      </c>
      <c r="L1017" s="7" t="s">
        <v>79</v>
      </c>
      <c r="M1017" t="s">
        <v>96</v>
      </c>
      <c r="N1017" s="6" t="s">
        <v>88</v>
      </c>
      <c r="O1017" t="s">
        <v>75</v>
      </c>
      <c r="P1017" s="7" t="s">
        <v>80</v>
      </c>
      <c r="Q1017" s="4" t="s">
        <v>1121</v>
      </c>
      <c r="R1017" s="6" t="s">
        <v>89</v>
      </c>
      <c r="S1017" t="s">
        <v>99</v>
      </c>
      <c r="T1017" s="7" t="s">
        <v>81</v>
      </c>
      <c r="U1017">
        <v>0</v>
      </c>
      <c r="V1017" s="6" t="s">
        <v>90</v>
      </c>
      <c r="W1017" t="s">
        <v>103</v>
      </c>
      <c r="X1017" s="7" t="s">
        <v>82</v>
      </c>
      <c r="Y1017">
        <v>1</v>
      </c>
      <c r="Z1017" s="6" t="s">
        <v>91</v>
      </c>
      <c r="AA1017" t="s">
        <v>104</v>
      </c>
      <c r="AB1017" s="7" t="s">
        <v>83</v>
      </c>
      <c r="AC1017">
        <v>0</v>
      </c>
      <c r="AD1017" s="6" t="s">
        <v>92</v>
      </c>
      <c r="AE1017" t="s">
        <v>100</v>
      </c>
      <c r="AF1017" s="7" t="s">
        <v>84</v>
      </c>
      <c r="AG1017">
        <v>0</v>
      </c>
      <c r="AH1017" s="6" t="s">
        <v>93</v>
      </c>
      <c r="AI1017" t="s">
        <v>99</v>
      </c>
      <c r="AJ1017" s="7" t="s">
        <v>85</v>
      </c>
      <c r="AK1017">
        <v>0</v>
      </c>
      <c r="AL1017" s="6" t="s">
        <v>94</v>
      </c>
      <c r="AM1017" t="s">
        <v>98</v>
      </c>
      <c r="AN1017" s="7" t="s">
        <v>86</v>
      </c>
      <c r="AO1017">
        <v>0</v>
      </c>
      <c r="AP1017" s="6" t="s">
        <v>95</v>
      </c>
      <c r="AQ1017" t="s">
        <v>97</v>
      </c>
      <c r="AR1017" s="7" t="s">
        <v>87</v>
      </c>
      <c r="AS1017">
        <v>0</v>
      </c>
      <c r="AU1017" t="str">
        <f t="shared" si="30"/>
        <v>https://6-a.com/a3.php?c=B1018&amp;g=29&amp;a1=date_a&amp;b1=13.10.2022&amp;a2=date&amp;b2=between&amp;a3=date_b&amp;b3=13.10.2022&amp;a4=v&amp;b4=0&amp;a5=u&amp;b5=1&amp;a6=s&amp;b6=0&amp;a7=t&amp;b7=0&amp;a8=v&amp;b8=0&amp;a9=y&amp;b9=0&amp;a10=z&amp;b10=0</v>
      </c>
    </row>
    <row r="1018" spans="1:47" ht="18.75" x14ac:dyDescent="0.3">
      <c r="A1018" s="1" t="s">
        <v>51</v>
      </c>
      <c r="B1018" t="s">
        <v>2296</v>
      </c>
      <c r="C1018">
        <f t="shared" si="31"/>
        <v>1019</v>
      </c>
      <c r="D1018" t="s">
        <v>4</v>
      </c>
      <c r="E1018">
        <v>29</v>
      </c>
      <c r="F1018" s="6" t="s">
        <v>76</v>
      </c>
      <c r="G1018" s="5" t="s">
        <v>73</v>
      </c>
      <c r="H1018" s="7" t="s">
        <v>78</v>
      </c>
      <c r="I1018" s="4" t="s">
        <v>1122</v>
      </c>
      <c r="J1018" s="6" t="s">
        <v>77</v>
      </c>
      <c r="K1018" t="s">
        <v>74</v>
      </c>
      <c r="L1018" s="7" t="s">
        <v>79</v>
      </c>
      <c r="M1018" t="s">
        <v>96</v>
      </c>
      <c r="N1018" s="6" t="s">
        <v>88</v>
      </c>
      <c r="O1018" t="s">
        <v>75</v>
      </c>
      <c r="P1018" s="7" t="s">
        <v>80</v>
      </c>
      <c r="Q1018" s="4" t="s">
        <v>1122</v>
      </c>
      <c r="R1018" s="6" t="s">
        <v>89</v>
      </c>
      <c r="S1018" t="s">
        <v>99</v>
      </c>
      <c r="T1018" s="7" t="s">
        <v>81</v>
      </c>
      <c r="U1018">
        <v>0</v>
      </c>
      <c r="V1018" s="6" t="s">
        <v>90</v>
      </c>
      <c r="W1018" t="s">
        <v>103</v>
      </c>
      <c r="X1018" s="7" t="s">
        <v>82</v>
      </c>
      <c r="Y1018">
        <v>1</v>
      </c>
      <c r="Z1018" s="6" t="s">
        <v>91</v>
      </c>
      <c r="AA1018" t="s">
        <v>104</v>
      </c>
      <c r="AB1018" s="7" t="s">
        <v>83</v>
      </c>
      <c r="AC1018">
        <v>0</v>
      </c>
      <c r="AD1018" s="6" t="s">
        <v>92</v>
      </c>
      <c r="AE1018" t="s">
        <v>100</v>
      </c>
      <c r="AF1018" s="7" t="s">
        <v>84</v>
      </c>
      <c r="AG1018">
        <v>0</v>
      </c>
      <c r="AH1018" s="6" t="s">
        <v>93</v>
      </c>
      <c r="AI1018" t="s">
        <v>99</v>
      </c>
      <c r="AJ1018" s="7" t="s">
        <v>85</v>
      </c>
      <c r="AK1018">
        <v>0</v>
      </c>
      <c r="AL1018" s="6" t="s">
        <v>94</v>
      </c>
      <c r="AM1018" t="s">
        <v>98</v>
      </c>
      <c r="AN1018" s="7" t="s">
        <v>86</v>
      </c>
      <c r="AO1018">
        <v>0</v>
      </c>
      <c r="AP1018" s="6" t="s">
        <v>95</v>
      </c>
      <c r="AQ1018" t="s">
        <v>97</v>
      </c>
      <c r="AR1018" s="7" t="s">
        <v>87</v>
      </c>
      <c r="AS1018">
        <v>0</v>
      </c>
      <c r="AU1018" t="str">
        <f t="shared" si="30"/>
        <v>https://6-a.com/a3.php?c=B1019&amp;g=29&amp;a1=date_a&amp;b1=14.10.2022&amp;a2=date&amp;b2=between&amp;a3=date_b&amp;b3=14.10.2022&amp;a4=v&amp;b4=0&amp;a5=u&amp;b5=1&amp;a6=s&amp;b6=0&amp;a7=t&amp;b7=0&amp;a8=v&amp;b8=0&amp;a9=y&amp;b9=0&amp;a10=z&amp;b10=0</v>
      </c>
    </row>
    <row r="1019" spans="1:47" ht="18.75" x14ac:dyDescent="0.3">
      <c r="A1019" s="1" t="s">
        <v>51</v>
      </c>
      <c r="B1019" t="s">
        <v>2296</v>
      </c>
      <c r="C1019">
        <f t="shared" si="31"/>
        <v>1020</v>
      </c>
      <c r="D1019" t="s">
        <v>4</v>
      </c>
      <c r="E1019">
        <v>29</v>
      </c>
      <c r="F1019" s="6" t="s">
        <v>76</v>
      </c>
      <c r="G1019" s="5" t="s">
        <v>73</v>
      </c>
      <c r="H1019" s="7" t="s">
        <v>78</v>
      </c>
      <c r="I1019" s="4" t="s">
        <v>1123</v>
      </c>
      <c r="J1019" s="6" t="s">
        <v>77</v>
      </c>
      <c r="K1019" t="s">
        <v>74</v>
      </c>
      <c r="L1019" s="7" t="s">
        <v>79</v>
      </c>
      <c r="M1019" t="s">
        <v>96</v>
      </c>
      <c r="N1019" s="6" t="s">
        <v>88</v>
      </c>
      <c r="O1019" t="s">
        <v>75</v>
      </c>
      <c r="P1019" s="7" t="s">
        <v>80</v>
      </c>
      <c r="Q1019" s="4" t="s">
        <v>1123</v>
      </c>
      <c r="R1019" s="6" t="s">
        <v>89</v>
      </c>
      <c r="S1019" t="s">
        <v>99</v>
      </c>
      <c r="T1019" s="7" t="s">
        <v>81</v>
      </c>
      <c r="U1019">
        <v>0</v>
      </c>
      <c r="V1019" s="6" t="s">
        <v>90</v>
      </c>
      <c r="W1019" t="s">
        <v>103</v>
      </c>
      <c r="X1019" s="7" t="s">
        <v>82</v>
      </c>
      <c r="Y1019">
        <v>1</v>
      </c>
      <c r="Z1019" s="6" t="s">
        <v>91</v>
      </c>
      <c r="AA1019" t="s">
        <v>104</v>
      </c>
      <c r="AB1019" s="7" t="s">
        <v>83</v>
      </c>
      <c r="AC1019">
        <v>0</v>
      </c>
      <c r="AD1019" s="6" t="s">
        <v>92</v>
      </c>
      <c r="AE1019" t="s">
        <v>100</v>
      </c>
      <c r="AF1019" s="7" t="s">
        <v>84</v>
      </c>
      <c r="AG1019">
        <v>0</v>
      </c>
      <c r="AH1019" s="6" t="s">
        <v>93</v>
      </c>
      <c r="AI1019" t="s">
        <v>99</v>
      </c>
      <c r="AJ1019" s="7" t="s">
        <v>85</v>
      </c>
      <c r="AK1019">
        <v>0</v>
      </c>
      <c r="AL1019" s="6" t="s">
        <v>94</v>
      </c>
      <c r="AM1019" t="s">
        <v>98</v>
      </c>
      <c r="AN1019" s="7" t="s">
        <v>86</v>
      </c>
      <c r="AO1019">
        <v>0</v>
      </c>
      <c r="AP1019" s="6" t="s">
        <v>95</v>
      </c>
      <c r="AQ1019" t="s">
        <v>97</v>
      </c>
      <c r="AR1019" s="7" t="s">
        <v>87</v>
      </c>
      <c r="AS1019">
        <v>0</v>
      </c>
      <c r="AU1019" t="str">
        <f t="shared" si="30"/>
        <v>https://6-a.com/a3.php?c=B1020&amp;g=29&amp;a1=date_a&amp;b1=15.10.2022&amp;a2=date&amp;b2=between&amp;a3=date_b&amp;b3=15.10.2022&amp;a4=v&amp;b4=0&amp;a5=u&amp;b5=1&amp;a6=s&amp;b6=0&amp;a7=t&amp;b7=0&amp;a8=v&amp;b8=0&amp;a9=y&amp;b9=0&amp;a10=z&amp;b10=0</v>
      </c>
    </row>
    <row r="1020" spans="1:47" ht="18.75" x14ac:dyDescent="0.3">
      <c r="A1020" s="1" t="s">
        <v>51</v>
      </c>
      <c r="B1020" t="s">
        <v>2296</v>
      </c>
      <c r="C1020">
        <f t="shared" si="31"/>
        <v>1021</v>
      </c>
      <c r="D1020" t="s">
        <v>4</v>
      </c>
      <c r="E1020">
        <v>29</v>
      </c>
      <c r="F1020" s="6" t="s">
        <v>76</v>
      </c>
      <c r="G1020" s="5" t="s">
        <v>73</v>
      </c>
      <c r="H1020" s="7" t="s">
        <v>78</v>
      </c>
      <c r="I1020" s="4" t="s">
        <v>1124</v>
      </c>
      <c r="J1020" s="6" t="s">
        <v>77</v>
      </c>
      <c r="K1020" t="s">
        <v>74</v>
      </c>
      <c r="L1020" s="7" t="s">
        <v>79</v>
      </c>
      <c r="M1020" t="s">
        <v>96</v>
      </c>
      <c r="N1020" s="6" t="s">
        <v>88</v>
      </c>
      <c r="O1020" t="s">
        <v>75</v>
      </c>
      <c r="P1020" s="7" t="s">
        <v>80</v>
      </c>
      <c r="Q1020" s="4" t="s">
        <v>1124</v>
      </c>
      <c r="R1020" s="6" t="s">
        <v>89</v>
      </c>
      <c r="S1020" t="s">
        <v>99</v>
      </c>
      <c r="T1020" s="7" t="s">
        <v>81</v>
      </c>
      <c r="U1020">
        <v>0</v>
      </c>
      <c r="V1020" s="6" t="s">
        <v>90</v>
      </c>
      <c r="W1020" t="s">
        <v>103</v>
      </c>
      <c r="X1020" s="7" t="s">
        <v>82</v>
      </c>
      <c r="Y1020">
        <v>1</v>
      </c>
      <c r="Z1020" s="6" t="s">
        <v>91</v>
      </c>
      <c r="AA1020" t="s">
        <v>104</v>
      </c>
      <c r="AB1020" s="7" t="s">
        <v>83</v>
      </c>
      <c r="AC1020">
        <v>0</v>
      </c>
      <c r="AD1020" s="6" t="s">
        <v>92</v>
      </c>
      <c r="AE1020" t="s">
        <v>100</v>
      </c>
      <c r="AF1020" s="7" t="s">
        <v>84</v>
      </c>
      <c r="AG1020">
        <v>0</v>
      </c>
      <c r="AH1020" s="6" t="s">
        <v>93</v>
      </c>
      <c r="AI1020" t="s">
        <v>99</v>
      </c>
      <c r="AJ1020" s="7" t="s">
        <v>85</v>
      </c>
      <c r="AK1020">
        <v>0</v>
      </c>
      <c r="AL1020" s="6" t="s">
        <v>94</v>
      </c>
      <c r="AM1020" t="s">
        <v>98</v>
      </c>
      <c r="AN1020" s="7" t="s">
        <v>86</v>
      </c>
      <c r="AO1020">
        <v>0</v>
      </c>
      <c r="AP1020" s="6" t="s">
        <v>95</v>
      </c>
      <c r="AQ1020" t="s">
        <v>97</v>
      </c>
      <c r="AR1020" s="7" t="s">
        <v>87</v>
      </c>
      <c r="AS1020">
        <v>0</v>
      </c>
      <c r="AU1020" t="str">
        <f t="shared" si="30"/>
        <v>https://6-a.com/a3.php?c=B1021&amp;g=29&amp;a1=date_a&amp;b1=16.10.2022&amp;a2=date&amp;b2=between&amp;a3=date_b&amp;b3=16.10.2022&amp;a4=v&amp;b4=0&amp;a5=u&amp;b5=1&amp;a6=s&amp;b6=0&amp;a7=t&amp;b7=0&amp;a8=v&amp;b8=0&amp;a9=y&amp;b9=0&amp;a10=z&amp;b10=0</v>
      </c>
    </row>
    <row r="1021" spans="1:47" ht="18.75" x14ac:dyDescent="0.3">
      <c r="A1021" s="1" t="s">
        <v>51</v>
      </c>
      <c r="B1021" t="s">
        <v>2296</v>
      </c>
      <c r="C1021">
        <f t="shared" si="31"/>
        <v>1022</v>
      </c>
      <c r="D1021" t="s">
        <v>4</v>
      </c>
      <c r="E1021">
        <v>29</v>
      </c>
      <c r="F1021" s="6" t="s">
        <v>76</v>
      </c>
      <c r="G1021" s="5" t="s">
        <v>73</v>
      </c>
      <c r="H1021" s="7" t="s">
        <v>78</v>
      </c>
      <c r="I1021" s="4" t="s">
        <v>1125</v>
      </c>
      <c r="J1021" s="6" t="s">
        <v>77</v>
      </c>
      <c r="K1021" t="s">
        <v>74</v>
      </c>
      <c r="L1021" s="7" t="s">
        <v>79</v>
      </c>
      <c r="M1021" t="s">
        <v>96</v>
      </c>
      <c r="N1021" s="6" t="s">
        <v>88</v>
      </c>
      <c r="O1021" t="s">
        <v>75</v>
      </c>
      <c r="P1021" s="7" t="s">
        <v>80</v>
      </c>
      <c r="Q1021" s="4" t="s">
        <v>1125</v>
      </c>
      <c r="R1021" s="6" t="s">
        <v>89</v>
      </c>
      <c r="S1021" t="s">
        <v>99</v>
      </c>
      <c r="T1021" s="7" t="s">
        <v>81</v>
      </c>
      <c r="U1021">
        <v>0</v>
      </c>
      <c r="V1021" s="6" t="s">
        <v>90</v>
      </c>
      <c r="W1021" t="s">
        <v>103</v>
      </c>
      <c r="X1021" s="7" t="s">
        <v>82</v>
      </c>
      <c r="Y1021">
        <v>1</v>
      </c>
      <c r="Z1021" s="6" t="s">
        <v>91</v>
      </c>
      <c r="AA1021" t="s">
        <v>104</v>
      </c>
      <c r="AB1021" s="7" t="s">
        <v>83</v>
      </c>
      <c r="AC1021">
        <v>0</v>
      </c>
      <c r="AD1021" s="6" t="s">
        <v>92</v>
      </c>
      <c r="AE1021" t="s">
        <v>100</v>
      </c>
      <c r="AF1021" s="7" t="s">
        <v>84</v>
      </c>
      <c r="AG1021">
        <v>0</v>
      </c>
      <c r="AH1021" s="6" t="s">
        <v>93</v>
      </c>
      <c r="AI1021" t="s">
        <v>99</v>
      </c>
      <c r="AJ1021" s="7" t="s">
        <v>85</v>
      </c>
      <c r="AK1021">
        <v>0</v>
      </c>
      <c r="AL1021" s="6" t="s">
        <v>94</v>
      </c>
      <c r="AM1021" t="s">
        <v>98</v>
      </c>
      <c r="AN1021" s="7" t="s">
        <v>86</v>
      </c>
      <c r="AO1021">
        <v>0</v>
      </c>
      <c r="AP1021" s="6" t="s">
        <v>95</v>
      </c>
      <c r="AQ1021" t="s">
        <v>97</v>
      </c>
      <c r="AR1021" s="7" t="s">
        <v>87</v>
      </c>
      <c r="AS1021">
        <v>0</v>
      </c>
      <c r="AU1021" t="str">
        <f t="shared" si="30"/>
        <v>https://6-a.com/a3.php?c=B1022&amp;g=29&amp;a1=date_a&amp;b1=17.10.2022&amp;a2=date&amp;b2=between&amp;a3=date_b&amp;b3=17.10.2022&amp;a4=v&amp;b4=0&amp;a5=u&amp;b5=1&amp;a6=s&amp;b6=0&amp;a7=t&amp;b7=0&amp;a8=v&amp;b8=0&amp;a9=y&amp;b9=0&amp;a10=z&amp;b10=0</v>
      </c>
    </row>
    <row r="1022" spans="1:47" ht="18.75" x14ac:dyDescent="0.3">
      <c r="A1022" s="1" t="s">
        <v>51</v>
      </c>
      <c r="B1022" t="s">
        <v>2296</v>
      </c>
      <c r="C1022">
        <f t="shared" si="31"/>
        <v>1023</v>
      </c>
      <c r="D1022" t="s">
        <v>4</v>
      </c>
      <c r="E1022">
        <v>29</v>
      </c>
      <c r="F1022" s="6" t="s">
        <v>76</v>
      </c>
      <c r="G1022" s="5" t="s">
        <v>73</v>
      </c>
      <c r="H1022" s="7" t="s">
        <v>78</v>
      </c>
      <c r="I1022" s="4" t="s">
        <v>1126</v>
      </c>
      <c r="J1022" s="6" t="s">
        <v>77</v>
      </c>
      <c r="K1022" t="s">
        <v>74</v>
      </c>
      <c r="L1022" s="7" t="s">
        <v>79</v>
      </c>
      <c r="M1022" t="s">
        <v>96</v>
      </c>
      <c r="N1022" s="6" t="s">
        <v>88</v>
      </c>
      <c r="O1022" t="s">
        <v>75</v>
      </c>
      <c r="P1022" s="7" t="s">
        <v>80</v>
      </c>
      <c r="Q1022" s="4" t="s">
        <v>1126</v>
      </c>
      <c r="R1022" s="6" t="s">
        <v>89</v>
      </c>
      <c r="S1022" t="s">
        <v>99</v>
      </c>
      <c r="T1022" s="7" t="s">
        <v>81</v>
      </c>
      <c r="U1022">
        <v>0</v>
      </c>
      <c r="V1022" s="6" t="s">
        <v>90</v>
      </c>
      <c r="W1022" t="s">
        <v>103</v>
      </c>
      <c r="X1022" s="7" t="s">
        <v>82</v>
      </c>
      <c r="Y1022">
        <v>1</v>
      </c>
      <c r="Z1022" s="6" t="s">
        <v>91</v>
      </c>
      <c r="AA1022" t="s">
        <v>104</v>
      </c>
      <c r="AB1022" s="7" t="s">
        <v>83</v>
      </c>
      <c r="AC1022">
        <v>0</v>
      </c>
      <c r="AD1022" s="6" t="s">
        <v>92</v>
      </c>
      <c r="AE1022" t="s">
        <v>100</v>
      </c>
      <c r="AF1022" s="7" t="s">
        <v>84</v>
      </c>
      <c r="AG1022">
        <v>0</v>
      </c>
      <c r="AH1022" s="6" t="s">
        <v>93</v>
      </c>
      <c r="AI1022" t="s">
        <v>99</v>
      </c>
      <c r="AJ1022" s="7" t="s">
        <v>85</v>
      </c>
      <c r="AK1022">
        <v>0</v>
      </c>
      <c r="AL1022" s="6" t="s">
        <v>94</v>
      </c>
      <c r="AM1022" t="s">
        <v>98</v>
      </c>
      <c r="AN1022" s="7" t="s">
        <v>86</v>
      </c>
      <c r="AO1022">
        <v>0</v>
      </c>
      <c r="AP1022" s="6" t="s">
        <v>95</v>
      </c>
      <c r="AQ1022" t="s">
        <v>97</v>
      </c>
      <c r="AR1022" s="7" t="s">
        <v>87</v>
      </c>
      <c r="AS1022">
        <v>0</v>
      </c>
      <c r="AU1022" t="str">
        <f t="shared" si="30"/>
        <v>https://6-a.com/a3.php?c=B1023&amp;g=29&amp;a1=date_a&amp;b1=18.10.2022&amp;a2=date&amp;b2=between&amp;a3=date_b&amp;b3=18.10.2022&amp;a4=v&amp;b4=0&amp;a5=u&amp;b5=1&amp;a6=s&amp;b6=0&amp;a7=t&amp;b7=0&amp;a8=v&amp;b8=0&amp;a9=y&amp;b9=0&amp;a10=z&amp;b10=0</v>
      </c>
    </row>
    <row r="1023" spans="1:47" ht="18.75" x14ac:dyDescent="0.3">
      <c r="A1023" s="1" t="s">
        <v>51</v>
      </c>
      <c r="B1023" t="s">
        <v>2296</v>
      </c>
      <c r="C1023">
        <f t="shared" si="31"/>
        <v>1024</v>
      </c>
      <c r="D1023" t="s">
        <v>4</v>
      </c>
      <c r="E1023">
        <v>29</v>
      </c>
      <c r="F1023" s="6" t="s">
        <v>76</v>
      </c>
      <c r="G1023" s="5" t="s">
        <v>73</v>
      </c>
      <c r="H1023" s="7" t="s">
        <v>78</v>
      </c>
      <c r="I1023" s="4" t="s">
        <v>1127</v>
      </c>
      <c r="J1023" s="6" t="s">
        <v>77</v>
      </c>
      <c r="K1023" t="s">
        <v>74</v>
      </c>
      <c r="L1023" s="7" t="s">
        <v>79</v>
      </c>
      <c r="M1023" t="s">
        <v>96</v>
      </c>
      <c r="N1023" s="6" t="s">
        <v>88</v>
      </c>
      <c r="O1023" t="s">
        <v>75</v>
      </c>
      <c r="P1023" s="7" t="s">
        <v>80</v>
      </c>
      <c r="Q1023" s="4" t="s">
        <v>1127</v>
      </c>
      <c r="R1023" s="6" t="s">
        <v>89</v>
      </c>
      <c r="S1023" t="s">
        <v>99</v>
      </c>
      <c r="T1023" s="7" t="s">
        <v>81</v>
      </c>
      <c r="U1023">
        <v>0</v>
      </c>
      <c r="V1023" s="6" t="s">
        <v>90</v>
      </c>
      <c r="W1023" t="s">
        <v>103</v>
      </c>
      <c r="X1023" s="7" t="s">
        <v>82</v>
      </c>
      <c r="Y1023">
        <v>1</v>
      </c>
      <c r="Z1023" s="6" t="s">
        <v>91</v>
      </c>
      <c r="AA1023" t="s">
        <v>104</v>
      </c>
      <c r="AB1023" s="7" t="s">
        <v>83</v>
      </c>
      <c r="AC1023">
        <v>0</v>
      </c>
      <c r="AD1023" s="6" t="s">
        <v>92</v>
      </c>
      <c r="AE1023" t="s">
        <v>100</v>
      </c>
      <c r="AF1023" s="7" t="s">
        <v>84</v>
      </c>
      <c r="AG1023">
        <v>0</v>
      </c>
      <c r="AH1023" s="6" t="s">
        <v>93</v>
      </c>
      <c r="AI1023" t="s">
        <v>99</v>
      </c>
      <c r="AJ1023" s="7" t="s">
        <v>85</v>
      </c>
      <c r="AK1023">
        <v>0</v>
      </c>
      <c r="AL1023" s="6" t="s">
        <v>94</v>
      </c>
      <c r="AM1023" t="s">
        <v>98</v>
      </c>
      <c r="AN1023" s="7" t="s">
        <v>86</v>
      </c>
      <c r="AO1023">
        <v>0</v>
      </c>
      <c r="AP1023" s="6" t="s">
        <v>95</v>
      </c>
      <c r="AQ1023" t="s">
        <v>97</v>
      </c>
      <c r="AR1023" s="7" t="s">
        <v>87</v>
      </c>
      <c r="AS1023">
        <v>0</v>
      </c>
      <c r="AU1023" t="str">
        <f t="shared" si="30"/>
        <v>https://6-a.com/a3.php?c=B1024&amp;g=29&amp;a1=date_a&amp;b1=19.10.2022&amp;a2=date&amp;b2=between&amp;a3=date_b&amp;b3=19.10.2022&amp;a4=v&amp;b4=0&amp;a5=u&amp;b5=1&amp;a6=s&amp;b6=0&amp;a7=t&amp;b7=0&amp;a8=v&amp;b8=0&amp;a9=y&amp;b9=0&amp;a10=z&amp;b10=0</v>
      </c>
    </row>
    <row r="1024" spans="1:47" ht="18.75" x14ac:dyDescent="0.3">
      <c r="A1024" s="1" t="s">
        <v>51</v>
      </c>
      <c r="B1024" t="s">
        <v>2296</v>
      </c>
      <c r="C1024">
        <f t="shared" si="31"/>
        <v>1025</v>
      </c>
      <c r="D1024" t="s">
        <v>4</v>
      </c>
      <c r="E1024">
        <v>29</v>
      </c>
      <c r="F1024" s="6" t="s">
        <v>76</v>
      </c>
      <c r="G1024" s="5" t="s">
        <v>73</v>
      </c>
      <c r="H1024" s="7" t="s">
        <v>78</v>
      </c>
      <c r="I1024" s="4" t="s">
        <v>1128</v>
      </c>
      <c r="J1024" s="6" t="s">
        <v>77</v>
      </c>
      <c r="K1024" t="s">
        <v>74</v>
      </c>
      <c r="L1024" s="7" t="s">
        <v>79</v>
      </c>
      <c r="M1024" t="s">
        <v>96</v>
      </c>
      <c r="N1024" s="6" t="s">
        <v>88</v>
      </c>
      <c r="O1024" t="s">
        <v>75</v>
      </c>
      <c r="P1024" s="7" t="s">
        <v>80</v>
      </c>
      <c r="Q1024" s="4" t="s">
        <v>1128</v>
      </c>
      <c r="R1024" s="6" t="s">
        <v>89</v>
      </c>
      <c r="S1024" t="s">
        <v>99</v>
      </c>
      <c r="T1024" s="7" t="s">
        <v>81</v>
      </c>
      <c r="U1024">
        <v>0</v>
      </c>
      <c r="V1024" s="6" t="s">
        <v>90</v>
      </c>
      <c r="W1024" t="s">
        <v>103</v>
      </c>
      <c r="X1024" s="7" t="s">
        <v>82</v>
      </c>
      <c r="Y1024">
        <v>1</v>
      </c>
      <c r="Z1024" s="6" t="s">
        <v>91</v>
      </c>
      <c r="AA1024" t="s">
        <v>104</v>
      </c>
      <c r="AB1024" s="7" t="s">
        <v>83</v>
      </c>
      <c r="AC1024">
        <v>0</v>
      </c>
      <c r="AD1024" s="6" t="s">
        <v>92</v>
      </c>
      <c r="AE1024" t="s">
        <v>100</v>
      </c>
      <c r="AF1024" s="7" t="s">
        <v>84</v>
      </c>
      <c r="AG1024">
        <v>0</v>
      </c>
      <c r="AH1024" s="6" t="s">
        <v>93</v>
      </c>
      <c r="AI1024" t="s">
        <v>99</v>
      </c>
      <c r="AJ1024" s="7" t="s">
        <v>85</v>
      </c>
      <c r="AK1024">
        <v>0</v>
      </c>
      <c r="AL1024" s="6" t="s">
        <v>94</v>
      </c>
      <c r="AM1024" t="s">
        <v>98</v>
      </c>
      <c r="AN1024" s="7" t="s">
        <v>86</v>
      </c>
      <c r="AO1024">
        <v>0</v>
      </c>
      <c r="AP1024" s="6" t="s">
        <v>95</v>
      </c>
      <c r="AQ1024" t="s">
        <v>97</v>
      </c>
      <c r="AR1024" s="7" t="s">
        <v>87</v>
      </c>
      <c r="AS1024">
        <v>0</v>
      </c>
      <c r="AU1024" t="str">
        <f t="shared" si="30"/>
        <v>https://6-a.com/a3.php?c=B1025&amp;g=29&amp;a1=date_a&amp;b1=20.10.2022&amp;a2=date&amp;b2=between&amp;a3=date_b&amp;b3=20.10.2022&amp;a4=v&amp;b4=0&amp;a5=u&amp;b5=1&amp;a6=s&amp;b6=0&amp;a7=t&amp;b7=0&amp;a8=v&amp;b8=0&amp;a9=y&amp;b9=0&amp;a10=z&amp;b10=0</v>
      </c>
    </row>
    <row r="1025" spans="1:47" ht="18.75" x14ac:dyDescent="0.3">
      <c r="A1025" s="1" t="s">
        <v>51</v>
      </c>
      <c r="B1025" t="s">
        <v>2296</v>
      </c>
      <c r="C1025">
        <f t="shared" si="31"/>
        <v>1026</v>
      </c>
      <c r="D1025" t="s">
        <v>4</v>
      </c>
      <c r="E1025">
        <v>29</v>
      </c>
      <c r="F1025" s="6" t="s">
        <v>76</v>
      </c>
      <c r="G1025" s="5" t="s">
        <v>73</v>
      </c>
      <c r="H1025" s="7" t="s">
        <v>78</v>
      </c>
      <c r="I1025" s="4" t="s">
        <v>1129</v>
      </c>
      <c r="J1025" s="6" t="s">
        <v>77</v>
      </c>
      <c r="K1025" t="s">
        <v>74</v>
      </c>
      <c r="L1025" s="7" t="s">
        <v>79</v>
      </c>
      <c r="M1025" t="s">
        <v>96</v>
      </c>
      <c r="N1025" s="6" t="s">
        <v>88</v>
      </c>
      <c r="O1025" t="s">
        <v>75</v>
      </c>
      <c r="P1025" s="7" t="s">
        <v>80</v>
      </c>
      <c r="Q1025" s="4" t="s">
        <v>1129</v>
      </c>
      <c r="R1025" s="6" t="s">
        <v>89</v>
      </c>
      <c r="S1025" t="s">
        <v>99</v>
      </c>
      <c r="T1025" s="7" t="s">
        <v>81</v>
      </c>
      <c r="U1025">
        <v>0</v>
      </c>
      <c r="V1025" s="6" t="s">
        <v>90</v>
      </c>
      <c r="W1025" t="s">
        <v>103</v>
      </c>
      <c r="X1025" s="7" t="s">
        <v>82</v>
      </c>
      <c r="Y1025">
        <v>1</v>
      </c>
      <c r="Z1025" s="6" t="s">
        <v>91</v>
      </c>
      <c r="AA1025" t="s">
        <v>104</v>
      </c>
      <c r="AB1025" s="7" t="s">
        <v>83</v>
      </c>
      <c r="AC1025">
        <v>0</v>
      </c>
      <c r="AD1025" s="6" t="s">
        <v>92</v>
      </c>
      <c r="AE1025" t="s">
        <v>100</v>
      </c>
      <c r="AF1025" s="7" t="s">
        <v>84</v>
      </c>
      <c r="AG1025">
        <v>0</v>
      </c>
      <c r="AH1025" s="6" t="s">
        <v>93</v>
      </c>
      <c r="AI1025" t="s">
        <v>99</v>
      </c>
      <c r="AJ1025" s="7" t="s">
        <v>85</v>
      </c>
      <c r="AK1025">
        <v>0</v>
      </c>
      <c r="AL1025" s="6" t="s">
        <v>94</v>
      </c>
      <c r="AM1025" t="s">
        <v>98</v>
      </c>
      <c r="AN1025" s="7" t="s">
        <v>86</v>
      </c>
      <c r="AO1025">
        <v>0</v>
      </c>
      <c r="AP1025" s="6" t="s">
        <v>95</v>
      </c>
      <c r="AQ1025" t="s">
        <v>97</v>
      </c>
      <c r="AR1025" s="7" t="s">
        <v>87</v>
      </c>
      <c r="AS1025">
        <v>0</v>
      </c>
      <c r="AU1025" t="str">
        <f t="shared" si="30"/>
        <v>https://6-a.com/a3.php?c=B1026&amp;g=29&amp;a1=date_a&amp;b1=21.10.2022&amp;a2=date&amp;b2=between&amp;a3=date_b&amp;b3=21.10.2022&amp;a4=v&amp;b4=0&amp;a5=u&amp;b5=1&amp;a6=s&amp;b6=0&amp;a7=t&amp;b7=0&amp;a8=v&amp;b8=0&amp;a9=y&amp;b9=0&amp;a10=z&amp;b10=0</v>
      </c>
    </row>
    <row r="1026" spans="1:47" ht="18.75" x14ac:dyDescent="0.3">
      <c r="A1026" s="1" t="s">
        <v>51</v>
      </c>
      <c r="B1026" t="s">
        <v>2296</v>
      </c>
      <c r="C1026">
        <f t="shared" si="31"/>
        <v>1027</v>
      </c>
      <c r="D1026" t="s">
        <v>4</v>
      </c>
      <c r="E1026">
        <v>29</v>
      </c>
      <c r="F1026" s="6" t="s">
        <v>76</v>
      </c>
      <c r="G1026" s="5" t="s">
        <v>73</v>
      </c>
      <c r="H1026" s="7" t="s">
        <v>78</v>
      </c>
      <c r="I1026" s="4" t="s">
        <v>1130</v>
      </c>
      <c r="J1026" s="6" t="s">
        <v>77</v>
      </c>
      <c r="K1026" t="s">
        <v>74</v>
      </c>
      <c r="L1026" s="7" t="s">
        <v>79</v>
      </c>
      <c r="M1026" t="s">
        <v>96</v>
      </c>
      <c r="N1026" s="6" t="s">
        <v>88</v>
      </c>
      <c r="O1026" t="s">
        <v>75</v>
      </c>
      <c r="P1026" s="7" t="s">
        <v>80</v>
      </c>
      <c r="Q1026" s="4" t="s">
        <v>1130</v>
      </c>
      <c r="R1026" s="6" t="s">
        <v>89</v>
      </c>
      <c r="S1026" t="s">
        <v>99</v>
      </c>
      <c r="T1026" s="7" t="s">
        <v>81</v>
      </c>
      <c r="U1026">
        <v>0</v>
      </c>
      <c r="V1026" s="6" t="s">
        <v>90</v>
      </c>
      <c r="W1026" t="s">
        <v>103</v>
      </c>
      <c r="X1026" s="7" t="s">
        <v>82</v>
      </c>
      <c r="Y1026">
        <v>1</v>
      </c>
      <c r="Z1026" s="6" t="s">
        <v>91</v>
      </c>
      <c r="AA1026" t="s">
        <v>104</v>
      </c>
      <c r="AB1026" s="7" t="s">
        <v>83</v>
      </c>
      <c r="AC1026">
        <v>0</v>
      </c>
      <c r="AD1026" s="6" t="s">
        <v>92</v>
      </c>
      <c r="AE1026" t="s">
        <v>100</v>
      </c>
      <c r="AF1026" s="7" t="s">
        <v>84</v>
      </c>
      <c r="AG1026">
        <v>0</v>
      </c>
      <c r="AH1026" s="6" t="s">
        <v>93</v>
      </c>
      <c r="AI1026" t="s">
        <v>99</v>
      </c>
      <c r="AJ1026" s="7" t="s">
        <v>85</v>
      </c>
      <c r="AK1026">
        <v>0</v>
      </c>
      <c r="AL1026" s="6" t="s">
        <v>94</v>
      </c>
      <c r="AM1026" t="s">
        <v>98</v>
      </c>
      <c r="AN1026" s="7" t="s">
        <v>86</v>
      </c>
      <c r="AO1026">
        <v>0</v>
      </c>
      <c r="AP1026" s="6" t="s">
        <v>95</v>
      </c>
      <c r="AQ1026" t="s">
        <v>97</v>
      </c>
      <c r="AR1026" s="7" t="s">
        <v>87</v>
      </c>
      <c r="AS1026">
        <v>0</v>
      </c>
      <c r="AU1026" t="str">
        <f t="shared" ref="AU1026:AU1089" si="32">CONCATENATE(A1026,B1026,C1026,D1026,E1026,F1026,G1026,H1026,I1026,J1026,K1026,L1026,M1026,N1026,O1026,P1026,Q1026,R1026,S1026,T1026,U1026,V1026,W1026,X1026,Y1026,Z1026,AA1026,AB1026,AC1026,AD1026,AE1026,AF1026,AG1026,AH1026,AI1026,AJ1026,AK1026,AL1026,AM1026,AN1026,AO1026,AP1026,AQ1026,AR1026,AS1026)</f>
        <v>https://6-a.com/a3.php?c=B1027&amp;g=29&amp;a1=date_a&amp;b1=22.10.2022&amp;a2=date&amp;b2=between&amp;a3=date_b&amp;b3=22.10.2022&amp;a4=v&amp;b4=0&amp;a5=u&amp;b5=1&amp;a6=s&amp;b6=0&amp;a7=t&amp;b7=0&amp;a8=v&amp;b8=0&amp;a9=y&amp;b9=0&amp;a10=z&amp;b10=0</v>
      </c>
    </row>
    <row r="1027" spans="1:47" ht="18.75" x14ac:dyDescent="0.3">
      <c r="A1027" s="1" t="s">
        <v>51</v>
      </c>
      <c r="B1027" t="s">
        <v>2296</v>
      </c>
      <c r="C1027">
        <f t="shared" ref="C1027:C1090" si="33">C1026+1</f>
        <v>1028</v>
      </c>
      <c r="D1027" t="s">
        <v>4</v>
      </c>
      <c r="E1027">
        <v>29</v>
      </c>
      <c r="F1027" s="6" t="s">
        <v>76</v>
      </c>
      <c r="G1027" s="5" t="s">
        <v>73</v>
      </c>
      <c r="H1027" s="7" t="s">
        <v>78</v>
      </c>
      <c r="I1027" s="4" t="s">
        <v>1131</v>
      </c>
      <c r="J1027" s="6" t="s">
        <v>77</v>
      </c>
      <c r="K1027" t="s">
        <v>74</v>
      </c>
      <c r="L1027" s="7" t="s">
        <v>79</v>
      </c>
      <c r="M1027" t="s">
        <v>96</v>
      </c>
      <c r="N1027" s="6" t="s">
        <v>88</v>
      </c>
      <c r="O1027" t="s">
        <v>75</v>
      </c>
      <c r="P1027" s="7" t="s">
        <v>80</v>
      </c>
      <c r="Q1027" s="4" t="s">
        <v>1131</v>
      </c>
      <c r="R1027" s="6" t="s">
        <v>89</v>
      </c>
      <c r="S1027" t="s">
        <v>99</v>
      </c>
      <c r="T1027" s="7" t="s">
        <v>81</v>
      </c>
      <c r="U1027">
        <v>0</v>
      </c>
      <c r="V1027" s="6" t="s">
        <v>90</v>
      </c>
      <c r="W1027" t="s">
        <v>103</v>
      </c>
      <c r="X1027" s="7" t="s">
        <v>82</v>
      </c>
      <c r="Y1027">
        <v>1</v>
      </c>
      <c r="Z1027" s="6" t="s">
        <v>91</v>
      </c>
      <c r="AA1027" t="s">
        <v>104</v>
      </c>
      <c r="AB1027" s="7" t="s">
        <v>83</v>
      </c>
      <c r="AC1027">
        <v>0</v>
      </c>
      <c r="AD1027" s="6" t="s">
        <v>92</v>
      </c>
      <c r="AE1027" t="s">
        <v>100</v>
      </c>
      <c r="AF1027" s="7" t="s">
        <v>84</v>
      </c>
      <c r="AG1027">
        <v>0</v>
      </c>
      <c r="AH1027" s="6" t="s">
        <v>93</v>
      </c>
      <c r="AI1027" t="s">
        <v>99</v>
      </c>
      <c r="AJ1027" s="7" t="s">
        <v>85</v>
      </c>
      <c r="AK1027">
        <v>0</v>
      </c>
      <c r="AL1027" s="6" t="s">
        <v>94</v>
      </c>
      <c r="AM1027" t="s">
        <v>98</v>
      </c>
      <c r="AN1027" s="7" t="s">
        <v>86</v>
      </c>
      <c r="AO1027">
        <v>0</v>
      </c>
      <c r="AP1027" s="6" t="s">
        <v>95</v>
      </c>
      <c r="AQ1027" t="s">
        <v>97</v>
      </c>
      <c r="AR1027" s="7" t="s">
        <v>87</v>
      </c>
      <c r="AS1027">
        <v>0</v>
      </c>
      <c r="AU1027" t="str">
        <f t="shared" si="32"/>
        <v>https://6-a.com/a3.php?c=B1028&amp;g=29&amp;a1=date_a&amp;b1=23.10.2022&amp;a2=date&amp;b2=between&amp;a3=date_b&amp;b3=23.10.2022&amp;a4=v&amp;b4=0&amp;a5=u&amp;b5=1&amp;a6=s&amp;b6=0&amp;a7=t&amp;b7=0&amp;a8=v&amp;b8=0&amp;a9=y&amp;b9=0&amp;a10=z&amp;b10=0</v>
      </c>
    </row>
    <row r="1028" spans="1:47" ht="18.75" x14ac:dyDescent="0.3">
      <c r="A1028" s="1" t="s">
        <v>51</v>
      </c>
      <c r="B1028" t="s">
        <v>2296</v>
      </c>
      <c r="C1028">
        <f t="shared" si="33"/>
        <v>1029</v>
      </c>
      <c r="D1028" t="s">
        <v>4</v>
      </c>
      <c r="E1028">
        <v>29</v>
      </c>
      <c r="F1028" s="6" t="s">
        <v>76</v>
      </c>
      <c r="G1028" s="5" t="s">
        <v>73</v>
      </c>
      <c r="H1028" s="7" t="s">
        <v>78</v>
      </c>
      <c r="I1028" s="4" t="s">
        <v>1132</v>
      </c>
      <c r="J1028" s="6" t="s">
        <v>77</v>
      </c>
      <c r="K1028" t="s">
        <v>74</v>
      </c>
      <c r="L1028" s="7" t="s">
        <v>79</v>
      </c>
      <c r="M1028" t="s">
        <v>96</v>
      </c>
      <c r="N1028" s="6" t="s">
        <v>88</v>
      </c>
      <c r="O1028" t="s">
        <v>75</v>
      </c>
      <c r="P1028" s="7" t="s">
        <v>80</v>
      </c>
      <c r="Q1028" s="4" t="s">
        <v>1132</v>
      </c>
      <c r="R1028" s="6" t="s">
        <v>89</v>
      </c>
      <c r="S1028" t="s">
        <v>99</v>
      </c>
      <c r="T1028" s="7" t="s">
        <v>81</v>
      </c>
      <c r="U1028">
        <v>0</v>
      </c>
      <c r="V1028" s="6" t="s">
        <v>90</v>
      </c>
      <c r="W1028" t="s">
        <v>103</v>
      </c>
      <c r="X1028" s="7" t="s">
        <v>82</v>
      </c>
      <c r="Y1028">
        <v>1</v>
      </c>
      <c r="Z1028" s="6" t="s">
        <v>91</v>
      </c>
      <c r="AA1028" t="s">
        <v>104</v>
      </c>
      <c r="AB1028" s="7" t="s">
        <v>83</v>
      </c>
      <c r="AC1028">
        <v>0</v>
      </c>
      <c r="AD1028" s="6" t="s">
        <v>92</v>
      </c>
      <c r="AE1028" t="s">
        <v>100</v>
      </c>
      <c r="AF1028" s="7" t="s">
        <v>84</v>
      </c>
      <c r="AG1028">
        <v>0</v>
      </c>
      <c r="AH1028" s="6" t="s">
        <v>93</v>
      </c>
      <c r="AI1028" t="s">
        <v>99</v>
      </c>
      <c r="AJ1028" s="7" t="s">
        <v>85</v>
      </c>
      <c r="AK1028">
        <v>0</v>
      </c>
      <c r="AL1028" s="6" t="s">
        <v>94</v>
      </c>
      <c r="AM1028" t="s">
        <v>98</v>
      </c>
      <c r="AN1028" s="7" t="s">
        <v>86</v>
      </c>
      <c r="AO1028">
        <v>0</v>
      </c>
      <c r="AP1028" s="6" t="s">
        <v>95</v>
      </c>
      <c r="AQ1028" t="s">
        <v>97</v>
      </c>
      <c r="AR1028" s="7" t="s">
        <v>87</v>
      </c>
      <c r="AS1028">
        <v>0</v>
      </c>
      <c r="AU1028" t="str">
        <f t="shared" si="32"/>
        <v>https://6-a.com/a3.php?c=B1029&amp;g=29&amp;a1=date_a&amp;b1=24.10.2022&amp;a2=date&amp;b2=between&amp;a3=date_b&amp;b3=24.10.2022&amp;a4=v&amp;b4=0&amp;a5=u&amp;b5=1&amp;a6=s&amp;b6=0&amp;a7=t&amp;b7=0&amp;a8=v&amp;b8=0&amp;a9=y&amp;b9=0&amp;a10=z&amp;b10=0</v>
      </c>
    </row>
    <row r="1029" spans="1:47" ht="18.75" x14ac:dyDescent="0.3">
      <c r="A1029" s="1" t="s">
        <v>51</v>
      </c>
      <c r="B1029" t="s">
        <v>2296</v>
      </c>
      <c r="C1029">
        <f t="shared" si="33"/>
        <v>1030</v>
      </c>
      <c r="D1029" t="s">
        <v>4</v>
      </c>
      <c r="E1029">
        <v>29</v>
      </c>
      <c r="F1029" s="6" t="s">
        <v>76</v>
      </c>
      <c r="G1029" s="5" t="s">
        <v>73</v>
      </c>
      <c r="H1029" s="7" t="s">
        <v>78</v>
      </c>
      <c r="I1029" s="4" t="s">
        <v>1133</v>
      </c>
      <c r="J1029" s="6" t="s">
        <v>77</v>
      </c>
      <c r="K1029" t="s">
        <v>74</v>
      </c>
      <c r="L1029" s="7" t="s">
        <v>79</v>
      </c>
      <c r="M1029" t="s">
        <v>96</v>
      </c>
      <c r="N1029" s="6" t="s">
        <v>88</v>
      </c>
      <c r="O1029" t="s">
        <v>75</v>
      </c>
      <c r="P1029" s="7" t="s">
        <v>80</v>
      </c>
      <c r="Q1029" s="4" t="s">
        <v>1133</v>
      </c>
      <c r="R1029" s="6" t="s">
        <v>89</v>
      </c>
      <c r="S1029" t="s">
        <v>99</v>
      </c>
      <c r="T1029" s="7" t="s">
        <v>81</v>
      </c>
      <c r="U1029">
        <v>0</v>
      </c>
      <c r="V1029" s="6" t="s">
        <v>90</v>
      </c>
      <c r="W1029" t="s">
        <v>103</v>
      </c>
      <c r="X1029" s="7" t="s">
        <v>82</v>
      </c>
      <c r="Y1029">
        <v>1</v>
      </c>
      <c r="Z1029" s="6" t="s">
        <v>91</v>
      </c>
      <c r="AA1029" t="s">
        <v>104</v>
      </c>
      <c r="AB1029" s="7" t="s">
        <v>83</v>
      </c>
      <c r="AC1029">
        <v>0</v>
      </c>
      <c r="AD1029" s="6" t="s">
        <v>92</v>
      </c>
      <c r="AE1029" t="s">
        <v>100</v>
      </c>
      <c r="AF1029" s="7" t="s">
        <v>84</v>
      </c>
      <c r="AG1029">
        <v>0</v>
      </c>
      <c r="AH1029" s="6" t="s">
        <v>93</v>
      </c>
      <c r="AI1029" t="s">
        <v>99</v>
      </c>
      <c r="AJ1029" s="7" t="s">
        <v>85</v>
      </c>
      <c r="AK1029">
        <v>0</v>
      </c>
      <c r="AL1029" s="6" t="s">
        <v>94</v>
      </c>
      <c r="AM1029" t="s">
        <v>98</v>
      </c>
      <c r="AN1029" s="7" t="s">
        <v>86</v>
      </c>
      <c r="AO1029">
        <v>0</v>
      </c>
      <c r="AP1029" s="6" t="s">
        <v>95</v>
      </c>
      <c r="AQ1029" t="s">
        <v>97</v>
      </c>
      <c r="AR1029" s="7" t="s">
        <v>87</v>
      </c>
      <c r="AS1029">
        <v>0</v>
      </c>
      <c r="AU1029" t="str">
        <f t="shared" si="32"/>
        <v>https://6-a.com/a3.php?c=B1030&amp;g=29&amp;a1=date_a&amp;b1=25.10.2022&amp;a2=date&amp;b2=between&amp;a3=date_b&amp;b3=25.10.2022&amp;a4=v&amp;b4=0&amp;a5=u&amp;b5=1&amp;a6=s&amp;b6=0&amp;a7=t&amp;b7=0&amp;a8=v&amp;b8=0&amp;a9=y&amp;b9=0&amp;a10=z&amp;b10=0</v>
      </c>
    </row>
    <row r="1030" spans="1:47" ht="18.75" x14ac:dyDescent="0.3">
      <c r="A1030" s="1" t="s">
        <v>51</v>
      </c>
      <c r="B1030" t="s">
        <v>2296</v>
      </c>
      <c r="C1030">
        <f t="shared" si="33"/>
        <v>1031</v>
      </c>
      <c r="D1030" t="s">
        <v>4</v>
      </c>
      <c r="E1030">
        <v>29</v>
      </c>
      <c r="F1030" s="6" t="s">
        <v>76</v>
      </c>
      <c r="G1030" s="5" t="s">
        <v>73</v>
      </c>
      <c r="H1030" s="7" t="s">
        <v>78</v>
      </c>
      <c r="I1030" s="4" t="s">
        <v>1134</v>
      </c>
      <c r="J1030" s="6" t="s">
        <v>77</v>
      </c>
      <c r="K1030" t="s">
        <v>74</v>
      </c>
      <c r="L1030" s="7" t="s">
        <v>79</v>
      </c>
      <c r="M1030" t="s">
        <v>96</v>
      </c>
      <c r="N1030" s="6" t="s">
        <v>88</v>
      </c>
      <c r="O1030" t="s">
        <v>75</v>
      </c>
      <c r="P1030" s="7" t="s">
        <v>80</v>
      </c>
      <c r="Q1030" s="4" t="s">
        <v>1134</v>
      </c>
      <c r="R1030" s="6" t="s">
        <v>89</v>
      </c>
      <c r="S1030" t="s">
        <v>99</v>
      </c>
      <c r="T1030" s="7" t="s">
        <v>81</v>
      </c>
      <c r="U1030">
        <v>0</v>
      </c>
      <c r="V1030" s="6" t="s">
        <v>90</v>
      </c>
      <c r="W1030" t="s">
        <v>103</v>
      </c>
      <c r="X1030" s="7" t="s">
        <v>82</v>
      </c>
      <c r="Y1030">
        <v>1</v>
      </c>
      <c r="Z1030" s="6" t="s">
        <v>91</v>
      </c>
      <c r="AA1030" t="s">
        <v>104</v>
      </c>
      <c r="AB1030" s="7" t="s">
        <v>83</v>
      </c>
      <c r="AC1030">
        <v>0</v>
      </c>
      <c r="AD1030" s="6" t="s">
        <v>92</v>
      </c>
      <c r="AE1030" t="s">
        <v>100</v>
      </c>
      <c r="AF1030" s="7" t="s">
        <v>84</v>
      </c>
      <c r="AG1030">
        <v>0</v>
      </c>
      <c r="AH1030" s="6" t="s">
        <v>93</v>
      </c>
      <c r="AI1030" t="s">
        <v>99</v>
      </c>
      <c r="AJ1030" s="7" t="s">
        <v>85</v>
      </c>
      <c r="AK1030">
        <v>0</v>
      </c>
      <c r="AL1030" s="6" t="s">
        <v>94</v>
      </c>
      <c r="AM1030" t="s">
        <v>98</v>
      </c>
      <c r="AN1030" s="7" t="s">
        <v>86</v>
      </c>
      <c r="AO1030">
        <v>0</v>
      </c>
      <c r="AP1030" s="6" t="s">
        <v>95</v>
      </c>
      <c r="AQ1030" t="s">
        <v>97</v>
      </c>
      <c r="AR1030" s="7" t="s">
        <v>87</v>
      </c>
      <c r="AS1030">
        <v>0</v>
      </c>
      <c r="AU1030" t="str">
        <f t="shared" si="32"/>
        <v>https://6-a.com/a3.php?c=B1031&amp;g=29&amp;a1=date_a&amp;b1=26.10.2022&amp;a2=date&amp;b2=between&amp;a3=date_b&amp;b3=26.10.2022&amp;a4=v&amp;b4=0&amp;a5=u&amp;b5=1&amp;a6=s&amp;b6=0&amp;a7=t&amp;b7=0&amp;a8=v&amp;b8=0&amp;a9=y&amp;b9=0&amp;a10=z&amp;b10=0</v>
      </c>
    </row>
    <row r="1031" spans="1:47" ht="18.75" x14ac:dyDescent="0.3">
      <c r="A1031" s="1" t="s">
        <v>51</v>
      </c>
      <c r="B1031" t="s">
        <v>2296</v>
      </c>
      <c r="C1031">
        <f t="shared" si="33"/>
        <v>1032</v>
      </c>
      <c r="D1031" t="s">
        <v>4</v>
      </c>
      <c r="E1031">
        <v>29</v>
      </c>
      <c r="F1031" s="6" t="s">
        <v>76</v>
      </c>
      <c r="G1031" s="5" t="s">
        <v>73</v>
      </c>
      <c r="H1031" s="7" t="s">
        <v>78</v>
      </c>
      <c r="I1031" s="4" t="s">
        <v>1135</v>
      </c>
      <c r="J1031" s="6" t="s">
        <v>77</v>
      </c>
      <c r="K1031" t="s">
        <v>74</v>
      </c>
      <c r="L1031" s="7" t="s">
        <v>79</v>
      </c>
      <c r="M1031" t="s">
        <v>96</v>
      </c>
      <c r="N1031" s="6" t="s">
        <v>88</v>
      </c>
      <c r="O1031" t="s">
        <v>75</v>
      </c>
      <c r="P1031" s="7" t="s">
        <v>80</v>
      </c>
      <c r="Q1031" s="4" t="s">
        <v>1135</v>
      </c>
      <c r="R1031" s="6" t="s">
        <v>89</v>
      </c>
      <c r="S1031" t="s">
        <v>99</v>
      </c>
      <c r="T1031" s="7" t="s">
        <v>81</v>
      </c>
      <c r="U1031">
        <v>0</v>
      </c>
      <c r="V1031" s="6" t="s">
        <v>90</v>
      </c>
      <c r="W1031" t="s">
        <v>103</v>
      </c>
      <c r="X1031" s="7" t="s">
        <v>82</v>
      </c>
      <c r="Y1031">
        <v>1</v>
      </c>
      <c r="Z1031" s="6" t="s">
        <v>91</v>
      </c>
      <c r="AA1031" t="s">
        <v>104</v>
      </c>
      <c r="AB1031" s="7" t="s">
        <v>83</v>
      </c>
      <c r="AC1031">
        <v>0</v>
      </c>
      <c r="AD1031" s="6" t="s">
        <v>92</v>
      </c>
      <c r="AE1031" t="s">
        <v>100</v>
      </c>
      <c r="AF1031" s="7" t="s">
        <v>84</v>
      </c>
      <c r="AG1031">
        <v>0</v>
      </c>
      <c r="AH1031" s="6" t="s">
        <v>93</v>
      </c>
      <c r="AI1031" t="s">
        <v>99</v>
      </c>
      <c r="AJ1031" s="7" t="s">
        <v>85</v>
      </c>
      <c r="AK1031">
        <v>0</v>
      </c>
      <c r="AL1031" s="6" t="s">
        <v>94</v>
      </c>
      <c r="AM1031" t="s">
        <v>98</v>
      </c>
      <c r="AN1031" s="7" t="s">
        <v>86</v>
      </c>
      <c r="AO1031">
        <v>0</v>
      </c>
      <c r="AP1031" s="6" t="s">
        <v>95</v>
      </c>
      <c r="AQ1031" t="s">
        <v>97</v>
      </c>
      <c r="AR1031" s="7" t="s">
        <v>87</v>
      </c>
      <c r="AS1031">
        <v>0</v>
      </c>
      <c r="AU1031" t="str">
        <f t="shared" si="32"/>
        <v>https://6-a.com/a3.php?c=B1032&amp;g=29&amp;a1=date_a&amp;b1=27.10.2022&amp;a2=date&amp;b2=between&amp;a3=date_b&amp;b3=27.10.2022&amp;a4=v&amp;b4=0&amp;a5=u&amp;b5=1&amp;a6=s&amp;b6=0&amp;a7=t&amp;b7=0&amp;a8=v&amp;b8=0&amp;a9=y&amp;b9=0&amp;a10=z&amp;b10=0</v>
      </c>
    </row>
    <row r="1032" spans="1:47" ht="18.75" x14ac:dyDescent="0.3">
      <c r="A1032" s="1" t="s">
        <v>51</v>
      </c>
      <c r="B1032" t="s">
        <v>2296</v>
      </c>
      <c r="C1032">
        <f t="shared" si="33"/>
        <v>1033</v>
      </c>
      <c r="D1032" t="s">
        <v>4</v>
      </c>
      <c r="E1032">
        <v>29</v>
      </c>
      <c r="F1032" s="6" t="s">
        <v>76</v>
      </c>
      <c r="G1032" s="5" t="s">
        <v>73</v>
      </c>
      <c r="H1032" s="7" t="s">
        <v>78</v>
      </c>
      <c r="I1032" s="4" t="s">
        <v>1136</v>
      </c>
      <c r="J1032" s="6" t="s">
        <v>77</v>
      </c>
      <c r="K1032" t="s">
        <v>74</v>
      </c>
      <c r="L1032" s="7" t="s">
        <v>79</v>
      </c>
      <c r="M1032" t="s">
        <v>96</v>
      </c>
      <c r="N1032" s="6" t="s">
        <v>88</v>
      </c>
      <c r="O1032" t="s">
        <v>75</v>
      </c>
      <c r="P1032" s="7" t="s">
        <v>80</v>
      </c>
      <c r="Q1032" s="4" t="s">
        <v>1136</v>
      </c>
      <c r="R1032" s="6" t="s">
        <v>89</v>
      </c>
      <c r="S1032" t="s">
        <v>99</v>
      </c>
      <c r="T1032" s="7" t="s">
        <v>81</v>
      </c>
      <c r="U1032">
        <v>0</v>
      </c>
      <c r="V1032" s="6" t="s">
        <v>90</v>
      </c>
      <c r="W1032" t="s">
        <v>103</v>
      </c>
      <c r="X1032" s="7" t="s">
        <v>82</v>
      </c>
      <c r="Y1032">
        <v>1</v>
      </c>
      <c r="Z1032" s="6" t="s">
        <v>91</v>
      </c>
      <c r="AA1032" t="s">
        <v>104</v>
      </c>
      <c r="AB1032" s="7" t="s">
        <v>83</v>
      </c>
      <c r="AC1032">
        <v>0</v>
      </c>
      <c r="AD1032" s="6" t="s">
        <v>92</v>
      </c>
      <c r="AE1032" t="s">
        <v>100</v>
      </c>
      <c r="AF1032" s="7" t="s">
        <v>84</v>
      </c>
      <c r="AG1032">
        <v>0</v>
      </c>
      <c r="AH1032" s="6" t="s">
        <v>93</v>
      </c>
      <c r="AI1032" t="s">
        <v>99</v>
      </c>
      <c r="AJ1032" s="7" t="s">
        <v>85</v>
      </c>
      <c r="AK1032">
        <v>0</v>
      </c>
      <c r="AL1032" s="6" t="s">
        <v>94</v>
      </c>
      <c r="AM1032" t="s">
        <v>98</v>
      </c>
      <c r="AN1032" s="7" t="s">
        <v>86</v>
      </c>
      <c r="AO1032">
        <v>0</v>
      </c>
      <c r="AP1032" s="6" t="s">
        <v>95</v>
      </c>
      <c r="AQ1032" t="s">
        <v>97</v>
      </c>
      <c r="AR1032" s="7" t="s">
        <v>87</v>
      </c>
      <c r="AS1032">
        <v>0</v>
      </c>
      <c r="AU1032" t="str">
        <f t="shared" si="32"/>
        <v>https://6-a.com/a3.php?c=B1033&amp;g=29&amp;a1=date_a&amp;b1=28.10.2022&amp;a2=date&amp;b2=between&amp;a3=date_b&amp;b3=28.10.2022&amp;a4=v&amp;b4=0&amp;a5=u&amp;b5=1&amp;a6=s&amp;b6=0&amp;a7=t&amp;b7=0&amp;a8=v&amp;b8=0&amp;a9=y&amp;b9=0&amp;a10=z&amp;b10=0</v>
      </c>
    </row>
    <row r="1033" spans="1:47" ht="18.75" x14ac:dyDescent="0.3">
      <c r="A1033" s="1" t="s">
        <v>51</v>
      </c>
      <c r="B1033" t="s">
        <v>2296</v>
      </c>
      <c r="C1033">
        <f t="shared" si="33"/>
        <v>1034</v>
      </c>
      <c r="D1033" t="s">
        <v>4</v>
      </c>
      <c r="E1033">
        <v>29</v>
      </c>
      <c r="F1033" s="6" t="s">
        <v>76</v>
      </c>
      <c r="G1033" s="5" t="s">
        <v>73</v>
      </c>
      <c r="H1033" s="7" t="s">
        <v>78</v>
      </c>
      <c r="I1033" s="4" t="s">
        <v>1137</v>
      </c>
      <c r="J1033" s="6" t="s">
        <v>77</v>
      </c>
      <c r="K1033" t="s">
        <v>74</v>
      </c>
      <c r="L1033" s="7" t="s">
        <v>79</v>
      </c>
      <c r="M1033" t="s">
        <v>96</v>
      </c>
      <c r="N1033" s="6" t="s">
        <v>88</v>
      </c>
      <c r="O1033" t="s">
        <v>75</v>
      </c>
      <c r="P1033" s="7" t="s">
        <v>80</v>
      </c>
      <c r="Q1033" s="4" t="s">
        <v>1137</v>
      </c>
      <c r="R1033" s="6" t="s">
        <v>89</v>
      </c>
      <c r="S1033" t="s">
        <v>99</v>
      </c>
      <c r="T1033" s="7" t="s">
        <v>81</v>
      </c>
      <c r="U1033">
        <v>0</v>
      </c>
      <c r="V1033" s="6" t="s">
        <v>90</v>
      </c>
      <c r="W1033" t="s">
        <v>103</v>
      </c>
      <c r="X1033" s="7" t="s">
        <v>82</v>
      </c>
      <c r="Y1033">
        <v>1</v>
      </c>
      <c r="Z1033" s="6" t="s">
        <v>91</v>
      </c>
      <c r="AA1033" t="s">
        <v>104</v>
      </c>
      <c r="AB1033" s="7" t="s">
        <v>83</v>
      </c>
      <c r="AC1033">
        <v>0</v>
      </c>
      <c r="AD1033" s="6" t="s">
        <v>92</v>
      </c>
      <c r="AE1033" t="s">
        <v>100</v>
      </c>
      <c r="AF1033" s="7" t="s">
        <v>84</v>
      </c>
      <c r="AG1033">
        <v>0</v>
      </c>
      <c r="AH1033" s="6" t="s">
        <v>93</v>
      </c>
      <c r="AI1033" t="s">
        <v>99</v>
      </c>
      <c r="AJ1033" s="7" t="s">
        <v>85</v>
      </c>
      <c r="AK1033">
        <v>0</v>
      </c>
      <c r="AL1033" s="6" t="s">
        <v>94</v>
      </c>
      <c r="AM1033" t="s">
        <v>98</v>
      </c>
      <c r="AN1033" s="7" t="s">
        <v>86</v>
      </c>
      <c r="AO1033">
        <v>0</v>
      </c>
      <c r="AP1033" s="6" t="s">
        <v>95</v>
      </c>
      <c r="AQ1033" t="s">
        <v>97</v>
      </c>
      <c r="AR1033" s="7" t="s">
        <v>87</v>
      </c>
      <c r="AS1033">
        <v>0</v>
      </c>
      <c r="AU1033" t="str">
        <f t="shared" si="32"/>
        <v>https://6-a.com/a3.php?c=B1034&amp;g=29&amp;a1=date_a&amp;b1=29.10.2022&amp;a2=date&amp;b2=between&amp;a3=date_b&amp;b3=29.10.2022&amp;a4=v&amp;b4=0&amp;a5=u&amp;b5=1&amp;a6=s&amp;b6=0&amp;a7=t&amp;b7=0&amp;a8=v&amp;b8=0&amp;a9=y&amp;b9=0&amp;a10=z&amp;b10=0</v>
      </c>
    </row>
    <row r="1034" spans="1:47" ht="18.75" x14ac:dyDescent="0.3">
      <c r="A1034" s="1" t="s">
        <v>51</v>
      </c>
      <c r="B1034" t="s">
        <v>2296</v>
      </c>
      <c r="C1034">
        <f t="shared" si="33"/>
        <v>1035</v>
      </c>
      <c r="D1034" t="s">
        <v>4</v>
      </c>
      <c r="E1034">
        <v>29</v>
      </c>
      <c r="F1034" s="6" t="s">
        <v>76</v>
      </c>
      <c r="G1034" s="5" t="s">
        <v>73</v>
      </c>
      <c r="H1034" s="7" t="s">
        <v>78</v>
      </c>
      <c r="I1034" s="4" t="s">
        <v>1138</v>
      </c>
      <c r="J1034" s="6" t="s">
        <v>77</v>
      </c>
      <c r="K1034" t="s">
        <v>74</v>
      </c>
      <c r="L1034" s="7" t="s">
        <v>79</v>
      </c>
      <c r="M1034" t="s">
        <v>96</v>
      </c>
      <c r="N1034" s="6" t="s">
        <v>88</v>
      </c>
      <c r="O1034" t="s">
        <v>75</v>
      </c>
      <c r="P1034" s="7" t="s">
        <v>80</v>
      </c>
      <c r="Q1034" s="4" t="s">
        <v>1138</v>
      </c>
      <c r="R1034" s="6" t="s">
        <v>89</v>
      </c>
      <c r="S1034" t="s">
        <v>99</v>
      </c>
      <c r="T1034" s="7" t="s">
        <v>81</v>
      </c>
      <c r="U1034">
        <v>0</v>
      </c>
      <c r="V1034" s="6" t="s">
        <v>90</v>
      </c>
      <c r="W1034" t="s">
        <v>103</v>
      </c>
      <c r="X1034" s="7" t="s">
        <v>82</v>
      </c>
      <c r="Y1034">
        <v>1</v>
      </c>
      <c r="Z1034" s="6" t="s">
        <v>91</v>
      </c>
      <c r="AA1034" t="s">
        <v>104</v>
      </c>
      <c r="AB1034" s="7" t="s">
        <v>83</v>
      </c>
      <c r="AC1034">
        <v>0</v>
      </c>
      <c r="AD1034" s="6" t="s">
        <v>92</v>
      </c>
      <c r="AE1034" t="s">
        <v>100</v>
      </c>
      <c r="AF1034" s="7" t="s">
        <v>84</v>
      </c>
      <c r="AG1034">
        <v>0</v>
      </c>
      <c r="AH1034" s="6" t="s">
        <v>93</v>
      </c>
      <c r="AI1034" t="s">
        <v>99</v>
      </c>
      <c r="AJ1034" s="7" t="s">
        <v>85</v>
      </c>
      <c r="AK1034">
        <v>0</v>
      </c>
      <c r="AL1034" s="6" t="s">
        <v>94</v>
      </c>
      <c r="AM1034" t="s">
        <v>98</v>
      </c>
      <c r="AN1034" s="7" t="s">
        <v>86</v>
      </c>
      <c r="AO1034">
        <v>0</v>
      </c>
      <c r="AP1034" s="6" t="s">
        <v>95</v>
      </c>
      <c r="AQ1034" t="s">
        <v>97</v>
      </c>
      <c r="AR1034" s="7" t="s">
        <v>87</v>
      </c>
      <c r="AS1034">
        <v>0</v>
      </c>
      <c r="AU1034" t="str">
        <f t="shared" si="32"/>
        <v>https://6-a.com/a3.php?c=B1035&amp;g=29&amp;a1=date_a&amp;b1=30.10.2022&amp;a2=date&amp;b2=between&amp;a3=date_b&amp;b3=30.10.2022&amp;a4=v&amp;b4=0&amp;a5=u&amp;b5=1&amp;a6=s&amp;b6=0&amp;a7=t&amp;b7=0&amp;a8=v&amp;b8=0&amp;a9=y&amp;b9=0&amp;a10=z&amp;b10=0</v>
      </c>
    </row>
    <row r="1035" spans="1:47" ht="18.75" x14ac:dyDescent="0.3">
      <c r="A1035" s="1" t="s">
        <v>51</v>
      </c>
      <c r="B1035" t="s">
        <v>2296</v>
      </c>
      <c r="C1035">
        <f t="shared" si="33"/>
        <v>1036</v>
      </c>
      <c r="D1035" t="s">
        <v>4</v>
      </c>
      <c r="E1035">
        <v>29</v>
      </c>
      <c r="F1035" s="6" t="s">
        <v>76</v>
      </c>
      <c r="G1035" s="5" t="s">
        <v>73</v>
      </c>
      <c r="H1035" s="7" t="s">
        <v>78</v>
      </c>
      <c r="I1035" s="4" t="s">
        <v>1139</v>
      </c>
      <c r="J1035" s="6" t="s">
        <v>77</v>
      </c>
      <c r="K1035" t="s">
        <v>74</v>
      </c>
      <c r="L1035" s="7" t="s">
        <v>79</v>
      </c>
      <c r="M1035" t="s">
        <v>96</v>
      </c>
      <c r="N1035" s="6" t="s">
        <v>88</v>
      </c>
      <c r="O1035" t="s">
        <v>75</v>
      </c>
      <c r="P1035" s="7" t="s">
        <v>80</v>
      </c>
      <c r="Q1035" s="4" t="s">
        <v>1139</v>
      </c>
      <c r="R1035" s="6" t="s">
        <v>89</v>
      </c>
      <c r="S1035" t="s">
        <v>99</v>
      </c>
      <c r="T1035" s="7" t="s">
        <v>81</v>
      </c>
      <c r="U1035">
        <v>0</v>
      </c>
      <c r="V1035" s="6" t="s">
        <v>90</v>
      </c>
      <c r="W1035" t="s">
        <v>103</v>
      </c>
      <c r="X1035" s="7" t="s">
        <v>82</v>
      </c>
      <c r="Y1035">
        <v>1</v>
      </c>
      <c r="Z1035" s="6" t="s">
        <v>91</v>
      </c>
      <c r="AA1035" t="s">
        <v>104</v>
      </c>
      <c r="AB1035" s="7" t="s">
        <v>83</v>
      </c>
      <c r="AC1035">
        <v>0</v>
      </c>
      <c r="AD1035" s="6" t="s">
        <v>92</v>
      </c>
      <c r="AE1035" t="s">
        <v>100</v>
      </c>
      <c r="AF1035" s="7" t="s">
        <v>84</v>
      </c>
      <c r="AG1035">
        <v>0</v>
      </c>
      <c r="AH1035" s="6" t="s">
        <v>93</v>
      </c>
      <c r="AI1035" t="s">
        <v>99</v>
      </c>
      <c r="AJ1035" s="7" t="s">
        <v>85</v>
      </c>
      <c r="AK1035">
        <v>0</v>
      </c>
      <c r="AL1035" s="6" t="s">
        <v>94</v>
      </c>
      <c r="AM1035" t="s">
        <v>98</v>
      </c>
      <c r="AN1035" s="7" t="s">
        <v>86</v>
      </c>
      <c r="AO1035">
        <v>0</v>
      </c>
      <c r="AP1035" s="6" t="s">
        <v>95</v>
      </c>
      <c r="AQ1035" t="s">
        <v>97</v>
      </c>
      <c r="AR1035" s="7" t="s">
        <v>87</v>
      </c>
      <c r="AS1035">
        <v>0</v>
      </c>
      <c r="AU1035" t="str">
        <f t="shared" si="32"/>
        <v>https://6-a.com/a3.php?c=B1036&amp;g=29&amp;a1=date_a&amp;b1=31.10.2022&amp;a2=date&amp;b2=between&amp;a3=date_b&amp;b3=31.10.2022&amp;a4=v&amp;b4=0&amp;a5=u&amp;b5=1&amp;a6=s&amp;b6=0&amp;a7=t&amp;b7=0&amp;a8=v&amp;b8=0&amp;a9=y&amp;b9=0&amp;a10=z&amp;b10=0</v>
      </c>
    </row>
    <row r="1036" spans="1:47" ht="18.75" x14ac:dyDescent="0.3">
      <c r="A1036" s="1" t="s">
        <v>51</v>
      </c>
      <c r="B1036" t="s">
        <v>2296</v>
      </c>
      <c r="C1036">
        <f t="shared" si="33"/>
        <v>1037</v>
      </c>
      <c r="D1036" t="s">
        <v>4</v>
      </c>
      <c r="E1036">
        <v>29</v>
      </c>
      <c r="F1036" s="6" t="s">
        <v>76</v>
      </c>
      <c r="G1036" s="5" t="s">
        <v>73</v>
      </c>
      <c r="H1036" s="7" t="s">
        <v>78</v>
      </c>
      <c r="I1036" s="4" t="s">
        <v>1140</v>
      </c>
      <c r="J1036" s="6" t="s">
        <v>77</v>
      </c>
      <c r="K1036" t="s">
        <v>74</v>
      </c>
      <c r="L1036" s="7" t="s">
        <v>79</v>
      </c>
      <c r="M1036" t="s">
        <v>96</v>
      </c>
      <c r="N1036" s="6" t="s">
        <v>88</v>
      </c>
      <c r="O1036" t="s">
        <v>75</v>
      </c>
      <c r="P1036" s="7" t="s">
        <v>80</v>
      </c>
      <c r="Q1036" s="4" t="s">
        <v>1140</v>
      </c>
      <c r="R1036" s="6" t="s">
        <v>89</v>
      </c>
      <c r="S1036" t="s">
        <v>99</v>
      </c>
      <c r="T1036" s="7" t="s">
        <v>81</v>
      </c>
      <c r="U1036">
        <v>0</v>
      </c>
      <c r="V1036" s="6" t="s">
        <v>90</v>
      </c>
      <c r="W1036" t="s">
        <v>103</v>
      </c>
      <c r="X1036" s="7" t="s">
        <v>82</v>
      </c>
      <c r="Y1036">
        <v>1</v>
      </c>
      <c r="Z1036" s="6" t="s">
        <v>91</v>
      </c>
      <c r="AA1036" t="s">
        <v>104</v>
      </c>
      <c r="AB1036" s="7" t="s">
        <v>83</v>
      </c>
      <c r="AC1036">
        <v>0</v>
      </c>
      <c r="AD1036" s="6" t="s">
        <v>92</v>
      </c>
      <c r="AE1036" t="s">
        <v>100</v>
      </c>
      <c r="AF1036" s="7" t="s">
        <v>84</v>
      </c>
      <c r="AG1036">
        <v>0</v>
      </c>
      <c r="AH1036" s="6" t="s">
        <v>93</v>
      </c>
      <c r="AI1036" t="s">
        <v>99</v>
      </c>
      <c r="AJ1036" s="7" t="s">
        <v>85</v>
      </c>
      <c r="AK1036">
        <v>0</v>
      </c>
      <c r="AL1036" s="6" t="s">
        <v>94</v>
      </c>
      <c r="AM1036" t="s">
        <v>98</v>
      </c>
      <c r="AN1036" s="7" t="s">
        <v>86</v>
      </c>
      <c r="AO1036">
        <v>0</v>
      </c>
      <c r="AP1036" s="6" t="s">
        <v>95</v>
      </c>
      <c r="AQ1036" t="s">
        <v>97</v>
      </c>
      <c r="AR1036" s="7" t="s">
        <v>87</v>
      </c>
      <c r="AS1036">
        <v>0</v>
      </c>
      <c r="AU1036" t="str">
        <f t="shared" si="32"/>
        <v>https://6-a.com/a3.php?c=B1037&amp;g=29&amp;a1=date_a&amp;b1=01.11.2022&amp;a2=date&amp;b2=between&amp;a3=date_b&amp;b3=01.11.2022&amp;a4=v&amp;b4=0&amp;a5=u&amp;b5=1&amp;a6=s&amp;b6=0&amp;a7=t&amp;b7=0&amp;a8=v&amp;b8=0&amp;a9=y&amp;b9=0&amp;a10=z&amp;b10=0</v>
      </c>
    </row>
    <row r="1037" spans="1:47" ht="18.75" x14ac:dyDescent="0.3">
      <c r="A1037" s="1" t="s">
        <v>51</v>
      </c>
      <c r="B1037" t="s">
        <v>2296</v>
      </c>
      <c r="C1037">
        <f t="shared" si="33"/>
        <v>1038</v>
      </c>
      <c r="D1037" t="s">
        <v>4</v>
      </c>
      <c r="E1037">
        <v>29</v>
      </c>
      <c r="F1037" s="6" t="s">
        <v>76</v>
      </c>
      <c r="G1037" s="5" t="s">
        <v>73</v>
      </c>
      <c r="H1037" s="7" t="s">
        <v>78</v>
      </c>
      <c r="I1037" s="4" t="s">
        <v>1141</v>
      </c>
      <c r="J1037" s="6" t="s">
        <v>77</v>
      </c>
      <c r="K1037" t="s">
        <v>74</v>
      </c>
      <c r="L1037" s="7" t="s">
        <v>79</v>
      </c>
      <c r="M1037" t="s">
        <v>96</v>
      </c>
      <c r="N1037" s="6" t="s">
        <v>88</v>
      </c>
      <c r="O1037" t="s">
        <v>75</v>
      </c>
      <c r="P1037" s="7" t="s">
        <v>80</v>
      </c>
      <c r="Q1037" s="4" t="s">
        <v>1141</v>
      </c>
      <c r="R1037" s="6" t="s">
        <v>89</v>
      </c>
      <c r="S1037" t="s">
        <v>99</v>
      </c>
      <c r="T1037" s="7" t="s">
        <v>81</v>
      </c>
      <c r="U1037">
        <v>0</v>
      </c>
      <c r="V1037" s="6" t="s">
        <v>90</v>
      </c>
      <c r="W1037" t="s">
        <v>103</v>
      </c>
      <c r="X1037" s="7" t="s">
        <v>82</v>
      </c>
      <c r="Y1037">
        <v>1</v>
      </c>
      <c r="Z1037" s="6" t="s">
        <v>91</v>
      </c>
      <c r="AA1037" t="s">
        <v>104</v>
      </c>
      <c r="AB1037" s="7" t="s">
        <v>83</v>
      </c>
      <c r="AC1037">
        <v>0</v>
      </c>
      <c r="AD1037" s="6" t="s">
        <v>92</v>
      </c>
      <c r="AE1037" t="s">
        <v>100</v>
      </c>
      <c r="AF1037" s="7" t="s">
        <v>84</v>
      </c>
      <c r="AG1037">
        <v>0</v>
      </c>
      <c r="AH1037" s="6" t="s">
        <v>93</v>
      </c>
      <c r="AI1037" t="s">
        <v>99</v>
      </c>
      <c r="AJ1037" s="7" t="s">
        <v>85</v>
      </c>
      <c r="AK1037">
        <v>0</v>
      </c>
      <c r="AL1037" s="6" t="s">
        <v>94</v>
      </c>
      <c r="AM1037" t="s">
        <v>98</v>
      </c>
      <c r="AN1037" s="7" t="s">
        <v>86</v>
      </c>
      <c r="AO1037">
        <v>0</v>
      </c>
      <c r="AP1037" s="6" t="s">
        <v>95</v>
      </c>
      <c r="AQ1037" t="s">
        <v>97</v>
      </c>
      <c r="AR1037" s="7" t="s">
        <v>87</v>
      </c>
      <c r="AS1037">
        <v>0</v>
      </c>
      <c r="AU1037" t="str">
        <f t="shared" si="32"/>
        <v>https://6-a.com/a3.php?c=B1038&amp;g=29&amp;a1=date_a&amp;b1=02.11.2022&amp;a2=date&amp;b2=between&amp;a3=date_b&amp;b3=02.11.2022&amp;a4=v&amp;b4=0&amp;a5=u&amp;b5=1&amp;a6=s&amp;b6=0&amp;a7=t&amp;b7=0&amp;a8=v&amp;b8=0&amp;a9=y&amp;b9=0&amp;a10=z&amp;b10=0</v>
      </c>
    </row>
    <row r="1038" spans="1:47" ht="18.75" x14ac:dyDescent="0.3">
      <c r="A1038" s="1" t="s">
        <v>51</v>
      </c>
      <c r="B1038" t="s">
        <v>2296</v>
      </c>
      <c r="C1038">
        <f t="shared" si="33"/>
        <v>1039</v>
      </c>
      <c r="D1038" t="s">
        <v>4</v>
      </c>
      <c r="E1038">
        <v>29</v>
      </c>
      <c r="F1038" s="6" t="s">
        <v>76</v>
      </c>
      <c r="G1038" s="5" t="s">
        <v>73</v>
      </c>
      <c r="H1038" s="7" t="s">
        <v>78</v>
      </c>
      <c r="I1038" s="4" t="s">
        <v>1142</v>
      </c>
      <c r="J1038" s="6" t="s">
        <v>77</v>
      </c>
      <c r="K1038" t="s">
        <v>74</v>
      </c>
      <c r="L1038" s="7" t="s">
        <v>79</v>
      </c>
      <c r="M1038" t="s">
        <v>96</v>
      </c>
      <c r="N1038" s="6" t="s">
        <v>88</v>
      </c>
      <c r="O1038" t="s">
        <v>75</v>
      </c>
      <c r="P1038" s="7" t="s">
        <v>80</v>
      </c>
      <c r="Q1038" s="4" t="s">
        <v>1142</v>
      </c>
      <c r="R1038" s="6" t="s">
        <v>89</v>
      </c>
      <c r="S1038" t="s">
        <v>99</v>
      </c>
      <c r="T1038" s="7" t="s">
        <v>81</v>
      </c>
      <c r="U1038">
        <v>0</v>
      </c>
      <c r="V1038" s="6" t="s">
        <v>90</v>
      </c>
      <c r="W1038" t="s">
        <v>103</v>
      </c>
      <c r="X1038" s="7" t="s">
        <v>82</v>
      </c>
      <c r="Y1038">
        <v>1</v>
      </c>
      <c r="Z1038" s="6" t="s">
        <v>91</v>
      </c>
      <c r="AA1038" t="s">
        <v>104</v>
      </c>
      <c r="AB1038" s="7" t="s">
        <v>83</v>
      </c>
      <c r="AC1038">
        <v>0</v>
      </c>
      <c r="AD1038" s="6" t="s">
        <v>92</v>
      </c>
      <c r="AE1038" t="s">
        <v>100</v>
      </c>
      <c r="AF1038" s="7" t="s">
        <v>84</v>
      </c>
      <c r="AG1038">
        <v>0</v>
      </c>
      <c r="AH1038" s="6" t="s">
        <v>93</v>
      </c>
      <c r="AI1038" t="s">
        <v>99</v>
      </c>
      <c r="AJ1038" s="7" t="s">
        <v>85</v>
      </c>
      <c r="AK1038">
        <v>0</v>
      </c>
      <c r="AL1038" s="6" t="s">
        <v>94</v>
      </c>
      <c r="AM1038" t="s">
        <v>98</v>
      </c>
      <c r="AN1038" s="7" t="s">
        <v>86</v>
      </c>
      <c r="AO1038">
        <v>0</v>
      </c>
      <c r="AP1038" s="6" t="s">
        <v>95</v>
      </c>
      <c r="AQ1038" t="s">
        <v>97</v>
      </c>
      <c r="AR1038" s="7" t="s">
        <v>87</v>
      </c>
      <c r="AS1038">
        <v>0</v>
      </c>
      <c r="AU1038" t="str">
        <f t="shared" si="32"/>
        <v>https://6-a.com/a3.php?c=B1039&amp;g=29&amp;a1=date_a&amp;b1=03.11.2022&amp;a2=date&amp;b2=between&amp;a3=date_b&amp;b3=03.11.2022&amp;a4=v&amp;b4=0&amp;a5=u&amp;b5=1&amp;a6=s&amp;b6=0&amp;a7=t&amp;b7=0&amp;a8=v&amp;b8=0&amp;a9=y&amp;b9=0&amp;a10=z&amp;b10=0</v>
      </c>
    </row>
    <row r="1039" spans="1:47" ht="18.75" x14ac:dyDescent="0.3">
      <c r="A1039" s="1" t="s">
        <v>51</v>
      </c>
      <c r="B1039" t="s">
        <v>2296</v>
      </c>
      <c r="C1039">
        <f t="shared" si="33"/>
        <v>1040</v>
      </c>
      <c r="D1039" t="s">
        <v>4</v>
      </c>
      <c r="E1039">
        <v>29</v>
      </c>
      <c r="F1039" s="6" t="s">
        <v>76</v>
      </c>
      <c r="G1039" s="5" t="s">
        <v>73</v>
      </c>
      <c r="H1039" s="7" t="s">
        <v>78</v>
      </c>
      <c r="I1039" s="4" t="s">
        <v>1143</v>
      </c>
      <c r="J1039" s="6" t="s">
        <v>77</v>
      </c>
      <c r="K1039" t="s">
        <v>74</v>
      </c>
      <c r="L1039" s="7" t="s">
        <v>79</v>
      </c>
      <c r="M1039" t="s">
        <v>96</v>
      </c>
      <c r="N1039" s="6" t="s">
        <v>88</v>
      </c>
      <c r="O1039" t="s">
        <v>75</v>
      </c>
      <c r="P1039" s="7" t="s">
        <v>80</v>
      </c>
      <c r="Q1039" s="4" t="s">
        <v>1143</v>
      </c>
      <c r="R1039" s="6" t="s">
        <v>89</v>
      </c>
      <c r="S1039" t="s">
        <v>99</v>
      </c>
      <c r="T1039" s="7" t="s">
        <v>81</v>
      </c>
      <c r="U1039">
        <v>0</v>
      </c>
      <c r="V1039" s="6" t="s">
        <v>90</v>
      </c>
      <c r="W1039" t="s">
        <v>103</v>
      </c>
      <c r="X1039" s="7" t="s">
        <v>82</v>
      </c>
      <c r="Y1039">
        <v>1</v>
      </c>
      <c r="Z1039" s="6" t="s">
        <v>91</v>
      </c>
      <c r="AA1039" t="s">
        <v>104</v>
      </c>
      <c r="AB1039" s="7" t="s">
        <v>83</v>
      </c>
      <c r="AC1039">
        <v>0</v>
      </c>
      <c r="AD1039" s="6" t="s">
        <v>92</v>
      </c>
      <c r="AE1039" t="s">
        <v>100</v>
      </c>
      <c r="AF1039" s="7" t="s">
        <v>84</v>
      </c>
      <c r="AG1039">
        <v>0</v>
      </c>
      <c r="AH1039" s="6" t="s">
        <v>93</v>
      </c>
      <c r="AI1039" t="s">
        <v>99</v>
      </c>
      <c r="AJ1039" s="7" t="s">
        <v>85</v>
      </c>
      <c r="AK1039">
        <v>0</v>
      </c>
      <c r="AL1039" s="6" t="s">
        <v>94</v>
      </c>
      <c r="AM1039" t="s">
        <v>98</v>
      </c>
      <c r="AN1039" s="7" t="s">
        <v>86</v>
      </c>
      <c r="AO1039">
        <v>0</v>
      </c>
      <c r="AP1039" s="6" t="s">
        <v>95</v>
      </c>
      <c r="AQ1039" t="s">
        <v>97</v>
      </c>
      <c r="AR1039" s="7" t="s">
        <v>87</v>
      </c>
      <c r="AS1039">
        <v>0</v>
      </c>
      <c r="AU1039" t="str">
        <f t="shared" si="32"/>
        <v>https://6-a.com/a3.php?c=B1040&amp;g=29&amp;a1=date_a&amp;b1=04.11.2022&amp;a2=date&amp;b2=between&amp;a3=date_b&amp;b3=04.11.2022&amp;a4=v&amp;b4=0&amp;a5=u&amp;b5=1&amp;a6=s&amp;b6=0&amp;a7=t&amp;b7=0&amp;a8=v&amp;b8=0&amp;a9=y&amp;b9=0&amp;a10=z&amp;b10=0</v>
      </c>
    </row>
    <row r="1040" spans="1:47" ht="18.75" x14ac:dyDescent="0.3">
      <c r="A1040" s="1" t="s">
        <v>51</v>
      </c>
      <c r="B1040" t="s">
        <v>2296</v>
      </c>
      <c r="C1040">
        <f t="shared" si="33"/>
        <v>1041</v>
      </c>
      <c r="D1040" t="s">
        <v>4</v>
      </c>
      <c r="E1040">
        <v>29</v>
      </c>
      <c r="F1040" s="6" t="s">
        <v>76</v>
      </c>
      <c r="G1040" s="5" t="s">
        <v>73</v>
      </c>
      <c r="H1040" s="7" t="s">
        <v>78</v>
      </c>
      <c r="I1040" s="4" t="s">
        <v>1144</v>
      </c>
      <c r="J1040" s="6" t="s">
        <v>77</v>
      </c>
      <c r="K1040" t="s">
        <v>74</v>
      </c>
      <c r="L1040" s="7" t="s">
        <v>79</v>
      </c>
      <c r="M1040" t="s">
        <v>96</v>
      </c>
      <c r="N1040" s="6" t="s">
        <v>88</v>
      </c>
      <c r="O1040" t="s">
        <v>75</v>
      </c>
      <c r="P1040" s="7" t="s">
        <v>80</v>
      </c>
      <c r="Q1040" s="4" t="s">
        <v>1144</v>
      </c>
      <c r="R1040" s="6" t="s">
        <v>89</v>
      </c>
      <c r="S1040" t="s">
        <v>99</v>
      </c>
      <c r="T1040" s="7" t="s">
        <v>81</v>
      </c>
      <c r="U1040">
        <v>0</v>
      </c>
      <c r="V1040" s="6" t="s">
        <v>90</v>
      </c>
      <c r="W1040" t="s">
        <v>103</v>
      </c>
      <c r="X1040" s="7" t="s">
        <v>82</v>
      </c>
      <c r="Y1040">
        <v>1</v>
      </c>
      <c r="Z1040" s="6" t="s">
        <v>91</v>
      </c>
      <c r="AA1040" t="s">
        <v>104</v>
      </c>
      <c r="AB1040" s="7" t="s">
        <v>83</v>
      </c>
      <c r="AC1040">
        <v>0</v>
      </c>
      <c r="AD1040" s="6" t="s">
        <v>92</v>
      </c>
      <c r="AE1040" t="s">
        <v>100</v>
      </c>
      <c r="AF1040" s="7" t="s">
        <v>84</v>
      </c>
      <c r="AG1040">
        <v>0</v>
      </c>
      <c r="AH1040" s="6" t="s">
        <v>93</v>
      </c>
      <c r="AI1040" t="s">
        <v>99</v>
      </c>
      <c r="AJ1040" s="7" t="s">
        <v>85</v>
      </c>
      <c r="AK1040">
        <v>0</v>
      </c>
      <c r="AL1040" s="6" t="s">
        <v>94</v>
      </c>
      <c r="AM1040" t="s">
        <v>98</v>
      </c>
      <c r="AN1040" s="7" t="s">
        <v>86</v>
      </c>
      <c r="AO1040">
        <v>0</v>
      </c>
      <c r="AP1040" s="6" t="s">
        <v>95</v>
      </c>
      <c r="AQ1040" t="s">
        <v>97</v>
      </c>
      <c r="AR1040" s="7" t="s">
        <v>87</v>
      </c>
      <c r="AS1040">
        <v>0</v>
      </c>
      <c r="AU1040" t="str">
        <f t="shared" si="32"/>
        <v>https://6-a.com/a3.php?c=B1041&amp;g=29&amp;a1=date_a&amp;b1=05.11.2022&amp;a2=date&amp;b2=between&amp;a3=date_b&amp;b3=05.11.2022&amp;a4=v&amp;b4=0&amp;a5=u&amp;b5=1&amp;a6=s&amp;b6=0&amp;a7=t&amp;b7=0&amp;a8=v&amp;b8=0&amp;a9=y&amp;b9=0&amp;a10=z&amp;b10=0</v>
      </c>
    </row>
    <row r="1041" spans="1:47" ht="18.75" x14ac:dyDescent="0.3">
      <c r="A1041" s="1" t="s">
        <v>51</v>
      </c>
      <c r="B1041" t="s">
        <v>2296</v>
      </c>
      <c r="C1041">
        <f t="shared" si="33"/>
        <v>1042</v>
      </c>
      <c r="D1041" t="s">
        <v>4</v>
      </c>
      <c r="E1041">
        <v>29</v>
      </c>
      <c r="F1041" s="6" t="s">
        <v>76</v>
      </c>
      <c r="G1041" s="5" t="s">
        <v>73</v>
      </c>
      <c r="H1041" s="7" t="s">
        <v>78</v>
      </c>
      <c r="I1041" s="4" t="s">
        <v>1145</v>
      </c>
      <c r="J1041" s="6" t="s">
        <v>77</v>
      </c>
      <c r="K1041" t="s">
        <v>74</v>
      </c>
      <c r="L1041" s="7" t="s">
        <v>79</v>
      </c>
      <c r="M1041" t="s">
        <v>96</v>
      </c>
      <c r="N1041" s="6" t="s">
        <v>88</v>
      </c>
      <c r="O1041" t="s">
        <v>75</v>
      </c>
      <c r="P1041" s="7" t="s">
        <v>80</v>
      </c>
      <c r="Q1041" s="4" t="s">
        <v>1145</v>
      </c>
      <c r="R1041" s="6" t="s">
        <v>89</v>
      </c>
      <c r="S1041" t="s">
        <v>99</v>
      </c>
      <c r="T1041" s="7" t="s">
        <v>81</v>
      </c>
      <c r="U1041">
        <v>0</v>
      </c>
      <c r="V1041" s="6" t="s">
        <v>90</v>
      </c>
      <c r="W1041" t="s">
        <v>103</v>
      </c>
      <c r="X1041" s="7" t="s">
        <v>82</v>
      </c>
      <c r="Y1041">
        <v>1</v>
      </c>
      <c r="Z1041" s="6" t="s">
        <v>91</v>
      </c>
      <c r="AA1041" t="s">
        <v>104</v>
      </c>
      <c r="AB1041" s="7" t="s">
        <v>83</v>
      </c>
      <c r="AC1041">
        <v>0</v>
      </c>
      <c r="AD1041" s="6" t="s">
        <v>92</v>
      </c>
      <c r="AE1041" t="s">
        <v>100</v>
      </c>
      <c r="AF1041" s="7" t="s">
        <v>84</v>
      </c>
      <c r="AG1041">
        <v>0</v>
      </c>
      <c r="AH1041" s="6" t="s">
        <v>93</v>
      </c>
      <c r="AI1041" t="s">
        <v>99</v>
      </c>
      <c r="AJ1041" s="7" t="s">
        <v>85</v>
      </c>
      <c r="AK1041">
        <v>0</v>
      </c>
      <c r="AL1041" s="6" t="s">
        <v>94</v>
      </c>
      <c r="AM1041" t="s">
        <v>98</v>
      </c>
      <c r="AN1041" s="7" t="s">
        <v>86</v>
      </c>
      <c r="AO1041">
        <v>0</v>
      </c>
      <c r="AP1041" s="6" t="s">
        <v>95</v>
      </c>
      <c r="AQ1041" t="s">
        <v>97</v>
      </c>
      <c r="AR1041" s="7" t="s">
        <v>87</v>
      </c>
      <c r="AS1041">
        <v>0</v>
      </c>
      <c r="AU1041" t="str">
        <f t="shared" si="32"/>
        <v>https://6-a.com/a3.php?c=B1042&amp;g=29&amp;a1=date_a&amp;b1=06.11.2022&amp;a2=date&amp;b2=between&amp;a3=date_b&amp;b3=06.11.2022&amp;a4=v&amp;b4=0&amp;a5=u&amp;b5=1&amp;a6=s&amp;b6=0&amp;a7=t&amp;b7=0&amp;a8=v&amp;b8=0&amp;a9=y&amp;b9=0&amp;a10=z&amp;b10=0</v>
      </c>
    </row>
    <row r="1042" spans="1:47" ht="18.75" x14ac:dyDescent="0.3">
      <c r="A1042" s="1" t="s">
        <v>51</v>
      </c>
      <c r="B1042" t="s">
        <v>2296</v>
      </c>
      <c r="C1042">
        <f t="shared" si="33"/>
        <v>1043</v>
      </c>
      <c r="D1042" t="s">
        <v>4</v>
      </c>
      <c r="E1042">
        <v>29</v>
      </c>
      <c r="F1042" s="6" t="s">
        <v>76</v>
      </c>
      <c r="G1042" s="5" t="s">
        <v>73</v>
      </c>
      <c r="H1042" s="7" t="s">
        <v>78</v>
      </c>
      <c r="I1042" s="4" t="s">
        <v>1146</v>
      </c>
      <c r="J1042" s="6" t="s">
        <v>77</v>
      </c>
      <c r="K1042" t="s">
        <v>74</v>
      </c>
      <c r="L1042" s="7" t="s">
        <v>79</v>
      </c>
      <c r="M1042" t="s">
        <v>96</v>
      </c>
      <c r="N1042" s="6" t="s">
        <v>88</v>
      </c>
      <c r="O1042" t="s">
        <v>75</v>
      </c>
      <c r="P1042" s="7" t="s">
        <v>80</v>
      </c>
      <c r="Q1042" s="4" t="s">
        <v>1146</v>
      </c>
      <c r="R1042" s="6" t="s">
        <v>89</v>
      </c>
      <c r="S1042" t="s">
        <v>99</v>
      </c>
      <c r="T1042" s="7" t="s">
        <v>81</v>
      </c>
      <c r="U1042">
        <v>0</v>
      </c>
      <c r="V1042" s="6" t="s">
        <v>90</v>
      </c>
      <c r="W1042" t="s">
        <v>103</v>
      </c>
      <c r="X1042" s="7" t="s">
        <v>82</v>
      </c>
      <c r="Y1042">
        <v>1</v>
      </c>
      <c r="Z1042" s="6" t="s">
        <v>91</v>
      </c>
      <c r="AA1042" t="s">
        <v>104</v>
      </c>
      <c r="AB1042" s="7" t="s">
        <v>83</v>
      </c>
      <c r="AC1042">
        <v>0</v>
      </c>
      <c r="AD1042" s="6" t="s">
        <v>92</v>
      </c>
      <c r="AE1042" t="s">
        <v>100</v>
      </c>
      <c r="AF1042" s="7" t="s">
        <v>84</v>
      </c>
      <c r="AG1042">
        <v>0</v>
      </c>
      <c r="AH1042" s="6" t="s">
        <v>93</v>
      </c>
      <c r="AI1042" t="s">
        <v>99</v>
      </c>
      <c r="AJ1042" s="7" t="s">
        <v>85</v>
      </c>
      <c r="AK1042">
        <v>0</v>
      </c>
      <c r="AL1042" s="6" t="s">
        <v>94</v>
      </c>
      <c r="AM1042" t="s">
        <v>98</v>
      </c>
      <c r="AN1042" s="7" t="s">
        <v>86</v>
      </c>
      <c r="AO1042">
        <v>0</v>
      </c>
      <c r="AP1042" s="6" t="s">
        <v>95</v>
      </c>
      <c r="AQ1042" t="s">
        <v>97</v>
      </c>
      <c r="AR1042" s="7" t="s">
        <v>87</v>
      </c>
      <c r="AS1042">
        <v>0</v>
      </c>
      <c r="AU1042" t="str">
        <f t="shared" si="32"/>
        <v>https://6-a.com/a3.php?c=B1043&amp;g=29&amp;a1=date_a&amp;b1=07.11.2022&amp;a2=date&amp;b2=between&amp;a3=date_b&amp;b3=07.11.2022&amp;a4=v&amp;b4=0&amp;a5=u&amp;b5=1&amp;a6=s&amp;b6=0&amp;a7=t&amp;b7=0&amp;a8=v&amp;b8=0&amp;a9=y&amp;b9=0&amp;a10=z&amp;b10=0</v>
      </c>
    </row>
    <row r="1043" spans="1:47" ht="18.75" x14ac:dyDescent="0.3">
      <c r="A1043" s="1" t="s">
        <v>51</v>
      </c>
      <c r="B1043" t="s">
        <v>2296</v>
      </c>
      <c r="C1043">
        <f t="shared" si="33"/>
        <v>1044</v>
      </c>
      <c r="D1043" t="s">
        <v>4</v>
      </c>
      <c r="E1043">
        <v>29</v>
      </c>
      <c r="F1043" s="6" t="s">
        <v>76</v>
      </c>
      <c r="G1043" s="5" t="s">
        <v>73</v>
      </c>
      <c r="H1043" s="7" t="s">
        <v>78</v>
      </c>
      <c r="I1043" s="4" t="s">
        <v>1147</v>
      </c>
      <c r="J1043" s="6" t="s">
        <v>77</v>
      </c>
      <c r="K1043" t="s">
        <v>74</v>
      </c>
      <c r="L1043" s="7" t="s">
        <v>79</v>
      </c>
      <c r="M1043" t="s">
        <v>96</v>
      </c>
      <c r="N1043" s="6" t="s">
        <v>88</v>
      </c>
      <c r="O1043" t="s">
        <v>75</v>
      </c>
      <c r="P1043" s="7" t="s">
        <v>80</v>
      </c>
      <c r="Q1043" s="4" t="s">
        <v>1147</v>
      </c>
      <c r="R1043" s="6" t="s">
        <v>89</v>
      </c>
      <c r="S1043" t="s">
        <v>99</v>
      </c>
      <c r="T1043" s="7" t="s">
        <v>81</v>
      </c>
      <c r="U1043">
        <v>0</v>
      </c>
      <c r="V1043" s="6" t="s">
        <v>90</v>
      </c>
      <c r="W1043" t="s">
        <v>103</v>
      </c>
      <c r="X1043" s="7" t="s">
        <v>82</v>
      </c>
      <c r="Y1043">
        <v>1</v>
      </c>
      <c r="Z1043" s="6" t="s">
        <v>91</v>
      </c>
      <c r="AA1043" t="s">
        <v>104</v>
      </c>
      <c r="AB1043" s="7" t="s">
        <v>83</v>
      </c>
      <c r="AC1043">
        <v>0</v>
      </c>
      <c r="AD1043" s="6" t="s">
        <v>92</v>
      </c>
      <c r="AE1043" t="s">
        <v>100</v>
      </c>
      <c r="AF1043" s="7" t="s">
        <v>84</v>
      </c>
      <c r="AG1043">
        <v>0</v>
      </c>
      <c r="AH1043" s="6" t="s">
        <v>93</v>
      </c>
      <c r="AI1043" t="s">
        <v>99</v>
      </c>
      <c r="AJ1043" s="7" t="s">
        <v>85</v>
      </c>
      <c r="AK1043">
        <v>0</v>
      </c>
      <c r="AL1043" s="6" t="s">
        <v>94</v>
      </c>
      <c r="AM1043" t="s">
        <v>98</v>
      </c>
      <c r="AN1043" s="7" t="s">
        <v>86</v>
      </c>
      <c r="AO1043">
        <v>0</v>
      </c>
      <c r="AP1043" s="6" t="s">
        <v>95</v>
      </c>
      <c r="AQ1043" t="s">
        <v>97</v>
      </c>
      <c r="AR1043" s="7" t="s">
        <v>87</v>
      </c>
      <c r="AS1043">
        <v>0</v>
      </c>
      <c r="AU1043" t="str">
        <f t="shared" si="32"/>
        <v>https://6-a.com/a3.php?c=B1044&amp;g=29&amp;a1=date_a&amp;b1=08.11.2022&amp;a2=date&amp;b2=between&amp;a3=date_b&amp;b3=08.11.2022&amp;a4=v&amp;b4=0&amp;a5=u&amp;b5=1&amp;a6=s&amp;b6=0&amp;a7=t&amp;b7=0&amp;a8=v&amp;b8=0&amp;a9=y&amp;b9=0&amp;a10=z&amp;b10=0</v>
      </c>
    </row>
    <row r="1044" spans="1:47" ht="18.75" x14ac:dyDescent="0.3">
      <c r="A1044" s="1" t="s">
        <v>51</v>
      </c>
      <c r="B1044" t="s">
        <v>2296</v>
      </c>
      <c r="C1044">
        <f t="shared" si="33"/>
        <v>1045</v>
      </c>
      <c r="D1044" t="s">
        <v>4</v>
      </c>
      <c r="E1044">
        <v>29</v>
      </c>
      <c r="F1044" s="6" t="s">
        <v>76</v>
      </c>
      <c r="G1044" s="5" t="s">
        <v>73</v>
      </c>
      <c r="H1044" s="7" t="s">
        <v>78</v>
      </c>
      <c r="I1044" s="4" t="s">
        <v>1148</v>
      </c>
      <c r="J1044" s="6" t="s">
        <v>77</v>
      </c>
      <c r="K1044" t="s">
        <v>74</v>
      </c>
      <c r="L1044" s="7" t="s">
        <v>79</v>
      </c>
      <c r="M1044" t="s">
        <v>96</v>
      </c>
      <c r="N1044" s="6" t="s">
        <v>88</v>
      </c>
      <c r="O1044" t="s">
        <v>75</v>
      </c>
      <c r="P1044" s="7" t="s">
        <v>80</v>
      </c>
      <c r="Q1044" s="4" t="s">
        <v>1148</v>
      </c>
      <c r="R1044" s="6" t="s">
        <v>89</v>
      </c>
      <c r="S1044" t="s">
        <v>99</v>
      </c>
      <c r="T1044" s="7" t="s">
        <v>81</v>
      </c>
      <c r="U1044">
        <v>0</v>
      </c>
      <c r="V1044" s="6" t="s">
        <v>90</v>
      </c>
      <c r="W1044" t="s">
        <v>103</v>
      </c>
      <c r="X1044" s="7" t="s">
        <v>82</v>
      </c>
      <c r="Y1044">
        <v>1</v>
      </c>
      <c r="Z1044" s="6" t="s">
        <v>91</v>
      </c>
      <c r="AA1044" t="s">
        <v>104</v>
      </c>
      <c r="AB1044" s="7" t="s">
        <v>83</v>
      </c>
      <c r="AC1044">
        <v>0</v>
      </c>
      <c r="AD1044" s="6" t="s">
        <v>92</v>
      </c>
      <c r="AE1044" t="s">
        <v>100</v>
      </c>
      <c r="AF1044" s="7" t="s">
        <v>84</v>
      </c>
      <c r="AG1044">
        <v>0</v>
      </c>
      <c r="AH1044" s="6" t="s">
        <v>93</v>
      </c>
      <c r="AI1044" t="s">
        <v>99</v>
      </c>
      <c r="AJ1044" s="7" t="s">
        <v>85</v>
      </c>
      <c r="AK1044">
        <v>0</v>
      </c>
      <c r="AL1044" s="6" t="s">
        <v>94</v>
      </c>
      <c r="AM1044" t="s">
        <v>98</v>
      </c>
      <c r="AN1044" s="7" t="s">
        <v>86</v>
      </c>
      <c r="AO1044">
        <v>0</v>
      </c>
      <c r="AP1044" s="6" t="s">
        <v>95</v>
      </c>
      <c r="AQ1044" t="s">
        <v>97</v>
      </c>
      <c r="AR1044" s="7" t="s">
        <v>87</v>
      </c>
      <c r="AS1044">
        <v>0</v>
      </c>
      <c r="AU1044" t="str">
        <f t="shared" si="32"/>
        <v>https://6-a.com/a3.php?c=B1045&amp;g=29&amp;a1=date_a&amp;b1=09.11.2022&amp;a2=date&amp;b2=between&amp;a3=date_b&amp;b3=09.11.2022&amp;a4=v&amp;b4=0&amp;a5=u&amp;b5=1&amp;a6=s&amp;b6=0&amp;a7=t&amp;b7=0&amp;a8=v&amp;b8=0&amp;a9=y&amp;b9=0&amp;a10=z&amp;b10=0</v>
      </c>
    </row>
    <row r="1045" spans="1:47" ht="18.75" x14ac:dyDescent="0.3">
      <c r="A1045" s="1" t="s">
        <v>51</v>
      </c>
      <c r="B1045" t="s">
        <v>2296</v>
      </c>
      <c r="C1045">
        <f t="shared" si="33"/>
        <v>1046</v>
      </c>
      <c r="D1045" t="s">
        <v>4</v>
      </c>
      <c r="E1045">
        <v>29</v>
      </c>
      <c r="F1045" s="6" t="s">
        <v>76</v>
      </c>
      <c r="G1045" s="5" t="s">
        <v>73</v>
      </c>
      <c r="H1045" s="7" t="s">
        <v>78</v>
      </c>
      <c r="I1045" s="4" t="s">
        <v>1149</v>
      </c>
      <c r="J1045" s="6" t="s">
        <v>77</v>
      </c>
      <c r="K1045" t="s">
        <v>74</v>
      </c>
      <c r="L1045" s="7" t="s">
        <v>79</v>
      </c>
      <c r="M1045" t="s">
        <v>96</v>
      </c>
      <c r="N1045" s="6" t="s">
        <v>88</v>
      </c>
      <c r="O1045" t="s">
        <v>75</v>
      </c>
      <c r="P1045" s="7" t="s">
        <v>80</v>
      </c>
      <c r="Q1045" s="4" t="s">
        <v>1149</v>
      </c>
      <c r="R1045" s="6" t="s">
        <v>89</v>
      </c>
      <c r="S1045" t="s">
        <v>99</v>
      </c>
      <c r="T1045" s="7" t="s">
        <v>81</v>
      </c>
      <c r="U1045">
        <v>0</v>
      </c>
      <c r="V1045" s="6" t="s">
        <v>90</v>
      </c>
      <c r="W1045" t="s">
        <v>103</v>
      </c>
      <c r="X1045" s="7" t="s">
        <v>82</v>
      </c>
      <c r="Y1045">
        <v>1</v>
      </c>
      <c r="Z1045" s="6" t="s">
        <v>91</v>
      </c>
      <c r="AA1045" t="s">
        <v>104</v>
      </c>
      <c r="AB1045" s="7" t="s">
        <v>83</v>
      </c>
      <c r="AC1045">
        <v>0</v>
      </c>
      <c r="AD1045" s="6" t="s">
        <v>92</v>
      </c>
      <c r="AE1045" t="s">
        <v>100</v>
      </c>
      <c r="AF1045" s="7" t="s">
        <v>84</v>
      </c>
      <c r="AG1045">
        <v>0</v>
      </c>
      <c r="AH1045" s="6" t="s">
        <v>93</v>
      </c>
      <c r="AI1045" t="s">
        <v>99</v>
      </c>
      <c r="AJ1045" s="7" t="s">
        <v>85</v>
      </c>
      <c r="AK1045">
        <v>0</v>
      </c>
      <c r="AL1045" s="6" t="s">
        <v>94</v>
      </c>
      <c r="AM1045" t="s">
        <v>98</v>
      </c>
      <c r="AN1045" s="7" t="s">
        <v>86</v>
      </c>
      <c r="AO1045">
        <v>0</v>
      </c>
      <c r="AP1045" s="6" t="s">
        <v>95</v>
      </c>
      <c r="AQ1045" t="s">
        <v>97</v>
      </c>
      <c r="AR1045" s="7" t="s">
        <v>87</v>
      </c>
      <c r="AS1045">
        <v>0</v>
      </c>
      <c r="AU1045" t="str">
        <f t="shared" si="32"/>
        <v>https://6-a.com/a3.php?c=B1046&amp;g=29&amp;a1=date_a&amp;b1=10.11.2022&amp;a2=date&amp;b2=between&amp;a3=date_b&amp;b3=10.11.2022&amp;a4=v&amp;b4=0&amp;a5=u&amp;b5=1&amp;a6=s&amp;b6=0&amp;a7=t&amp;b7=0&amp;a8=v&amp;b8=0&amp;a9=y&amp;b9=0&amp;a10=z&amp;b10=0</v>
      </c>
    </row>
    <row r="1046" spans="1:47" ht="18.75" x14ac:dyDescent="0.3">
      <c r="A1046" s="1" t="s">
        <v>51</v>
      </c>
      <c r="B1046" t="s">
        <v>2296</v>
      </c>
      <c r="C1046">
        <f t="shared" si="33"/>
        <v>1047</v>
      </c>
      <c r="D1046" t="s">
        <v>4</v>
      </c>
      <c r="E1046">
        <v>29</v>
      </c>
      <c r="F1046" s="6" t="s">
        <v>76</v>
      </c>
      <c r="G1046" s="5" t="s">
        <v>73</v>
      </c>
      <c r="H1046" s="7" t="s">
        <v>78</v>
      </c>
      <c r="I1046" s="4" t="s">
        <v>1150</v>
      </c>
      <c r="J1046" s="6" t="s">
        <v>77</v>
      </c>
      <c r="K1046" t="s">
        <v>74</v>
      </c>
      <c r="L1046" s="7" t="s">
        <v>79</v>
      </c>
      <c r="M1046" t="s">
        <v>96</v>
      </c>
      <c r="N1046" s="6" t="s">
        <v>88</v>
      </c>
      <c r="O1046" t="s">
        <v>75</v>
      </c>
      <c r="P1046" s="7" t="s">
        <v>80</v>
      </c>
      <c r="Q1046" s="4" t="s">
        <v>1150</v>
      </c>
      <c r="R1046" s="6" t="s">
        <v>89</v>
      </c>
      <c r="S1046" t="s">
        <v>99</v>
      </c>
      <c r="T1046" s="7" t="s">
        <v>81</v>
      </c>
      <c r="U1046">
        <v>0</v>
      </c>
      <c r="V1046" s="6" t="s">
        <v>90</v>
      </c>
      <c r="W1046" t="s">
        <v>103</v>
      </c>
      <c r="X1046" s="7" t="s">
        <v>82</v>
      </c>
      <c r="Y1046">
        <v>1</v>
      </c>
      <c r="Z1046" s="6" t="s">
        <v>91</v>
      </c>
      <c r="AA1046" t="s">
        <v>104</v>
      </c>
      <c r="AB1046" s="7" t="s">
        <v>83</v>
      </c>
      <c r="AC1046">
        <v>0</v>
      </c>
      <c r="AD1046" s="6" t="s">
        <v>92</v>
      </c>
      <c r="AE1046" t="s">
        <v>100</v>
      </c>
      <c r="AF1046" s="7" t="s">
        <v>84</v>
      </c>
      <c r="AG1046">
        <v>0</v>
      </c>
      <c r="AH1046" s="6" t="s">
        <v>93</v>
      </c>
      <c r="AI1046" t="s">
        <v>99</v>
      </c>
      <c r="AJ1046" s="7" t="s">
        <v>85</v>
      </c>
      <c r="AK1046">
        <v>0</v>
      </c>
      <c r="AL1046" s="6" t="s">
        <v>94</v>
      </c>
      <c r="AM1046" t="s">
        <v>98</v>
      </c>
      <c r="AN1046" s="7" t="s">
        <v>86</v>
      </c>
      <c r="AO1046">
        <v>0</v>
      </c>
      <c r="AP1046" s="6" t="s">
        <v>95</v>
      </c>
      <c r="AQ1046" t="s">
        <v>97</v>
      </c>
      <c r="AR1046" s="7" t="s">
        <v>87</v>
      </c>
      <c r="AS1046">
        <v>0</v>
      </c>
      <c r="AU1046" t="str">
        <f t="shared" si="32"/>
        <v>https://6-a.com/a3.php?c=B1047&amp;g=29&amp;a1=date_a&amp;b1=11.11.2022&amp;a2=date&amp;b2=between&amp;a3=date_b&amp;b3=11.11.2022&amp;a4=v&amp;b4=0&amp;a5=u&amp;b5=1&amp;a6=s&amp;b6=0&amp;a7=t&amp;b7=0&amp;a8=v&amp;b8=0&amp;a9=y&amp;b9=0&amp;a10=z&amp;b10=0</v>
      </c>
    </row>
    <row r="1047" spans="1:47" ht="18.75" x14ac:dyDescent="0.3">
      <c r="A1047" s="1" t="s">
        <v>51</v>
      </c>
      <c r="B1047" t="s">
        <v>2296</v>
      </c>
      <c r="C1047">
        <f t="shared" si="33"/>
        <v>1048</v>
      </c>
      <c r="D1047" t="s">
        <v>4</v>
      </c>
      <c r="E1047">
        <v>29</v>
      </c>
      <c r="F1047" s="6" t="s">
        <v>76</v>
      </c>
      <c r="G1047" s="5" t="s">
        <v>73</v>
      </c>
      <c r="H1047" s="7" t="s">
        <v>78</v>
      </c>
      <c r="I1047" s="4" t="s">
        <v>1151</v>
      </c>
      <c r="J1047" s="6" t="s">
        <v>77</v>
      </c>
      <c r="K1047" t="s">
        <v>74</v>
      </c>
      <c r="L1047" s="7" t="s">
        <v>79</v>
      </c>
      <c r="M1047" t="s">
        <v>96</v>
      </c>
      <c r="N1047" s="6" t="s">
        <v>88</v>
      </c>
      <c r="O1047" t="s">
        <v>75</v>
      </c>
      <c r="P1047" s="7" t="s">
        <v>80</v>
      </c>
      <c r="Q1047" s="4" t="s">
        <v>1151</v>
      </c>
      <c r="R1047" s="6" t="s">
        <v>89</v>
      </c>
      <c r="S1047" t="s">
        <v>99</v>
      </c>
      <c r="T1047" s="7" t="s">
        <v>81</v>
      </c>
      <c r="U1047">
        <v>0</v>
      </c>
      <c r="V1047" s="6" t="s">
        <v>90</v>
      </c>
      <c r="W1047" t="s">
        <v>103</v>
      </c>
      <c r="X1047" s="7" t="s">
        <v>82</v>
      </c>
      <c r="Y1047">
        <v>1</v>
      </c>
      <c r="Z1047" s="6" t="s">
        <v>91</v>
      </c>
      <c r="AA1047" t="s">
        <v>104</v>
      </c>
      <c r="AB1047" s="7" t="s">
        <v>83</v>
      </c>
      <c r="AC1047">
        <v>0</v>
      </c>
      <c r="AD1047" s="6" t="s">
        <v>92</v>
      </c>
      <c r="AE1047" t="s">
        <v>100</v>
      </c>
      <c r="AF1047" s="7" t="s">
        <v>84</v>
      </c>
      <c r="AG1047">
        <v>0</v>
      </c>
      <c r="AH1047" s="6" t="s">
        <v>93</v>
      </c>
      <c r="AI1047" t="s">
        <v>99</v>
      </c>
      <c r="AJ1047" s="7" t="s">
        <v>85</v>
      </c>
      <c r="AK1047">
        <v>0</v>
      </c>
      <c r="AL1047" s="6" t="s">
        <v>94</v>
      </c>
      <c r="AM1047" t="s">
        <v>98</v>
      </c>
      <c r="AN1047" s="7" t="s">
        <v>86</v>
      </c>
      <c r="AO1047">
        <v>0</v>
      </c>
      <c r="AP1047" s="6" t="s">
        <v>95</v>
      </c>
      <c r="AQ1047" t="s">
        <v>97</v>
      </c>
      <c r="AR1047" s="7" t="s">
        <v>87</v>
      </c>
      <c r="AS1047">
        <v>0</v>
      </c>
      <c r="AU1047" t="str">
        <f t="shared" si="32"/>
        <v>https://6-a.com/a3.php?c=B1048&amp;g=29&amp;a1=date_a&amp;b1=12.11.2022&amp;a2=date&amp;b2=between&amp;a3=date_b&amp;b3=12.11.2022&amp;a4=v&amp;b4=0&amp;a5=u&amp;b5=1&amp;a6=s&amp;b6=0&amp;a7=t&amp;b7=0&amp;a8=v&amp;b8=0&amp;a9=y&amp;b9=0&amp;a10=z&amp;b10=0</v>
      </c>
    </row>
    <row r="1048" spans="1:47" ht="18.75" x14ac:dyDescent="0.3">
      <c r="A1048" s="1" t="s">
        <v>51</v>
      </c>
      <c r="B1048" t="s">
        <v>2296</v>
      </c>
      <c r="C1048">
        <f t="shared" si="33"/>
        <v>1049</v>
      </c>
      <c r="D1048" t="s">
        <v>4</v>
      </c>
      <c r="E1048">
        <v>29</v>
      </c>
      <c r="F1048" s="6" t="s">
        <v>76</v>
      </c>
      <c r="G1048" s="5" t="s">
        <v>73</v>
      </c>
      <c r="H1048" s="7" t="s">
        <v>78</v>
      </c>
      <c r="I1048" s="4" t="s">
        <v>1152</v>
      </c>
      <c r="J1048" s="6" t="s">
        <v>77</v>
      </c>
      <c r="K1048" t="s">
        <v>74</v>
      </c>
      <c r="L1048" s="7" t="s">
        <v>79</v>
      </c>
      <c r="M1048" t="s">
        <v>96</v>
      </c>
      <c r="N1048" s="6" t="s">
        <v>88</v>
      </c>
      <c r="O1048" t="s">
        <v>75</v>
      </c>
      <c r="P1048" s="7" t="s">
        <v>80</v>
      </c>
      <c r="Q1048" s="4" t="s">
        <v>1152</v>
      </c>
      <c r="R1048" s="6" t="s">
        <v>89</v>
      </c>
      <c r="S1048" t="s">
        <v>99</v>
      </c>
      <c r="T1048" s="7" t="s">
        <v>81</v>
      </c>
      <c r="U1048">
        <v>0</v>
      </c>
      <c r="V1048" s="6" t="s">
        <v>90</v>
      </c>
      <c r="W1048" t="s">
        <v>103</v>
      </c>
      <c r="X1048" s="7" t="s">
        <v>82</v>
      </c>
      <c r="Y1048">
        <v>1</v>
      </c>
      <c r="Z1048" s="6" t="s">
        <v>91</v>
      </c>
      <c r="AA1048" t="s">
        <v>104</v>
      </c>
      <c r="AB1048" s="7" t="s">
        <v>83</v>
      </c>
      <c r="AC1048">
        <v>0</v>
      </c>
      <c r="AD1048" s="6" t="s">
        <v>92</v>
      </c>
      <c r="AE1048" t="s">
        <v>100</v>
      </c>
      <c r="AF1048" s="7" t="s">
        <v>84</v>
      </c>
      <c r="AG1048">
        <v>0</v>
      </c>
      <c r="AH1048" s="6" t="s">
        <v>93</v>
      </c>
      <c r="AI1048" t="s">
        <v>99</v>
      </c>
      <c r="AJ1048" s="7" t="s">
        <v>85</v>
      </c>
      <c r="AK1048">
        <v>0</v>
      </c>
      <c r="AL1048" s="6" t="s">
        <v>94</v>
      </c>
      <c r="AM1048" t="s">
        <v>98</v>
      </c>
      <c r="AN1048" s="7" t="s">
        <v>86</v>
      </c>
      <c r="AO1048">
        <v>0</v>
      </c>
      <c r="AP1048" s="6" t="s">
        <v>95</v>
      </c>
      <c r="AQ1048" t="s">
        <v>97</v>
      </c>
      <c r="AR1048" s="7" t="s">
        <v>87</v>
      </c>
      <c r="AS1048">
        <v>0</v>
      </c>
      <c r="AU1048" t="str">
        <f t="shared" si="32"/>
        <v>https://6-a.com/a3.php?c=B1049&amp;g=29&amp;a1=date_a&amp;b1=13.11.2022&amp;a2=date&amp;b2=between&amp;a3=date_b&amp;b3=13.11.2022&amp;a4=v&amp;b4=0&amp;a5=u&amp;b5=1&amp;a6=s&amp;b6=0&amp;a7=t&amp;b7=0&amp;a8=v&amp;b8=0&amp;a9=y&amp;b9=0&amp;a10=z&amp;b10=0</v>
      </c>
    </row>
    <row r="1049" spans="1:47" ht="18.75" x14ac:dyDescent="0.3">
      <c r="A1049" s="1" t="s">
        <v>51</v>
      </c>
      <c r="B1049" t="s">
        <v>2296</v>
      </c>
      <c r="C1049">
        <f t="shared" si="33"/>
        <v>1050</v>
      </c>
      <c r="D1049" t="s">
        <v>4</v>
      </c>
      <c r="E1049">
        <v>29</v>
      </c>
      <c r="F1049" s="6" t="s">
        <v>76</v>
      </c>
      <c r="G1049" s="5" t="s">
        <v>73</v>
      </c>
      <c r="H1049" s="7" t="s">
        <v>78</v>
      </c>
      <c r="I1049" s="4" t="s">
        <v>1153</v>
      </c>
      <c r="J1049" s="6" t="s">
        <v>77</v>
      </c>
      <c r="K1049" t="s">
        <v>74</v>
      </c>
      <c r="L1049" s="7" t="s">
        <v>79</v>
      </c>
      <c r="M1049" t="s">
        <v>96</v>
      </c>
      <c r="N1049" s="6" t="s">
        <v>88</v>
      </c>
      <c r="O1049" t="s">
        <v>75</v>
      </c>
      <c r="P1049" s="7" t="s">
        <v>80</v>
      </c>
      <c r="Q1049" s="4" t="s">
        <v>1153</v>
      </c>
      <c r="R1049" s="6" t="s">
        <v>89</v>
      </c>
      <c r="S1049" t="s">
        <v>99</v>
      </c>
      <c r="T1049" s="7" t="s">
        <v>81</v>
      </c>
      <c r="U1049">
        <v>0</v>
      </c>
      <c r="V1049" s="6" t="s">
        <v>90</v>
      </c>
      <c r="W1049" t="s">
        <v>103</v>
      </c>
      <c r="X1049" s="7" t="s">
        <v>82</v>
      </c>
      <c r="Y1049">
        <v>1</v>
      </c>
      <c r="Z1049" s="6" t="s">
        <v>91</v>
      </c>
      <c r="AA1049" t="s">
        <v>104</v>
      </c>
      <c r="AB1049" s="7" t="s">
        <v>83</v>
      </c>
      <c r="AC1049">
        <v>0</v>
      </c>
      <c r="AD1049" s="6" t="s">
        <v>92</v>
      </c>
      <c r="AE1049" t="s">
        <v>100</v>
      </c>
      <c r="AF1049" s="7" t="s">
        <v>84</v>
      </c>
      <c r="AG1049">
        <v>0</v>
      </c>
      <c r="AH1049" s="6" t="s">
        <v>93</v>
      </c>
      <c r="AI1049" t="s">
        <v>99</v>
      </c>
      <c r="AJ1049" s="7" t="s">
        <v>85</v>
      </c>
      <c r="AK1049">
        <v>0</v>
      </c>
      <c r="AL1049" s="6" t="s">
        <v>94</v>
      </c>
      <c r="AM1049" t="s">
        <v>98</v>
      </c>
      <c r="AN1049" s="7" t="s">
        <v>86</v>
      </c>
      <c r="AO1049">
        <v>0</v>
      </c>
      <c r="AP1049" s="6" t="s">
        <v>95</v>
      </c>
      <c r="AQ1049" t="s">
        <v>97</v>
      </c>
      <c r="AR1049" s="7" t="s">
        <v>87</v>
      </c>
      <c r="AS1049">
        <v>0</v>
      </c>
      <c r="AU1049" t="str">
        <f t="shared" si="32"/>
        <v>https://6-a.com/a3.php?c=B1050&amp;g=29&amp;a1=date_a&amp;b1=14.11.2022&amp;a2=date&amp;b2=between&amp;a3=date_b&amp;b3=14.11.2022&amp;a4=v&amp;b4=0&amp;a5=u&amp;b5=1&amp;a6=s&amp;b6=0&amp;a7=t&amp;b7=0&amp;a8=v&amp;b8=0&amp;a9=y&amp;b9=0&amp;a10=z&amp;b10=0</v>
      </c>
    </row>
    <row r="1050" spans="1:47" ht="18.75" x14ac:dyDescent="0.3">
      <c r="A1050" s="1" t="s">
        <v>51</v>
      </c>
      <c r="B1050" t="s">
        <v>2296</v>
      </c>
      <c r="C1050">
        <f t="shared" si="33"/>
        <v>1051</v>
      </c>
      <c r="D1050" t="s">
        <v>4</v>
      </c>
      <c r="E1050">
        <v>29</v>
      </c>
      <c r="F1050" s="6" t="s">
        <v>76</v>
      </c>
      <c r="G1050" s="5" t="s">
        <v>73</v>
      </c>
      <c r="H1050" s="7" t="s">
        <v>78</v>
      </c>
      <c r="I1050" s="4" t="s">
        <v>1154</v>
      </c>
      <c r="J1050" s="6" t="s">
        <v>77</v>
      </c>
      <c r="K1050" t="s">
        <v>74</v>
      </c>
      <c r="L1050" s="7" t="s">
        <v>79</v>
      </c>
      <c r="M1050" t="s">
        <v>96</v>
      </c>
      <c r="N1050" s="6" t="s">
        <v>88</v>
      </c>
      <c r="O1050" t="s">
        <v>75</v>
      </c>
      <c r="P1050" s="7" t="s">
        <v>80</v>
      </c>
      <c r="Q1050" s="4" t="s">
        <v>1154</v>
      </c>
      <c r="R1050" s="6" t="s">
        <v>89</v>
      </c>
      <c r="S1050" t="s">
        <v>99</v>
      </c>
      <c r="T1050" s="7" t="s">
        <v>81</v>
      </c>
      <c r="U1050">
        <v>0</v>
      </c>
      <c r="V1050" s="6" t="s">
        <v>90</v>
      </c>
      <c r="W1050" t="s">
        <v>103</v>
      </c>
      <c r="X1050" s="7" t="s">
        <v>82</v>
      </c>
      <c r="Y1050">
        <v>1</v>
      </c>
      <c r="Z1050" s="6" t="s">
        <v>91</v>
      </c>
      <c r="AA1050" t="s">
        <v>104</v>
      </c>
      <c r="AB1050" s="7" t="s">
        <v>83</v>
      </c>
      <c r="AC1050">
        <v>0</v>
      </c>
      <c r="AD1050" s="6" t="s">
        <v>92</v>
      </c>
      <c r="AE1050" t="s">
        <v>100</v>
      </c>
      <c r="AF1050" s="7" t="s">
        <v>84</v>
      </c>
      <c r="AG1050">
        <v>0</v>
      </c>
      <c r="AH1050" s="6" t="s">
        <v>93</v>
      </c>
      <c r="AI1050" t="s">
        <v>99</v>
      </c>
      <c r="AJ1050" s="7" t="s">
        <v>85</v>
      </c>
      <c r="AK1050">
        <v>0</v>
      </c>
      <c r="AL1050" s="6" t="s">
        <v>94</v>
      </c>
      <c r="AM1050" t="s">
        <v>98</v>
      </c>
      <c r="AN1050" s="7" t="s">
        <v>86</v>
      </c>
      <c r="AO1050">
        <v>0</v>
      </c>
      <c r="AP1050" s="6" t="s">
        <v>95</v>
      </c>
      <c r="AQ1050" t="s">
        <v>97</v>
      </c>
      <c r="AR1050" s="7" t="s">
        <v>87</v>
      </c>
      <c r="AS1050">
        <v>0</v>
      </c>
      <c r="AU1050" t="str">
        <f t="shared" si="32"/>
        <v>https://6-a.com/a3.php?c=B1051&amp;g=29&amp;a1=date_a&amp;b1=15.11.2022&amp;a2=date&amp;b2=between&amp;a3=date_b&amp;b3=15.11.2022&amp;a4=v&amp;b4=0&amp;a5=u&amp;b5=1&amp;a6=s&amp;b6=0&amp;a7=t&amp;b7=0&amp;a8=v&amp;b8=0&amp;a9=y&amp;b9=0&amp;a10=z&amp;b10=0</v>
      </c>
    </row>
    <row r="1051" spans="1:47" ht="18.75" x14ac:dyDescent="0.3">
      <c r="A1051" s="1" t="s">
        <v>51</v>
      </c>
      <c r="B1051" t="s">
        <v>2296</v>
      </c>
      <c r="C1051">
        <f t="shared" si="33"/>
        <v>1052</v>
      </c>
      <c r="D1051" t="s">
        <v>4</v>
      </c>
      <c r="E1051">
        <v>29</v>
      </c>
      <c r="F1051" s="6" t="s">
        <v>76</v>
      </c>
      <c r="G1051" s="5" t="s">
        <v>73</v>
      </c>
      <c r="H1051" s="7" t="s">
        <v>78</v>
      </c>
      <c r="I1051" s="4" t="s">
        <v>1155</v>
      </c>
      <c r="J1051" s="6" t="s">
        <v>77</v>
      </c>
      <c r="K1051" t="s">
        <v>74</v>
      </c>
      <c r="L1051" s="7" t="s">
        <v>79</v>
      </c>
      <c r="M1051" t="s">
        <v>96</v>
      </c>
      <c r="N1051" s="6" t="s">
        <v>88</v>
      </c>
      <c r="O1051" t="s">
        <v>75</v>
      </c>
      <c r="P1051" s="7" t="s">
        <v>80</v>
      </c>
      <c r="Q1051" s="4" t="s">
        <v>1155</v>
      </c>
      <c r="R1051" s="6" t="s">
        <v>89</v>
      </c>
      <c r="S1051" t="s">
        <v>99</v>
      </c>
      <c r="T1051" s="7" t="s">
        <v>81</v>
      </c>
      <c r="U1051">
        <v>0</v>
      </c>
      <c r="V1051" s="6" t="s">
        <v>90</v>
      </c>
      <c r="W1051" t="s">
        <v>103</v>
      </c>
      <c r="X1051" s="7" t="s">
        <v>82</v>
      </c>
      <c r="Y1051">
        <v>1</v>
      </c>
      <c r="Z1051" s="6" t="s">
        <v>91</v>
      </c>
      <c r="AA1051" t="s">
        <v>104</v>
      </c>
      <c r="AB1051" s="7" t="s">
        <v>83</v>
      </c>
      <c r="AC1051">
        <v>0</v>
      </c>
      <c r="AD1051" s="6" t="s">
        <v>92</v>
      </c>
      <c r="AE1051" t="s">
        <v>100</v>
      </c>
      <c r="AF1051" s="7" t="s">
        <v>84</v>
      </c>
      <c r="AG1051">
        <v>0</v>
      </c>
      <c r="AH1051" s="6" t="s">
        <v>93</v>
      </c>
      <c r="AI1051" t="s">
        <v>99</v>
      </c>
      <c r="AJ1051" s="7" t="s">
        <v>85</v>
      </c>
      <c r="AK1051">
        <v>0</v>
      </c>
      <c r="AL1051" s="6" t="s">
        <v>94</v>
      </c>
      <c r="AM1051" t="s">
        <v>98</v>
      </c>
      <c r="AN1051" s="7" t="s">
        <v>86</v>
      </c>
      <c r="AO1051">
        <v>0</v>
      </c>
      <c r="AP1051" s="6" t="s">
        <v>95</v>
      </c>
      <c r="AQ1051" t="s">
        <v>97</v>
      </c>
      <c r="AR1051" s="7" t="s">
        <v>87</v>
      </c>
      <c r="AS1051">
        <v>0</v>
      </c>
      <c r="AU1051" t="str">
        <f t="shared" si="32"/>
        <v>https://6-a.com/a3.php?c=B1052&amp;g=29&amp;a1=date_a&amp;b1=16.11.2022&amp;a2=date&amp;b2=between&amp;a3=date_b&amp;b3=16.11.2022&amp;a4=v&amp;b4=0&amp;a5=u&amp;b5=1&amp;a6=s&amp;b6=0&amp;a7=t&amp;b7=0&amp;a8=v&amp;b8=0&amp;a9=y&amp;b9=0&amp;a10=z&amp;b10=0</v>
      </c>
    </row>
    <row r="1052" spans="1:47" ht="18.75" x14ac:dyDescent="0.3">
      <c r="A1052" s="1" t="s">
        <v>51</v>
      </c>
      <c r="B1052" t="s">
        <v>2296</v>
      </c>
      <c r="C1052">
        <f t="shared" si="33"/>
        <v>1053</v>
      </c>
      <c r="D1052" t="s">
        <v>4</v>
      </c>
      <c r="E1052">
        <v>29</v>
      </c>
      <c r="F1052" s="6" t="s">
        <v>76</v>
      </c>
      <c r="G1052" s="5" t="s">
        <v>73</v>
      </c>
      <c r="H1052" s="7" t="s">
        <v>78</v>
      </c>
      <c r="I1052" s="4" t="s">
        <v>1156</v>
      </c>
      <c r="J1052" s="6" t="s">
        <v>77</v>
      </c>
      <c r="K1052" t="s">
        <v>74</v>
      </c>
      <c r="L1052" s="7" t="s">
        <v>79</v>
      </c>
      <c r="M1052" t="s">
        <v>96</v>
      </c>
      <c r="N1052" s="6" t="s">
        <v>88</v>
      </c>
      <c r="O1052" t="s">
        <v>75</v>
      </c>
      <c r="P1052" s="7" t="s">
        <v>80</v>
      </c>
      <c r="Q1052" s="4" t="s">
        <v>1156</v>
      </c>
      <c r="R1052" s="6" t="s">
        <v>89</v>
      </c>
      <c r="S1052" t="s">
        <v>99</v>
      </c>
      <c r="T1052" s="7" t="s">
        <v>81</v>
      </c>
      <c r="U1052">
        <v>0</v>
      </c>
      <c r="V1052" s="6" t="s">
        <v>90</v>
      </c>
      <c r="W1052" t="s">
        <v>103</v>
      </c>
      <c r="X1052" s="7" t="s">
        <v>82</v>
      </c>
      <c r="Y1052">
        <v>1</v>
      </c>
      <c r="Z1052" s="6" t="s">
        <v>91</v>
      </c>
      <c r="AA1052" t="s">
        <v>104</v>
      </c>
      <c r="AB1052" s="7" t="s">
        <v>83</v>
      </c>
      <c r="AC1052">
        <v>0</v>
      </c>
      <c r="AD1052" s="6" t="s">
        <v>92</v>
      </c>
      <c r="AE1052" t="s">
        <v>100</v>
      </c>
      <c r="AF1052" s="7" t="s">
        <v>84</v>
      </c>
      <c r="AG1052">
        <v>0</v>
      </c>
      <c r="AH1052" s="6" t="s">
        <v>93</v>
      </c>
      <c r="AI1052" t="s">
        <v>99</v>
      </c>
      <c r="AJ1052" s="7" t="s">
        <v>85</v>
      </c>
      <c r="AK1052">
        <v>0</v>
      </c>
      <c r="AL1052" s="6" t="s">
        <v>94</v>
      </c>
      <c r="AM1052" t="s">
        <v>98</v>
      </c>
      <c r="AN1052" s="7" t="s">
        <v>86</v>
      </c>
      <c r="AO1052">
        <v>0</v>
      </c>
      <c r="AP1052" s="6" t="s">
        <v>95</v>
      </c>
      <c r="AQ1052" t="s">
        <v>97</v>
      </c>
      <c r="AR1052" s="7" t="s">
        <v>87</v>
      </c>
      <c r="AS1052">
        <v>0</v>
      </c>
      <c r="AU1052" t="str">
        <f t="shared" si="32"/>
        <v>https://6-a.com/a3.php?c=B1053&amp;g=29&amp;a1=date_a&amp;b1=17.11.2022&amp;a2=date&amp;b2=between&amp;a3=date_b&amp;b3=17.11.2022&amp;a4=v&amp;b4=0&amp;a5=u&amp;b5=1&amp;a6=s&amp;b6=0&amp;a7=t&amp;b7=0&amp;a8=v&amp;b8=0&amp;a9=y&amp;b9=0&amp;a10=z&amp;b10=0</v>
      </c>
    </row>
    <row r="1053" spans="1:47" ht="18.75" x14ac:dyDescent="0.3">
      <c r="A1053" s="1" t="s">
        <v>51</v>
      </c>
      <c r="B1053" t="s">
        <v>2296</v>
      </c>
      <c r="C1053">
        <f t="shared" si="33"/>
        <v>1054</v>
      </c>
      <c r="D1053" t="s">
        <v>4</v>
      </c>
      <c r="E1053">
        <v>29</v>
      </c>
      <c r="F1053" s="6" t="s">
        <v>76</v>
      </c>
      <c r="G1053" s="5" t="s">
        <v>73</v>
      </c>
      <c r="H1053" s="7" t="s">
        <v>78</v>
      </c>
      <c r="I1053" s="4" t="s">
        <v>1157</v>
      </c>
      <c r="J1053" s="6" t="s">
        <v>77</v>
      </c>
      <c r="K1053" t="s">
        <v>74</v>
      </c>
      <c r="L1053" s="7" t="s">
        <v>79</v>
      </c>
      <c r="M1053" t="s">
        <v>96</v>
      </c>
      <c r="N1053" s="6" t="s">
        <v>88</v>
      </c>
      <c r="O1053" t="s">
        <v>75</v>
      </c>
      <c r="P1053" s="7" t="s">
        <v>80</v>
      </c>
      <c r="Q1053" s="4" t="s">
        <v>1157</v>
      </c>
      <c r="R1053" s="6" t="s">
        <v>89</v>
      </c>
      <c r="S1053" t="s">
        <v>99</v>
      </c>
      <c r="T1053" s="7" t="s">
        <v>81</v>
      </c>
      <c r="U1053">
        <v>0</v>
      </c>
      <c r="V1053" s="6" t="s">
        <v>90</v>
      </c>
      <c r="W1053" t="s">
        <v>103</v>
      </c>
      <c r="X1053" s="7" t="s">
        <v>82</v>
      </c>
      <c r="Y1053">
        <v>1</v>
      </c>
      <c r="Z1053" s="6" t="s">
        <v>91</v>
      </c>
      <c r="AA1053" t="s">
        <v>104</v>
      </c>
      <c r="AB1053" s="7" t="s">
        <v>83</v>
      </c>
      <c r="AC1053">
        <v>0</v>
      </c>
      <c r="AD1053" s="6" t="s">
        <v>92</v>
      </c>
      <c r="AE1053" t="s">
        <v>100</v>
      </c>
      <c r="AF1053" s="7" t="s">
        <v>84</v>
      </c>
      <c r="AG1053">
        <v>0</v>
      </c>
      <c r="AH1053" s="6" t="s">
        <v>93</v>
      </c>
      <c r="AI1053" t="s">
        <v>99</v>
      </c>
      <c r="AJ1053" s="7" t="s">
        <v>85</v>
      </c>
      <c r="AK1053">
        <v>0</v>
      </c>
      <c r="AL1053" s="6" t="s">
        <v>94</v>
      </c>
      <c r="AM1053" t="s">
        <v>98</v>
      </c>
      <c r="AN1053" s="7" t="s">
        <v>86</v>
      </c>
      <c r="AO1053">
        <v>0</v>
      </c>
      <c r="AP1053" s="6" t="s">
        <v>95</v>
      </c>
      <c r="AQ1053" t="s">
        <v>97</v>
      </c>
      <c r="AR1053" s="7" t="s">
        <v>87</v>
      </c>
      <c r="AS1053">
        <v>0</v>
      </c>
      <c r="AU1053" t="str">
        <f t="shared" si="32"/>
        <v>https://6-a.com/a3.php?c=B1054&amp;g=29&amp;a1=date_a&amp;b1=18.11.2022&amp;a2=date&amp;b2=between&amp;a3=date_b&amp;b3=18.11.2022&amp;a4=v&amp;b4=0&amp;a5=u&amp;b5=1&amp;a6=s&amp;b6=0&amp;a7=t&amp;b7=0&amp;a8=v&amp;b8=0&amp;a9=y&amp;b9=0&amp;a10=z&amp;b10=0</v>
      </c>
    </row>
    <row r="1054" spans="1:47" ht="18.75" x14ac:dyDescent="0.3">
      <c r="A1054" s="1" t="s">
        <v>51</v>
      </c>
      <c r="B1054" t="s">
        <v>2296</v>
      </c>
      <c r="C1054">
        <f t="shared" si="33"/>
        <v>1055</v>
      </c>
      <c r="D1054" t="s">
        <v>4</v>
      </c>
      <c r="E1054">
        <v>29</v>
      </c>
      <c r="F1054" s="6" t="s">
        <v>76</v>
      </c>
      <c r="G1054" s="5" t="s">
        <v>73</v>
      </c>
      <c r="H1054" s="7" t="s">
        <v>78</v>
      </c>
      <c r="I1054" s="4" t="s">
        <v>1158</v>
      </c>
      <c r="J1054" s="6" t="s">
        <v>77</v>
      </c>
      <c r="K1054" t="s">
        <v>74</v>
      </c>
      <c r="L1054" s="7" t="s">
        <v>79</v>
      </c>
      <c r="M1054" t="s">
        <v>96</v>
      </c>
      <c r="N1054" s="6" t="s">
        <v>88</v>
      </c>
      <c r="O1054" t="s">
        <v>75</v>
      </c>
      <c r="P1054" s="7" t="s">
        <v>80</v>
      </c>
      <c r="Q1054" s="4" t="s">
        <v>1158</v>
      </c>
      <c r="R1054" s="6" t="s">
        <v>89</v>
      </c>
      <c r="S1054" t="s">
        <v>99</v>
      </c>
      <c r="T1054" s="7" t="s">
        <v>81</v>
      </c>
      <c r="U1054">
        <v>0</v>
      </c>
      <c r="V1054" s="6" t="s">
        <v>90</v>
      </c>
      <c r="W1054" t="s">
        <v>103</v>
      </c>
      <c r="X1054" s="7" t="s">
        <v>82</v>
      </c>
      <c r="Y1054">
        <v>1</v>
      </c>
      <c r="Z1054" s="6" t="s">
        <v>91</v>
      </c>
      <c r="AA1054" t="s">
        <v>104</v>
      </c>
      <c r="AB1054" s="7" t="s">
        <v>83</v>
      </c>
      <c r="AC1054">
        <v>0</v>
      </c>
      <c r="AD1054" s="6" t="s">
        <v>92</v>
      </c>
      <c r="AE1054" t="s">
        <v>100</v>
      </c>
      <c r="AF1054" s="7" t="s">
        <v>84</v>
      </c>
      <c r="AG1054">
        <v>0</v>
      </c>
      <c r="AH1054" s="6" t="s">
        <v>93</v>
      </c>
      <c r="AI1054" t="s">
        <v>99</v>
      </c>
      <c r="AJ1054" s="7" t="s">
        <v>85</v>
      </c>
      <c r="AK1054">
        <v>0</v>
      </c>
      <c r="AL1054" s="6" t="s">
        <v>94</v>
      </c>
      <c r="AM1054" t="s">
        <v>98</v>
      </c>
      <c r="AN1054" s="7" t="s">
        <v>86</v>
      </c>
      <c r="AO1054">
        <v>0</v>
      </c>
      <c r="AP1054" s="6" t="s">
        <v>95</v>
      </c>
      <c r="AQ1054" t="s">
        <v>97</v>
      </c>
      <c r="AR1054" s="7" t="s">
        <v>87</v>
      </c>
      <c r="AS1054">
        <v>0</v>
      </c>
      <c r="AU1054" t="str">
        <f t="shared" si="32"/>
        <v>https://6-a.com/a3.php?c=B1055&amp;g=29&amp;a1=date_a&amp;b1=19.11.2022&amp;a2=date&amp;b2=between&amp;a3=date_b&amp;b3=19.11.2022&amp;a4=v&amp;b4=0&amp;a5=u&amp;b5=1&amp;a6=s&amp;b6=0&amp;a7=t&amp;b7=0&amp;a8=v&amp;b8=0&amp;a9=y&amp;b9=0&amp;a10=z&amp;b10=0</v>
      </c>
    </row>
    <row r="1055" spans="1:47" ht="18.75" x14ac:dyDescent="0.3">
      <c r="A1055" s="1" t="s">
        <v>51</v>
      </c>
      <c r="B1055" t="s">
        <v>2296</v>
      </c>
      <c r="C1055">
        <f t="shared" si="33"/>
        <v>1056</v>
      </c>
      <c r="D1055" t="s">
        <v>4</v>
      </c>
      <c r="E1055">
        <v>29</v>
      </c>
      <c r="F1055" s="6" t="s">
        <v>76</v>
      </c>
      <c r="G1055" s="5" t="s">
        <v>73</v>
      </c>
      <c r="H1055" s="7" t="s">
        <v>78</v>
      </c>
      <c r="I1055" s="4" t="s">
        <v>1159</v>
      </c>
      <c r="J1055" s="6" t="s">
        <v>77</v>
      </c>
      <c r="K1055" t="s">
        <v>74</v>
      </c>
      <c r="L1055" s="7" t="s">
        <v>79</v>
      </c>
      <c r="M1055" t="s">
        <v>96</v>
      </c>
      <c r="N1055" s="6" t="s">
        <v>88</v>
      </c>
      <c r="O1055" t="s">
        <v>75</v>
      </c>
      <c r="P1055" s="7" t="s">
        <v>80</v>
      </c>
      <c r="Q1055" s="4" t="s">
        <v>1159</v>
      </c>
      <c r="R1055" s="6" t="s">
        <v>89</v>
      </c>
      <c r="S1055" t="s">
        <v>99</v>
      </c>
      <c r="T1055" s="7" t="s">
        <v>81</v>
      </c>
      <c r="U1055">
        <v>0</v>
      </c>
      <c r="V1055" s="6" t="s">
        <v>90</v>
      </c>
      <c r="W1055" t="s">
        <v>103</v>
      </c>
      <c r="X1055" s="7" t="s">
        <v>82</v>
      </c>
      <c r="Y1055">
        <v>1</v>
      </c>
      <c r="Z1055" s="6" t="s">
        <v>91</v>
      </c>
      <c r="AA1055" t="s">
        <v>104</v>
      </c>
      <c r="AB1055" s="7" t="s">
        <v>83</v>
      </c>
      <c r="AC1055">
        <v>0</v>
      </c>
      <c r="AD1055" s="6" t="s">
        <v>92</v>
      </c>
      <c r="AE1055" t="s">
        <v>100</v>
      </c>
      <c r="AF1055" s="7" t="s">
        <v>84</v>
      </c>
      <c r="AG1055">
        <v>0</v>
      </c>
      <c r="AH1055" s="6" t="s">
        <v>93</v>
      </c>
      <c r="AI1055" t="s">
        <v>99</v>
      </c>
      <c r="AJ1055" s="7" t="s">
        <v>85</v>
      </c>
      <c r="AK1055">
        <v>0</v>
      </c>
      <c r="AL1055" s="6" t="s">
        <v>94</v>
      </c>
      <c r="AM1055" t="s">
        <v>98</v>
      </c>
      <c r="AN1055" s="7" t="s">
        <v>86</v>
      </c>
      <c r="AO1055">
        <v>0</v>
      </c>
      <c r="AP1055" s="6" t="s">
        <v>95</v>
      </c>
      <c r="AQ1055" t="s">
        <v>97</v>
      </c>
      <c r="AR1055" s="7" t="s">
        <v>87</v>
      </c>
      <c r="AS1055">
        <v>0</v>
      </c>
      <c r="AU1055" t="str">
        <f t="shared" si="32"/>
        <v>https://6-a.com/a3.php?c=B1056&amp;g=29&amp;a1=date_a&amp;b1=20.11.2022&amp;a2=date&amp;b2=between&amp;a3=date_b&amp;b3=20.11.2022&amp;a4=v&amp;b4=0&amp;a5=u&amp;b5=1&amp;a6=s&amp;b6=0&amp;a7=t&amp;b7=0&amp;a8=v&amp;b8=0&amp;a9=y&amp;b9=0&amp;a10=z&amp;b10=0</v>
      </c>
    </row>
    <row r="1056" spans="1:47" ht="18.75" x14ac:dyDescent="0.3">
      <c r="A1056" s="1" t="s">
        <v>51</v>
      </c>
      <c r="B1056" t="s">
        <v>2296</v>
      </c>
      <c r="C1056">
        <f t="shared" si="33"/>
        <v>1057</v>
      </c>
      <c r="D1056" t="s">
        <v>4</v>
      </c>
      <c r="E1056">
        <v>29</v>
      </c>
      <c r="F1056" s="6" t="s">
        <v>76</v>
      </c>
      <c r="G1056" s="5" t="s">
        <v>73</v>
      </c>
      <c r="H1056" s="7" t="s">
        <v>78</v>
      </c>
      <c r="I1056" s="4" t="s">
        <v>1160</v>
      </c>
      <c r="J1056" s="6" t="s">
        <v>77</v>
      </c>
      <c r="K1056" t="s">
        <v>74</v>
      </c>
      <c r="L1056" s="7" t="s">
        <v>79</v>
      </c>
      <c r="M1056" t="s">
        <v>96</v>
      </c>
      <c r="N1056" s="6" t="s">
        <v>88</v>
      </c>
      <c r="O1056" t="s">
        <v>75</v>
      </c>
      <c r="P1056" s="7" t="s">
        <v>80</v>
      </c>
      <c r="Q1056" s="4" t="s">
        <v>1160</v>
      </c>
      <c r="R1056" s="6" t="s">
        <v>89</v>
      </c>
      <c r="S1056" t="s">
        <v>99</v>
      </c>
      <c r="T1056" s="7" t="s">
        <v>81</v>
      </c>
      <c r="U1056">
        <v>0</v>
      </c>
      <c r="V1056" s="6" t="s">
        <v>90</v>
      </c>
      <c r="W1056" t="s">
        <v>103</v>
      </c>
      <c r="X1056" s="7" t="s">
        <v>82</v>
      </c>
      <c r="Y1056">
        <v>1</v>
      </c>
      <c r="Z1056" s="6" t="s">
        <v>91</v>
      </c>
      <c r="AA1056" t="s">
        <v>104</v>
      </c>
      <c r="AB1056" s="7" t="s">
        <v>83</v>
      </c>
      <c r="AC1056">
        <v>0</v>
      </c>
      <c r="AD1056" s="6" t="s">
        <v>92</v>
      </c>
      <c r="AE1056" t="s">
        <v>100</v>
      </c>
      <c r="AF1056" s="7" t="s">
        <v>84</v>
      </c>
      <c r="AG1056">
        <v>0</v>
      </c>
      <c r="AH1056" s="6" t="s">
        <v>93</v>
      </c>
      <c r="AI1056" t="s">
        <v>99</v>
      </c>
      <c r="AJ1056" s="7" t="s">
        <v>85</v>
      </c>
      <c r="AK1056">
        <v>0</v>
      </c>
      <c r="AL1056" s="6" t="s">
        <v>94</v>
      </c>
      <c r="AM1056" t="s">
        <v>98</v>
      </c>
      <c r="AN1056" s="7" t="s">
        <v>86</v>
      </c>
      <c r="AO1056">
        <v>0</v>
      </c>
      <c r="AP1056" s="6" t="s">
        <v>95</v>
      </c>
      <c r="AQ1056" t="s">
        <v>97</v>
      </c>
      <c r="AR1056" s="7" t="s">
        <v>87</v>
      </c>
      <c r="AS1056">
        <v>0</v>
      </c>
      <c r="AU1056" t="str">
        <f t="shared" si="32"/>
        <v>https://6-a.com/a3.php?c=B1057&amp;g=29&amp;a1=date_a&amp;b1=21.11.2022&amp;a2=date&amp;b2=between&amp;a3=date_b&amp;b3=21.11.2022&amp;a4=v&amp;b4=0&amp;a5=u&amp;b5=1&amp;a6=s&amp;b6=0&amp;a7=t&amp;b7=0&amp;a8=v&amp;b8=0&amp;a9=y&amp;b9=0&amp;a10=z&amp;b10=0</v>
      </c>
    </row>
    <row r="1057" spans="1:47" ht="18.75" x14ac:dyDescent="0.3">
      <c r="A1057" s="1" t="s">
        <v>51</v>
      </c>
      <c r="B1057" t="s">
        <v>2296</v>
      </c>
      <c r="C1057">
        <f t="shared" si="33"/>
        <v>1058</v>
      </c>
      <c r="D1057" t="s">
        <v>4</v>
      </c>
      <c r="E1057">
        <v>29</v>
      </c>
      <c r="F1057" s="6" t="s">
        <v>76</v>
      </c>
      <c r="G1057" s="5" t="s">
        <v>73</v>
      </c>
      <c r="H1057" s="7" t="s">
        <v>78</v>
      </c>
      <c r="I1057" s="4" t="s">
        <v>1161</v>
      </c>
      <c r="J1057" s="6" t="s">
        <v>77</v>
      </c>
      <c r="K1057" t="s">
        <v>74</v>
      </c>
      <c r="L1057" s="7" t="s">
        <v>79</v>
      </c>
      <c r="M1057" t="s">
        <v>96</v>
      </c>
      <c r="N1057" s="6" t="s">
        <v>88</v>
      </c>
      <c r="O1057" t="s">
        <v>75</v>
      </c>
      <c r="P1057" s="7" t="s">
        <v>80</v>
      </c>
      <c r="Q1057" s="4" t="s">
        <v>1161</v>
      </c>
      <c r="R1057" s="6" t="s">
        <v>89</v>
      </c>
      <c r="S1057" t="s">
        <v>99</v>
      </c>
      <c r="T1057" s="7" t="s">
        <v>81</v>
      </c>
      <c r="U1057">
        <v>0</v>
      </c>
      <c r="V1057" s="6" t="s">
        <v>90</v>
      </c>
      <c r="W1057" t="s">
        <v>103</v>
      </c>
      <c r="X1057" s="7" t="s">
        <v>82</v>
      </c>
      <c r="Y1057">
        <v>1</v>
      </c>
      <c r="Z1057" s="6" t="s">
        <v>91</v>
      </c>
      <c r="AA1057" t="s">
        <v>104</v>
      </c>
      <c r="AB1057" s="7" t="s">
        <v>83</v>
      </c>
      <c r="AC1057">
        <v>0</v>
      </c>
      <c r="AD1057" s="6" t="s">
        <v>92</v>
      </c>
      <c r="AE1057" t="s">
        <v>100</v>
      </c>
      <c r="AF1057" s="7" t="s">
        <v>84</v>
      </c>
      <c r="AG1057">
        <v>0</v>
      </c>
      <c r="AH1057" s="6" t="s">
        <v>93</v>
      </c>
      <c r="AI1057" t="s">
        <v>99</v>
      </c>
      <c r="AJ1057" s="7" t="s">
        <v>85</v>
      </c>
      <c r="AK1057">
        <v>0</v>
      </c>
      <c r="AL1057" s="6" t="s">
        <v>94</v>
      </c>
      <c r="AM1057" t="s">
        <v>98</v>
      </c>
      <c r="AN1057" s="7" t="s">
        <v>86</v>
      </c>
      <c r="AO1057">
        <v>0</v>
      </c>
      <c r="AP1057" s="6" t="s">
        <v>95</v>
      </c>
      <c r="AQ1057" t="s">
        <v>97</v>
      </c>
      <c r="AR1057" s="7" t="s">
        <v>87</v>
      </c>
      <c r="AS1057">
        <v>0</v>
      </c>
      <c r="AU1057" t="str">
        <f t="shared" si="32"/>
        <v>https://6-a.com/a3.php?c=B1058&amp;g=29&amp;a1=date_a&amp;b1=22.11.2022&amp;a2=date&amp;b2=between&amp;a3=date_b&amp;b3=22.11.2022&amp;a4=v&amp;b4=0&amp;a5=u&amp;b5=1&amp;a6=s&amp;b6=0&amp;a7=t&amp;b7=0&amp;a8=v&amp;b8=0&amp;a9=y&amp;b9=0&amp;a10=z&amp;b10=0</v>
      </c>
    </row>
    <row r="1058" spans="1:47" ht="18.75" x14ac:dyDescent="0.3">
      <c r="A1058" s="1" t="s">
        <v>51</v>
      </c>
      <c r="B1058" t="s">
        <v>2296</v>
      </c>
      <c r="C1058">
        <f t="shared" si="33"/>
        <v>1059</v>
      </c>
      <c r="D1058" t="s">
        <v>4</v>
      </c>
      <c r="E1058">
        <v>29</v>
      </c>
      <c r="F1058" s="6" t="s">
        <v>76</v>
      </c>
      <c r="G1058" s="5" t="s">
        <v>73</v>
      </c>
      <c r="H1058" s="7" t="s">
        <v>78</v>
      </c>
      <c r="I1058" s="4" t="s">
        <v>1162</v>
      </c>
      <c r="J1058" s="6" t="s">
        <v>77</v>
      </c>
      <c r="K1058" t="s">
        <v>74</v>
      </c>
      <c r="L1058" s="7" t="s">
        <v>79</v>
      </c>
      <c r="M1058" t="s">
        <v>96</v>
      </c>
      <c r="N1058" s="6" t="s">
        <v>88</v>
      </c>
      <c r="O1058" t="s">
        <v>75</v>
      </c>
      <c r="P1058" s="7" t="s">
        <v>80</v>
      </c>
      <c r="Q1058" s="4" t="s">
        <v>1162</v>
      </c>
      <c r="R1058" s="6" t="s">
        <v>89</v>
      </c>
      <c r="S1058" t="s">
        <v>99</v>
      </c>
      <c r="T1058" s="7" t="s">
        <v>81</v>
      </c>
      <c r="U1058">
        <v>0</v>
      </c>
      <c r="V1058" s="6" t="s">
        <v>90</v>
      </c>
      <c r="W1058" t="s">
        <v>103</v>
      </c>
      <c r="X1058" s="7" t="s">
        <v>82</v>
      </c>
      <c r="Y1058">
        <v>1</v>
      </c>
      <c r="Z1058" s="6" t="s">
        <v>91</v>
      </c>
      <c r="AA1058" t="s">
        <v>104</v>
      </c>
      <c r="AB1058" s="7" t="s">
        <v>83</v>
      </c>
      <c r="AC1058">
        <v>0</v>
      </c>
      <c r="AD1058" s="6" t="s">
        <v>92</v>
      </c>
      <c r="AE1058" t="s">
        <v>100</v>
      </c>
      <c r="AF1058" s="7" t="s">
        <v>84</v>
      </c>
      <c r="AG1058">
        <v>0</v>
      </c>
      <c r="AH1058" s="6" t="s">
        <v>93</v>
      </c>
      <c r="AI1058" t="s">
        <v>99</v>
      </c>
      <c r="AJ1058" s="7" t="s">
        <v>85</v>
      </c>
      <c r="AK1058">
        <v>0</v>
      </c>
      <c r="AL1058" s="6" t="s">
        <v>94</v>
      </c>
      <c r="AM1058" t="s">
        <v>98</v>
      </c>
      <c r="AN1058" s="7" t="s">
        <v>86</v>
      </c>
      <c r="AO1058">
        <v>0</v>
      </c>
      <c r="AP1058" s="6" t="s">
        <v>95</v>
      </c>
      <c r="AQ1058" t="s">
        <v>97</v>
      </c>
      <c r="AR1058" s="7" t="s">
        <v>87</v>
      </c>
      <c r="AS1058">
        <v>0</v>
      </c>
      <c r="AU1058" t="str">
        <f t="shared" si="32"/>
        <v>https://6-a.com/a3.php?c=B1059&amp;g=29&amp;a1=date_a&amp;b1=23.11.2022&amp;a2=date&amp;b2=between&amp;a3=date_b&amp;b3=23.11.2022&amp;a4=v&amp;b4=0&amp;a5=u&amp;b5=1&amp;a6=s&amp;b6=0&amp;a7=t&amp;b7=0&amp;a8=v&amp;b8=0&amp;a9=y&amp;b9=0&amp;a10=z&amp;b10=0</v>
      </c>
    </row>
    <row r="1059" spans="1:47" ht="18.75" x14ac:dyDescent="0.3">
      <c r="A1059" s="1" t="s">
        <v>51</v>
      </c>
      <c r="B1059" t="s">
        <v>2296</v>
      </c>
      <c r="C1059">
        <f t="shared" si="33"/>
        <v>1060</v>
      </c>
      <c r="D1059" t="s">
        <v>4</v>
      </c>
      <c r="E1059">
        <v>29</v>
      </c>
      <c r="F1059" s="6" t="s">
        <v>76</v>
      </c>
      <c r="G1059" s="5" t="s">
        <v>73</v>
      </c>
      <c r="H1059" s="7" t="s">
        <v>78</v>
      </c>
      <c r="I1059" s="4" t="s">
        <v>1163</v>
      </c>
      <c r="J1059" s="6" t="s">
        <v>77</v>
      </c>
      <c r="K1059" t="s">
        <v>74</v>
      </c>
      <c r="L1059" s="7" t="s">
        <v>79</v>
      </c>
      <c r="M1059" t="s">
        <v>96</v>
      </c>
      <c r="N1059" s="6" t="s">
        <v>88</v>
      </c>
      <c r="O1059" t="s">
        <v>75</v>
      </c>
      <c r="P1059" s="7" t="s">
        <v>80</v>
      </c>
      <c r="Q1059" s="4" t="s">
        <v>1163</v>
      </c>
      <c r="R1059" s="6" t="s">
        <v>89</v>
      </c>
      <c r="S1059" t="s">
        <v>99</v>
      </c>
      <c r="T1059" s="7" t="s">
        <v>81</v>
      </c>
      <c r="U1059">
        <v>0</v>
      </c>
      <c r="V1059" s="6" t="s">
        <v>90</v>
      </c>
      <c r="W1059" t="s">
        <v>103</v>
      </c>
      <c r="X1059" s="7" t="s">
        <v>82</v>
      </c>
      <c r="Y1059">
        <v>1</v>
      </c>
      <c r="Z1059" s="6" t="s">
        <v>91</v>
      </c>
      <c r="AA1059" t="s">
        <v>104</v>
      </c>
      <c r="AB1059" s="7" t="s">
        <v>83</v>
      </c>
      <c r="AC1059">
        <v>0</v>
      </c>
      <c r="AD1059" s="6" t="s">
        <v>92</v>
      </c>
      <c r="AE1059" t="s">
        <v>100</v>
      </c>
      <c r="AF1059" s="7" t="s">
        <v>84</v>
      </c>
      <c r="AG1059">
        <v>0</v>
      </c>
      <c r="AH1059" s="6" t="s">
        <v>93</v>
      </c>
      <c r="AI1059" t="s">
        <v>99</v>
      </c>
      <c r="AJ1059" s="7" t="s">
        <v>85</v>
      </c>
      <c r="AK1059">
        <v>0</v>
      </c>
      <c r="AL1059" s="6" t="s">
        <v>94</v>
      </c>
      <c r="AM1059" t="s">
        <v>98</v>
      </c>
      <c r="AN1059" s="7" t="s">
        <v>86</v>
      </c>
      <c r="AO1059">
        <v>0</v>
      </c>
      <c r="AP1059" s="6" t="s">
        <v>95</v>
      </c>
      <c r="AQ1059" t="s">
        <v>97</v>
      </c>
      <c r="AR1059" s="7" t="s">
        <v>87</v>
      </c>
      <c r="AS1059">
        <v>0</v>
      </c>
      <c r="AU1059" t="str">
        <f t="shared" si="32"/>
        <v>https://6-a.com/a3.php?c=B1060&amp;g=29&amp;a1=date_a&amp;b1=24.11.2022&amp;a2=date&amp;b2=between&amp;a3=date_b&amp;b3=24.11.2022&amp;a4=v&amp;b4=0&amp;a5=u&amp;b5=1&amp;a6=s&amp;b6=0&amp;a7=t&amp;b7=0&amp;a8=v&amp;b8=0&amp;a9=y&amp;b9=0&amp;a10=z&amp;b10=0</v>
      </c>
    </row>
    <row r="1060" spans="1:47" ht="18.75" x14ac:dyDescent="0.3">
      <c r="A1060" s="1" t="s">
        <v>51</v>
      </c>
      <c r="B1060" t="s">
        <v>2296</v>
      </c>
      <c r="C1060">
        <f t="shared" si="33"/>
        <v>1061</v>
      </c>
      <c r="D1060" t="s">
        <v>4</v>
      </c>
      <c r="E1060">
        <v>29</v>
      </c>
      <c r="F1060" s="6" t="s">
        <v>76</v>
      </c>
      <c r="G1060" s="5" t="s">
        <v>73</v>
      </c>
      <c r="H1060" s="7" t="s">
        <v>78</v>
      </c>
      <c r="I1060" s="4" t="s">
        <v>1164</v>
      </c>
      <c r="J1060" s="6" t="s">
        <v>77</v>
      </c>
      <c r="K1060" t="s">
        <v>74</v>
      </c>
      <c r="L1060" s="7" t="s">
        <v>79</v>
      </c>
      <c r="M1060" t="s">
        <v>96</v>
      </c>
      <c r="N1060" s="6" t="s">
        <v>88</v>
      </c>
      <c r="O1060" t="s">
        <v>75</v>
      </c>
      <c r="P1060" s="7" t="s">
        <v>80</v>
      </c>
      <c r="Q1060" s="4" t="s">
        <v>1164</v>
      </c>
      <c r="R1060" s="6" t="s">
        <v>89</v>
      </c>
      <c r="S1060" t="s">
        <v>99</v>
      </c>
      <c r="T1060" s="7" t="s">
        <v>81</v>
      </c>
      <c r="U1060">
        <v>0</v>
      </c>
      <c r="V1060" s="6" t="s">
        <v>90</v>
      </c>
      <c r="W1060" t="s">
        <v>103</v>
      </c>
      <c r="X1060" s="7" t="s">
        <v>82</v>
      </c>
      <c r="Y1060">
        <v>1</v>
      </c>
      <c r="Z1060" s="6" t="s">
        <v>91</v>
      </c>
      <c r="AA1060" t="s">
        <v>104</v>
      </c>
      <c r="AB1060" s="7" t="s">
        <v>83</v>
      </c>
      <c r="AC1060">
        <v>0</v>
      </c>
      <c r="AD1060" s="6" t="s">
        <v>92</v>
      </c>
      <c r="AE1060" t="s">
        <v>100</v>
      </c>
      <c r="AF1060" s="7" t="s">
        <v>84</v>
      </c>
      <c r="AG1060">
        <v>0</v>
      </c>
      <c r="AH1060" s="6" t="s">
        <v>93</v>
      </c>
      <c r="AI1060" t="s">
        <v>99</v>
      </c>
      <c r="AJ1060" s="7" t="s">
        <v>85</v>
      </c>
      <c r="AK1060">
        <v>0</v>
      </c>
      <c r="AL1060" s="6" t="s">
        <v>94</v>
      </c>
      <c r="AM1060" t="s">
        <v>98</v>
      </c>
      <c r="AN1060" s="7" t="s">
        <v>86</v>
      </c>
      <c r="AO1060">
        <v>0</v>
      </c>
      <c r="AP1060" s="6" t="s">
        <v>95</v>
      </c>
      <c r="AQ1060" t="s">
        <v>97</v>
      </c>
      <c r="AR1060" s="7" t="s">
        <v>87</v>
      </c>
      <c r="AS1060">
        <v>0</v>
      </c>
      <c r="AU1060" t="str">
        <f t="shared" si="32"/>
        <v>https://6-a.com/a3.php?c=B1061&amp;g=29&amp;a1=date_a&amp;b1=25.11.2022&amp;a2=date&amp;b2=between&amp;a3=date_b&amp;b3=25.11.2022&amp;a4=v&amp;b4=0&amp;a5=u&amp;b5=1&amp;a6=s&amp;b6=0&amp;a7=t&amp;b7=0&amp;a8=v&amp;b8=0&amp;a9=y&amp;b9=0&amp;a10=z&amp;b10=0</v>
      </c>
    </row>
    <row r="1061" spans="1:47" ht="18.75" x14ac:dyDescent="0.3">
      <c r="A1061" s="1" t="s">
        <v>51</v>
      </c>
      <c r="B1061" t="s">
        <v>2296</v>
      </c>
      <c r="C1061">
        <f t="shared" si="33"/>
        <v>1062</v>
      </c>
      <c r="D1061" t="s">
        <v>4</v>
      </c>
      <c r="E1061">
        <v>29</v>
      </c>
      <c r="F1061" s="6" t="s">
        <v>76</v>
      </c>
      <c r="G1061" s="5" t="s">
        <v>73</v>
      </c>
      <c r="H1061" s="7" t="s">
        <v>78</v>
      </c>
      <c r="I1061" s="4" t="s">
        <v>1165</v>
      </c>
      <c r="J1061" s="6" t="s">
        <v>77</v>
      </c>
      <c r="K1061" t="s">
        <v>74</v>
      </c>
      <c r="L1061" s="7" t="s">
        <v>79</v>
      </c>
      <c r="M1061" t="s">
        <v>96</v>
      </c>
      <c r="N1061" s="6" t="s">
        <v>88</v>
      </c>
      <c r="O1061" t="s">
        <v>75</v>
      </c>
      <c r="P1061" s="7" t="s">
        <v>80</v>
      </c>
      <c r="Q1061" s="4" t="s">
        <v>1165</v>
      </c>
      <c r="R1061" s="6" t="s">
        <v>89</v>
      </c>
      <c r="S1061" t="s">
        <v>99</v>
      </c>
      <c r="T1061" s="7" t="s">
        <v>81</v>
      </c>
      <c r="U1061">
        <v>0</v>
      </c>
      <c r="V1061" s="6" t="s">
        <v>90</v>
      </c>
      <c r="W1061" t="s">
        <v>103</v>
      </c>
      <c r="X1061" s="7" t="s">
        <v>82</v>
      </c>
      <c r="Y1061">
        <v>1</v>
      </c>
      <c r="Z1061" s="6" t="s">
        <v>91</v>
      </c>
      <c r="AA1061" t="s">
        <v>104</v>
      </c>
      <c r="AB1061" s="7" t="s">
        <v>83</v>
      </c>
      <c r="AC1061">
        <v>0</v>
      </c>
      <c r="AD1061" s="6" t="s">
        <v>92</v>
      </c>
      <c r="AE1061" t="s">
        <v>100</v>
      </c>
      <c r="AF1061" s="7" t="s">
        <v>84</v>
      </c>
      <c r="AG1061">
        <v>0</v>
      </c>
      <c r="AH1061" s="6" t="s">
        <v>93</v>
      </c>
      <c r="AI1061" t="s">
        <v>99</v>
      </c>
      <c r="AJ1061" s="7" t="s">
        <v>85</v>
      </c>
      <c r="AK1061">
        <v>0</v>
      </c>
      <c r="AL1061" s="6" t="s">
        <v>94</v>
      </c>
      <c r="AM1061" t="s">
        <v>98</v>
      </c>
      <c r="AN1061" s="7" t="s">
        <v>86</v>
      </c>
      <c r="AO1061">
        <v>0</v>
      </c>
      <c r="AP1061" s="6" t="s">
        <v>95</v>
      </c>
      <c r="AQ1061" t="s">
        <v>97</v>
      </c>
      <c r="AR1061" s="7" t="s">
        <v>87</v>
      </c>
      <c r="AS1061">
        <v>0</v>
      </c>
      <c r="AU1061" t="str">
        <f t="shared" si="32"/>
        <v>https://6-a.com/a3.php?c=B1062&amp;g=29&amp;a1=date_a&amp;b1=26.11.2022&amp;a2=date&amp;b2=between&amp;a3=date_b&amp;b3=26.11.2022&amp;a4=v&amp;b4=0&amp;a5=u&amp;b5=1&amp;a6=s&amp;b6=0&amp;a7=t&amp;b7=0&amp;a8=v&amp;b8=0&amp;a9=y&amp;b9=0&amp;a10=z&amp;b10=0</v>
      </c>
    </row>
    <row r="1062" spans="1:47" ht="18.75" x14ac:dyDescent="0.3">
      <c r="A1062" s="1" t="s">
        <v>51</v>
      </c>
      <c r="B1062" t="s">
        <v>2296</v>
      </c>
      <c r="C1062">
        <f t="shared" si="33"/>
        <v>1063</v>
      </c>
      <c r="D1062" t="s">
        <v>4</v>
      </c>
      <c r="E1062">
        <v>29</v>
      </c>
      <c r="F1062" s="6" t="s">
        <v>76</v>
      </c>
      <c r="G1062" s="5" t="s">
        <v>73</v>
      </c>
      <c r="H1062" s="7" t="s">
        <v>78</v>
      </c>
      <c r="I1062" s="4" t="s">
        <v>1166</v>
      </c>
      <c r="J1062" s="6" t="s">
        <v>77</v>
      </c>
      <c r="K1062" t="s">
        <v>74</v>
      </c>
      <c r="L1062" s="7" t="s">
        <v>79</v>
      </c>
      <c r="M1062" t="s">
        <v>96</v>
      </c>
      <c r="N1062" s="6" t="s">
        <v>88</v>
      </c>
      <c r="O1062" t="s">
        <v>75</v>
      </c>
      <c r="P1062" s="7" t="s">
        <v>80</v>
      </c>
      <c r="Q1062" s="4" t="s">
        <v>1166</v>
      </c>
      <c r="R1062" s="6" t="s">
        <v>89</v>
      </c>
      <c r="S1062" t="s">
        <v>99</v>
      </c>
      <c r="T1062" s="7" t="s">
        <v>81</v>
      </c>
      <c r="U1062">
        <v>0</v>
      </c>
      <c r="V1062" s="6" t="s">
        <v>90</v>
      </c>
      <c r="W1062" t="s">
        <v>103</v>
      </c>
      <c r="X1062" s="7" t="s">
        <v>82</v>
      </c>
      <c r="Y1062">
        <v>1</v>
      </c>
      <c r="Z1062" s="6" t="s">
        <v>91</v>
      </c>
      <c r="AA1062" t="s">
        <v>104</v>
      </c>
      <c r="AB1062" s="7" t="s">
        <v>83</v>
      </c>
      <c r="AC1062">
        <v>0</v>
      </c>
      <c r="AD1062" s="6" t="s">
        <v>92</v>
      </c>
      <c r="AE1062" t="s">
        <v>100</v>
      </c>
      <c r="AF1062" s="7" t="s">
        <v>84</v>
      </c>
      <c r="AG1062">
        <v>0</v>
      </c>
      <c r="AH1062" s="6" t="s">
        <v>93</v>
      </c>
      <c r="AI1062" t="s">
        <v>99</v>
      </c>
      <c r="AJ1062" s="7" t="s">
        <v>85</v>
      </c>
      <c r="AK1062">
        <v>0</v>
      </c>
      <c r="AL1062" s="6" t="s">
        <v>94</v>
      </c>
      <c r="AM1062" t="s">
        <v>98</v>
      </c>
      <c r="AN1062" s="7" t="s">
        <v>86</v>
      </c>
      <c r="AO1062">
        <v>0</v>
      </c>
      <c r="AP1062" s="6" t="s">
        <v>95</v>
      </c>
      <c r="AQ1062" t="s">
        <v>97</v>
      </c>
      <c r="AR1062" s="7" t="s">
        <v>87</v>
      </c>
      <c r="AS1062">
        <v>0</v>
      </c>
      <c r="AU1062" t="str">
        <f t="shared" si="32"/>
        <v>https://6-a.com/a3.php?c=B1063&amp;g=29&amp;a1=date_a&amp;b1=27.11.2022&amp;a2=date&amp;b2=between&amp;a3=date_b&amp;b3=27.11.2022&amp;a4=v&amp;b4=0&amp;a5=u&amp;b5=1&amp;a6=s&amp;b6=0&amp;a7=t&amp;b7=0&amp;a8=v&amp;b8=0&amp;a9=y&amp;b9=0&amp;a10=z&amp;b10=0</v>
      </c>
    </row>
    <row r="1063" spans="1:47" ht="18.75" x14ac:dyDescent="0.3">
      <c r="A1063" s="1" t="s">
        <v>51</v>
      </c>
      <c r="B1063" t="s">
        <v>2296</v>
      </c>
      <c r="C1063">
        <f t="shared" si="33"/>
        <v>1064</v>
      </c>
      <c r="D1063" t="s">
        <v>4</v>
      </c>
      <c r="E1063">
        <v>29</v>
      </c>
      <c r="F1063" s="6" t="s">
        <v>76</v>
      </c>
      <c r="G1063" s="5" t="s">
        <v>73</v>
      </c>
      <c r="H1063" s="7" t="s">
        <v>78</v>
      </c>
      <c r="I1063" s="4" t="s">
        <v>1167</v>
      </c>
      <c r="J1063" s="6" t="s">
        <v>77</v>
      </c>
      <c r="K1063" t="s">
        <v>74</v>
      </c>
      <c r="L1063" s="7" t="s">
        <v>79</v>
      </c>
      <c r="M1063" t="s">
        <v>96</v>
      </c>
      <c r="N1063" s="6" t="s">
        <v>88</v>
      </c>
      <c r="O1063" t="s">
        <v>75</v>
      </c>
      <c r="P1063" s="7" t="s">
        <v>80</v>
      </c>
      <c r="Q1063" s="4" t="s">
        <v>1167</v>
      </c>
      <c r="R1063" s="6" t="s">
        <v>89</v>
      </c>
      <c r="S1063" t="s">
        <v>99</v>
      </c>
      <c r="T1063" s="7" t="s">
        <v>81</v>
      </c>
      <c r="U1063">
        <v>0</v>
      </c>
      <c r="V1063" s="6" t="s">
        <v>90</v>
      </c>
      <c r="W1063" t="s">
        <v>103</v>
      </c>
      <c r="X1063" s="7" t="s">
        <v>82</v>
      </c>
      <c r="Y1063">
        <v>1</v>
      </c>
      <c r="Z1063" s="6" t="s">
        <v>91</v>
      </c>
      <c r="AA1063" t="s">
        <v>104</v>
      </c>
      <c r="AB1063" s="7" t="s">
        <v>83</v>
      </c>
      <c r="AC1063">
        <v>0</v>
      </c>
      <c r="AD1063" s="6" t="s">
        <v>92</v>
      </c>
      <c r="AE1063" t="s">
        <v>100</v>
      </c>
      <c r="AF1063" s="7" t="s">
        <v>84</v>
      </c>
      <c r="AG1063">
        <v>0</v>
      </c>
      <c r="AH1063" s="6" t="s">
        <v>93</v>
      </c>
      <c r="AI1063" t="s">
        <v>99</v>
      </c>
      <c r="AJ1063" s="7" t="s">
        <v>85</v>
      </c>
      <c r="AK1063">
        <v>0</v>
      </c>
      <c r="AL1063" s="6" t="s">
        <v>94</v>
      </c>
      <c r="AM1063" t="s">
        <v>98</v>
      </c>
      <c r="AN1063" s="7" t="s">
        <v>86</v>
      </c>
      <c r="AO1063">
        <v>0</v>
      </c>
      <c r="AP1063" s="6" t="s">
        <v>95</v>
      </c>
      <c r="AQ1063" t="s">
        <v>97</v>
      </c>
      <c r="AR1063" s="7" t="s">
        <v>87</v>
      </c>
      <c r="AS1063">
        <v>0</v>
      </c>
      <c r="AU1063" t="str">
        <f t="shared" si="32"/>
        <v>https://6-a.com/a3.php?c=B1064&amp;g=29&amp;a1=date_a&amp;b1=28.11.2022&amp;a2=date&amp;b2=between&amp;a3=date_b&amp;b3=28.11.2022&amp;a4=v&amp;b4=0&amp;a5=u&amp;b5=1&amp;a6=s&amp;b6=0&amp;a7=t&amp;b7=0&amp;a8=v&amp;b8=0&amp;a9=y&amp;b9=0&amp;a10=z&amp;b10=0</v>
      </c>
    </row>
    <row r="1064" spans="1:47" ht="18.75" x14ac:dyDescent="0.3">
      <c r="A1064" s="1" t="s">
        <v>51</v>
      </c>
      <c r="B1064" t="s">
        <v>2296</v>
      </c>
      <c r="C1064">
        <f t="shared" si="33"/>
        <v>1065</v>
      </c>
      <c r="D1064" t="s">
        <v>4</v>
      </c>
      <c r="E1064">
        <v>29</v>
      </c>
      <c r="F1064" s="6" t="s">
        <v>76</v>
      </c>
      <c r="G1064" s="5" t="s">
        <v>73</v>
      </c>
      <c r="H1064" s="7" t="s">
        <v>78</v>
      </c>
      <c r="I1064" s="4" t="s">
        <v>1168</v>
      </c>
      <c r="J1064" s="6" t="s">
        <v>77</v>
      </c>
      <c r="K1064" t="s">
        <v>74</v>
      </c>
      <c r="L1064" s="7" t="s">
        <v>79</v>
      </c>
      <c r="M1064" t="s">
        <v>96</v>
      </c>
      <c r="N1064" s="6" t="s">
        <v>88</v>
      </c>
      <c r="O1064" t="s">
        <v>75</v>
      </c>
      <c r="P1064" s="7" t="s">
        <v>80</v>
      </c>
      <c r="Q1064" s="4" t="s">
        <v>1168</v>
      </c>
      <c r="R1064" s="6" t="s">
        <v>89</v>
      </c>
      <c r="S1064" t="s">
        <v>99</v>
      </c>
      <c r="T1064" s="7" t="s">
        <v>81</v>
      </c>
      <c r="U1064">
        <v>0</v>
      </c>
      <c r="V1064" s="6" t="s">
        <v>90</v>
      </c>
      <c r="W1064" t="s">
        <v>103</v>
      </c>
      <c r="X1064" s="7" t="s">
        <v>82</v>
      </c>
      <c r="Y1064">
        <v>1</v>
      </c>
      <c r="Z1064" s="6" t="s">
        <v>91</v>
      </c>
      <c r="AA1064" t="s">
        <v>104</v>
      </c>
      <c r="AB1064" s="7" t="s">
        <v>83</v>
      </c>
      <c r="AC1064">
        <v>0</v>
      </c>
      <c r="AD1064" s="6" t="s">
        <v>92</v>
      </c>
      <c r="AE1064" t="s">
        <v>100</v>
      </c>
      <c r="AF1064" s="7" t="s">
        <v>84</v>
      </c>
      <c r="AG1064">
        <v>0</v>
      </c>
      <c r="AH1064" s="6" t="s">
        <v>93</v>
      </c>
      <c r="AI1064" t="s">
        <v>99</v>
      </c>
      <c r="AJ1064" s="7" t="s">
        <v>85</v>
      </c>
      <c r="AK1064">
        <v>0</v>
      </c>
      <c r="AL1064" s="6" t="s">
        <v>94</v>
      </c>
      <c r="AM1064" t="s">
        <v>98</v>
      </c>
      <c r="AN1064" s="7" t="s">
        <v>86</v>
      </c>
      <c r="AO1064">
        <v>0</v>
      </c>
      <c r="AP1064" s="6" t="s">
        <v>95</v>
      </c>
      <c r="AQ1064" t="s">
        <v>97</v>
      </c>
      <c r="AR1064" s="7" t="s">
        <v>87</v>
      </c>
      <c r="AS1064">
        <v>0</v>
      </c>
      <c r="AU1064" t="str">
        <f t="shared" si="32"/>
        <v>https://6-a.com/a3.php?c=B1065&amp;g=29&amp;a1=date_a&amp;b1=29.11.2022&amp;a2=date&amp;b2=between&amp;a3=date_b&amp;b3=29.11.2022&amp;a4=v&amp;b4=0&amp;a5=u&amp;b5=1&amp;a6=s&amp;b6=0&amp;a7=t&amp;b7=0&amp;a8=v&amp;b8=0&amp;a9=y&amp;b9=0&amp;a10=z&amp;b10=0</v>
      </c>
    </row>
    <row r="1065" spans="1:47" ht="18.75" x14ac:dyDescent="0.3">
      <c r="A1065" s="1" t="s">
        <v>51</v>
      </c>
      <c r="B1065" t="s">
        <v>2296</v>
      </c>
      <c r="C1065">
        <f t="shared" si="33"/>
        <v>1066</v>
      </c>
      <c r="D1065" t="s">
        <v>4</v>
      </c>
      <c r="E1065">
        <v>29</v>
      </c>
      <c r="F1065" s="6" t="s">
        <v>76</v>
      </c>
      <c r="G1065" s="5" t="s">
        <v>73</v>
      </c>
      <c r="H1065" s="7" t="s">
        <v>78</v>
      </c>
      <c r="I1065" s="4" t="s">
        <v>1169</v>
      </c>
      <c r="J1065" s="6" t="s">
        <v>77</v>
      </c>
      <c r="K1065" t="s">
        <v>74</v>
      </c>
      <c r="L1065" s="7" t="s">
        <v>79</v>
      </c>
      <c r="M1065" t="s">
        <v>96</v>
      </c>
      <c r="N1065" s="6" t="s">
        <v>88</v>
      </c>
      <c r="O1065" t="s">
        <v>75</v>
      </c>
      <c r="P1065" s="7" t="s">
        <v>80</v>
      </c>
      <c r="Q1065" s="4" t="s">
        <v>1169</v>
      </c>
      <c r="R1065" s="6" t="s">
        <v>89</v>
      </c>
      <c r="S1065" t="s">
        <v>99</v>
      </c>
      <c r="T1065" s="7" t="s">
        <v>81</v>
      </c>
      <c r="U1065">
        <v>0</v>
      </c>
      <c r="V1065" s="6" t="s">
        <v>90</v>
      </c>
      <c r="W1065" t="s">
        <v>103</v>
      </c>
      <c r="X1065" s="7" t="s">
        <v>82</v>
      </c>
      <c r="Y1065">
        <v>1</v>
      </c>
      <c r="Z1065" s="6" t="s">
        <v>91</v>
      </c>
      <c r="AA1065" t="s">
        <v>104</v>
      </c>
      <c r="AB1065" s="7" t="s">
        <v>83</v>
      </c>
      <c r="AC1065">
        <v>0</v>
      </c>
      <c r="AD1065" s="6" t="s">
        <v>92</v>
      </c>
      <c r="AE1065" t="s">
        <v>100</v>
      </c>
      <c r="AF1065" s="7" t="s">
        <v>84</v>
      </c>
      <c r="AG1065">
        <v>0</v>
      </c>
      <c r="AH1065" s="6" t="s">
        <v>93</v>
      </c>
      <c r="AI1065" t="s">
        <v>99</v>
      </c>
      <c r="AJ1065" s="7" t="s">
        <v>85</v>
      </c>
      <c r="AK1065">
        <v>0</v>
      </c>
      <c r="AL1065" s="6" t="s">
        <v>94</v>
      </c>
      <c r="AM1065" t="s">
        <v>98</v>
      </c>
      <c r="AN1065" s="7" t="s">
        <v>86</v>
      </c>
      <c r="AO1065">
        <v>0</v>
      </c>
      <c r="AP1065" s="6" t="s">
        <v>95</v>
      </c>
      <c r="AQ1065" t="s">
        <v>97</v>
      </c>
      <c r="AR1065" s="7" t="s">
        <v>87</v>
      </c>
      <c r="AS1065">
        <v>0</v>
      </c>
      <c r="AU1065" t="str">
        <f t="shared" si="32"/>
        <v>https://6-a.com/a3.php?c=B1066&amp;g=29&amp;a1=date_a&amp;b1=30.11.2022&amp;a2=date&amp;b2=between&amp;a3=date_b&amp;b3=30.11.2022&amp;a4=v&amp;b4=0&amp;a5=u&amp;b5=1&amp;a6=s&amp;b6=0&amp;a7=t&amp;b7=0&amp;a8=v&amp;b8=0&amp;a9=y&amp;b9=0&amp;a10=z&amp;b10=0</v>
      </c>
    </row>
    <row r="1066" spans="1:47" ht="18.75" x14ac:dyDescent="0.3">
      <c r="A1066" s="1" t="s">
        <v>51</v>
      </c>
      <c r="B1066" t="s">
        <v>2296</v>
      </c>
      <c r="C1066">
        <f t="shared" si="33"/>
        <v>1067</v>
      </c>
      <c r="D1066" t="s">
        <v>4</v>
      </c>
      <c r="E1066">
        <v>29</v>
      </c>
      <c r="F1066" s="6" t="s">
        <v>76</v>
      </c>
      <c r="G1066" s="5" t="s">
        <v>73</v>
      </c>
      <c r="H1066" s="7" t="s">
        <v>78</v>
      </c>
      <c r="I1066" s="4" t="s">
        <v>1170</v>
      </c>
      <c r="J1066" s="6" t="s">
        <v>77</v>
      </c>
      <c r="K1066" t="s">
        <v>74</v>
      </c>
      <c r="L1066" s="7" t="s">
        <v>79</v>
      </c>
      <c r="M1066" t="s">
        <v>96</v>
      </c>
      <c r="N1066" s="6" t="s">
        <v>88</v>
      </c>
      <c r="O1066" t="s">
        <v>75</v>
      </c>
      <c r="P1066" s="7" t="s">
        <v>80</v>
      </c>
      <c r="Q1066" s="4" t="s">
        <v>1170</v>
      </c>
      <c r="R1066" s="6" t="s">
        <v>89</v>
      </c>
      <c r="S1066" t="s">
        <v>99</v>
      </c>
      <c r="T1066" s="7" t="s">
        <v>81</v>
      </c>
      <c r="U1066">
        <v>0</v>
      </c>
      <c r="V1066" s="6" t="s">
        <v>90</v>
      </c>
      <c r="W1066" t="s">
        <v>103</v>
      </c>
      <c r="X1066" s="7" t="s">
        <v>82</v>
      </c>
      <c r="Y1066">
        <v>1</v>
      </c>
      <c r="Z1066" s="6" t="s">
        <v>91</v>
      </c>
      <c r="AA1066" t="s">
        <v>104</v>
      </c>
      <c r="AB1066" s="7" t="s">
        <v>83</v>
      </c>
      <c r="AC1066">
        <v>0</v>
      </c>
      <c r="AD1066" s="6" t="s">
        <v>92</v>
      </c>
      <c r="AE1066" t="s">
        <v>100</v>
      </c>
      <c r="AF1066" s="7" t="s">
        <v>84</v>
      </c>
      <c r="AG1066">
        <v>0</v>
      </c>
      <c r="AH1066" s="6" t="s">
        <v>93</v>
      </c>
      <c r="AI1066" t="s">
        <v>99</v>
      </c>
      <c r="AJ1066" s="7" t="s">
        <v>85</v>
      </c>
      <c r="AK1066">
        <v>0</v>
      </c>
      <c r="AL1066" s="6" t="s">
        <v>94</v>
      </c>
      <c r="AM1066" t="s">
        <v>98</v>
      </c>
      <c r="AN1066" s="7" t="s">
        <v>86</v>
      </c>
      <c r="AO1066">
        <v>0</v>
      </c>
      <c r="AP1066" s="6" t="s">
        <v>95</v>
      </c>
      <c r="AQ1066" t="s">
        <v>97</v>
      </c>
      <c r="AR1066" s="7" t="s">
        <v>87</v>
      </c>
      <c r="AS1066">
        <v>0</v>
      </c>
      <c r="AU1066" t="str">
        <f t="shared" si="32"/>
        <v>https://6-a.com/a3.php?c=B1067&amp;g=29&amp;a1=date_a&amp;b1=01.12.2022&amp;a2=date&amp;b2=between&amp;a3=date_b&amp;b3=01.12.2022&amp;a4=v&amp;b4=0&amp;a5=u&amp;b5=1&amp;a6=s&amp;b6=0&amp;a7=t&amp;b7=0&amp;a8=v&amp;b8=0&amp;a9=y&amp;b9=0&amp;a10=z&amp;b10=0</v>
      </c>
    </row>
    <row r="1067" spans="1:47" ht="18.75" x14ac:dyDescent="0.3">
      <c r="A1067" s="1" t="s">
        <v>51</v>
      </c>
      <c r="B1067" t="s">
        <v>2296</v>
      </c>
      <c r="C1067">
        <f t="shared" si="33"/>
        <v>1068</v>
      </c>
      <c r="D1067" t="s">
        <v>4</v>
      </c>
      <c r="E1067">
        <v>29</v>
      </c>
      <c r="F1067" s="6" t="s">
        <v>76</v>
      </c>
      <c r="G1067" s="5" t="s">
        <v>73</v>
      </c>
      <c r="H1067" s="7" t="s">
        <v>78</v>
      </c>
      <c r="I1067" s="4" t="s">
        <v>1171</v>
      </c>
      <c r="J1067" s="6" t="s">
        <v>77</v>
      </c>
      <c r="K1067" t="s">
        <v>74</v>
      </c>
      <c r="L1067" s="7" t="s">
        <v>79</v>
      </c>
      <c r="M1067" t="s">
        <v>96</v>
      </c>
      <c r="N1067" s="6" t="s">
        <v>88</v>
      </c>
      <c r="O1067" t="s">
        <v>75</v>
      </c>
      <c r="P1067" s="7" t="s">
        <v>80</v>
      </c>
      <c r="Q1067" s="4" t="s">
        <v>1171</v>
      </c>
      <c r="R1067" s="6" t="s">
        <v>89</v>
      </c>
      <c r="S1067" t="s">
        <v>99</v>
      </c>
      <c r="T1067" s="7" t="s">
        <v>81</v>
      </c>
      <c r="U1067">
        <v>0</v>
      </c>
      <c r="V1067" s="6" t="s">
        <v>90</v>
      </c>
      <c r="W1067" t="s">
        <v>103</v>
      </c>
      <c r="X1067" s="7" t="s">
        <v>82</v>
      </c>
      <c r="Y1067">
        <v>1</v>
      </c>
      <c r="Z1067" s="6" t="s">
        <v>91</v>
      </c>
      <c r="AA1067" t="s">
        <v>104</v>
      </c>
      <c r="AB1067" s="7" t="s">
        <v>83</v>
      </c>
      <c r="AC1067">
        <v>0</v>
      </c>
      <c r="AD1067" s="6" t="s">
        <v>92</v>
      </c>
      <c r="AE1067" t="s">
        <v>100</v>
      </c>
      <c r="AF1067" s="7" t="s">
        <v>84</v>
      </c>
      <c r="AG1067">
        <v>0</v>
      </c>
      <c r="AH1067" s="6" t="s">
        <v>93</v>
      </c>
      <c r="AI1067" t="s">
        <v>99</v>
      </c>
      <c r="AJ1067" s="7" t="s">
        <v>85</v>
      </c>
      <c r="AK1067">
        <v>0</v>
      </c>
      <c r="AL1067" s="6" t="s">
        <v>94</v>
      </c>
      <c r="AM1067" t="s">
        <v>98</v>
      </c>
      <c r="AN1067" s="7" t="s">
        <v>86</v>
      </c>
      <c r="AO1067">
        <v>0</v>
      </c>
      <c r="AP1067" s="6" t="s">
        <v>95</v>
      </c>
      <c r="AQ1067" t="s">
        <v>97</v>
      </c>
      <c r="AR1067" s="7" t="s">
        <v>87</v>
      </c>
      <c r="AS1067">
        <v>0</v>
      </c>
      <c r="AU1067" t="str">
        <f t="shared" si="32"/>
        <v>https://6-a.com/a3.php?c=B1068&amp;g=29&amp;a1=date_a&amp;b1=02.12.2022&amp;a2=date&amp;b2=between&amp;a3=date_b&amp;b3=02.12.2022&amp;a4=v&amp;b4=0&amp;a5=u&amp;b5=1&amp;a6=s&amp;b6=0&amp;a7=t&amp;b7=0&amp;a8=v&amp;b8=0&amp;a9=y&amp;b9=0&amp;a10=z&amp;b10=0</v>
      </c>
    </row>
    <row r="1068" spans="1:47" ht="18.75" x14ac:dyDescent="0.3">
      <c r="A1068" s="1" t="s">
        <v>51</v>
      </c>
      <c r="B1068" t="s">
        <v>2296</v>
      </c>
      <c r="C1068">
        <f t="shared" si="33"/>
        <v>1069</v>
      </c>
      <c r="D1068" t="s">
        <v>4</v>
      </c>
      <c r="E1068">
        <v>29</v>
      </c>
      <c r="F1068" s="6" t="s">
        <v>76</v>
      </c>
      <c r="G1068" s="5" t="s">
        <v>73</v>
      </c>
      <c r="H1068" s="7" t="s">
        <v>78</v>
      </c>
      <c r="I1068" s="4" t="s">
        <v>1172</v>
      </c>
      <c r="J1068" s="6" t="s">
        <v>77</v>
      </c>
      <c r="K1068" t="s">
        <v>74</v>
      </c>
      <c r="L1068" s="7" t="s">
        <v>79</v>
      </c>
      <c r="M1068" t="s">
        <v>96</v>
      </c>
      <c r="N1068" s="6" t="s">
        <v>88</v>
      </c>
      <c r="O1068" t="s">
        <v>75</v>
      </c>
      <c r="P1068" s="7" t="s">
        <v>80</v>
      </c>
      <c r="Q1068" s="4" t="s">
        <v>1172</v>
      </c>
      <c r="R1068" s="6" t="s">
        <v>89</v>
      </c>
      <c r="S1068" t="s">
        <v>99</v>
      </c>
      <c r="T1068" s="7" t="s">
        <v>81</v>
      </c>
      <c r="U1068">
        <v>0</v>
      </c>
      <c r="V1068" s="6" t="s">
        <v>90</v>
      </c>
      <c r="W1068" t="s">
        <v>103</v>
      </c>
      <c r="X1068" s="7" t="s">
        <v>82</v>
      </c>
      <c r="Y1068">
        <v>1</v>
      </c>
      <c r="Z1068" s="6" t="s">
        <v>91</v>
      </c>
      <c r="AA1068" t="s">
        <v>104</v>
      </c>
      <c r="AB1068" s="7" t="s">
        <v>83</v>
      </c>
      <c r="AC1068">
        <v>0</v>
      </c>
      <c r="AD1068" s="6" t="s">
        <v>92</v>
      </c>
      <c r="AE1068" t="s">
        <v>100</v>
      </c>
      <c r="AF1068" s="7" t="s">
        <v>84</v>
      </c>
      <c r="AG1068">
        <v>0</v>
      </c>
      <c r="AH1068" s="6" t="s">
        <v>93</v>
      </c>
      <c r="AI1068" t="s">
        <v>99</v>
      </c>
      <c r="AJ1068" s="7" t="s">
        <v>85</v>
      </c>
      <c r="AK1068">
        <v>0</v>
      </c>
      <c r="AL1068" s="6" t="s">
        <v>94</v>
      </c>
      <c r="AM1068" t="s">
        <v>98</v>
      </c>
      <c r="AN1068" s="7" t="s">
        <v>86</v>
      </c>
      <c r="AO1068">
        <v>0</v>
      </c>
      <c r="AP1068" s="6" t="s">
        <v>95</v>
      </c>
      <c r="AQ1068" t="s">
        <v>97</v>
      </c>
      <c r="AR1068" s="7" t="s">
        <v>87</v>
      </c>
      <c r="AS1068">
        <v>0</v>
      </c>
      <c r="AU1068" t="str">
        <f t="shared" si="32"/>
        <v>https://6-a.com/a3.php?c=B1069&amp;g=29&amp;a1=date_a&amp;b1=03.12.2022&amp;a2=date&amp;b2=between&amp;a3=date_b&amp;b3=03.12.2022&amp;a4=v&amp;b4=0&amp;a5=u&amp;b5=1&amp;a6=s&amp;b6=0&amp;a7=t&amp;b7=0&amp;a8=v&amp;b8=0&amp;a9=y&amp;b9=0&amp;a10=z&amp;b10=0</v>
      </c>
    </row>
    <row r="1069" spans="1:47" ht="18.75" x14ac:dyDescent="0.3">
      <c r="A1069" s="1" t="s">
        <v>51</v>
      </c>
      <c r="B1069" t="s">
        <v>2296</v>
      </c>
      <c r="C1069">
        <f t="shared" si="33"/>
        <v>1070</v>
      </c>
      <c r="D1069" t="s">
        <v>4</v>
      </c>
      <c r="E1069">
        <v>29</v>
      </c>
      <c r="F1069" s="6" t="s">
        <v>76</v>
      </c>
      <c r="G1069" s="5" t="s">
        <v>73</v>
      </c>
      <c r="H1069" s="7" t="s">
        <v>78</v>
      </c>
      <c r="I1069" s="4" t="s">
        <v>1173</v>
      </c>
      <c r="J1069" s="6" t="s">
        <v>77</v>
      </c>
      <c r="K1069" t="s">
        <v>74</v>
      </c>
      <c r="L1069" s="7" t="s">
        <v>79</v>
      </c>
      <c r="M1069" t="s">
        <v>96</v>
      </c>
      <c r="N1069" s="6" t="s">
        <v>88</v>
      </c>
      <c r="O1069" t="s">
        <v>75</v>
      </c>
      <c r="P1069" s="7" t="s">
        <v>80</v>
      </c>
      <c r="Q1069" s="4" t="s">
        <v>1173</v>
      </c>
      <c r="R1069" s="6" t="s">
        <v>89</v>
      </c>
      <c r="S1069" t="s">
        <v>99</v>
      </c>
      <c r="T1069" s="7" t="s">
        <v>81</v>
      </c>
      <c r="U1069">
        <v>0</v>
      </c>
      <c r="V1069" s="6" t="s">
        <v>90</v>
      </c>
      <c r="W1069" t="s">
        <v>103</v>
      </c>
      <c r="X1069" s="7" t="s">
        <v>82</v>
      </c>
      <c r="Y1069">
        <v>1</v>
      </c>
      <c r="Z1069" s="6" t="s">
        <v>91</v>
      </c>
      <c r="AA1069" t="s">
        <v>104</v>
      </c>
      <c r="AB1069" s="7" t="s">
        <v>83</v>
      </c>
      <c r="AC1069">
        <v>0</v>
      </c>
      <c r="AD1069" s="6" t="s">
        <v>92</v>
      </c>
      <c r="AE1069" t="s">
        <v>100</v>
      </c>
      <c r="AF1069" s="7" t="s">
        <v>84</v>
      </c>
      <c r="AG1069">
        <v>0</v>
      </c>
      <c r="AH1069" s="6" t="s">
        <v>93</v>
      </c>
      <c r="AI1069" t="s">
        <v>99</v>
      </c>
      <c r="AJ1069" s="7" t="s">
        <v>85</v>
      </c>
      <c r="AK1069">
        <v>0</v>
      </c>
      <c r="AL1069" s="6" t="s">
        <v>94</v>
      </c>
      <c r="AM1069" t="s">
        <v>98</v>
      </c>
      <c r="AN1069" s="7" t="s">
        <v>86</v>
      </c>
      <c r="AO1069">
        <v>0</v>
      </c>
      <c r="AP1069" s="6" t="s">
        <v>95</v>
      </c>
      <c r="AQ1069" t="s">
        <v>97</v>
      </c>
      <c r="AR1069" s="7" t="s">
        <v>87</v>
      </c>
      <c r="AS1069">
        <v>0</v>
      </c>
      <c r="AU1069" t="str">
        <f t="shared" si="32"/>
        <v>https://6-a.com/a3.php?c=B1070&amp;g=29&amp;a1=date_a&amp;b1=04.12.2022&amp;a2=date&amp;b2=between&amp;a3=date_b&amp;b3=04.12.2022&amp;a4=v&amp;b4=0&amp;a5=u&amp;b5=1&amp;a6=s&amp;b6=0&amp;a7=t&amp;b7=0&amp;a8=v&amp;b8=0&amp;a9=y&amp;b9=0&amp;a10=z&amp;b10=0</v>
      </c>
    </row>
    <row r="1070" spans="1:47" ht="18.75" x14ac:dyDescent="0.3">
      <c r="A1070" s="1" t="s">
        <v>51</v>
      </c>
      <c r="B1070" t="s">
        <v>2296</v>
      </c>
      <c r="C1070">
        <f t="shared" si="33"/>
        <v>1071</v>
      </c>
      <c r="D1070" t="s">
        <v>4</v>
      </c>
      <c r="E1070">
        <v>29</v>
      </c>
      <c r="F1070" s="6" t="s">
        <v>76</v>
      </c>
      <c r="G1070" s="5" t="s">
        <v>73</v>
      </c>
      <c r="H1070" s="7" t="s">
        <v>78</v>
      </c>
      <c r="I1070" s="4" t="s">
        <v>1174</v>
      </c>
      <c r="J1070" s="6" t="s">
        <v>77</v>
      </c>
      <c r="K1070" t="s">
        <v>74</v>
      </c>
      <c r="L1070" s="7" t="s">
        <v>79</v>
      </c>
      <c r="M1070" t="s">
        <v>96</v>
      </c>
      <c r="N1070" s="6" t="s">
        <v>88</v>
      </c>
      <c r="O1070" t="s">
        <v>75</v>
      </c>
      <c r="P1070" s="7" t="s">
        <v>80</v>
      </c>
      <c r="Q1070" s="4" t="s">
        <v>1174</v>
      </c>
      <c r="R1070" s="6" t="s">
        <v>89</v>
      </c>
      <c r="S1070" t="s">
        <v>99</v>
      </c>
      <c r="T1070" s="7" t="s">
        <v>81</v>
      </c>
      <c r="U1070">
        <v>0</v>
      </c>
      <c r="V1070" s="6" t="s">
        <v>90</v>
      </c>
      <c r="W1070" t="s">
        <v>103</v>
      </c>
      <c r="X1070" s="7" t="s">
        <v>82</v>
      </c>
      <c r="Y1070">
        <v>1</v>
      </c>
      <c r="Z1070" s="6" t="s">
        <v>91</v>
      </c>
      <c r="AA1070" t="s">
        <v>104</v>
      </c>
      <c r="AB1070" s="7" t="s">
        <v>83</v>
      </c>
      <c r="AC1070">
        <v>0</v>
      </c>
      <c r="AD1070" s="6" t="s">
        <v>92</v>
      </c>
      <c r="AE1070" t="s">
        <v>100</v>
      </c>
      <c r="AF1070" s="7" t="s">
        <v>84</v>
      </c>
      <c r="AG1070">
        <v>0</v>
      </c>
      <c r="AH1070" s="6" t="s">
        <v>93</v>
      </c>
      <c r="AI1070" t="s">
        <v>99</v>
      </c>
      <c r="AJ1070" s="7" t="s">
        <v>85</v>
      </c>
      <c r="AK1070">
        <v>0</v>
      </c>
      <c r="AL1070" s="6" t="s">
        <v>94</v>
      </c>
      <c r="AM1070" t="s">
        <v>98</v>
      </c>
      <c r="AN1070" s="7" t="s">
        <v>86</v>
      </c>
      <c r="AO1070">
        <v>0</v>
      </c>
      <c r="AP1070" s="6" t="s">
        <v>95</v>
      </c>
      <c r="AQ1070" t="s">
        <v>97</v>
      </c>
      <c r="AR1070" s="7" t="s">
        <v>87</v>
      </c>
      <c r="AS1070">
        <v>0</v>
      </c>
      <c r="AU1070" t="str">
        <f t="shared" si="32"/>
        <v>https://6-a.com/a3.php?c=B1071&amp;g=29&amp;a1=date_a&amp;b1=05.12.2022&amp;a2=date&amp;b2=between&amp;a3=date_b&amp;b3=05.12.2022&amp;a4=v&amp;b4=0&amp;a5=u&amp;b5=1&amp;a6=s&amp;b6=0&amp;a7=t&amp;b7=0&amp;a8=v&amp;b8=0&amp;a9=y&amp;b9=0&amp;a10=z&amp;b10=0</v>
      </c>
    </row>
    <row r="1071" spans="1:47" ht="18.75" x14ac:dyDescent="0.3">
      <c r="A1071" s="1" t="s">
        <v>51</v>
      </c>
      <c r="B1071" t="s">
        <v>2296</v>
      </c>
      <c r="C1071">
        <f t="shared" si="33"/>
        <v>1072</v>
      </c>
      <c r="D1071" t="s">
        <v>4</v>
      </c>
      <c r="E1071">
        <v>29</v>
      </c>
      <c r="F1071" s="6" t="s">
        <v>76</v>
      </c>
      <c r="G1071" s="5" t="s">
        <v>73</v>
      </c>
      <c r="H1071" s="7" t="s">
        <v>78</v>
      </c>
      <c r="I1071" s="4" t="s">
        <v>1175</v>
      </c>
      <c r="J1071" s="6" t="s">
        <v>77</v>
      </c>
      <c r="K1071" t="s">
        <v>74</v>
      </c>
      <c r="L1071" s="7" t="s">
        <v>79</v>
      </c>
      <c r="M1071" t="s">
        <v>96</v>
      </c>
      <c r="N1071" s="6" t="s">
        <v>88</v>
      </c>
      <c r="O1071" t="s">
        <v>75</v>
      </c>
      <c r="P1071" s="7" t="s">
        <v>80</v>
      </c>
      <c r="Q1071" s="4" t="s">
        <v>1175</v>
      </c>
      <c r="R1071" s="6" t="s">
        <v>89</v>
      </c>
      <c r="S1071" t="s">
        <v>99</v>
      </c>
      <c r="T1071" s="7" t="s">
        <v>81</v>
      </c>
      <c r="U1071">
        <v>0</v>
      </c>
      <c r="V1071" s="6" t="s">
        <v>90</v>
      </c>
      <c r="W1071" t="s">
        <v>103</v>
      </c>
      <c r="X1071" s="7" t="s">
        <v>82</v>
      </c>
      <c r="Y1071">
        <v>1</v>
      </c>
      <c r="Z1071" s="6" t="s">
        <v>91</v>
      </c>
      <c r="AA1071" t="s">
        <v>104</v>
      </c>
      <c r="AB1071" s="7" t="s">
        <v>83</v>
      </c>
      <c r="AC1071">
        <v>0</v>
      </c>
      <c r="AD1071" s="6" t="s">
        <v>92</v>
      </c>
      <c r="AE1071" t="s">
        <v>100</v>
      </c>
      <c r="AF1071" s="7" t="s">
        <v>84</v>
      </c>
      <c r="AG1071">
        <v>0</v>
      </c>
      <c r="AH1071" s="6" t="s">
        <v>93</v>
      </c>
      <c r="AI1071" t="s">
        <v>99</v>
      </c>
      <c r="AJ1071" s="7" t="s">
        <v>85</v>
      </c>
      <c r="AK1071">
        <v>0</v>
      </c>
      <c r="AL1071" s="6" t="s">
        <v>94</v>
      </c>
      <c r="AM1071" t="s">
        <v>98</v>
      </c>
      <c r="AN1071" s="7" t="s">
        <v>86</v>
      </c>
      <c r="AO1071">
        <v>0</v>
      </c>
      <c r="AP1071" s="6" t="s">
        <v>95</v>
      </c>
      <c r="AQ1071" t="s">
        <v>97</v>
      </c>
      <c r="AR1071" s="7" t="s">
        <v>87</v>
      </c>
      <c r="AS1071">
        <v>0</v>
      </c>
      <c r="AU1071" t="str">
        <f t="shared" si="32"/>
        <v>https://6-a.com/a3.php?c=B1072&amp;g=29&amp;a1=date_a&amp;b1=06.12.2022&amp;a2=date&amp;b2=between&amp;a3=date_b&amp;b3=06.12.2022&amp;a4=v&amp;b4=0&amp;a5=u&amp;b5=1&amp;a6=s&amp;b6=0&amp;a7=t&amp;b7=0&amp;a8=v&amp;b8=0&amp;a9=y&amp;b9=0&amp;a10=z&amp;b10=0</v>
      </c>
    </row>
    <row r="1072" spans="1:47" ht="18.75" x14ac:dyDescent="0.3">
      <c r="A1072" s="1" t="s">
        <v>51</v>
      </c>
      <c r="B1072" t="s">
        <v>2296</v>
      </c>
      <c r="C1072">
        <f t="shared" si="33"/>
        <v>1073</v>
      </c>
      <c r="D1072" t="s">
        <v>4</v>
      </c>
      <c r="E1072">
        <v>29</v>
      </c>
      <c r="F1072" s="6" t="s">
        <v>76</v>
      </c>
      <c r="G1072" s="5" t="s">
        <v>73</v>
      </c>
      <c r="H1072" s="7" t="s">
        <v>78</v>
      </c>
      <c r="I1072" s="4" t="s">
        <v>1176</v>
      </c>
      <c r="J1072" s="6" t="s">
        <v>77</v>
      </c>
      <c r="K1072" t="s">
        <v>74</v>
      </c>
      <c r="L1072" s="7" t="s">
        <v>79</v>
      </c>
      <c r="M1072" t="s">
        <v>96</v>
      </c>
      <c r="N1072" s="6" t="s">
        <v>88</v>
      </c>
      <c r="O1072" t="s">
        <v>75</v>
      </c>
      <c r="P1072" s="7" t="s">
        <v>80</v>
      </c>
      <c r="Q1072" s="4" t="s">
        <v>1176</v>
      </c>
      <c r="R1072" s="6" t="s">
        <v>89</v>
      </c>
      <c r="S1072" t="s">
        <v>99</v>
      </c>
      <c r="T1072" s="7" t="s">
        <v>81</v>
      </c>
      <c r="U1072">
        <v>0</v>
      </c>
      <c r="V1072" s="6" t="s">
        <v>90</v>
      </c>
      <c r="W1072" t="s">
        <v>103</v>
      </c>
      <c r="X1072" s="7" t="s">
        <v>82</v>
      </c>
      <c r="Y1072">
        <v>1</v>
      </c>
      <c r="Z1072" s="6" t="s">
        <v>91</v>
      </c>
      <c r="AA1072" t="s">
        <v>104</v>
      </c>
      <c r="AB1072" s="7" t="s">
        <v>83</v>
      </c>
      <c r="AC1072">
        <v>0</v>
      </c>
      <c r="AD1072" s="6" t="s">
        <v>92</v>
      </c>
      <c r="AE1072" t="s">
        <v>100</v>
      </c>
      <c r="AF1072" s="7" t="s">
        <v>84</v>
      </c>
      <c r="AG1072">
        <v>0</v>
      </c>
      <c r="AH1072" s="6" t="s">
        <v>93</v>
      </c>
      <c r="AI1072" t="s">
        <v>99</v>
      </c>
      <c r="AJ1072" s="7" t="s">
        <v>85</v>
      </c>
      <c r="AK1072">
        <v>0</v>
      </c>
      <c r="AL1072" s="6" t="s">
        <v>94</v>
      </c>
      <c r="AM1072" t="s">
        <v>98</v>
      </c>
      <c r="AN1072" s="7" t="s">
        <v>86</v>
      </c>
      <c r="AO1072">
        <v>0</v>
      </c>
      <c r="AP1072" s="6" t="s">
        <v>95</v>
      </c>
      <c r="AQ1072" t="s">
        <v>97</v>
      </c>
      <c r="AR1072" s="7" t="s">
        <v>87</v>
      </c>
      <c r="AS1072">
        <v>0</v>
      </c>
      <c r="AU1072" t="str">
        <f t="shared" si="32"/>
        <v>https://6-a.com/a3.php?c=B1073&amp;g=29&amp;a1=date_a&amp;b1=07.12.2022&amp;a2=date&amp;b2=between&amp;a3=date_b&amp;b3=07.12.2022&amp;a4=v&amp;b4=0&amp;a5=u&amp;b5=1&amp;a6=s&amp;b6=0&amp;a7=t&amp;b7=0&amp;a8=v&amp;b8=0&amp;a9=y&amp;b9=0&amp;a10=z&amp;b10=0</v>
      </c>
    </row>
    <row r="1073" spans="1:47" ht="18.75" x14ac:dyDescent="0.3">
      <c r="A1073" s="1" t="s">
        <v>51</v>
      </c>
      <c r="B1073" t="s">
        <v>2296</v>
      </c>
      <c r="C1073">
        <f t="shared" si="33"/>
        <v>1074</v>
      </c>
      <c r="D1073" t="s">
        <v>4</v>
      </c>
      <c r="E1073">
        <v>29</v>
      </c>
      <c r="F1073" s="6" t="s">
        <v>76</v>
      </c>
      <c r="G1073" s="5" t="s">
        <v>73</v>
      </c>
      <c r="H1073" s="7" t="s">
        <v>78</v>
      </c>
      <c r="I1073" s="4" t="s">
        <v>1177</v>
      </c>
      <c r="J1073" s="6" t="s">
        <v>77</v>
      </c>
      <c r="K1073" t="s">
        <v>74</v>
      </c>
      <c r="L1073" s="7" t="s">
        <v>79</v>
      </c>
      <c r="M1073" t="s">
        <v>96</v>
      </c>
      <c r="N1073" s="6" t="s">
        <v>88</v>
      </c>
      <c r="O1073" t="s">
        <v>75</v>
      </c>
      <c r="P1073" s="7" t="s">
        <v>80</v>
      </c>
      <c r="Q1073" s="4" t="s">
        <v>1177</v>
      </c>
      <c r="R1073" s="6" t="s">
        <v>89</v>
      </c>
      <c r="S1073" t="s">
        <v>99</v>
      </c>
      <c r="T1073" s="7" t="s">
        <v>81</v>
      </c>
      <c r="U1073">
        <v>0</v>
      </c>
      <c r="V1073" s="6" t="s">
        <v>90</v>
      </c>
      <c r="W1073" t="s">
        <v>103</v>
      </c>
      <c r="X1073" s="7" t="s">
        <v>82</v>
      </c>
      <c r="Y1073">
        <v>1</v>
      </c>
      <c r="Z1073" s="6" t="s">
        <v>91</v>
      </c>
      <c r="AA1073" t="s">
        <v>104</v>
      </c>
      <c r="AB1073" s="7" t="s">
        <v>83</v>
      </c>
      <c r="AC1073">
        <v>0</v>
      </c>
      <c r="AD1073" s="6" t="s">
        <v>92</v>
      </c>
      <c r="AE1073" t="s">
        <v>100</v>
      </c>
      <c r="AF1073" s="7" t="s">
        <v>84</v>
      </c>
      <c r="AG1073">
        <v>0</v>
      </c>
      <c r="AH1073" s="6" t="s">
        <v>93</v>
      </c>
      <c r="AI1073" t="s">
        <v>99</v>
      </c>
      <c r="AJ1073" s="7" t="s">
        <v>85</v>
      </c>
      <c r="AK1073">
        <v>0</v>
      </c>
      <c r="AL1073" s="6" t="s">
        <v>94</v>
      </c>
      <c r="AM1073" t="s">
        <v>98</v>
      </c>
      <c r="AN1073" s="7" t="s">
        <v>86</v>
      </c>
      <c r="AO1073">
        <v>0</v>
      </c>
      <c r="AP1073" s="6" t="s">
        <v>95</v>
      </c>
      <c r="AQ1073" t="s">
        <v>97</v>
      </c>
      <c r="AR1073" s="7" t="s">
        <v>87</v>
      </c>
      <c r="AS1073">
        <v>0</v>
      </c>
      <c r="AU1073" t="str">
        <f t="shared" si="32"/>
        <v>https://6-a.com/a3.php?c=B1074&amp;g=29&amp;a1=date_a&amp;b1=08.12.2022&amp;a2=date&amp;b2=between&amp;a3=date_b&amp;b3=08.12.2022&amp;a4=v&amp;b4=0&amp;a5=u&amp;b5=1&amp;a6=s&amp;b6=0&amp;a7=t&amp;b7=0&amp;a8=v&amp;b8=0&amp;a9=y&amp;b9=0&amp;a10=z&amp;b10=0</v>
      </c>
    </row>
    <row r="1074" spans="1:47" ht="18.75" x14ac:dyDescent="0.3">
      <c r="A1074" s="1" t="s">
        <v>51</v>
      </c>
      <c r="B1074" t="s">
        <v>2296</v>
      </c>
      <c r="C1074">
        <f t="shared" si="33"/>
        <v>1075</v>
      </c>
      <c r="D1074" t="s">
        <v>4</v>
      </c>
      <c r="E1074">
        <v>29</v>
      </c>
      <c r="F1074" s="6" t="s">
        <v>76</v>
      </c>
      <c r="G1074" s="5" t="s">
        <v>73</v>
      </c>
      <c r="H1074" s="7" t="s">
        <v>78</v>
      </c>
      <c r="I1074" s="4" t="s">
        <v>1178</v>
      </c>
      <c r="J1074" s="6" t="s">
        <v>77</v>
      </c>
      <c r="K1074" t="s">
        <v>74</v>
      </c>
      <c r="L1074" s="7" t="s">
        <v>79</v>
      </c>
      <c r="M1074" t="s">
        <v>96</v>
      </c>
      <c r="N1074" s="6" t="s">
        <v>88</v>
      </c>
      <c r="O1074" t="s">
        <v>75</v>
      </c>
      <c r="P1074" s="7" t="s">
        <v>80</v>
      </c>
      <c r="Q1074" s="4" t="s">
        <v>1178</v>
      </c>
      <c r="R1074" s="6" t="s">
        <v>89</v>
      </c>
      <c r="S1074" t="s">
        <v>99</v>
      </c>
      <c r="T1074" s="7" t="s">
        <v>81</v>
      </c>
      <c r="U1074">
        <v>0</v>
      </c>
      <c r="V1074" s="6" t="s">
        <v>90</v>
      </c>
      <c r="W1074" t="s">
        <v>103</v>
      </c>
      <c r="X1074" s="7" t="s">
        <v>82</v>
      </c>
      <c r="Y1074">
        <v>1</v>
      </c>
      <c r="Z1074" s="6" t="s">
        <v>91</v>
      </c>
      <c r="AA1074" t="s">
        <v>104</v>
      </c>
      <c r="AB1074" s="7" t="s">
        <v>83</v>
      </c>
      <c r="AC1074">
        <v>0</v>
      </c>
      <c r="AD1074" s="6" t="s">
        <v>92</v>
      </c>
      <c r="AE1074" t="s">
        <v>100</v>
      </c>
      <c r="AF1074" s="7" t="s">
        <v>84</v>
      </c>
      <c r="AG1074">
        <v>0</v>
      </c>
      <c r="AH1074" s="6" t="s">
        <v>93</v>
      </c>
      <c r="AI1074" t="s">
        <v>99</v>
      </c>
      <c r="AJ1074" s="7" t="s">
        <v>85</v>
      </c>
      <c r="AK1074">
        <v>0</v>
      </c>
      <c r="AL1074" s="6" t="s">
        <v>94</v>
      </c>
      <c r="AM1074" t="s">
        <v>98</v>
      </c>
      <c r="AN1074" s="7" t="s">
        <v>86</v>
      </c>
      <c r="AO1074">
        <v>0</v>
      </c>
      <c r="AP1074" s="6" t="s">
        <v>95</v>
      </c>
      <c r="AQ1074" t="s">
        <v>97</v>
      </c>
      <c r="AR1074" s="7" t="s">
        <v>87</v>
      </c>
      <c r="AS1074">
        <v>0</v>
      </c>
      <c r="AU1074" t="str">
        <f t="shared" si="32"/>
        <v>https://6-a.com/a3.php?c=B1075&amp;g=29&amp;a1=date_a&amp;b1=09.12.2022&amp;a2=date&amp;b2=between&amp;a3=date_b&amp;b3=09.12.2022&amp;a4=v&amp;b4=0&amp;a5=u&amp;b5=1&amp;a6=s&amp;b6=0&amp;a7=t&amp;b7=0&amp;a8=v&amp;b8=0&amp;a9=y&amp;b9=0&amp;a10=z&amp;b10=0</v>
      </c>
    </row>
    <row r="1075" spans="1:47" ht="18.75" x14ac:dyDescent="0.3">
      <c r="A1075" s="1" t="s">
        <v>51</v>
      </c>
      <c r="B1075" t="s">
        <v>2296</v>
      </c>
      <c r="C1075">
        <f t="shared" si="33"/>
        <v>1076</v>
      </c>
      <c r="D1075" t="s">
        <v>4</v>
      </c>
      <c r="E1075">
        <v>29</v>
      </c>
      <c r="F1075" s="6" t="s">
        <v>76</v>
      </c>
      <c r="G1075" s="5" t="s">
        <v>73</v>
      </c>
      <c r="H1075" s="7" t="s">
        <v>78</v>
      </c>
      <c r="I1075" s="4" t="s">
        <v>1179</v>
      </c>
      <c r="J1075" s="6" t="s">
        <v>77</v>
      </c>
      <c r="K1075" t="s">
        <v>74</v>
      </c>
      <c r="L1075" s="7" t="s">
        <v>79</v>
      </c>
      <c r="M1075" t="s">
        <v>96</v>
      </c>
      <c r="N1075" s="6" t="s">
        <v>88</v>
      </c>
      <c r="O1075" t="s">
        <v>75</v>
      </c>
      <c r="P1075" s="7" t="s">
        <v>80</v>
      </c>
      <c r="Q1075" s="4" t="s">
        <v>1179</v>
      </c>
      <c r="R1075" s="6" t="s">
        <v>89</v>
      </c>
      <c r="S1075" t="s">
        <v>99</v>
      </c>
      <c r="T1075" s="7" t="s">
        <v>81</v>
      </c>
      <c r="U1075">
        <v>0</v>
      </c>
      <c r="V1075" s="6" t="s">
        <v>90</v>
      </c>
      <c r="W1075" t="s">
        <v>103</v>
      </c>
      <c r="X1075" s="7" t="s">
        <v>82</v>
      </c>
      <c r="Y1075">
        <v>1</v>
      </c>
      <c r="Z1075" s="6" t="s">
        <v>91</v>
      </c>
      <c r="AA1075" t="s">
        <v>104</v>
      </c>
      <c r="AB1075" s="7" t="s">
        <v>83</v>
      </c>
      <c r="AC1075">
        <v>0</v>
      </c>
      <c r="AD1075" s="6" t="s">
        <v>92</v>
      </c>
      <c r="AE1075" t="s">
        <v>100</v>
      </c>
      <c r="AF1075" s="7" t="s">
        <v>84</v>
      </c>
      <c r="AG1075">
        <v>0</v>
      </c>
      <c r="AH1075" s="6" t="s">
        <v>93</v>
      </c>
      <c r="AI1075" t="s">
        <v>99</v>
      </c>
      <c r="AJ1075" s="7" t="s">
        <v>85</v>
      </c>
      <c r="AK1075">
        <v>0</v>
      </c>
      <c r="AL1075" s="6" t="s">
        <v>94</v>
      </c>
      <c r="AM1075" t="s">
        <v>98</v>
      </c>
      <c r="AN1075" s="7" t="s">
        <v>86</v>
      </c>
      <c r="AO1075">
        <v>0</v>
      </c>
      <c r="AP1075" s="6" t="s">
        <v>95</v>
      </c>
      <c r="AQ1075" t="s">
        <v>97</v>
      </c>
      <c r="AR1075" s="7" t="s">
        <v>87</v>
      </c>
      <c r="AS1075">
        <v>0</v>
      </c>
      <c r="AU1075" t="str">
        <f t="shared" si="32"/>
        <v>https://6-a.com/a3.php?c=B1076&amp;g=29&amp;a1=date_a&amp;b1=10.12.2022&amp;a2=date&amp;b2=between&amp;a3=date_b&amp;b3=10.12.2022&amp;a4=v&amp;b4=0&amp;a5=u&amp;b5=1&amp;a6=s&amp;b6=0&amp;a7=t&amp;b7=0&amp;a8=v&amp;b8=0&amp;a9=y&amp;b9=0&amp;a10=z&amp;b10=0</v>
      </c>
    </row>
    <row r="1076" spans="1:47" ht="18.75" x14ac:dyDescent="0.3">
      <c r="A1076" s="1" t="s">
        <v>51</v>
      </c>
      <c r="B1076" t="s">
        <v>2296</v>
      </c>
      <c r="C1076">
        <f t="shared" si="33"/>
        <v>1077</v>
      </c>
      <c r="D1076" t="s">
        <v>4</v>
      </c>
      <c r="E1076">
        <v>29</v>
      </c>
      <c r="F1076" s="6" t="s">
        <v>76</v>
      </c>
      <c r="G1076" s="5" t="s">
        <v>73</v>
      </c>
      <c r="H1076" s="7" t="s">
        <v>78</v>
      </c>
      <c r="I1076" s="4" t="s">
        <v>1180</v>
      </c>
      <c r="J1076" s="6" t="s">
        <v>77</v>
      </c>
      <c r="K1076" t="s">
        <v>74</v>
      </c>
      <c r="L1076" s="7" t="s">
        <v>79</v>
      </c>
      <c r="M1076" t="s">
        <v>96</v>
      </c>
      <c r="N1076" s="6" t="s">
        <v>88</v>
      </c>
      <c r="O1076" t="s">
        <v>75</v>
      </c>
      <c r="P1076" s="7" t="s">
        <v>80</v>
      </c>
      <c r="Q1076" s="4" t="s">
        <v>1180</v>
      </c>
      <c r="R1076" s="6" t="s">
        <v>89</v>
      </c>
      <c r="S1076" t="s">
        <v>99</v>
      </c>
      <c r="T1076" s="7" t="s">
        <v>81</v>
      </c>
      <c r="U1076">
        <v>0</v>
      </c>
      <c r="V1076" s="6" t="s">
        <v>90</v>
      </c>
      <c r="W1076" t="s">
        <v>103</v>
      </c>
      <c r="X1076" s="7" t="s">
        <v>82</v>
      </c>
      <c r="Y1076">
        <v>1</v>
      </c>
      <c r="Z1076" s="6" t="s">
        <v>91</v>
      </c>
      <c r="AA1076" t="s">
        <v>104</v>
      </c>
      <c r="AB1076" s="7" t="s">
        <v>83</v>
      </c>
      <c r="AC1076">
        <v>0</v>
      </c>
      <c r="AD1076" s="6" t="s">
        <v>92</v>
      </c>
      <c r="AE1076" t="s">
        <v>100</v>
      </c>
      <c r="AF1076" s="7" t="s">
        <v>84</v>
      </c>
      <c r="AG1076">
        <v>0</v>
      </c>
      <c r="AH1076" s="6" t="s">
        <v>93</v>
      </c>
      <c r="AI1076" t="s">
        <v>99</v>
      </c>
      <c r="AJ1076" s="7" t="s">
        <v>85</v>
      </c>
      <c r="AK1076">
        <v>0</v>
      </c>
      <c r="AL1076" s="6" t="s">
        <v>94</v>
      </c>
      <c r="AM1076" t="s">
        <v>98</v>
      </c>
      <c r="AN1076" s="7" t="s">
        <v>86</v>
      </c>
      <c r="AO1076">
        <v>0</v>
      </c>
      <c r="AP1076" s="6" t="s">
        <v>95</v>
      </c>
      <c r="AQ1076" t="s">
        <v>97</v>
      </c>
      <c r="AR1076" s="7" t="s">
        <v>87</v>
      </c>
      <c r="AS1076">
        <v>0</v>
      </c>
      <c r="AU1076" t="str">
        <f t="shared" si="32"/>
        <v>https://6-a.com/a3.php?c=B1077&amp;g=29&amp;a1=date_a&amp;b1=11.12.2022&amp;a2=date&amp;b2=between&amp;a3=date_b&amp;b3=11.12.2022&amp;a4=v&amp;b4=0&amp;a5=u&amp;b5=1&amp;a6=s&amp;b6=0&amp;a7=t&amp;b7=0&amp;a8=v&amp;b8=0&amp;a9=y&amp;b9=0&amp;a10=z&amp;b10=0</v>
      </c>
    </row>
    <row r="1077" spans="1:47" ht="18.75" x14ac:dyDescent="0.3">
      <c r="A1077" s="1" t="s">
        <v>51</v>
      </c>
      <c r="B1077" t="s">
        <v>2296</v>
      </c>
      <c r="C1077">
        <f t="shared" si="33"/>
        <v>1078</v>
      </c>
      <c r="D1077" t="s">
        <v>4</v>
      </c>
      <c r="E1077">
        <v>29</v>
      </c>
      <c r="F1077" s="6" t="s">
        <v>76</v>
      </c>
      <c r="G1077" s="5" t="s">
        <v>73</v>
      </c>
      <c r="H1077" s="7" t="s">
        <v>78</v>
      </c>
      <c r="I1077" s="4" t="s">
        <v>1181</v>
      </c>
      <c r="J1077" s="6" t="s">
        <v>77</v>
      </c>
      <c r="K1077" t="s">
        <v>74</v>
      </c>
      <c r="L1077" s="7" t="s">
        <v>79</v>
      </c>
      <c r="M1077" t="s">
        <v>96</v>
      </c>
      <c r="N1077" s="6" t="s">
        <v>88</v>
      </c>
      <c r="O1077" t="s">
        <v>75</v>
      </c>
      <c r="P1077" s="7" t="s">
        <v>80</v>
      </c>
      <c r="Q1077" s="4" t="s">
        <v>1181</v>
      </c>
      <c r="R1077" s="6" t="s">
        <v>89</v>
      </c>
      <c r="S1077" t="s">
        <v>99</v>
      </c>
      <c r="T1077" s="7" t="s">
        <v>81</v>
      </c>
      <c r="U1077">
        <v>0</v>
      </c>
      <c r="V1077" s="6" t="s">
        <v>90</v>
      </c>
      <c r="W1077" t="s">
        <v>103</v>
      </c>
      <c r="X1077" s="7" t="s">
        <v>82</v>
      </c>
      <c r="Y1077">
        <v>1</v>
      </c>
      <c r="Z1077" s="6" t="s">
        <v>91</v>
      </c>
      <c r="AA1077" t="s">
        <v>104</v>
      </c>
      <c r="AB1077" s="7" t="s">
        <v>83</v>
      </c>
      <c r="AC1077">
        <v>0</v>
      </c>
      <c r="AD1077" s="6" t="s">
        <v>92</v>
      </c>
      <c r="AE1077" t="s">
        <v>100</v>
      </c>
      <c r="AF1077" s="7" t="s">
        <v>84</v>
      </c>
      <c r="AG1077">
        <v>0</v>
      </c>
      <c r="AH1077" s="6" t="s">
        <v>93</v>
      </c>
      <c r="AI1077" t="s">
        <v>99</v>
      </c>
      <c r="AJ1077" s="7" t="s">
        <v>85</v>
      </c>
      <c r="AK1077">
        <v>0</v>
      </c>
      <c r="AL1077" s="6" t="s">
        <v>94</v>
      </c>
      <c r="AM1077" t="s">
        <v>98</v>
      </c>
      <c r="AN1077" s="7" t="s">
        <v>86</v>
      </c>
      <c r="AO1077">
        <v>0</v>
      </c>
      <c r="AP1077" s="6" t="s">
        <v>95</v>
      </c>
      <c r="AQ1077" t="s">
        <v>97</v>
      </c>
      <c r="AR1077" s="7" t="s">
        <v>87</v>
      </c>
      <c r="AS1077">
        <v>0</v>
      </c>
      <c r="AU1077" t="str">
        <f t="shared" si="32"/>
        <v>https://6-a.com/a3.php?c=B1078&amp;g=29&amp;a1=date_a&amp;b1=12.12.2022&amp;a2=date&amp;b2=between&amp;a3=date_b&amp;b3=12.12.2022&amp;a4=v&amp;b4=0&amp;a5=u&amp;b5=1&amp;a6=s&amp;b6=0&amp;a7=t&amp;b7=0&amp;a8=v&amp;b8=0&amp;a9=y&amp;b9=0&amp;a10=z&amp;b10=0</v>
      </c>
    </row>
    <row r="1078" spans="1:47" ht="18.75" x14ac:dyDescent="0.3">
      <c r="A1078" s="1" t="s">
        <v>51</v>
      </c>
      <c r="B1078" t="s">
        <v>2296</v>
      </c>
      <c r="C1078">
        <f t="shared" si="33"/>
        <v>1079</v>
      </c>
      <c r="D1078" t="s">
        <v>4</v>
      </c>
      <c r="E1078">
        <v>29</v>
      </c>
      <c r="F1078" s="6" t="s">
        <v>76</v>
      </c>
      <c r="G1078" s="5" t="s">
        <v>73</v>
      </c>
      <c r="H1078" s="7" t="s">
        <v>78</v>
      </c>
      <c r="I1078" s="4" t="s">
        <v>1182</v>
      </c>
      <c r="J1078" s="6" t="s">
        <v>77</v>
      </c>
      <c r="K1078" t="s">
        <v>74</v>
      </c>
      <c r="L1078" s="7" t="s">
        <v>79</v>
      </c>
      <c r="M1078" t="s">
        <v>96</v>
      </c>
      <c r="N1078" s="6" t="s">
        <v>88</v>
      </c>
      <c r="O1078" t="s">
        <v>75</v>
      </c>
      <c r="P1078" s="7" t="s">
        <v>80</v>
      </c>
      <c r="Q1078" s="4" t="s">
        <v>1182</v>
      </c>
      <c r="R1078" s="6" t="s">
        <v>89</v>
      </c>
      <c r="S1078" t="s">
        <v>99</v>
      </c>
      <c r="T1078" s="7" t="s">
        <v>81</v>
      </c>
      <c r="U1078">
        <v>0</v>
      </c>
      <c r="V1078" s="6" t="s">
        <v>90</v>
      </c>
      <c r="W1078" t="s">
        <v>103</v>
      </c>
      <c r="X1078" s="7" t="s">
        <v>82</v>
      </c>
      <c r="Y1078">
        <v>1</v>
      </c>
      <c r="Z1078" s="6" t="s">
        <v>91</v>
      </c>
      <c r="AA1078" t="s">
        <v>104</v>
      </c>
      <c r="AB1078" s="7" t="s">
        <v>83</v>
      </c>
      <c r="AC1078">
        <v>0</v>
      </c>
      <c r="AD1078" s="6" t="s">
        <v>92</v>
      </c>
      <c r="AE1078" t="s">
        <v>100</v>
      </c>
      <c r="AF1078" s="7" t="s">
        <v>84</v>
      </c>
      <c r="AG1078">
        <v>0</v>
      </c>
      <c r="AH1078" s="6" t="s">
        <v>93</v>
      </c>
      <c r="AI1078" t="s">
        <v>99</v>
      </c>
      <c r="AJ1078" s="7" t="s">
        <v>85</v>
      </c>
      <c r="AK1078">
        <v>0</v>
      </c>
      <c r="AL1078" s="6" t="s">
        <v>94</v>
      </c>
      <c r="AM1078" t="s">
        <v>98</v>
      </c>
      <c r="AN1078" s="7" t="s">
        <v>86</v>
      </c>
      <c r="AO1078">
        <v>0</v>
      </c>
      <c r="AP1078" s="6" t="s">
        <v>95</v>
      </c>
      <c r="AQ1078" t="s">
        <v>97</v>
      </c>
      <c r="AR1078" s="7" t="s">
        <v>87</v>
      </c>
      <c r="AS1078">
        <v>0</v>
      </c>
      <c r="AU1078" t="str">
        <f t="shared" si="32"/>
        <v>https://6-a.com/a3.php?c=B1079&amp;g=29&amp;a1=date_a&amp;b1=13.12.2022&amp;a2=date&amp;b2=between&amp;a3=date_b&amp;b3=13.12.2022&amp;a4=v&amp;b4=0&amp;a5=u&amp;b5=1&amp;a6=s&amp;b6=0&amp;a7=t&amp;b7=0&amp;a8=v&amp;b8=0&amp;a9=y&amp;b9=0&amp;a10=z&amp;b10=0</v>
      </c>
    </row>
    <row r="1079" spans="1:47" ht="18.75" x14ac:dyDescent="0.3">
      <c r="A1079" s="1" t="s">
        <v>51</v>
      </c>
      <c r="B1079" t="s">
        <v>2296</v>
      </c>
      <c r="C1079">
        <f t="shared" si="33"/>
        <v>1080</v>
      </c>
      <c r="D1079" t="s">
        <v>4</v>
      </c>
      <c r="E1079">
        <v>29</v>
      </c>
      <c r="F1079" s="6" t="s">
        <v>76</v>
      </c>
      <c r="G1079" s="5" t="s">
        <v>73</v>
      </c>
      <c r="H1079" s="7" t="s">
        <v>78</v>
      </c>
      <c r="I1079" s="4" t="s">
        <v>1183</v>
      </c>
      <c r="J1079" s="6" t="s">
        <v>77</v>
      </c>
      <c r="K1079" t="s">
        <v>74</v>
      </c>
      <c r="L1079" s="7" t="s">
        <v>79</v>
      </c>
      <c r="M1079" t="s">
        <v>96</v>
      </c>
      <c r="N1079" s="6" t="s">
        <v>88</v>
      </c>
      <c r="O1079" t="s">
        <v>75</v>
      </c>
      <c r="P1079" s="7" t="s">
        <v>80</v>
      </c>
      <c r="Q1079" s="4" t="s">
        <v>1183</v>
      </c>
      <c r="R1079" s="6" t="s">
        <v>89</v>
      </c>
      <c r="S1079" t="s">
        <v>99</v>
      </c>
      <c r="T1079" s="7" t="s">
        <v>81</v>
      </c>
      <c r="U1079">
        <v>0</v>
      </c>
      <c r="V1079" s="6" t="s">
        <v>90</v>
      </c>
      <c r="W1079" t="s">
        <v>103</v>
      </c>
      <c r="X1079" s="7" t="s">
        <v>82</v>
      </c>
      <c r="Y1079">
        <v>1</v>
      </c>
      <c r="Z1079" s="6" t="s">
        <v>91</v>
      </c>
      <c r="AA1079" t="s">
        <v>104</v>
      </c>
      <c r="AB1079" s="7" t="s">
        <v>83</v>
      </c>
      <c r="AC1079">
        <v>0</v>
      </c>
      <c r="AD1079" s="6" t="s">
        <v>92</v>
      </c>
      <c r="AE1079" t="s">
        <v>100</v>
      </c>
      <c r="AF1079" s="7" t="s">
        <v>84</v>
      </c>
      <c r="AG1079">
        <v>0</v>
      </c>
      <c r="AH1079" s="6" t="s">
        <v>93</v>
      </c>
      <c r="AI1079" t="s">
        <v>99</v>
      </c>
      <c r="AJ1079" s="7" t="s">
        <v>85</v>
      </c>
      <c r="AK1079">
        <v>0</v>
      </c>
      <c r="AL1079" s="6" t="s">
        <v>94</v>
      </c>
      <c r="AM1079" t="s">
        <v>98</v>
      </c>
      <c r="AN1079" s="7" t="s">
        <v>86</v>
      </c>
      <c r="AO1079">
        <v>0</v>
      </c>
      <c r="AP1079" s="6" t="s">
        <v>95</v>
      </c>
      <c r="AQ1079" t="s">
        <v>97</v>
      </c>
      <c r="AR1079" s="7" t="s">
        <v>87</v>
      </c>
      <c r="AS1079">
        <v>0</v>
      </c>
      <c r="AU1079" t="str">
        <f t="shared" si="32"/>
        <v>https://6-a.com/a3.php?c=B1080&amp;g=29&amp;a1=date_a&amp;b1=14.12.2022&amp;a2=date&amp;b2=between&amp;a3=date_b&amp;b3=14.12.2022&amp;a4=v&amp;b4=0&amp;a5=u&amp;b5=1&amp;a6=s&amp;b6=0&amp;a7=t&amp;b7=0&amp;a8=v&amp;b8=0&amp;a9=y&amp;b9=0&amp;a10=z&amp;b10=0</v>
      </c>
    </row>
    <row r="1080" spans="1:47" ht="18.75" x14ac:dyDescent="0.3">
      <c r="A1080" s="1" t="s">
        <v>51</v>
      </c>
      <c r="B1080" t="s">
        <v>2296</v>
      </c>
      <c r="C1080">
        <f t="shared" si="33"/>
        <v>1081</v>
      </c>
      <c r="D1080" t="s">
        <v>4</v>
      </c>
      <c r="E1080">
        <v>29</v>
      </c>
      <c r="F1080" s="6" t="s">
        <v>76</v>
      </c>
      <c r="G1080" s="5" t="s">
        <v>73</v>
      </c>
      <c r="H1080" s="7" t="s">
        <v>78</v>
      </c>
      <c r="I1080" s="4" t="s">
        <v>1184</v>
      </c>
      <c r="J1080" s="6" t="s">
        <v>77</v>
      </c>
      <c r="K1080" t="s">
        <v>74</v>
      </c>
      <c r="L1080" s="7" t="s">
        <v>79</v>
      </c>
      <c r="M1080" t="s">
        <v>96</v>
      </c>
      <c r="N1080" s="6" t="s">
        <v>88</v>
      </c>
      <c r="O1080" t="s">
        <v>75</v>
      </c>
      <c r="P1080" s="7" t="s">
        <v>80</v>
      </c>
      <c r="Q1080" s="4" t="s">
        <v>1184</v>
      </c>
      <c r="R1080" s="6" t="s">
        <v>89</v>
      </c>
      <c r="S1080" t="s">
        <v>99</v>
      </c>
      <c r="T1080" s="7" t="s">
        <v>81</v>
      </c>
      <c r="U1080">
        <v>0</v>
      </c>
      <c r="V1080" s="6" t="s">
        <v>90</v>
      </c>
      <c r="W1080" t="s">
        <v>103</v>
      </c>
      <c r="X1080" s="7" t="s">
        <v>82</v>
      </c>
      <c r="Y1080">
        <v>1</v>
      </c>
      <c r="Z1080" s="6" t="s">
        <v>91</v>
      </c>
      <c r="AA1080" t="s">
        <v>104</v>
      </c>
      <c r="AB1080" s="7" t="s">
        <v>83</v>
      </c>
      <c r="AC1080">
        <v>0</v>
      </c>
      <c r="AD1080" s="6" t="s">
        <v>92</v>
      </c>
      <c r="AE1080" t="s">
        <v>100</v>
      </c>
      <c r="AF1080" s="7" t="s">
        <v>84</v>
      </c>
      <c r="AG1080">
        <v>0</v>
      </c>
      <c r="AH1080" s="6" t="s">
        <v>93</v>
      </c>
      <c r="AI1080" t="s">
        <v>99</v>
      </c>
      <c r="AJ1080" s="7" t="s">
        <v>85</v>
      </c>
      <c r="AK1080">
        <v>0</v>
      </c>
      <c r="AL1080" s="6" t="s">
        <v>94</v>
      </c>
      <c r="AM1080" t="s">
        <v>98</v>
      </c>
      <c r="AN1080" s="7" t="s">
        <v>86</v>
      </c>
      <c r="AO1080">
        <v>0</v>
      </c>
      <c r="AP1080" s="6" t="s">
        <v>95</v>
      </c>
      <c r="AQ1080" t="s">
        <v>97</v>
      </c>
      <c r="AR1080" s="7" t="s">
        <v>87</v>
      </c>
      <c r="AS1080">
        <v>0</v>
      </c>
      <c r="AU1080" t="str">
        <f t="shared" si="32"/>
        <v>https://6-a.com/a3.php?c=B1081&amp;g=29&amp;a1=date_a&amp;b1=15.12.2022&amp;a2=date&amp;b2=between&amp;a3=date_b&amp;b3=15.12.2022&amp;a4=v&amp;b4=0&amp;a5=u&amp;b5=1&amp;a6=s&amp;b6=0&amp;a7=t&amp;b7=0&amp;a8=v&amp;b8=0&amp;a9=y&amp;b9=0&amp;a10=z&amp;b10=0</v>
      </c>
    </row>
    <row r="1081" spans="1:47" ht="18.75" x14ac:dyDescent="0.3">
      <c r="A1081" s="1" t="s">
        <v>51</v>
      </c>
      <c r="B1081" t="s">
        <v>2296</v>
      </c>
      <c r="C1081">
        <f t="shared" si="33"/>
        <v>1082</v>
      </c>
      <c r="D1081" t="s">
        <v>4</v>
      </c>
      <c r="E1081">
        <v>29</v>
      </c>
      <c r="F1081" s="6" t="s">
        <v>76</v>
      </c>
      <c r="G1081" s="5" t="s">
        <v>73</v>
      </c>
      <c r="H1081" s="7" t="s">
        <v>78</v>
      </c>
      <c r="I1081" s="4" t="s">
        <v>1185</v>
      </c>
      <c r="J1081" s="6" t="s">
        <v>77</v>
      </c>
      <c r="K1081" t="s">
        <v>74</v>
      </c>
      <c r="L1081" s="7" t="s">
        <v>79</v>
      </c>
      <c r="M1081" t="s">
        <v>96</v>
      </c>
      <c r="N1081" s="6" t="s">
        <v>88</v>
      </c>
      <c r="O1081" t="s">
        <v>75</v>
      </c>
      <c r="P1081" s="7" t="s">
        <v>80</v>
      </c>
      <c r="Q1081" s="4" t="s">
        <v>1185</v>
      </c>
      <c r="R1081" s="6" t="s">
        <v>89</v>
      </c>
      <c r="S1081" t="s">
        <v>99</v>
      </c>
      <c r="T1081" s="7" t="s">
        <v>81</v>
      </c>
      <c r="U1081">
        <v>0</v>
      </c>
      <c r="V1081" s="6" t="s">
        <v>90</v>
      </c>
      <c r="W1081" t="s">
        <v>103</v>
      </c>
      <c r="X1081" s="7" t="s">
        <v>82</v>
      </c>
      <c r="Y1081">
        <v>1</v>
      </c>
      <c r="Z1081" s="6" t="s">
        <v>91</v>
      </c>
      <c r="AA1081" t="s">
        <v>104</v>
      </c>
      <c r="AB1081" s="7" t="s">
        <v>83</v>
      </c>
      <c r="AC1081">
        <v>0</v>
      </c>
      <c r="AD1081" s="6" t="s">
        <v>92</v>
      </c>
      <c r="AE1081" t="s">
        <v>100</v>
      </c>
      <c r="AF1081" s="7" t="s">
        <v>84</v>
      </c>
      <c r="AG1081">
        <v>0</v>
      </c>
      <c r="AH1081" s="6" t="s">
        <v>93</v>
      </c>
      <c r="AI1081" t="s">
        <v>99</v>
      </c>
      <c r="AJ1081" s="7" t="s">
        <v>85</v>
      </c>
      <c r="AK1081">
        <v>0</v>
      </c>
      <c r="AL1081" s="6" t="s">
        <v>94</v>
      </c>
      <c r="AM1081" t="s">
        <v>98</v>
      </c>
      <c r="AN1081" s="7" t="s">
        <v>86</v>
      </c>
      <c r="AO1081">
        <v>0</v>
      </c>
      <c r="AP1081" s="6" t="s">
        <v>95</v>
      </c>
      <c r="AQ1081" t="s">
        <v>97</v>
      </c>
      <c r="AR1081" s="7" t="s">
        <v>87</v>
      </c>
      <c r="AS1081">
        <v>0</v>
      </c>
      <c r="AU1081" t="str">
        <f t="shared" si="32"/>
        <v>https://6-a.com/a3.php?c=B1082&amp;g=29&amp;a1=date_a&amp;b1=16.12.2022&amp;a2=date&amp;b2=between&amp;a3=date_b&amp;b3=16.12.2022&amp;a4=v&amp;b4=0&amp;a5=u&amp;b5=1&amp;a6=s&amp;b6=0&amp;a7=t&amp;b7=0&amp;a8=v&amp;b8=0&amp;a9=y&amp;b9=0&amp;a10=z&amp;b10=0</v>
      </c>
    </row>
    <row r="1082" spans="1:47" ht="18.75" x14ac:dyDescent="0.3">
      <c r="A1082" s="1" t="s">
        <v>51</v>
      </c>
      <c r="B1082" t="s">
        <v>2296</v>
      </c>
      <c r="C1082">
        <f t="shared" si="33"/>
        <v>1083</v>
      </c>
      <c r="D1082" t="s">
        <v>4</v>
      </c>
      <c r="E1082">
        <v>29</v>
      </c>
      <c r="F1082" s="6" t="s">
        <v>76</v>
      </c>
      <c r="G1082" s="5" t="s">
        <v>73</v>
      </c>
      <c r="H1082" s="7" t="s">
        <v>78</v>
      </c>
      <c r="I1082" s="4" t="s">
        <v>1186</v>
      </c>
      <c r="J1082" s="6" t="s">
        <v>77</v>
      </c>
      <c r="K1082" t="s">
        <v>74</v>
      </c>
      <c r="L1082" s="7" t="s">
        <v>79</v>
      </c>
      <c r="M1082" t="s">
        <v>96</v>
      </c>
      <c r="N1082" s="6" t="s">
        <v>88</v>
      </c>
      <c r="O1082" t="s">
        <v>75</v>
      </c>
      <c r="P1082" s="7" t="s">
        <v>80</v>
      </c>
      <c r="Q1082" s="4" t="s">
        <v>1186</v>
      </c>
      <c r="R1082" s="6" t="s">
        <v>89</v>
      </c>
      <c r="S1082" t="s">
        <v>99</v>
      </c>
      <c r="T1082" s="7" t="s">
        <v>81</v>
      </c>
      <c r="U1082">
        <v>0</v>
      </c>
      <c r="V1082" s="6" t="s">
        <v>90</v>
      </c>
      <c r="W1082" t="s">
        <v>103</v>
      </c>
      <c r="X1082" s="7" t="s">
        <v>82</v>
      </c>
      <c r="Y1082">
        <v>1</v>
      </c>
      <c r="Z1082" s="6" t="s">
        <v>91</v>
      </c>
      <c r="AA1082" t="s">
        <v>104</v>
      </c>
      <c r="AB1082" s="7" t="s">
        <v>83</v>
      </c>
      <c r="AC1082">
        <v>0</v>
      </c>
      <c r="AD1082" s="6" t="s">
        <v>92</v>
      </c>
      <c r="AE1082" t="s">
        <v>100</v>
      </c>
      <c r="AF1082" s="7" t="s">
        <v>84</v>
      </c>
      <c r="AG1082">
        <v>0</v>
      </c>
      <c r="AH1082" s="6" t="s">
        <v>93</v>
      </c>
      <c r="AI1082" t="s">
        <v>99</v>
      </c>
      <c r="AJ1082" s="7" t="s">
        <v>85</v>
      </c>
      <c r="AK1082">
        <v>0</v>
      </c>
      <c r="AL1082" s="6" t="s">
        <v>94</v>
      </c>
      <c r="AM1082" t="s">
        <v>98</v>
      </c>
      <c r="AN1082" s="7" t="s">
        <v>86</v>
      </c>
      <c r="AO1082">
        <v>0</v>
      </c>
      <c r="AP1082" s="6" t="s">
        <v>95</v>
      </c>
      <c r="AQ1082" t="s">
        <v>97</v>
      </c>
      <c r="AR1082" s="7" t="s">
        <v>87</v>
      </c>
      <c r="AS1082">
        <v>0</v>
      </c>
      <c r="AU1082" t="str">
        <f t="shared" si="32"/>
        <v>https://6-a.com/a3.php?c=B1083&amp;g=29&amp;a1=date_a&amp;b1=17.12.2022&amp;a2=date&amp;b2=between&amp;a3=date_b&amp;b3=17.12.2022&amp;a4=v&amp;b4=0&amp;a5=u&amp;b5=1&amp;a6=s&amp;b6=0&amp;a7=t&amp;b7=0&amp;a8=v&amp;b8=0&amp;a9=y&amp;b9=0&amp;a10=z&amp;b10=0</v>
      </c>
    </row>
    <row r="1083" spans="1:47" ht="18.75" x14ac:dyDescent="0.3">
      <c r="A1083" s="1" t="s">
        <v>51</v>
      </c>
      <c r="B1083" t="s">
        <v>2296</v>
      </c>
      <c r="C1083">
        <f t="shared" si="33"/>
        <v>1084</v>
      </c>
      <c r="D1083" t="s">
        <v>4</v>
      </c>
      <c r="E1083">
        <v>29</v>
      </c>
      <c r="F1083" s="6" t="s">
        <v>76</v>
      </c>
      <c r="G1083" s="5" t="s">
        <v>73</v>
      </c>
      <c r="H1083" s="7" t="s">
        <v>78</v>
      </c>
      <c r="I1083" s="4" t="s">
        <v>1187</v>
      </c>
      <c r="J1083" s="6" t="s">
        <v>77</v>
      </c>
      <c r="K1083" t="s">
        <v>74</v>
      </c>
      <c r="L1083" s="7" t="s">
        <v>79</v>
      </c>
      <c r="M1083" t="s">
        <v>96</v>
      </c>
      <c r="N1083" s="6" t="s">
        <v>88</v>
      </c>
      <c r="O1083" t="s">
        <v>75</v>
      </c>
      <c r="P1083" s="7" t="s">
        <v>80</v>
      </c>
      <c r="Q1083" s="4" t="s">
        <v>1187</v>
      </c>
      <c r="R1083" s="6" t="s">
        <v>89</v>
      </c>
      <c r="S1083" t="s">
        <v>99</v>
      </c>
      <c r="T1083" s="7" t="s">
        <v>81</v>
      </c>
      <c r="U1083">
        <v>0</v>
      </c>
      <c r="V1083" s="6" t="s">
        <v>90</v>
      </c>
      <c r="W1083" t="s">
        <v>103</v>
      </c>
      <c r="X1083" s="7" t="s">
        <v>82</v>
      </c>
      <c r="Y1083">
        <v>1</v>
      </c>
      <c r="Z1083" s="6" t="s">
        <v>91</v>
      </c>
      <c r="AA1083" t="s">
        <v>104</v>
      </c>
      <c r="AB1083" s="7" t="s">
        <v>83</v>
      </c>
      <c r="AC1083">
        <v>0</v>
      </c>
      <c r="AD1083" s="6" t="s">
        <v>92</v>
      </c>
      <c r="AE1083" t="s">
        <v>100</v>
      </c>
      <c r="AF1083" s="7" t="s">
        <v>84</v>
      </c>
      <c r="AG1083">
        <v>0</v>
      </c>
      <c r="AH1083" s="6" t="s">
        <v>93</v>
      </c>
      <c r="AI1083" t="s">
        <v>99</v>
      </c>
      <c r="AJ1083" s="7" t="s">
        <v>85</v>
      </c>
      <c r="AK1083">
        <v>0</v>
      </c>
      <c r="AL1083" s="6" t="s">
        <v>94</v>
      </c>
      <c r="AM1083" t="s">
        <v>98</v>
      </c>
      <c r="AN1083" s="7" t="s">
        <v>86</v>
      </c>
      <c r="AO1083">
        <v>0</v>
      </c>
      <c r="AP1083" s="6" t="s">
        <v>95</v>
      </c>
      <c r="AQ1083" t="s">
        <v>97</v>
      </c>
      <c r="AR1083" s="7" t="s">
        <v>87</v>
      </c>
      <c r="AS1083">
        <v>0</v>
      </c>
      <c r="AU1083" t="str">
        <f t="shared" si="32"/>
        <v>https://6-a.com/a3.php?c=B1084&amp;g=29&amp;a1=date_a&amp;b1=18.12.2022&amp;a2=date&amp;b2=between&amp;a3=date_b&amp;b3=18.12.2022&amp;a4=v&amp;b4=0&amp;a5=u&amp;b5=1&amp;a6=s&amp;b6=0&amp;a7=t&amp;b7=0&amp;a8=v&amp;b8=0&amp;a9=y&amp;b9=0&amp;a10=z&amp;b10=0</v>
      </c>
    </row>
    <row r="1084" spans="1:47" ht="18.75" x14ac:dyDescent="0.3">
      <c r="A1084" s="1" t="s">
        <v>51</v>
      </c>
      <c r="B1084" t="s">
        <v>2296</v>
      </c>
      <c r="C1084">
        <f t="shared" si="33"/>
        <v>1085</v>
      </c>
      <c r="D1084" t="s">
        <v>4</v>
      </c>
      <c r="E1084">
        <v>29</v>
      </c>
      <c r="F1084" s="6" t="s">
        <v>76</v>
      </c>
      <c r="G1084" s="5" t="s">
        <v>73</v>
      </c>
      <c r="H1084" s="7" t="s">
        <v>78</v>
      </c>
      <c r="I1084" s="4" t="s">
        <v>1188</v>
      </c>
      <c r="J1084" s="6" t="s">
        <v>77</v>
      </c>
      <c r="K1084" t="s">
        <v>74</v>
      </c>
      <c r="L1084" s="7" t="s">
        <v>79</v>
      </c>
      <c r="M1084" t="s">
        <v>96</v>
      </c>
      <c r="N1084" s="6" t="s">
        <v>88</v>
      </c>
      <c r="O1084" t="s">
        <v>75</v>
      </c>
      <c r="P1084" s="7" t="s">
        <v>80</v>
      </c>
      <c r="Q1084" s="4" t="s">
        <v>1188</v>
      </c>
      <c r="R1084" s="6" t="s">
        <v>89</v>
      </c>
      <c r="S1084" t="s">
        <v>99</v>
      </c>
      <c r="T1084" s="7" t="s">
        <v>81</v>
      </c>
      <c r="U1084">
        <v>0</v>
      </c>
      <c r="V1084" s="6" t="s">
        <v>90</v>
      </c>
      <c r="W1084" t="s">
        <v>103</v>
      </c>
      <c r="X1084" s="7" t="s">
        <v>82</v>
      </c>
      <c r="Y1084">
        <v>1</v>
      </c>
      <c r="Z1084" s="6" t="s">
        <v>91</v>
      </c>
      <c r="AA1084" t="s">
        <v>104</v>
      </c>
      <c r="AB1084" s="7" t="s">
        <v>83</v>
      </c>
      <c r="AC1084">
        <v>0</v>
      </c>
      <c r="AD1084" s="6" t="s">
        <v>92</v>
      </c>
      <c r="AE1084" t="s">
        <v>100</v>
      </c>
      <c r="AF1084" s="7" t="s">
        <v>84</v>
      </c>
      <c r="AG1084">
        <v>0</v>
      </c>
      <c r="AH1084" s="6" t="s">
        <v>93</v>
      </c>
      <c r="AI1084" t="s">
        <v>99</v>
      </c>
      <c r="AJ1084" s="7" t="s">
        <v>85</v>
      </c>
      <c r="AK1084">
        <v>0</v>
      </c>
      <c r="AL1084" s="6" t="s">
        <v>94</v>
      </c>
      <c r="AM1084" t="s">
        <v>98</v>
      </c>
      <c r="AN1084" s="7" t="s">
        <v>86</v>
      </c>
      <c r="AO1084">
        <v>0</v>
      </c>
      <c r="AP1084" s="6" t="s">
        <v>95</v>
      </c>
      <c r="AQ1084" t="s">
        <v>97</v>
      </c>
      <c r="AR1084" s="7" t="s">
        <v>87</v>
      </c>
      <c r="AS1084">
        <v>0</v>
      </c>
      <c r="AU1084" t="str">
        <f t="shared" si="32"/>
        <v>https://6-a.com/a3.php?c=B1085&amp;g=29&amp;a1=date_a&amp;b1=19.12.2022&amp;a2=date&amp;b2=between&amp;a3=date_b&amp;b3=19.12.2022&amp;a4=v&amp;b4=0&amp;a5=u&amp;b5=1&amp;a6=s&amp;b6=0&amp;a7=t&amp;b7=0&amp;a8=v&amp;b8=0&amp;a9=y&amp;b9=0&amp;a10=z&amp;b10=0</v>
      </c>
    </row>
    <row r="1085" spans="1:47" ht="18.75" x14ac:dyDescent="0.3">
      <c r="A1085" s="1" t="s">
        <v>51</v>
      </c>
      <c r="B1085" t="s">
        <v>2296</v>
      </c>
      <c r="C1085">
        <f t="shared" si="33"/>
        <v>1086</v>
      </c>
      <c r="D1085" t="s">
        <v>4</v>
      </c>
      <c r="E1085">
        <v>29</v>
      </c>
      <c r="F1085" s="6" t="s">
        <v>76</v>
      </c>
      <c r="G1085" s="5" t="s">
        <v>73</v>
      </c>
      <c r="H1085" s="7" t="s">
        <v>78</v>
      </c>
      <c r="I1085" s="4" t="s">
        <v>1189</v>
      </c>
      <c r="J1085" s="6" t="s">
        <v>77</v>
      </c>
      <c r="K1085" t="s">
        <v>74</v>
      </c>
      <c r="L1085" s="7" t="s">
        <v>79</v>
      </c>
      <c r="M1085" t="s">
        <v>96</v>
      </c>
      <c r="N1085" s="6" t="s">
        <v>88</v>
      </c>
      <c r="O1085" t="s">
        <v>75</v>
      </c>
      <c r="P1085" s="7" t="s">
        <v>80</v>
      </c>
      <c r="Q1085" s="4" t="s">
        <v>1189</v>
      </c>
      <c r="R1085" s="6" t="s">
        <v>89</v>
      </c>
      <c r="S1085" t="s">
        <v>99</v>
      </c>
      <c r="T1085" s="7" t="s">
        <v>81</v>
      </c>
      <c r="U1085">
        <v>0</v>
      </c>
      <c r="V1085" s="6" t="s">
        <v>90</v>
      </c>
      <c r="W1085" t="s">
        <v>103</v>
      </c>
      <c r="X1085" s="7" t="s">
        <v>82</v>
      </c>
      <c r="Y1085">
        <v>1</v>
      </c>
      <c r="Z1085" s="6" t="s">
        <v>91</v>
      </c>
      <c r="AA1085" t="s">
        <v>104</v>
      </c>
      <c r="AB1085" s="7" t="s">
        <v>83</v>
      </c>
      <c r="AC1085">
        <v>0</v>
      </c>
      <c r="AD1085" s="6" t="s">
        <v>92</v>
      </c>
      <c r="AE1085" t="s">
        <v>100</v>
      </c>
      <c r="AF1085" s="7" t="s">
        <v>84</v>
      </c>
      <c r="AG1085">
        <v>0</v>
      </c>
      <c r="AH1085" s="6" t="s">
        <v>93</v>
      </c>
      <c r="AI1085" t="s">
        <v>99</v>
      </c>
      <c r="AJ1085" s="7" t="s">
        <v>85</v>
      </c>
      <c r="AK1085">
        <v>0</v>
      </c>
      <c r="AL1085" s="6" t="s">
        <v>94</v>
      </c>
      <c r="AM1085" t="s">
        <v>98</v>
      </c>
      <c r="AN1085" s="7" t="s">
        <v>86</v>
      </c>
      <c r="AO1085">
        <v>0</v>
      </c>
      <c r="AP1085" s="6" t="s">
        <v>95</v>
      </c>
      <c r="AQ1085" t="s">
        <v>97</v>
      </c>
      <c r="AR1085" s="7" t="s">
        <v>87</v>
      </c>
      <c r="AS1085">
        <v>0</v>
      </c>
      <c r="AU1085" t="str">
        <f t="shared" si="32"/>
        <v>https://6-a.com/a3.php?c=B1086&amp;g=29&amp;a1=date_a&amp;b1=20.12.2022&amp;a2=date&amp;b2=between&amp;a3=date_b&amp;b3=20.12.2022&amp;a4=v&amp;b4=0&amp;a5=u&amp;b5=1&amp;a6=s&amp;b6=0&amp;a7=t&amp;b7=0&amp;a8=v&amp;b8=0&amp;a9=y&amp;b9=0&amp;a10=z&amp;b10=0</v>
      </c>
    </row>
    <row r="1086" spans="1:47" ht="18.75" x14ac:dyDescent="0.3">
      <c r="A1086" s="1" t="s">
        <v>51</v>
      </c>
      <c r="B1086" t="s">
        <v>2296</v>
      </c>
      <c r="C1086">
        <f t="shared" si="33"/>
        <v>1087</v>
      </c>
      <c r="D1086" t="s">
        <v>4</v>
      </c>
      <c r="E1086">
        <v>29</v>
      </c>
      <c r="F1086" s="6" t="s">
        <v>76</v>
      </c>
      <c r="G1086" s="5" t="s">
        <v>73</v>
      </c>
      <c r="H1086" s="7" t="s">
        <v>78</v>
      </c>
      <c r="I1086" s="4" t="s">
        <v>1190</v>
      </c>
      <c r="J1086" s="6" t="s">
        <v>77</v>
      </c>
      <c r="K1086" t="s">
        <v>74</v>
      </c>
      <c r="L1086" s="7" t="s">
        <v>79</v>
      </c>
      <c r="M1086" t="s">
        <v>96</v>
      </c>
      <c r="N1086" s="6" t="s">
        <v>88</v>
      </c>
      <c r="O1086" t="s">
        <v>75</v>
      </c>
      <c r="P1086" s="7" t="s">
        <v>80</v>
      </c>
      <c r="Q1086" s="4" t="s">
        <v>1190</v>
      </c>
      <c r="R1086" s="6" t="s">
        <v>89</v>
      </c>
      <c r="S1086" t="s">
        <v>99</v>
      </c>
      <c r="T1086" s="7" t="s">
        <v>81</v>
      </c>
      <c r="U1086">
        <v>0</v>
      </c>
      <c r="V1086" s="6" t="s">
        <v>90</v>
      </c>
      <c r="W1086" t="s">
        <v>103</v>
      </c>
      <c r="X1086" s="7" t="s">
        <v>82</v>
      </c>
      <c r="Y1086">
        <v>1</v>
      </c>
      <c r="Z1086" s="6" t="s">
        <v>91</v>
      </c>
      <c r="AA1086" t="s">
        <v>104</v>
      </c>
      <c r="AB1086" s="7" t="s">
        <v>83</v>
      </c>
      <c r="AC1086">
        <v>0</v>
      </c>
      <c r="AD1086" s="6" t="s">
        <v>92</v>
      </c>
      <c r="AE1086" t="s">
        <v>100</v>
      </c>
      <c r="AF1086" s="7" t="s">
        <v>84</v>
      </c>
      <c r="AG1086">
        <v>0</v>
      </c>
      <c r="AH1086" s="6" t="s">
        <v>93</v>
      </c>
      <c r="AI1086" t="s">
        <v>99</v>
      </c>
      <c r="AJ1086" s="7" t="s">
        <v>85</v>
      </c>
      <c r="AK1086">
        <v>0</v>
      </c>
      <c r="AL1086" s="6" t="s">
        <v>94</v>
      </c>
      <c r="AM1086" t="s">
        <v>98</v>
      </c>
      <c r="AN1086" s="7" t="s">
        <v>86</v>
      </c>
      <c r="AO1086">
        <v>0</v>
      </c>
      <c r="AP1086" s="6" t="s">
        <v>95</v>
      </c>
      <c r="AQ1086" t="s">
        <v>97</v>
      </c>
      <c r="AR1086" s="7" t="s">
        <v>87</v>
      </c>
      <c r="AS1086">
        <v>0</v>
      </c>
      <c r="AU1086" t="str">
        <f t="shared" si="32"/>
        <v>https://6-a.com/a3.php?c=B1087&amp;g=29&amp;a1=date_a&amp;b1=21.12.2022&amp;a2=date&amp;b2=between&amp;a3=date_b&amp;b3=21.12.2022&amp;a4=v&amp;b4=0&amp;a5=u&amp;b5=1&amp;a6=s&amp;b6=0&amp;a7=t&amp;b7=0&amp;a8=v&amp;b8=0&amp;a9=y&amp;b9=0&amp;a10=z&amp;b10=0</v>
      </c>
    </row>
    <row r="1087" spans="1:47" ht="18.75" x14ac:dyDescent="0.3">
      <c r="A1087" s="1" t="s">
        <v>51</v>
      </c>
      <c r="B1087" t="s">
        <v>2296</v>
      </c>
      <c r="C1087">
        <f t="shared" si="33"/>
        <v>1088</v>
      </c>
      <c r="D1087" t="s">
        <v>4</v>
      </c>
      <c r="E1087">
        <v>29</v>
      </c>
      <c r="F1087" s="6" t="s">
        <v>76</v>
      </c>
      <c r="G1087" s="5" t="s">
        <v>73</v>
      </c>
      <c r="H1087" s="7" t="s">
        <v>78</v>
      </c>
      <c r="I1087" s="4" t="s">
        <v>1191</v>
      </c>
      <c r="J1087" s="6" t="s">
        <v>77</v>
      </c>
      <c r="K1087" t="s">
        <v>74</v>
      </c>
      <c r="L1087" s="7" t="s">
        <v>79</v>
      </c>
      <c r="M1087" t="s">
        <v>96</v>
      </c>
      <c r="N1087" s="6" t="s">
        <v>88</v>
      </c>
      <c r="O1087" t="s">
        <v>75</v>
      </c>
      <c r="P1087" s="7" t="s">
        <v>80</v>
      </c>
      <c r="Q1087" s="4" t="s">
        <v>1191</v>
      </c>
      <c r="R1087" s="6" t="s">
        <v>89</v>
      </c>
      <c r="S1087" t="s">
        <v>99</v>
      </c>
      <c r="T1087" s="7" t="s">
        <v>81</v>
      </c>
      <c r="U1087">
        <v>0</v>
      </c>
      <c r="V1087" s="6" t="s">
        <v>90</v>
      </c>
      <c r="W1087" t="s">
        <v>103</v>
      </c>
      <c r="X1087" s="7" t="s">
        <v>82</v>
      </c>
      <c r="Y1087">
        <v>1</v>
      </c>
      <c r="Z1087" s="6" t="s">
        <v>91</v>
      </c>
      <c r="AA1087" t="s">
        <v>104</v>
      </c>
      <c r="AB1087" s="7" t="s">
        <v>83</v>
      </c>
      <c r="AC1087">
        <v>0</v>
      </c>
      <c r="AD1087" s="6" t="s">
        <v>92</v>
      </c>
      <c r="AE1087" t="s">
        <v>100</v>
      </c>
      <c r="AF1087" s="7" t="s">
        <v>84</v>
      </c>
      <c r="AG1087">
        <v>0</v>
      </c>
      <c r="AH1087" s="6" t="s">
        <v>93</v>
      </c>
      <c r="AI1087" t="s">
        <v>99</v>
      </c>
      <c r="AJ1087" s="7" t="s">
        <v>85</v>
      </c>
      <c r="AK1087">
        <v>0</v>
      </c>
      <c r="AL1087" s="6" t="s">
        <v>94</v>
      </c>
      <c r="AM1087" t="s">
        <v>98</v>
      </c>
      <c r="AN1087" s="7" t="s">
        <v>86</v>
      </c>
      <c r="AO1087">
        <v>0</v>
      </c>
      <c r="AP1087" s="6" t="s">
        <v>95</v>
      </c>
      <c r="AQ1087" t="s">
        <v>97</v>
      </c>
      <c r="AR1087" s="7" t="s">
        <v>87</v>
      </c>
      <c r="AS1087">
        <v>0</v>
      </c>
      <c r="AU1087" t="str">
        <f t="shared" si="32"/>
        <v>https://6-a.com/a3.php?c=B1088&amp;g=29&amp;a1=date_a&amp;b1=22.12.2022&amp;a2=date&amp;b2=between&amp;a3=date_b&amp;b3=22.12.2022&amp;a4=v&amp;b4=0&amp;a5=u&amp;b5=1&amp;a6=s&amp;b6=0&amp;a7=t&amp;b7=0&amp;a8=v&amp;b8=0&amp;a9=y&amp;b9=0&amp;a10=z&amp;b10=0</v>
      </c>
    </row>
    <row r="1088" spans="1:47" ht="18.75" x14ac:dyDescent="0.3">
      <c r="A1088" s="1" t="s">
        <v>51</v>
      </c>
      <c r="B1088" t="s">
        <v>2296</v>
      </c>
      <c r="C1088">
        <f t="shared" si="33"/>
        <v>1089</v>
      </c>
      <c r="D1088" t="s">
        <v>4</v>
      </c>
      <c r="E1088">
        <v>29</v>
      </c>
      <c r="F1088" s="6" t="s">
        <v>76</v>
      </c>
      <c r="G1088" s="5" t="s">
        <v>73</v>
      </c>
      <c r="H1088" s="7" t="s">
        <v>78</v>
      </c>
      <c r="I1088" s="4" t="s">
        <v>1192</v>
      </c>
      <c r="J1088" s="6" t="s">
        <v>77</v>
      </c>
      <c r="K1088" t="s">
        <v>74</v>
      </c>
      <c r="L1088" s="7" t="s">
        <v>79</v>
      </c>
      <c r="M1088" t="s">
        <v>96</v>
      </c>
      <c r="N1088" s="6" t="s">
        <v>88</v>
      </c>
      <c r="O1088" t="s">
        <v>75</v>
      </c>
      <c r="P1088" s="7" t="s">
        <v>80</v>
      </c>
      <c r="Q1088" s="4" t="s">
        <v>1192</v>
      </c>
      <c r="R1088" s="6" t="s">
        <v>89</v>
      </c>
      <c r="S1088" t="s">
        <v>99</v>
      </c>
      <c r="T1088" s="7" t="s">
        <v>81</v>
      </c>
      <c r="U1088">
        <v>0</v>
      </c>
      <c r="V1088" s="6" t="s">
        <v>90</v>
      </c>
      <c r="W1088" t="s">
        <v>103</v>
      </c>
      <c r="X1088" s="7" t="s">
        <v>82</v>
      </c>
      <c r="Y1088">
        <v>1</v>
      </c>
      <c r="Z1088" s="6" t="s">
        <v>91</v>
      </c>
      <c r="AA1088" t="s">
        <v>104</v>
      </c>
      <c r="AB1088" s="7" t="s">
        <v>83</v>
      </c>
      <c r="AC1088">
        <v>0</v>
      </c>
      <c r="AD1088" s="6" t="s">
        <v>92</v>
      </c>
      <c r="AE1088" t="s">
        <v>100</v>
      </c>
      <c r="AF1088" s="7" t="s">
        <v>84</v>
      </c>
      <c r="AG1088">
        <v>0</v>
      </c>
      <c r="AH1088" s="6" t="s">
        <v>93</v>
      </c>
      <c r="AI1088" t="s">
        <v>99</v>
      </c>
      <c r="AJ1088" s="7" t="s">
        <v>85</v>
      </c>
      <c r="AK1088">
        <v>0</v>
      </c>
      <c r="AL1088" s="6" t="s">
        <v>94</v>
      </c>
      <c r="AM1088" t="s">
        <v>98</v>
      </c>
      <c r="AN1088" s="7" t="s">
        <v>86</v>
      </c>
      <c r="AO1088">
        <v>0</v>
      </c>
      <c r="AP1088" s="6" t="s">
        <v>95</v>
      </c>
      <c r="AQ1088" t="s">
        <v>97</v>
      </c>
      <c r="AR1088" s="7" t="s">
        <v>87</v>
      </c>
      <c r="AS1088">
        <v>0</v>
      </c>
      <c r="AU1088" t="str">
        <f t="shared" si="32"/>
        <v>https://6-a.com/a3.php?c=B1089&amp;g=29&amp;a1=date_a&amp;b1=23.12.2022&amp;a2=date&amp;b2=between&amp;a3=date_b&amp;b3=23.12.2022&amp;a4=v&amp;b4=0&amp;a5=u&amp;b5=1&amp;a6=s&amp;b6=0&amp;a7=t&amp;b7=0&amp;a8=v&amp;b8=0&amp;a9=y&amp;b9=0&amp;a10=z&amp;b10=0</v>
      </c>
    </row>
    <row r="1089" spans="1:47" ht="18.75" x14ac:dyDescent="0.3">
      <c r="A1089" s="1" t="s">
        <v>51</v>
      </c>
      <c r="B1089" t="s">
        <v>2296</v>
      </c>
      <c r="C1089">
        <f t="shared" si="33"/>
        <v>1090</v>
      </c>
      <c r="D1089" t="s">
        <v>4</v>
      </c>
      <c r="E1089">
        <v>29</v>
      </c>
      <c r="F1089" s="6" t="s">
        <v>76</v>
      </c>
      <c r="G1089" s="5" t="s">
        <v>73</v>
      </c>
      <c r="H1089" s="7" t="s">
        <v>78</v>
      </c>
      <c r="I1089" s="4" t="s">
        <v>1193</v>
      </c>
      <c r="J1089" s="6" t="s">
        <v>77</v>
      </c>
      <c r="K1089" t="s">
        <v>74</v>
      </c>
      <c r="L1089" s="7" t="s">
        <v>79</v>
      </c>
      <c r="M1089" t="s">
        <v>96</v>
      </c>
      <c r="N1089" s="6" t="s">
        <v>88</v>
      </c>
      <c r="O1089" t="s">
        <v>75</v>
      </c>
      <c r="P1089" s="7" t="s">
        <v>80</v>
      </c>
      <c r="Q1089" s="4" t="s">
        <v>1193</v>
      </c>
      <c r="R1089" s="6" t="s">
        <v>89</v>
      </c>
      <c r="S1089" t="s">
        <v>99</v>
      </c>
      <c r="T1089" s="7" t="s">
        <v>81</v>
      </c>
      <c r="U1089">
        <v>0</v>
      </c>
      <c r="V1089" s="6" t="s">
        <v>90</v>
      </c>
      <c r="W1089" t="s">
        <v>103</v>
      </c>
      <c r="X1089" s="7" t="s">
        <v>82</v>
      </c>
      <c r="Y1089">
        <v>1</v>
      </c>
      <c r="Z1089" s="6" t="s">
        <v>91</v>
      </c>
      <c r="AA1089" t="s">
        <v>104</v>
      </c>
      <c r="AB1089" s="7" t="s">
        <v>83</v>
      </c>
      <c r="AC1089">
        <v>0</v>
      </c>
      <c r="AD1089" s="6" t="s">
        <v>92</v>
      </c>
      <c r="AE1089" t="s">
        <v>100</v>
      </c>
      <c r="AF1089" s="7" t="s">
        <v>84</v>
      </c>
      <c r="AG1089">
        <v>0</v>
      </c>
      <c r="AH1089" s="6" t="s">
        <v>93</v>
      </c>
      <c r="AI1089" t="s">
        <v>99</v>
      </c>
      <c r="AJ1089" s="7" t="s">
        <v>85</v>
      </c>
      <c r="AK1089">
        <v>0</v>
      </c>
      <c r="AL1089" s="6" t="s">
        <v>94</v>
      </c>
      <c r="AM1089" t="s">
        <v>98</v>
      </c>
      <c r="AN1089" s="7" t="s">
        <v>86</v>
      </c>
      <c r="AO1089">
        <v>0</v>
      </c>
      <c r="AP1089" s="6" t="s">
        <v>95</v>
      </c>
      <c r="AQ1089" t="s">
        <v>97</v>
      </c>
      <c r="AR1089" s="7" t="s">
        <v>87</v>
      </c>
      <c r="AS1089">
        <v>0</v>
      </c>
      <c r="AU1089" t="str">
        <f t="shared" si="32"/>
        <v>https://6-a.com/a3.php?c=B1090&amp;g=29&amp;a1=date_a&amp;b1=24.12.2022&amp;a2=date&amp;b2=between&amp;a3=date_b&amp;b3=24.12.2022&amp;a4=v&amp;b4=0&amp;a5=u&amp;b5=1&amp;a6=s&amp;b6=0&amp;a7=t&amp;b7=0&amp;a8=v&amp;b8=0&amp;a9=y&amp;b9=0&amp;a10=z&amp;b10=0</v>
      </c>
    </row>
    <row r="1090" spans="1:47" ht="18.75" x14ac:dyDescent="0.3">
      <c r="A1090" s="1" t="s">
        <v>51</v>
      </c>
      <c r="B1090" t="s">
        <v>2296</v>
      </c>
      <c r="C1090">
        <f t="shared" si="33"/>
        <v>1091</v>
      </c>
      <c r="D1090" t="s">
        <v>4</v>
      </c>
      <c r="E1090">
        <v>29</v>
      </c>
      <c r="F1090" s="6" t="s">
        <v>76</v>
      </c>
      <c r="G1090" s="5" t="s">
        <v>73</v>
      </c>
      <c r="H1090" s="7" t="s">
        <v>78</v>
      </c>
      <c r="I1090" s="4" t="s">
        <v>1194</v>
      </c>
      <c r="J1090" s="6" t="s">
        <v>77</v>
      </c>
      <c r="K1090" t="s">
        <v>74</v>
      </c>
      <c r="L1090" s="7" t="s">
        <v>79</v>
      </c>
      <c r="M1090" t="s">
        <v>96</v>
      </c>
      <c r="N1090" s="6" t="s">
        <v>88</v>
      </c>
      <c r="O1090" t="s">
        <v>75</v>
      </c>
      <c r="P1090" s="7" t="s">
        <v>80</v>
      </c>
      <c r="Q1090" s="4" t="s">
        <v>1194</v>
      </c>
      <c r="R1090" s="6" t="s">
        <v>89</v>
      </c>
      <c r="S1090" t="s">
        <v>99</v>
      </c>
      <c r="T1090" s="7" t="s">
        <v>81</v>
      </c>
      <c r="U1090">
        <v>0</v>
      </c>
      <c r="V1090" s="6" t="s">
        <v>90</v>
      </c>
      <c r="W1090" t="s">
        <v>103</v>
      </c>
      <c r="X1090" s="7" t="s">
        <v>82</v>
      </c>
      <c r="Y1090">
        <v>1</v>
      </c>
      <c r="Z1090" s="6" t="s">
        <v>91</v>
      </c>
      <c r="AA1090" t="s">
        <v>104</v>
      </c>
      <c r="AB1090" s="7" t="s">
        <v>83</v>
      </c>
      <c r="AC1090">
        <v>0</v>
      </c>
      <c r="AD1090" s="6" t="s">
        <v>92</v>
      </c>
      <c r="AE1090" t="s">
        <v>100</v>
      </c>
      <c r="AF1090" s="7" t="s">
        <v>84</v>
      </c>
      <c r="AG1090">
        <v>0</v>
      </c>
      <c r="AH1090" s="6" t="s">
        <v>93</v>
      </c>
      <c r="AI1090" t="s">
        <v>99</v>
      </c>
      <c r="AJ1090" s="7" t="s">
        <v>85</v>
      </c>
      <c r="AK1090">
        <v>0</v>
      </c>
      <c r="AL1090" s="6" t="s">
        <v>94</v>
      </c>
      <c r="AM1090" t="s">
        <v>98</v>
      </c>
      <c r="AN1090" s="7" t="s">
        <v>86</v>
      </c>
      <c r="AO1090">
        <v>0</v>
      </c>
      <c r="AP1090" s="6" t="s">
        <v>95</v>
      </c>
      <c r="AQ1090" t="s">
        <v>97</v>
      </c>
      <c r="AR1090" s="7" t="s">
        <v>87</v>
      </c>
      <c r="AS1090">
        <v>0</v>
      </c>
      <c r="AU1090" t="str">
        <f t="shared" ref="AU1090:AU1153" si="34">CONCATENATE(A1090,B1090,C1090,D1090,E1090,F1090,G1090,H1090,I1090,J1090,K1090,L1090,M1090,N1090,O1090,P1090,Q1090,R1090,S1090,T1090,U1090,V1090,W1090,X1090,Y1090,Z1090,AA1090,AB1090,AC1090,AD1090,AE1090,AF1090,AG1090,AH1090,AI1090,AJ1090,AK1090,AL1090,AM1090,AN1090,AO1090,AP1090,AQ1090,AR1090,AS1090)</f>
        <v>https://6-a.com/a3.php?c=B1091&amp;g=29&amp;a1=date_a&amp;b1=25.12.2022&amp;a2=date&amp;b2=between&amp;a3=date_b&amp;b3=25.12.2022&amp;a4=v&amp;b4=0&amp;a5=u&amp;b5=1&amp;a6=s&amp;b6=0&amp;a7=t&amp;b7=0&amp;a8=v&amp;b8=0&amp;a9=y&amp;b9=0&amp;a10=z&amp;b10=0</v>
      </c>
    </row>
    <row r="1091" spans="1:47" ht="18.75" x14ac:dyDescent="0.3">
      <c r="A1091" s="1" t="s">
        <v>51</v>
      </c>
      <c r="B1091" t="s">
        <v>2296</v>
      </c>
      <c r="C1091">
        <f t="shared" ref="C1091:C1154" si="35">C1090+1</f>
        <v>1092</v>
      </c>
      <c r="D1091" t="s">
        <v>4</v>
      </c>
      <c r="E1091">
        <v>29</v>
      </c>
      <c r="F1091" s="6" t="s">
        <v>76</v>
      </c>
      <c r="G1091" s="5" t="s">
        <v>73</v>
      </c>
      <c r="H1091" s="7" t="s">
        <v>78</v>
      </c>
      <c r="I1091" s="4" t="s">
        <v>1195</v>
      </c>
      <c r="J1091" s="6" t="s">
        <v>77</v>
      </c>
      <c r="K1091" t="s">
        <v>74</v>
      </c>
      <c r="L1091" s="7" t="s">
        <v>79</v>
      </c>
      <c r="M1091" t="s">
        <v>96</v>
      </c>
      <c r="N1091" s="6" t="s">
        <v>88</v>
      </c>
      <c r="O1091" t="s">
        <v>75</v>
      </c>
      <c r="P1091" s="7" t="s">
        <v>80</v>
      </c>
      <c r="Q1091" s="4" t="s">
        <v>1195</v>
      </c>
      <c r="R1091" s="6" t="s">
        <v>89</v>
      </c>
      <c r="S1091" t="s">
        <v>99</v>
      </c>
      <c r="T1091" s="7" t="s">
        <v>81</v>
      </c>
      <c r="U1091">
        <v>0</v>
      </c>
      <c r="V1091" s="6" t="s">
        <v>90</v>
      </c>
      <c r="W1091" t="s">
        <v>103</v>
      </c>
      <c r="X1091" s="7" t="s">
        <v>82</v>
      </c>
      <c r="Y1091">
        <v>1</v>
      </c>
      <c r="Z1091" s="6" t="s">
        <v>91</v>
      </c>
      <c r="AA1091" t="s">
        <v>104</v>
      </c>
      <c r="AB1091" s="7" t="s">
        <v>83</v>
      </c>
      <c r="AC1091">
        <v>0</v>
      </c>
      <c r="AD1091" s="6" t="s">
        <v>92</v>
      </c>
      <c r="AE1091" t="s">
        <v>100</v>
      </c>
      <c r="AF1091" s="7" t="s">
        <v>84</v>
      </c>
      <c r="AG1091">
        <v>0</v>
      </c>
      <c r="AH1091" s="6" t="s">
        <v>93</v>
      </c>
      <c r="AI1091" t="s">
        <v>99</v>
      </c>
      <c r="AJ1091" s="7" t="s">
        <v>85</v>
      </c>
      <c r="AK1091">
        <v>0</v>
      </c>
      <c r="AL1091" s="6" t="s">
        <v>94</v>
      </c>
      <c r="AM1091" t="s">
        <v>98</v>
      </c>
      <c r="AN1091" s="7" t="s">
        <v>86</v>
      </c>
      <c r="AO1091">
        <v>0</v>
      </c>
      <c r="AP1091" s="6" t="s">
        <v>95</v>
      </c>
      <c r="AQ1091" t="s">
        <v>97</v>
      </c>
      <c r="AR1091" s="7" t="s">
        <v>87</v>
      </c>
      <c r="AS1091">
        <v>0</v>
      </c>
      <c r="AU1091" t="str">
        <f t="shared" si="34"/>
        <v>https://6-a.com/a3.php?c=B1092&amp;g=29&amp;a1=date_a&amp;b1=26.12.2022&amp;a2=date&amp;b2=between&amp;a3=date_b&amp;b3=26.12.2022&amp;a4=v&amp;b4=0&amp;a5=u&amp;b5=1&amp;a6=s&amp;b6=0&amp;a7=t&amp;b7=0&amp;a8=v&amp;b8=0&amp;a9=y&amp;b9=0&amp;a10=z&amp;b10=0</v>
      </c>
    </row>
    <row r="1092" spans="1:47" ht="18.75" x14ac:dyDescent="0.3">
      <c r="A1092" s="1" t="s">
        <v>51</v>
      </c>
      <c r="B1092" t="s">
        <v>2296</v>
      </c>
      <c r="C1092">
        <f t="shared" si="35"/>
        <v>1093</v>
      </c>
      <c r="D1092" t="s">
        <v>4</v>
      </c>
      <c r="E1092">
        <v>29</v>
      </c>
      <c r="F1092" s="6" t="s">
        <v>76</v>
      </c>
      <c r="G1092" s="5" t="s">
        <v>73</v>
      </c>
      <c r="H1092" s="7" t="s">
        <v>78</v>
      </c>
      <c r="I1092" s="4" t="s">
        <v>1196</v>
      </c>
      <c r="J1092" s="6" t="s">
        <v>77</v>
      </c>
      <c r="K1092" t="s">
        <v>74</v>
      </c>
      <c r="L1092" s="7" t="s">
        <v>79</v>
      </c>
      <c r="M1092" t="s">
        <v>96</v>
      </c>
      <c r="N1092" s="6" t="s">
        <v>88</v>
      </c>
      <c r="O1092" t="s">
        <v>75</v>
      </c>
      <c r="P1092" s="7" t="s">
        <v>80</v>
      </c>
      <c r="Q1092" s="4" t="s">
        <v>1196</v>
      </c>
      <c r="R1092" s="6" t="s">
        <v>89</v>
      </c>
      <c r="S1092" t="s">
        <v>99</v>
      </c>
      <c r="T1092" s="7" t="s">
        <v>81</v>
      </c>
      <c r="U1092">
        <v>0</v>
      </c>
      <c r="V1092" s="6" t="s">
        <v>90</v>
      </c>
      <c r="W1092" t="s">
        <v>103</v>
      </c>
      <c r="X1092" s="7" t="s">
        <v>82</v>
      </c>
      <c r="Y1092">
        <v>1</v>
      </c>
      <c r="Z1092" s="6" t="s">
        <v>91</v>
      </c>
      <c r="AA1092" t="s">
        <v>104</v>
      </c>
      <c r="AB1092" s="7" t="s">
        <v>83</v>
      </c>
      <c r="AC1092">
        <v>0</v>
      </c>
      <c r="AD1092" s="6" t="s">
        <v>92</v>
      </c>
      <c r="AE1092" t="s">
        <v>100</v>
      </c>
      <c r="AF1092" s="7" t="s">
        <v>84</v>
      </c>
      <c r="AG1092">
        <v>0</v>
      </c>
      <c r="AH1092" s="6" t="s">
        <v>93</v>
      </c>
      <c r="AI1092" t="s">
        <v>99</v>
      </c>
      <c r="AJ1092" s="7" t="s">
        <v>85</v>
      </c>
      <c r="AK1092">
        <v>0</v>
      </c>
      <c r="AL1092" s="6" t="s">
        <v>94</v>
      </c>
      <c r="AM1092" t="s">
        <v>98</v>
      </c>
      <c r="AN1092" s="7" t="s">
        <v>86</v>
      </c>
      <c r="AO1092">
        <v>0</v>
      </c>
      <c r="AP1092" s="6" t="s">
        <v>95</v>
      </c>
      <c r="AQ1092" t="s">
        <v>97</v>
      </c>
      <c r="AR1092" s="7" t="s">
        <v>87</v>
      </c>
      <c r="AS1092">
        <v>0</v>
      </c>
      <c r="AU1092" t="str">
        <f t="shared" si="34"/>
        <v>https://6-a.com/a3.php?c=B1093&amp;g=29&amp;a1=date_a&amp;b1=27.12.2022&amp;a2=date&amp;b2=between&amp;a3=date_b&amp;b3=27.12.2022&amp;a4=v&amp;b4=0&amp;a5=u&amp;b5=1&amp;a6=s&amp;b6=0&amp;a7=t&amp;b7=0&amp;a8=v&amp;b8=0&amp;a9=y&amp;b9=0&amp;a10=z&amp;b10=0</v>
      </c>
    </row>
    <row r="1093" spans="1:47" ht="18.75" x14ac:dyDescent="0.3">
      <c r="A1093" s="1" t="s">
        <v>51</v>
      </c>
      <c r="B1093" t="s">
        <v>2296</v>
      </c>
      <c r="C1093">
        <f t="shared" si="35"/>
        <v>1094</v>
      </c>
      <c r="D1093" t="s">
        <v>4</v>
      </c>
      <c r="E1093">
        <v>29</v>
      </c>
      <c r="F1093" s="6" t="s">
        <v>76</v>
      </c>
      <c r="G1093" s="5" t="s">
        <v>73</v>
      </c>
      <c r="H1093" s="7" t="s">
        <v>78</v>
      </c>
      <c r="I1093" s="4" t="s">
        <v>1197</v>
      </c>
      <c r="J1093" s="6" t="s">
        <v>77</v>
      </c>
      <c r="K1093" t="s">
        <v>74</v>
      </c>
      <c r="L1093" s="7" t="s">
        <v>79</v>
      </c>
      <c r="M1093" t="s">
        <v>96</v>
      </c>
      <c r="N1093" s="6" t="s">
        <v>88</v>
      </c>
      <c r="O1093" t="s">
        <v>75</v>
      </c>
      <c r="P1093" s="7" t="s">
        <v>80</v>
      </c>
      <c r="Q1093" s="4" t="s">
        <v>1197</v>
      </c>
      <c r="R1093" s="6" t="s">
        <v>89</v>
      </c>
      <c r="S1093" t="s">
        <v>99</v>
      </c>
      <c r="T1093" s="7" t="s">
        <v>81</v>
      </c>
      <c r="U1093">
        <v>0</v>
      </c>
      <c r="V1093" s="6" t="s">
        <v>90</v>
      </c>
      <c r="W1093" t="s">
        <v>103</v>
      </c>
      <c r="X1093" s="7" t="s">
        <v>82</v>
      </c>
      <c r="Y1093">
        <v>1</v>
      </c>
      <c r="Z1093" s="6" t="s">
        <v>91</v>
      </c>
      <c r="AA1093" t="s">
        <v>104</v>
      </c>
      <c r="AB1093" s="7" t="s">
        <v>83</v>
      </c>
      <c r="AC1093">
        <v>0</v>
      </c>
      <c r="AD1093" s="6" t="s">
        <v>92</v>
      </c>
      <c r="AE1093" t="s">
        <v>100</v>
      </c>
      <c r="AF1093" s="7" t="s">
        <v>84</v>
      </c>
      <c r="AG1093">
        <v>0</v>
      </c>
      <c r="AH1093" s="6" t="s">
        <v>93</v>
      </c>
      <c r="AI1093" t="s">
        <v>99</v>
      </c>
      <c r="AJ1093" s="7" t="s">
        <v>85</v>
      </c>
      <c r="AK1093">
        <v>0</v>
      </c>
      <c r="AL1093" s="6" t="s">
        <v>94</v>
      </c>
      <c r="AM1093" t="s">
        <v>98</v>
      </c>
      <c r="AN1093" s="7" t="s">
        <v>86</v>
      </c>
      <c r="AO1093">
        <v>0</v>
      </c>
      <c r="AP1093" s="6" t="s">
        <v>95</v>
      </c>
      <c r="AQ1093" t="s">
        <v>97</v>
      </c>
      <c r="AR1093" s="7" t="s">
        <v>87</v>
      </c>
      <c r="AS1093">
        <v>0</v>
      </c>
      <c r="AU1093" t="str">
        <f t="shared" si="34"/>
        <v>https://6-a.com/a3.php?c=B1094&amp;g=29&amp;a1=date_a&amp;b1=28.12.2022&amp;a2=date&amp;b2=between&amp;a3=date_b&amp;b3=28.12.2022&amp;a4=v&amp;b4=0&amp;a5=u&amp;b5=1&amp;a6=s&amp;b6=0&amp;a7=t&amp;b7=0&amp;a8=v&amp;b8=0&amp;a9=y&amp;b9=0&amp;a10=z&amp;b10=0</v>
      </c>
    </row>
    <row r="1094" spans="1:47" ht="18.75" x14ac:dyDescent="0.3">
      <c r="A1094" s="1" t="s">
        <v>51</v>
      </c>
      <c r="B1094" t="s">
        <v>2296</v>
      </c>
      <c r="C1094">
        <f t="shared" si="35"/>
        <v>1095</v>
      </c>
      <c r="D1094" t="s">
        <v>4</v>
      </c>
      <c r="E1094">
        <v>29</v>
      </c>
      <c r="F1094" s="6" t="s">
        <v>76</v>
      </c>
      <c r="G1094" s="5" t="s">
        <v>73</v>
      </c>
      <c r="H1094" s="7" t="s">
        <v>78</v>
      </c>
      <c r="I1094" s="4" t="s">
        <v>1198</v>
      </c>
      <c r="J1094" s="6" t="s">
        <v>77</v>
      </c>
      <c r="K1094" t="s">
        <v>74</v>
      </c>
      <c r="L1094" s="7" t="s">
        <v>79</v>
      </c>
      <c r="M1094" t="s">
        <v>96</v>
      </c>
      <c r="N1094" s="6" t="s">
        <v>88</v>
      </c>
      <c r="O1094" t="s">
        <v>75</v>
      </c>
      <c r="P1094" s="7" t="s">
        <v>80</v>
      </c>
      <c r="Q1094" s="4" t="s">
        <v>1198</v>
      </c>
      <c r="R1094" s="6" t="s">
        <v>89</v>
      </c>
      <c r="S1094" t="s">
        <v>99</v>
      </c>
      <c r="T1094" s="7" t="s">
        <v>81</v>
      </c>
      <c r="U1094">
        <v>0</v>
      </c>
      <c r="V1094" s="6" t="s">
        <v>90</v>
      </c>
      <c r="W1094" t="s">
        <v>103</v>
      </c>
      <c r="X1094" s="7" t="s">
        <v>82</v>
      </c>
      <c r="Y1094">
        <v>1</v>
      </c>
      <c r="Z1094" s="6" t="s">
        <v>91</v>
      </c>
      <c r="AA1094" t="s">
        <v>104</v>
      </c>
      <c r="AB1094" s="7" t="s">
        <v>83</v>
      </c>
      <c r="AC1094">
        <v>0</v>
      </c>
      <c r="AD1094" s="6" t="s">
        <v>92</v>
      </c>
      <c r="AE1094" t="s">
        <v>100</v>
      </c>
      <c r="AF1094" s="7" t="s">
        <v>84</v>
      </c>
      <c r="AG1094">
        <v>0</v>
      </c>
      <c r="AH1094" s="6" t="s">
        <v>93</v>
      </c>
      <c r="AI1094" t="s">
        <v>99</v>
      </c>
      <c r="AJ1094" s="7" t="s">
        <v>85</v>
      </c>
      <c r="AK1094">
        <v>0</v>
      </c>
      <c r="AL1094" s="6" t="s">
        <v>94</v>
      </c>
      <c r="AM1094" t="s">
        <v>98</v>
      </c>
      <c r="AN1094" s="7" t="s">
        <v>86</v>
      </c>
      <c r="AO1094">
        <v>0</v>
      </c>
      <c r="AP1094" s="6" t="s">
        <v>95</v>
      </c>
      <c r="AQ1094" t="s">
        <v>97</v>
      </c>
      <c r="AR1094" s="7" t="s">
        <v>87</v>
      </c>
      <c r="AS1094">
        <v>0</v>
      </c>
      <c r="AU1094" t="str">
        <f t="shared" si="34"/>
        <v>https://6-a.com/a3.php?c=B1095&amp;g=29&amp;a1=date_a&amp;b1=29.12.2022&amp;a2=date&amp;b2=between&amp;a3=date_b&amp;b3=29.12.2022&amp;a4=v&amp;b4=0&amp;a5=u&amp;b5=1&amp;a6=s&amp;b6=0&amp;a7=t&amp;b7=0&amp;a8=v&amp;b8=0&amp;a9=y&amp;b9=0&amp;a10=z&amp;b10=0</v>
      </c>
    </row>
    <row r="1095" spans="1:47" ht="18.75" x14ac:dyDescent="0.3">
      <c r="A1095" s="1" t="s">
        <v>51</v>
      </c>
      <c r="B1095" t="s">
        <v>2296</v>
      </c>
      <c r="C1095">
        <f t="shared" si="35"/>
        <v>1096</v>
      </c>
      <c r="D1095" t="s">
        <v>4</v>
      </c>
      <c r="E1095">
        <v>29</v>
      </c>
      <c r="F1095" s="6" t="s">
        <v>76</v>
      </c>
      <c r="G1095" s="5" t="s">
        <v>73</v>
      </c>
      <c r="H1095" s="7" t="s">
        <v>78</v>
      </c>
      <c r="I1095" s="4" t="s">
        <v>1199</v>
      </c>
      <c r="J1095" s="6" t="s">
        <v>77</v>
      </c>
      <c r="K1095" t="s">
        <v>74</v>
      </c>
      <c r="L1095" s="7" t="s">
        <v>79</v>
      </c>
      <c r="M1095" t="s">
        <v>96</v>
      </c>
      <c r="N1095" s="6" t="s">
        <v>88</v>
      </c>
      <c r="O1095" t="s">
        <v>75</v>
      </c>
      <c r="P1095" s="7" t="s">
        <v>80</v>
      </c>
      <c r="Q1095" s="4" t="s">
        <v>1199</v>
      </c>
      <c r="R1095" s="6" t="s">
        <v>89</v>
      </c>
      <c r="S1095" t="s">
        <v>99</v>
      </c>
      <c r="T1095" s="7" t="s">
        <v>81</v>
      </c>
      <c r="U1095">
        <v>0</v>
      </c>
      <c r="V1095" s="6" t="s">
        <v>90</v>
      </c>
      <c r="W1095" t="s">
        <v>103</v>
      </c>
      <c r="X1095" s="7" t="s">
        <v>82</v>
      </c>
      <c r="Y1095">
        <v>1</v>
      </c>
      <c r="Z1095" s="6" t="s">
        <v>91</v>
      </c>
      <c r="AA1095" t="s">
        <v>104</v>
      </c>
      <c r="AB1095" s="7" t="s">
        <v>83</v>
      </c>
      <c r="AC1095">
        <v>0</v>
      </c>
      <c r="AD1095" s="6" t="s">
        <v>92</v>
      </c>
      <c r="AE1095" t="s">
        <v>100</v>
      </c>
      <c r="AF1095" s="7" t="s">
        <v>84</v>
      </c>
      <c r="AG1095">
        <v>0</v>
      </c>
      <c r="AH1095" s="6" t="s">
        <v>93</v>
      </c>
      <c r="AI1095" t="s">
        <v>99</v>
      </c>
      <c r="AJ1095" s="7" t="s">
        <v>85</v>
      </c>
      <c r="AK1095">
        <v>0</v>
      </c>
      <c r="AL1095" s="6" t="s">
        <v>94</v>
      </c>
      <c r="AM1095" t="s">
        <v>98</v>
      </c>
      <c r="AN1095" s="7" t="s">
        <v>86</v>
      </c>
      <c r="AO1095">
        <v>0</v>
      </c>
      <c r="AP1095" s="6" t="s">
        <v>95</v>
      </c>
      <c r="AQ1095" t="s">
        <v>97</v>
      </c>
      <c r="AR1095" s="7" t="s">
        <v>87</v>
      </c>
      <c r="AS1095">
        <v>0</v>
      </c>
      <c r="AU1095" t="str">
        <f t="shared" si="34"/>
        <v>https://6-a.com/a3.php?c=B1096&amp;g=29&amp;a1=date_a&amp;b1=30.12.2022&amp;a2=date&amp;b2=between&amp;a3=date_b&amp;b3=30.12.2022&amp;a4=v&amp;b4=0&amp;a5=u&amp;b5=1&amp;a6=s&amp;b6=0&amp;a7=t&amp;b7=0&amp;a8=v&amp;b8=0&amp;a9=y&amp;b9=0&amp;a10=z&amp;b10=0</v>
      </c>
    </row>
    <row r="1096" spans="1:47" ht="18.75" x14ac:dyDescent="0.3">
      <c r="A1096" s="1" t="s">
        <v>51</v>
      </c>
      <c r="B1096" t="s">
        <v>2296</v>
      </c>
      <c r="C1096">
        <f t="shared" si="35"/>
        <v>1097</v>
      </c>
      <c r="D1096" t="s">
        <v>4</v>
      </c>
      <c r="E1096">
        <v>29</v>
      </c>
      <c r="F1096" s="6" t="s">
        <v>76</v>
      </c>
      <c r="G1096" s="5" t="s">
        <v>73</v>
      </c>
      <c r="H1096" s="7" t="s">
        <v>78</v>
      </c>
      <c r="I1096" s="4" t="s">
        <v>1200</v>
      </c>
      <c r="J1096" s="6" t="s">
        <v>77</v>
      </c>
      <c r="K1096" t="s">
        <v>74</v>
      </c>
      <c r="L1096" s="7" t="s">
        <v>79</v>
      </c>
      <c r="M1096" t="s">
        <v>96</v>
      </c>
      <c r="N1096" s="6" t="s">
        <v>88</v>
      </c>
      <c r="O1096" t="s">
        <v>75</v>
      </c>
      <c r="P1096" s="7" t="s">
        <v>80</v>
      </c>
      <c r="Q1096" s="4" t="s">
        <v>1200</v>
      </c>
      <c r="R1096" s="6" t="s">
        <v>89</v>
      </c>
      <c r="S1096" t="s">
        <v>99</v>
      </c>
      <c r="T1096" s="7" t="s">
        <v>81</v>
      </c>
      <c r="U1096">
        <v>0</v>
      </c>
      <c r="V1096" s="6" t="s">
        <v>90</v>
      </c>
      <c r="W1096" t="s">
        <v>103</v>
      </c>
      <c r="X1096" s="7" t="s">
        <v>82</v>
      </c>
      <c r="Y1096">
        <v>1</v>
      </c>
      <c r="Z1096" s="6" t="s">
        <v>91</v>
      </c>
      <c r="AA1096" t="s">
        <v>104</v>
      </c>
      <c r="AB1096" s="7" t="s">
        <v>83</v>
      </c>
      <c r="AC1096">
        <v>0</v>
      </c>
      <c r="AD1096" s="6" t="s">
        <v>92</v>
      </c>
      <c r="AE1096" t="s">
        <v>100</v>
      </c>
      <c r="AF1096" s="7" t="s">
        <v>84</v>
      </c>
      <c r="AG1096">
        <v>0</v>
      </c>
      <c r="AH1096" s="6" t="s">
        <v>93</v>
      </c>
      <c r="AI1096" t="s">
        <v>99</v>
      </c>
      <c r="AJ1096" s="7" t="s">
        <v>85</v>
      </c>
      <c r="AK1096">
        <v>0</v>
      </c>
      <c r="AL1096" s="6" t="s">
        <v>94</v>
      </c>
      <c r="AM1096" t="s">
        <v>98</v>
      </c>
      <c r="AN1096" s="7" t="s">
        <v>86</v>
      </c>
      <c r="AO1096">
        <v>0</v>
      </c>
      <c r="AP1096" s="6" t="s">
        <v>95</v>
      </c>
      <c r="AQ1096" t="s">
        <v>97</v>
      </c>
      <c r="AR1096" s="7" t="s">
        <v>87</v>
      </c>
      <c r="AS1096">
        <v>0</v>
      </c>
      <c r="AU1096" t="str">
        <f t="shared" si="34"/>
        <v>https://6-a.com/a3.php?c=B1097&amp;g=29&amp;a1=date_a&amp;b1=31.12.2022&amp;a2=date&amp;b2=between&amp;a3=date_b&amp;b3=31.12.2022&amp;a4=v&amp;b4=0&amp;a5=u&amp;b5=1&amp;a6=s&amp;b6=0&amp;a7=t&amp;b7=0&amp;a8=v&amp;b8=0&amp;a9=y&amp;b9=0&amp;a10=z&amp;b10=0</v>
      </c>
    </row>
    <row r="1097" spans="1:47" ht="18.75" x14ac:dyDescent="0.3">
      <c r="A1097" s="1" t="s">
        <v>51</v>
      </c>
      <c r="B1097" t="s">
        <v>2296</v>
      </c>
      <c r="C1097">
        <f t="shared" si="35"/>
        <v>1098</v>
      </c>
      <c r="D1097" t="s">
        <v>4</v>
      </c>
      <c r="E1097">
        <v>29</v>
      </c>
      <c r="F1097" s="6" t="s">
        <v>76</v>
      </c>
      <c r="G1097" s="5" t="s">
        <v>73</v>
      </c>
      <c r="H1097" s="7" t="s">
        <v>78</v>
      </c>
      <c r="I1097" s="4" t="s">
        <v>1201</v>
      </c>
      <c r="J1097" s="6" t="s">
        <v>77</v>
      </c>
      <c r="K1097" t="s">
        <v>74</v>
      </c>
      <c r="L1097" s="7" t="s">
        <v>79</v>
      </c>
      <c r="M1097" t="s">
        <v>96</v>
      </c>
      <c r="N1097" s="6" t="s">
        <v>88</v>
      </c>
      <c r="O1097" t="s">
        <v>75</v>
      </c>
      <c r="P1097" s="7" t="s">
        <v>80</v>
      </c>
      <c r="Q1097" s="4" t="s">
        <v>1201</v>
      </c>
      <c r="R1097" s="6" t="s">
        <v>89</v>
      </c>
      <c r="S1097" t="s">
        <v>99</v>
      </c>
      <c r="T1097" s="7" t="s">
        <v>81</v>
      </c>
      <c r="U1097">
        <v>0</v>
      </c>
      <c r="V1097" s="6" t="s">
        <v>90</v>
      </c>
      <c r="W1097" t="s">
        <v>103</v>
      </c>
      <c r="X1097" s="7" t="s">
        <v>82</v>
      </c>
      <c r="Y1097">
        <v>1</v>
      </c>
      <c r="Z1097" s="6" t="s">
        <v>91</v>
      </c>
      <c r="AA1097" t="s">
        <v>104</v>
      </c>
      <c r="AB1097" s="7" t="s">
        <v>83</v>
      </c>
      <c r="AC1097">
        <v>0</v>
      </c>
      <c r="AD1097" s="6" t="s">
        <v>92</v>
      </c>
      <c r="AE1097" t="s">
        <v>100</v>
      </c>
      <c r="AF1097" s="7" t="s">
        <v>84</v>
      </c>
      <c r="AG1097">
        <v>0</v>
      </c>
      <c r="AH1097" s="6" t="s">
        <v>93</v>
      </c>
      <c r="AI1097" t="s">
        <v>99</v>
      </c>
      <c r="AJ1097" s="7" t="s">
        <v>85</v>
      </c>
      <c r="AK1097">
        <v>0</v>
      </c>
      <c r="AL1097" s="6" t="s">
        <v>94</v>
      </c>
      <c r="AM1097" t="s">
        <v>98</v>
      </c>
      <c r="AN1097" s="7" t="s">
        <v>86</v>
      </c>
      <c r="AO1097">
        <v>0</v>
      </c>
      <c r="AP1097" s="6" t="s">
        <v>95</v>
      </c>
      <c r="AQ1097" t="s">
        <v>97</v>
      </c>
      <c r="AR1097" s="7" t="s">
        <v>87</v>
      </c>
      <c r="AS1097">
        <v>0</v>
      </c>
      <c r="AU1097" t="str">
        <f t="shared" si="34"/>
        <v>https://6-a.com/a3.php?c=B1098&amp;g=29&amp;a1=date_a&amp;b1=01.01.2023&amp;a2=date&amp;b2=between&amp;a3=date_b&amp;b3=01.01.2023&amp;a4=v&amp;b4=0&amp;a5=u&amp;b5=1&amp;a6=s&amp;b6=0&amp;a7=t&amp;b7=0&amp;a8=v&amp;b8=0&amp;a9=y&amp;b9=0&amp;a10=z&amp;b10=0</v>
      </c>
    </row>
    <row r="1098" spans="1:47" ht="18.75" x14ac:dyDescent="0.3">
      <c r="A1098" s="1" t="s">
        <v>51</v>
      </c>
      <c r="B1098" t="s">
        <v>2296</v>
      </c>
      <c r="C1098">
        <f t="shared" si="35"/>
        <v>1099</v>
      </c>
      <c r="D1098" t="s">
        <v>4</v>
      </c>
      <c r="E1098">
        <v>29</v>
      </c>
      <c r="F1098" s="6" t="s">
        <v>76</v>
      </c>
      <c r="G1098" s="5" t="s">
        <v>73</v>
      </c>
      <c r="H1098" s="7" t="s">
        <v>78</v>
      </c>
      <c r="I1098" s="4" t="s">
        <v>1202</v>
      </c>
      <c r="J1098" s="6" t="s">
        <v>77</v>
      </c>
      <c r="K1098" t="s">
        <v>74</v>
      </c>
      <c r="L1098" s="7" t="s">
        <v>79</v>
      </c>
      <c r="M1098" t="s">
        <v>96</v>
      </c>
      <c r="N1098" s="6" t="s">
        <v>88</v>
      </c>
      <c r="O1098" t="s">
        <v>75</v>
      </c>
      <c r="P1098" s="7" t="s">
        <v>80</v>
      </c>
      <c r="Q1098" s="4" t="s">
        <v>1202</v>
      </c>
      <c r="R1098" s="6" t="s">
        <v>89</v>
      </c>
      <c r="S1098" t="s">
        <v>99</v>
      </c>
      <c r="T1098" s="7" t="s">
        <v>81</v>
      </c>
      <c r="U1098">
        <v>0</v>
      </c>
      <c r="V1098" s="6" t="s">
        <v>90</v>
      </c>
      <c r="W1098" t="s">
        <v>103</v>
      </c>
      <c r="X1098" s="7" t="s">
        <v>82</v>
      </c>
      <c r="Y1098">
        <v>1</v>
      </c>
      <c r="Z1098" s="6" t="s">
        <v>91</v>
      </c>
      <c r="AA1098" t="s">
        <v>104</v>
      </c>
      <c r="AB1098" s="7" t="s">
        <v>83</v>
      </c>
      <c r="AC1098">
        <v>0</v>
      </c>
      <c r="AD1098" s="6" t="s">
        <v>92</v>
      </c>
      <c r="AE1098" t="s">
        <v>100</v>
      </c>
      <c r="AF1098" s="7" t="s">
        <v>84</v>
      </c>
      <c r="AG1098">
        <v>0</v>
      </c>
      <c r="AH1098" s="6" t="s">
        <v>93</v>
      </c>
      <c r="AI1098" t="s">
        <v>99</v>
      </c>
      <c r="AJ1098" s="7" t="s">
        <v>85</v>
      </c>
      <c r="AK1098">
        <v>0</v>
      </c>
      <c r="AL1098" s="6" t="s">
        <v>94</v>
      </c>
      <c r="AM1098" t="s">
        <v>98</v>
      </c>
      <c r="AN1098" s="7" t="s">
        <v>86</v>
      </c>
      <c r="AO1098">
        <v>0</v>
      </c>
      <c r="AP1098" s="6" t="s">
        <v>95</v>
      </c>
      <c r="AQ1098" t="s">
        <v>97</v>
      </c>
      <c r="AR1098" s="7" t="s">
        <v>87</v>
      </c>
      <c r="AS1098">
        <v>0</v>
      </c>
      <c r="AU1098" t="str">
        <f t="shared" si="34"/>
        <v>https://6-a.com/a3.php?c=B1099&amp;g=29&amp;a1=date_a&amp;b1=02.01.2023&amp;a2=date&amp;b2=between&amp;a3=date_b&amp;b3=02.01.2023&amp;a4=v&amp;b4=0&amp;a5=u&amp;b5=1&amp;a6=s&amp;b6=0&amp;a7=t&amp;b7=0&amp;a8=v&amp;b8=0&amp;a9=y&amp;b9=0&amp;a10=z&amp;b10=0</v>
      </c>
    </row>
    <row r="1099" spans="1:47" ht="18.75" x14ac:dyDescent="0.3">
      <c r="A1099" s="1" t="s">
        <v>51</v>
      </c>
      <c r="B1099" t="s">
        <v>2296</v>
      </c>
      <c r="C1099">
        <f t="shared" si="35"/>
        <v>1100</v>
      </c>
      <c r="D1099" t="s">
        <v>4</v>
      </c>
      <c r="E1099">
        <v>29</v>
      </c>
      <c r="F1099" s="6" t="s">
        <v>76</v>
      </c>
      <c r="G1099" s="5" t="s">
        <v>73</v>
      </c>
      <c r="H1099" s="7" t="s">
        <v>78</v>
      </c>
      <c r="I1099" s="4" t="s">
        <v>1203</v>
      </c>
      <c r="J1099" s="6" t="s">
        <v>77</v>
      </c>
      <c r="K1099" t="s">
        <v>74</v>
      </c>
      <c r="L1099" s="7" t="s">
        <v>79</v>
      </c>
      <c r="M1099" t="s">
        <v>96</v>
      </c>
      <c r="N1099" s="6" t="s">
        <v>88</v>
      </c>
      <c r="O1099" t="s">
        <v>75</v>
      </c>
      <c r="P1099" s="7" t="s">
        <v>80</v>
      </c>
      <c r="Q1099" s="4" t="s">
        <v>1203</v>
      </c>
      <c r="R1099" s="6" t="s">
        <v>89</v>
      </c>
      <c r="S1099" t="s">
        <v>99</v>
      </c>
      <c r="T1099" s="7" t="s">
        <v>81</v>
      </c>
      <c r="U1099">
        <v>0</v>
      </c>
      <c r="V1099" s="6" t="s">
        <v>90</v>
      </c>
      <c r="W1099" t="s">
        <v>103</v>
      </c>
      <c r="X1099" s="7" t="s">
        <v>82</v>
      </c>
      <c r="Y1099">
        <v>1</v>
      </c>
      <c r="Z1099" s="6" t="s">
        <v>91</v>
      </c>
      <c r="AA1099" t="s">
        <v>104</v>
      </c>
      <c r="AB1099" s="7" t="s">
        <v>83</v>
      </c>
      <c r="AC1099">
        <v>0</v>
      </c>
      <c r="AD1099" s="6" t="s">
        <v>92</v>
      </c>
      <c r="AE1099" t="s">
        <v>100</v>
      </c>
      <c r="AF1099" s="7" t="s">
        <v>84</v>
      </c>
      <c r="AG1099">
        <v>0</v>
      </c>
      <c r="AH1099" s="6" t="s">
        <v>93</v>
      </c>
      <c r="AI1099" t="s">
        <v>99</v>
      </c>
      <c r="AJ1099" s="7" t="s">
        <v>85</v>
      </c>
      <c r="AK1099">
        <v>0</v>
      </c>
      <c r="AL1099" s="6" t="s">
        <v>94</v>
      </c>
      <c r="AM1099" t="s">
        <v>98</v>
      </c>
      <c r="AN1099" s="7" t="s">
        <v>86</v>
      </c>
      <c r="AO1099">
        <v>0</v>
      </c>
      <c r="AP1099" s="6" t="s">
        <v>95</v>
      </c>
      <c r="AQ1099" t="s">
        <v>97</v>
      </c>
      <c r="AR1099" s="7" t="s">
        <v>87</v>
      </c>
      <c r="AS1099">
        <v>0</v>
      </c>
      <c r="AU1099" t="str">
        <f t="shared" si="34"/>
        <v>https://6-a.com/a3.php?c=B1100&amp;g=29&amp;a1=date_a&amp;b1=03.01.2023&amp;a2=date&amp;b2=between&amp;a3=date_b&amp;b3=03.01.2023&amp;a4=v&amp;b4=0&amp;a5=u&amp;b5=1&amp;a6=s&amp;b6=0&amp;a7=t&amp;b7=0&amp;a8=v&amp;b8=0&amp;a9=y&amp;b9=0&amp;a10=z&amp;b10=0</v>
      </c>
    </row>
    <row r="1100" spans="1:47" ht="18.75" x14ac:dyDescent="0.3">
      <c r="A1100" s="1" t="s">
        <v>51</v>
      </c>
      <c r="B1100" t="s">
        <v>2296</v>
      </c>
      <c r="C1100">
        <f t="shared" si="35"/>
        <v>1101</v>
      </c>
      <c r="D1100" t="s">
        <v>4</v>
      </c>
      <c r="E1100">
        <v>29</v>
      </c>
      <c r="F1100" s="6" t="s">
        <v>76</v>
      </c>
      <c r="G1100" s="5" t="s">
        <v>73</v>
      </c>
      <c r="H1100" s="7" t="s">
        <v>78</v>
      </c>
      <c r="I1100" s="4" t="s">
        <v>1204</v>
      </c>
      <c r="J1100" s="6" t="s">
        <v>77</v>
      </c>
      <c r="K1100" t="s">
        <v>74</v>
      </c>
      <c r="L1100" s="7" t="s">
        <v>79</v>
      </c>
      <c r="M1100" t="s">
        <v>96</v>
      </c>
      <c r="N1100" s="6" t="s">
        <v>88</v>
      </c>
      <c r="O1100" t="s">
        <v>75</v>
      </c>
      <c r="P1100" s="7" t="s">
        <v>80</v>
      </c>
      <c r="Q1100" s="4" t="s">
        <v>1204</v>
      </c>
      <c r="R1100" s="6" t="s">
        <v>89</v>
      </c>
      <c r="S1100" t="s">
        <v>99</v>
      </c>
      <c r="T1100" s="7" t="s">
        <v>81</v>
      </c>
      <c r="U1100">
        <v>0</v>
      </c>
      <c r="V1100" s="6" t="s">
        <v>90</v>
      </c>
      <c r="W1100" t="s">
        <v>103</v>
      </c>
      <c r="X1100" s="7" t="s">
        <v>82</v>
      </c>
      <c r="Y1100">
        <v>1</v>
      </c>
      <c r="Z1100" s="6" t="s">
        <v>91</v>
      </c>
      <c r="AA1100" t="s">
        <v>104</v>
      </c>
      <c r="AB1100" s="7" t="s">
        <v>83</v>
      </c>
      <c r="AC1100">
        <v>0</v>
      </c>
      <c r="AD1100" s="6" t="s">
        <v>92</v>
      </c>
      <c r="AE1100" t="s">
        <v>100</v>
      </c>
      <c r="AF1100" s="7" t="s">
        <v>84</v>
      </c>
      <c r="AG1100">
        <v>0</v>
      </c>
      <c r="AH1100" s="6" t="s">
        <v>93</v>
      </c>
      <c r="AI1100" t="s">
        <v>99</v>
      </c>
      <c r="AJ1100" s="7" t="s">
        <v>85</v>
      </c>
      <c r="AK1100">
        <v>0</v>
      </c>
      <c r="AL1100" s="6" t="s">
        <v>94</v>
      </c>
      <c r="AM1100" t="s">
        <v>98</v>
      </c>
      <c r="AN1100" s="7" t="s">
        <v>86</v>
      </c>
      <c r="AO1100">
        <v>0</v>
      </c>
      <c r="AP1100" s="6" t="s">
        <v>95</v>
      </c>
      <c r="AQ1100" t="s">
        <v>97</v>
      </c>
      <c r="AR1100" s="7" t="s">
        <v>87</v>
      </c>
      <c r="AS1100">
        <v>0</v>
      </c>
      <c r="AT1100">
        <v>1</v>
      </c>
      <c r="AU1100" t="str">
        <f t="shared" si="34"/>
        <v>https://6-a.com/a3.php?c=B1101&amp;g=29&amp;a1=date_a&amp;b1=04.01.2023&amp;a2=date&amp;b2=between&amp;a3=date_b&amp;b3=04.01.2023&amp;a4=v&amp;b4=0&amp;a5=u&amp;b5=1&amp;a6=s&amp;b6=0&amp;a7=t&amp;b7=0&amp;a8=v&amp;b8=0&amp;a9=y&amp;b9=0&amp;a10=z&amp;b10=0</v>
      </c>
    </row>
    <row r="1101" spans="1:47" ht="18.75" x14ac:dyDescent="0.3">
      <c r="A1101" s="1" t="s">
        <v>51</v>
      </c>
      <c r="B1101" t="s">
        <v>2296</v>
      </c>
      <c r="C1101">
        <f t="shared" si="35"/>
        <v>1102</v>
      </c>
      <c r="D1101" t="s">
        <v>4</v>
      </c>
      <c r="E1101">
        <v>29</v>
      </c>
      <c r="F1101" s="6" t="s">
        <v>76</v>
      </c>
      <c r="G1101" s="5" t="s">
        <v>73</v>
      </c>
      <c r="H1101" s="7" t="s">
        <v>78</v>
      </c>
      <c r="I1101" s="4" t="s">
        <v>1205</v>
      </c>
      <c r="J1101" s="6" t="s">
        <v>77</v>
      </c>
      <c r="K1101" t="s">
        <v>74</v>
      </c>
      <c r="L1101" s="7" t="s">
        <v>79</v>
      </c>
      <c r="M1101" t="s">
        <v>96</v>
      </c>
      <c r="N1101" s="6" t="s">
        <v>88</v>
      </c>
      <c r="O1101" t="s">
        <v>75</v>
      </c>
      <c r="P1101" s="7" t="s">
        <v>80</v>
      </c>
      <c r="Q1101" s="4" t="s">
        <v>1205</v>
      </c>
      <c r="R1101" s="6" t="s">
        <v>89</v>
      </c>
      <c r="S1101" t="s">
        <v>99</v>
      </c>
      <c r="T1101" s="7" t="s">
        <v>81</v>
      </c>
      <c r="U1101">
        <v>0</v>
      </c>
      <c r="V1101" s="6" t="s">
        <v>90</v>
      </c>
      <c r="W1101" t="s">
        <v>103</v>
      </c>
      <c r="X1101" s="7" t="s">
        <v>82</v>
      </c>
      <c r="Y1101">
        <v>1</v>
      </c>
      <c r="Z1101" s="6" t="s">
        <v>91</v>
      </c>
      <c r="AA1101" t="s">
        <v>104</v>
      </c>
      <c r="AB1101" s="7" t="s">
        <v>83</v>
      </c>
      <c r="AC1101">
        <v>0</v>
      </c>
      <c r="AD1101" s="6" t="s">
        <v>92</v>
      </c>
      <c r="AE1101" t="s">
        <v>100</v>
      </c>
      <c r="AF1101" s="7" t="s">
        <v>84</v>
      </c>
      <c r="AG1101">
        <v>0</v>
      </c>
      <c r="AH1101" s="6" t="s">
        <v>93</v>
      </c>
      <c r="AI1101" t="s">
        <v>99</v>
      </c>
      <c r="AJ1101" s="7" t="s">
        <v>85</v>
      </c>
      <c r="AK1101">
        <v>0</v>
      </c>
      <c r="AL1101" s="6" t="s">
        <v>94</v>
      </c>
      <c r="AM1101" t="s">
        <v>98</v>
      </c>
      <c r="AN1101" s="7" t="s">
        <v>86</v>
      </c>
      <c r="AO1101">
        <v>0</v>
      </c>
      <c r="AP1101" s="6" t="s">
        <v>95</v>
      </c>
      <c r="AQ1101" t="s">
        <v>97</v>
      </c>
      <c r="AR1101" s="7" t="s">
        <v>87</v>
      </c>
      <c r="AS1101">
        <v>0</v>
      </c>
      <c r="AU1101" t="str">
        <f t="shared" si="34"/>
        <v>https://6-a.com/a3.php?c=B1102&amp;g=29&amp;a1=date_a&amp;b1=05.01.2023&amp;a2=date&amp;b2=between&amp;a3=date_b&amp;b3=05.01.2023&amp;a4=v&amp;b4=0&amp;a5=u&amp;b5=1&amp;a6=s&amp;b6=0&amp;a7=t&amp;b7=0&amp;a8=v&amp;b8=0&amp;a9=y&amp;b9=0&amp;a10=z&amp;b10=0</v>
      </c>
    </row>
    <row r="1102" spans="1:47" ht="18.75" x14ac:dyDescent="0.3">
      <c r="A1102" s="1" t="s">
        <v>51</v>
      </c>
      <c r="B1102" t="s">
        <v>2296</v>
      </c>
      <c r="C1102">
        <f t="shared" si="35"/>
        <v>1103</v>
      </c>
      <c r="D1102" t="s">
        <v>4</v>
      </c>
      <c r="E1102">
        <v>29</v>
      </c>
      <c r="F1102" s="6" t="s">
        <v>76</v>
      </c>
      <c r="G1102" s="5" t="s">
        <v>73</v>
      </c>
      <c r="H1102" s="7" t="s">
        <v>78</v>
      </c>
      <c r="I1102" s="4" t="s">
        <v>1206</v>
      </c>
      <c r="J1102" s="6" t="s">
        <v>77</v>
      </c>
      <c r="K1102" t="s">
        <v>74</v>
      </c>
      <c r="L1102" s="7" t="s">
        <v>79</v>
      </c>
      <c r="M1102" t="s">
        <v>96</v>
      </c>
      <c r="N1102" s="6" t="s">
        <v>88</v>
      </c>
      <c r="O1102" t="s">
        <v>75</v>
      </c>
      <c r="P1102" s="7" t="s">
        <v>80</v>
      </c>
      <c r="Q1102" s="4" t="s">
        <v>1206</v>
      </c>
      <c r="R1102" s="6" t="s">
        <v>89</v>
      </c>
      <c r="S1102" t="s">
        <v>99</v>
      </c>
      <c r="T1102" s="7" t="s">
        <v>81</v>
      </c>
      <c r="U1102">
        <v>0</v>
      </c>
      <c r="V1102" s="6" t="s">
        <v>90</v>
      </c>
      <c r="W1102" t="s">
        <v>103</v>
      </c>
      <c r="X1102" s="7" t="s">
        <v>82</v>
      </c>
      <c r="Y1102">
        <v>1</v>
      </c>
      <c r="Z1102" s="6" t="s">
        <v>91</v>
      </c>
      <c r="AA1102" t="s">
        <v>104</v>
      </c>
      <c r="AB1102" s="7" t="s">
        <v>83</v>
      </c>
      <c r="AC1102">
        <v>0</v>
      </c>
      <c r="AD1102" s="6" t="s">
        <v>92</v>
      </c>
      <c r="AE1102" t="s">
        <v>100</v>
      </c>
      <c r="AF1102" s="7" t="s">
        <v>84</v>
      </c>
      <c r="AG1102">
        <v>0</v>
      </c>
      <c r="AH1102" s="6" t="s">
        <v>93</v>
      </c>
      <c r="AI1102" t="s">
        <v>99</v>
      </c>
      <c r="AJ1102" s="7" t="s">
        <v>85</v>
      </c>
      <c r="AK1102">
        <v>0</v>
      </c>
      <c r="AL1102" s="6" t="s">
        <v>94</v>
      </c>
      <c r="AM1102" t="s">
        <v>98</v>
      </c>
      <c r="AN1102" s="7" t="s">
        <v>86</v>
      </c>
      <c r="AO1102">
        <v>0</v>
      </c>
      <c r="AP1102" s="6" t="s">
        <v>95</v>
      </c>
      <c r="AQ1102" t="s">
        <v>97</v>
      </c>
      <c r="AR1102" s="7" t="s">
        <v>87</v>
      </c>
      <c r="AS1102">
        <v>0</v>
      </c>
      <c r="AU1102" t="str">
        <f t="shared" si="34"/>
        <v>https://6-a.com/a3.php?c=B1103&amp;g=29&amp;a1=date_a&amp;b1=06.01.2023&amp;a2=date&amp;b2=between&amp;a3=date_b&amp;b3=06.01.2023&amp;a4=v&amp;b4=0&amp;a5=u&amp;b5=1&amp;a6=s&amp;b6=0&amp;a7=t&amp;b7=0&amp;a8=v&amp;b8=0&amp;a9=y&amp;b9=0&amp;a10=z&amp;b10=0</v>
      </c>
    </row>
    <row r="1103" spans="1:47" ht="18.75" x14ac:dyDescent="0.3">
      <c r="A1103" s="1" t="s">
        <v>51</v>
      </c>
      <c r="B1103" t="s">
        <v>2296</v>
      </c>
      <c r="C1103">
        <f t="shared" si="35"/>
        <v>1104</v>
      </c>
      <c r="D1103" t="s">
        <v>4</v>
      </c>
      <c r="E1103">
        <v>29</v>
      </c>
      <c r="F1103" s="6" t="s">
        <v>76</v>
      </c>
      <c r="G1103" s="5" t="s">
        <v>73</v>
      </c>
      <c r="H1103" s="7" t="s">
        <v>78</v>
      </c>
      <c r="I1103" s="4" t="s">
        <v>1207</v>
      </c>
      <c r="J1103" s="6" t="s">
        <v>77</v>
      </c>
      <c r="K1103" t="s">
        <v>74</v>
      </c>
      <c r="L1103" s="7" t="s">
        <v>79</v>
      </c>
      <c r="M1103" t="s">
        <v>96</v>
      </c>
      <c r="N1103" s="6" t="s">
        <v>88</v>
      </c>
      <c r="O1103" t="s">
        <v>75</v>
      </c>
      <c r="P1103" s="7" t="s">
        <v>80</v>
      </c>
      <c r="Q1103" s="4" t="s">
        <v>1207</v>
      </c>
      <c r="R1103" s="6" t="s">
        <v>89</v>
      </c>
      <c r="S1103" t="s">
        <v>99</v>
      </c>
      <c r="T1103" s="7" t="s">
        <v>81</v>
      </c>
      <c r="U1103">
        <v>0</v>
      </c>
      <c r="V1103" s="6" t="s">
        <v>90</v>
      </c>
      <c r="W1103" t="s">
        <v>103</v>
      </c>
      <c r="X1103" s="7" t="s">
        <v>82</v>
      </c>
      <c r="Y1103">
        <v>1</v>
      </c>
      <c r="Z1103" s="6" t="s">
        <v>91</v>
      </c>
      <c r="AA1103" t="s">
        <v>104</v>
      </c>
      <c r="AB1103" s="7" t="s">
        <v>83</v>
      </c>
      <c r="AC1103">
        <v>0</v>
      </c>
      <c r="AD1103" s="6" t="s">
        <v>92</v>
      </c>
      <c r="AE1103" t="s">
        <v>100</v>
      </c>
      <c r="AF1103" s="7" t="s">
        <v>84</v>
      </c>
      <c r="AG1103">
        <v>0</v>
      </c>
      <c r="AH1103" s="6" t="s">
        <v>93</v>
      </c>
      <c r="AI1103" t="s">
        <v>99</v>
      </c>
      <c r="AJ1103" s="7" t="s">
        <v>85</v>
      </c>
      <c r="AK1103">
        <v>0</v>
      </c>
      <c r="AL1103" s="6" t="s">
        <v>94</v>
      </c>
      <c r="AM1103" t="s">
        <v>98</v>
      </c>
      <c r="AN1103" s="7" t="s">
        <v>86</v>
      </c>
      <c r="AO1103">
        <v>0</v>
      </c>
      <c r="AP1103" s="6" t="s">
        <v>95</v>
      </c>
      <c r="AQ1103" t="s">
        <v>97</v>
      </c>
      <c r="AR1103" s="7" t="s">
        <v>87</v>
      </c>
      <c r="AS1103">
        <v>0</v>
      </c>
      <c r="AU1103" t="str">
        <f t="shared" si="34"/>
        <v>https://6-a.com/a3.php?c=B1104&amp;g=29&amp;a1=date_a&amp;b1=07.01.2023&amp;a2=date&amp;b2=between&amp;a3=date_b&amp;b3=07.01.2023&amp;a4=v&amp;b4=0&amp;a5=u&amp;b5=1&amp;a6=s&amp;b6=0&amp;a7=t&amp;b7=0&amp;a8=v&amp;b8=0&amp;a9=y&amp;b9=0&amp;a10=z&amp;b10=0</v>
      </c>
    </row>
    <row r="1104" spans="1:47" ht="18.75" x14ac:dyDescent="0.3">
      <c r="A1104" s="1" t="s">
        <v>51</v>
      </c>
      <c r="B1104" t="s">
        <v>2296</v>
      </c>
      <c r="C1104">
        <f t="shared" si="35"/>
        <v>1105</v>
      </c>
      <c r="D1104" t="s">
        <v>4</v>
      </c>
      <c r="E1104">
        <v>29</v>
      </c>
      <c r="F1104" s="6" t="s">
        <v>76</v>
      </c>
      <c r="G1104" s="5" t="s">
        <v>73</v>
      </c>
      <c r="H1104" s="7" t="s">
        <v>78</v>
      </c>
      <c r="I1104" s="4" t="s">
        <v>1208</v>
      </c>
      <c r="J1104" s="6" t="s">
        <v>77</v>
      </c>
      <c r="K1104" t="s">
        <v>74</v>
      </c>
      <c r="L1104" s="7" t="s">
        <v>79</v>
      </c>
      <c r="M1104" t="s">
        <v>96</v>
      </c>
      <c r="N1104" s="6" t="s">
        <v>88</v>
      </c>
      <c r="O1104" t="s">
        <v>75</v>
      </c>
      <c r="P1104" s="7" t="s">
        <v>80</v>
      </c>
      <c r="Q1104" s="4" t="s">
        <v>1208</v>
      </c>
      <c r="R1104" s="6" t="s">
        <v>89</v>
      </c>
      <c r="S1104" t="s">
        <v>99</v>
      </c>
      <c r="T1104" s="7" t="s">
        <v>81</v>
      </c>
      <c r="U1104">
        <v>0</v>
      </c>
      <c r="V1104" s="6" t="s">
        <v>90</v>
      </c>
      <c r="W1104" t="s">
        <v>103</v>
      </c>
      <c r="X1104" s="7" t="s">
        <v>82</v>
      </c>
      <c r="Y1104">
        <v>1</v>
      </c>
      <c r="Z1104" s="6" t="s">
        <v>91</v>
      </c>
      <c r="AA1104" t="s">
        <v>104</v>
      </c>
      <c r="AB1104" s="7" t="s">
        <v>83</v>
      </c>
      <c r="AC1104">
        <v>0</v>
      </c>
      <c r="AD1104" s="6" t="s">
        <v>92</v>
      </c>
      <c r="AE1104" t="s">
        <v>100</v>
      </c>
      <c r="AF1104" s="7" t="s">
        <v>84</v>
      </c>
      <c r="AG1104">
        <v>0</v>
      </c>
      <c r="AH1104" s="6" t="s">
        <v>93</v>
      </c>
      <c r="AI1104" t="s">
        <v>99</v>
      </c>
      <c r="AJ1104" s="7" t="s">
        <v>85</v>
      </c>
      <c r="AK1104">
        <v>0</v>
      </c>
      <c r="AL1104" s="6" t="s">
        <v>94</v>
      </c>
      <c r="AM1104" t="s">
        <v>98</v>
      </c>
      <c r="AN1104" s="7" t="s">
        <v>86</v>
      </c>
      <c r="AO1104">
        <v>0</v>
      </c>
      <c r="AP1104" s="6" t="s">
        <v>95</v>
      </c>
      <c r="AQ1104" t="s">
        <v>97</v>
      </c>
      <c r="AR1104" s="7" t="s">
        <v>87</v>
      </c>
      <c r="AS1104">
        <v>0</v>
      </c>
      <c r="AU1104" t="str">
        <f t="shared" si="34"/>
        <v>https://6-a.com/a3.php?c=B1105&amp;g=29&amp;a1=date_a&amp;b1=08.01.2023&amp;a2=date&amp;b2=between&amp;a3=date_b&amp;b3=08.01.2023&amp;a4=v&amp;b4=0&amp;a5=u&amp;b5=1&amp;a6=s&amp;b6=0&amp;a7=t&amp;b7=0&amp;a8=v&amp;b8=0&amp;a9=y&amp;b9=0&amp;a10=z&amp;b10=0</v>
      </c>
    </row>
    <row r="1105" spans="1:47" ht="18.75" x14ac:dyDescent="0.3">
      <c r="A1105" s="1" t="s">
        <v>51</v>
      </c>
      <c r="B1105" t="s">
        <v>2296</v>
      </c>
      <c r="C1105">
        <f t="shared" si="35"/>
        <v>1106</v>
      </c>
      <c r="D1105" t="s">
        <v>4</v>
      </c>
      <c r="E1105">
        <v>29</v>
      </c>
      <c r="F1105" s="6" t="s">
        <v>76</v>
      </c>
      <c r="G1105" s="5" t="s">
        <v>73</v>
      </c>
      <c r="H1105" s="7" t="s">
        <v>78</v>
      </c>
      <c r="I1105" s="4" t="s">
        <v>1209</v>
      </c>
      <c r="J1105" s="6" t="s">
        <v>77</v>
      </c>
      <c r="K1105" t="s">
        <v>74</v>
      </c>
      <c r="L1105" s="7" t="s">
        <v>79</v>
      </c>
      <c r="M1105" t="s">
        <v>96</v>
      </c>
      <c r="N1105" s="6" t="s">
        <v>88</v>
      </c>
      <c r="O1105" t="s">
        <v>75</v>
      </c>
      <c r="P1105" s="7" t="s">
        <v>80</v>
      </c>
      <c r="Q1105" s="4" t="s">
        <v>1209</v>
      </c>
      <c r="R1105" s="6" t="s">
        <v>89</v>
      </c>
      <c r="S1105" t="s">
        <v>99</v>
      </c>
      <c r="T1105" s="7" t="s">
        <v>81</v>
      </c>
      <c r="U1105">
        <v>0</v>
      </c>
      <c r="V1105" s="6" t="s">
        <v>90</v>
      </c>
      <c r="W1105" t="s">
        <v>103</v>
      </c>
      <c r="X1105" s="7" t="s">
        <v>82</v>
      </c>
      <c r="Y1105">
        <v>1</v>
      </c>
      <c r="Z1105" s="6" t="s">
        <v>91</v>
      </c>
      <c r="AA1105" t="s">
        <v>104</v>
      </c>
      <c r="AB1105" s="7" t="s">
        <v>83</v>
      </c>
      <c r="AC1105">
        <v>0</v>
      </c>
      <c r="AD1105" s="6" t="s">
        <v>92</v>
      </c>
      <c r="AE1105" t="s">
        <v>100</v>
      </c>
      <c r="AF1105" s="7" t="s">
        <v>84</v>
      </c>
      <c r="AG1105">
        <v>0</v>
      </c>
      <c r="AH1105" s="6" t="s">
        <v>93</v>
      </c>
      <c r="AI1105" t="s">
        <v>99</v>
      </c>
      <c r="AJ1105" s="7" t="s">
        <v>85</v>
      </c>
      <c r="AK1105">
        <v>0</v>
      </c>
      <c r="AL1105" s="6" t="s">
        <v>94</v>
      </c>
      <c r="AM1105" t="s">
        <v>98</v>
      </c>
      <c r="AN1105" s="7" t="s">
        <v>86</v>
      </c>
      <c r="AO1105">
        <v>0</v>
      </c>
      <c r="AP1105" s="6" t="s">
        <v>95</v>
      </c>
      <c r="AQ1105" t="s">
        <v>97</v>
      </c>
      <c r="AR1105" s="7" t="s">
        <v>87</v>
      </c>
      <c r="AS1105">
        <v>0</v>
      </c>
      <c r="AU1105" t="str">
        <f t="shared" si="34"/>
        <v>https://6-a.com/a3.php?c=B1106&amp;g=29&amp;a1=date_a&amp;b1=09.01.2023&amp;a2=date&amp;b2=between&amp;a3=date_b&amp;b3=09.01.2023&amp;a4=v&amp;b4=0&amp;a5=u&amp;b5=1&amp;a6=s&amp;b6=0&amp;a7=t&amp;b7=0&amp;a8=v&amp;b8=0&amp;a9=y&amp;b9=0&amp;a10=z&amp;b10=0</v>
      </c>
    </row>
    <row r="1106" spans="1:47" ht="18.75" x14ac:dyDescent="0.3">
      <c r="A1106" s="1" t="s">
        <v>51</v>
      </c>
      <c r="B1106" t="s">
        <v>2296</v>
      </c>
      <c r="C1106">
        <f t="shared" si="35"/>
        <v>1107</v>
      </c>
      <c r="D1106" t="s">
        <v>4</v>
      </c>
      <c r="E1106">
        <v>29</v>
      </c>
      <c r="F1106" s="6" t="s">
        <v>76</v>
      </c>
      <c r="G1106" s="5" t="s">
        <v>73</v>
      </c>
      <c r="H1106" s="7" t="s">
        <v>78</v>
      </c>
      <c r="I1106" s="4" t="s">
        <v>1210</v>
      </c>
      <c r="J1106" s="6" t="s">
        <v>77</v>
      </c>
      <c r="K1106" t="s">
        <v>74</v>
      </c>
      <c r="L1106" s="7" t="s">
        <v>79</v>
      </c>
      <c r="M1106" t="s">
        <v>96</v>
      </c>
      <c r="N1106" s="6" t="s">
        <v>88</v>
      </c>
      <c r="O1106" t="s">
        <v>75</v>
      </c>
      <c r="P1106" s="7" t="s">
        <v>80</v>
      </c>
      <c r="Q1106" s="4" t="s">
        <v>1210</v>
      </c>
      <c r="R1106" s="6" t="s">
        <v>89</v>
      </c>
      <c r="S1106" t="s">
        <v>99</v>
      </c>
      <c r="T1106" s="7" t="s">
        <v>81</v>
      </c>
      <c r="U1106">
        <v>0</v>
      </c>
      <c r="V1106" s="6" t="s">
        <v>90</v>
      </c>
      <c r="W1106" t="s">
        <v>103</v>
      </c>
      <c r="X1106" s="7" t="s">
        <v>82</v>
      </c>
      <c r="Y1106">
        <v>1</v>
      </c>
      <c r="Z1106" s="6" t="s">
        <v>91</v>
      </c>
      <c r="AA1106" t="s">
        <v>104</v>
      </c>
      <c r="AB1106" s="7" t="s">
        <v>83</v>
      </c>
      <c r="AC1106">
        <v>0</v>
      </c>
      <c r="AD1106" s="6" t="s">
        <v>92</v>
      </c>
      <c r="AE1106" t="s">
        <v>100</v>
      </c>
      <c r="AF1106" s="7" t="s">
        <v>84</v>
      </c>
      <c r="AG1106">
        <v>0</v>
      </c>
      <c r="AH1106" s="6" t="s">
        <v>93</v>
      </c>
      <c r="AI1106" t="s">
        <v>99</v>
      </c>
      <c r="AJ1106" s="7" t="s">
        <v>85</v>
      </c>
      <c r="AK1106">
        <v>0</v>
      </c>
      <c r="AL1106" s="6" t="s">
        <v>94</v>
      </c>
      <c r="AM1106" t="s">
        <v>98</v>
      </c>
      <c r="AN1106" s="7" t="s">
        <v>86</v>
      </c>
      <c r="AO1106">
        <v>0</v>
      </c>
      <c r="AP1106" s="6" t="s">
        <v>95</v>
      </c>
      <c r="AQ1106" t="s">
        <v>97</v>
      </c>
      <c r="AR1106" s="7" t="s">
        <v>87</v>
      </c>
      <c r="AS1106">
        <v>0</v>
      </c>
      <c r="AU1106" t="str">
        <f t="shared" si="34"/>
        <v>https://6-a.com/a3.php?c=B1107&amp;g=29&amp;a1=date_a&amp;b1=10.01.2023&amp;a2=date&amp;b2=between&amp;a3=date_b&amp;b3=10.01.2023&amp;a4=v&amp;b4=0&amp;a5=u&amp;b5=1&amp;a6=s&amp;b6=0&amp;a7=t&amp;b7=0&amp;a8=v&amp;b8=0&amp;a9=y&amp;b9=0&amp;a10=z&amp;b10=0</v>
      </c>
    </row>
    <row r="1107" spans="1:47" ht="18.75" x14ac:dyDescent="0.3">
      <c r="A1107" s="1" t="s">
        <v>51</v>
      </c>
      <c r="B1107" t="s">
        <v>2296</v>
      </c>
      <c r="C1107">
        <f t="shared" si="35"/>
        <v>1108</v>
      </c>
      <c r="D1107" t="s">
        <v>4</v>
      </c>
      <c r="E1107">
        <v>29</v>
      </c>
      <c r="F1107" s="6" t="s">
        <v>76</v>
      </c>
      <c r="G1107" s="5" t="s">
        <v>73</v>
      </c>
      <c r="H1107" s="7" t="s">
        <v>78</v>
      </c>
      <c r="I1107" s="4" t="s">
        <v>1211</v>
      </c>
      <c r="J1107" s="6" t="s">
        <v>77</v>
      </c>
      <c r="K1107" t="s">
        <v>74</v>
      </c>
      <c r="L1107" s="7" t="s">
        <v>79</v>
      </c>
      <c r="M1107" t="s">
        <v>96</v>
      </c>
      <c r="N1107" s="6" t="s">
        <v>88</v>
      </c>
      <c r="O1107" t="s">
        <v>75</v>
      </c>
      <c r="P1107" s="7" t="s">
        <v>80</v>
      </c>
      <c r="Q1107" s="4" t="s">
        <v>1211</v>
      </c>
      <c r="R1107" s="6" t="s">
        <v>89</v>
      </c>
      <c r="S1107" t="s">
        <v>99</v>
      </c>
      <c r="T1107" s="7" t="s">
        <v>81</v>
      </c>
      <c r="U1107">
        <v>0</v>
      </c>
      <c r="V1107" s="6" t="s">
        <v>90</v>
      </c>
      <c r="W1107" t="s">
        <v>103</v>
      </c>
      <c r="X1107" s="7" t="s">
        <v>82</v>
      </c>
      <c r="Y1107">
        <v>1</v>
      </c>
      <c r="Z1107" s="6" t="s">
        <v>91</v>
      </c>
      <c r="AA1107" t="s">
        <v>104</v>
      </c>
      <c r="AB1107" s="7" t="s">
        <v>83</v>
      </c>
      <c r="AC1107">
        <v>0</v>
      </c>
      <c r="AD1107" s="6" t="s">
        <v>92</v>
      </c>
      <c r="AE1107" t="s">
        <v>100</v>
      </c>
      <c r="AF1107" s="7" t="s">
        <v>84</v>
      </c>
      <c r="AG1107">
        <v>0</v>
      </c>
      <c r="AH1107" s="6" t="s">
        <v>93</v>
      </c>
      <c r="AI1107" t="s">
        <v>99</v>
      </c>
      <c r="AJ1107" s="7" t="s">
        <v>85</v>
      </c>
      <c r="AK1107">
        <v>0</v>
      </c>
      <c r="AL1107" s="6" t="s">
        <v>94</v>
      </c>
      <c r="AM1107" t="s">
        <v>98</v>
      </c>
      <c r="AN1107" s="7" t="s">
        <v>86</v>
      </c>
      <c r="AO1107">
        <v>0</v>
      </c>
      <c r="AP1107" s="6" t="s">
        <v>95</v>
      </c>
      <c r="AQ1107" t="s">
        <v>97</v>
      </c>
      <c r="AR1107" s="7" t="s">
        <v>87</v>
      </c>
      <c r="AS1107">
        <v>0</v>
      </c>
      <c r="AU1107" t="str">
        <f t="shared" si="34"/>
        <v>https://6-a.com/a3.php?c=B1108&amp;g=29&amp;a1=date_a&amp;b1=11.01.2023&amp;a2=date&amp;b2=between&amp;a3=date_b&amp;b3=11.01.2023&amp;a4=v&amp;b4=0&amp;a5=u&amp;b5=1&amp;a6=s&amp;b6=0&amp;a7=t&amp;b7=0&amp;a8=v&amp;b8=0&amp;a9=y&amp;b9=0&amp;a10=z&amp;b10=0</v>
      </c>
    </row>
    <row r="1108" spans="1:47" ht="18.75" x14ac:dyDescent="0.3">
      <c r="A1108" s="1" t="s">
        <v>51</v>
      </c>
      <c r="B1108" t="s">
        <v>2296</v>
      </c>
      <c r="C1108">
        <f t="shared" si="35"/>
        <v>1109</v>
      </c>
      <c r="D1108" t="s">
        <v>4</v>
      </c>
      <c r="E1108">
        <v>29</v>
      </c>
      <c r="F1108" s="6" t="s">
        <v>76</v>
      </c>
      <c r="G1108" s="5" t="s">
        <v>73</v>
      </c>
      <c r="H1108" s="7" t="s">
        <v>78</v>
      </c>
      <c r="I1108" s="4" t="s">
        <v>1212</v>
      </c>
      <c r="J1108" s="6" t="s">
        <v>77</v>
      </c>
      <c r="K1108" t="s">
        <v>74</v>
      </c>
      <c r="L1108" s="7" t="s">
        <v>79</v>
      </c>
      <c r="M1108" t="s">
        <v>96</v>
      </c>
      <c r="N1108" s="6" t="s">
        <v>88</v>
      </c>
      <c r="O1108" t="s">
        <v>75</v>
      </c>
      <c r="P1108" s="7" t="s">
        <v>80</v>
      </c>
      <c r="Q1108" s="4" t="s">
        <v>1212</v>
      </c>
      <c r="R1108" s="6" t="s">
        <v>89</v>
      </c>
      <c r="S1108" t="s">
        <v>99</v>
      </c>
      <c r="T1108" s="7" t="s">
        <v>81</v>
      </c>
      <c r="U1108">
        <v>0</v>
      </c>
      <c r="V1108" s="6" t="s">
        <v>90</v>
      </c>
      <c r="W1108" t="s">
        <v>103</v>
      </c>
      <c r="X1108" s="7" t="s">
        <v>82</v>
      </c>
      <c r="Y1108">
        <v>1</v>
      </c>
      <c r="Z1108" s="6" t="s">
        <v>91</v>
      </c>
      <c r="AA1108" t="s">
        <v>104</v>
      </c>
      <c r="AB1108" s="7" t="s">
        <v>83</v>
      </c>
      <c r="AC1108">
        <v>0</v>
      </c>
      <c r="AD1108" s="6" t="s">
        <v>92</v>
      </c>
      <c r="AE1108" t="s">
        <v>100</v>
      </c>
      <c r="AF1108" s="7" t="s">
        <v>84</v>
      </c>
      <c r="AG1108">
        <v>0</v>
      </c>
      <c r="AH1108" s="6" t="s">
        <v>93</v>
      </c>
      <c r="AI1108" t="s">
        <v>99</v>
      </c>
      <c r="AJ1108" s="7" t="s">
        <v>85</v>
      </c>
      <c r="AK1108">
        <v>0</v>
      </c>
      <c r="AL1108" s="6" t="s">
        <v>94</v>
      </c>
      <c r="AM1108" t="s">
        <v>98</v>
      </c>
      <c r="AN1108" s="7" t="s">
        <v>86</v>
      </c>
      <c r="AO1108">
        <v>0</v>
      </c>
      <c r="AP1108" s="6" t="s">
        <v>95</v>
      </c>
      <c r="AQ1108" t="s">
        <v>97</v>
      </c>
      <c r="AR1108" s="7" t="s">
        <v>87</v>
      </c>
      <c r="AS1108">
        <v>0</v>
      </c>
      <c r="AU1108" t="str">
        <f t="shared" si="34"/>
        <v>https://6-a.com/a3.php?c=B1109&amp;g=29&amp;a1=date_a&amp;b1=12.01.2023&amp;a2=date&amp;b2=between&amp;a3=date_b&amp;b3=12.01.2023&amp;a4=v&amp;b4=0&amp;a5=u&amp;b5=1&amp;a6=s&amp;b6=0&amp;a7=t&amp;b7=0&amp;a8=v&amp;b8=0&amp;a9=y&amp;b9=0&amp;a10=z&amp;b10=0</v>
      </c>
    </row>
    <row r="1109" spans="1:47" ht="18.75" x14ac:dyDescent="0.3">
      <c r="A1109" s="1" t="s">
        <v>51</v>
      </c>
      <c r="B1109" t="s">
        <v>2296</v>
      </c>
      <c r="C1109">
        <f t="shared" si="35"/>
        <v>1110</v>
      </c>
      <c r="D1109" t="s">
        <v>4</v>
      </c>
      <c r="E1109">
        <v>29</v>
      </c>
      <c r="F1109" s="6" t="s">
        <v>76</v>
      </c>
      <c r="G1109" s="5" t="s">
        <v>73</v>
      </c>
      <c r="H1109" s="7" t="s">
        <v>78</v>
      </c>
      <c r="I1109" s="4" t="s">
        <v>1213</v>
      </c>
      <c r="J1109" s="6" t="s">
        <v>77</v>
      </c>
      <c r="K1109" t="s">
        <v>74</v>
      </c>
      <c r="L1109" s="7" t="s">
        <v>79</v>
      </c>
      <c r="M1109" t="s">
        <v>96</v>
      </c>
      <c r="N1109" s="6" t="s">
        <v>88</v>
      </c>
      <c r="O1109" t="s">
        <v>75</v>
      </c>
      <c r="P1109" s="7" t="s">
        <v>80</v>
      </c>
      <c r="Q1109" s="4" t="s">
        <v>1213</v>
      </c>
      <c r="R1109" s="6" t="s">
        <v>89</v>
      </c>
      <c r="S1109" t="s">
        <v>99</v>
      </c>
      <c r="T1109" s="7" t="s">
        <v>81</v>
      </c>
      <c r="U1109">
        <v>0</v>
      </c>
      <c r="V1109" s="6" t="s">
        <v>90</v>
      </c>
      <c r="W1109" t="s">
        <v>103</v>
      </c>
      <c r="X1109" s="7" t="s">
        <v>82</v>
      </c>
      <c r="Y1109">
        <v>1</v>
      </c>
      <c r="Z1109" s="6" t="s">
        <v>91</v>
      </c>
      <c r="AA1109" t="s">
        <v>104</v>
      </c>
      <c r="AB1109" s="7" t="s">
        <v>83</v>
      </c>
      <c r="AC1109">
        <v>0</v>
      </c>
      <c r="AD1109" s="6" t="s">
        <v>92</v>
      </c>
      <c r="AE1109" t="s">
        <v>100</v>
      </c>
      <c r="AF1109" s="7" t="s">
        <v>84</v>
      </c>
      <c r="AG1109">
        <v>0</v>
      </c>
      <c r="AH1109" s="6" t="s">
        <v>93</v>
      </c>
      <c r="AI1109" t="s">
        <v>99</v>
      </c>
      <c r="AJ1109" s="7" t="s">
        <v>85</v>
      </c>
      <c r="AK1109">
        <v>0</v>
      </c>
      <c r="AL1109" s="6" t="s">
        <v>94</v>
      </c>
      <c r="AM1109" t="s">
        <v>98</v>
      </c>
      <c r="AN1109" s="7" t="s">
        <v>86</v>
      </c>
      <c r="AO1109">
        <v>0</v>
      </c>
      <c r="AP1109" s="6" t="s">
        <v>95</v>
      </c>
      <c r="AQ1109" t="s">
        <v>97</v>
      </c>
      <c r="AR1109" s="7" t="s">
        <v>87</v>
      </c>
      <c r="AS1109">
        <v>0</v>
      </c>
      <c r="AU1109" t="str">
        <f t="shared" si="34"/>
        <v>https://6-a.com/a3.php?c=B1110&amp;g=29&amp;a1=date_a&amp;b1=13.01.2023&amp;a2=date&amp;b2=between&amp;a3=date_b&amp;b3=13.01.2023&amp;a4=v&amp;b4=0&amp;a5=u&amp;b5=1&amp;a6=s&amp;b6=0&amp;a7=t&amp;b7=0&amp;a8=v&amp;b8=0&amp;a9=y&amp;b9=0&amp;a10=z&amp;b10=0</v>
      </c>
    </row>
    <row r="1110" spans="1:47" ht="18.75" x14ac:dyDescent="0.3">
      <c r="A1110" s="1" t="s">
        <v>51</v>
      </c>
      <c r="B1110" t="s">
        <v>2296</v>
      </c>
      <c r="C1110">
        <f t="shared" si="35"/>
        <v>1111</v>
      </c>
      <c r="D1110" t="s">
        <v>4</v>
      </c>
      <c r="E1110">
        <v>29</v>
      </c>
      <c r="F1110" s="6" t="s">
        <v>76</v>
      </c>
      <c r="G1110" s="5" t="s">
        <v>73</v>
      </c>
      <c r="H1110" s="7" t="s">
        <v>78</v>
      </c>
      <c r="I1110" s="4" t="s">
        <v>1214</v>
      </c>
      <c r="J1110" s="6" t="s">
        <v>77</v>
      </c>
      <c r="K1110" t="s">
        <v>74</v>
      </c>
      <c r="L1110" s="7" t="s">
        <v>79</v>
      </c>
      <c r="M1110" t="s">
        <v>96</v>
      </c>
      <c r="N1110" s="6" t="s">
        <v>88</v>
      </c>
      <c r="O1110" t="s">
        <v>75</v>
      </c>
      <c r="P1110" s="7" t="s">
        <v>80</v>
      </c>
      <c r="Q1110" s="4" t="s">
        <v>1214</v>
      </c>
      <c r="R1110" s="6" t="s">
        <v>89</v>
      </c>
      <c r="S1110" t="s">
        <v>99</v>
      </c>
      <c r="T1110" s="7" t="s">
        <v>81</v>
      </c>
      <c r="U1110">
        <v>0</v>
      </c>
      <c r="V1110" s="6" t="s">
        <v>90</v>
      </c>
      <c r="W1110" t="s">
        <v>103</v>
      </c>
      <c r="X1110" s="7" t="s">
        <v>82</v>
      </c>
      <c r="Y1110">
        <v>1</v>
      </c>
      <c r="Z1110" s="6" t="s">
        <v>91</v>
      </c>
      <c r="AA1110" t="s">
        <v>104</v>
      </c>
      <c r="AB1110" s="7" t="s">
        <v>83</v>
      </c>
      <c r="AC1110">
        <v>0</v>
      </c>
      <c r="AD1110" s="6" t="s">
        <v>92</v>
      </c>
      <c r="AE1110" t="s">
        <v>100</v>
      </c>
      <c r="AF1110" s="7" t="s">
        <v>84</v>
      </c>
      <c r="AG1110">
        <v>0</v>
      </c>
      <c r="AH1110" s="6" t="s">
        <v>93</v>
      </c>
      <c r="AI1110" t="s">
        <v>99</v>
      </c>
      <c r="AJ1110" s="7" t="s">
        <v>85</v>
      </c>
      <c r="AK1110">
        <v>0</v>
      </c>
      <c r="AL1110" s="6" t="s">
        <v>94</v>
      </c>
      <c r="AM1110" t="s">
        <v>98</v>
      </c>
      <c r="AN1110" s="7" t="s">
        <v>86</v>
      </c>
      <c r="AO1110">
        <v>0</v>
      </c>
      <c r="AP1110" s="6" t="s">
        <v>95</v>
      </c>
      <c r="AQ1110" t="s">
        <v>97</v>
      </c>
      <c r="AR1110" s="7" t="s">
        <v>87</v>
      </c>
      <c r="AS1110">
        <v>0</v>
      </c>
      <c r="AU1110" t="str">
        <f t="shared" si="34"/>
        <v>https://6-a.com/a3.php?c=B1111&amp;g=29&amp;a1=date_a&amp;b1=14.01.2023&amp;a2=date&amp;b2=between&amp;a3=date_b&amp;b3=14.01.2023&amp;a4=v&amp;b4=0&amp;a5=u&amp;b5=1&amp;a6=s&amp;b6=0&amp;a7=t&amp;b7=0&amp;a8=v&amp;b8=0&amp;a9=y&amp;b9=0&amp;a10=z&amp;b10=0</v>
      </c>
    </row>
    <row r="1111" spans="1:47" ht="18.75" x14ac:dyDescent="0.3">
      <c r="A1111" s="1" t="s">
        <v>51</v>
      </c>
      <c r="B1111" t="s">
        <v>2296</v>
      </c>
      <c r="C1111">
        <f t="shared" si="35"/>
        <v>1112</v>
      </c>
      <c r="D1111" t="s">
        <v>4</v>
      </c>
      <c r="E1111">
        <v>29</v>
      </c>
      <c r="F1111" s="6" t="s">
        <v>76</v>
      </c>
      <c r="G1111" s="5" t="s">
        <v>73</v>
      </c>
      <c r="H1111" s="7" t="s">
        <v>78</v>
      </c>
      <c r="I1111" s="4" t="s">
        <v>1215</v>
      </c>
      <c r="J1111" s="6" t="s">
        <v>77</v>
      </c>
      <c r="K1111" t="s">
        <v>74</v>
      </c>
      <c r="L1111" s="7" t="s">
        <v>79</v>
      </c>
      <c r="M1111" t="s">
        <v>96</v>
      </c>
      <c r="N1111" s="6" t="s">
        <v>88</v>
      </c>
      <c r="O1111" t="s">
        <v>75</v>
      </c>
      <c r="P1111" s="7" t="s">
        <v>80</v>
      </c>
      <c r="Q1111" s="4" t="s">
        <v>1215</v>
      </c>
      <c r="R1111" s="6" t="s">
        <v>89</v>
      </c>
      <c r="S1111" t="s">
        <v>99</v>
      </c>
      <c r="T1111" s="7" t="s">
        <v>81</v>
      </c>
      <c r="U1111">
        <v>0</v>
      </c>
      <c r="V1111" s="6" t="s">
        <v>90</v>
      </c>
      <c r="W1111" t="s">
        <v>103</v>
      </c>
      <c r="X1111" s="7" t="s">
        <v>82</v>
      </c>
      <c r="Y1111">
        <v>1</v>
      </c>
      <c r="Z1111" s="6" t="s">
        <v>91</v>
      </c>
      <c r="AA1111" t="s">
        <v>104</v>
      </c>
      <c r="AB1111" s="7" t="s">
        <v>83</v>
      </c>
      <c r="AC1111">
        <v>0</v>
      </c>
      <c r="AD1111" s="6" t="s">
        <v>92</v>
      </c>
      <c r="AE1111" t="s">
        <v>100</v>
      </c>
      <c r="AF1111" s="7" t="s">
        <v>84</v>
      </c>
      <c r="AG1111">
        <v>0</v>
      </c>
      <c r="AH1111" s="6" t="s">
        <v>93</v>
      </c>
      <c r="AI1111" t="s">
        <v>99</v>
      </c>
      <c r="AJ1111" s="7" t="s">
        <v>85</v>
      </c>
      <c r="AK1111">
        <v>0</v>
      </c>
      <c r="AL1111" s="6" t="s">
        <v>94</v>
      </c>
      <c r="AM1111" t="s">
        <v>98</v>
      </c>
      <c r="AN1111" s="7" t="s">
        <v>86</v>
      </c>
      <c r="AO1111">
        <v>0</v>
      </c>
      <c r="AP1111" s="6" t="s">
        <v>95</v>
      </c>
      <c r="AQ1111" t="s">
        <v>97</v>
      </c>
      <c r="AR1111" s="7" t="s">
        <v>87</v>
      </c>
      <c r="AS1111">
        <v>0</v>
      </c>
      <c r="AU1111" t="str">
        <f t="shared" si="34"/>
        <v>https://6-a.com/a3.php?c=B1112&amp;g=29&amp;a1=date_a&amp;b1=15.01.2023&amp;a2=date&amp;b2=between&amp;a3=date_b&amp;b3=15.01.2023&amp;a4=v&amp;b4=0&amp;a5=u&amp;b5=1&amp;a6=s&amp;b6=0&amp;a7=t&amp;b7=0&amp;a8=v&amp;b8=0&amp;a9=y&amp;b9=0&amp;a10=z&amp;b10=0</v>
      </c>
    </row>
    <row r="1112" spans="1:47" ht="18.75" x14ac:dyDescent="0.3">
      <c r="A1112" s="1" t="s">
        <v>51</v>
      </c>
      <c r="B1112" t="s">
        <v>2296</v>
      </c>
      <c r="C1112">
        <f t="shared" si="35"/>
        <v>1113</v>
      </c>
      <c r="D1112" t="s">
        <v>4</v>
      </c>
      <c r="E1112">
        <v>29</v>
      </c>
      <c r="F1112" s="6" t="s">
        <v>76</v>
      </c>
      <c r="G1112" s="5" t="s">
        <v>73</v>
      </c>
      <c r="H1112" s="7" t="s">
        <v>78</v>
      </c>
      <c r="I1112" s="4" t="s">
        <v>1216</v>
      </c>
      <c r="J1112" s="6" t="s">
        <v>77</v>
      </c>
      <c r="K1112" t="s">
        <v>74</v>
      </c>
      <c r="L1112" s="7" t="s">
        <v>79</v>
      </c>
      <c r="M1112" t="s">
        <v>96</v>
      </c>
      <c r="N1112" s="6" t="s">
        <v>88</v>
      </c>
      <c r="O1112" t="s">
        <v>75</v>
      </c>
      <c r="P1112" s="7" t="s">
        <v>80</v>
      </c>
      <c r="Q1112" s="4" t="s">
        <v>1216</v>
      </c>
      <c r="R1112" s="6" t="s">
        <v>89</v>
      </c>
      <c r="S1112" t="s">
        <v>99</v>
      </c>
      <c r="T1112" s="7" t="s">
        <v>81</v>
      </c>
      <c r="U1112">
        <v>0</v>
      </c>
      <c r="V1112" s="6" t="s">
        <v>90</v>
      </c>
      <c r="W1112" t="s">
        <v>103</v>
      </c>
      <c r="X1112" s="7" t="s">
        <v>82</v>
      </c>
      <c r="Y1112">
        <v>1</v>
      </c>
      <c r="Z1112" s="6" t="s">
        <v>91</v>
      </c>
      <c r="AA1112" t="s">
        <v>104</v>
      </c>
      <c r="AB1112" s="7" t="s">
        <v>83</v>
      </c>
      <c r="AC1112">
        <v>0</v>
      </c>
      <c r="AD1112" s="6" t="s">
        <v>92</v>
      </c>
      <c r="AE1112" t="s">
        <v>100</v>
      </c>
      <c r="AF1112" s="7" t="s">
        <v>84</v>
      </c>
      <c r="AG1112">
        <v>0</v>
      </c>
      <c r="AH1112" s="6" t="s">
        <v>93</v>
      </c>
      <c r="AI1112" t="s">
        <v>99</v>
      </c>
      <c r="AJ1112" s="7" t="s">
        <v>85</v>
      </c>
      <c r="AK1112">
        <v>0</v>
      </c>
      <c r="AL1112" s="6" t="s">
        <v>94</v>
      </c>
      <c r="AM1112" t="s">
        <v>98</v>
      </c>
      <c r="AN1112" s="7" t="s">
        <v>86</v>
      </c>
      <c r="AO1112">
        <v>0</v>
      </c>
      <c r="AP1112" s="6" t="s">
        <v>95</v>
      </c>
      <c r="AQ1112" t="s">
        <v>97</v>
      </c>
      <c r="AR1112" s="7" t="s">
        <v>87</v>
      </c>
      <c r="AS1112">
        <v>0</v>
      </c>
      <c r="AU1112" t="str">
        <f t="shared" si="34"/>
        <v>https://6-a.com/a3.php?c=B1113&amp;g=29&amp;a1=date_a&amp;b1=16.01.2023&amp;a2=date&amp;b2=between&amp;a3=date_b&amp;b3=16.01.2023&amp;a4=v&amp;b4=0&amp;a5=u&amp;b5=1&amp;a6=s&amp;b6=0&amp;a7=t&amp;b7=0&amp;a8=v&amp;b8=0&amp;a9=y&amp;b9=0&amp;a10=z&amp;b10=0</v>
      </c>
    </row>
    <row r="1113" spans="1:47" ht="18.75" x14ac:dyDescent="0.3">
      <c r="A1113" s="1" t="s">
        <v>51</v>
      </c>
      <c r="B1113" t="s">
        <v>2296</v>
      </c>
      <c r="C1113">
        <f t="shared" si="35"/>
        <v>1114</v>
      </c>
      <c r="D1113" t="s">
        <v>4</v>
      </c>
      <c r="E1113">
        <v>29</v>
      </c>
      <c r="F1113" s="6" t="s">
        <v>76</v>
      </c>
      <c r="G1113" s="5" t="s">
        <v>73</v>
      </c>
      <c r="H1113" s="7" t="s">
        <v>78</v>
      </c>
      <c r="I1113" s="4" t="s">
        <v>1217</v>
      </c>
      <c r="J1113" s="6" t="s">
        <v>77</v>
      </c>
      <c r="K1113" t="s">
        <v>74</v>
      </c>
      <c r="L1113" s="7" t="s">
        <v>79</v>
      </c>
      <c r="M1113" t="s">
        <v>96</v>
      </c>
      <c r="N1113" s="6" t="s">
        <v>88</v>
      </c>
      <c r="O1113" t="s">
        <v>75</v>
      </c>
      <c r="P1113" s="7" t="s">
        <v>80</v>
      </c>
      <c r="Q1113" s="4" t="s">
        <v>1217</v>
      </c>
      <c r="R1113" s="6" t="s">
        <v>89</v>
      </c>
      <c r="S1113" t="s">
        <v>99</v>
      </c>
      <c r="T1113" s="7" t="s">
        <v>81</v>
      </c>
      <c r="U1113">
        <v>0</v>
      </c>
      <c r="V1113" s="6" t="s">
        <v>90</v>
      </c>
      <c r="W1113" t="s">
        <v>103</v>
      </c>
      <c r="X1113" s="7" t="s">
        <v>82</v>
      </c>
      <c r="Y1113">
        <v>1</v>
      </c>
      <c r="Z1113" s="6" t="s">
        <v>91</v>
      </c>
      <c r="AA1113" t="s">
        <v>104</v>
      </c>
      <c r="AB1113" s="7" t="s">
        <v>83</v>
      </c>
      <c r="AC1113">
        <v>0</v>
      </c>
      <c r="AD1113" s="6" t="s">
        <v>92</v>
      </c>
      <c r="AE1113" t="s">
        <v>100</v>
      </c>
      <c r="AF1113" s="7" t="s">
        <v>84</v>
      </c>
      <c r="AG1113">
        <v>0</v>
      </c>
      <c r="AH1113" s="6" t="s">
        <v>93</v>
      </c>
      <c r="AI1113" t="s">
        <v>99</v>
      </c>
      <c r="AJ1113" s="7" t="s">
        <v>85</v>
      </c>
      <c r="AK1113">
        <v>0</v>
      </c>
      <c r="AL1113" s="6" t="s">
        <v>94</v>
      </c>
      <c r="AM1113" t="s">
        <v>98</v>
      </c>
      <c r="AN1113" s="7" t="s">
        <v>86</v>
      </c>
      <c r="AO1113">
        <v>0</v>
      </c>
      <c r="AP1113" s="6" t="s">
        <v>95</v>
      </c>
      <c r="AQ1113" t="s">
        <v>97</v>
      </c>
      <c r="AR1113" s="7" t="s">
        <v>87</v>
      </c>
      <c r="AS1113">
        <v>0</v>
      </c>
      <c r="AU1113" t="str">
        <f t="shared" si="34"/>
        <v>https://6-a.com/a3.php?c=B1114&amp;g=29&amp;a1=date_a&amp;b1=17.01.2023&amp;a2=date&amp;b2=between&amp;a3=date_b&amp;b3=17.01.2023&amp;a4=v&amp;b4=0&amp;a5=u&amp;b5=1&amp;a6=s&amp;b6=0&amp;a7=t&amp;b7=0&amp;a8=v&amp;b8=0&amp;a9=y&amp;b9=0&amp;a10=z&amp;b10=0</v>
      </c>
    </row>
    <row r="1114" spans="1:47" ht="18.75" x14ac:dyDescent="0.3">
      <c r="A1114" s="1" t="s">
        <v>51</v>
      </c>
      <c r="B1114" t="s">
        <v>2296</v>
      </c>
      <c r="C1114">
        <f t="shared" si="35"/>
        <v>1115</v>
      </c>
      <c r="D1114" t="s">
        <v>4</v>
      </c>
      <c r="E1114">
        <v>29</v>
      </c>
      <c r="F1114" s="6" t="s">
        <v>76</v>
      </c>
      <c r="G1114" s="5" t="s">
        <v>73</v>
      </c>
      <c r="H1114" s="7" t="s">
        <v>78</v>
      </c>
      <c r="I1114" s="4" t="s">
        <v>1218</v>
      </c>
      <c r="J1114" s="6" t="s">
        <v>77</v>
      </c>
      <c r="K1114" t="s">
        <v>74</v>
      </c>
      <c r="L1114" s="7" t="s">
        <v>79</v>
      </c>
      <c r="M1114" t="s">
        <v>96</v>
      </c>
      <c r="N1114" s="6" t="s">
        <v>88</v>
      </c>
      <c r="O1114" t="s">
        <v>75</v>
      </c>
      <c r="P1114" s="7" t="s">
        <v>80</v>
      </c>
      <c r="Q1114" s="4" t="s">
        <v>1218</v>
      </c>
      <c r="R1114" s="6" t="s">
        <v>89</v>
      </c>
      <c r="S1114" t="s">
        <v>99</v>
      </c>
      <c r="T1114" s="7" t="s">
        <v>81</v>
      </c>
      <c r="U1114">
        <v>0</v>
      </c>
      <c r="V1114" s="6" t="s">
        <v>90</v>
      </c>
      <c r="W1114" t="s">
        <v>103</v>
      </c>
      <c r="X1114" s="7" t="s">
        <v>82</v>
      </c>
      <c r="Y1114">
        <v>1</v>
      </c>
      <c r="Z1114" s="6" t="s">
        <v>91</v>
      </c>
      <c r="AA1114" t="s">
        <v>104</v>
      </c>
      <c r="AB1114" s="7" t="s">
        <v>83</v>
      </c>
      <c r="AC1114">
        <v>0</v>
      </c>
      <c r="AD1114" s="6" t="s">
        <v>92</v>
      </c>
      <c r="AE1114" t="s">
        <v>100</v>
      </c>
      <c r="AF1114" s="7" t="s">
        <v>84</v>
      </c>
      <c r="AG1114">
        <v>0</v>
      </c>
      <c r="AH1114" s="6" t="s">
        <v>93</v>
      </c>
      <c r="AI1114" t="s">
        <v>99</v>
      </c>
      <c r="AJ1114" s="7" t="s">
        <v>85</v>
      </c>
      <c r="AK1114">
        <v>0</v>
      </c>
      <c r="AL1114" s="6" t="s">
        <v>94</v>
      </c>
      <c r="AM1114" t="s">
        <v>98</v>
      </c>
      <c r="AN1114" s="7" t="s">
        <v>86</v>
      </c>
      <c r="AO1114">
        <v>0</v>
      </c>
      <c r="AP1114" s="6" t="s">
        <v>95</v>
      </c>
      <c r="AQ1114" t="s">
        <v>97</v>
      </c>
      <c r="AR1114" s="7" t="s">
        <v>87</v>
      </c>
      <c r="AS1114">
        <v>0</v>
      </c>
      <c r="AU1114" t="str">
        <f t="shared" si="34"/>
        <v>https://6-a.com/a3.php?c=B1115&amp;g=29&amp;a1=date_a&amp;b1=18.01.2023&amp;a2=date&amp;b2=between&amp;a3=date_b&amp;b3=18.01.2023&amp;a4=v&amp;b4=0&amp;a5=u&amp;b5=1&amp;a6=s&amp;b6=0&amp;a7=t&amp;b7=0&amp;a8=v&amp;b8=0&amp;a9=y&amp;b9=0&amp;a10=z&amp;b10=0</v>
      </c>
    </row>
    <row r="1115" spans="1:47" ht="18.75" x14ac:dyDescent="0.3">
      <c r="A1115" s="1" t="s">
        <v>51</v>
      </c>
      <c r="B1115" t="s">
        <v>2296</v>
      </c>
      <c r="C1115">
        <f t="shared" si="35"/>
        <v>1116</v>
      </c>
      <c r="D1115" t="s">
        <v>4</v>
      </c>
      <c r="E1115">
        <v>29</v>
      </c>
      <c r="F1115" s="6" t="s">
        <v>76</v>
      </c>
      <c r="G1115" s="5" t="s">
        <v>73</v>
      </c>
      <c r="H1115" s="7" t="s">
        <v>78</v>
      </c>
      <c r="I1115" s="4" t="s">
        <v>1219</v>
      </c>
      <c r="J1115" s="6" t="s">
        <v>77</v>
      </c>
      <c r="K1115" t="s">
        <v>74</v>
      </c>
      <c r="L1115" s="7" t="s">
        <v>79</v>
      </c>
      <c r="M1115" t="s">
        <v>96</v>
      </c>
      <c r="N1115" s="6" t="s">
        <v>88</v>
      </c>
      <c r="O1115" t="s">
        <v>75</v>
      </c>
      <c r="P1115" s="7" t="s">
        <v>80</v>
      </c>
      <c r="Q1115" s="4" t="s">
        <v>1219</v>
      </c>
      <c r="R1115" s="6" t="s">
        <v>89</v>
      </c>
      <c r="S1115" t="s">
        <v>99</v>
      </c>
      <c r="T1115" s="7" t="s">
        <v>81</v>
      </c>
      <c r="U1115">
        <v>0</v>
      </c>
      <c r="V1115" s="6" t="s">
        <v>90</v>
      </c>
      <c r="W1115" t="s">
        <v>103</v>
      </c>
      <c r="X1115" s="7" t="s">
        <v>82</v>
      </c>
      <c r="Y1115">
        <v>1</v>
      </c>
      <c r="Z1115" s="6" t="s">
        <v>91</v>
      </c>
      <c r="AA1115" t="s">
        <v>104</v>
      </c>
      <c r="AB1115" s="7" t="s">
        <v>83</v>
      </c>
      <c r="AC1115">
        <v>0</v>
      </c>
      <c r="AD1115" s="6" t="s">
        <v>92</v>
      </c>
      <c r="AE1115" t="s">
        <v>100</v>
      </c>
      <c r="AF1115" s="7" t="s">
        <v>84</v>
      </c>
      <c r="AG1115">
        <v>0</v>
      </c>
      <c r="AH1115" s="6" t="s">
        <v>93</v>
      </c>
      <c r="AI1115" t="s">
        <v>99</v>
      </c>
      <c r="AJ1115" s="7" t="s">
        <v>85</v>
      </c>
      <c r="AK1115">
        <v>0</v>
      </c>
      <c r="AL1115" s="6" t="s">
        <v>94</v>
      </c>
      <c r="AM1115" t="s">
        <v>98</v>
      </c>
      <c r="AN1115" s="7" t="s">
        <v>86</v>
      </c>
      <c r="AO1115">
        <v>0</v>
      </c>
      <c r="AP1115" s="6" t="s">
        <v>95</v>
      </c>
      <c r="AQ1115" t="s">
        <v>97</v>
      </c>
      <c r="AR1115" s="7" t="s">
        <v>87</v>
      </c>
      <c r="AS1115">
        <v>0</v>
      </c>
      <c r="AU1115" t="str">
        <f t="shared" si="34"/>
        <v>https://6-a.com/a3.php?c=B1116&amp;g=29&amp;a1=date_a&amp;b1=19.01.2023&amp;a2=date&amp;b2=between&amp;a3=date_b&amp;b3=19.01.2023&amp;a4=v&amp;b4=0&amp;a5=u&amp;b5=1&amp;a6=s&amp;b6=0&amp;a7=t&amp;b7=0&amp;a8=v&amp;b8=0&amp;a9=y&amp;b9=0&amp;a10=z&amp;b10=0</v>
      </c>
    </row>
    <row r="1116" spans="1:47" ht="18.75" x14ac:dyDescent="0.3">
      <c r="A1116" s="1" t="s">
        <v>51</v>
      </c>
      <c r="B1116" t="s">
        <v>2296</v>
      </c>
      <c r="C1116">
        <f t="shared" si="35"/>
        <v>1117</v>
      </c>
      <c r="D1116" t="s">
        <v>4</v>
      </c>
      <c r="E1116">
        <v>29</v>
      </c>
      <c r="F1116" s="6" t="s">
        <v>76</v>
      </c>
      <c r="G1116" s="5" t="s">
        <v>73</v>
      </c>
      <c r="H1116" s="7" t="s">
        <v>78</v>
      </c>
      <c r="I1116" s="4" t="s">
        <v>1220</v>
      </c>
      <c r="J1116" s="6" t="s">
        <v>77</v>
      </c>
      <c r="K1116" t="s">
        <v>74</v>
      </c>
      <c r="L1116" s="7" t="s">
        <v>79</v>
      </c>
      <c r="M1116" t="s">
        <v>96</v>
      </c>
      <c r="N1116" s="6" t="s">
        <v>88</v>
      </c>
      <c r="O1116" t="s">
        <v>75</v>
      </c>
      <c r="P1116" s="7" t="s">
        <v>80</v>
      </c>
      <c r="Q1116" s="4" t="s">
        <v>1220</v>
      </c>
      <c r="R1116" s="6" t="s">
        <v>89</v>
      </c>
      <c r="S1116" t="s">
        <v>99</v>
      </c>
      <c r="T1116" s="7" t="s">
        <v>81</v>
      </c>
      <c r="U1116">
        <v>0</v>
      </c>
      <c r="V1116" s="6" t="s">
        <v>90</v>
      </c>
      <c r="W1116" t="s">
        <v>103</v>
      </c>
      <c r="X1116" s="7" t="s">
        <v>82</v>
      </c>
      <c r="Y1116">
        <v>1</v>
      </c>
      <c r="Z1116" s="6" t="s">
        <v>91</v>
      </c>
      <c r="AA1116" t="s">
        <v>104</v>
      </c>
      <c r="AB1116" s="7" t="s">
        <v>83</v>
      </c>
      <c r="AC1116">
        <v>0</v>
      </c>
      <c r="AD1116" s="6" t="s">
        <v>92</v>
      </c>
      <c r="AE1116" t="s">
        <v>100</v>
      </c>
      <c r="AF1116" s="7" t="s">
        <v>84</v>
      </c>
      <c r="AG1116">
        <v>0</v>
      </c>
      <c r="AH1116" s="6" t="s">
        <v>93</v>
      </c>
      <c r="AI1116" t="s">
        <v>99</v>
      </c>
      <c r="AJ1116" s="7" t="s">
        <v>85</v>
      </c>
      <c r="AK1116">
        <v>0</v>
      </c>
      <c r="AL1116" s="6" t="s">
        <v>94</v>
      </c>
      <c r="AM1116" t="s">
        <v>98</v>
      </c>
      <c r="AN1116" s="7" t="s">
        <v>86</v>
      </c>
      <c r="AO1116">
        <v>0</v>
      </c>
      <c r="AP1116" s="6" t="s">
        <v>95</v>
      </c>
      <c r="AQ1116" t="s">
        <v>97</v>
      </c>
      <c r="AR1116" s="7" t="s">
        <v>87</v>
      </c>
      <c r="AS1116">
        <v>0</v>
      </c>
      <c r="AU1116" t="str">
        <f t="shared" si="34"/>
        <v>https://6-a.com/a3.php?c=B1117&amp;g=29&amp;a1=date_a&amp;b1=20.01.2023&amp;a2=date&amp;b2=between&amp;a3=date_b&amp;b3=20.01.2023&amp;a4=v&amp;b4=0&amp;a5=u&amp;b5=1&amp;a6=s&amp;b6=0&amp;a7=t&amp;b7=0&amp;a8=v&amp;b8=0&amp;a9=y&amp;b9=0&amp;a10=z&amp;b10=0</v>
      </c>
    </row>
    <row r="1117" spans="1:47" ht="18.75" x14ac:dyDescent="0.3">
      <c r="A1117" s="1" t="s">
        <v>51</v>
      </c>
      <c r="B1117" t="s">
        <v>2296</v>
      </c>
      <c r="C1117">
        <f t="shared" si="35"/>
        <v>1118</v>
      </c>
      <c r="D1117" t="s">
        <v>4</v>
      </c>
      <c r="E1117">
        <v>29</v>
      </c>
      <c r="F1117" s="6" t="s">
        <v>76</v>
      </c>
      <c r="G1117" s="5" t="s">
        <v>73</v>
      </c>
      <c r="H1117" s="7" t="s">
        <v>78</v>
      </c>
      <c r="I1117" s="4" t="s">
        <v>1221</v>
      </c>
      <c r="J1117" s="6" t="s">
        <v>77</v>
      </c>
      <c r="K1117" t="s">
        <v>74</v>
      </c>
      <c r="L1117" s="7" t="s">
        <v>79</v>
      </c>
      <c r="M1117" t="s">
        <v>96</v>
      </c>
      <c r="N1117" s="6" t="s">
        <v>88</v>
      </c>
      <c r="O1117" t="s">
        <v>75</v>
      </c>
      <c r="P1117" s="7" t="s">
        <v>80</v>
      </c>
      <c r="Q1117" s="4" t="s">
        <v>1221</v>
      </c>
      <c r="R1117" s="6" t="s">
        <v>89</v>
      </c>
      <c r="S1117" t="s">
        <v>99</v>
      </c>
      <c r="T1117" s="7" t="s">
        <v>81</v>
      </c>
      <c r="U1117">
        <v>0</v>
      </c>
      <c r="V1117" s="6" t="s">
        <v>90</v>
      </c>
      <c r="W1117" t="s">
        <v>103</v>
      </c>
      <c r="X1117" s="7" t="s">
        <v>82</v>
      </c>
      <c r="Y1117">
        <v>1</v>
      </c>
      <c r="Z1117" s="6" t="s">
        <v>91</v>
      </c>
      <c r="AA1117" t="s">
        <v>104</v>
      </c>
      <c r="AB1117" s="7" t="s">
        <v>83</v>
      </c>
      <c r="AC1117">
        <v>0</v>
      </c>
      <c r="AD1117" s="6" t="s">
        <v>92</v>
      </c>
      <c r="AE1117" t="s">
        <v>100</v>
      </c>
      <c r="AF1117" s="7" t="s">
        <v>84</v>
      </c>
      <c r="AG1117">
        <v>0</v>
      </c>
      <c r="AH1117" s="6" t="s">
        <v>93</v>
      </c>
      <c r="AI1117" t="s">
        <v>99</v>
      </c>
      <c r="AJ1117" s="7" t="s">
        <v>85</v>
      </c>
      <c r="AK1117">
        <v>0</v>
      </c>
      <c r="AL1117" s="6" t="s">
        <v>94</v>
      </c>
      <c r="AM1117" t="s">
        <v>98</v>
      </c>
      <c r="AN1117" s="7" t="s">
        <v>86</v>
      </c>
      <c r="AO1117">
        <v>0</v>
      </c>
      <c r="AP1117" s="6" t="s">
        <v>95</v>
      </c>
      <c r="AQ1117" t="s">
        <v>97</v>
      </c>
      <c r="AR1117" s="7" t="s">
        <v>87</v>
      </c>
      <c r="AS1117">
        <v>0</v>
      </c>
      <c r="AU1117" t="str">
        <f t="shared" si="34"/>
        <v>https://6-a.com/a3.php?c=B1118&amp;g=29&amp;a1=date_a&amp;b1=21.01.2023&amp;a2=date&amp;b2=between&amp;a3=date_b&amp;b3=21.01.2023&amp;a4=v&amp;b4=0&amp;a5=u&amp;b5=1&amp;a6=s&amp;b6=0&amp;a7=t&amp;b7=0&amp;a8=v&amp;b8=0&amp;a9=y&amp;b9=0&amp;a10=z&amp;b10=0</v>
      </c>
    </row>
    <row r="1118" spans="1:47" ht="18.75" x14ac:dyDescent="0.3">
      <c r="A1118" s="1" t="s">
        <v>51</v>
      </c>
      <c r="B1118" t="s">
        <v>2296</v>
      </c>
      <c r="C1118">
        <f t="shared" si="35"/>
        <v>1119</v>
      </c>
      <c r="D1118" t="s">
        <v>4</v>
      </c>
      <c r="E1118">
        <v>29</v>
      </c>
      <c r="F1118" s="6" t="s">
        <v>76</v>
      </c>
      <c r="G1118" s="5" t="s">
        <v>73</v>
      </c>
      <c r="H1118" s="7" t="s">
        <v>78</v>
      </c>
      <c r="I1118" s="4" t="s">
        <v>1222</v>
      </c>
      <c r="J1118" s="6" t="s">
        <v>77</v>
      </c>
      <c r="K1118" t="s">
        <v>74</v>
      </c>
      <c r="L1118" s="7" t="s">
        <v>79</v>
      </c>
      <c r="M1118" t="s">
        <v>96</v>
      </c>
      <c r="N1118" s="6" t="s">
        <v>88</v>
      </c>
      <c r="O1118" t="s">
        <v>75</v>
      </c>
      <c r="P1118" s="7" t="s">
        <v>80</v>
      </c>
      <c r="Q1118" s="4" t="s">
        <v>1222</v>
      </c>
      <c r="R1118" s="6" t="s">
        <v>89</v>
      </c>
      <c r="S1118" t="s">
        <v>99</v>
      </c>
      <c r="T1118" s="7" t="s">
        <v>81</v>
      </c>
      <c r="U1118">
        <v>0</v>
      </c>
      <c r="V1118" s="6" t="s">
        <v>90</v>
      </c>
      <c r="W1118" t="s">
        <v>103</v>
      </c>
      <c r="X1118" s="7" t="s">
        <v>82</v>
      </c>
      <c r="Y1118">
        <v>1</v>
      </c>
      <c r="Z1118" s="6" t="s">
        <v>91</v>
      </c>
      <c r="AA1118" t="s">
        <v>104</v>
      </c>
      <c r="AB1118" s="7" t="s">
        <v>83</v>
      </c>
      <c r="AC1118">
        <v>0</v>
      </c>
      <c r="AD1118" s="6" t="s">
        <v>92</v>
      </c>
      <c r="AE1118" t="s">
        <v>100</v>
      </c>
      <c r="AF1118" s="7" t="s">
        <v>84</v>
      </c>
      <c r="AG1118">
        <v>0</v>
      </c>
      <c r="AH1118" s="6" t="s">
        <v>93</v>
      </c>
      <c r="AI1118" t="s">
        <v>99</v>
      </c>
      <c r="AJ1118" s="7" t="s">
        <v>85</v>
      </c>
      <c r="AK1118">
        <v>0</v>
      </c>
      <c r="AL1118" s="6" t="s">
        <v>94</v>
      </c>
      <c r="AM1118" t="s">
        <v>98</v>
      </c>
      <c r="AN1118" s="7" t="s">
        <v>86</v>
      </c>
      <c r="AO1118">
        <v>0</v>
      </c>
      <c r="AP1118" s="6" t="s">
        <v>95</v>
      </c>
      <c r="AQ1118" t="s">
        <v>97</v>
      </c>
      <c r="AR1118" s="7" t="s">
        <v>87</v>
      </c>
      <c r="AS1118">
        <v>0</v>
      </c>
      <c r="AU1118" t="str">
        <f t="shared" si="34"/>
        <v>https://6-a.com/a3.php?c=B1119&amp;g=29&amp;a1=date_a&amp;b1=22.01.2023&amp;a2=date&amp;b2=between&amp;a3=date_b&amp;b3=22.01.2023&amp;a4=v&amp;b4=0&amp;a5=u&amp;b5=1&amp;a6=s&amp;b6=0&amp;a7=t&amp;b7=0&amp;a8=v&amp;b8=0&amp;a9=y&amp;b9=0&amp;a10=z&amp;b10=0</v>
      </c>
    </row>
    <row r="1119" spans="1:47" ht="18.75" x14ac:dyDescent="0.3">
      <c r="A1119" s="1" t="s">
        <v>51</v>
      </c>
      <c r="B1119" t="s">
        <v>2296</v>
      </c>
      <c r="C1119">
        <f t="shared" si="35"/>
        <v>1120</v>
      </c>
      <c r="D1119" t="s">
        <v>4</v>
      </c>
      <c r="E1119">
        <v>29</v>
      </c>
      <c r="F1119" s="6" t="s">
        <v>76</v>
      </c>
      <c r="G1119" s="5" t="s">
        <v>73</v>
      </c>
      <c r="H1119" s="7" t="s">
        <v>78</v>
      </c>
      <c r="I1119" s="4" t="s">
        <v>1223</v>
      </c>
      <c r="J1119" s="6" t="s">
        <v>77</v>
      </c>
      <c r="K1119" t="s">
        <v>74</v>
      </c>
      <c r="L1119" s="7" t="s">
        <v>79</v>
      </c>
      <c r="M1119" t="s">
        <v>96</v>
      </c>
      <c r="N1119" s="6" t="s">
        <v>88</v>
      </c>
      <c r="O1119" t="s">
        <v>75</v>
      </c>
      <c r="P1119" s="7" t="s">
        <v>80</v>
      </c>
      <c r="Q1119" s="4" t="s">
        <v>1223</v>
      </c>
      <c r="R1119" s="6" t="s">
        <v>89</v>
      </c>
      <c r="S1119" t="s">
        <v>99</v>
      </c>
      <c r="T1119" s="7" t="s">
        <v>81</v>
      </c>
      <c r="U1119">
        <v>0</v>
      </c>
      <c r="V1119" s="6" t="s">
        <v>90</v>
      </c>
      <c r="W1119" t="s">
        <v>103</v>
      </c>
      <c r="X1119" s="7" t="s">
        <v>82</v>
      </c>
      <c r="Y1119">
        <v>1</v>
      </c>
      <c r="Z1119" s="6" t="s">
        <v>91</v>
      </c>
      <c r="AA1119" t="s">
        <v>104</v>
      </c>
      <c r="AB1119" s="7" t="s">
        <v>83</v>
      </c>
      <c r="AC1119">
        <v>0</v>
      </c>
      <c r="AD1119" s="6" t="s">
        <v>92</v>
      </c>
      <c r="AE1119" t="s">
        <v>100</v>
      </c>
      <c r="AF1119" s="7" t="s">
        <v>84</v>
      </c>
      <c r="AG1119">
        <v>0</v>
      </c>
      <c r="AH1119" s="6" t="s">
        <v>93</v>
      </c>
      <c r="AI1119" t="s">
        <v>99</v>
      </c>
      <c r="AJ1119" s="7" t="s">
        <v>85</v>
      </c>
      <c r="AK1119">
        <v>0</v>
      </c>
      <c r="AL1119" s="6" t="s">
        <v>94</v>
      </c>
      <c r="AM1119" t="s">
        <v>98</v>
      </c>
      <c r="AN1119" s="7" t="s">
        <v>86</v>
      </c>
      <c r="AO1119">
        <v>0</v>
      </c>
      <c r="AP1119" s="6" t="s">
        <v>95</v>
      </c>
      <c r="AQ1119" t="s">
        <v>97</v>
      </c>
      <c r="AR1119" s="7" t="s">
        <v>87</v>
      </c>
      <c r="AS1119">
        <v>0</v>
      </c>
      <c r="AU1119" t="str">
        <f t="shared" si="34"/>
        <v>https://6-a.com/a3.php?c=B1120&amp;g=29&amp;a1=date_a&amp;b1=23.01.2023&amp;a2=date&amp;b2=between&amp;a3=date_b&amp;b3=23.01.2023&amp;a4=v&amp;b4=0&amp;a5=u&amp;b5=1&amp;a6=s&amp;b6=0&amp;a7=t&amp;b7=0&amp;a8=v&amp;b8=0&amp;a9=y&amp;b9=0&amp;a10=z&amp;b10=0</v>
      </c>
    </row>
    <row r="1120" spans="1:47" ht="18.75" x14ac:dyDescent="0.3">
      <c r="A1120" s="1" t="s">
        <v>51</v>
      </c>
      <c r="B1120" t="s">
        <v>2296</v>
      </c>
      <c r="C1120">
        <f t="shared" si="35"/>
        <v>1121</v>
      </c>
      <c r="D1120" t="s">
        <v>4</v>
      </c>
      <c r="E1120">
        <v>29</v>
      </c>
      <c r="F1120" s="6" t="s">
        <v>76</v>
      </c>
      <c r="G1120" s="5" t="s">
        <v>73</v>
      </c>
      <c r="H1120" s="7" t="s">
        <v>78</v>
      </c>
      <c r="I1120" s="4" t="s">
        <v>1224</v>
      </c>
      <c r="J1120" s="6" t="s">
        <v>77</v>
      </c>
      <c r="K1120" t="s">
        <v>74</v>
      </c>
      <c r="L1120" s="7" t="s">
        <v>79</v>
      </c>
      <c r="M1120" t="s">
        <v>96</v>
      </c>
      <c r="N1120" s="6" t="s">
        <v>88</v>
      </c>
      <c r="O1120" t="s">
        <v>75</v>
      </c>
      <c r="P1120" s="7" t="s">
        <v>80</v>
      </c>
      <c r="Q1120" s="4" t="s">
        <v>1224</v>
      </c>
      <c r="R1120" s="6" t="s">
        <v>89</v>
      </c>
      <c r="S1120" t="s">
        <v>99</v>
      </c>
      <c r="T1120" s="7" t="s">
        <v>81</v>
      </c>
      <c r="U1120">
        <v>0</v>
      </c>
      <c r="V1120" s="6" t="s">
        <v>90</v>
      </c>
      <c r="W1120" t="s">
        <v>103</v>
      </c>
      <c r="X1120" s="7" t="s">
        <v>82</v>
      </c>
      <c r="Y1120">
        <v>1</v>
      </c>
      <c r="Z1120" s="6" t="s">
        <v>91</v>
      </c>
      <c r="AA1120" t="s">
        <v>104</v>
      </c>
      <c r="AB1120" s="7" t="s">
        <v>83</v>
      </c>
      <c r="AC1120">
        <v>0</v>
      </c>
      <c r="AD1120" s="6" t="s">
        <v>92</v>
      </c>
      <c r="AE1120" t="s">
        <v>100</v>
      </c>
      <c r="AF1120" s="7" t="s">
        <v>84</v>
      </c>
      <c r="AG1120">
        <v>0</v>
      </c>
      <c r="AH1120" s="6" t="s">
        <v>93</v>
      </c>
      <c r="AI1120" t="s">
        <v>99</v>
      </c>
      <c r="AJ1120" s="7" t="s">
        <v>85</v>
      </c>
      <c r="AK1120">
        <v>0</v>
      </c>
      <c r="AL1120" s="6" t="s">
        <v>94</v>
      </c>
      <c r="AM1120" t="s">
        <v>98</v>
      </c>
      <c r="AN1120" s="7" t="s">
        <v>86</v>
      </c>
      <c r="AO1120">
        <v>0</v>
      </c>
      <c r="AP1120" s="6" t="s">
        <v>95</v>
      </c>
      <c r="AQ1120" t="s">
        <v>97</v>
      </c>
      <c r="AR1120" s="7" t="s">
        <v>87</v>
      </c>
      <c r="AS1120">
        <v>0</v>
      </c>
      <c r="AU1120" t="str">
        <f t="shared" si="34"/>
        <v>https://6-a.com/a3.php?c=B1121&amp;g=29&amp;a1=date_a&amp;b1=24.01.2023&amp;a2=date&amp;b2=between&amp;a3=date_b&amp;b3=24.01.2023&amp;a4=v&amp;b4=0&amp;a5=u&amp;b5=1&amp;a6=s&amp;b6=0&amp;a7=t&amp;b7=0&amp;a8=v&amp;b8=0&amp;a9=y&amp;b9=0&amp;a10=z&amp;b10=0</v>
      </c>
    </row>
    <row r="1121" spans="1:47" ht="18.75" x14ac:dyDescent="0.3">
      <c r="A1121" s="1" t="s">
        <v>51</v>
      </c>
      <c r="B1121" t="s">
        <v>2296</v>
      </c>
      <c r="C1121">
        <f t="shared" si="35"/>
        <v>1122</v>
      </c>
      <c r="D1121" t="s">
        <v>4</v>
      </c>
      <c r="E1121">
        <v>29</v>
      </c>
      <c r="F1121" s="6" t="s">
        <v>76</v>
      </c>
      <c r="G1121" s="5" t="s">
        <v>73</v>
      </c>
      <c r="H1121" s="7" t="s">
        <v>78</v>
      </c>
      <c r="I1121" s="4" t="s">
        <v>1225</v>
      </c>
      <c r="J1121" s="6" t="s">
        <v>77</v>
      </c>
      <c r="K1121" t="s">
        <v>74</v>
      </c>
      <c r="L1121" s="7" t="s">
        <v>79</v>
      </c>
      <c r="M1121" t="s">
        <v>96</v>
      </c>
      <c r="N1121" s="6" t="s">
        <v>88</v>
      </c>
      <c r="O1121" t="s">
        <v>75</v>
      </c>
      <c r="P1121" s="7" t="s">
        <v>80</v>
      </c>
      <c r="Q1121" s="4" t="s">
        <v>1225</v>
      </c>
      <c r="R1121" s="6" t="s">
        <v>89</v>
      </c>
      <c r="S1121" t="s">
        <v>99</v>
      </c>
      <c r="T1121" s="7" t="s">
        <v>81</v>
      </c>
      <c r="U1121">
        <v>0</v>
      </c>
      <c r="V1121" s="6" t="s">
        <v>90</v>
      </c>
      <c r="W1121" t="s">
        <v>103</v>
      </c>
      <c r="X1121" s="7" t="s">
        <v>82</v>
      </c>
      <c r="Y1121">
        <v>1</v>
      </c>
      <c r="Z1121" s="6" t="s">
        <v>91</v>
      </c>
      <c r="AA1121" t="s">
        <v>104</v>
      </c>
      <c r="AB1121" s="7" t="s">
        <v>83</v>
      </c>
      <c r="AC1121">
        <v>0</v>
      </c>
      <c r="AD1121" s="6" t="s">
        <v>92</v>
      </c>
      <c r="AE1121" t="s">
        <v>100</v>
      </c>
      <c r="AF1121" s="7" t="s">
        <v>84</v>
      </c>
      <c r="AG1121">
        <v>0</v>
      </c>
      <c r="AH1121" s="6" t="s">
        <v>93</v>
      </c>
      <c r="AI1121" t="s">
        <v>99</v>
      </c>
      <c r="AJ1121" s="7" t="s">
        <v>85</v>
      </c>
      <c r="AK1121">
        <v>0</v>
      </c>
      <c r="AL1121" s="6" t="s">
        <v>94</v>
      </c>
      <c r="AM1121" t="s">
        <v>98</v>
      </c>
      <c r="AN1121" s="7" t="s">
        <v>86</v>
      </c>
      <c r="AO1121">
        <v>0</v>
      </c>
      <c r="AP1121" s="6" t="s">
        <v>95</v>
      </c>
      <c r="AQ1121" t="s">
        <v>97</v>
      </c>
      <c r="AR1121" s="7" t="s">
        <v>87</v>
      </c>
      <c r="AS1121">
        <v>0</v>
      </c>
      <c r="AU1121" t="str">
        <f t="shared" si="34"/>
        <v>https://6-a.com/a3.php?c=B1122&amp;g=29&amp;a1=date_a&amp;b1=25.01.2023&amp;a2=date&amp;b2=between&amp;a3=date_b&amp;b3=25.01.2023&amp;a4=v&amp;b4=0&amp;a5=u&amp;b5=1&amp;a6=s&amp;b6=0&amp;a7=t&amp;b7=0&amp;a8=v&amp;b8=0&amp;a9=y&amp;b9=0&amp;a10=z&amp;b10=0</v>
      </c>
    </row>
    <row r="1122" spans="1:47" ht="18.75" x14ac:dyDescent="0.3">
      <c r="A1122" s="1" t="s">
        <v>51</v>
      </c>
      <c r="B1122" t="s">
        <v>2296</v>
      </c>
      <c r="C1122">
        <f t="shared" si="35"/>
        <v>1123</v>
      </c>
      <c r="D1122" t="s">
        <v>4</v>
      </c>
      <c r="E1122">
        <v>29</v>
      </c>
      <c r="F1122" s="6" t="s">
        <v>76</v>
      </c>
      <c r="G1122" s="5" t="s">
        <v>73</v>
      </c>
      <c r="H1122" s="7" t="s">
        <v>78</v>
      </c>
      <c r="I1122" s="4" t="s">
        <v>1226</v>
      </c>
      <c r="J1122" s="6" t="s">
        <v>77</v>
      </c>
      <c r="K1122" t="s">
        <v>74</v>
      </c>
      <c r="L1122" s="7" t="s">
        <v>79</v>
      </c>
      <c r="M1122" t="s">
        <v>96</v>
      </c>
      <c r="N1122" s="6" t="s">
        <v>88</v>
      </c>
      <c r="O1122" t="s">
        <v>75</v>
      </c>
      <c r="P1122" s="7" t="s">
        <v>80</v>
      </c>
      <c r="Q1122" s="4" t="s">
        <v>1226</v>
      </c>
      <c r="R1122" s="6" t="s">
        <v>89</v>
      </c>
      <c r="S1122" t="s">
        <v>99</v>
      </c>
      <c r="T1122" s="7" t="s">
        <v>81</v>
      </c>
      <c r="U1122">
        <v>0</v>
      </c>
      <c r="V1122" s="6" t="s">
        <v>90</v>
      </c>
      <c r="W1122" t="s">
        <v>103</v>
      </c>
      <c r="X1122" s="7" t="s">
        <v>82</v>
      </c>
      <c r="Y1122">
        <v>1</v>
      </c>
      <c r="Z1122" s="6" t="s">
        <v>91</v>
      </c>
      <c r="AA1122" t="s">
        <v>104</v>
      </c>
      <c r="AB1122" s="7" t="s">
        <v>83</v>
      </c>
      <c r="AC1122">
        <v>0</v>
      </c>
      <c r="AD1122" s="6" t="s">
        <v>92</v>
      </c>
      <c r="AE1122" t="s">
        <v>100</v>
      </c>
      <c r="AF1122" s="7" t="s">
        <v>84</v>
      </c>
      <c r="AG1122">
        <v>0</v>
      </c>
      <c r="AH1122" s="6" t="s">
        <v>93</v>
      </c>
      <c r="AI1122" t="s">
        <v>99</v>
      </c>
      <c r="AJ1122" s="7" t="s">
        <v>85</v>
      </c>
      <c r="AK1122">
        <v>0</v>
      </c>
      <c r="AL1122" s="6" t="s">
        <v>94</v>
      </c>
      <c r="AM1122" t="s">
        <v>98</v>
      </c>
      <c r="AN1122" s="7" t="s">
        <v>86</v>
      </c>
      <c r="AO1122">
        <v>0</v>
      </c>
      <c r="AP1122" s="6" t="s">
        <v>95</v>
      </c>
      <c r="AQ1122" t="s">
        <v>97</v>
      </c>
      <c r="AR1122" s="7" t="s">
        <v>87</v>
      </c>
      <c r="AS1122">
        <v>0</v>
      </c>
      <c r="AU1122" t="str">
        <f t="shared" si="34"/>
        <v>https://6-a.com/a3.php?c=B1123&amp;g=29&amp;a1=date_a&amp;b1=26.01.2023&amp;a2=date&amp;b2=between&amp;a3=date_b&amp;b3=26.01.2023&amp;a4=v&amp;b4=0&amp;a5=u&amp;b5=1&amp;a6=s&amp;b6=0&amp;a7=t&amp;b7=0&amp;a8=v&amp;b8=0&amp;a9=y&amp;b9=0&amp;a10=z&amp;b10=0</v>
      </c>
    </row>
    <row r="1123" spans="1:47" ht="18.75" x14ac:dyDescent="0.3">
      <c r="A1123" s="1" t="s">
        <v>51</v>
      </c>
      <c r="B1123" t="s">
        <v>2296</v>
      </c>
      <c r="C1123">
        <f t="shared" si="35"/>
        <v>1124</v>
      </c>
      <c r="D1123" t="s">
        <v>4</v>
      </c>
      <c r="E1123">
        <v>29</v>
      </c>
      <c r="F1123" s="6" t="s">
        <v>76</v>
      </c>
      <c r="G1123" s="5" t="s">
        <v>73</v>
      </c>
      <c r="H1123" s="7" t="s">
        <v>78</v>
      </c>
      <c r="I1123" s="4" t="s">
        <v>1227</v>
      </c>
      <c r="J1123" s="6" t="s">
        <v>77</v>
      </c>
      <c r="K1123" t="s">
        <v>74</v>
      </c>
      <c r="L1123" s="7" t="s">
        <v>79</v>
      </c>
      <c r="M1123" t="s">
        <v>96</v>
      </c>
      <c r="N1123" s="6" t="s">
        <v>88</v>
      </c>
      <c r="O1123" t="s">
        <v>75</v>
      </c>
      <c r="P1123" s="7" t="s">
        <v>80</v>
      </c>
      <c r="Q1123" s="4" t="s">
        <v>1227</v>
      </c>
      <c r="R1123" s="6" t="s">
        <v>89</v>
      </c>
      <c r="S1123" t="s">
        <v>99</v>
      </c>
      <c r="T1123" s="7" t="s">
        <v>81</v>
      </c>
      <c r="U1123">
        <v>0</v>
      </c>
      <c r="V1123" s="6" t="s">
        <v>90</v>
      </c>
      <c r="W1123" t="s">
        <v>103</v>
      </c>
      <c r="X1123" s="7" t="s">
        <v>82</v>
      </c>
      <c r="Y1123">
        <v>1</v>
      </c>
      <c r="Z1123" s="6" t="s">
        <v>91</v>
      </c>
      <c r="AA1123" t="s">
        <v>104</v>
      </c>
      <c r="AB1123" s="7" t="s">
        <v>83</v>
      </c>
      <c r="AC1123">
        <v>0</v>
      </c>
      <c r="AD1123" s="6" t="s">
        <v>92</v>
      </c>
      <c r="AE1123" t="s">
        <v>100</v>
      </c>
      <c r="AF1123" s="7" t="s">
        <v>84</v>
      </c>
      <c r="AG1123">
        <v>0</v>
      </c>
      <c r="AH1123" s="6" t="s">
        <v>93</v>
      </c>
      <c r="AI1123" t="s">
        <v>99</v>
      </c>
      <c r="AJ1123" s="7" t="s">
        <v>85</v>
      </c>
      <c r="AK1123">
        <v>0</v>
      </c>
      <c r="AL1123" s="6" t="s">
        <v>94</v>
      </c>
      <c r="AM1123" t="s">
        <v>98</v>
      </c>
      <c r="AN1123" s="7" t="s">
        <v>86</v>
      </c>
      <c r="AO1123">
        <v>0</v>
      </c>
      <c r="AP1123" s="6" t="s">
        <v>95</v>
      </c>
      <c r="AQ1123" t="s">
        <v>97</v>
      </c>
      <c r="AR1123" s="7" t="s">
        <v>87</v>
      </c>
      <c r="AS1123">
        <v>0</v>
      </c>
      <c r="AU1123" t="str">
        <f t="shared" si="34"/>
        <v>https://6-a.com/a3.php?c=B1124&amp;g=29&amp;a1=date_a&amp;b1=27.01.2023&amp;a2=date&amp;b2=between&amp;a3=date_b&amp;b3=27.01.2023&amp;a4=v&amp;b4=0&amp;a5=u&amp;b5=1&amp;a6=s&amp;b6=0&amp;a7=t&amp;b7=0&amp;a8=v&amp;b8=0&amp;a9=y&amp;b9=0&amp;a10=z&amp;b10=0</v>
      </c>
    </row>
    <row r="1124" spans="1:47" ht="18.75" x14ac:dyDescent="0.3">
      <c r="A1124" s="1" t="s">
        <v>51</v>
      </c>
      <c r="B1124" t="s">
        <v>2296</v>
      </c>
      <c r="C1124">
        <f t="shared" si="35"/>
        <v>1125</v>
      </c>
      <c r="D1124" t="s">
        <v>4</v>
      </c>
      <c r="E1124">
        <v>29</v>
      </c>
      <c r="F1124" s="6" t="s">
        <v>76</v>
      </c>
      <c r="G1124" s="5" t="s">
        <v>73</v>
      </c>
      <c r="H1124" s="7" t="s">
        <v>78</v>
      </c>
      <c r="I1124" s="4" t="s">
        <v>1228</v>
      </c>
      <c r="J1124" s="6" t="s">
        <v>77</v>
      </c>
      <c r="K1124" t="s">
        <v>74</v>
      </c>
      <c r="L1124" s="7" t="s">
        <v>79</v>
      </c>
      <c r="M1124" t="s">
        <v>96</v>
      </c>
      <c r="N1124" s="6" t="s">
        <v>88</v>
      </c>
      <c r="O1124" t="s">
        <v>75</v>
      </c>
      <c r="P1124" s="7" t="s">
        <v>80</v>
      </c>
      <c r="Q1124" s="4" t="s">
        <v>1228</v>
      </c>
      <c r="R1124" s="6" t="s">
        <v>89</v>
      </c>
      <c r="S1124" t="s">
        <v>99</v>
      </c>
      <c r="T1124" s="7" t="s">
        <v>81</v>
      </c>
      <c r="U1124">
        <v>0</v>
      </c>
      <c r="V1124" s="6" t="s">
        <v>90</v>
      </c>
      <c r="W1124" t="s">
        <v>103</v>
      </c>
      <c r="X1124" s="7" t="s">
        <v>82</v>
      </c>
      <c r="Y1124">
        <v>1</v>
      </c>
      <c r="Z1124" s="6" t="s">
        <v>91</v>
      </c>
      <c r="AA1124" t="s">
        <v>104</v>
      </c>
      <c r="AB1124" s="7" t="s">
        <v>83</v>
      </c>
      <c r="AC1124">
        <v>0</v>
      </c>
      <c r="AD1124" s="6" t="s">
        <v>92</v>
      </c>
      <c r="AE1124" t="s">
        <v>100</v>
      </c>
      <c r="AF1124" s="7" t="s">
        <v>84</v>
      </c>
      <c r="AG1124">
        <v>0</v>
      </c>
      <c r="AH1124" s="6" t="s">
        <v>93</v>
      </c>
      <c r="AI1124" t="s">
        <v>99</v>
      </c>
      <c r="AJ1124" s="7" t="s">
        <v>85</v>
      </c>
      <c r="AK1124">
        <v>0</v>
      </c>
      <c r="AL1124" s="6" t="s">
        <v>94</v>
      </c>
      <c r="AM1124" t="s">
        <v>98</v>
      </c>
      <c r="AN1124" s="7" t="s">
        <v>86</v>
      </c>
      <c r="AO1124">
        <v>0</v>
      </c>
      <c r="AP1124" s="6" t="s">
        <v>95</v>
      </c>
      <c r="AQ1124" t="s">
        <v>97</v>
      </c>
      <c r="AR1124" s="7" t="s">
        <v>87</v>
      </c>
      <c r="AS1124">
        <v>0</v>
      </c>
      <c r="AU1124" t="str">
        <f t="shared" si="34"/>
        <v>https://6-a.com/a3.php?c=B1125&amp;g=29&amp;a1=date_a&amp;b1=28.01.2023&amp;a2=date&amp;b2=between&amp;a3=date_b&amp;b3=28.01.2023&amp;a4=v&amp;b4=0&amp;a5=u&amp;b5=1&amp;a6=s&amp;b6=0&amp;a7=t&amp;b7=0&amp;a8=v&amp;b8=0&amp;a9=y&amp;b9=0&amp;a10=z&amp;b10=0</v>
      </c>
    </row>
    <row r="1125" spans="1:47" ht="18.75" x14ac:dyDescent="0.3">
      <c r="A1125" s="1" t="s">
        <v>51</v>
      </c>
      <c r="B1125" t="s">
        <v>2296</v>
      </c>
      <c r="C1125">
        <f t="shared" si="35"/>
        <v>1126</v>
      </c>
      <c r="D1125" t="s">
        <v>4</v>
      </c>
      <c r="E1125">
        <v>29</v>
      </c>
      <c r="F1125" s="6" t="s">
        <v>76</v>
      </c>
      <c r="G1125" s="5" t="s">
        <v>73</v>
      </c>
      <c r="H1125" s="7" t="s">
        <v>78</v>
      </c>
      <c r="I1125" s="4" t="s">
        <v>1229</v>
      </c>
      <c r="J1125" s="6" t="s">
        <v>77</v>
      </c>
      <c r="K1125" t="s">
        <v>74</v>
      </c>
      <c r="L1125" s="7" t="s">
        <v>79</v>
      </c>
      <c r="M1125" t="s">
        <v>96</v>
      </c>
      <c r="N1125" s="6" t="s">
        <v>88</v>
      </c>
      <c r="O1125" t="s">
        <v>75</v>
      </c>
      <c r="P1125" s="7" t="s">
        <v>80</v>
      </c>
      <c r="Q1125" s="4" t="s">
        <v>1229</v>
      </c>
      <c r="R1125" s="6" t="s">
        <v>89</v>
      </c>
      <c r="S1125" t="s">
        <v>99</v>
      </c>
      <c r="T1125" s="7" t="s">
        <v>81</v>
      </c>
      <c r="U1125">
        <v>0</v>
      </c>
      <c r="V1125" s="6" t="s">
        <v>90</v>
      </c>
      <c r="W1125" t="s">
        <v>103</v>
      </c>
      <c r="X1125" s="7" t="s">
        <v>82</v>
      </c>
      <c r="Y1125">
        <v>1</v>
      </c>
      <c r="Z1125" s="6" t="s">
        <v>91</v>
      </c>
      <c r="AA1125" t="s">
        <v>104</v>
      </c>
      <c r="AB1125" s="7" t="s">
        <v>83</v>
      </c>
      <c r="AC1125">
        <v>0</v>
      </c>
      <c r="AD1125" s="6" t="s">
        <v>92</v>
      </c>
      <c r="AE1125" t="s">
        <v>100</v>
      </c>
      <c r="AF1125" s="7" t="s">
        <v>84</v>
      </c>
      <c r="AG1125">
        <v>0</v>
      </c>
      <c r="AH1125" s="6" t="s">
        <v>93</v>
      </c>
      <c r="AI1125" t="s">
        <v>99</v>
      </c>
      <c r="AJ1125" s="7" t="s">
        <v>85</v>
      </c>
      <c r="AK1125">
        <v>0</v>
      </c>
      <c r="AL1125" s="6" t="s">
        <v>94</v>
      </c>
      <c r="AM1125" t="s">
        <v>98</v>
      </c>
      <c r="AN1125" s="7" t="s">
        <v>86</v>
      </c>
      <c r="AO1125">
        <v>0</v>
      </c>
      <c r="AP1125" s="6" t="s">
        <v>95</v>
      </c>
      <c r="AQ1125" t="s">
        <v>97</v>
      </c>
      <c r="AR1125" s="7" t="s">
        <v>87</v>
      </c>
      <c r="AS1125">
        <v>0</v>
      </c>
      <c r="AU1125" t="str">
        <f t="shared" si="34"/>
        <v>https://6-a.com/a3.php?c=B1126&amp;g=29&amp;a1=date_a&amp;b1=29.01.2023&amp;a2=date&amp;b2=between&amp;a3=date_b&amp;b3=29.01.2023&amp;a4=v&amp;b4=0&amp;a5=u&amp;b5=1&amp;a6=s&amp;b6=0&amp;a7=t&amp;b7=0&amp;a8=v&amp;b8=0&amp;a9=y&amp;b9=0&amp;a10=z&amp;b10=0</v>
      </c>
    </row>
    <row r="1126" spans="1:47" ht="18.75" x14ac:dyDescent="0.3">
      <c r="A1126" s="1" t="s">
        <v>51</v>
      </c>
      <c r="B1126" t="s">
        <v>2296</v>
      </c>
      <c r="C1126">
        <f t="shared" si="35"/>
        <v>1127</v>
      </c>
      <c r="D1126" t="s">
        <v>4</v>
      </c>
      <c r="E1126">
        <v>29</v>
      </c>
      <c r="F1126" s="6" t="s">
        <v>76</v>
      </c>
      <c r="G1126" s="5" t="s">
        <v>73</v>
      </c>
      <c r="H1126" s="7" t="s">
        <v>78</v>
      </c>
      <c r="I1126" s="4" t="s">
        <v>1230</v>
      </c>
      <c r="J1126" s="6" t="s">
        <v>77</v>
      </c>
      <c r="K1126" t="s">
        <v>74</v>
      </c>
      <c r="L1126" s="7" t="s">
        <v>79</v>
      </c>
      <c r="M1126" t="s">
        <v>96</v>
      </c>
      <c r="N1126" s="6" t="s">
        <v>88</v>
      </c>
      <c r="O1126" t="s">
        <v>75</v>
      </c>
      <c r="P1126" s="7" t="s">
        <v>80</v>
      </c>
      <c r="Q1126" s="4" t="s">
        <v>1230</v>
      </c>
      <c r="R1126" s="6" t="s">
        <v>89</v>
      </c>
      <c r="S1126" t="s">
        <v>99</v>
      </c>
      <c r="T1126" s="7" t="s">
        <v>81</v>
      </c>
      <c r="U1126">
        <v>0</v>
      </c>
      <c r="V1126" s="6" t="s">
        <v>90</v>
      </c>
      <c r="W1126" t="s">
        <v>103</v>
      </c>
      <c r="X1126" s="7" t="s">
        <v>82</v>
      </c>
      <c r="Y1126">
        <v>1</v>
      </c>
      <c r="Z1126" s="6" t="s">
        <v>91</v>
      </c>
      <c r="AA1126" t="s">
        <v>104</v>
      </c>
      <c r="AB1126" s="7" t="s">
        <v>83</v>
      </c>
      <c r="AC1126">
        <v>0</v>
      </c>
      <c r="AD1126" s="6" t="s">
        <v>92</v>
      </c>
      <c r="AE1126" t="s">
        <v>100</v>
      </c>
      <c r="AF1126" s="7" t="s">
        <v>84</v>
      </c>
      <c r="AG1126">
        <v>0</v>
      </c>
      <c r="AH1126" s="6" t="s">
        <v>93</v>
      </c>
      <c r="AI1126" t="s">
        <v>99</v>
      </c>
      <c r="AJ1126" s="7" t="s">
        <v>85</v>
      </c>
      <c r="AK1126">
        <v>0</v>
      </c>
      <c r="AL1126" s="6" t="s">
        <v>94</v>
      </c>
      <c r="AM1126" t="s">
        <v>98</v>
      </c>
      <c r="AN1126" s="7" t="s">
        <v>86</v>
      </c>
      <c r="AO1126">
        <v>0</v>
      </c>
      <c r="AP1126" s="6" t="s">
        <v>95</v>
      </c>
      <c r="AQ1126" t="s">
        <v>97</v>
      </c>
      <c r="AR1126" s="7" t="s">
        <v>87</v>
      </c>
      <c r="AS1126">
        <v>0</v>
      </c>
      <c r="AU1126" t="str">
        <f t="shared" si="34"/>
        <v>https://6-a.com/a3.php?c=B1127&amp;g=29&amp;a1=date_a&amp;b1=30.01.2023&amp;a2=date&amp;b2=between&amp;a3=date_b&amp;b3=30.01.2023&amp;a4=v&amp;b4=0&amp;a5=u&amp;b5=1&amp;a6=s&amp;b6=0&amp;a7=t&amp;b7=0&amp;a8=v&amp;b8=0&amp;a9=y&amp;b9=0&amp;a10=z&amp;b10=0</v>
      </c>
    </row>
    <row r="1127" spans="1:47" ht="18.75" x14ac:dyDescent="0.3">
      <c r="A1127" s="1" t="s">
        <v>51</v>
      </c>
      <c r="B1127" t="s">
        <v>2296</v>
      </c>
      <c r="C1127">
        <f t="shared" si="35"/>
        <v>1128</v>
      </c>
      <c r="D1127" t="s">
        <v>4</v>
      </c>
      <c r="E1127">
        <v>29</v>
      </c>
      <c r="F1127" s="6" t="s">
        <v>76</v>
      </c>
      <c r="G1127" s="5" t="s">
        <v>73</v>
      </c>
      <c r="H1127" s="7" t="s">
        <v>78</v>
      </c>
      <c r="I1127" s="4" t="s">
        <v>1231</v>
      </c>
      <c r="J1127" s="6" t="s">
        <v>77</v>
      </c>
      <c r="K1127" t="s">
        <v>74</v>
      </c>
      <c r="L1127" s="7" t="s">
        <v>79</v>
      </c>
      <c r="M1127" t="s">
        <v>96</v>
      </c>
      <c r="N1127" s="6" t="s">
        <v>88</v>
      </c>
      <c r="O1127" t="s">
        <v>75</v>
      </c>
      <c r="P1127" s="7" t="s">
        <v>80</v>
      </c>
      <c r="Q1127" s="4" t="s">
        <v>1231</v>
      </c>
      <c r="R1127" s="6" t="s">
        <v>89</v>
      </c>
      <c r="S1127" t="s">
        <v>99</v>
      </c>
      <c r="T1127" s="7" t="s">
        <v>81</v>
      </c>
      <c r="U1127">
        <v>0</v>
      </c>
      <c r="V1127" s="6" t="s">
        <v>90</v>
      </c>
      <c r="W1127" t="s">
        <v>103</v>
      </c>
      <c r="X1127" s="7" t="s">
        <v>82</v>
      </c>
      <c r="Y1127">
        <v>1</v>
      </c>
      <c r="Z1127" s="6" t="s">
        <v>91</v>
      </c>
      <c r="AA1127" t="s">
        <v>104</v>
      </c>
      <c r="AB1127" s="7" t="s">
        <v>83</v>
      </c>
      <c r="AC1127">
        <v>0</v>
      </c>
      <c r="AD1127" s="6" t="s">
        <v>92</v>
      </c>
      <c r="AE1127" t="s">
        <v>100</v>
      </c>
      <c r="AF1127" s="7" t="s">
        <v>84</v>
      </c>
      <c r="AG1127">
        <v>0</v>
      </c>
      <c r="AH1127" s="6" t="s">
        <v>93</v>
      </c>
      <c r="AI1127" t="s">
        <v>99</v>
      </c>
      <c r="AJ1127" s="7" t="s">
        <v>85</v>
      </c>
      <c r="AK1127">
        <v>0</v>
      </c>
      <c r="AL1127" s="6" t="s">
        <v>94</v>
      </c>
      <c r="AM1127" t="s">
        <v>98</v>
      </c>
      <c r="AN1127" s="7" t="s">
        <v>86</v>
      </c>
      <c r="AO1127">
        <v>0</v>
      </c>
      <c r="AP1127" s="6" t="s">
        <v>95</v>
      </c>
      <c r="AQ1127" t="s">
        <v>97</v>
      </c>
      <c r="AR1127" s="7" t="s">
        <v>87</v>
      </c>
      <c r="AS1127">
        <v>0</v>
      </c>
      <c r="AU1127" t="str">
        <f t="shared" si="34"/>
        <v>https://6-a.com/a3.php?c=B1128&amp;g=29&amp;a1=date_a&amp;b1=31.01.2023&amp;a2=date&amp;b2=between&amp;a3=date_b&amp;b3=31.01.2023&amp;a4=v&amp;b4=0&amp;a5=u&amp;b5=1&amp;a6=s&amp;b6=0&amp;a7=t&amp;b7=0&amp;a8=v&amp;b8=0&amp;a9=y&amp;b9=0&amp;a10=z&amp;b10=0</v>
      </c>
    </row>
    <row r="1128" spans="1:47" ht="18.75" x14ac:dyDescent="0.3">
      <c r="A1128" s="1" t="s">
        <v>51</v>
      </c>
      <c r="B1128" t="s">
        <v>2296</v>
      </c>
      <c r="C1128">
        <f t="shared" si="35"/>
        <v>1129</v>
      </c>
      <c r="D1128" t="s">
        <v>4</v>
      </c>
      <c r="E1128">
        <v>29</v>
      </c>
      <c r="F1128" s="6" t="s">
        <v>76</v>
      </c>
      <c r="G1128" s="5" t="s">
        <v>73</v>
      </c>
      <c r="H1128" s="7" t="s">
        <v>78</v>
      </c>
      <c r="I1128" s="4" t="s">
        <v>1232</v>
      </c>
      <c r="J1128" s="6" t="s">
        <v>77</v>
      </c>
      <c r="K1128" t="s">
        <v>74</v>
      </c>
      <c r="L1128" s="7" t="s">
        <v>79</v>
      </c>
      <c r="M1128" t="s">
        <v>96</v>
      </c>
      <c r="N1128" s="6" t="s">
        <v>88</v>
      </c>
      <c r="O1128" t="s">
        <v>75</v>
      </c>
      <c r="P1128" s="7" t="s">
        <v>80</v>
      </c>
      <c r="Q1128" s="4" t="s">
        <v>1232</v>
      </c>
      <c r="R1128" s="6" t="s">
        <v>89</v>
      </c>
      <c r="S1128" t="s">
        <v>99</v>
      </c>
      <c r="T1128" s="7" t="s">
        <v>81</v>
      </c>
      <c r="U1128">
        <v>0</v>
      </c>
      <c r="V1128" s="6" t="s">
        <v>90</v>
      </c>
      <c r="W1128" t="s">
        <v>103</v>
      </c>
      <c r="X1128" s="7" t="s">
        <v>82</v>
      </c>
      <c r="Y1128">
        <v>1</v>
      </c>
      <c r="Z1128" s="6" t="s">
        <v>91</v>
      </c>
      <c r="AA1128" t="s">
        <v>104</v>
      </c>
      <c r="AB1128" s="7" t="s">
        <v>83</v>
      </c>
      <c r="AC1128">
        <v>0</v>
      </c>
      <c r="AD1128" s="6" t="s">
        <v>92</v>
      </c>
      <c r="AE1128" t="s">
        <v>100</v>
      </c>
      <c r="AF1128" s="7" t="s">
        <v>84</v>
      </c>
      <c r="AG1128">
        <v>0</v>
      </c>
      <c r="AH1128" s="6" t="s">
        <v>93</v>
      </c>
      <c r="AI1128" t="s">
        <v>99</v>
      </c>
      <c r="AJ1128" s="7" t="s">
        <v>85</v>
      </c>
      <c r="AK1128">
        <v>0</v>
      </c>
      <c r="AL1128" s="6" t="s">
        <v>94</v>
      </c>
      <c r="AM1128" t="s">
        <v>98</v>
      </c>
      <c r="AN1128" s="7" t="s">
        <v>86</v>
      </c>
      <c r="AO1128">
        <v>0</v>
      </c>
      <c r="AP1128" s="6" t="s">
        <v>95</v>
      </c>
      <c r="AQ1128" t="s">
        <v>97</v>
      </c>
      <c r="AR1128" s="7" t="s">
        <v>87</v>
      </c>
      <c r="AS1128">
        <v>0</v>
      </c>
      <c r="AU1128" t="str">
        <f t="shared" si="34"/>
        <v>https://6-a.com/a3.php?c=B1129&amp;g=29&amp;a1=date_a&amp;b1=01.02.2023&amp;a2=date&amp;b2=between&amp;a3=date_b&amp;b3=01.02.2023&amp;a4=v&amp;b4=0&amp;a5=u&amp;b5=1&amp;a6=s&amp;b6=0&amp;a7=t&amp;b7=0&amp;a8=v&amp;b8=0&amp;a9=y&amp;b9=0&amp;a10=z&amp;b10=0</v>
      </c>
    </row>
    <row r="1129" spans="1:47" ht="18.75" x14ac:dyDescent="0.3">
      <c r="A1129" s="1" t="s">
        <v>51</v>
      </c>
      <c r="B1129" t="s">
        <v>2296</v>
      </c>
      <c r="C1129">
        <f t="shared" si="35"/>
        <v>1130</v>
      </c>
      <c r="D1129" t="s">
        <v>4</v>
      </c>
      <c r="E1129">
        <v>29</v>
      </c>
      <c r="F1129" s="6" t="s">
        <v>76</v>
      </c>
      <c r="G1129" s="5" t="s">
        <v>73</v>
      </c>
      <c r="H1129" s="7" t="s">
        <v>78</v>
      </c>
      <c r="I1129" s="4" t="s">
        <v>1233</v>
      </c>
      <c r="J1129" s="6" t="s">
        <v>77</v>
      </c>
      <c r="K1129" t="s">
        <v>74</v>
      </c>
      <c r="L1129" s="7" t="s">
        <v>79</v>
      </c>
      <c r="M1129" t="s">
        <v>96</v>
      </c>
      <c r="N1129" s="6" t="s">
        <v>88</v>
      </c>
      <c r="O1129" t="s">
        <v>75</v>
      </c>
      <c r="P1129" s="7" t="s">
        <v>80</v>
      </c>
      <c r="Q1129" s="4" t="s">
        <v>1233</v>
      </c>
      <c r="R1129" s="6" t="s">
        <v>89</v>
      </c>
      <c r="S1129" t="s">
        <v>99</v>
      </c>
      <c r="T1129" s="7" t="s">
        <v>81</v>
      </c>
      <c r="U1129">
        <v>0</v>
      </c>
      <c r="V1129" s="6" t="s">
        <v>90</v>
      </c>
      <c r="W1129" t="s">
        <v>103</v>
      </c>
      <c r="X1129" s="7" t="s">
        <v>82</v>
      </c>
      <c r="Y1129">
        <v>1</v>
      </c>
      <c r="Z1129" s="6" t="s">
        <v>91</v>
      </c>
      <c r="AA1129" t="s">
        <v>104</v>
      </c>
      <c r="AB1129" s="7" t="s">
        <v>83</v>
      </c>
      <c r="AC1129">
        <v>0</v>
      </c>
      <c r="AD1129" s="6" t="s">
        <v>92</v>
      </c>
      <c r="AE1129" t="s">
        <v>100</v>
      </c>
      <c r="AF1129" s="7" t="s">
        <v>84</v>
      </c>
      <c r="AG1129">
        <v>0</v>
      </c>
      <c r="AH1129" s="6" t="s">
        <v>93</v>
      </c>
      <c r="AI1129" t="s">
        <v>99</v>
      </c>
      <c r="AJ1129" s="7" t="s">
        <v>85</v>
      </c>
      <c r="AK1129">
        <v>0</v>
      </c>
      <c r="AL1129" s="6" t="s">
        <v>94</v>
      </c>
      <c r="AM1129" t="s">
        <v>98</v>
      </c>
      <c r="AN1129" s="7" t="s">
        <v>86</v>
      </c>
      <c r="AO1129">
        <v>0</v>
      </c>
      <c r="AP1129" s="6" t="s">
        <v>95</v>
      </c>
      <c r="AQ1129" t="s">
        <v>97</v>
      </c>
      <c r="AR1129" s="7" t="s">
        <v>87</v>
      </c>
      <c r="AS1129">
        <v>0</v>
      </c>
      <c r="AU1129" t="str">
        <f t="shared" si="34"/>
        <v>https://6-a.com/a3.php?c=B1130&amp;g=29&amp;a1=date_a&amp;b1=02.02.2023&amp;a2=date&amp;b2=between&amp;a3=date_b&amp;b3=02.02.2023&amp;a4=v&amp;b4=0&amp;a5=u&amp;b5=1&amp;a6=s&amp;b6=0&amp;a7=t&amp;b7=0&amp;a8=v&amp;b8=0&amp;a9=y&amp;b9=0&amp;a10=z&amp;b10=0</v>
      </c>
    </row>
    <row r="1130" spans="1:47" ht="18.75" x14ac:dyDescent="0.3">
      <c r="A1130" s="1" t="s">
        <v>51</v>
      </c>
      <c r="B1130" t="s">
        <v>2296</v>
      </c>
      <c r="C1130">
        <f t="shared" si="35"/>
        <v>1131</v>
      </c>
      <c r="D1130" t="s">
        <v>4</v>
      </c>
      <c r="E1130">
        <v>29</v>
      </c>
      <c r="F1130" s="6" t="s">
        <v>76</v>
      </c>
      <c r="G1130" s="5" t="s">
        <v>73</v>
      </c>
      <c r="H1130" s="7" t="s">
        <v>78</v>
      </c>
      <c r="I1130" s="4" t="s">
        <v>1234</v>
      </c>
      <c r="J1130" s="6" t="s">
        <v>77</v>
      </c>
      <c r="K1130" t="s">
        <v>74</v>
      </c>
      <c r="L1130" s="7" t="s">
        <v>79</v>
      </c>
      <c r="M1130" t="s">
        <v>96</v>
      </c>
      <c r="N1130" s="6" t="s">
        <v>88</v>
      </c>
      <c r="O1130" t="s">
        <v>75</v>
      </c>
      <c r="P1130" s="7" t="s">
        <v>80</v>
      </c>
      <c r="Q1130" s="4" t="s">
        <v>1234</v>
      </c>
      <c r="R1130" s="6" t="s">
        <v>89</v>
      </c>
      <c r="S1130" t="s">
        <v>99</v>
      </c>
      <c r="T1130" s="7" t="s">
        <v>81</v>
      </c>
      <c r="U1130">
        <v>0</v>
      </c>
      <c r="V1130" s="6" t="s">
        <v>90</v>
      </c>
      <c r="W1130" t="s">
        <v>103</v>
      </c>
      <c r="X1130" s="7" t="s">
        <v>82</v>
      </c>
      <c r="Y1130">
        <v>1</v>
      </c>
      <c r="Z1130" s="6" t="s">
        <v>91</v>
      </c>
      <c r="AA1130" t="s">
        <v>104</v>
      </c>
      <c r="AB1130" s="7" t="s">
        <v>83</v>
      </c>
      <c r="AC1130">
        <v>0</v>
      </c>
      <c r="AD1130" s="6" t="s">
        <v>92</v>
      </c>
      <c r="AE1130" t="s">
        <v>100</v>
      </c>
      <c r="AF1130" s="7" t="s">
        <v>84</v>
      </c>
      <c r="AG1130">
        <v>0</v>
      </c>
      <c r="AH1130" s="6" t="s">
        <v>93</v>
      </c>
      <c r="AI1130" t="s">
        <v>99</v>
      </c>
      <c r="AJ1130" s="7" t="s">
        <v>85</v>
      </c>
      <c r="AK1130">
        <v>0</v>
      </c>
      <c r="AL1130" s="6" t="s">
        <v>94</v>
      </c>
      <c r="AM1130" t="s">
        <v>98</v>
      </c>
      <c r="AN1130" s="7" t="s">
        <v>86</v>
      </c>
      <c r="AO1130">
        <v>0</v>
      </c>
      <c r="AP1130" s="6" t="s">
        <v>95</v>
      </c>
      <c r="AQ1130" t="s">
        <v>97</v>
      </c>
      <c r="AR1130" s="7" t="s">
        <v>87</v>
      </c>
      <c r="AS1130">
        <v>0</v>
      </c>
      <c r="AU1130" t="str">
        <f t="shared" si="34"/>
        <v>https://6-a.com/a3.php?c=B1131&amp;g=29&amp;a1=date_a&amp;b1=03.02.2023&amp;a2=date&amp;b2=between&amp;a3=date_b&amp;b3=03.02.2023&amp;a4=v&amp;b4=0&amp;a5=u&amp;b5=1&amp;a6=s&amp;b6=0&amp;a7=t&amp;b7=0&amp;a8=v&amp;b8=0&amp;a9=y&amp;b9=0&amp;a10=z&amp;b10=0</v>
      </c>
    </row>
    <row r="1131" spans="1:47" ht="18.75" x14ac:dyDescent="0.3">
      <c r="A1131" s="1" t="s">
        <v>51</v>
      </c>
      <c r="B1131" t="s">
        <v>2296</v>
      </c>
      <c r="C1131">
        <f t="shared" si="35"/>
        <v>1132</v>
      </c>
      <c r="D1131" t="s">
        <v>4</v>
      </c>
      <c r="E1131">
        <v>29</v>
      </c>
      <c r="F1131" s="6" t="s">
        <v>76</v>
      </c>
      <c r="G1131" s="5" t="s">
        <v>73</v>
      </c>
      <c r="H1131" s="7" t="s">
        <v>78</v>
      </c>
      <c r="I1131" s="4" t="s">
        <v>1235</v>
      </c>
      <c r="J1131" s="6" t="s">
        <v>77</v>
      </c>
      <c r="K1131" t="s">
        <v>74</v>
      </c>
      <c r="L1131" s="7" t="s">
        <v>79</v>
      </c>
      <c r="M1131" t="s">
        <v>96</v>
      </c>
      <c r="N1131" s="6" t="s">
        <v>88</v>
      </c>
      <c r="O1131" t="s">
        <v>75</v>
      </c>
      <c r="P1131" s="7" t="s">
        <v>80</v>
      </c>
      <c r="Q1131" s="4" t="s">
        <v>1235</v>
      </c>
      <c r="R1131" s="6" t="s">
        <v>89</v>
      </c>
      <c r="S1131" t="s">
        <v>99</v>
      </c>
      <c r="T1131" s="7" t="s">
        <v>81</v>
      </c>
      <c r="U1131">
        <v>0</v>
      </c>
      <c r="V1131" s="6" t="s">
        <v>90</v>
      </c>
      <c r="W1131" t="s">
        <v>103</v>
      </c>
      <c r="X1131" s="7" t="s">
        <v>82</v>
      </c>
      <c r="Y1131">
        <v>1</v>
      </c>
      <c r="Z1131" s="6" t="s">
        <v>91</v>
      </c>
      <c r="AA1131" t="s">
        <v>104</v>
      </c>
      <c r="AB1131" s="7" t="s">
        <v>83</v>
      </c>
      <c r="AC1131">
        <v>0</v>
      </c>
      <c r="AD1131" s="6" t="s">
        <v>92</v>
      </c>
      <c r="AE1131" t="s">
        <v>100</v>
      </c>
      <c r="AF1131" s="7" t="s">
        <v>84</v>
      </c>
      <c r="AG1131">
        <v>0</v>
      </c>
      <c r="AH1131" s="6" t="s">
        <v>93</v>
      </c>
      <c r="AI1131" t="s">
        <v>99</v>
      </c>
      <c r="AJ1131" s="7" t="s">
        <v>85</v>
      </c>
      <c r="AK1131">
        <v>0</v>
      </c>
      <c r="AL1131" s="6" t="s">
        <v>94</v>
      </c>
      <c r="AM1131" t="s">
        <v>98</v>
      </c>
      <c r="AN1131" s="7" t="s">
        <v>86</v>
      </c>
      <c r="AO1131">
        <v>0</v>
      </c>
      <c r="AP1131" s="6" t="s">
        <v>95</v>
      </c>
      <c r="AQ1131" t="s">
        <v>97</v>
      </c>
      <c r="AR1131" s="7" t="s">
        <v>87</v>
      </c>
      <c r="AS1131">
        <v>0</v>
      </c>
      <c r="AU1131" t="str">
        <f t="shared" si="34"/>
        <v>https://6-a.com/a3.php?c=B1132&amp;g=29&amp;a1=date_a&amp;b1=04.02.2023&amp;a2=date&amp;b2=between&amp;a3=date_b&amp;b3=04.02.2023&amp;a4=v&amp;b4=0&amp;a5=u&amp;b5=1&amp;a6=s&amp;b6=0&amp;a7=t&amp;b7=0&amp;a8=v&amp;b8=0&amp;a9=y&amp;b9=0&amp;a10=z&amp;b10=0</v>
      </c>
    </row>
    <row r="1132" spans="1:47" ht="18.75" x14ac:dyDescent="0.3">
      <c r="A1132" s="1" t="s">
        <v>51</v>
      </c>
      <c r="B1132" t="s">
        <v>2296</v>
      </c>
      <c r="C1132">
        <f t="shared" si="35"/>
        <v>1133</v>
      </c>
      <c r="D1132" t="s">
        <v>4</v>
      </c>
      <c r="E1132">
        <v>29</v>
      </c>
      <c r="F1132" s="6" t="s">
        <v>76</v>
      </c>
      <c r="G1132" s="5" t="s">
        <v>73</v>
      </c>
      <c r="H1132" s="7" t="s">
        <v>78</v>
      </c>
      <c r="I1132" s="4" t="s">
        <v>1236</v>
      </c>
      <c r="J1132" s="6" t="s">
        <v>77</v>
      </c>
      <c r="K1132" t="s">
        <v>74</v>
      </c>
      <c r="L1132" s="7" t="s">
        <v>79</v>
      </c>
      <c r="M1132" t="s">
        <v>96</v>
      </c>
      <c r="N1132" s="6" t="s">
        <v>88</v>
      </c>
      <c r="O1132" t="s">
        <v>75</v>
      </c>
      <c r="P1132" s="7" t="s">
        <v>80</v>
      </c>
      <c r="Q1132" s="4" t="s">
        <v>1236</v>
      </c>
      <c r="R1132" s="6" t="s">
        <v>89</v>
      </c>
      <c r="S1132" t="s">
        <v>99</v>
      </c>
      <c r="T1132" s="7" t="s">
        <v>81</v>
      </c>
      <c r="U1132">
        <v>0</v>
      </c>
      <c r="V1132" s="6" t="s">
        <v>90</v>
      </c>
      <c r="W1132" t="s">
        <v>103</v>
      </c>
      <c r="X1132" s="7" t="s">
        <v>82</v>
      </c>
      <c r="Y1132">
        <v>1</v>
      </c>
      <c r="Z1132" s="6" t="s">
        <v>91</v>
      </c>
      <c r="AA1132" t="s">
        <v>104</v>
      </c>
      <c r="AB1132" s="7" t="s">
        <v>83</v>
      </c>
      <c r="AC1132">
        <v>0</v>
      </c>
      <c r="AD1132" s="6" t="s">
        <v>92</v>
      </c>
      <c r="AE1132" t="s">
        <v>100</v>
      </c>
      <c r="AF1132" s="7" t="s">
        <v>84</v>
      </c>
      <c r="AG1132">
        <v>0</v>
      </c>
      <c r="AH1132" s="6" t="s">
        <v>93</v>
      </c>
      <c r="AI1132" t="s">
        <v>99</v>
      </c>
      <c r="AJ1132" s="7" t="s">
        <v>85</v>
      </c>
      <c r="AK1132">
        <v>0</v>
      </c>
      <c r="AL1132" s="6" t="s">
        <v>94</v>
      </c>
      <c r="AM1132" t="s">
        <v>98</v>
      </c>
      <c r="AN1132" s="7" t="s">
        <v>86</v>
      </c>
      <c r="AO1132">
        <v>0</v>
      </c>
      <c r="AP1132" s="6" t="s">
        <v>95</v>
      </c>
      <c r="AQ1132" t="s">
        <v>97</v>
      </c>
      <c r="AR1132" s="7" t="s">
        <v>87</v>
      </c>
      <c r="AS1132">
        <v>0</v>
      </c>
      <c r="AU1132" t="str">
        <f t="shared" si="34"/>
        <v>https://6-a.com/a3.php?c=B1133&amp;g=29&amp;a1=date_a&amp;b1=05.02.2023&amp;a2=date&amp;b2=between&amp;a3=date_b&amp;b3=05.02.2023&amp;a4=v&amp;b4=0&amp;a5=u&amp;b5=1&amp;a6=s&amp;b6=0&amp;a7=t&amp;b7=0&amp;a8=v&amp;b8=0&amp;a9=y&amp;b9=0&amp;a10=z&amp;b10=0</v>
      </c>
    </row>
    <row r="1133" spans="1:47" ht="18.75" x14ac:dyDescent="0.3">
      <c r="A1133" s="1" t="s">
        <v>51</v>
      </c>
      <c r="B1133" t="s">
        <v>2296</v>
      </c>
      <c r="C1133">
        <f t="shared" si="35"/>
        <v>1134</v>
      </c>
      <c r="D1133" t="s">
        <v>4</v>
      </c>
      <c r="E1133">
        <v>29</v>
      </c>
      <c r="F1133" s="6" t="s">
        <v>76</v>
      </c>
      <c r="G1133" s="5" t="s">
        <v>73</v>
      </c>
      <c r="H1133" s="7" t="s">
        <v>78</v>
      </c>
      <c r="I1133" s="4" t="s">
        <v>1237</v>
      </c>
      <c r="J1133" s="6" t="s">
        <v>77</v>
      </c>
      <c r="K1133" t="s">
        <v>74</v>
      </c>
      <c r="L1133" s="7" t="s">
        <v>79</v>
      </c>
      <c r="M1133" t="s">
        <v>96</v>
      </c>
      <c r="N1133" s="6" t="s">
        <v>88</v>
      </c>
      <c r="O1133" t="s">
        <v>75</v>
      </c>
      <c r="P1133" s="7" t="s">
        <v>80</v>
      </c>
      <c r="Q1133" s="4" t="s">
        <v>1237</v>
      </c>
      <c r="R1133" s="6" t="s">
        <v>89</v>
      </c>
      <c r="S1133" t="s">
        <v>99</v>
      </c>
      <c r="T1133" s="7" t="s">
        <v>81</v>
      </c>
      <c r="U1133">
        <v>0</v>
      </c>
      <c r="V1133" s="6" t="s">
        <v>90</v>
      </c>
      <c r="W1133" t="s">
        <v>103</v>
      </c>
      <c r="X1133" s="7" t="s">
        <v>82</v>
      </c>
      <c r="Y1133">
        <v>1</v>
      </c>
      <c r="Z1133" s="6" t="s">
        <v>91</v>
      </c>
      <c r="AA1133" t="s">
        <v>104</v>
      </c>
      <c r="AB1133" s="7" t="s">
        <v>83</v>
      </c>
      <c r="AC1133">
        <v>0</v>
      </c>
      <c r="AD1133" s="6" t="s">
        <v>92</v>
      </c>
      <c r="AE1133" t="s">
        <v>100</v>
      </c>
      <c r="AF1133" s="7" t="s">
        <v>84</v>
      </c>
      <c r="AG1133">
        <v>0</v>
      </c>
      <c r="AH1133" s="6" t="s">
        <v>93</v>
      </c>
      <c r="AI1133" t="s">
        <v>99</v>
      </c>
      <c r="AJ1133" s="7" t="s">
        <v>85</v>
      </c>
      <c r="AK1133">
        <v>0</v>
      </c>
      <c r="AL1133" s="6" t="s">
        <v>94</v>
      </c>
      <c r="AM1133" t="s">
        <v>98</v>
      </c>
      <c r="AN1133" s="7" t="s">
        <v>86</v>
      </c>
      <c r="AO1133">
        <v>0</v>
      </c>
      <c r="AP1133" s="6" t="s">
        <v>95</v>
      </c>
      <c r="AQ1133" t="s">
        <v>97</v>
      </c>
      <c r="AR1133" s="7" t="s">
        <v>87</v>
      </c>
      <c r="AS1133">
        <v>0</v>
      </c>
      <c r="AU1133" t="str">
        <f t="shared" si="34"/>
        <v>https://6-a.com/a3.php?c=B1134&amp;g=29&amp;a1=date_a&amp;b1=06.02.2023&amp;a2=date&amp;b2=between&amp;a3=date_b&amp;b3=06.02.2023&amp;a4=v&amp;b4=0&amp;a5=u&amp;b5=1&amp;a6=s&amp;b6=0&amp;a7=t&amp;b7=0&amp;a8=v&amp;b8=0&amp;a9=y&amp;b9=0&amp;a10=z&amp;b10=0</v>
      </c>
    </row>
    <row r="1134" spans="1:47" ht="18.75" x14ac:dyDescent="0.3">
      <c r="A1134" s="1" t="s">
        <v>51</v>
      </c>
      <c r="B1134" t="s">
        <v>2296</v>
      </c>
      <c r="C1134">
        <f t="shared" si="35"/>
        <v>1135</v>
      </c>
      <c r="D1134" t="s">
        <v>4</v>
      </c>
      <c r="E1134">
        <v>29</v>
      </c>
      <c r="F1134" s="6" t="s">
        <v>76</v>
      </c>
      <c r="G1134" s="5" t="s">
        <v>73</v>
      </c>
      <c r="H1134" s="7" t="s">
        <v>78</v>
      </c>
      <c r="I1134" s="4" t="s">
        <v>1238</v>
      </c>
      <c r="J1134" s="6" t="s">
        <v>77</v>
      </c>
      <c r="K1134" t="s">
        <v>74</v>
      </c>
      <c r="L1134" s="7" t="s">
        <v>79</v>
      </c>
      <c r="M1134" t="s">
        <v>96</v>
      </c>
      <c r="N1134" s="6" t="s">
        <v>88</v>
      </c>
      <c r="O1134" t="s">
        <v>75</v>
      </c>
      <c r="P1134" s="7" t="s">
        <v>80</v>
      </c>
      <c r="Q1134" s="4" t="s">
        <v>1238</v>
      </c>
      <c r="R1134" s="6" t="s">
        <v>89</v>
      </c>
      <c r="S1134" t="s">
        <v>99</v>
      </c>
      <c r="T1134" s="7" t="s">
        <v>81</v>
      </c>
      <c r="U1134">
        <v>0</v>
      </c>
      <c r="V1134" s="6" t="s">
        <v>90</v>
      </c>
      <c r="W1134" t="s">
        <v>103</v>
      </c>
      <c r="X1134" s="7" t="s">
        <v>82</v>
      </c>
      <c r="Y1134">
        <v>1</v>
      </c>
      <c r="Z1134" s="6" t="s">
        <v>91</v>
      </c>
      <c r="AA1134" t="s">
        <v>104</v>
      </c>
      <c r="AB1134" s="7" t="s">
        <v>83</v>
      </c>
      <c r="AC1134">
        <v>0</v>
      </c>
      <c r="AD1134" s="6" t="s">
        <v>92</v>
      </c>
      <c r="AE1134" t="s">
        <v>100</v>
      </c>
      <c r="AF1134" s="7" t="s">
        <v>84</v>
      </c>
      <c r="AG1134">
        <v>0</v>
      </c>
      <c r="AH1134" s="6" t="s">
        <v>93</v>
      </c>
      <c r="AI1134" t="s">
        <v>99</v>
      </c>
      <c r="AJ1134" s="7" t="s">
        <v>85</v>
      </c>
      <c r="AK1134">
        <v>0</v>
      </c>
      <c r="AL1134" s="6" t="s">
        <v>94</v>
      </c>
      <c r="AM1134" t="s">
        <v>98</v>
      </c>
      <c r="AN1134" s="7" t="s">
        <v>86</v>
      </c>
      <c r="AO1134">
        <v>0</v>
      </c>
      <c r="AP1134" s="6" t="s">
        <v>95</v>
      </c>
      <c r="AQ1134" t="s">
        <v>97</v>
      </c>
      <c r="AR1134" s="7" t="s">
        <v>87</v>
      </c>
      <c r="AS1134">
        <v>0</v>
      </c>
      <c r="AU1134" t="str">
        <f t="shared" si="34"/>
        <v>https://6-a.com/a3.php?c=B1135&amp;g=29&amp;a1=date_a&amp;b1=07.02.2023&amp;a2=date&amp;b2=between&amp;a3=date_b&amp;b3=07.02.2023&amp;a4=v&amp;b4=0&amp;a5=u&amp;b5=1&amp;a6=s&amp;b6=0&amp;a7=t&amp;b7=0&amp;a8=v&amp;b8=0&amp;a9=y&amp;b9=0&amp;a10=z&amp;b10=0</v>
      </c>
    </row>
    <row r="1135" spans="1:47" ht="18.75" x14ac:dyDescent="0.3">
      <c r="A1135" s="1" t="s">
        <v>51</v>
      </c>
      <c r="B1135" t="s">
        <v>2296</v>
      </c>
      <c r="C1135">
        <f t="shared" si="35"/>
        <v>1136</v>
      </c>
      <c r="D1135" t="s">
        <v>4</v>
      </c>
      <c r="E1135">
        <v>29</v>
      </c>
      <c r="F1135" s="6" t="s">
        <v>76</v>
      </c>
      <c r="G1135" s="5" t="s">
        <v>73</v>
      </c>
      <c r="H1135" s="7" t="s">
        <v>78</v>
      </c>
      <c r="I1135" s="4" t="s">
        <v>1239</v>
      </c>
      <c r="J1135" s="6" t="s">
        <v>77</v>
      </c>
      <c r="K1135" t="s">
        <v>74</v>
      </c>
      <c r="L1135" s="7" t="s">
        <v>79</v>
      </c>
      <c r="M1135" t="s">
        <v>96</v>
      </c>
      <c r="N1135" s="6" t="s">
        <v>88</v>
      </c>
      <c r="O1135" t="s">
        <v>75</v>
      </c>
      <c r="P1135" s="7" t="s">
        <v>80</v>
      </c>
      <c r="Q1135" s="4" t="s">
        <v>1239</v>
      </c>
      <c r="R1135" s="6" t="s">
        <v>89</v>
      </c>
      <c r="S1135" t="s">
        <v>99</v>
      </c>
      <c r="T1135" s="7" t="s">
        <v>81</v>
      </c>
      <c r="U1135">
        <v>0</v>
      </c>
      <c r="V1135" s="6" t="s">
        <v>90</v>
      </c>
      <c r="W1135" t="s">
        <v>103</v>
      </c>
      <c r="X1135" s="7" t="s">
        <v>82</v>
      </c>
      <c r="Y1135">
        <v>1</v>
      </c>
      <c r="Z1135" s="6" t="s">
        <v>91</v>
      </c>
      <c r="AA1135" t="s">
        <v>104</v>
      </c>
      <c r="AB1135" s="7" t="s">
        <v>83</v>
      </c>
      <c r="AC1135">
        <v>0</v>
      </c>
      <c r="AD1135" s="6" t="s">
        <v>92</v>
      </c>
      <c r="AE1135" t="s">
        <v>100</v>
      </c>
      <c r="AF1135" s="7" t="s">
        <v>84</v>
      </c>
      <c r="AG1135">
        <v>0</v>
      </c>
      <c r="AH1135" s="6" t="s">
        <v>93</v>
      </c>
      <c r="AI1135" t="s">
        <v>99</v>
      </c>
      <c r="AJ1135" s="7" t="s">
        <v>85</v>
      </c>
      <c r="AK1135">
        <v>0</v>
      </c>
      <c r="AL1135" s="6" t="s">
        <v>94</v>
      </c>
      <c r="AM1135" t="s">
        <v>98</v>
      </c>
      <c r="AN1135" s="7" t="s">
        <v>86</v>
      </c>
      <c r="AO1135">
        <v>0</v>
      </c>
      <c r="AP1135" s="6" t="s">
        <v>95</v>
      </c>
      <c r="AQ1135" t="s">
        <v>97</v>
      </c>
      <c r="AR1135" s="7" t="s">
        <v>87</v>
      </c>
      <c r="AS1135">
        <v>0</v>
      </c>
      <c r="AU1135" t="str">
        <f t="shared" si="34"/>
        <v>https://6-a.com/a3.php?c=B1136&amp;g=29&amp;a1=date_a&amp;b1=08.02.2023&amp;a2=date&amp;b2=between&amp;a3=date_b&amp;b3=08.02.2023&amp;a4=v&amp;b4=0&amp;a5=u&amp;b5=1&amp;a6=s&amp;b6=0&amp;a7=t&amp;b7=0&amp;a8=v&amp;b8=0&amp;a9=y&amp;b9=0&amp;a10=z&amp;b10=0</v>
      </c>
    </row>
    <row r="1136" spans="1:47" ht="18.75" x14ac:dyDescent="0.3">
      <c r="A1136" s="1" t="s">
        <v>51</v>
      </c>
      <c r="B1136" t="s">
        <v>2296</v>
      </c>
      <c r="C1136">
        <f t="shared" si="35"/>
        <v>1137</v>
      </c>
      <c r="D1136" t="s">
        <v>4</v>
      </c>
      <c r="E1136">
        <v>29</v>
      </c>
      <c r="F1136" s="6" t="s">
        <v>76</v>
      </c>
      <c r="G1136" s="5" t="s">
        <v>73</v>
      </c>
      <c r="H1136" s="7" t="s">
        <v>78</v>
      </c>
      <c r="I1136" s="4" t="s">
        <v>1240</v>
      </c>
      <c r="J1136" s="6" t="s">
        <v>77</v>
      </c>
      <c r="K1136" t="s">
        <v>74</v>
      </c>
      <c r="L1136" s="7" t="s">
        <v>79</v>
      </c>
      <c r="M1136" t="s">
        <v>96</v>
      </c>
      <c r="N1136" s="6" t="s">
        <v>88</v>
      </c>
      <c r="O1136" t="s">
        <v>75</v>
      </c>
      <c r="P1136" s="7" t="s">
        <v>80</v>
      </c>
      <c r="Q1136" s="4" t="s">
        <v>1240</v>
      </c>
      <c r="R1136" s="6" t="s">
        <v>89</v>
      </c>
      <c r="S1136" t="s">
        <v>99</v>
      </c>
      <c r="T1136" s="7" t="s">
        <v>81</v>
      </c>
      <c r="U1136">
        <v>0</v>
      </c>
      <c r="V1136" s="6" t="s">
        <v>90</v>
      </c>
      <c r="W1136" t="s">
        <v>103</v>
      </c>
      <c r="X1136" s="7" t="s">
        <v>82</v>
      </c>
      <c r="Y1136">
        <v>1</v>
      </c>
      <c r="Z1136" s="6" t="s">
        <v>91</v>
      </c>
      <c r="AA1136" t="s">
        <v>104</v>
      </c>
      <c r="AB1136" s="7" t="s">
        <v>83</v>
      </c>
      <c r="AC1136">
        <v>0</v>
      </c>
      <c r="AD1136" s="6" t="s">
        <v>92</v>
      </c>
      <c r="AE1136" t="s">
        <v>100</v>
      </c>
      <c r="AF1136" s="7" t="s">
        <v>84</v>
      </c>
      <c r="AG1136">
        <v>0</v>
      </c>
      <c r="AH1136" s="6" t="s">
        <v>93</v>
      </c>
      <c r="AI1136" t="s">
        <v>99</v>
      </c>
      <c r="AJ1136" s="7" t="s">
        <v>85</v>
      </c>
      <c r="AK1136">
        <v>0</v>
      </c>
      <c r="AL1136" s="6" t="s">
        <v>94</v>
      </c>
      <c r="AM1136" t="s">
        <v>98</v>
      </c>
      <c r="AN1136" s="7" t="s">
        <v>86</v>
      </c>
      <c r="AO1136">
        <v>0</v>
      </c>
      <c r="AP1136" s="6" t="s">
        <v>95</v>
      </c>
      <c r="AQ1136" t="s">
        <v>97</v>
      </c>
      <c r="AR1136" s="7" t="s">
        <v>87</v>
      </c>
      <c r="AS1136">
        <v>0</v>
      </c>
      <c r="AU1136" t="str">
        <f t="shared" si="34"/>
        <v>https://6-a.com/a3.php?c=B1137&amp;g=29&amp;a1=date_a&amp;b1=09.02.2023&amp;a2=date&amp;b2=between&amp;a3=date_b&amp;b3=09.02.2023&amp;a4=v&amp;b4=0&amp;a5=u&amp;b5=1&amp;a6=s&amp;b6=0&amp;a7=t&amp;b7=0&amp;a8=v&amp;b8=0&amp;a9=y&amp;b9=0&amp;a10=z&amp;b10=0</v>
      </c>
    </row>
    <row r="1137" spans="1:47" ht="18.75" x14ac:dyDescent="0.3">
      <c r="A1137" s="1" t="s">
        <v>51</v>
      </c>
      <c r="B1137" t="s">
        <v>2296</v>
      </c>
      <c r="C1137">
        <f t="shared" si="35"/>
        <v>1138</v>
      </c>
      <c r="D1137" t="s">
        <v>4</v>
      </c>
      <c r="E1137">
        <v>29</v>
      </c>
      <c r="F1137" s="6" t="s">
        <v>76</v>
      </c>
      <c r="G1137" s="5" t="s">
        <v>73</v>
      </c>
      <c r="H1137" s="7" t="s">
        <v>78</v>
      </c>
      <c r="I1137" s="4" t="s">
        <v>1241</v>
      </c>
      <c r="J1137" s="6" t="s">
        <v>77</v>
      </c>
      <c r="K1137" t="s">
        <v>74</v>
      </c>
      <c r="L1137" s="7" t="s">
        <v>79</v>
      </c>
      <c r="M1137" t="s">
        <v>96</v>
      </c>
      <c r="N1137" s="6" t="s">
        <v>88</v>
      </c>
      <c r="O1137" t="s">
        <v>75</v>
      </c>
      <c r="P1137" s="7" t="s">
        <v>80</v>
      </c>
      <c r="Q1137" s="4" t="s">
        <v>1241</v>
      </c>
      <c r="R1137" s="6" t="s">
        <v>89</v>
      </c>
      <c r="S1137" t="s">
        <v>99</v>
      </c>
      <c r="T1137" s="7" t="s">
        <v>81</v>
      </c>
      <c r="U1137">
        <v>0</v>
      </c>
      <c r="V1137" s="6" t="s">
        <v>90</v>
      </c>
      <c r="W1137" t="s">
        <v>103</v>
      </c>
      <c r="X1137" s="7" t="s">
        <v>82</v>
      </c>
      <c r="Y1137">
        <v>1</v>
      </c>
      <c r="Z1137" s="6" t="s">
        <v>91</v>
      </c>
      <c r="AA1137" t="s">
        <v>104</v>
      </c>
      <c r="AB1137" s="7" t="s">
        <v>83</v>
      </c>
      <c r="AC1137">
        <v>0</v>
      </c>
      <c r="AD1137" s="6" t="s">
        <v>92</v>
      </c>
      <c r="AE1137" t="s">
        <v>100</v>
      </c>
      <c r="AF1137" s="7" t="s">
        <v>84</v>
      </c>
      <c r="AG1137">
        <v>0</v>
      </c>
      <c r="AH1137" s="6" t="s">
        <v>93</v>
      </c>
      <c r="AI1137" t="s">
        <v>99</v>
      </c>
      <c r="AJ1137" s="7" t="s">
        <v>85</v>
      </c>
      <c r="AK1137">
        <v>0</v>
      </c>
      <c r="AL1137" s="6" t="s">
        <v>94</v>
      </c>
      <c r="AM1137" t="s">
        <v>98</v>
      </c>
      <c r="AN1137" s="7" t="s">
        <v>86</v>
      </c>
      <c r="AO1137">
        <v>0</v>
      </c>
      <c r="AP1137" s="6" t="s">
        <v>95</v>
      </c>
      <c r="AQ1137" t="s">
        <v>97</v>
      </c>
      <c r="AR1137" s="7" t="s">
        <v>87</v>
      </c>
      <c r="AS1137">
        <v>0</v>
      </c>
      <c r="AU1137" t="str">
        <f t="shared" si="34"/>
        <v>https://6-a.com/a3.php?c=B1138&amp;g=29&amp;a1=date_a&amp;b1=10.02.2023&amp;a2=date&amp;b2=between&amp;a3=date_b&amp;b3=10.02.2023&amp;a4=v&amp;b4=0&amp;a5=u&amp;b5=1&amp;a6=s&amp;b6=0&amp;a7=t&amp;b7=0&amp;a8=v&amp;b8=0&amp;a9=y&amp;b9=0&amp;a10=z&amp;b10=0</v>
      </c>
    </row>
    <row r="1138" spans="1:47" ht="18.75" x14ac:dyDescent="0.3">
      <c r="A1138" s="1" t="s">
        <v>51</v>
      </c>
      <c r="B1138" t="s">
        <v>2296</v>
      </c>
      <c r="C1138">
        <f t="shared" si="35"/>
        <v>1139</v>
      </c>
      <c r="D1138" t="s">
        <v>4</v>
      </c>
      <c r="E1138">
        <v>29</v>
      </c>
      <c r="F1138" s="6" t="s">
        <v>76</v>
      </c>
      <c r="G1138" s="5" t="s">
        <v>73</v>
      </c>
      <c r="H1138" s="7" t="s">
        <v>78</v>
      </c>
      <c r="I1138" s="4" t="s">
        <v>1242</v>
      </c>
      <c r="J1138" s="6" t="s">
        <v>77</v>
      </c>
      <c r="K1138" t="s">
        <v>74</v>
      </c>
      <c r="L1138" s="7" t="s">
        <v>79</v>
      </c>
      <c r="M1138" t="s">
        <v>96</v>
      </c>
      <c r="N1138" s="6" t="s">
        <v>88</v>
      </c>
      <c r="O1138" t="s">
        <v>75</v>
      </c>
      <c r="P1138" s="7" t="s">
        <v>80</v>
      </c>
      <c r="Q1138" s="4" t="s">
        <v>1242</v>
      </c>
      <c r="R1138" s="6" t="s">
        <v>89</v>
      </c>
      <c r="S1138" t="s">
        <v>99</v>
      </c>
      <c r="T1138" s="7" t="s">
        <v>81</v>
      </c>
      <c r="U1138">
        <v>0</v>
      </c>
      <c r="V1138" s="6" t="s">
        <v>90</v>
      </c>
      <c r="W1138" t="s">
        <v>103</v>
      </c>
      <c r="X1138" s="7" t="s">
        <v>82</v>
      </c>
      <c r="Y1138">
        <v>1</v>
      </c>
      <c r="Z1138" s="6" t="s">
        <v>91</v>
      </c>
      <c r="AA1138" t="s">
        <v>104</v>
      </c>
      <c r="AB1138" s="7" t="s">
        <v>83</v>
      </c>
      <c r="AC1138">
        <v>0</v>
      </c>
      <c r="AD1138" s="6" t="s">
        <v>92</v>
      </c>
      <c r="AE1138" t="s">
        <v>100</v>
      </c>
      <c r="AF1138" s="7" t="s">
        <v>84</v>
      </c>
      <c r="AG1138">
        <v>0</v>
      </c>
      <c r="AH1138" s="6" t="s">
        <v>93</v>
      </c>
      <c r="AI1138" t="s">
        <v>99</v>
      </c>
      <c r="AJ1138" s="7" t="s">
        <v>85</v>
      </c>
      <c r="AK1138">
        <v>0</v>
      </c>
      <c r="AL1138" s="6" t="s">
        <v>94</v>
      </c>
      <c r="AM1138" t="s">
        <v>98</v>
      </c>
      <c r="AN1138" s="7" t="s">
        <v>86</v>
      </c>
      <c r="AO1138">
        <v>0</v>
      </c>
      <c r="AP1138" s="6" t="s">
        <v>95</v>
      </c>
      <c r="AQ1138" t="s">
        <v>97</v>
      </c>
      <c r="AR1138" s="7" t="s">
        <v>87</v>
      </c>
      <c r="AS1138">
        <v>0</v>
      </c>
      <c r="AU1138" t="str">
        <f t="shared" si="34"/>
        <v>https://6-a.com/a3.php?c=B1139&amp;g=29&amp;a1=date_a&amp;b1=11.02.2023&amp;a2=date&amp;b2=between&amp;a3=date_b&amp;b3=11.02.2023&amp;a4=v&amp;b4=0&amp;a5=u&amp;b5=1&amp;a6=s&amp;b6=0&amp;a7=t&amp;b7=0&amp;a8=v&amp;b8=0&amp;a9=y&amp;b9=0&amp;a10=z&amp;b10=0</v>
      </c>
    </row>
    <row r="1139" spans="1:47" ht="18.75" x14ac:dyDescent="0.3">
      <c r="A1139" s="1" t="s">
        <v>51</v>
      </c>
      <c r="B1139" t="s">
        <v>2296</v>
      </c>
      <c r="C1139">
        <f t="shared" si="35"/>
        <v>1140</v>
      </c>
      <c r="D1139" t="s">
        <v>4</v>
      </c>
      <c r="E1139">
        <v>29</v>
      </c>
      <c r="F1139" s="6" t="s">
        <v>76</v>
      </c>
      <c r="G1139" s="5" t="s">
        <v>73</v>
      </c>
      <c r="H1139" s="7" t="s">
        <v>78</v>
      </c>
      <c r="I1139" s="4" t="s">
        <v>1243</v>
      </c>
      <c r="J1139" s="6" t="s">
        <v>77</v>
      </c>
      <c r="K1139" t="s">
        <v>74</v>
      </c>
      <c r="L1139" s="7" t="s">
        <v>79</v>
      </c>
      <c r="M1139" t="s">
        <v>96</v>
      </c>
      <c r="N1139" s="6" t="s">
        <v>88</v>
      </c>
      <c r="O1139" t="s">
        <v>75</v>
      </c>
      <c r="P1139" s="7" t="s">
        <v>80</v>
      </c>
      <c r="Q1139" s="4" t="s">
        <v>1243</v>
      </c>
      <c r="R1139" s="6" t="s">
        <v>89</v>
      </c>
      <c r="S1139" t="s">
        <v>99</v>
      </c>
      <c r="T1139" s="7" t="s">
        <v>81</v>
      </c>
      <c r="U1139">
        <v>0</v>
      </c>
      <c r="V1139" s="6" t="s">
        <v>90</v>
      </c>
      <c r="W1139" t="s">
        <v>103</v>
      </c>
      <c r="X1139" s="7" t="s">
        <v>82</v>
      </c>
      <c r="Y1139">
        <v>1</v>
      </c>
      <c r="Z1139" s="6" t="s">
        <v>91</v>
      </c>
      <c r="AA1139" t="s">
        <v>104</v>
      </c>
      <c r="AB1139" s="7" t="s">
        <v>83</v>
      </c>
      <c r="AC1139">
        <v>0</v>
      </c>
      <c r="AD1139" s="6" t="s">
        <v>92</v>
      </c>
      <c r="AE1139" t="s">
        <v>100</v>
      </c>
      <c r="AF1139" s="7" t="s">
        <v>84</v>
      </c>
      <c r="AG1139">
        <v>0</v>
      </c>
      <c r="AH1139" s="6" t="s">
        <v>93</v>
      </c>
      <c r="AI1139" t="s">
        <v>99</v>
      </c>
      <c r="AJ1139" s="7" t="s">
        <v>85</v>
      </c>
      <c r="AK1139">
        <v>0</v>
      </c>
      <c r="AL1139" s="6" t="s">
        <v>94</v>
      </c>
      <c r="AM1139" t="s">
        <v>98</v>
      </c>
      <c r="AN1139" s="7" t="s">
        <v>86</v>
      </c>
      <c r="AO1139">
        <v>0</v>
      </c>
      <c r="AP1139" s="6" t="s">
        <v>95</v>
      </c>
      <c r="AQ1139" t="s">
        <v>97</v>
      </c>
      <c r="AR1139" s="7" t="s">
        <v>87</v>
      </c>
      <c r="AS1139">
        <v>0</v>
      </c>
      <c r="AU1139" t="str">
        <f t="shared" si="34"/>
        <v>https://6-a.com/a3.php?c=B1140&amp;g=29&amp;a1=date_a&amp;b1=12.02.2023&amp;a2=date&amp;b2=between&amp;a3=date_b&amp;b3=12.02.2023&amp;a4=v&amp;b4=0&amp;a5=u&amp;b5=1&amp;a6=s&amp;b6=0&amp;a7=t&amp;b7=0&amp;a8=v&amp;b8=0&amp;a9=y&amp;b9=0&amp;a10=z&amp;b10=0</v>
      </c>
    </row>
    <row r="1140" spans="1:47" ht="18.75" x14ac:dyDescent="0.3">
      <c r="A1140" s="1" t="s">
        <v>51</v>
      </c>
      <c r="B1140" t="s">
        <v>2296</v>
      </c>
      <c r="C1140">
        <f t="shared" si="35"/>
        <v>1141</v>
      </c>
      <c r="D1140" t="s">
        <v>4</v>
      </c>
      <c r="E1140">
        <v>29</v>
      </c>
      <c r="F1140" s="6" t="s">
        <v>76</v>
      </c>
      <c r="G1140" s="5" t="s">
        <v>73</v>
      </c>
      <c r="H1140" s="7" t="s">
        <v>78</v>
      </c>
      <c r="I1140" s="4" t="s">
        <v>1244</v>
      </c>
      <c r="J1140" s="6" t="s">
        <v>77</v>
      </c>
      <c r="K1140" t="s">
        <v>74</v>
      </c>
      <c r="L1140" s="7" t="s">
        <v>79</v>
      </c>
      <c r="M1140" t="s">
        <v>96</v>
      </c>
      <c r="N1140" s="6" t="s">
        <v>88</v>
      </c>
      <c r="O1140" t="s">
        <v>75</v>
      </c>
      <c r="P1140" s="7" t="s">
        <v>80</v>
      </c>
      <c r="Q1140" s="4" t="s">
        <v>1244</v>
      </c>
      <c r="R1140" s="6" t="s">
        <v>89</v>
      </c>
      <c r="S1140" t="s">
        <v>99</v>
      </c>
      <c r="T1140" s="7" t="s">
        <v>81</v>
      </c>
      <c r="U1140">
        <v>0</v>
      </c>
      <c r="V1140" s="6" t="s">
        <v>90</v>
      </c>
      <c r="W1140" t="s">
        <v>103</v>
      </c>
      <c r="X1140" s="7" t="s">
        <v>82</v>
      </c>
      <c r="Y1140">
        <v>1</v>
      </c>
      <c r="Z1140" s="6" t="s">
        <v>91</v>
      </c>
      <c r="AA1140" t="s">
        <v>104</v>
      </c>
      <c r="AB1140" s="7" t="s">
        <v>83</v>
      </c>
      <c r="AC1140">
        <v>0</v>
      </c>
      <c r="AD1140" s="6" t="s">
        <v>92</v>
      </c>
      <c r="AE1140" t="s">
        <v>100</v>
      </c>
      <c r="AF1140" s="7" t="s">
        <v>84</v>
      </c>
      <c r="AG1140">
        <v>0</v>
      </c>
      <c r="AH1140" s="6" t="s">
        <v>93</v>
      </c>
      <c r="AI1140" t="s">
        <v>99</v>
      </c>
      <c r="AJ1140" s="7" t="s">
        <v>85</v>
      </c>
      <c r="AK1140">
        <v>0</v>
      </c>
      <c r="AL1140" s="6" t="s">
        <v>94</v>
      </c>
      <c r="AM1140" t="s">
        <v>98</v>
      </c>
      <c r="AN1140" s="7" t="s">
        <v>86</v>
      </c>
      <c r="AO1140">
        <v>0</v>
      </c>
      <c r="AP1140" s="6" t="s">
        <v>95</v>
      </c>
      <c r="AQ1140" t="s">
        <v>97</v>
      </c>
      <c r="AR1140" s="7" t="s">
        <v>87</v>
      </c>
      <c r="AS1140">
        <v>0</v>
      </c>
      <c r="AU1140" t="str">
        <f t="shared" si="34"/>
        <v>https://6-a.com/a3.php?c=B1141&amp;g=29&amp;a1=date_a&amp;b1=13.02.2023&amp;a2=date&amp;b2=between&amp;a3=date_b&amp;b3=13.02.2023&amp;a4=v&amp;b4=0&amp;a5=u&amp;b5=1&amp;a6=s&amp;b6=0&amp;a7=t&amp;b7=0&amp;a8=v&amp;b8=0&amp;a9=y&amp;b9=0&amp;a10=z&amp;b10=0</v>
      </c>
    </row>
    <row r="1141" spans="1:47" ht="18.75" x14ac:dyDescent="0.3">
      <c r="A1141" s="1" t="s">
        <v>51</v>
      </c>
      <c r="B1141" t="s">
        <v>2296</v>
      </c>
      <c r="C1141">
        <f t="shared" si="35"/>
        <v>1142</v>
      </c>
      <c r="D1141" t="s">
        <v>4</v>
      </c>
      <c r="E1141">
        <v>29</v>
      </c>
      <c r="F1141" s="6" t="s">
        <v>76</v>
      </c>
      <c r="G1141" s="5" t="s">
        <v>73</v>
      </c>
      <c r="H1141" s="7" t="s">
        <v>78</v>
      </c>
      <c r="I1141" s="4" t="s">
        <v>1245</v>
      </c>
      <c r="J1141" s="6" t="s">
        <v>77</v>
      </c>
      <c r="K1141" t="s">
        <v>74</v>
      </c>
      <c r="L1141" s="7" t="s">
        <v>79</v>
      </c>
      <c r="M1141" t="s">
        <v>96</v>
      </c>
      <c r="N1141" s="6" t="s">
        <v>88</v>
      </c>
      <c r="O1141" t="s">
        <v>75</v>
      </c>
      <c r="P1141" s="7" t="s">
        <v>80</v>
      </c>
      <c r="Q1141" s="4" t="s">
        <v>1245</v>
      </c>
      <c r="R1141" s="6" t="s">
        <v>89</v>
      </c>
      <c r="S1141" t="s">
        <v>99</v>
      </c>
      <c r="T1141" s="7" t="s">
        <v>81</v>
      </c>
      <c r="U1141">
        <v>0</v>
      </c>
      <c r="V1141" s="6" t="s">
        <v>90</v>
      </c>
      <c r="W1141" t="s">
        <v>103</v>
      </c>
      <c r="X1141" s="7" t="s">
        <v>82</v>
      </c>
      <c r="Y1141">
        <v>1</v>
      </c>
      <c r="Z1141" s="6" t="s">
        <v>91</v>
      </c>
      <c r="AA1141" t="s">
        <v>104</v>
      </c>
      <c r="AB1141" s="7" t="s">
        <v>83</v>
      </c>
      <c r="AC1141">
        <v>0</v>
      </c>
      <c r="AD1141" s="6" t="s">
        <v>92</v>
      </c>
      <c r="AE1141" t="s">
        <v>100</v>
      </c>
      <c r="AF1141" s="7" t="s">
        <v>84</v>
      </c>
      <c r="AG1141">
        <v>0</v>
      </c>
      <c r="AH1141" s="6" t="s">
        <v>93</v>
      </c>
      <c r="AI1141" t="s">
        <v>99</v>
      </c>
      <c r="AJ1141" s="7" t="s">
        <v>85</v>
      </c>
      <c r="AK1141">
        <v>0</v>
      </c>
      <c r="AL1141" s="6" t="s">
        <v>94</v>
      </c>
      <c r="AM1141" t="s">
        <v>98</v>
      </c>
      <c r="AN1141" s="7" t="s">
        <v>86</v>
      </c>
      <c r="AO1141">
        <v>0</v>
      </c>
      <c r="AP1141" s="6" t="s">
        <v>95</v>
      </c>
      <c r="AQ1141" t="s">
        <v>97</v>
      </c>
      <c r="AR1141" s="7" t="s">
        <v>87</v>
      </c>
      <c r="AS1141">
        <v>0</v>
      </c>
      <c r="AU1141" t="str">
        <f t="shared" si="34"/>
        <v>https://6-a.com/a3.php?c=B1142&amp;g=29&amp;a1=date_a&amp;b1=14.02.2023&amp;a2=date&amp;b2=between&amp;a3=date_b&amp;b3=14.02.2023&amp;a4=v&amp;b4=0&amp;a5=u&amp;b5=1&amp;a6=s&amp;b6=0&amp;a7=t&amp;b7=0&amp;a8=v&amp;b8=0&amp;a9=y&amp;b9=0&amp;a10=z&amp;b10=0</v>
      </c>
    </row>
    <row r="1142" spans="1:47" ht="18.75" x14ac:dyDescent="0.3">
      <c r="A1142" s="1" t="s">
        <v>51</v>
      </c>
      <c r="B1142" t="s">
        <v>2296</v>
      </c>
      <c r="C1142">
        <f t="shared" si="35"/>
        <v>1143</v>
      </c>
      <c r="D1142" t="s">
        <v>4</v>
      </c>
      <c r="E1142">
        <v>29</v>
      </c>
      <c r="F1142" s="6" t="s">
        <v>76</v>
      </c>
      <c r="G1142" s="5" t="s">
        <v>73</v>
      </c>
      <c r="H1142" s="7" t="s">
        <v>78</v>
      </c>
      <c r="I1142" s="4" t="s">
        <v>1246</v>
      </c>
      <c r="J1142" s="6" t="s">
        <v>77</v>
      </c>
      <c r="K1142" t="s">
        <v>74</v>
      </c>
      <c r="L1142" s="7" t="s">
        <v>79</v>
      </c>
      <c r="M1142" t="s">
        <v>96</v>
      </c>
      <c r="N1142" s="6" t="s">
        <v>88</v>
      </c>
      <c r="O1142" t="s">
        <v>75</v>
      </c>
      <c r="P1142" s="7" t="s">
        <v>80</v>
      </c>
      <c r="Q1142" s="4" t="s">
        <v>1246</v>
      </c>
      <c r="R1142" s="6" t="s">
        <v>89</v>
      </c>
      <c r="S1142" t="s">
        <v>99</v>
      </c>
      <c r="T1142" s="7" t="s">
        <v>81</v>
      </c>
      <c r="U1142">
        <v>0</v>
      </c>
      <c r="V1142" s="6" t="s">
        <v>90</v>
      </c>
      <c r="W1142" t="s">
        <v>103</v>
      </c>
      <c r="X1142" s="7" t="s">
        <v>82</v>
      </c>
      <c r="Y1142">
        <v>1</v>
      </c>
      <c r="Z1142" s="6" t="s">
        <v>91</v>
      </c>
      <c r="AA1142" t="s">
        <v>104</v>
      </c>
      <c r="AB1142" s="7" t="s">
        <v>83</v>
      </c>
      <c r="AC1142">
        <v>0</v>
      </c>
      <c r="AD1142" s="6" t="s">
        <v>92</v>
      </c>
      <c r="AE1142" t="s">
        <v>100</v>
      </c>
      <c r="AF1142" s="7" t="s">
        <v>84</v>
      </c>
      <c r="AG1142">
        <v>0</v>
      </c>
      <c r="AH1142" s="6" t="s">
        <v>93</v>
      </c>
      <c r="AI1142" t="s">
        <v>99</v>
      </c>
      <c r="AJ1142" s="7" t="s">
        <v>85</v>
      </c>
      <c r="AK1142">
        <v>0</v>
      </c>
      <c r="AL1142" s="6" t="s">
        <v>94</v>
      </c>
      <c r="AM1142" t="s">
        <v>98</v>
      </c>
      <c r="AN1142" s="7" t="s">
        <v>86</v>
      </c>
      <c r="AO1142">
        <v>0</v>
      </c>
      <c r="AP1142" s="6" t="s">
        <v>95</v>
      </c>
      <c r="AQ1142" t="s">
        <v>97</v>
      </c>
      <c r="AR1142" s="7" t="s">
        <v>87</v>
      </c>
      <c r="AS1142">
        <v>0</v>
      </c>
      <c r="AU1142" t="str">
        <f t="shared" si="34"/>
        <v>https://6-a.com/a3.php?c=B1143&amp;g=29&amp;a1=date_a&amp;b1=15.02.2023&amp;a2=date&amp;b2=between&amp;a3=date_b&amp;b3=15.02.2023&amp;a4=v&amp;b4=0&amp;a5=u&amp;b5=1&amp;a6=s&amp;b6=0&amp;a7=t&amp;b7=0&amp;a8=v&amp;b8=0&amp;a9=y&amp;b9=0&amp;a10=z&amp;b10=0</v>
      </c>
    </row>
    <row r="1143" spans="1:47" ht="18.75" x14ac:dyDescent="0.3">
      <c r="A1143" s="1" t="s">
        <v>51</v>
      </c>
      <c r="B1143" t="s">
        <v>2296</v>
      </c>
      <c r="C1143">
        <f t="shared" si="35"/>
        <v>1144</v>
      </c>
      <c r="D1143" t="s">
        <v>4</v>
      </c>
      <c r="E1143">
        <v>29</v>
      </c>
      <c r="F1143" s="6" t="s">
        <v>76</v>
      </c>
      <c r="G1143" s="5" t="s">
        <v>73</v>
      </c>
      <c r="H1143" s="7" t="s">
        <v>78</v>
      </c>
      <c r="I1143" s="4" t="s">
        <v>1247</v>
      </c>
      <c r="J1143" s="6" t="s">
        <v>77</v>
      </c>
      <c r="K1143" t="s">
        <v>74</v>
      </c>
      <c r="L1143" s="7" t="s">
        <v>79</v>
      </c>
      <c r="M1143" t="s">
        <v>96</v>
      </c>
      <c r="N1143" s="6" t="s">
        <v>88</v>
      </c>
      <c r="O1143" t="s">
        <v>75</v>
      </c>
      <c r="P1143" s="7" t="s">
        <v>80</v>
      </c>
      <c r="Q1143" s="4" t="s">
        <v>1247</v>
      </c>
      <c r="R1143" s="6" t="s">
        <v>89</v>
      </c>
      <c r="S1143" t="s">
        <v>99</v>
      </c>
      <c r="T1143" s="7" t="s">
        <v>81</v>
      </c>
      <c r="U1143">
        <v>0</v>
      </c>
      <c r="V1143" s="6" t="s">
        <v>90</v>
      </c>
      <c r="W1143" t="s">
        <v>103</v>
      </c>
      <c r="X1143" s="7" t="s">
        <v>82</v>
      </c>
      <c r="Y1143">
        <v>1</v>
      </c>
      <c r="Z1143" s="6" t="s">
        <v>91</v>
      </c>
      <c r="AA1143" t="s">
        <v>104</v>
      </c>
      <c r="AB1143" s="7" t="s">
        <v>83</v>
      </c>
      <c r="AC1143">
        <v>0</v>
      </c>
      <c r="AD1143" s="6" t="s">
        <v>92</v>
      </c>
      <c r="AE1143" t="s">
        <v>100</v>
      </c>
      <c r="AF1143" s="7" t="s">
        <v>84</v>
      </c>
      <c r="AG1143">
        <v>0</v>
      </c>
      <c r="AH1143" s="6" t="s">
        <v>93</v>
      </c>
      <c r="AI1143" t="s">
        <v>99</v>
      </c>
      <c r="AJ1143" s="7" t="s">
        <v>85</v>
      </c>
      <c r="AK1143">
        <v>0</v>
      </c>
      <c r="AL1143" s="6" t="s">
        <v>94</v>
      </c>
      <c r="AM1143" t="s">
        <v>98</v>
      </c>
      <c r="AN1143" s="7" t="s">
        <v>86</v>
      </c>
      <c r="AO1143">
        <v>0</v>
      </c>
      <c r="AP1143" s="6" t="s">
        <v>95</v>
      </c>
      <c r="AQ1143" t="s">
        <v>97</v>
      </c>
      <c r="AR1143" s="7" t="s">
        <v>87</v>
      </c>
      <c r="AS1143">
        <v>0</v>
      </c>
      <c r="AU1143" t="str">
        <f t="shared" si="34"/>
        <v>https://6-a.com/a3.php?c=B1144&amp;g=29&amp;a1=date_a&amp;b1=16.02.2023&amp;a2=date&amp;b2=between&amp;a3=date_b&amp;b3=16.02.2023&amp;a4=v&amp;b4=0&amp;a5=u&amp;b5=1&amp;a6=s&amp;b6=0&amp;a7=t&amp;b7=0&amp;a8=v&amp;b8=0&amp;a9=y&amp;b9=0&amp;a10=z&amp;b10=0</v>
      </c>
    </row>
    <row r="1144" spans="1:47" ht="18.75" x14ac:dyDescent="0.3">
      <c r="A1144" s="1" t="s">
        <v>51</v>
      </c>
      <c r="B1144" t="s">
        <v>2296</v>
      </c>
      <c r="C1144">
        <f t="shared" si="35"/>
        <v>1145</v>
      </c>
      <c r="D1144" t="s">
        <v>4</v>
      </c>
      <c r="E1144">
        <v>29</v>
      </c>
      <c r="F1144" s="6" t="s">
        <v>76</v>
      </c>
      <c r="G1144" s="5" t="s">
        <v>73</v>
      </c>
      <c r="H1144" s="7" t="s">
        <v>78</v>
      </c>
      <c r="I1144" s="4" t="s">
        <v>1248</v>
      </c>
      <c r="J1144" s="6" t="s">
        <v>77</v>
      </c>
      <c r="K1144" t="s">
        <v>74</v>
      </c>
      <c r="L1144" s="7" t="s">
        <v>79</v>
      </c>
      <c r="M1144" t="s">
        <v>96</v>
      </c>
      <c r="N1144" s="6" t="s">
        <v>88</v>
      </c>
      <c r="O1144" t="s">
        <v>75</v>
      </c>
      <c r="P1144" s="7" t="s">
        <v>80</v>
      </c>
      <c r="Q1144" s="4" t="s">
        <v>1248</v>
      </c>
      <c r="R1144" s="6" t="s">
        <v>89</v>
      </c>
      <c r="S1144" t="s">
        <v>99</v>
      </c>
      <c r="T1144" s="7" t="s">
        <v>81</v>
      </c>
      <c r="U1144">
        <v>0</v>
      </c>
      <c r="V1144" s="6" t="s">
        <v>90</v>
      </c>
      <c r="W1144" t="s">
        <v>103</v>
      </c>
      <c r="X1144" s="7" t="s">
        <v>82</v>
      </c>
      <c r="Y1144">
        <v>1</v>
      </c>
      <c r="Z1144" s="6" t="s">
        <v>91</v>
      </c>
      <c r="AA1144" t="s">
        <v>104</v>
      </c>
      <c r="AB1144" s="7" t="s">
        <v>83</v>
      </c>
      <c r="AC1144">
        <v>0</v>
      </c>
      <c r="AD1144" s="6" t="s">
        <v>92</v>
      </c>
      <c r="AE1144" t="s">
        <v>100</v>
      </c>
      <c r="AF1144" s="7" t="s">
        <v>84</v>
      </c>
      <c r="AG1144">
        <v>0</v>
      </c>
      <c r="AH1144" s="6" t="s">
        <v>93</v>
      </c>
      <c r="AI1144" t="s">
        <v>99</v>
      </c>
      <c r="AJ1144" s="7" t="s">
        <v>85</v>
      </c>
      <c r="AK1144">
        <v>0</v>
      </c>
      <c r="AL1144" s="6" t="s">
        <v>94</v>
      </c>
      <c r="AM1144" t="s">
        <v>98</v>
      </c>
      <c r="AN1144" s="7" t="s">
        <v>86</v>
      </c>
      <c r="AO1144">
        <v>0</v>
      </c>
      <c r="AP1144" s="6" t="s">
        <v>95</v>
      </c>
      <c r="AQ1144" t="s">
        <v>97</v>
      </c>
      <c r="AR1144" s="7" t="s">
        <v>87</v>
      </c>
      <c r="AS1144">
        <v>0</v>
      </c>
      <c r="AU1144" t="str">
        <f t="shared" si="34"/>
        <v>https://6-a.com/a3.php?c=B1145&amp;g=29&amp;a1=date_a&amp;b1=17.02.2023&amp;a2=date&amp;b2=between&amp;a3=date_b&amp;b3=17.02.2023&amp;a4=v&amp;b4=0&amp;a5=u&amp;b5=1&amp;a6=s&amp;b6=0&amp;a7=t&amp;b7=0&amp;a8=v&amp;b8=0&amp;a9=y&amp;b9=0&amp;a10=z&amp;b10=0</v>
      </c>
    </row>
    <row r="1145" spans="1:47" ht="18.75" x14ac:dyDescent="0.3">
      <c r="A1145" s="1" t="s">
        <v>51</v>
      </c>
      <c r="B1145" t="s">
        <v>2296</v>
      </c>
      <c r="C1145">
        <f t="shared" si="35"/>
        <v>1146</v>
      </c>
      <c r="D1145" t="s">
        <v>4</v>
      </c>
      <c r="E1145">
        <v>29</v>
      </c>
      <c r="F1145" s="6" t="s">
        <v>76</v>
      </c>
      <c r="G1145" s="5" t="s">
        <v>73</v>
      </c>
      <c r="H1145" s="7" t="s">
        <v>78</v>
      </c>
      <c r="I1145" s="4" t="s">
        <v>1249</v>
      </c>
      <c r="J1145" s="6" t="s">
        <v>77</v>
      </c>
      <c r="K1145" t="s">
        <v>74</v>
      </c>
      <c r="L1145" s="7" t="s">
        <v>79</v>
      </c>
      <c r="M1145" t="s">
        <v>96</v>
      </c>
      <c r="N1145" s="6" t="s">
        <v>88</v>
      </c>
      <c r="O1145" t="s">
        <v>75</v>
      </c>
      <c r="P1145" s="7" t="s">
        <v>80</v>
      </c>
      <c r="Q1145" s="4" t="s">
        <v>1249</v>
      </c>
      <c r="R1145" s="6" t="s">
        <v>89</v>
      </c>
      <c r="S1145" t="s">
        <v>99</v>
      </c>
      <c r="T1145" s="7" t="s">
        <v>81</v>
      </c>
      <c r="U1145">
        <v>0</v>
      </c>
      <c r="V1145" s="6" t="s">
        <v>90</v>
      </c>
      <c r="W1145" t="s">
        <v>103</v>
      </c>
      <c r="X1145" s="7" t="s">
        <v>82</v>
      </c>
      <c r="Y1145">
        <v>1</v>
      </c>
      <c r="Z1145" s="6" t="s">
        <v>91</v>
      </c>
      <c r="AA1145" t="s">
        <v>104</v>
      </c>
      <c r="AB1145" s="7" t="s">
        <v>83</v>
      </c>
      <c r="AC1145">
        <v>0</v>
      </c>
      <c r="AD1145" s="6" t="s">
        <v>92</v>
      </c>
      <c r="AE1145" t="s">
        <v>100</v>
      </c>
      <c r="AF1145" s="7" t="s">
        <v>84</v>
      </c>
      <c r="AG1145">
        <v>0</v>
      </c>
      <c r="AH1145" s="6" t="s">
        <v>93</v>
      </c>
      <c r="AI1145" t="s">
        <v>99</v>
      </c>
      <c r="AJ1145" s="7" t="s">
        <v>85</v>
      </c>
      <c r="AK1145">
        <v>0</v>
      </c>
      <c r="AL1145" s="6" t="s">
        <v>94</v>
      </c>
      <c r="AM1145" t="s">
        <v>98</v>
      </c>
      <c r="AN1145" s="7" t="s">
        <v>86</v>
      </c>
      <c r="AO1145">
        <v>0</v>
      </c>
      <c r="AP1145" s="6" t="s">
        <v>95</v>
      </c>
      <c r="AQ1145" t="s">
        <v>97</v>
      </c>
      <c r="AR1145" s="7" t="s">
        <v>87</v>
      </c>
      <c r="AS1145">
        <v>0</v>
      </c>
      <c r="AU1145" t="str">
        <f t="shared" si="34"/>
        <v>https://6-a.com/a3.php?c=B1146&amp;g=29&amp;a1=date_a&amp;b1=18.02.2023&amp;a2=date&amp;b2=between&amp;a3=date_b&amp;b3=18.02.2023&amp;a4=v&amp;b4=0&amp;a5=u&amp;b5=1&amp;a6=s&amp;b6=0&amp;a7=t&amp;b7=0&amp;a8=v&amp;b8=0&amp;a9=y&amp;b9=0&amp;a10=z&amp;b10=0</v>
      </c>
    </row>
    <row r="1146" spans="1:47" ht="18.75" x14ac:dyDescent="0.3">
      <c r="A1146" s="1" t="s">
        <v>51</v>
      </c>
      <c r="B1146" t="s">
        <v>2296</v>
      </c>
      <c r="C1146">
        <f t="shared" si="35"/>
        <v>1147</v>
      </c>
      <c r="D1146" t="s">
        <v>4</v>
      </c>
      <c r="E1146">
        <v>29</v>
      </c>
      <c r="F1146" s="6" t="s">
        <v>76</v>
      </c>
      <c r="G1146" s="5" t="s">
        <v>73</v>
      </c>
      <c r="H1146" s="7" t="s">
        <v>78</v>
      </c>
      <c r="I1146" s="4" t="s">
        <v>1250</v>
      </c>
      <c r="J1146" s="6" t="s">
        <v>77</v>
      </c>
      <c r="K1146" t="s">
        <v>74</v>
      </c>
      <c r="L1146" s="7" t="s">
        <v>79</v>
      </c>
      <c r="M1146" t="s">
        <v>96</v>
      </c>
      <c r="N1146" s="6" t="s">
        <v>88</v>
      </c>
      <c r="O1146" t="s">
        <v>75</v>
      </c>
      <c r="P1146" s="7" t="s">
        <v>80</v>
      </c>
      <c r="Q1146" s="4" t="s">
        <v>1250</v>
      </c>
      <c r="R1146" s="6" t="s">
        <v>89</v>
      </c>
      <c r="S1146" t="s">
        <v>99</v>
      </c>
      <c r="T1146" s="7" t="s">
        <v>81</v>
      </c>
      <c r="U1146">
        <v>0</v>
      </c>
      <c r="V1146" s="6" t="s">
        <v>90</v>
      </c>
      <c r="W1146" t="s">
        <v>103</v>
      </c>
      <c r="X1146" s="7" t="s">
        <v>82</v>
      </c>
      <c r="Y1146">
        <v>1</v>
      </c>
      <c r="Z1146" s="6" t="s">
        <v>91</v>
      </c>
      <c r="AA1146" t="s">
        <v>104</v>
      </c>
      <c r="AB1146" s="7" t="s">
        <v>83</v>
      </c>
      <c r="AC1146">
        <v>0</v>
      </c>
      <c r="AD1146" s="6" t="s">
        <v>92</v>
      </c>
      <c r="AE1146" t="s">
        <v>100</v>
      </c>
      <c r="AF1146" s="7" t="s">
        <v>84</v>
      </c>
      <c r="AG1146">
        <v>0</v>
      </c>
      <c r="AH1146" s="6" t="s">
        <v>93</v>
      </c>
      <c r="AI1146" t="s">
        <v>99</v>
      </c>
      <c r="AJ1146" s="7" t="s">
        <v>85</v>
      </c>
      <c r="AK1146">
        <v>0</v>
      </c>
      <c r="AL1146" s="6" t="s">
        <v>94</v>
      </c>
      <c r="AM1146" t="s">
        <v>98</v>
      </c>
      <c r="AN1146" s="7" t="s">
        <v>86</v>
      </c>
      <c r="AO1146">
        <v>0</v>
      </c>
      <c r="AP1146" s="6" t="s">
        <v>95</v>
      </c>
      <c r="AQ1146" t="s">
        <v>97</v>
      </c>
      <c r="AR1146" s="7" t="s">
        <v>87</v>
      </c>
      <c r="AS1146">
        <v>0</v>
      </c>
      <c r="AU1146" t="str">
        <f t="shared" si="34"/>
        <v>https://6-a.com/a3.php?c=B1147&amp;g=29&amp;a1=date_a&amp;b1=19.02.2023&amp;a2=date&amp;b2=between&amp;a3=date_b&amp;b3=19.02.2023&amp;a4=v&amp;b4=0&amp;a5=u&amp;b5=1&amp;a6=s&amp;b6=0&amp;a7=t&amp;b7=0&amp;a8=v&amp;b8=0&amp;a9=y&amp;b9=0&amp;a10=z&amp;b10=0</v>
      </c>
    </row>
    <row r="1147" spans="1:47" ht="18.75" x14ac:dyDescent="0.3">
      <c r="A1147" s="1" t="s">
        <v>51</v>
      </c>
      <c r="B1147" t="s">
        <v>2296</v>
      </c>
      <c r="C1147">
        <f t="shared" si="35"/>
        <v>1148</v>
      </c>
      <c r="D1147" t="s">
        <v>4</v>
      </c>
      <c r="E1147">
        <v>29</v>
      </c>
      <c r="F1147" s="6" t="s">
        <v>76</v>
      </c>
      <c r="G1147" s="5" t="s">
        <v>73</v>
      </c>
      <c r="H1147" s="7" t="s">
        <v>78</v>
      </c>
      <c r="I1147" s="4" t="s">
        <v>1251</v>
      </c>
      <c r="J1147" s="6" t="s">
        <v>77</v>
      </c>
      <c r="K1147" t="s">
        <v>74</v>
      </c>
      <c r="L1147" s="7" t="s">
        <v>79</v>
      </c>
      <c r="M1147" t="s">
        <v>96</v>
      </c>
      <c r="N1147" s="6" t="s">
        <v>88</v>
      </c>
      <c r="O1147" t="s">
        <v>75</v>
      </c>
      <c r="P1147" s="7" t="s">
        <v>80</v>
      </c>
      <c r="Q1147" s="4" t="s">
        <v>1251</v>
      </c>
      <c r="R1147" s="6" t="s">
        <v>89</v>
      </c>
      <c r="S1147" t="s">
        <v>99</v>
      </c>
      <c r="T1147" s="7" t="s">
        <v>81</v>
      </c>
      <c r="U1147">
        <v>0</v>
      </c>
      <c r="V1147" s="6" t="s">
        <v>90</v>
      </c>
      <c r="W1147" t="s">
        <v>103</v>
      </c>
      <c r="X1147" s="7" t="s">
        <v>82</v>
      </c>
      <c r="Y1147">
        <v>1</v>
      </c>
      <c r="Z1147" s="6" t="s">
        <v>91</v>
      </c>
      <c r="AA1147" t="s">
        <v>104</v>
      </c>
      <c r="AB1147" s="7" t="s">
        <v>83</v>
      </c>
      <c r="AC1147">
        <v>0</v>
      </c>
      <c r="AD1147" s="6" t="s">
        <v>92</v>
      </c>
      <c r="AE1147" t="s">
        <v>100</v>
      </c>
      <c r="AF1147" s="7" t="s">
        <v>84</v>
      </c>
      <c r="AG1147">
        <v>0</v>
      </c>
      <c r="AH1147" s="6" t="s">
        <v>93</v>
      </c>
      <c r="AI1147" t="s">
        <v>99</v>
      </c>
      <c r="AJ1147" s="7" t="s">
        <v>85</v>
      </c>
      <c r="AK1147">
        <v>0</v>
      </c>
      <c r="AL1147" s="6" t="s">
        <v>94</v>
      </c>
      <c r="AM1147" t="s">
        <v>98</v>
      </c>
      <c r="AN1147" s="7" t="s">
        <v>86</v>
      </c>
      <c r="AO1147">
        <v>0</v>
      </c>
      <c r="AP1147" s="6" t="s">
        <v>95</v>
      </c>
      <c r="AQ1147" t="s">
        <v>97</v>
      </c>
      <c r="AR1147" s="7" t="s">
        <v>87</v>
      </c>
      <c r="AS1147">
        <v>0</v>
      </c>
      <c r="AU1147" t="str">
        <f t="shared" si="34"/>
        <v>https://6-a.com/a3.php?c=B1148&amp;g=29&amp;a1=date_a&amp;b1=20.02.2023&amp;a2=date&amp;b2=between&amp;a3=date_b&amp;b3=20.02.2023&amp;a4=v&amp;b4=0&amp;a5=u&amp;b5=1&amp;a6=s&amp;b6=0&amp;a7=t&amp;b7=0&amp;a8=v&amp;b8=0&amp;a9=y&amp;b9=0&amp;a10=z&amp;b10=0</v>
      </c>
    </row>
    <row r="1148" spans="1:47" ht="18.75" x14ac:dyDescent="0.3">
      <c r="A1148" s="1" t="s">
        <v>51</v>
      </c>
      <c r="B1148" t="s">
        <v>2296</v>
      </c>
      <c r="C1148">
        <f t="shared" si="35"/>
        <v>1149</v>
      </c>
      <c r="D1148" t="s">
        <v>4</v>
      </c>
      <c r="E1148">
        <v>29</v>
      </c>
      <c r="F1148" s="6" t="s">
        <v>76</v>
      </c>
      <c r="G1148" s="5" t="s">
        <v>73</v>
      </c>
      <c r="H1148" s="7" t="s">
        <v>78</v>
      </c>
      <c r="I1148" s="4" t="s">
        <v>1252</v>
      </c>
      <c r="J1148" s="6" t="s">
        <v>77</v>
      </c>
      <c r="K1148" t="s">
        <v>74</v>
      </c>
      <c r="L1148" s="7" t="s">
        <v>79</v>
      </c>
      <c r="M1148" t="s">
        <v>96</v>
      </c>
      <c r="N1148" s="6" t="s">
        <v>88</v>
      </c>
      <c r="O1148" t="s">
        <v>75</v>
      </c>
      <c r="P1148" s="7" t="s">
        <v>80</v>
      </c>
      <c r="Q1148" s="4" t="s">
        <v>1252</v>
      </c>
      <c r="R1148" s="6" t="s">
        <v>89</v>
      </c>
      <c r="S1148" t="s">
        <v>99</v>
      </c>
      <c r="T1148" s="7" t="s">
        <v>81</v>
      </c>
      <c r="U1148">
        <v>0</v>
      </c>
      <c r="V1148" s="6" t="s">
        <v>90</v>
      </c>
      <c r="W1148" t="s">
        <v>103</v>
      </c>
      <c r="X1148" s="7" t="s">
        <v>82</v>
      </c>
      <c r="Y1148">
        <v>1</v>
      </c>
      <c r="Z1148" s="6" t="s">
        <v>91</v>
      </c>
      <c r="AA1148" t="s">
        <v>104</v>
      </c>
      <c r="AB1148" s="7" t="s">
        <v>83</v>
      </c>
      <c r="AC1148">
        <v>0</v>
      </c>
      <c r="AD1148" s="6" t="s">
        <v>92</v>
      </c>
      <c r="AE1148" t="s">
        <v>100</v>
      </c>
      <c r="AF1148" s="7" t="s">
        <v>84</v>
      </c>
      <c r="AG1148">
        <v>0</v>
      </c>
      <c r="AH1148" s="6" t="s">
        <v>93</v>
      </c>
      <c r="AI1148" t="s">
        <v>99</v>
      </c>
      <c r="AJ1148" s="7" t="s">
        <v>85</v>
      </c>
      <c r="AK1148">
        <v>0</v>
      </c>
      <c r="AL1148" s="6" t="s">
        <v>94</v>
      </c>
      <c r="AM1148" t="s">
        <v>98</v>
      </c>
      <c r="AN1148" s="7" t="s">
        <v>86</v>
      </c>
      <c r="AO1148">
        <v>0</v>
      </c>
      <c r="AP1148" s="6" t="s">
        <v>95</v>
      </c>
      <c r="AQ1148" t="s">
        <v>97</v>
      </c>
      <c r="AR1148" s="7" t="s">
        <v>87</v>
      </c>
      <c r="AS1148">
        <v>0</v>
      </c>
      <c r="AU1148" t="str">
        <f t="shared" si="34"/>
        <v>https://6-a.com/a3.php?c=B1149&amp;g=29&amp;a1=date_a&amp;b1=21.02.2023&amp;a2=date&amp;b2=between&amp;a3=date_b&amp;b3=21.02.2023&amp;a4=v&amp;b4=0&amp;a5=u&amp;b5=1&amp;a6=s&amp;b6=0&amp;a7=t&amp;b7=0&amp;a8=v&amp;b8=0&amp;a9=y&amp;b9=0&amp;a10=z&amp;b10=0</v>
      </c>
    </row>
    <row r="1149" spans="1:47" ht="18.75" x14ac:dyDescent="0.3">
      <c r="A1149" s="1" t="s">
        <v>51</v>
      </c>
      <c r="B1149" t="s">
        <v>2296</v>
      </c>
      <c r="C1149">
        <f t="shared" si="35"/>
        <v>1150</v>
      </c>
      <c r="D1149" t="s">
        <v>4</v>
      </c>
      <c r="E1149">
        <v>29</v>
      </c>
      <c r="F1149" s="6" t="s">
        <v>76</v>
      </c>
      <c r="G1149" s="5" t="s">
        <v>73</v>
      </c>
      <c r="H1149" s="7" t="s">
        <v>78</v>
      </c>
      <c r="I1149" s="4" t="s">
        <v>1253</v>
      </c>
      <c r="J1149" s="6" t="s">
        <v>77</v>
      </c>
      <c r="K1149" t="s">
        <v>74</v>
      </c>
      <c r="L1149" s="7" t="s">
        <v>79</v>
      </c>
      <c r="M1149" t="s">
        <v>96</v>
      </c>
      <c r="N1149" s="6" t="s">
        <v>88</v>
      </c>
      <c r="O1149" t="s">
        <v>75</v>
      </c>
      <c r="P1149" s="7" t="s">
        <v>80</v>
      </c>
      <c r="Q1149" s="4" t="s">
        <v>1253</v>
      </c>
      <c r="R1149" s="6" t="s">
        <v>89</v>
      </c>
      <c r="S1149" t="s">
        <v>99</v>
      </c>
      <c r="T1149" s="7" t="s">
        <v>81</v>
      </c>
      <c r="U1149">
        <v>0</v>
      </c>
      <c r="V1149" s="6" t="s">
        <v>90</v>
      </c>
      <c r="W1149" t="s">
        <v>103</v>
      </c>
      <c r="X1149" s="7" t="s">
        <v>82</v>
      </c>
      <c r="Y1149">
        <v>1</v>
      </c>
      <c r="Z1149" s="6" t="s">
        <v>91</v>
      </c>
      <c r="AA1149" t="s">
        <v>104</v>
      </c>
      <c r="AB1149" s="7" t="s">
        <v>83</v>
      </c>
      <c r="AC1149">
        <v>0</v>
      </c>
      <c r="AD1149" s="6" t="s">
        <v>92</v>
      </c>
      <c r="AE1149" t="s">
        <v>100</v>
      </c>
      <c r="AF1149" s="7" t="s">
        <v>84</v>
      </c>
      <c r="AG1149">
        <v>0</v>
      </c>
      <c r="AH1149" s="6" t="s">
        <v>93</v>
      </c>
      <c r="AI1149" t="s">
        <v>99</v>
      </c>
      <c r="AJ1149" s="7" t="s">
        <v>85</v>
      </c>
      <c r="AK1149">
        <v>0</v>
      </c>
      <c r="AL1149" s="6" t="s">
        <v>94</v>
      </c>
      <c r="AM1149" t="s">
        <v>98</v>
      </c>
      <c r="AN1149" s="7" t="s">
        <v>86</v>
      </c>
      <c r="AO1149">
        <v>0</v>
      </c>
      <c r="AP1149" s="6" t="s">
        <v>95</v>
      </c>
      <c r="AQ1149" t="s">
        <v>97</v>
      </c>
      <c r="AR1149" s="7" t="s">
        <v>87</v>
      </c>
      <c r="AS1149">
        <v>0</v>
      </c>
      <c r="AU1149" t="str">
        <f t="shared" si="34"/>
        <v>https://6-a.com/a3.php?c=B1150&amp;g=29&amp;a1=date_a&amp;b1=22.02.2023&amp;a2=date&amp;b2=between&amp;a3=date_b&amp;b3=22.02.2023&amp;a4=v&amp;b4=0&amp;a5=u&amp;b5=1&amp;a6=s&amp;b6=0&amp;a7=t&amp;b7=0&amp;a8=v&amp;b8=0&amp;a9=y&amp;b9=0&amp;a10=z&amp;b10=0</v>
      </c>
    </row>
    <row r="1150" spans="1:47" ht="18.75" x14ac:dyDescent="0.3">
      <c r="A1150" s="1" t="s">
        <v>51</v>
      </c>
      <c r="B1150" t="s">
        <v>2296</v>
      </c>
      <c r="C1150">
        <f t="shared" si="35"/>
        <v>1151</v>
      </c>
      <c r="D1150" t="s">
        <v>4</v>
      </c>
      <c r="E1150">
        <v>29</v>
      </c>
      <c r="F1150" s="6" t="s">
        <v>76</v>
      </c>
      <c r="G1150" s="5" t="s">
        <v>73</v>
      </c>
      <c r="H1150" s="7" t="s">
        <v>78</v>
      </c>
      <c r="I1150" s="4" t="s">
        <v>1254</v>
      </c>
      <c r="J1150" s="6" t="s">
        <v>77</v>
      </c>
      <c r="K1150" t="s">
        <v>74</v>
      </c>
      <c r="L1150" s="7" t="s">
        <v>79</v>
      </c>
      <c r="M1150" t="s">
        <v>96</v>
      </c>
      <c r="N1150" s="6" t="s">
        <v>88</v>
      </c>
      <c r="O1150" t="s">
        <v>75</v>
      </c>
      <c r="P1150" s="7" t="s">
        <v>80</v>
      </c>
      <c r="Q1150" s="4" t="s">
        <v>1254</v>
      </c>
      <c r="R1150" s="6" t="s">
        <v>89</v>
      </c>
      <c r="S1150" t="s">
        <v>99</v>
      </c>
      <c r="T1150" s="7" t="s">
        <v>81</v>
      </c>
      <c r="U1150">
        <v>0</v>
      </c>
      <c r="V1150" s="6" t="s">
        <v>90</v>
      </c>
      <c r="W1150" t="s">
        <v>103</v>
      </c>
      <c r="X1150" s="7" t="s">
        <v>82</v>
      </c>
      <c r="Y1150">
        <v>1</v>
      </c>
      <c r="Z1150" s="6" t="s">
        <v>91</v>
      </c>
      <c r="AA1150" t="s">
        <v>104</v>
      </c>
      <c r="AB1150" s="7" t="s">
        <v>83</v>
      </c>
      <c r="AC1150">
        <v>0</v>
      </c>
      <c r="AD1150" s="6" t="s">
        <v>92</v>
      </c>
      <c r="AE1150" t="s">
        <v>100</v>
      </c>
      <c r="AF1150" s="7" t="s">
        <v>84</v>
      </c>
      <c r="AG1150">
        <v>0</v>
      </c>
      <c r="AH1150" s="6" t="s">
        <v>93</v>
      </c>
      <c r="AI1150" t="s">
        <v>99</v>
      </c>
      <c r="AJ1150" s="7" t="s">
        <v>85</v>
      </c>
      <c r="AK1150">
        <v>0</v>
      </c>
      <c r="AL1150" s="6" t="s">
        <v>94</v>
      </c>
      <c r="AM1150" t="s">
        <v>98</v>
      </c>
      <c r="AN1150" s="7" t="s">
        <v>86</v>
      </c>
      <c r="AO1150">
        <v>0</v>
      </c>
      <c r="AP1150" s="6" t="s">
        <v>95</v>
      </c>
      <c r="AQ1150" t="s">
        <v>97</v>
      </c>
      <c r="AR1150" s="7" t="s">
        <v>87</v>
      </c>
      <c r="AS1150">
        <v>0</v>
      </c>
      <c r="AU1150" t="str">
        <f t="shared" si="34"/>
        <v>https://6-a.com/a3.php?c=B1151&amp;g=29&amp;a1=date_a&amp;b1=23.02.2023&amp;a2=date&amp;b2=between&amp;a3=date_b&amp;b3=23.02.2023&amp;a4=v&amp;b4=0&amp;a5=u&amp;b5=1&amp;a6=s&amp;b6=0&amp;a7=t&amp;b7=0&amp;a8=v&amp;b8=0&amp;a9=y&amp;b9=0&amp;a10=z&amp;b10=0</v>
      </c>
    </row>
    <row r="1151" spans="1:47" ht="18.75" x14ac:dyDescent="0.3">
      <c r="A1151" s="1" t="s">
        <v>51</v>
      </c>
      <c r="B1151" t="s">
        <v>2296</v>
      </c>
      <c r="C1151">
        <f t="shared" si="35"/>
        <v>1152</v>
      </c>
      <c r="D1151" t="s">
        <v>4</v>
      </c>
      <c r="E1151">
        <v>29</v>
      </c>
      <c r="F1151" s="6" t="s">
        <v>76</v>
      </c>
      <c r="G1151" s="5" t="s">
        <v>73</v>
      </c>
      <c r="H1151" s="7" t="s">
        <v>78</v>
      </c>
      <c r="I1151" s="4" t="s">
        <v>1255</v>
      </c>
      <c r="J1151" s="6" t="s">
        <v>77</v>
      </c>
      <c r="K1151" t="s">
        <v>74</v>
      </c>
      <c r="L1151" s="7" t="s">
        <v>79</v>
      </c>
      <c r="M1151" t="s">
        <v>96</v>
      </c>
      <c r="N1151" s="6" t="s">
        <v>88</v>
      </c>
      <c r="O1151" t="s">
        <v>75</v>
      </c>
      <c r="P1151" s="7" t="s">
        <v>80</v>
      </c>
      <c r="Q1151" s="4" t="s">
        <v>1255</v>
      </c>
      <c r="R1151" s="6" t="s">
        <v>89</v>
      </c>
      <c r="S1151" t="s">
        <v>99</v>
      </c>
      <c r="T1151" s="7" t="s">
        <v>81</v>
      </c>
      <c r="U1151">
        <v>0</v>
      </c>
      <c r="V1151" s="6" t="s">
        <v>90</v>
      </c>
      <c r="W1151" t="s">
        <v>103</v>
      </c>
      <c r="X1151" s="7" t="s">
        <v>82</v>
      </c>
      <c r="Y1151">
        <v>1</v>
      </c>
      <c r="Z1151" s="6" t="s">
        <v>91</v>
      </c>
      <c r="AA1151" t="s">
        <v>104</v>
      </c>
      <c r="AB1151" s="7" t="s">
        <v>83</v>
      </c>
      <c r="AC1151">
        <v>0</v>
      </c>
      <c r="AD1151" s="6" t="s">
        <v>92</v>
      </c>
      <c r="AE1151" t="s">
        <v>100</v>
      </c>
      <c r="AF1151" s="7" t="s">
        <v>84</v>
      </c>
      <c r="AG1151">
        <v>0</v>
      </c>
      <c r="AH1151" s="6" t="s">
        <v>93</v>
      </c>
      <c r="AI1151" t="s">
        <v>99</v>
      </c>
      <c r="AJ1151" s="7" t="s">
        <v>85</v>
      </c>
      <c r="AK1151">
        <v>0</v>
      </c>
      <c r="AL1151" s="6" t="s">
        <v>94</v>
      </c>
      <c r="AM1151" t="s">
        <v>98</v>
      </c>
      <c r="AN1151" s="7" t="s">
        <v>86</v>
      </c>
      <c r="AO1151">
        <v>0</v>
      </c>
      <c r="AP1151" s="6" t="s">
        <v>95</v>
      </c>
      <c r="AQ1151" t="s">
        <v>97</v>
      </c>
      <c r="AR1151" s="7" t="s">
        <v>87</v>
      </c>
      <c r="AS1151">
        <v>0</v>
      </c>
      <c r="AU1151" t="str">
        <f t="shared" si="34"/>
        <v>https://6-a.com/a3.php?c=B1152&amp;g=29&amp;a1=date_a&amp;b1=24.02.2023&amp;a2=date&amp;b2=between&amp;a3=date_b&amp;b3=24.02.2023&amp;a4=v&amp;b4=0&amp;a5=u&amp;b5=1&amp;a6=s&amp;b6=0&amp;a7=t&amp;b7=0&amp;a8=v&amp;b8=0&amp;a9=y&amp;b9=0&amp;a10=z&amp;b10=0</v>
      </c>
    </row>
    <row r="1152" spans="1:47" ht="18.75" x14ac:dyDescent="0.3">
      <c r="A1152" s="1" t="s">
        <v>51</v>
      </c>
      <c r="B1152" t="s">
        <v>2296</v>
      </c>
      <c r="C1152">
        <f t="shared" si="35"/>
        <v>1153</v>
      </c>
      <c r="D1152" t="s">
        <v>4</v>
      </c>
      <c r="E1152">
        <v>29</v>
      </c>
      <c r="F1152" s="6" t="s">
        <v>76</v>
      </c>
      <c r="G1152" s="5" t="s">
        <v>73</v>
      </c>
      <c r="H1152" s="7" t="s">
        <v>78</v>
      </c>
      <c r="I1152" s="4" t="s">
        <v>1256</v>
      </c>
      <c r="J1152" s="6" t="s">
        <v>77</v>
      </c>
      <c r="K1152" t="s">
        <v>74</v>
      </c>
      <c r="L1152" s="7" t="s">
        <v>79</v>
      </c>
      <c r="M1152" t="s">
        <v>96</v>
      </c>
      <c r="N1152" s="6" t="s">
        <v>88</v>
      </c>
      <c r="O1152" t="s">
        <v>75</v>
      </c>
      <c r="P1152" s="7" t="s">
        <v>80</v>
      </c>
      <c r="Q1152" s="4" t="s">
        <v>1256</v>
      </c>
      <c r="R1152" s="6" t="s">
        <v>89</v>
      </c>
      <c r="S1152" t="s">
        <v>99</v>
      </c>
      <c r="T1152" s="7" t="s">
        <v>81</v>
      </c>
      <c r="U1152">
        <v>0</v>
      </c>
      <c r="V1152" s="6" t="s">
        <v>90</v>
      </c>
      <c r="W1152" t="s">
        <v>103</v>
      </c>
      <c r="X1152" s="7" t="s">
        <v>82</v>
      </c>
      <c r="Y1152">
        <v>1</v>
      </c>
      <c r="Z1152" s="6" t="s">
        <v>91</v>
      </c>
      <c r="AA1152" t="s">
        <v>104</v>
      </c>
      <c r="AB1152" s="7" t="s">
        <v>83</v>
      </c>
      <c r="AC1152">
        <v>0</v>
      </c>
      <c r="AD1152" s="6" t="s">
        <v>92</v>
      </c>
      <c r="AE1152" t="s">
        <v>100</v>
      </c>
      <c r="AF1152" s="7" t="s">
        <v>84</v>
      </c>
      <c r="AG1152">
        <v>0</v>
      </c>
      <c r="AH1152" s="6" t="s">
        <v>93</v>
      </c>
      <c r="AI1152" t="s">
        <v>99</v>
      </c>
      <c r="AJ1152" s="7" t="s">
        <v>85</v>
      </c>
      <c r="AK1152">
        <v>0</v>
      </c>
      <c r="AL1152" s="6" t="s">
        <v>94</v>
      </c>
      <c r="AM1152" t="s">
        <v>98</v>
      </c>
      <c r="AN1152" s="7" t="s">
        <v>86</v>
      </c>
      <c r="AO1152">
        <v>0</v>
      </c>
      <c r="AP1152" s="6" t="s">
        <v>95</v>
      </c>
      <c r="AQ1152" t="s">
        <v>97</v>
      </c>
      <c r="AR1152" s="7" t="s">
        <v>87</v>
      </c>
      <c r="AS1152">
        <v>0</v>
      </c>
      <c r="AU1152" t="str">
        <f t="shared" si="34"/>
        <v>https://6-a.com/a3.php?c=B1153&amp;g=29&amp;a1=date_a&amp;b1=25.02.2023&amp;a2=date&amp;b2=between&amp;a3=date_b&amp;b3=25.02.2023&amp;a4=v&amp;b4=0&amp;a5=u&amp;b5=1&amp;a6=s&amp;b6=0&amp;a7=t&amp;b7=0&amp;a8=v&amp;b8=0&amp;a9=y&amp;b9=0&amp;a10=z&amp;b10=0</v>
      </c>
    </row>
    <row r="1153" spans="1:47" ht="18.75" x14ac:dyDescent="0.3">
      <c r="A1153" s="1" t="s">
        <v>51</v>
      </c>
      <c r="B1153" t="s">
        <v>2296</v>
      </c>
      <c r="C1153">
        <f t="shared" si="35"/>
        <v>1154</v>
      </c>
      <c r="D1153" t="s">
        <v>4</v>
      </c>
      <c r="E1153">
        <v>29</v>
      </c>
      <c r="F1153" s="6" t="s">
        <v>76</v>
      </c>
      <c r="G1153" s="5" t="s">
        <v>73</v>
      </c>
      <c r="H1153" s="7" t="s">
        <v>78</v>
      </c>
      <c r="I1153" s="4" t="s">
        <v>1257</v>
      </c>
      <c r="J1153" s="6" t="s">
        <v>77</v>
      </c>
      <c r="K1153" t="s">
        <v>74</v>
      </c>
      <c r="L1153" s="7" t="s">
        <v>79</v>
      </c>
      <c r="M1153" t="s">
        <v>96</v>
      </c>
      <c r="N1153" s="6" t="s">
        <v>88</v>
      </c>
      <c r="O1153" t="s">
        <v>75</v>
      </c>
      <c r="P1153" s="7" t="s">
        <v>80</v>
      </c>
      <c r="Q1153" s="4" t="s">
        <v>1257</v>
      </c>
      <c r="R1153" s="6" t="s">
        <v>89</v>
      </c>
      <c r="S1153" t="s">
        <v>99</v>
      </c>
      <c r="T1153" s="7" t="s">
        <v>81</v>
      </c>
      <c r="U1153">
        <v>0</v>
      </c>
      <c r="V1153" s="6" t="s">
        <v>90</v>
      </c>
      <c r="W1153" t="s">
        <v>103</v>
      </c>
      <c r="X1153" s="7" t="s">
        <v>82</v>
      </c>
      <c r="Y1153">
        <v>1</v>
      </c>
      <c r="Z1153" s="6" t="s">
        <v>91</v>
      </c>
      <c r="AA1153" t="s">
        <v>104</v>
      </c>
      <c r="AB1153" s="7" t="s">
        <v>83</v>
      </c>
      <c r="AC1153">
        <v>0</v>
      </c>
      <c r="AD1153" s="6" t="s">
        <v>92</v>
      </c>
      <c r="AE1153" t="s">
        <v>100</v>
      </c>
      <c r="AF1153" s="7" t="s">
        <v>84</v>
      </c>
      <c r="AG1153">
        <v>0</v>
      </c>
      <c r="AH1153" s="6" t="s">
        <v>93</v>
      </c>
      <c r="AI1153" t="s">
        <v>99</v>
      </c>
      <c r="AJ1153" s="7" t="s">
        <v>85</v>
      </c>
      <c r="AK1153">
        <v>0</v>
      </c>
      <c r="AL1153" s="6" t="s">
        <v>94</v>
      </c>
      <c r="AM1153" t="s">
        <v>98</v>
      </c>
      <c r="AN1153" s="7" t="s">
        <v>86</v>
      </c>
      <c r="AO1153">
        <v>0</v>
      </c>
      <c r="AP1153" s="6" t="s">
        <v>95</v>
      </c>
      <c r="AQ1153" t="s">
        <v>97</v>
      </c>
      <c r="AR1153" s="7" t="s">
        <v>87</v>
      </c>
      <c r="AS1153">
        <v>0</v>
      </c>
      <c r="AU1153" t="str">
        <f t="shared" si="34"/>
        <v>https://6-a.com/a3.php?c=B1154&amp;g=29&amp;a1=date_a&amp;b1=26.02.2023&amp;a2=date&amp;b2=between&amp;a3=date_b&amp;b3=26.02.2023&amp;a4=v&amp;b4=0&amp;a5=u&amp;b5=1&amp;a6=s&amp;b6=0&amp;a7=t&amp;b7=0&amp;a8=v&amp;b8=0&amp;a9=y&amp;b9=0&amp;a10=z&amp;b10=0</v>
      </c>
    </row>
    <row r="1154" spans="1:47" ht="18.75" x14ac:dyDescent="0.3">
      <c r="A1154" s="1" t="s">
        <v>51</v>
      </c>
      <c r="B1154" t="s">
        <v>2296</v>
      </c>
      <c r="C1154">
        <f t="shared" si="35"/>
        <v>1155</v>
      </c>
      <c r="D1154" t="s">
        <v>4</v>
      </c>
      <c r="E1154">
        <v>29</v>
      </c>
      <c r="F1154" s="6" t="s">
        <v>76</v>
      </c>
      <c r="G1154" s="5" t="s">
        <v>73</v>
      </c>
      <c r="H1154" s="7" t="s">
        <v>78</v>
      </c>
      <c r="I1154" s="4" t="s">
        <v>1258</v>
      </c>
      <c r="J1154" s="6" t="s">
        <v>77</v>
      </c>
      <c r="K1154" t="s">
        <v>74</v>
      </c>
      <c r="L1154" s="7" t="s">
        <v>79</v>
      </c>
      <c r="M1154" t="s">
        <v>96</v>
      </c>
      <c r="N1154" s="6" t="s">
        <v>88</v>
      </c>
      <c r="O1154" t="s">
        <v>75</v>
      </c>
      <c r="P1154" s="7" t="s">
        <v>80</v>
      </c>
      <c r="Q1154" s="4" t="s">
        <v>1258</v>
      </c>
      <c r="R1154" s="6" t="s">
        <v>89</v>
      </c>
      <c r="S1154" t="s">
        <v>99</v>
      </c>
      <c r="T1154" s="7" t="s">
        <v>81</v>
      </c>
      <c r="U1154">
        <v>0</v>
      </c>
      <c r="V1154" s="6" t="s">
        <v>90</v>
      </c>
      <c r="W1154" t="s">
        <v>103</v>
      </c>
      <c r="X1154" s="7" t="s">
        <v>82</v>
      </c>
      <c r="Y1154">
        <v>1</v>
      </c>
      <c r="Z1154" s="6" t="s">
        <v>91</v>
      </c>
      <c r="AA1154" t="s">
        <v>104</v>
      </c>
      <c r="AB1154" s="7" t="s">
        <v>83</v>
      </c>
      <c r="AC1154">
        <v>0</v>
      </c>
      <c r="AD1154" s="6" t="s">
        <v>92</v>
      </c>
      <c r="AE1154" t="s">
        <v>100</v>
      </c>
      <c r="AF1154" s="7" t="s">
        <v>84</v>
      </c>
      <c r="AG1154">
        <v>0</v>
      </c>
      <c r="AH1154" s="6" t="s">
        <v>93</v>
      </c>
      <c r="AI1154" t="s">
        <v>99</v>
      </c>
      <c r="AJ1154" s="7" t="s">
        <v>85</v>
      </c>
      <c r="AK1154">
        <v>0</v>
      </c>
      <c r="AL1154" s="6" t="s">
        <v>94</v>
      </c>
      <c r="AM1154" t="s">
        <v>98</v>
      </c>
      <c r="AN1154" s="7" t="s">
        <v>86</v>
      </c>
      <c r="AO1154">
        <v>0</v>
      </c>
      <c r="AP1154" s="6" t="s">
        <v>95</v>
      </c>
      <c r="AQ1154" t="s">
        <v>97</v>
      </c>
      <c r="AR1154" s="7" t="s">
        <v>87</v>
      </c>
      <c r="AS1154">
        <v>0</v>
      </c>
      <c r="AU1154" t="str">
        <f t="shared" ref="AU1154:AU1217" si="36">CONCATENATE(A1154,B1154,C1154,D1154,E1154,F1154,G1154,H1154,I1154,J1154,K1154,L1154,M1154,N1154,O1154,P1154,Q1154,R1154,S1154,T1154,U1154,V1154,W1154,X1154,Y1154,Z1154,AA1154,AB1154,AC1154,AD1154,AE1154,AF1154,AG1154,AH1154,AI1154,AJ1154,AK1154,AL1154,AM1154,AN1154,AO1154,AP1154,AQ1154,AR1154,AS1154)</f>
        <v>https://6-a.com/a3.php?c=B1155&amp;g=29&amp;a1=date_a&amp;b1=27.02.2023&amp;a2=date&amp;b2=between&amp;a3=date_b&amp;b3=27.02.2023&amp;a4=v&amp;b4=0&amp;a5=u&amp;b5=1&amp;a6=s&amp;b6=0&amp;a7=t&amp;b7=0&amp;a8=v&amp;b8=0&amp;a9=y&amp;b9=0&amp;a10=z&amp;b10=0</v>
      </c>
    </row>
    <row r="1155" spans="1:47" ht="18.75" x14ac:dyDescent="0.3">
      <c r="A1155" s="1" t="s">
        <v>51</v>
      </c>
      <c r="B1155" t="s">
        <v>2296</v>
      </c>
      <c r="C1155">
        <f t="shared" ref="C1155:C1218" si="37">C1154+1</f>
        <v>1156</v>
      </c>
      <c r="D1155" t="s">
        <v>4</v>
      </c>
      <c r="E1155">
        <v>29</v>
      </c>
      <c r="F1155" s="6" t="s">
        <v>76</v>
      </c>
      <c r="G1155" s="5" t="s">
        <v>73</v>
      </c>
      <c r="H1155" s="7" t="s">
        <v>78</v>
      </c>
      <c r="I1155" s="4" t="s">
        <v>1259</v>
      </c>
      <c r="J1155" s="6" t="s">
        <v>77</v>
      </c>
      <c r="K1155" t="s">
        <v>74</v>
      </c>
      <c r="L1155" s="7" t="s">
        <v>79</v>
      </c>
      <c r="M1155" t="s">
        <v>96</v>
      </c>
      <c r="N1155" s="6" t="s">
        <v>88</v>
      </c>
      <c r="O1155" t="s">
        <v>75</v>
      </c>
      <c r="P1155" s="7" t="s">
        <v>80</v>
      </c>
      <c r="Q1155" s="4" t="s">
        <v>1259</v>
      </c>
      <c r="R1155" s="6" t="s">
        <v>89</v>
      </c>
      <c r="S1155" t="s">
        <v>99</v>
      </c>
      <c r="T1155" s="7" t="s">
        <v>81</v>
      </c>
      <c r="U1155">
        <v>0</v>
      </c>
      <c r="V1155" s="6" t="s">
        <v>90</v>
      </c>
      <c r="W1155" t="s">
        <v>103</v>
      </c>
      <c r="X1155" s="7" t="s">
        <v>82</v>
      </c>
      <c r="Y1155">
        <v>1</v>
      </c>
      <c r="Z1155" s="6" t="s">
        <v>91</v>
      </c>
      <c r="AA1155" t="s">
        <v>104</v>
      </c>
      <c r="AB1155" s="7" t="s">
        <v>83</v>
      </c>
      <c r="AC1155">
        <v>0</v>
      </c>
      <c r="AD1155" s="6" t="s">
        <v>92</v>
      </c>
      <c r="AE1155" t="s">
        <v>100</v>
      </c>
      <c r="AF1155" s="7" t="s">
        <v>84</v>
      </c>
      <c r="AG1155">
        <v>0</v>
      </c>
      <c r="AH1155" s="6" t="s">
        <v>93</v>
      </c>
      <c r="AI1155" t="s">
        <v>99</v>
      </c>
      <c r="AJ1155" s="7" t="s">
        <v>85</v>
      </c>
      <c r="AK1155">
        <v>0</v>
      </c>
      <c r="AL1155" s="6" t="s">
        <v>94</v>
      </c>
      <c r="AM1155" t="s">
        <v>98</v>
      </c>
      <c r="AN1155" s="7" t="s">
        <v>86</v>
      </c>
      <c r="AO1155">
        <v>0</v>
      </c>
      <c r="AP1155" s="6" t="s">
        <v>95</v>
      </c>
      <c r="AQ1155" t="s">
        <v>97</v>
      </c>
      <c r="AR1155" s="7" t="s">
        <v>87</v>
      </c>
      <c r="AS1155">
        <v>0</v>
      </c>
      <c r="AU1155" t="str">
        <f t="shared" si="36"/>
        <v>https://6-a.com/a3.php?c=B1156&amp;g=29&amp;a1=date_a&amp;b1=28.02.2023&amp;a2=date&amp;b2=between&amp;a3=date_b&amp;b3=28.02.2023&amp;a4=v&amp;b4=0&amp;a5=u&amp;b5=1&amp;a6=s&amp;b6=0&amp;a7=t&amp;b7=0&amp;a8=v&amp;b8=0&amp;a9=y&amp;b9=0&amp;a10=z&amp;b10=0</v>
      </c>
    </row>
    <row r="1156" spans="1:47" ht="18.75" x14ac:dyDescent="0.3">
      <c r="A1156" s="1" t="s">
        <v>51</v>
      </c>
      <c r="B1156" t="s">
        <v>2296</v>
      </c>
      <c r="C1156">
        <f t="shared" si="37"/>
        <v>1157</v>
      </c>
      <c r="D1156" t="s">
        <v>4</v>
      </c>
      <c r="E1156">
        <v>29</v>
      </c>
      <c r="F1156" s="6" t="s">
        <v>76</v>
      </c>
      <c r="G1156" s="5" t="s">
        <v>73</v>
      </c>
      <c r="H1156" s="7" t="s">
        <v>78</v>
      </c>
      <c r="I1156" s="4" t="s">
        <v>1260</v>
      </c>
      <c r="J1156" s="6" t="s">
        <v>77</v>
      </c>
      <c r="K1156" t="s">
        <v>74</v>
      </c>
      <c r="L1156" s="7" t="s">
        <v>79</v>
      </c>
      <c r="M1156" t="s">
        <v>96</v>
      </c>
      <c r="N1156" s="6" t="s">
        <v>88</v>
      </c>
      <c r="O1156" t="s">
        <v>75</v>
      </c>
      <c r="P1156" s="7" t="s">
        <v>80</v>
      </c>
      <c r="Q1156" s="4" t="s">
        <v>1260</v>
      </c>
      <c r="R1156" s="6" t="s">
        <v>89</v>
      </c>
      <c r="S1156" t="s">
        <v>99</v>
      </c>
      <c r="T1156" s="7" t="s">
        <v>81</v>
      </c>
      <c r="U1156">
        <v>0</v>
      </c>
      <c r="V1156" s="6" t="s">
        <v>90</v>
      </c>
      <c r="W1156" t="s">
        <v>103</v>
      </c>
      <c r="X1156" s="7" t="s">
        <v>82</v>
      </c>
      <c r="Y1156">
        <v>1</v>
      </c>
      <c r="Z1156" s="6" t="s">
        <v>91</v>
      </c>
      <c r="AA1156" t="s">
        <v>104</v>
      </c>
      <c r="AB1156" s="7" t="s">
        <v>83</v>
      </c>
      <c r="AC1156">
        <v>0</v>
      </c>
      <c r="AD1156" s="6" t="s">
        <v>92</v>
      </c>
      <c r="AE1156" t="s">
        <v>100</v>
      </c>
      <c r="AF1156" s="7" t="s">
        <v>84</v>
      </c>
      <c r="AG1156">
        <v>0</v>
      </c>
      <c r="AH1156" s="6" t="s">
        <v>93</v>
      </c>
      <c r="AI1156" t="s">
        <v>99</v>
      </c>
      <c r="AJ1156" s="7" t="s">
        <v>85</v>
      </c>
      <c r="AK1156">
        <v>0</v>
      </c>
      <c r="AL1156" s="6" t="s">
        <v>94</v>
      </c>
      <c r="AM1156" t="s">
        <v>98</v>
      </c>
      <c r="AN1156" s="7" t="s">
        <v>86</v>
      </c>
      <c r="AO1156">
        <v>0</v>
      </c>
      <c r="AP1156" s="6" t="s">
        <v>95</v>
      </c>
      <c r="AQ1156" t="s">
        <v>97</v>
      </c>
      <c r="AR1156" s="7" t="s">
        <v>87</v>
      </c>
      <c r="AS1156">
        <v>0</v>
      </c>
      <c r="AU1156" t="str">
        <f t="shared" si="36"/>
        <v>https://6-a.com/a3.php?c=B1157&amp;g=29&amp;a1=date_a&amp;b1=01.03.2023&amp;a2=date&amp;b2=between&amp;a3=date_b&amp;b3=01.03.2023&amp;a4=v&amp;b4=0&amp;a5=u&amp;b5=1&amp;a6=s&amp;b6=0&amp;a7=t&amp;b7=0&amp;a8=v&amp;b8=0&amp;a9=y&amp;b9=0&amp;a10=z&amp;b10=0</v>
      </c>
    </row>
    <row r="1157" spans="1:47" ht="18.75" x14ac:dyDescent="0.3">
      <c r="A1157" s="1" t="s">
        <v>51</v>
      </c>
      <c r="B1157" t="s">
        <v>2296</v>
      </c>
      <c r="C1157">
        <f t="shared" si="37"/>
        <v>1158</v>
      </c>
      <c r="D1157" t="s">
        <v>4</v>
      </c>
      <c r="E1157">
        <v>29</v>
      </c>
      <c r="F1157" s="6" t="s">
        <v>76</v>
      </c>
      <c r="G1157" s="5" t="s">
        <v>73</v>
      </c>
      <c r="H1157" s="7" t="s">
        <v>78</v>
      </c>
      <c r="I1157" s="4" t="s">
        <v>1261</v>
      </c>
      <c r="J1157" s="6" t="s">
        <v>77</v>
      </c>
      <c r="K1157" t="s">
        <v>74</v>
      </c>
      <c r="L1157" s="7" t="s">
        <v>79</v>
      </c>
      <c r="M1157" t="s">
        <v>96</v>
      </c>
      <c r="N1157" s="6" t="s">
        <v>88</v>
      </c>
      <c r="O1157" t="s">
        <v>75</v>
      </c>
      <c r="P1157" s="7" t="s">
        <v>80</v>
      </c>
      <c r="Q1157" s="4" t="s">
        <v>1261</v>
      </c>
      <c r="R1157" s="6" t="s">
        <v>89</v>
      </c>
      <c r="S1157" t="s">
        <v>99</v>
      </c>
      <c r="T1157" s="7" t="s">
        <v>81</v>
      </c>
      <c r="U1157">
        <v>0</v>
      </c>
      <c r="V1157" s="6" t="s">
        <v>90</v>
      </c>
      <c r="W1157" t="s">
        <v>103</v>
      </c>
      <c r="X1157" s="7" t="s">
        <v>82</v>
      </c>
      <c r="Y1157">
        <v>1</v>
      </c>
      <c r="Z1157" s="6" t="s">
        <v>91</v>
      </c>
      <c r="AA1157" t="s">
        <v>104</v>
      </c>
      <c r="AB1157" s="7" t="s">
        <v>83</v>
      </c>
      <c r="AC1157">
        <v>0</v>
      </c>
      <c r="AD1157" s="6" t="s">
        <v>92</v>
      </c>
      <c r="AE1157" t="s">
        <v>100</v>
      </c>
      <c r="AF1157" s="7" t="s">
        <v>84</v>
      </c>
      <c r="AG1157">
        <v>0</v>
      </c>
      <c r="AH1157" s="6" t="s">
        <v>93</v>
      </c>
      <c r="AI1157" t="s">
        <v>99</v>
      </c>
      <c r="AJ1157" s="7" t="s">
        <v>85</v>
      </c>
      <c r="AK1157">
        <v>0</v>
      </c>
      <c r="AL1157" s="6" t="s">
        <v>94</v>
      </c>
      <c r="AM1157" t="s">
        <v>98</v>
      </c>
      <c r="AN1157" s="7" t="s">
        <v>86</v>
      </c>
      <c r="AO1157">
        <v>0</v>
      </c>
      <c r="AP1157" s="6" t="s">
        <v>95</v>
      </c>
      <c r="AQ1157" t="s">
        <v>97</v>
      </c>
      <c r="AR1157" s="7" t="s">
        <v>87</v>
      </c>
      <c r="AS1157">
        <v>0</v>
      </c>
      <c r="AU1157" t="str">
        <f t="shared" si="36"/>
        <v>https://6-a.com/a3.php?c=B1158&amp;g=29&amp;a1=date_a&amp;b1=02.03.2023&amp;a2=date&amp;b2=between&amp;a3=date_b&amp;b3=02.03.2023&amp;a4=v&amp;b4=0&amp;a5=u&amp;b5=1&amp;a6=s&amp;b6=0&amp;a7=t&amp;b7=0&amp;a8=v&amp;b8=0&amp;a9=y&amp;b9=0&amp;a10=z&amp;b10=0</v>
      </c>
    </row>
    <row r="1158" spans="1:47" ht="18.75" x14ac:dyDescent="0.3">
      <c r="A1158" s="1" t="s">
        <v>51</v>
      </c>
      <c r="B1158" t="s">
        <v>2296</v>
      </c>
      <c r="C1158">
        <f t="shared" si="37"/>
        <v>1159</v>
      </c>
      <c r="D1158" t="s">
        <v>4</v>
      </c>
      <c r="E1158">
        <v>29</v>
      </c>
      <c r="F1158" s="6" t="s">
        <v>76</v>
      </c>
      <c r="G1158" s="5" t="s">
        <v>73</v>
      </c>
      <c r="H1158" s="7" t="s">
        <v>78</v>
      </c>
      <c r="I1158" s="4" t="s">
        <v>1262</v>
      </c>
      <c r="J1158" s="6" t="s">
        <v>77</v>
      </c>
      <c r="K1158" t="s">
        <v>74</v>
      </c>
      <c r="L1158" s="7" t="s">
        <v>79</v>
      </c>
      <c r="M1158" t="s">
        <v>96</v>
      </c>
      <c r="N1158" s="6" t="s">
        <v>88</v>
      </c>
      <c r="O1158" t="s">
        <v>75</v>
      </c>
      <c r="P1158" s="7" t="s">
        <v>80</v>
      </c>
      <c r="Q1158" s="4" t="s">
        <v>1262</v>
      </c>
      <c r="R1158" s="6" t="s">
        <v>89</v>
      </c>
      <c r="S1158" t="s">
        <v>99</v>
      </c>
      <c r="T1158" s="7" t="s">
        <v>81</v>
      </c>
      <c r="U1158">
        <v>0</v>
      </c>
      <c r="V1158" s="6" t="s">
        <v>90</v>
      </c>
      <c r="W1158" t="s">
        <v>103</v>
      </c>
      <c r="X1158" s="7" t="s">
        <v>82</v>
      </c>
      <c r="Y1158">
        <v>1</v>
      </c>
      <c r="Z1158" s="6" t="s">
        <v>91</v>
      </c>
      <c r="AA1158" t="s">
        <v>104</v>
      </c>
      <c r="AB1158" s="7" t="s">
        <v>83</v>
      </c>
      <c r="AC1158">
        <v>0</v>
      </c>
      <c r="AD1158" s="6" t="s">
        <v>92</v>
      </c>
      <c r="AE1158" t="s">
        <v>100</v>
      </c>
      <c r="AF1158" s="7" t="s">
        <v>84</v>
      </c>
      <c r="AG1158">
        <v>0</v>
      </c>
      <c r="AH1158" s="6" t="s">
        <v>93</v>
      </c>
      <c r="AI1158" t="s">
        <v>99</v>
      </c>
      <c r="AJ1158" s="7" t="s">
        <v>85</v>
      </c>
      <c r="AK1158">
        <v>0</v>
      </c>
      <c r="AL1158" s="6" t="s">
        <v>94</v>
      </c>
      <c r="AM1158" t="s">
        <v>98</v>
      </c>
      <c r="AN1158" s="7" t="s">
        <v>86</v>
      </c>
      <c r="AO1158">
        <v>0</v>
      </c>
      <c r="AP1158" s="6" t="s">
        <v>95</v>
      </c>
      <c r="AQ1158" t="s">
        <v>97</v>
      </c>
      <c r="AR1158" s="7" t="s">
        <v>87</v>
      </c>
      <c r="AS1158">
        <v>0</v>
      </c>
      <c r="AU1158" t="str">
        <f t="shared" si="36"/>
        <v>https://6-a.com/a3.php?c=B1159&amp;g=29&amp;a1=date_a&amp;b1=03.03.2023&amp;a2=date&amp;b2=between&amp;a3=date_b&amp;b3=03.03.2023&amp;a4=v&amp;b4=0&amp;a5=u&amp;b5=1&amp;a6=s&amp;b6=0&amp;a7=t&amp;b7=0&amp;a8=v&amp;b8=0&amp;a9=y&amp;b9=0&amp;a10=z&amp;b10=0</v>
      </c>
    </row>
    <row r="1159" spans="1:47" ht="18.75" x14ac:dyDescent="0.3">
      <c r="A1159" s="1" t="s">
        <v>51</v>
      </c>
      <c r="B1159" t="s">
        <v>2296</v>
      </c>
      <c r="C1159">
        <f t="shared" si="37"/>
        <v>1160</v>
      </c>
      <c r="D1159" t="s">
        <v>4</v>
      </c>
      <c r="E1159">
        <v>29</v>
      </c>
      <c r="F1159" s="6" t="s">
        <v>76</v>
      </c>
      <c r="G1159" s="5" t="s">
        <v>73</v>
      </c>
      <c r="H1159" s="7" t="s">
        <v>78</v>
      </c>
      <c r="I1159" s="4" t="s">
        <v>1263</v>
      </c>
      <c r="J1159" s="6" t="s">
        <v>77</v>
      </c>
      <c r="K1159" t="s">
        <v>74</v>
      </c>
      <c r="L1159" s="7" t="s">
        <v>79</v>
      </c>
      <c r="M1159" t="s">
        <v>96</v>
      </c>
      <c r="N1159" s="6" t="s">
        <v>88</v>
      </c>
      <c r="O1159" t="s">
        <v>75</v>
      </c>
      <c r="P1159" s="7" t="s">
        <v>80</v>
      </c>
      <c r="Q1159" s="4" t="s">
        <v>1263</v>
      </c>
      <c r="R1159" s="6" t="s">
        <v>89</v>
      </c>
      <c r="S1159" t="s">
        <v>99</v>
      </c>
      <c r="T1159" s="7" t="s">
        <v>81</v>
      </c>
      <c r="U1159">
        <v>0</v>
      </c>
      <c r="V1159" s="6" t="s">
        <v>90</v>
      </c>
      <c r="W1159" t="s">
        <v>103</v>
      </c>
      <c r="X1159" s="7" t="s">
        <v>82</v>
      </c>
      <c r="Y1159">
        <v>1</v>
      </c>
      <c r="Z1159" s="6" t="s">
        <v>91</v>
      </c>
      <c r="AA1159" t="s">
        <v>104</v>
      </c>
      <c r="AB1159" s="7" t="s">
        <v>83</v>
      </c>
      <c r="AC1159">
        <v>0</v>
      </c>
      <c r="AD1159" s="6" t="s">
        <v>92</v>
      </c>
      <c r="AE1159" t="s">
        <v>100</v>
      </c>
      <c r="AF1159" s="7" t="s">
        <v>84</v>
      </c>
      <c r="AG1159">
        <v>0</v>
      </c>
      <c r="AH1159" s="6" t="s">
        <v>93</v>
      </c>
      <c r="AI1159" t="s">
        <v>99</v>
      </c>
      <c r="AJ1159" s="7" t="s">
        <v>85</v>
      </c>
      <c r="AK1159">
        <v>0</v>
      </c>
      <c r="AL1159" s="6" t="s">
        <v>94</v>
      </c>
      <c r="AM1159" t="s">
        <v>98</v>
      </c>
      <c r="AN1159" s="7" t="s">
        <v>86</v>
      </c>
      <c r="AO1159">
        <v>0</v>
      </c>
      <c r="AP1159" s="6" t="s">
        <v>95</v>
      </c>
      <c r="AQ1159" t="s">
        <v>97</v>
      </c>
      <c r="AR1159" s="7" t="s">
        <v>87</v>
      </c>
      <c r="AS1159">
        <v>0</v>
      </c>
      <c r="AU1159" t="str">
        <f t="shared" si="36"/>
        <v>https://6-a.com/a3.php?c=B1160&amp;g=29&amp;a1=date_a&amp;b1=04.03.2023&amp;a2=date&amp;b2=between&amp;a3=date_b&amp;b3=04.03.2023&amp;a4=v&amp;b4=0&amp;a5=u&amp;b5=1&amp;a6=s&amp;b6=0&amp;a7=t&amp;b7=0&amp;a8=v&amp;b8=0&amp;a9=y&amp;b9=0&amp;a10=z&amp;b10=0</v>
      </c>
    </row>
    <row r="1160" spans="1:47" ht="18.75" x14ac:dyDescent="0.3">
      <c r="A1160" s="1" t="s">
        <v>51</v>
      </c>
      <c r="B1160" t="s">
        <v>2296</v>
      </c>
      <c r="C1160">
        <f t="shared" si="37"/>
        <v>1161</v>
      </c>
      <c r="D1160" t="s">
        <v>4</v>
      </c>
      <c r="E1160">
        <v>29</v>
      </c>
      <c r="F1160" s="6" t="s">
        <v>76</v>
      </c>
      <c r="G1160" s="5" t="s">
        <v>73</v>
      </c>
      <c r="H1160" s="7" t="s">
        <v>78</v>
      </c>
      <c r="I1160" s="4" t="s">
        <v>1264</v>
      </c>
      <c r="J1160" s="6" t="s">
        <v>77</v>
      </c>
      <c r="K1160" t="s">
        <v>74</v>
      </c>
      <c r="L1160" s="7" t="s">
        <v>79</v>
      </c>
      <c r="M1160" t="s">
        <v>96</v>
      </c>
      <c r="N1160" s="6" t="s">
        <v>88</v>
      </c>
      <c r="O1160" t="s">
        <v>75</v>
      </c>
      <c r="P1160" s="7" t="s">
        <v>80</v>
      </c>
      <c r="Q1160" s="4" t="s">
        <v>1264</v>
      </c>
      <c r="R1160" s="6" t="s">
        <v>89</v>
      </c>
      <c r="S1160" t="s">
        <v>99</v>
      </c>
      <c r="T1160" s="7" t="s">
        <v>81</v>
      </c>
      <c r="U1160">
        <v>0</v>
      </c>
      <c r="V1160" s="6" t="s">
        <v>90</v>
      </c>
      <c r="W1160" t="s">
        <v>103</v>
      </c>
      <c r="X1160" s="7" t="s">
        <v>82</v>
      </c>
      <c r="Y1160">
        <v>1</v>
      </c>
      <c r="Z1160" s="6" t="s">
        <v>91</v>
      </c>
      <c r="AA1160" t="s">
        <v>104</v>
      </c>
      <c r="AB1160" s="7" t="s">
        <v>83</v>
      </c>
      <c r="AC1160">
        <v>0</v>
      </c>
      <c r="AD1160" s="6" t="s">
        <v>92</v>
      </c>
      <c r="AE1160" t="s">
        <v>100</v>
      </c>
      <c r="AF1160" s="7" t="s">
        <v>84</v>
      </c>
      <c r="AG1160">
        <v>0</v>
      </c>
      <c r="AH1160" s="6" t="s">
        <v>93</v>
      </c>
      <c r="AI1160" t="s">
        <v>99</v>
      </c>
      <c r="AJ1160" s="7" t="s">
        <v>85</v>
      </c>
      <c r="AK1160">
        <v>0</v>
      </c>
      <c r="AL1160" s="6" t="s">
        <v>94</v>
      </c>
      <c r="AM1160" t="s">
        <v>98</v>
      </c>
      <c r="AN1160" s="7" t="s">
        <v>86</v>
      </c>
      <c r="AO1160">
        <v>0</v>
      </c>
      <c r="AP1160" s="6" t="s">
        <v>95</v>
      </c>
      <c r="AQ1160" t="s">
        <v>97</v>
      </c>
      <c r="AR1160" s="7" t="s">
        <v>87</v>
      </c>
      <c r="AS1160">
        <v>0</v>
      </c>
      <c r="AU1160" t="str">
        <f t="shared" si="36"/>
        <v>https://6-a.com/a3.php?c=B1161&amp;g=29&amp;a1=date_a&amp;b1=05.03.2023&amp;a2=date&amp;b2=between&amp;a3=date_b&amp;b3=05.03.2023&amp;a4=v&amp;b4=0&amp;a5=u&amp;b5=1&amp;a6=s&amp;b6=0&amp;a7=t&amp;b7=0&amp;a8=v&amp;b8=0&amp;a9=y&amp;b9=0&amp;a10=z&amp;b10=0</v>
      </c>
    </row>
    <row r="1161" spans="1:47" ht="18.75" x14ac:dyDescent="0.3">
      <c r="A1161" s="1" t="s">
        <v>51</v>
      </c>
      <c r="B1161" t="s">
        <v>2296</v>
      </c>
      <c r="C1161">
        <f t="shared" si="37"/>
        <v>1162</v>
      </c>
      <c r="D1161" t="s">
        <v>4</v>
      </c>
      <c r="E1161">
        <v>29</v>
      </c>
      <c r="F1161" s="6" t="s">
        <v>76</v>
      </c>
      <c r="G1161" s="5" t="s">
        <v>73</v>
      </c>
      <c r="H1161" s="7" t="s">
        <v>78</v>
      </c>
      <c r="I1161" s="4" t="s">
        <v>1265</v>
      </c>
      <c r="J1161" s="6" t="s">
        <v>77</v>
      </c>
      <c r="K1161" t="s">
        <v>74</v>
      </c>
      <c r="L1161" s="7" t="s">
        <v>79</v>
      </c>
      <c r="M1161" t="s">
        <v>96</v>
      </c>
      <c r="N1161" s="6" t="s">
        <v>88</v>
      </c>
      <c r="O1161" t="s">
        <v>75</v>
      </c>
      <c r="P1161" s="7" t="s">
        <v>80</v>
      </c>
      <c r="Q1161" s="4" t="s">
        <v>1265</v>
      </c>
      <c r="R1161" s="6" t="s">
        <v>89</v>
      </c>
      <c r="S1161" t="s">
        <v>99</v>
      </c>
      <c r="T1161" s="7" t="s">
        <v>81</v>
      </c>
      <c r="U1161">
        <v>0</v>
      </c>
      <c r="V1161" s="6" t="s">
        <v>90</v>
      </c>
      <c r="W1161" t="s">
        <v>103</v>
      </c>
      <c r="X1161" s="7" t="s">
        <v>82</v>
      </c>
      <c r="Y1161">
        <v>1</v>
      </c>
      <c r="Z1161" s="6" t="s">
        <v>91</v>
      </c>
      <c r="AA1161" t="s">
        <v>104</v>
      </c>
      <c r="AB1161" s="7" t="s">
        <v>83</v>
      </c>
      <c r="AC1161">
        <v>0</v>
      </c>
      <c r="AD1161" s="6" t="s">
        <v>92</v>
      </c>
      <c r="AE1161" t="s">
        <v>100</v>
      </c>
      <c r="AF1161" s="7" t="s">
        <v>84</v>
      </c>
      <c r="AG1161">
        <v>0</v>
      </c>
      <c r="AH1161" s="6" t="s">
        <v>93</v>
      </c>
      <c r="AI1161" t="s">
        <v>99</v>
      </c>
      <c r="AJ1161" s="7" t="s">
        <v>85</v>
      </c>
      <c r="AK1161">
        <v>0</v>
      </c>
      <c r="AL1161" s="6" t="s">
        <v>94</v>
      </c>
      <c r="AM1161" t="s">
        <v>98</v>
      </c>
      <c r="AN1161" s="7" t="s">
        <v>86</v>
      </c>
      <c r="AO1161">
        <v>0</v>
      </c>
      <c r="AP1161" s="6" t="s">
        <v>95</v>
      </c>
      <c r="AQ1161" t="s">
        <v>97</v>
      </c>
      <c r="AR1161" s="7" t="s">
        <v>87</v>
      </c>
      <c r="AS1161">
        <v>0</v>
      </c>
      <c r="AU1161" t="str">
        <f t="shared" si="36"/>
        <v>https://6-a.com/a3.php?c=B1162&amp;g=29&amp;a1=date_a&amp;b1=06.03.2023&amp;a2=date&amp;b2=between&amp;a3=date_b&amp;b3=06.03.2023&amp;a4=v&amp;b4=0&amp;a5=u&amp;b5=1&amp;a6=s&amp;b6=0&amp;a7=t&amp;b7=0&amp;a8=v&amp;b8=0&amp;a9=y&amp;b9=0&amp;a10=z&amp;b10=0</v>
      </c>
    </row>
    <row r="1162" spans="1:47" ht="18.75" x14ac:dyDescent="0.3">
      <c r="A1162" s="1" t="s">
        <v>51</v>
      </c>
      <c r="B1162" t="s">
        <v>2296</v>
      </c>
      <c r="C1162">
        <f t="shared" si="37"/>
        <v>1163</v>
      </c>
      <c r="D1162" t="s">
        <v>4</v>
      </c>
      <c r="E1162">
        <v>29</v>
      </c>
      <c r="F1162" s="6" t="s">
        <v>76</v>
      </c>
      <c r="G1162" s="5" t="s">
        <v>73</v>
      </c>
      <c r="H1162" s="7" t="s">
        <v>78</v>
      </c>
      <c r="I1162" s="4" t="s">
        <v>1266</v>
      </c>
      <c r="J1162" s="6" t="s">
        <v>77</v>
      </c>
      <c r="K1162" t="s">
        <v>74</v>
      </c>
      <c r="L1162" s="7" t="s">
        <v>79</v>
      </c>
      <c r="M1162" t="s">
        <v>96</v>
      </c>
      <c r="N1162" s="6" t="s">
        <v>88</v>
      </c>
      <c r="O1162" t="s">
        <v>75</v>
      </c>
      <c r="P1162" s="7" t="s">
        <v>80</v>
      </c>
      <c r="Q1162" s="4" t="s">
        <v>1266</v>
      </c>
      <c r="R1162" s="6" t="s">
        <v>89</v>
      </c>
      <c r="S1162" t="s">
        <v>99</v>
      </c>
      <c r="T1162" s="7" t="s">
        <v>81</v>
      </c>
      <c r="U1162">
        <v>0</v>
      </c>
      <c r="V1162" s="6" t="s">
        <v>90</v>
      </c>
      <c r="W1162" t="s">
        <v>103</v>
      </c>
      <c r="X1162" s="7" t="s">
        <v>82</v>
      </c>
      <c r="Y1162">
        <v>1</v>
      </c>
      <c r="Z1162" s="6" t="s">
        <v>91</v>
      </c>
      <c r="AA1162" t="s">
        <v>104</v>
      </c>
      <c r="AB1162" s="7" t="s">
        <v>83</v>
      </c>
      <c r="AC1162">
        <v>0</v>
      </c>
      <c r="AD1162" s="6" t="s">
        <v>92</v>
      </c>
      <c r="AE1162" t="s">
        <v>100</v>
      </c>
      <c r="AF1162" s="7" t="s">
        <v>84</v>
      </c>
      <c r="AG1162">
        <v>0</v>
      </c>
      <c r="AH1162" s="6" t="s">
        <v>93</v>
      </c>
      <c r="AI1162" t="s">
        <v>99</v>
      </c>
      <c r="AJ1162" s="7" t="s">
        <v>85</v>
      </c>
      <c r="AK1162">
        <v>0</v>
      </c>
      <c r="AL1162" s="6" t="s">
        <v>94</v>
      </c>
      <c r="AM1162" t="s">
        <v>98</v>
      </c>
      <c r="AN1162" s="7" t="s">
        <v>86</v>
      </c>
      <c r="AO1162">
        <v>0</v>
      </c>
      <c r="AP1162" s="6" t="s">
        <v>95</v>
      </c>
      <c r="AQ1162" t="s">
        <v>97</v>
      </c>
      <c r="AR1162" s="7" t="s">
        <v>87</v>
      </c>
      <c r="AS1162">
        <v>0</v>
      </c>
      <c r="AU1162" t="str">
        <f t="shared" si="36"/>
        <v>https://6-a.com/a3.php?c=B1163&amp;g=29&amp;a1=date_a&amp;b1=07.03.2023&amp;a2=date&amp;b2=between&amp;a3=date_b&amp;b3=07.03.2023&amp;a4=v&amp;b4=0&amp;a5=u&amp;b5=1&amp;a6=s&amp;b6=0&amp;a7=t&amp;b7=0&amp;a8=v&amp;b8=0&amp;a9=y&amp;b9=0&amp;a10=z&amp;b10=0</v>
      </c>
    </row>
    <row r="1163" spans="1:47" ht="18.75" x14ac:dyDescent="0.3">
      <c r="A1163" s="1" t="s">
        <v>51</v>
      </c>
      <c r="B1163" t="s">
        <v>2296</v>
      </c>
      <c r="C1163">
        <f t="shared" si="37"/>
        <v>1164</v>
      </c>
      <c r="D1163" t="s">
        <v>4</v>
      </c>
      <c r="E1163">
        <v>29</v>
      </c>
      <c r="F1163" s="6" t="s">
        <v>76</v>
      </c>
      <c r="G1163" s="5" t="s">
        <v>73</v>
      </c>
      <c r="H1163" s="7" t="s">
        <v>78</v>
      </c>
      <c r="I1163" s="4" t="s">
        <v>1267</v>
      </c>
      <c r="J1163" s="6" t="s">
        <v>77</v>
      </c>
      <c r="K1163" t="s">
        <v>74</v>
      </c>
      <c r="L1163" s="7" t="s">
        <v>79</v>
      </c>
      <c r="M1163" t="s">
        <v>96</v>
      </c>
      <c r="N1163" s="6" t="s">
        <v>88</v>
      </c>
      <c r="O1163" t="s">
        <v>75</v>
      </c>
      <c r="P1163" s="7" t="s">
        <v>80</v>
      </c>
      <c r="Q1163" s="4" t="s">
        <v>1267</v>
      </c>
      <c r="R1163" s="6" t="s">
        <v>89</v>
      </c>
      <c r="S1163" t="s">
        <v>99</v>
      </c>
      <c r="T1163" s="7" t="s">
        <v>81</v>
      </c>
      <c r="U1163">
        <v>0</v>
      </c>
      <c r="V1163" s="6" t="s">
        <v>90</v>
      </c>
      <c r="W1163" t="s">
        <v>103</v>
      </c>
      <c r="X1163" s="7" t="s">
        <v>82</v>
      </c>
      <c r="Y1163">
        <v>1</v>
      </c>
      <c r="Z1163" s="6" t="s">
        <v>91</v>
      </c>
      <c r="AA1163" t="s">
        <v>104</v>
      </c>
      <c r="AB1163" s="7" t="s">
        <v>83</v>
      </c>
      <c r="AC1163">
        <v>0</v>
      </c>
      <c r="AD1163" s="6" t="s">
        <v>92</v>
      </c>
      <c r="AE1163" t="s">
        <v>100</v>
      </c>
      <c r="AF1163" s="7" t="s">
        <v>84</v>
      </c>
      <c r="AG1163">
        <v>0</v>
      </c>
      <c r="AH1163" s="6" t="s">
        <v>93</v>
      </c>
      <c r="AI1163" t="s">
        <v>99</v>
      </c>
      <c r="AJ1163" s="7" t="s">
        <v>85</v>
      </c>
      <c r="AK1163">
        <v>0</v>
      </c>
      <c r="AL1163" s="6" t="s">
        <v>94</v>
      </c>
      <c r="AM1163" t="s">
        <v>98</v>
      </c>
      <c r="AN1163" s="7" t="s">
        <v>86</v>
      </c>
      <c r="AO1163">
        <v>0</v>
      </c>
      <c r="AP1163" s="6" t="s">
        <v>95</v>
      </c>
      <c r="AQ1163" t="s">
        <v>97</v>
      </c>
      <c r="AR1163" s="7" t="s">
        <v>87</v>
      </c>
      <c r="AS1163">
        <v>0</v>
      </c>
      <c r="AU1163" t="str">
        <f t="shared" si="36"/>
        <v>https://6-a.com/a3.php?c=B1164&amp;g=29&amp;a1=date_a&amp;b1=08.03.2023&amp;a2=date&amp;b2=between&amp;a3=date_b&amp;b3=08.03.2023&amp;a4=v&amp;b4=0&amp;a5=u&amp;b5=1&amp;a6=s&amp;b6=0&amp;a7=t&amp;b7=0&amp;a8=v&amp;b8=0&amp;a9=y&amp;b9=0&amp;a10=z&amp;b10=0</v>
      </c>
    </row>
    <row r="1164" spans="1:47" ht="18.75" x14ac:dyDescent="0.3">
      <c r="A1164" s="1" t="s">
        <v>51</v>
      </c>
      <c r="B1164" t="s">
        <v>2296</v>
      </c>
      <c r="C1164">
        <f t="shared" si="37"/>
        <v>1165</v>
      </c>
      <c r="D1164" t="s">
        <v>4</v>
      </c>
      <c r="E1164">
        <v>29</v>
      </c>
      <c r="F1164" s="6" t="s">
        <v>76</v>
      </c>
      <c r="G1164" s="5" t="s">
        <v>73</v>
      </c>
      <c r="H1164" s="7" t="s">
        <v>78</v>
      </c>
      <c r="I1164" s="4" t="s">
        <v>1268</v>
      </c>
      <c r="J1164" s="6" t="s">
        <v>77</v>
      </c>
      <c r="K1164" t="s">
        <v>74</v>
      </c>
      <c r="L1164" s="7" t="s">
        <v>79</v>
      </c>
      <c r="M1164" t="s">
        <v>96</v>
      </c>
      <c r="N1164" s="6" t="s">
        <v>88</v>
      </c>
      <c r="O1164" t="s">
        <v>75</v>
      </c>
      <c r="P1164" s="7" t="s">
        <v>80</v>
      </c>
      <c r="Q1164" s="4" t="s">
        <v>1268</v>
      </c>
      <c r="R1164" s="6" t="s">
        <v>89</v>
      </c>
      <c r="S1164" t="s">
        <v>99</v>
      </c>
      <c r="T1164" s="7" t="s">
        <v>81</v>
      </c>
      <c r="U1164">
        <v>0</v>
      </c>
      <c r="V1164" s="6" t="s">
        <v>90</v>
      </c>
      <c r="W1164" t="s">
        <v>103</v>
      </c>
      <c r="X1164" s="7" t="s">
        <v>82</v>
      </c>
      <c r="Y1164">
        <v>1</v>
      </c>
      <c r="Z1164" s="6" t="s">
        <v>91</v>
      </c>
      <c r="AA1164" t="s">
        <v>104</v>
      </c>
      <c r="AB1164" s="7" t="s">
        <v>83</v>
      </c>
      <c r="AC1164">
        <v>0</v>
      </c>
      <c r="AD1164" s="6" t="s">
        <v>92</v>
      </c>
      <c r="AE1164" t="s">
        <v>100</v>
      </c>
      <c r="AF1164" s="7" t="s">
        <v>84</v>
      </c>
      <c r="AG1164">
        <v>0</v>
      </c>
      <c r="AH1164" s="6" t="s">
        <v>93</v>
      </c>
      <c r="AI1164" t="s">
        <v>99</v>
      </c>
      <c r="AJ1164" s="7" t="s">
        <v>85</v>
      </c>
      <c r="AK1164">
        <v>0</v>
      </c>
      <c r="AL1164" s="6" t="s">
        <v>94</v>
      </c>
      <c r="AM1164" t="s">
        <v>98</v>
      </c>
      <c r="AN1164" s="7" t="s">
        <v>86</v>
      </c>
      <c r="AO1164">
        <v>0</v>
      </c>
      <c r="AP1164" s="6" t="s">
        <v>95</v>
      </c>
      <c r="AQ1164" t="s">
        <v>97</v>
      </c>
      <c r="AR1164" s="7" t="s">
        <v>87</v>
      </c>
      <c r="AS1164">
        <v>0</v>
      </c>
      <c r="AU1164" t="str">
        <f t="shared" si="36"/>
        <v>https://6-a.com/a3.php?c=B1165&amp;g=29&amp;a1=date_a&amp;b1=09.03.2023&amp;a2=date&amp;b2=between&amp;a3=date_b&amp;b3=09.03.2023&amp;a4=v&amp;b4=0&amp;a5=u&amp;b5=1&amp;a6=s&amp;b6=0&amp;a7=t&amp;b7=0&amp;a8=v&amp;b8=0&amp;a9=y&amp;b9=0&amp;a10=z&amp;b10=0</v>
      </c>
    </row>
    <row r="1165" spans="1:47" ht="18.75" x14ac:dyDescent="0.3">
      <c r="A1165" s="1" t="s">
        <v>51</v>
      </c>
      <c r="B1165" t="s">
        <v>2296</v>
      </c>
      <c r="C1165">
        <f t="shared" si="37"/>
        <v>1166</v>
      </c>
      <c r="D1165" t="s">
        <v>4</v>
      </c>
      <c r="E1165">
        <v>29</v>
      </c>
      <c r="F1165" s="6" t="s">
        <v>76</v>
      </c>
      <c r="G1165" s="5" t="s">
        <v>73</v>
      </c>
      <c r="H1165" s="7" t="s">
        <v>78</v>
      </c>
      <c r="I1165" s="4" t="s">
        <v>1269</v>
      </c>
      <c r="J1165" s="6" t="s">
        <v>77</v>
      </c>
      <c r="K1165" t="s">
        <v>74</v>
      </c>
      <c r="L1165" s="7" t="s">
        <v>79</v>
      </c>
      <c r="M1165" t="s">
        <v>96</v>
      </c>
      <c r="N1165" s="6" t="s">
        <v>88</v>
      </c>
      <c r="O1165" t="s">
        <v>75</v>
      </c>
      <c r="P1165" s="7" t="s">
        <v>80</v>
      </c>
      <c r="Q1165" s="4" t="s">
        <v>1269</v>
      </c>
      <c r="R1165" s="6" t="s">
        <v>89</v>
      </c>
      <c r="S1165" t="s">
        <v>99</v>
      </c>
      <c r="T1165" s="7" t="s">
        <v>81</v>
      </c>
      <c r="U1165">
        <v>0</v>
      </c>
      <c r="V1165" s="6" t="s">
        <v>90</v>
      </c>
      <c r="W1165" t="s">
        <v>103</v>
      </c>
      <c r="X1165" s="7" t="s">
        <v>82</v>
      </c>
      <c r="Y1165">
        <v>1</v>
      </c>
      <c r="Z1165" s="6" t="s">
        <v>91</v>
      </c>
      <c r="AA1165" t="s">
        <v>104</v>
      </c>
      <c r="AB1165" s="7" t="s">
        <v>83</v>
      </c>
      <c r="AC1165">
        <v>0</v>
      </c>
      <c r="AD1165" s="6" t="s">
        <v>92</v>
      </c>
      <c r="AE1165" t="s">
        <v>100</v>
      </c>
      <c r="AF1165" s="7" t="s">
        <v>84</v>
      </c>
      <c r="AG1165">
        <v>0</v>
      </c>
      <c r="AH1165" s="6" t="s">
        <v>93</v>
      </c>
      <c r="AI1165" t="s">
        <v>99</v>
      </c>
      <c r="AJ1165" s="7" t="s">
        <v>85</v>
      </c>
      <c r="AK1165">
        <v>0</v>
      </c>
      <c r="AL1165" s="6" t="s">
        <v>94</v>
      </c>
      <c r="AM1165" t="s">
        <v>98</v>
      </c>
      <c r="AN1165" s="7" t="s">
        <v>86</v>
      </c>
      <c r="AO1165">
        <v>0</v>
      </c>
      <c r="AP1165" s="6" t="s">
        <v>95</v>
      </c>
      <c r="AQ1165" t="s">
        <v>97</v>
      </c>
      <c r="AR1165" s="7" t="s">
        <v>87</v>
      </c>
      <c r="AS1165">
        <v>0</v>
      </c>
      <c r="AU1165" t="str">
        <f t="shared" si="36"/>
        <v>https://6-a.com/a3.php?c=B1166&amp;g=29&amp;a1=date_a&amp;b1=10.03.2023&amp;a2=date&amp;b2=between&amp;a3=date_b&amp;b3=10.03.2023&amp;a4=v&amp;b4=0&amp;a5=u&amp;b5=1&amp;a6=s&amp;b6=0&amp;a7=t&amp;b7=0&amp;a8=v&amp;b8=0&amp;a9=y&amp;b9=0&amp;a10=z&amp;b10=0</v>
      </c>
    </row>
    <row r="1166" spans="1:47" ht="18.75" x14ac:dyDescent="0.3">
      <c r="A1166" s="1" t="s">
        <v>51</v>
      </c>
      <c r="B1166" t="s">
        <v>2296</v>
      </c>
      <c r="C1166">
        <f t="shared" si="37"/>
        <v>1167</v>
      </c>
      <c r="D1166" t="s">
        <v>4</v>
      </c>
      <c r="E1166">
        <v>29</v>
      </c>
      <c r="F1166" s="6" t="s">
        <v>76</v>
      </c>
      <c r="G1166" s="5" t="s">
        <v>73</v>
      </c>
      <c r="H1166" s="7" t="s">
        <v>78</v>
      </c>
      <c r="I1166" s="4" t="s">
        <v>1270</v>
      </c>
      <c r="J1166" s="6" t="s">
        <v>77</v>
      </c>
      <c r="K1166" t="s">
        <v>74</v>
      </c>
      <c r="L1166" s="7" t="s">
        <v>79</v>
      </c>
      <c r="M1166" t="s">
        <v>96</v>
      </c>
      <c r="N1166" s="6" t="s">
        <v>88</v>
      </c>
      <c r="O1166" t="s">
        <v>75</v>
      </c>
      <c r="P1166" s="7" t="s">
        <v>80</v>
      </c>
      <c r="Q1166" s="4" t="s">
        <v>1270</v>
      </c>
      <c r="R1166" s="6" t="s">
        <v>89</v>
      </c>
      <c r="S1166" t="s">
        <v>99</v>
      </c>
      <c r="T1166" s="7" t="s">
        <v>81</v>
      </c>
      <c r="U1166">
        <v>0</v>
      </c>
      <c r="V1166" s="6" t="s">
        <v>90</v>
      </c>
      <c r="W1166" t="s">
        <v>103</v>
      </c>
      <c r="X1166" s="7" t="s">
        <v>82</v>
      </c>
      <c r="Y1166">
        <v>1</v>
      </c>
      <c r="Z1166" s="6" t="s">
        <v>91</v>
      </c>
      <c r="AA1166" t="s">
        <v>104</v>
      </c>
      <c r="AB1166" s="7" t="s">
        <v>83</v>
      </c>
      <c r="AC1166">
        <v>0</v>
      </c>
      <c r="AD1166" s="6" t="s">
        <v>92</v>
      </c>
      <c r="AE1166" t="s">
        <v>100</v>
      </c>
      <c r="AF1166" s="7" t="s">
        <v>84</v>
      </c>
      <c r="AG1166">
        <v>0</v>
      </c>
      <c r="AH1166" s="6" t="s">
        <v>93</v>
      </c>
      <c r="AI1166" t="s">
        <v>99</v>
      </c>
      <c r="AJ1166" s="7" t="s">
        <v>85</v>
      </c>
      <c r="AK1166">
        <v>0</v>
      </c>
      <c r="AL1166" s="6" t="s">
        <v>94</v>
      </c>
      <c r="AM1166" t="s">
        <v>98</v>
      </c>
      <c r="AN1166" s="7" t="s">
        <v>86</v>
      </c>
      <c r="AO1166">
        <v>0</v>
      </c>
      <c r="AP1166" s="6" t="s">
        <v>95</v>
      </c>
      <c r="AQ1166" t="s">
        <v>97</v>
      </c>
      <c r="AR1166" s="7" t="s">
        <v>87</v>
      </c>
      <c r="AS1166">
        <v>0</v>
      </c>
      <c r="AU1166" t="str">
        <f t="shared" si="36"/>
        <v>https://6-a.com/a3.php?c=B1167&amp;g=29&amp;a1=date_a&amp;b1=11.03.2023&amp;a2=date&amp;b2=between&amp;a3=date_b&amp;b3=11.03.2023&amp;a4=v&amp;b4=0&amp;a5=u&amp;b5=1&amp;a6=s&amp;b6=0&amp;a7=t&amp;b7=0&amp;a8=v&amp;b8=0&amp;a9=y&amp;b9=0&amp;a10=z&amp;b10=0</v>
      </c>
    </row>
    <row r="1167" spans="1:47" ht="18.75" x14ac:dyDescent="0.3">
      <c r="A1167" s="1" t="s">
        <v>51</v>
      </c>
      <c r="B1167" t="s">
        <v>2296</v>
      </c>
      <c r="C1167">
        <f t="shared" si="37"/>
        <v>1168</v>
      </c>
      <c r="D1167" t="s">
        <v>4</v>
      </c>
      <c r="E1167">
        <v>29</v>
      </c>
      <c r="F1167" s="6" t="s">
        <v>76</v>
      </c>
      <c r="G1167" s="5" t="s">
        <v>73</v>
      </c>
      <c r="H1167" s="7" t="s">
        <v>78</v>
      </c>
      <c r="I1167" s="4" t="s">
        <v>1271</v>
      </c>
      <c r="J1167" s="6" t="s">
        <v>77</v>
      </c>
      <c r="K1167" t="s">
        <v>74</v>
      </c>
      <c r="L1167" s="7" t="s">
        <v>79</v>
      </c>
      <c r="M1167" t="s">
        <v>96</v>
      </c>
      <c r="N1167" s="6" t="s">
        <v>88</v>
      </c>
      <c r="O1167" t="s">
        <v>75</v>
      </c>
      <c r="P1167" s="7" t="s">
        <v>80</v>
      </c>
      <c r="Q1167" s="4" t="s">
        <v>1271</v>
      </c>
      <c r="R1167" s="6" t="s">
        <v>89</v>
      </c>
      <c r="S1167" t="s">
        <v>99</v>
      </c>
      <c r="T1167" s="7" t="s">
        <v>81</v>
      </c>
      <c r="U1167">
        <v>0</v>
      </c>
      <c r="V1167" s="6" t="s">
        <v>90</v>
      </c>
      <c r="W1167" t="s">
        <v>103</v>
      </c>
      <c r="X1167" s="7" t="s">
        <v>82</v>
      </c>
      <c r="Y1167">
        <v>1</v>
      </c>
      <c r="Z1167" s="6" t="s">
        <v>91</v>
      </c>
      <c r="AA1167" t="s">
        <v>104</v>
      </c>
      <c r="AB1167" s="7" t="s">
        <v>83</v>
      </c>
      <c r="AC1167">
        <v>0</v>
      </c>
      <c r="AD1167" s="6" t="s">
        <v>92</v>
      </c>
      <c r="AE1167" t="s">
        <v>100</v>
      </c>
      <c r="AF1167" s="7" t="s">
        <v>84</v>
      </c>
      <c r="AG1167">
        <v>0</v>
      </c>
      <c r="AH1167" s="6" t="s">
        <v>93</v>
      </c>
      <c r="AI1167" t="s">
        <v>99</v>
      </c>
      <c r="AJ1167" s="7" t="s">
        <v>85</v>
      </c>
      <c r="AK1167">
        <v>0</v>
      </c>
      <c r="AL1167" s="6" t="s">
        <v>94</v>
      </c>
      <c r="AM1167" t="s">
        <v>98</v>
      </c>
      <c r="AN1167" s="7" t="s">
        <v>86</v>
      </c>
      <c r="AO1167">
        <v>0</v>
      </c>
      <c r="AP1167" s="6" t="s">
        <v>95</v>
      </c>
      <c r="AQ1167" t="s">
        <v>97</v>
      </c>
      <c r="AR1167" s="7" t="s">
        <v>87</v>
      </c>
      <c r="AS1167">
        <v>0</v>
      </c>
      <c r="AU1167" t="str">
        <f t="shared" si="36"/>
        <v>https://6-a.com/a3.php?c=B1168&amp;g=29&amp;a1=date_a&amp;b1=12.03.2023&amp;a2=date&amp;b2=between&amp;a3=date_b&amp;b3=12.03.2023&amp;a4=v&amp;b4=0&amp;a5=u&amp;b5=1&amp;a6=s&amp;b6=0&amp;a7=t&amp;b7=0&amp;a8=v&amp;b8=0&amp;a9=y&amp;b9=0&amp;a10=z&amp;b10=0</v>
      </c>
    </row>
    <row r="1168" spans="1:47" ht="18.75" x14ac:dyDescent="0.3">
      <c r="A1168" s="1" t="s">
        <v>51</v>
      </c>
      <c r="B1168" t="s">
        <v>2296</v>
      </c>
      <c r="C1168">
        <f t="shared" si="37"/>
        <v>1169</v>
      </c>
      <c r="D1168" t="s">
        <v>4</v>
      </c>
      <c r="E1168">
        <v>29</v>
      </c>
      <c r="F1168" s="6" t="s">
        <v>76</v>
      </c>
      <c r="G1168" s="5" t="s">
        <v>73</v>
      </c>
      <c r="H1168" s="7" t="s">
        <v>78</v>
      </c>
      <c r="I1168" s="4" t="s">
        <v>1272</v>
      </c>
      <c r="J1168" s="6" t="s">
        <v>77</v>
      </c>
      <c r="K1168" t="s">
        <v>74</v>
      </c>
      <c r="L1168" s="7" t="s">
        <v>79</v>
      </c>
      <c r="M1168" t="s">
        <v>96</v>
      </c>
      <c r="N1168" s="6" t="s">
        <v>88</v>
      </c>
      <c r="O1168" t="s">
        <v>75</v>
      </c>
      <c r="P1168" s="7" t="s">
        <v>80</v>
      </c>
      <c r="Q1168" s="4" t="s">
        <v>1272</v>
      </c>
      <c r="R1168" s="6" t="s">
        <v>89</v>
      </c>
      <c r="S1168" t="s">
        <v>99</v>
      </c>
      <c r="T1168" s="7" t="s">
        <v>81</v>
      </c>
      <c r="U1168">
        <v>0</v>
      </c>
      <c r="V1168" s="6" t="s">
        <v>90</v>
      </c>
      <c r="W1168" t="s">
        <v>103</v>
      </c>
      <c r="X1168" s="7" t="s">
        <v>82</v>
      </c>
      <c r="Y1168">
        <v>1</v>
      </c>
      <c r="Z1168" s="6" t="s">
        <v>91</v>
      </c>
      <c r="AA1168" t="s">
        <v>104</v>
      </c>
      <c r="AB1168" s="7" t="s">
        <v>83</v>
      </c>
      <c r="AC1168">
        <v>0</v>
      </c>
      <c r="AD1168" s="6" t="s">
        <v>92</v>
      </c>
      <c r="AE1168" t="s">
        <v>100</v>
      </c>
      <c r="AF1168" s="7" t="s">
        <v>84</v>
      </c>
      <c r="AG1168">
        <v>0</v>
      </c>
      <c r="AH1168" s="6" t="s">
        <v>93</v>
      </c>
      <c r="AI1168" t="s">
        <v>99</v>
      </c>
      <c r="AJ1168" s="7" t="s">
        <v>85</v>
      </c>
      <c r="AK1168">
        <v>0</v>
      </c>
      <c r="AL1168" s="6" t="s">
        <v>94</v>
      </c>
      <c r="AM1168" t="s">
        <v>98</v>
      </c>
      <c r="AN1168" s="7" t="s">
        <v>86</v>
      </c>
      <c r="AO1168">
        <v>0</v>
      </c>
      <c r="AP1168" s="6" t="s">
        <v>95</v>
      </c>
      <c r="AQ1168" t="s">
        <v>97</v>
      </c>
      <c r="AR1168" s="7" t="s">
        <v>87</v>
      </c>
      <c r="AS1168">
        <v>0</v>
      </c>
      <c r="AU1168" t="str">
        <f t="shared" si="36"/>
        <v>https://6-a.com/a3.php?c=B1169&amp;g=29&amp;a1=date_a&amp;b1=13.03.2023&amp;a2=date&amp;b2=between&amp;a3=date_b&amp;b3=13.03.2023&amp;a4=v&amp;b4=0&amp;a5=u&amp;b5=1&amp;a6=s&amp;b6=0&amp;a7=t&amp;b7=0&amp;a8=v&amp;b8=0&amp;a9=y&amp;b9=0&amp;a10=z&amp;b10=0</v>
      </c>
    </row>
    <row r="1169" spans="1:47" ht="18.75" x14ac:dyDescent="0.3">
      <c r="A1169" s="1" t="s">
        <v>51</v>
      </c>
      <c r="B1169" t="s">
        <v>2296</v>
      </c>
      <c r="C1169">
        <f t="shared" si="37"/>
        <v>1170</v>
      </c>
      <c r="D1169" t="s">
        <v>4</v>
      </c>
      <c r="E1169">
        <v>29</v>
      </c>
      <c r="F1169" s="6" t="s">
        <v>76</v>
      </c>
      <c r="G1169" s="5" t="s">
        <v>73</v>
      </c>
      <c r="H1169" s="7" t="s">
        <v>78</v>
      </c>
      <c r="I1169" s="4" t="s">
        <v>1273</v>
      </c>
      <c r="J1169" s="6" t="s">
        <v>77</v>
      </c>
      <c r="K1169" t="s">
        <v>74</v>
      </c>
      <c r="L1169" s="7" t="s">
        <v>79</v>
      </c>
      <c r="M1169" t="s">
        <v>96</v>
      </c>
      <c r="N1169" s="6" t="s">
        <v>88</v>
      </c>
      <c r="O1169" t="s">
        <v>75</v>
      </c>
      <c r="P1169" s="7" t="s">
        <v>80</v>
      </c>
      <c r="Q1169" s="4" t="s">
        <v>1273</v>
      </c>
      <c r="R1169" s="6" t="s">
        <v>89</v>
      </c>
      <c r="S1169" t="s">
        <v>99</v>
      </c>
      <c r="T1169" s="7" t="s">
        <v>81</v>
      </c>
      <c r="U1169">
        <v>0</v>
      </c>
      <c r="V1169" s="6" t="s">
        <v>90</v>
      </c>
      <c r="W1169" t="s">
        <v>103</v>
      </c>
      <c r="X1169" s="7" t="s">
        <v>82</v>
      </c>
      <c r="Y1169">
        <v>1</v>
      </c>
      <c r="Z1169" s="6" t="s">
        <v>91</v>
      </c>
      <c r="AA1169" t="s">
        <v>104</v>
      </c>
      <c r="AB1169" s="7" t="s">
        <v>83</v>
      </c>
      <c r="AC1169">
        <v>0</v>
      </c>
      <c r="AD1169" s="6" t="s">
        <v>92</v>
      </c>
      <c r="AE1169" t="s">
        <v>100</v>
      </c>
      <c r="AF1169" s="7" t="s">
        <v>84</v>
      </c>
      <c r="AG1169">
        <v>0</v>
      </c>
      <c r="AH1169" s="6" t="s">
        <v>93</v>
      </c>
      <c r="AI1169" t="s">
        <v>99</v>
      </c>
      <c r="AJ1169" s="7" t="s">
        <v>85</v>
      </c>
      <c r="AK1169">
        <v>0</v>
      </c>
      <c r="AL1169" s="6" t="s">
        <v>94</v>
      </c>
      <c r="AM1169" t="s">
        <v>98</v>
      </c>
      <c r="AN1169" s="7" t="s">
        <v>86</v>
      </c>
      <c r="AO1169">
        <v>0</v>
      </c>
      <c r="AP1169" s="6" t="s">
        <v>95</v>
      </c>
      <c r="AQ1169" t="s">
        <v>97</v>
      </c>
      <c r="AR1169" s="7" t="s">
        <v>87</v>
      </c>
      <c r="AS1169">
        <v>0</v>
      </c>
      <c r="AU1169" t="str">
        <f t="shared" si="36"/>
        <v>https://6-a.com/a3.php?c=B1170&amp;g=29&amp;a1=date_a&amp;b1=14.03.2023&amp;a2=date&amp;b2=between&amp;a3=date_b&amp;b3=14.03.2023&amp;a4=v&amp;b4=0&amp;a5=u&amp;b5=1&amp;a6=s&amp;b6=0&amp;a7=t&amp;b7=0&amp;a8=v&amp;b8=0&amp;a9=y&amp;b9=0&amp;a10=z&amp;b10=0</v>
      </c>
    </row>
    <row r="1170" spans="1:47" ht="18.75" x14ac:dyDescent="0.3">
      <c r="A1170" s="1" t="s">
        <v>51</v>
      </c>
      <c r="B1170" t="s">
        <v>2296</v>
      </c>
      <c r="C1170">
        <f t="shared" si="37"/>
        <v>1171</v>
      </c>
      <c r="D1170" t="s">
        <v>4</v>
      </c>
      <c r="E1170">
        <v>29</v>
      </c>
      <c r="F1170" s="6" t="s">
        <v>76</v>
      </c>
      <c r="G1170" s="5" t="s">
        <v>73</v>
      </c>
      <c r="H1170" s="7" t="s">
        <v>78</v>
      </c>
      <c r="I1170" s="4" t="s">
        <v>1274</v>
      </c>
      <c r="J1170" s="6" t="s">
        <v>77</v>
      </c>
      <c r="K1170" t="s">
        <v>74</v>
      </c>
      <c r="L1170" s="7" t="s">
        <v>79</v>
      </c>
      <c r="M1170" t="s">
        <v>96</v>
      </c>
      <c r="N1170" s="6" t="s">
        <v>88</v>
      </c>
      <c r="O1170" t="s">
        <v>75</v>
      </c>
      <c r="P1170" s="7" t="s">
        <v>80</v>
      </c>
      <c r="Q1170" s="4" t="s">
        <v>1274</v>
      </c>
      <c r="R1170" s="6" t="s">
        <v>89</v>
      </c>
      <c r="S1170" t="s">
        <v>99</v>
      </c>
      <c r="T1170" s="7" t="s">
        <v>81</v>
      </c>
      <c r="U1170">
        <v>0</v>
      </c>
      <c r="V1170" s="6" t="s">
        <v>90</v>
      </c>
      <c r="W1170" t="s">
        <v>103</v>
      </c>
      <c r="X1170" s="7" t="s">
        <v>82</v>
      </c>
      <c r="Y1170">
        <v>1</v>
      </c>
      <c r="Z1170" s="6" t="s">
        <v>91</v>
      </c>
      <c r="AA1170" t="s">
        <v>104</v>
      </c>
      <c r="AB1170" s="7" t="s">
        <v>83</v>
      </c>
      <c r="AC1170">
        <v>0</v>
      </c>
      <c r="AD1170" s="6" t="s">
        <v>92</v>
      </c>
      <c r="AE1170" t="s">
        <v>100</v>
      </c>
      <c r="AF1170" s="7" t="s">
        <v>84</v>
      </c>
      <c r="AG1170">
        <v>0</v>
      </c>
      <c r="AH1170" s="6" t="s">
        <v>93</v>
      </c>
      <c r="AI1170" t="s">
        <v>99</v>
      </c>
      <c r="AJ1170" s="7" t="s">
        <v>85</v>
      </c>
      <c r="AK1170">
        <v>0</v>
      </c>
      <c r="AL1170" s="6" t="s">
        <v>94</v>
      </c>
      <c r="AM1170" t="s">
        <v>98</v>
      </c>
      <c r="AN1170" s="7" t="s">
        <v>86</v>
      </c>
      <c r="AO1170">
        <v>0</v>
      </c>
      <c r="AP1170" s="6" t="s">
        <v>95</v>
      </c>
      <c r="AQ1170" t="s">
        <v>97</v>
      </c>
      <c r="AR1170" s="7" t="s">
        <v>87</v>
      </c>
      <c r="AS1170">
        <v>0</v>
      </c>
      <c r="AU1170" t="str">
        <f t="shared" si="36"/>
        <v>https://6-a.com/a3.php?c=B1171&amp;g=29&amp;a1=date_a&amp;b1=15.03.2023&amp;a2=date&amp;b2=between&amp;a3=date_b&amp;b3=15.03.2023&amp;a4=v&amp;b4=0&amp;a5=u&amp;b5=1&amp;a6=s&amp;b6=0&amp;a7=t&amp;b7=0&amp;a8=v&amp;b8=0&amp;a9=y&amp;b9=0&amp;a10=z&amp;b10=0</v>
      </c>
    </row>
    <row r="1171" spans="1:47" ht="18.75" x14ac:dyDescent="0.3">
      <c r="A1171" s="1" t="s">
        <v>51</v>
      </c>
      <c r="B1171" t="s">
        <v>2296</v>
      </c>
      <c r="C1171">
        <f t="shared" si="37"/>
        <v>1172</v>
      </c>
      <c r="D1171" t="s">
        <v>4</v>
      </c>
      <c r="E1171">
        <v>29</v>
      </c>
      <c r="F1171" s="6" t="s">
        <v>76</v>
      </c>
      <c r="G1171" s="5" t="s">
        <v>73</v>
      </c>
      <c r="H1171" s="7" t="s">
        <v>78</v>
      </c>
      <c r="I1171" s="4" t="s">
        <v>1275</v>
      </c>
      <c r="J1171" s="6" t="s">
        <v>77</v>
      </c>
      <c r="K1171" t="s">
        <v>74</v>
      </c>
      <c r="L1171" s="7" t="s">
        <v>79</v>
      </c>
      <c r="M1171" t="s">
        <v>96</v>
      </c>
      <c r="N1171" s="6" t="s">
        <v>88</v>
      </c>
      <c r="O1171" t="s">
        <v>75</v>
      </c>
      <c r="P1171" s="7" t="s">
        <v>80</v>
      </c>
      <c r="Q1171" s="4" t="s">
        <v>1275</v>
      </c>
      <c r="R1171" s="6" t="s">
        <v>89</v>
      </c>
      <c r="S1171" t="s">
        <v>99</v>
      </c>
      <c r="T1171" s="7" t="s">
        <v>81</v>
      </c>
      <c r="U1171">
        <v>0</v>
      </c>
      <c r="V1171" s="6" t="s">
        <v>90</v>
      </c>
      <c r="W1171" t="s">
        <v>103</v>
      </c>
      <c r="X1171" s="7" t="s">
        <v>82</v>
      </c>
      <c r="Y1171">
        <v>1</v>
      </c>
      <c r="Z1171" s="6" t="s">
        <v>91</v>
      </c>
      <c r="AA1171" t="s">
        <v>104</v>
      </c>
      <c r="AB1171" s="7" t="s">
        <v>83</v>
      </c>
      <c r="AC1171">
        <v>0</v>
      </c>
      <c r="AD1171" s="6" t="s">
        <v>92</v>
      </c>
      <c r="AE1171" t="s">
        <v>100</v>
      </c>
      <c r="AF1171" s="7" t="s">
        <v>84</v>
      </c>
      <c r="AG1171">
        <v>0</v>
      </c>
      <c r="AH1171" s="6" t="s">
        <v>93</v>
      </c>
      <c r="AI1171" t="s">
        <v>99</v>
      </c>
      <c r="AJ1171" s="7" t="s">
        <v>85</v>
      </c>
      <c r="AK1171">
        <v>0</v>
      </c>
      <c r="AL1171" s="6" t="s">
        <v>94</v>
      </c>
      <c r="AM1171" t="s">
        <v>98</v>
      </c>
      <c r="AN1171" s="7" t="s">
        <v>86</v>
      </c>
      <c r="AO1171">
        <v>0</v>
      </c>
      <c r="AP1171" s="6" t="s">
        <v>95</v>
      </c>
      <c r="AQ1171" t="s">
        <v>97</v>
      </c>
      <c r="AR1171" s="7" t="s">
        <v>87</v>
      </c>
      <c r="AS1171">
        <v>0</v>
      </c>
      <c r="AU1171" t="str">
        <f t="shared" si="36"/>
        <v>https://6-a.com/a3.php?c=B1172&amp;g=29&amp;a1=date_a&amp;b1=16.03.2023&amp;a2=date&amp;b2=between&amp;a3=date_b&amp;b3=16.03.2023&amp;a4=v&amp;b4=0&amp;a5=u&amp;b5=1&amp;a6=s&amp;b6=0&amp;a7=t&amp;b7=0&amp;a8=v&amp;b8=0&amp;a9=y&amp;b9=0&amp;a10=z&amp;b10=0</v>
      </c>
    </row>
    <row r="1172" spans="1:47" ht="18.75" x14ac:dyDescent="0.3">
      <c r="A1172" s="1" t="s">
        <v>51</v>
      </c>
      <c r="B1172" t="s">
        <v>2296</v>
      </c>
      <c r="C1172">
        <f t="shared" si="37"/>
        <v>1173</v>
      </c>
      <c r="D1172" t="s">
        <v>4</v>
      </c>
      <c r="E1172">
        <v>29</v>
      </c>
      <c r="F1172" s="6" t="s">
        <v>76</v>
      </c>
      <c r="G1172" s="5" t="s">
        <v>73</v>
      </c>
      <c r="H1172" s="7" t="s">
        <v>78</v>
      </c>
      <c r="I1172" s="4" t="s">
        <v>1276</v>
      </c>
      <c r="J1172" s="6" t="s">
        <v>77</v>
      </c>
      <c r="K1172" t="s">
        <v>74</v>
      </c>
      <c r="L1172" s="7" t="s">
        <v>79</v>
      </c>
      <c r="M1172" t="s">
        <v>96</v>
      </c>
      <c r="N1172" s="6" t="s">
        <v>88</v>
      </c>
      <c r="O1172" t="s">
        <v>75</v>
      </c>
      <c r="P1172" s="7" t="s">
        <v>80</v>
      </c>
      <c r="Q1172" s="4" t="s">
        <v>1276</v>
      </c>
      <c r="R1172" s="6" t="s">
        <v>89</v>
      </c>
      <c r="S1172" t="s">
        <v>99</v>
      </c>
      <c r="T1172" s="7" t="s">
        <v>81</v>
      </c>
      <c r="U1172">
        <v>0</v>
      </c>
      <c r="V1172" s="6" t="s">
        <v>90</v>
      </c>
      <c r="W1172" t="s">
        <v>103</v>
      </c>
      <c r="X1172" s="7" t="s">
        <v>82</v>
      </c>
      <c r="Y1172">
        <v>1</v>
      </c>
      <c r="Z1172" s="6" t="s">
        <v>91</v>
      </c>
      <c r="AA1172" t="s">
        <v>104</v>
      </c>
      <c r="AB1172" s="7" t="s">
        <v>83</v>
      </c>
      <c r="AC1172">
        <v>0</v>
      </c>
      <c r="AD1172" s="6" t="s">
        <v>92</v>
      </c>
      <c r="AE1172" t="s">
        <v>100</v>
      </c>
      <c r="AF1172" s="7" t="s">
        <v>84</v>
      </c>
      <c r="AG1172">
        <v>0</v>
      </c>
      <c r="AH1172" s="6" t="s">
        <v>93</v>
      </c>
      <c r="AI1172" t="s">
        <v>99</v>
      </c>
      <c r="AJ1172" s="7" t="s">
        <v>85</v>
      </c>
      <c r="AK1172">
        <v>0</v>
      </c>
      <c r="AL1172" s="6" t="s">
        <v>94</v>
      </c>
      <c r="AM1172" t="s">
        <v>98</v>
      </c>
      <c r="AN1172" s="7" t="s">
        <v>86</v>
      </c>
      <c r="AO1172">
        <v>0</v>
      </c>
      <c r="AP1172" s="6" t="s">
        <v>95</v>
      </c>
      <c r="AQ1172" t="s">
        <v>97</v>
      </c>
      <c r="AR1172" s="7" t="s">
        <v>87</v>
      </c>
      <c r="AS1172">
        <v>0</v>
      </c>
      <c r="AU1172" t="str">
        <f t="shared" si="36"/>
        <v>https://6-a.com/a3.php?c=B1173&amp;g=29&amp;a1=date_a&amp;b1=17.03.2023&amp;a2=date&amp;b2=between&amp;a3=date_b&amp;b3=17.03.2023&amp;a4=v&amp;b4=0&amp;a5=u&amp;b5=1&amp;a6=s&amp;b6=0&amp;a7=t&amp;b7=0&amp;a8=v&amp;b8=0&amp;a9=y&amp;b9=0&amp;a10=z&amp;b10=0</v>
      </c>
    </row>
    <row r="1173" spans="1:47" ht="18.75" x14ac:dyDescent="0.3">
      <c r="A1173" s="1" t="s">
        <v>51</v>
      </c>
      <c r="B1173" t="s">
        <v>2296</v>
      </c>
      <c r="C1173">
        <f t="shared" si="37"/>
        <v>1174</v>
      </c>
      <c r="D1173" t="s">
        <v>4</v>
      </c>
      <c r="E1173">
        <v>29</v>
      </c>
      <c r="F1173" s="6" t="s">
        <v>76</v>
      </c>
      <c r="G1173" s="5" t="s">
        <v>73</v>
      </c>
      <c r="H1173" s="7" t="s">
        <v>78</v>
      </c>
      <c r="I1173" s="4" t="s">
        <v>1277</v>
      </c>
      <c r="J1173" s="6" t="s">
        <v>77</v>
      </c>
      <c r="K1173" t="s">
        <v>74</v>
      </c>
      <c r="L1173" s="7" t="s">
        <v>79</v>
      </c>
      <c r="M1173" t="s">
        <v>96</v>
      </c>
      <c r="N1173" s="6" t="s">
        <v>88</v>
      </c>
      <c r="O1173" t="s">
        <v>75</v>
      </c>
      <c r="P1173" s="7" t="s">
        <v>80</v>
      </c>
      <c r="Q1173" s="4" t="s">
        <v>1277</v>
      </c>
      <c r="R1173" s="6" t="s">
        <v>89</v>
      </c>
      <c r="S1173" t="s">
        <v>99</v>
      </c>
      <c r="T1173" s="7" t="s">
        <v>81</v>
      </c>
      <c r="U1173">
        <v>0</v>
      </c>
      <c r="V1173" s="6" t="s">
        <v>90</v>
      </c>
      <c r="W1173" t="s">
        <v>103</v>
      </c>
      <c r="X1173" s="7" t="s">
        <v>82</v>
      </c>
      <c r="Y1173">
        <v>1</v>
      </c>
      <c r="Z1173" s="6" t="s">
        <v>91</v>
      </c>
      <c r="AA1173" t="s">
        <v>104</v>
      </c>
      <c r="AB1173" s="7" t="s">
        <v>83</v>
      </c>
      <c r="AC1173">
        <v>0</v>
      </c>
      <c r="AD1173" s="6" t="s">
        <v>92</v>
      </c>
      <c r="AE1173" t="s">
        <v>100</v>
      </c>
      <c r="AF1173" s="7" t="s">
        <v>84</v>
      </c>
      <c r="AG1173">
        <v>0</v>
      </c>
      <c r="AH1173" s="6" t="s">
        <v>93</v>
      </c>
      <c r="AI1173" t="s">
        <v>99</v>
      </c>
      <c r="AJ1173" s="7" t="s">
        <v>85</v>
      </c>
      <c r="AK1173">
        <v>0</v>
      </c>
      <c r="AL1173" s="6" t="s">
        <v>94</v>
      </c>
      <c r="AM1173" t="s">
        <v>98</v>
      </c>
      <c r="AN1173" s="7" t="s">
        <v>86</v>
      </c>
      <c r="AO1173">
        <v>0</v>
      </c>
      <c r="AP1173" s="6" t="s">
        <v>95</v>
      </c>
      <c r="AQ1173" t="s">
        <v>97</v>
      </c>
      <c r="AR1173" s="7" t="s">
        <v>87</v>
      </c>
      <c r="AS1173">
        <v>0</v>
      </c>
      <c r="AU1173" t="str">
        <f t="shared" si="36"/>
        <v>https://6-a.com/a3.php?c=B1174&amp;g=29&amp;a1=date_a&amp;b1=18.03.2023&amp;a2=date&amp;b2=between&amp;a3=date_b&amp;b3=18.03.2023&amp;a4=v&amp;b4=0&amp;a5=u&amp;b5=1&amp;a6=s&amp;b6=0&amp;a7=t&amp;b7=0&amp;a8=v&amp;b8=0&amp;a9=y&amp;b9=0&amp;a10=z&amp;b10=0</v>
      </c>
    </row>
    <row r="1174" spans="1:47" ht="18.75" x14ac:dyDescent="0.3">
      <c r="A1174" s="1" t="s">
        <v>51</v>
      </c>
      <c r="B1174" t="s">
        <v>2296</v>
      </c>
      <c r="C1174">
        <f t="shared" si="37"/>
        <v>1175</v>
      </c>
      <c r="D1174" t="s">
        <v>4</v>
      </c>
      <c r="E1174">
        <v>29</v>
      </c>
      <c r="F1174" s="6" t="s">
        <v>76</v>
      </c>
      <c r="G1174" s="5" t="s">
        <v>73</v>
      </c>
      <c r="H1174" s="7" t="s">
        <v>78</v>
      </c>
      <c r="I1174" s="4" t="s">
        <v>1278</v>
      </c>
      <c r="J1174" s="6" t="s">
        <v>77</v>
      </c>
      <c r="K1174" t="s">
        <v>74</v>
      </c>
      <c r="L1174" s="7" t="s">
        <v>79</v>
      </c>
      <c r="M1174" t="s">
        <v>96</v>
      </c>
      <c r="N1174" s="6" t="s">
        <v>88</v>
      </c>
      <c r="O1174" t="s">
        <v>75</v>
      </c>
      <c r="P1174" s="7" t="s">
        <v>80</v>
      </c>
      <c r="Q1174" s="4" t="s">
        <v>1278</v>
      </c>
      <c r="R1174" s="6" t="s">
        <v>89</v>
      </c>
      <c r="S1174" t="s">
        <v>99</v>
      </c>
      <c r="T1174" s="7" t="s">
        <v>81</v>
      </c>
      <c r="U1174">
        <v>0</v>
      </c>
      <c r="V1174" s="6" t="s">
        <v>90</v>
      </c>
      <c r="W1174" t="s">
        <v>103</v>
      </c>
      <c r="X1174" s="7" t="s">
        <v>82</v>
      </c>
      <c r="Y1174">
        <v>1</v>
      </c>
      <c r="Z1174" s="6" t="s">
        <v>91</v>
      </c>
      <c r="AA1174" t="s">
        <v>104</v>
      </c>
      <c r="AB1174" s="7" t="s">
        <v>83</v>
      </c>
      <c r="AC1174">
        <v>0</v>
      </c>
      <c r="AD1174" s="6" t="s">
        <v>92</v>
      </c>
      <c r="AE1174" t="s">
        <v>100</v>
      </c>
      <c r="AF1174" s="7" t="s">
        <v>84</v>
      </c>
      <c r="AG1174">
        <v>0</v>
      </c>
      <c r="AH1174" s="6" t="s">
        <v>93</v>
      </c>
      <c r="AI1174" t="s">
        <v>99</v>
      </c>
      <c r="AJ1174" s="7" t="s">
        <v>85</v>
      </c>
      <c r="AK1174">
        <v>0</v>
      </c>
      <c r="AL1174" s="6" t="s">
        <v>94</v>
      </c>
      <c r="AM1174" t="s">
        <v>98</v>
      </c>
      <c r="AN1174" s="7" t="s">
        <v>86</v>
      </c>
      <c r="AO1174">
        <v>0</v>
      </c>
      <c r="AP1174" s="6" t="s">
        <v>95</v>
      </c>
      <c r="AQ1174" t="s">
        <v>97</v>
      </c>
      <c r="AR1174" s="7" t="s">
        <v>87</v>
      </c>
      <c r="AS1174">
        <v>0</v>
      </c>
      <c r="AU1174" t="str">
        <f t="shared" si="36"/>
        <v>https://6-a.com/a3.php?c=B1175&amp;g=29&amp;a1=date_a&amp;b1=19.03.2023&amp;a2=date&amp;b2=between&amp;a3=date_b&amp;b3=19.03.2023&amp;a4=v&amp;b4=0&amp;a5=u&amp;b5=1&amp;a6=s&amp;b6=0&amp;a7=t&amp;b7=0&amp;a8=v&amp;b8=0&amp;a9=y&amp;b9=0&amp;a10=z&amp;b10=0</v>
      </c>
    </row>
    <row r="1175" spans="1:47" ht="18.75" x14ac:dyDescent="0.3">
      <c r="A1175" s="1" t="s">
        <v>51</v>
      </c>
      <c r="B1175" t="s">
        <v>2296</v>
      </c>
      <c r="C1175">
        <f t="shared" si="37"/>
        <v>1176</v>
      </c>
      <c r="D1175" t="s">
        <v>4</v>
      </c>
      <c r="E1175">
        <v>29</v>
      </c>
      <c r="F1175" s="6" t="s">
        <v>76</v>
      </c>
      <c r="G1175" s="5" t="s">
        <v>73</v>
      </c>
      <c r="H1175" s="7" t="s">
        <v>78</v>
      </c>
      <c r="I1175" s="4" t="s">
        <v>1279</v>
      </c>
      <c r="J1175" s="6" t="s">
        <v>77</v>
      </c>
      <c r="K1175" t="s">
        <v>74</v>
      </c>
      <c r="L1175" s="7" t="s">
        <v>79</v>
      </c>
      <c r="M1175" t="s">
        <v>96</v>
      </c>
      <c r="N1175" s="6" t="s">
        <v>88</v>
      </c>
      <c r="O1175" t="s">
        <v>75</v>
      </c>
      <c r="P1175" s="7" t="s">
        <v>80</v>
      </c>
      <c r="Q1175" s="4" t="s">
        <v>1279</v>
      </c>
      <c r="R1175" s="6" t="s">
        <v>89</v>
      </c>
      <c r="S1175" t="s">
        <v>99</v>
      </c>
      <c r="T1175" s="7" t="s">
        <v>81</v>
      </c>
      <c r="U1175">
        <v>0</v>
      </c>
      <c r="V1175" s="6" t="s">
        <v>90</v>
      </c>
      <c r="W1175" t="s">
        <v>103</v>
      </c>
      <c r="X1175" s="7" t="s">
        <v>82</v>
      </c>
      <c r="Y1175">
        <v>1</v>
      </c>
      <c r="Z1175" s="6" t="s">
        <v>91</v>
      </c>
      <c r="AA1175" t="s">
        <v>104</v>
      </c>
      <c r="AB1175" s="7" t="s">
        <v>83</v>
      </c>
      <c r="AC1175">
        <v>0</v>
      </c>
      <c r="AD1175" s="6" t="s">
        <v>92</v>
      </c>
      <c r="AE1175" t="s">
        <v>100</v>
      </c>
      <c r="AF1175" s="7" t="s">
        <v>84</v>
      </c>
      <c r="AG1175">
        <v>0</v>
      </c>
      <c r="AH1175" s="6" t="s">
        <v>93</v>
      </c>
      <c r="AI1175" t="s">
        <v>99</v>
      </c>
      <c r="AJ1175" s="7" t="s">
        <v>85</v>
      </c>
      <c r="AK1175">
        <v>0</v>
      </c>
      <c r="AL1175" s="6" t="s">
        <v>94</v>
      </c>
      <c r="AM1175" t="s">
        <v>98</v>
      </c>
      <c r="AN1175" s="7" t="s">
        <v>86</v>
      </c>
      <c r="AO1175">
        <v>0</v>
      </c>
      <c r="AP1175" s="6" t="s">
        <v>95</v>
      </c>
      <c r="AQ1175" t="s">
        <v>97</v>
      </c>
      <c r="AR1175" s="7" t="s">
        <v>87</v>
      </c>
      <c r="AS1175">
        <v>0</v>
      </c>
      <c r="AU1175" t="str">
        <f t="shared" si="36"/>
        <v>https://6-a.com/a3.php?c=B1176&amp;g=29&amp;a1=date_a&amp;b1=20.03.2023&amp;a2=date&amp;b2=between&amp;a3=date_b&amp;b3=20.03.2023&amp;a4=v&amp;b4=0&amp;a5=u&amp;b5=1&amp;a6=s&amp;b6=0&amp;a7=t&amp;b7=0&amp;a8=v&amp;b8=0&amp;a9=y&amp;b9=0&amp;a10=z&amp;b10=0</v>
      </c>
    </row>
    <row r="1176" spans="1:47" ht="18.75" x14ac:dyDescent="0.3">
      <c r="A1176" s="1" t="s">
        <v>51</v>
      </c>
      <c r="B1176" t="s">
        <v>2296</v>
      </c>
      <c r="C1176">
        <f t="shared" si="37"/>
        <v>1177</v>
      </c>
      <c r="D1176" t="s">
        <v>4</v>
      </c>
      <c r="E1176">
        <v>29</v>
      </c>
      <c r="F1176" s="6" t="s">
        <v>76</v>
      </c>
      <c r="G1176" s="5" t="s">
        <v>73</v>
      </c>
      <c r="H1176" s="7" t="s">
        <v>78</v>
      </c>
      <c r="I1176" s="4" t="s">
        <v>1280</v>
      </c>
      <c r="J1176" s="6" t="s">
        <v>77</v>
      </c>
      <c r="K1176" t="s">
        <v>74</v>
      </c>
      <c r="L1176" s="7" t="s">
        <v>79</v>
      </c>
      <c r="M1176" t="s">
        <v>96</v>
      </c>
      <c r="N1176" s="6" t="s">
        <v>88</v>
      </c>
      <c r="O1176" t="s">
        <v>75</v>
      </c>
      <c r="P1176" s="7" t="s">
        <v>80</v>
      </c>
      <c r="Q1176" s="4" t="s">
        <v>1280</v>
      </c>
      <c r="R1176" s="6" t="s">
        <v>89</v>
      </c>
      <c r="S1176" t="s">
        <v>99</v>
      </c>
      <c r="T1176" s="7" t="s">
        <v>81</v>
      </c>
      <c r="U1176">
        <v>0</v>
      </c>
      <c r="V1176" s="6" t="s">
        <v>90</v>
      </c>
      <c r="W1176" t="s">
        <v>103</v>
      </c>
      <c r="X1176" s="7" t="s">
        <v>82</v>
      </c>
      <c r="Y1176">
        <v>1</v>
      </c>
      <c r="Z1176" s="6" t="s">
        <v>91</v>
      </c>
      <c r="AA1176" t="s">
        <v>104</v>
      </c>
      <c r="AB1176" s="7" t="s">
        <v>83</v>
      </c>
      <c r="AC1176">
        <v>0</v>
      </c>
      <c r="AD1176" s="6" t="s">
        <v>92</v>
      </c>
      <c r="AE1176" t="s">
        <v>100</v>
      </c>
      <c r="AF1176" s="7" t="s">
        <v>84</v>
      </c>
      <c r="AG1176">
        <v>0</v>
      </c>
      <c r="AH1176" s="6" t="s">
        <v>93</v>
      </c>
      <c r="AI1176" t="s">
        <v>99</v>
      </c>
      <c r="AJ1176" s="7" t="s">
        <v>85</v>
      </c>
      <c r="AK1176">
        <v>0</v>
      </c>
      <c r="AL1176" s="6" t="s">
        <v>94</v>
      </c>
      <c r="AM1176" t="s">
        <v>98</v>
      </c>
      <c r="AN1176" s="7" t="s">
        <v>86</v>
      </c>
      <c r="AO1176">
        <v>0</v>
      </c>
      <c r="AP1176" s="6" t="s">
        <v>95</v>
      </c>
      <c r="AQ1176" t="s">
        <v>97</v>
      </c>
      <c r="AR1176" s="7" t="s">
        <v>87</v>
      </c>
      <c r="AS1176">
        <v>0</v>
      </c>
      <c r="AU1176" t="str">
        <f t="shared" si="36"/>
        <v>https://6-a.com/a3.php?c=B1177&amp;g=29&amp;a1=date_a&amp;b1=21.03.2023&amp;a2=date&amp;b2=between&amp;a3=date_b&amp;b3=21.03.2023&amp;a4=v&amp;b4=0&amp;a5=u&amp;b5=1&amp;a6=s&amp;b6=0&amp;a7=t&amp;b7=0&amp;a8=v&amp;b8=0&amp;a9=y&amp;b9=0&amp;a10=z&amp;b10=0</v>
      </c>
    </row>
    <row r="1177" spans="1:47" ht="18.75" x14ac:dyDescent="0.3">
      <c r="A1177" s="1" t="s">
        <v>51</v>
      </c>
      <c r="B1177" t="s">
        <v>2296</v>
      </c>
      <c r="C1177">
        <f t="shared" si="37"/>
        <v>1178</v>
      </c>
      <c r="D1177" t="s">
        <v>4</v>
      </c>
      <c r="E1177">
        <v>29</v>
      </c>
      <c r="F1177" s="6" t="s">
        <v>76</v>
      </c>
      <c r="G1177" s="5" t="s">
        <v>73</v>
      </c>
      <c r="H1177" s="7" t="s">
        <v>78</v>
      </c>
      <c r="I1177" s="4" t="s">
        <v>1281</v>
      </c>
      <c r="J1177" s="6" t="s">
        <v>77</v>
      </c>
      <c r="K1177" t="s">
        <v>74</v>
      </c>
      <c r="L1177" s="7" t="s">
        <v>79</v>
      </c>
      <c r="M1177" t="s">
        <v>96</v>
      </c>
      <c r="N1177" s="6" t="s">
        <v>88</v>
      </c>
      <c r="O1177" t="s">
        <v>75</v>
      </c>
      <c r="P1177" s="7" t="s">
        <v>80</v>
      </c>
      <c r="Q1177" s="4" t="s">
        <v>1281</v>
      </c>
      <c r="R1177" s="6" t="s">
        <v>89</v>
      </c>
      <c r="S1177" t="s">
        <v>99</v>
      </c>
      <c r="T1177" s="7" t="s">
        <v>81</v>
      </c>
      <c r="U1177">
        <v>0</v>
      </c>
      <c r="V1177" s="6" t="s">
        <v>90</v>
      </c>
      <c r="W1177" t="s">
        <v>103</v>
      </c>
      <c r="X1177" s="7" t="s">
        <v>82</v>
      </c>
      <c r="Y1177">
        <v>1</v>
      </c>
      <c r="Z1177" s="6" t="s">
        <v>91</v>
      </c>
      <c r="AA1177" t="s">
        <v>104</v>
      </c>
      <c r="AB1177" s="7" t="s">
        <v>83</v>
      </c>
      <c r="AC1177">
        <v>0</v>
      </c>
      <c r="AD1177" s="6" t="s">
        <v>92</v>
      </c>
      <c r="AE1177" t="s">
        <v>100</v>
      </c>
      <c r="AF1177" s="7" t="s">
        <v>84</v>
      </c>
      <c r="AG1177">
        <v>0</v>
      </c>
      <c r="AH1177" s="6" t="s">
        <v>93</v>
      </c>
      <c r="AI1177" t="s">
        <v>99</v>
      </c>
      <c r="AJ1177" s="7" t="s">
        <v>85</v>
      </c>
      <c r="AK1177">
        <v>0</v>
      </c>
      <c r="AL1177" s="6" t="s">
        <v>94</v>
      </c>
      <c r="AM1177" t="s">
        <v>98</v>
      </c>
      <c r="AN1177" s="7" t="s">
        <v>86</v>
      </c>
      <c r="AO1177">
        <v>0</v>
      </c>
      <c r="AP1177" s="6" t="s">
        <v>95</v>
      </c>
      <c r="AQ1177" t="s">
        <v>97</v>
      </c>
      <c r="AR1177" s="7" t="s">
        <v>87</v>
      </c>
      <c r="AS1177">
        <v>0</v>
      </c>
      <c r="AU1177" t="str">
        <f t="shared" si="36"/>
        <v>https://6-a.com/a3.php?c=B1178&amp;g=29&amp;a1=date_a&amp;b1=22.03.2023&amp;a2=date&amp;b2=between&amp;a3=date_b&amp;b3=22.03.2023&amp;a4=v&amp;b4=0&amp;a5=u&amp;b5=1&amp;a6=s&amp;b6=0&amp;a7=t&amp;b7=0&amp;a8=v&amp;b8=0&amp;a9=y&amp;b9=0&amp;a10=z&amp;b10=0</v>
      </c>
    </row>
    <row r="1178" spans="1:47" ht="18.75" x14ac:dyDescent="0.3">
      <c r="A1178" s="1" t="s">
        <v>51</v>
      </c>
      <c r="B1178" t="s">
        <v>2296</v>
      </c>
      <c r="C1178">
        <f t="shared" si="37"/>
        <v>1179</v>
      </c>
      <c r="D1178" t="s">
        <v>4</v>
      </c>
      <c r="E1178">
        <v>29</v>
      </c>
      <c r="F1178" s="6" t="s">
        <v>76</v>
      </c>
      <c r="G1178" s="5" t="s">
        <v>73</v>
      </c>
      <c r="H1178" s="7" t="s">
        <v>78</v>
      </c>
      <c r="I1178" s="4" t="s">
        <v>1282</v>
      </c>
      <c r="J1178" s="6" t="s">
        <v>77</v>
      </c>
      <c r="K1178" t="s">
        <v>74</v>
      </c>
      <c r="L1178" s="7" t="s">
        <v>79</v>
      </c>
      <c r="M1178" t="s">
        <v>96</v>
      </c>
      <c r="N1178" s="6" t="s">
        <v>88</v>
      </c>
      <c r="O1178" t="s">
        <v>75</v>
      </c>
      <c r="P1178" s="7" t="s">
        <v>80</v>
      </c>
      <c r="Q1178" s="4" t="s">
        <v>1282</v>
      </c>
      <c r="R1178" s="6" t="s">
        <v>89</v>
      </c>
      <c r="S1178" t="s">
        <v>99</v>
      </c>
      <c r="T1178" s="7" t="s">
        <v>81</v>
      </c>
      <c r="U1178">
        <v>0</v>
      </c>
      <c r="V1178" s="6" t="s">
        <v>90</v>
      </c>
      <c r="W1178" t="s">
        <v>103</v>
      </c>
      <c r="X1178" s="7" t="s">
        <v>82</v>
      </c>
      <c r="Y1178">
        <v>1</v>
      </c>
      <c r="Z1178" s="6" t="s">
        <v>91</v>
      </c>
      <c r="AA1178" t="s">
        <v>104</v>
      </c>
      <c r="AB1178" s="7" t="s">
        <v>83</v>
      </c>
      <c r="AC1178">
        <v>0</v>
      </c>
      <c r="AD1178" s="6" t="s">
        <v>92</v>
      </c>
      <c r="AE1178" t="s">
        <v>100</v>
      </c>
      <c r="AF1178" s="7" t="s">
        <v>84</v>
      </c>
      <c r="AG1178">
        <v>0</v>
      </c>
      <c r="AH1178" s="6" t="s">
        <v>93</v>
      </c>
      <c r="AI1178" t="s">
        <v>99</v>
      </c>
      <c r="AJ1178" s="7" t="s">
        <v>85</v>
      </c>
      <c r="AK1178">
        <v>0</v>
      </c>
      <c r="AL1178" s="6" t="s">
        <v>94</v>
      </c>
      <c r="AM1178" t="s">
        <v>98</v>
      </c>
      <c r="AN1178" s="7" t="s">
        <v>86</v>
      </c>
      <c r="AO1178">
        <v>0</v>
      </c>
      <c r="AP1178" s="6" t="s">
        <v>95</v>
      </c>
      <c r="AQ1178" t="s">
        <v>97</v>
      </c>
      <c r="AR1178" s="7" t="s">
        <v>87</v>
      </c>
      <c r="AS1178">
        <v>0</v>
      </c>
      <c r="AU1178" t="str">
        <f t="shared" si="36"/>
        <v>https://6-a.com/a3.php?c=B1179&amp;g=29&amp;a1=date_a&amp;b1=23.03.2023&amp;a2=date&amp;b2=between&amp;a3=date_b&amp;b3=23.03.2023&amp;a4=v&amp;b4=0&amp;a5=u&amp;b5=1&amp;a6=s&amp;b6=0&amp;a7=t&amp;b7=0&amp;a8=v&amp;b8=0&amp;a9=y&amp;b9=0&amp;a10=z&amp;b10=0</v>
      </c>
    </row>
    <row r="1179" spans="1:47" ht="18.75" x14ac:dyDescent="0.3">
      <c r="A1179" s="1" t="s">
        <v>51</v>
      </c>
      <c r="B1179" t="s">
        <v>2296</v>
      </c>
      <c r="C1179">
        <f t="shared" si="37"/>
        <v>1180</v>
      </c>
      <c r="D1179" t="s">
        <v>4</v>
      </c>
      <c r="E1179">
        <v>29</v>
      </c>
      <c r="F1179" s="6" t="s">
        <v>76</v>
      </c>
      <c r="G1179" s="5" t="s">
        <v>73</v>
      </c>
      <c r="H1179" s="7" t="s">
        <v>78</v>
      </c>
      <c r="I1179" s="4" t="s">
        <v>1283</v>
      </c>
      <c r="J1179" s="6" t="s">
        <v>77</v>
      </c>
      <c r="K1179" t="s">
        <v>74</v>
      </c>
      <c r="L1179" s="7" t="s">
        <v>79</v>
      </c>
      <c r="M1179" t="s">
        <v>96</v>
      </c>
      <c r="N1179" s="6" t="s">
        <v>88</v>
      </c>
      <c r="O1179" t="s">
        <v>75</v>
      </c>
      <c r="P1179" s="7" t="s">
        <v>80</v>
      </c>
      <c r="Q1179" s="4" t="s">
        <v>1283</v>
      </c>
      <c r="R1179" s="6" t="s">
        <v>89</v>
      </c>
      <c r="S1179" t="s">
        <v>99</v>
      </c>
      <c r="T1179" s="7" t="s">
        <v>81</v>
      </c>
      <c r="U1179">
        <v>0</v>
      </c>
      <c r="V1179" s="6" t="s">
        <v>90</v>
      </c>
      <c r="W1179" t="s">
        <v>103</v>
      </c>
      <c r="X1179" s="7" t="s">
        <v>82</v>
      </c>
      <c r="Y1179">
        <v>1</v>
      </c>
      <c r="Z1179" s="6" t="s">
        <v>91</v>
      </c>
      <c r="AA1179" t="s">
        <v>104</v>
      </c>
      <c r="AB1179" s="7" t="s">
        <v>83</v>
      </c>
      <c r="AC1179">
        <v>0</v>
      </c>
      <c r="AD1179" s="6" t="s">
        <v>92</v>
      </c>
      <c r="AE1179" t="s">
        <v>100</v>
      </c>
      <c r="AF1179" s="7" t="s">
        <v>84</v>
      </c>
      <c r="AG1179">
        <v>0</v>
      </c>
      <c r="AH1179" s="6" t="s">
        <v>93</v>
      </c>
      <c r="AI1179" t="s">
        <v>99</v>
      </c>
      <c r="AJ1179" s="7" t="s">
        <v>85</v>
      </c>
      <c r="AK1179">
        <v>0</v>
      </c>
      <c r="AL1179" s="6" t="s">
        <v>94</v>
      </c>
      <c r="AM1179" t="s">
        <v>98</v>
      </c>
      <c r="AN1179" s="7" t="s">
        <v>86</v>
      </c>
      <c r="AO1179">
        <v>0</v>
      </c>
      <c r="AP1179" s="6" t="s">
        <v>95</v>
      </c>
      <c r="AQ1179" t="s">
        <v>97</v>
      </c>
      <c r="AR1179" s="7" t="s">
        <v>87</v>
      </c>
      <c r="AS1179">
        <v>0</v>
      </c>
      <c r="AU1179" t="str">
        <f t="shared" si="36"/>
        <v>https://6-a.com/a3.php?c=B1180&amp;g=29&amp;a1=date_a&amp;b1=24.03.2023&amp;a2=date&amp;b2=between&amp;a3=date_b&amp;b3=24.03.2023&amp;a4=v&amp;b4=0&amp;a5=u&amp;b5=1&amp;a6=s&amp;b6=0&amp;a7=t&amp;b7=0&amp;a8=v&amp;b8=0&amp;a9=y&amp;b9=0&amp;a10=z&amp;b10=0</v>
      </c>
    </row>
    <row r="1180" spans="1:47" ht="18.75" x14ac:dyDescent="0.3">
      <c r="A1180" s="1" t="s">
        <v>51</v>
      </c>
      <c r="B1180" t="s">
        <v>2296</v>
      </c>
      <c r="C1180">
        <f t="shared" si="37"/>
        <v>1181</v>
      </c>
      <c r="D1180" t="s">
        <v>4</v>
      </c>
      <c r="E1180">
        <v>29</v>
      </c>
      <c r="F1180" s="6" t="s">
        <v>76</v>
      </c>
      <c r="G1180" s="5" t="s">
        <v>73</v>
      </c>
      <c r="H1180" s="7" t="s">
        <v>78</v>
      </c>
      <c r="I1180" s="4" t="s">
        <v>1284</v>
      </c>
      <c r="J1180" s="6" t="s">
        <v>77</v>
      </c>
      <c r="K1180" t="s">
        <v>74</v>
      </c>
      <c r="L1180" s="7" t="s">
        <v>79</v>
      </c>
      <c r="M1180" t="s">
        <v>96</v>
      </c>
      <c r="N1180" s="6" t="s">
        <v>88</v>
      </c>
      <c r="O1180" t="s">
        <v>75</v>
      </c>
      <c r="P1180" s="7" t="s">
        <v>80</v>
      </c>
      <c r="Q1180" s="4" t="s">
        <v>1284</v>
      </c>
      <c r="R1180" s="6" t="s">
        <v>89</v>
      </c>
      <c r="S1180" t="s">
        <v>99</v>
      </c>
      <c r="T1180" s="7" t="s">
        <v>81</v>
      </c>
      <c r="U1180">
        <v>0</v>
      </c>
      <c r="V1180" s="6" t="s">
        <v>90</v>
      </c>
      <c r="W1180" t="s">
        <v>103</v>
      </c>
      <c r="X1180" s="7" t="s">
        <v>82</v>
      </c>
      <c r="Y1180">
        <v>1</v>
      </c>
      <c r="Z1180" s="6" t="s">
        <v>91</v>
      </c>
      <c r="AA1180" t="s">
        <v>104</v>
      </c>
      <c r="AB1180" s="7" t="s">
        <v>83</v>
      </c>
      <c r="AC1180">
        <v>0</v>
      </c>
      <c r="AD1180" s="6" t="s">
        <v>92</v>
      </c>
      <c r="AE1180" t="s">
        <v>100</v>
      </c>
      <c r="AF1180" s="7" t="s">
        <v>84</v>
      </c>
      <c r="AG1180">
        <v>0</v>
      </c>
      <c r="AH1180" s="6" t="s">
        <v>93</v>
      </c>
      <c r="AI1180" t="s">
        <v>99</v>
      </c>
      <c r="AJ1180" s="7" t="s">
        <v>85</v>
      </c>
      <c r="AK1180">
        <v>0</v>
      </c>
      <c r="AL1180" s="6" t="s">
        <v>94</v>
      </c>
      <c r="AM1180" t="s">
        <v>98</v>
      </c>
      <c r="AN1180" s="7" t="s">
        <v>86</v>
      </c>
      <c r="AO1180">
        <v>0</v>
      </c>
      <c r="AP1180" s="6" t="s">
        <v>95</v>
      </c>
      <c r="AQ1180" t="s">
        <v>97</v>
      </c>
      <c r="AR1180" s="7" t="s">
        <v>87</v>
      </c>
      <c r="AS1180">
        <v>0</v>
      </c>
      <c r="AU1180" t="str">
        <f t="shared" si="36"/>
        <v>https://6-a.com/a3.php?c=B1181&amp;g=29&amp;a1=date_a&amp;b1=25.03.2023&amp;a2=date&amp;b2=between&amp;a3=date_b&amp;b3=25.03.2023&amp;a4=v&amp;b4=0&amp;a5=u&amp;b5=1&amp;a6=s&amp;b6=0&amp;a7=t&amp;b7=0&amp;a8=v&amp;b8=0&amp;a9=y&amp;b9=0&amp;a10=z&amp;b10=0</v>
      </c>
    </row>
    <row r="1181" spans="1:47" ht="18.75" x14ac:dyDescent="0.3">
      <c r="A1181" s="1" t="s">
        <v>51</v>
      </c>
      <c r="B1181" t="s">
        <v>2296</v>
      </c>
      <c r="C1181">
        <f t="shared" si="37"/>
        <v>1182</v>
      </c>
      <c r="D1181" t="s">
        <v>4</v>
      </c>
      <c r="E1181">
        <v>29</v>
      </c>
      <c r="F1181" s="6" t="s">
        <v>76</v>
      </c>
      <c r="G1181" s="5" t="s">
        <v>73</v>
      </c>
      <c r="H1181" s="7" t="s">
        <v>78</v>
      </c>
      <c r="I1181" s="4" t="s">
        <v>1285</v>
      </c>
      <c r="J1181" s="6" t="s">
        <v>77</v>
      </c>
      <c r="K1181" t="s">
        <v>74</v>
      </c>
      <c r="L1181" s="7" t="s">
        <v>79</v>
      </c>
      <c r="M1181" t="s">
        <v>96</v>
      </c>
      <c r="N1181" s="6" t="s">
        <v>88</v>
      </c>
      <c r="O1181" t="s">
        <v>75</v>
      </c>
      <c r="P1181" s="7" t="s">
        <v>80</v>
      </c>
      <c r="Q1181" s="4" t="s">
        <v>1285</v>
      </c>
      <c r="R1181" s="6" t="s">
        <v>89</v>
      </c>
      <c r="S1181" t="s">
        <v>99</v>
      </c>
      <c r="T1181" s="7" t="s">
        <v>81</v>
      </c>
      <c r="U1181">
        <v>0</v>
      </c>
      <c r="V1181" s="6" t="s">
        <v>90</v>
      </c>
      <c r="W1181" t="s">
        <v>103</v>
      </c>
      <c r="X1181" s="7" t="s">
        <v>82</v>
      </c>
      <c r="Y1181">
        <v>1</v>
      </c>
      <c r="Z1181" s="6" t="s">
        <v>91</v>
      </c>
      <c r="AA1181" t="s">
        <v>104</v>
      </c>
      <c r="AB1181" s="7" t="s">
        <v>83</v>
      </c>
      <c r="AC1181">
        <v>0</v>
      </c>
      <c r="AD1181" s="6" t="s">
        <v>92</v>
      </c>
      <c r="AE1181" t="s">
        <v>100</v>
      </c>
      <c r="AF1181" s="7" t="s">
        <v>84</v>
      </c>
      <c r="AG1181">
        <v>0</v>
      </c>
      <c r="AH1181" s="6" t="s">
        <v>93</v>
      </c>
      <c r="AI1181" t="s">
        <v>99</v>
      </c>
      <c r="AJ1181" s="7" t="s">
        <v>85</v>
      </c>
      <c r="AK1181">
        <v>0</v>
      </c>
      <c r="AL1181" s="6" t="s">
        <v>94</v>
      </c>
      <c r="AM1181" t="s">
        <v>98</v>
      </c>
      <c r="AN1181" s="7" t="s">
        <v>86</v>
      </c>
      <c r="AO1181">
        <v>0</v>
      </c>
      <c r="AP1181" s="6" t="s">
        <v>95</v>
      </c>
      <c r="AQ1181" t="s">
        <v>97</v>
      </c>
      <c r="AR1181" s="7" t="s">
        <v>87</v>
      </c>
      <c r="AS1181">
        <v>0</v>
      </c>
      <c r="AU1181" t="str">
        <f t="shared" si="36"/>
        <v>https://6-a.com/a3.php?c=B1182&amp;g=29&amp;a1=date_a&amp;b1=26.03.2023&amp;a2=date&amp;b2=between&amp;a3=date_b&amp;b3=26.03.2023&amp;a4=v&amp;b4=0&amp;a5=u&amp;b5=1&amp;a6=s&amp;b6=0&amp;a7=t&amp;b7=0&amp;a8=v&amp;b8=0&amp;a9=y&amp;b9=0&amp;a10=z&amp;b10=0</v>
      </c>
    </row>
    <row r="1182" spans="1:47" ht="18.75" x14ac:dyDescent="0.3">
      <c r="A1182" s="1" t="s">
        <v>51</v>
      </c>
      <c r="B1182" t="s">
        <v>2296</v>
      </c>
      <c r="C1182">
        <f t="shared" si="37"/>
        <v>1183</v>
      </c>
      <c r="D1182" t="s">
        <v>4</v>
      </c>
      <c r="E1182">
        <v>29</v>
      </c>
      <c r="F1182" s="6" t="s">
        <v>76</v>
      </c>
      <c r="G1182" s="5" t="s">
        <v>73</v>
      </c>
      <c r="H1182" s="7" t="s">
        <v>78</v>
      </c>
      <c r="I1182" s="4" t="s">
        <v>1286</v>
      </c>
      <c r="J1182" s="6" t="s">
        <v>77</v>
      </c>
      <c r="K1182" t="s">
        <v>74</v>
      </c>
      <c r="L1182" s="7" t="s">
        <v>79</v>
      </c>
      <c r="M1182" t="s">
        <v>96</v>
      </c>
      <c r="N1182" s="6" t="s">
        <v>88</v>
      </c>
      <c r="O1182" t="s">
        <v>75</v>
      </c>
      <c r="P1182" s="7" t="s">
        <v>80</v>
      </c>
      <c r="Q1182" s="4" t="s">
        <v>1286</v>
      </c>
      <c r="R1182" s="6" t="s">
        <v>89</v>
      </c>
      <c r="S1182" t="s">
        <v>99</v>
      </c>
      <c r="T1182" s="7" t="s">
        <v>81</v>
      </c>
      <c r="U1182">
        <v>0</v>
      </c>
      <c r="V1182" s="6" t="s">
        <v>90</v>
      </c>
      <c r="W1182" t="s">
        <v>103</v>
      </c>
      <c r="X1182" s="7" t="s">
        <v>82</v>
      </c>
      <c r="Y1182">
        <v>1</v>
      </c>
      <c r="Z1182" s="6" t="s">
        <v>91</v>
      </c>
      <c r="AA1182" t="s">
        <v>104</v>
      </c>
      <c r="AB1182" s="7" t="s">
        <v>83</v>
      </c>
      <c r="AC1182">
        <v>0</v>
      </c>
      <c r="AD1182" s="6" t="s">
        <v>92</v>
      </c>
      <c r="AE1182" t="s">
        <v>100</v>
      </c>
      <c r="AF1182" s="7" t="s">
        <v>84</v>
      </c>
      <c r="AG1182">
        <v>0</v>
      </c>
      <c r="AH1182" s="6" t="s">
        <v>93</v>
      </c>
      <c r="AI1182" t="s">
        <v>99</v>
      </c>
      <c r="AJ1182" s="7" t="s">
        <v>85</v>
      </c>
      <c r="AK1182">
        <v>0</v>
      </c>
      <c r="AL1182" s="6" t="s">
        <v>94</v>
      </c>
      <c r="AM1182" t="s">
        <v>98</v>
      </c>
      <c r="AN1182" s="7" t="s">
        <v>86</v>
      </c>
      <c r="AO1182">
        <v>0</v>
      </c>
      <c r="AP1182" s="6" t="s">
        <v>95</v>
      </c>
      <c r="AQ1182" t="s">
        <v>97</v>
      </c>
      <c r="AR1182" s="7" t="s">
        <v>87</v>
      </c>
      <c r="AS1182">
        <v>0</v>
      </c>
      <c r="AU1182" t="str">
        <f t="shared" si="36"/>
        <v>https://6-a.com/a3.php?c=B1183&amp;g=29&amp;a1=date_a&amp;b1=27.03.2023&amp;a2=date&amp;b2=between&amp;a3=date_b&amp;b3=27.03.2023&amp;a4=v&amp;b4=0&amp;a5=u&amp;b5=1&amp;a6=s&amp;b6=0&amp;a7=t&amp;b7=0&amp;a8=v&amp;b8=0&amp;a9=y&amp;b9=0&amp;a10=z&amp;b10=0</v>
      </c>
    </row>
    <row r="1183" spans="1:47" ht="18.75" x14ac:dyDescent="0.3">
      <c r="A1183" s="1" t="s">
        <v>51</v>
      </c>
      <c r="B1183" t="s">
        <v>2296</v>
      </c>
      <c r="C1183">
        <f t="shared" si="37"/>
        <v>1184</v>
      </c>
      <c r="D1183" t="s">
        <v>4</v>
      </c>
      <c r="E1183">
        <v>29</v>
      </c>
      <c r="F1183" s="6" t="s">
        <v>76</v>
      </c>
      <c r="G1183" s="5" t="s">
        <v>73</v>
      </c>
      <c r="H1183" s="7" t="s">
        <v>78</v>
      </c>
      <c r="I1183" s="4" t="s">
        <v>1287</v>
      </c>
      <c r="J1183" s="6" t="s">
        <v>77</v>
      </c>
      <c r="K1183" t="s">
        <v>74</v>
      </c>
      <c r="L1183" s="7" t="s">
        <v>79</v>
      </c>
      <c r="M1183" t="s">
        <v>96</v>
      </c>
      <c r="N1183" s="6" t="s">
        <v>88</v>
      </c>
      <c r="O1183" t="s">
        <v>75</v>
      </c>
      <c r="P1183" s="7" t="s">
        <v>80</v>
      </c>
      <c r="Q1183" s="4" t="s">
        <v>1287</v>
      </c>
      <c r="R1183" s="6" t="s">
        <v>89</v>
      </c>
      <c r="S1183" t="s">
        <v>99</v>
      </c>
      <c r="T1183" s="7" t="s">
        <v>81</v>
      </c>
      <c r="U1183">
        <v>0</v>
      </c>
      <c r="V1183" s="6" t="s">
        <v>90</v>
      </c>
      <c r="W1183" t="s">
        <v>103</v>
      </c>
      <c r="X1183" s="7" t="s">
        <v>82</v>
      </c>
      <c r="Y1183">
        <v>1</v>
      </c>
      <c r="Z1183" s="6" t="s">
        <v>91</v>
      </c>
      <c r="AA1183" t="s">
        <v>104</v>
      </c>
      <c r="AB1183" s="7" t="s">
        <v>83</v>
      </c>
      <c r="AC1183">
        <v>0</v>
      </c>
      <c r="AD1183" s="6" t="s">
        <v>92</v>
      </c>
      <c r="AE1183" t="s">
        <v>100</v>
      </c>
      <c r="AF1183" s="7" t="s">
        <v>84</v>
      </c>
      <c r="AG1183">
        <v>0</v>
      </c>
      <c r="AH1183" s="6" t="s">
        <v>93</v>
      </c>
      <c r="AI1183" t="s">
        <v>99</v>
      </c>
      <c r="AJ1183" s="7" t="s">
        <v>85</v>
      </c>
      <c r="AK1183">
        <v>0</v>
      </c>
      <c r="AL1183" s="6" t="s">
        <v>94</v>
      </c>
      <c r="AM1183" t="s">
        <v>98</v>
      </c>
      <c r="AN1183" s="7" t="s">
        <v>86</v>
      </c>
      <c r="AO1183">
        <v>0</v>
      </c>
      <c r="AP1183" s="6" t="s">
        <v>95</v>
      </c>
      <c r="AQ1183" t="s">
        <v>97</v>
      </c>
      <c r="AR1183" s="7" t="s">
        <v>87</v>
      </c>
      <c r="AS1183">
        <v>0</v>
      </c>
      <c r="AU1183" t="str">
        <f t="shared" si="36"/>
        <v>https://6-a.com/a3.php?c=B1184&amp;g=29&amp;a1=date_a&amp;b1=28.03.2023&amp;a2=date&amp;b2=between&amp;a3=date_b&amp;b3=28.03.2023&amp;a4=v&amp;b4=0&amp;a5=u&amp;b5=1&amp;a6=s&amp;b6=0&amp;a7=t&amp;b7=0&amp;a8=v&amp;b8=0&amp;a9=y&amp;b9=0&amp;a10=z&amp;b10=0</v>
      </c>
    </row>
    <row r="1184" spans="1:47" ht="18.75" x14ac:dyDescent="0.3">
      <c r="A1184" s="1" t="s">
        <v>51</v>
      </c>
      <c r="B1184" t="s">
        <v>2296</v>
      </c>
      <c r="C1184">
        <f t="shared" si="37"/>
        <v>1185</v>
      </c>
      <c r="D1184" t="s">
        <v>4</v>
      </c>
      <c r="E1184">
        <v>29</v>
      </c>
      <c r="F1184" s="6" t="s">
        <v>76</v>
      </c>
      <c r="G1184" s="5" t="s">
        <v>73</v>
      </c>
      <c r="H1184" s="7" t="s">
        <v>78</v>
      </c>
      <c r="I1184" s="4" t="s">
        <v>1288</v>
      </c>
      <c r="J1184" s="6" t="s">
        <v>77</v>
      </c>
      <c r="K1184" t="s">
        <v>74</v>
      </c>
      <c r="L1184" s="7" t="s">
        <v>79</v>
      </c>
      <c r="M1184" t="s">
        <v>96</v>
      </c>
      <c r="N1184" s="6" t="s">
        <v>88</v>
      </c>
      <c r="O1184" t="s">
        <v>75</v>
      </c>
      <c r="P1184" s="7" t="s">
        <v>80</v>
      </c>
      <c r="Q1184" s="4" t="s">
        <v>1288</v>
      </c>
      <c r="R1184" s="6" t="s">
        <v>89</v>
      </c>
      <c r="S1184" t="s">
        <v>99</v>
      </c>
      <c r="T1184" s="7" t="s">
        <v>81</v>
      </c>
      <c r="U1184">
        <v>0</v>
      </c>
      <c r="V1184" s="6" t="s">
        <v>90</v>
      </c>
      <c r="W1184" t="s">
        <v>103</v>
      </c>
      <c r="X1184" s="7" t="s">
        <v>82</v>
      </c>
      <c r="Y1184">
        <v>1</v>
      </c>
      <c r="Z1184" s="6" t="s">
        <v>91</v>
      </c>
      <c r="AA1184" t="s">
        <v>104</v>
      </c>
      <c r="AB1184" s="7" t="s">
        <v>83</v>
      </c>
      <c r="AC1184">
        <v>0</v>
      </c>
      <c r="AD1184" s="6" t="s">
        <v>92</v>
      </c>
      <c r="AE1184" t="s">
        <v>100</v>
      </c>
      <c r="AF1184" s="7" t="s">
        <v>84</v>
      </c>
      <c r="AG1184">
        <v>0</v>
      </c>
      <c r="AH1184" s="6" t="s">
        <v>93</v>
      </c>
      <c r="AI1184" t="s">
        <v>99</v>
      </c>
      <c r="AJ1184" s="7" t="s">
        <v>85</v>
      </c>
      <c r="AK1184">
        <v>0</v>
      </c>
      <c r="AL1184" s="6" t="s">
        <v>94</v>
      </c>
      <c r="AM1184" t="s">
        <v>98</v>
      </c>
      <c r="AN1184" s="7" t="s">
        <v>86</v>
      </c>
      <c r="AO1184">
        <v>0</v>
      </c>
      <c r="AP1184" s="6" t="s">
        <v>95</v>
      </c>
      <c r="AQ1184" t="s">
        <v>97</v>
      </c>
      <c r="AR1184" s="7" t="s">
        <v>87</v>
      </c>
      <c r="AS1184">
        <v>0</v>
      </c>
      <c r="AU1184" t="str">
        <f t="shared" si="36"/>
        <v>https://6-a.com/a3.php?c=B1185&amp;g=29&amp;a1=date_a&amp;b1=29.03.2023&amp;a2=date&amp;b2=between&amp;a3=date_b&amp;b3=29.03.2023&amp;a4=v&amp;b4=0&amp;a5=u&amp;b5=1&amp;a6=s&amp;b6=0&amp;a7=t&amp;b7=0&amp;a8=v&amp;b8=0&amp;a9=y&amp;b9=0&amp;a10=z&amp;b10=0</v>
      </c>
    </row>
    <row r="1185" spans="1:47" ht="18.75" x14ac:dyDescent="0.3">
      <c r="A1185" s="1" t="s">
        <v>51</v>
      </c>
      <c r="B1185" t="s">
        <v>2296</v>
      </c>
      <c r="C1185">
        <f t="shared" si="37"/>
        <v>1186</v>
      </c>
      <c r="D1185" t="s">
        <v>4</v>
      </c>
      <c r="E1185">
        <v>29</v>
      </c>
      <c r="F1185" s="6" t="s">
        <v>76</v>
      </c>
      <c r="G1185" s="5" t="s">
        <v>73</v>
      </c>
      <c r="H1185" s="7" t="s">
        <v>78</v>
      </c>
      <c r="I1185" s="4" t="s">
        <v>1289</v>
      </c>
      <c r="J1185" s="6" t="s">
        <v>77</v>
      </c>
      <c r="K1185" t="s">
        <v>74</v>
      </c>
      <c r="L1185" s="7" t="s">
        <v>79</v>
      </c>
      <c r="M1185" t="s">
        <v>96</v>
      </c>
      <c r="N1185" s="6" t="s">
        <v>88</v>
      </c>
      <c r="O1185" t="s">
        <v>75</v>
      </c>
      <c r="P1185" s="7" t="s">
        <v>80</v>
      </c>
      <c r="Q1185" s="4" t="s">
        <v>1289</v>
      </c>
      <c r="R1185" s="6" t="s">
        <v>89</v>
      </c>
      <c r="S1185" t="s">
        <v>99</v>
      </c>
      <c r="T1185" s="7" t="s">
        <v>81</v>
      </c>
      <c r="U1185">
        <v>0</v>
      </c>
      <c r="V1185" s="6" t="s">
        <v>90</v>
      </c>
      <c r="W1185" t="s">
        <v>103</v>
      </c>
      <c r="X1185" s="7" t="s">
        <v>82</v>
      </c>
      <c r="Y1185">
        <v>1</v>
      </c>
      <c r="Z1185" s="6" t="s">
        <v>91</v>
      </c>
      <c r="AA1185" t="s">
        <v>104</v>
      </c>
      <c r="AB1185" s="7" t="s">
        <v>83</v>
      </c>
      <c r="AC1185">
        <v>0</v>
      </c>
      <c r="AD1185" s="6" t="s">
        <v>92</v>
      </c>
      <c r="AE1185" t="s">
        <v>100</v>
      </c>
      <c r="AF1185" s="7" t="s">
        <v>84</v>
      </c>
      <c r="AG1185">
        <v>0</v>
      </c>
      <c r="AH1185" s="6" t="s">
        <v>93</v>
      </c>
      <c r="AI1185" t="s">
        <v>99</v>
      </c>
      <c r="AJ1185" s="7" t="s">
        <v>85</v>
      </c>
      <c r="AK1185">
        <v>0</v>
      </c>
      <c r="AL1185" s="6" t="s">
        <v>94</v>
      </c>
      <c r="AM1185" t="s">
        <v>98</v>
      </c>
      <c r="AN1185" s="7" t="s">
        <v>86</v>
      </c>
      <c r="AO1185">
        <v>0</v>
      </c>
      <c r="AP1185" s="6" t="s">
        <v>95</v>
      </c>
      <c r="AQ1185" t="s">
        <v>97</v>
      </c>
      <c r="AR1185" s="7" t="s">
        <v>87</v>
      </c>
      <c r="AS1185">
        <v>0</v>
      </c>
      <c r="AU1185" t="str">
        <f t="shared" si="36"/>
        <v>https://6-a.com/a3.php?c=B1186&amp;g=29&amp;a1=date_a&amp;b1=30.03.2023&amp;a2=date&amp;b2=between&amp;a3=date_b&amp;b3=30.03.2023&amp;a4=v&amp;b4=0&amp;a5=u&amp;b5=1&amp;a6=s&amp;b6=0&amp;a7=t&amp;b7=0&amp;a8=v&amp;b8=0&amp;a9=y&amp;b9=0&amp;a10=z&amp;b10=0</v>
      </c>
    </row>
    <row r="1186" spans="1:47" ht="18.75" x14ac:dyDescent="0.3">
      <c r="A1186" s="1" t="s">
        <v>51</v>
      </c>
      <c r="B1186" t="s">
        <v>2296</v>
      </c>
      <c r="C1186">
        <f t="shared" si="37"/>
        <v>1187</v>
      </c>
      <c r="D1186" t="s">
        <v>4</v>
      </c>
      <c r="E1186">
        <v>29</v>
      </c>
      <c r="F1186" s="6" t="s">
        <v>76</v>
      </c>
      <c r="G1186" s="5" t="s">
        <v>73</v>
      </c>
      <c r="H1186" s="7" t="s">
        <v>78</v>
      </c>
      <c r="I1186" s="4" t="s">
        <v>1290</v>
      </c>
      <c r="J1186" s="6" t="s">
        <v>77</v>
      </c>
      <c r="K1186" t="s">
        <v>74</v>
      </c>
      <c r="L1186" s="7" t="s">
        <v>79</v>
      </c>
      <c r="M1186" t="s">
        <v>96</v>
      </c>
      <c r="N1186" s="6" t="s">
        <v>88</v>
      </c>
      <c r="O1186" t="s">
        <v>75</v>
      </c>
      <c r="P1186" s="7" t="s">
        <v>80</v>
      </c>
      <c r="Q1186" s="4" t="s">
        <v>1290</v>
      </c>
      <c r="R1186" s="6" t="s">
        <v>89</v>
      </c>
      <c r="S1186" t="s">
        <v>99</v>
      </c>
      <c r="T1186" s="7" t="s">
        <v>81</v>
      </c>
      <c r="U1186">
        <v>0</v>
      </c>
      <c r="V1186" s="6" t="s">
        <v>90</v>
      </c>
      <c r="W1186" t="s">
        <v>103</v>
      </c>
      <c r="X1186" s="7" t="s">
        <v>82</v>
      </c>
      <c r="Y1186">
        <v>1</v>
      </c>
      <c r="Z1186" s="6" t="s">
        <v>91</v>
      </c>
      <c r="AA1186" t="s">
        <v>104</v>
      </c>
      <c r="AB1186" s="7" t="s">
        <v>83</v>
      </c>
      <c r="AC1186">
        <v>0</v>
      </c>
      <c r="AD1186" s="6" t="s">
        <v>92</v>
      </c>
      <c r="AE1186" t="s">
        <v>100</v>
      </c>
      <c r="AF1186" s="7" t="s">
        <v>84</v>
      </c>
      <c r="AG1186">
        <v>0</v>
      </c>
      <c r="AH1186" s="6" t="s">
        <v>93</v>
      </c>
      <c r="AI1186" t="s">
        <v>99</v>
      </c>
      <c r="AJ1186" s="7" t="s">
        <v>85</v>
      </c>
      <c r="AK1186">
        <v>0</v>
      </c>
      <c r="AL1186" s="6" t="s">
        <v>94</v>
      </c>
      <c r="AM1186" t="s">
        <v>98</v>
      </c>
      <c r="AN1186" s="7" t="s">
        <v>86</v>
      </c>
      <c r="AO1186">
        <v>0</v>
      </c>
      <c r="AP1186" s="6" t="s">
        <v>95</v>
      </c>
      <c r="AQ1186" t="s">
        <v>97</v>
      </c>
      <c r="AR1186" s="7" t="s">
        <v>87</v>
      </c>
      <c r="AS1186">
        <v>0</v>
      </c>
      <c r="AU1186" t="str">
        <f t="shared" si="36"/>
        <v>https://6-a.com/a3.php?c=B1187&amp;g=29&amp;a1=date_a&amp;b1=31.03.2023&amp;a2=date&amp;b2=between&amp;a3=date_b&amp;b3=31.03.2023&amp;a4=v&amp;b4=0&amp;a5=u&amp;b5=1&amp;a6=s&amp;b6=0&amp;a7=t&amp;b7=0&amp;a8=v&amp;b8=0&amp;a9=y&amp;b9=0&amp;a10=z&amp;b10=0</v>
      </c>
    </row>
    <row r="1187" spans="1:47" ht="18.75" x14ac:dyDescent="0.3">
      <c r="A1187" s="1" t="s">
        <v>51</v>
      </c>
      <c r="B1187" t="s">
        <v>2296</v>
      </c>
      <c r="C1187">
        <f t="shared" si="37"/>
        <v>1188</v>
      </c>
      <c r="D1187" t="s">
        <v>4</v>
      </c>
      <c r="E1187">
        <v>29</v>
      </c>
      <c r="F1187" s="6" t="s">
        <v>76</v>
      </c>
      <c r="G1187" s="5" t="s">
        <v>73</v>
      </c>
      <c r="H1187" s="7" t="s">
        <v>78</v>
      </c>
      <c r="I1187" s="4" t="s">
        <v>1291</v>
      </c>
      <c r="J1187" s="6" t="s">
        <v>77</v>
      </c>
      <c r="K1187" t="s">
        <v>74</v>
      </c>
      <c r="L1187" s="7" t="s">
        <v>79</v>
      </c>
      <c r="M1187" t="s">
        <v>96</v>
      </c>
      <c r="N1187" s="6" t="s">
        <v>88</v>
      </c>
      <c r="O1187" t="s">
        <v>75</v>
      </c>
      <c r="P1187" s="7" t="s">
        <v>80</v>
      </c>
      <c r="Q1187" s="4" t="s">
        <v>1291</v>
      </c>
      <c r="R1187" s="6" t="s">
        <v>89</v>
      </c>
      <c r="S1187" t="s">
        <v>99</v>
      </c>
      <c r="T1187" s="7" t="s">
        <v>81</v>
      </c>
      <c r="U1187">
        <v>0</v>
      </c>
      <c r="V1187" s="6" t="s">
        <v>90</v>
      </c>
      <c r="W1187" t="s">
        <v>103</v>
      </c>
      <c r="X1187" s="7" t="s">
        <v>82</v>
      </c>
      <c r="Y1187">
        <v>1</v>
      </c>
      <c r="Z1187" s="6" t="s">
        <v>91</v>
      </c>
      <c r="AA1187" t="s">
        <v>104</v>
      </c>
      <c r="AB1187" s="7" t="s">
        <v>83</v>
      </c>
      <c r="AC1187">
        <v>0</v>
      </c>
      <c r="AD1187" s="6" t="s">
        <v>92</v>
      </c>
      <c r="AE1187" t="s">
        <v>100</v>
      </c>
      <c r="AF1187" s="7" t="s">
        <v>84</v>
      </c>
      <c r="AG1187">
        <v>0</v>
      </c>
      <c r="AH1187" s="6" t="s">
        <v>93</v>
      </c>
      <c r="AI1187" t="s">
        <v>99</v>
      </c>
      <c r="AJ1187" s="7" t="s">
        <v>85</v>
      </c>
      <c r="AK1187">
        <v>0</v>
      </c>
      <c r="AL1187" s="6" t="s">
        <v>94</v>
      </c>
      <c r="AM1187" t="s">
        <v>98</v>
      </c>
      <c r="AN1187" s="7" t="s">
        <v>86</v>
      </c>
      <c r="AO1187">
        <v>0</v>
      </c>
      <c r="AP1187" s="6" t="s">
        <v>95</v>
      </c>
      <c r="AQ1187" t="s">
        <v>97</v>
      </c>
      <c r="AR1187" s="7" t="s">
        <v>87</v>
      </c>
      <c r="AS1187">
        <v>0</v>
      </c>
      <c r="AU1187" t="str">
        <f t="shared" si="36"/>
        <v>https://6-a.com/a3.php?c=B1188&amp;g=29&amp;a1=date_a&amp;b1=01.04.2023&amp;a2=date&amp;b2=between&amp;a3=date_b&amp;b3=01.04.2023&amp;a4=v&amp;b4=0&amp;a5=u&amp;b5=1&amp;a6=s&amp;b6=0&amp;a7=t&amp;b7=0&amp;a8=v&amp;b8=0&amp;a9=y&amp;b9=0&amp;a10=z&amp;b10=0</v>
      </c>
    </row>
    <row r="1188" spans="1:47" ht="18.75" x14ac:dyDescent="0.3">
      <c r="A1188" s="1" t="s">
        <v>51</v>
      </c>
      <c r="B1188" t="s">
        <v>2296</v>
      </c>
      <c r="C1188">
        <f t="shared" si="37"/>
        <v>1189</v>
      </c>
      <c r="D1188" t="s">
        <v>4</v>
      </c>
      <c r="E1188">
        <v>29</v>
      </c>
      <c r="F1188" s="6" t="s">
        <v>76</v>
      </c>
      <c r="G1188" s="5" t="s">
        <v>73</v>
      </c>
      <c r="H1188" s="7" t="s">
        <v>78</v>
      </c>
      <c r="I1188" s="4" t="s">
        <v>1292</v>
      </c>
      <c r="J1188" s="6" t="s">
        <v>77</v>
      </c>
      <c r="K1188" t="s">
        <v>74</v>
      </c>
      <c r="L1188" s="7" t="s">
        <v>79</v>
      </c>
      <c r="M1188" t="s">
        <v>96</v>
      </c>
      <c r="N1188" s="6" t="s">
        <v>88</v>
      </c>
      <c r="O1188" t="s">
        <v>75</v>
      </c>
      <c r="P1188" s="7" t="s">
        <v>80</v>
      </c>
      <c r="Q1188" s="4" t="s">
        <v>1292</v>
      </c>
      <c r="R1188" s="6" t="s">
        <v>89</v>
      </c>
      <c r="S1188" t="s">
        <v>99</v>
      </c>
      <c r="T1188" s="7" t="s">
        <v>81</v>
      </c>
      <c r="U1188">
        <v>0</v>
      </c>
      <c r="V1188" s="6" t="s">
        <v>90</v>
      </c>
      <c r="W1188" t="s">
        <v>103</v>
      </c>
      <c r="X1188" s="7" t="s">
        <v>82</v>
      </c>
      <c r="Y1188">
        <v>1</v>
      </c>
      <c r="Z1188" s="6" t="s">
        <v>91</v>
      </c>
      <c r="AA1188" t="s">
        <v>104</v>
      </c>
      <c r="AB1188" s="7" t="s">
        <v>83</v>
      </c>
      <c r="AC1188">
        <v>0</v>
      </c>
      <c r="AD1188" s="6" t="s">
        <v>92</v>
      </c>
      <c r="AE1188" t="s">
        <v>100</v>
      </c>
      <c r="AF1188" s="7" t="s">
        <v>84</v>
      </c>
      <c r="AG1188">
        <v>0</v>
      </c>
      <c r="AH1188" s="6" t="s">
        <v>93</v>
      </c>
      <c r="AI1188" t="s">
        <v>99</v>
      </c>
      <c r="AJ1188" s="7" t="s">
        <v>85</v>
      </c>
      <c r="AK1188">
        <v>0</v>
      </c>
      <c r="AL1188" s="6" t="s">
        <v>94</v>
      </c>
      <c r="AM1188" t="s">
        <v>98</v>
      </c>
      <c r="AN1188" s="7" t="s">
        <v>86</v>
      </c>
      <c r="AO1188">
        <v>0</v>
      </c>
      <c r="AP1188" s="6" t="s">
        <v>95</v>
      </c>
      <c r="AQ1188" t="s">
        <v>97</v>
      </c>
      <c r="AR1188" s="7" t="s">
        <v>87</v>
      </c>
      <c r="AS1188">
        <v>0</v>
      </c>
      <c r="AU1188" t="str">
        <f t="shared" si="36"/>
        <v>https://6-a.com/a3.php?c=B1189&amp;g=29&amp;a1=date_a&amp;b1=02.04.2023&amp;a2=date&amp;b2=between&amp;a3=date_b&amp;b3=02.04.2023&amp;a4=v&amp;b4=0&amp;a5=u&amp;b5=1&amp;a6=s&amp;b6=0&amp;a7=t&amp;b7=0&amp;a8=v&amp;b8=0&amp;a9=y&amp;b9=0&amp;a10=z&amp;b10=0</v>
      </c>
    </row>
    <row r="1189" spans="1:47" ht="18.75" x14ac:dyDescent="0.3">
      <c r="A1189" s="1" t="s">
        <v>51</v>
      </c>
      <c r="B1189" t="s">
        <v>2296</v>
      </c>
      <c r="C1189">
        <f t="shared" si="37"/>
        <v>1190</v>
      </c>
      <c r="D1189" t="s">
        <v>4</v>
      </c>
      <c r="E1189">
        <v>29</v>
      </c>
      <c r="F1189" s="6" t="s">
        <v>76</v>
      </c>
      <c r="G1189" s="5" t="s">
        <v>73</v>
      </c>
      <c r="H1189" s="7" t="s">
        <v>78</v>
      </c>
      <c r="I1189" s="4" t="s">
        <v>1293</v>
      </c>
      <c r="J1189" s="6" t="s">
        <v>77</v>
      </c>
      <c r="K1189" t="s">
        <v>74</v>
      </c>
      <c r="L1189" s="7" t="s">
        <v>79</v>
      </c>
      <c r="M1189" t="s">
        <v>96</v>
      </c>
      <c r="N1189" s="6" t="s">
        <v>88</v>
      </c>
      <c r="O1189" t="s">
        <v>75</v>
      </c>
      <c r="P1189" s="7" t="s">
        <v>80</v>
      </c>
      <c r="Q1189" s="4" t="s">
        <v>1293</v>
      </c>
      <c r="R1189" s="6" t="s">
        <v>89</v>
      </c>
      <c r="S1189" t="s">
        <v>99</v>
      </c>
      <c r="T1189" s="7" t="s">
        <v>81</v>
      </c>
      <c r="U1189">
        <v>0</v>
      </c>
      <c r="V1189" s="6" t="s">
        <v>90</v>
      </c>
      <c r="W1189" t="s">
        <v>103</v>
      </c>
      <c r="X1189" s="7" t="s">
        <v>82</v>
      </c>
      <c r="Y1189">
        <v>1</v>
      </c>
      <c r="Z1189" s="6" t="s">
        <v>91</v>
      </c>
      <c r="AA1189" t="s">
        <v>104</v>
      </c>
      <c r="AB1189" s="7" t="s">
        <v>83</v>
      </c>
      <c r="AC1189">
        <v>0</v>
      </c>
      <c r="AD1189" s="6" t="s">
        <v>92</v>
      </c>
      <c r="AE1189" t="s">
        <v>100</v>
      </c>
      <c r="AF1189" s="7" t="s">
        <v>84</v>
      </c>
      <c r="AG1189">
        <v>0</v>
      </c>
      <c r="AH1189" s="6" t="s">
        <v>93</v>
      </c>
      <c r="AI1189" t="s">
        <v>99</v>
      </c>
      <c r="AJ1189" s="7" t="s">
        <v>85</v>
      </c>
      <c r="AK1189">
        <v>0</v>
      </c>
      <c r="AL1189" s="6" t="s">
        <v>94</v>
      </c>
      <c r="AM1189" t="s">
        <v>98</v>
      </c>
      <c r="AN1189" s="7" t="s">
        <v>86</v>
      </c>
      <c r="AO1189">
        <v>0</v>
      </c>
      <c r="AP1189" s="6" t="s">
        <v>95</v>
      </c>
      <c r="AQ1189" t="s">
        <v>97</v>
      </c>
      <c r="AR1189" s="7" t="s">
        <v>87</v>
      </c>
      <c r="AS1189">
        <v>0</v>
      </c>
      <c r="AU1189" t="str">
        <f t="shared" si="36"/>
        <v>https://6-a.com/a3.php?c=B1190&amp;g=29&amp;a1=date_a&amp;b1=03.04.2023&amp;a2=date&amp;b2=between&amp;a3=date_b&amp;b3=03.04.2023&amp;a4=v&amp;b4=0&amp;a5=u&amp;b5=1&amp;a6=s&amp;b6=0&amp;a7=t&amp;b7=0&amp;a8=v&amp;b8=0&amp;a9=y&amp;b9=0&amp;a10=z&amp;b10=0</v>
      </c>
    </row>
    <row r="1190" spans="1:47" ht="18.75" x14ac:dyDescent="0.3">
      <c r="A1190" s="1" t="s">
        <v>51</v>
      </c>
      <c r="B1190" t="s">
        <v>2296</v>
      </c>
      <c r="C1190">
        <f t="shared" si="37"/>
        <v>1191</v>
      </c>
      <c r="D1190" t="s">
        <v>4</v>
      </c>
      <c r="E1190">
        <v>29</v>
      </c>
      <c r="F1190" s="6" t="s">
        <v>76</v>
      </c>
      <c r="G1190" s="5" t="s">
        <v>73</v>
      </c>
      <c r="H1190" s="7" t="s">
        <v>78</v>
      </c>
      <c r="I1190" s="4" t="s">
        <v>1294</v>
      </c>
      <c r="J1190" s="6" t="s">
        <v>77</v>
      </c>
      <c r="K1190" t="s">
        <v>74</v>
      </c>
      <c r="L1190" s="7" t="s">
        <v>79</v>
      </c>
      <c r="M1190" t="s">
        <v>96</v>
      </c>
      <c r="N1190" s="6" t="s">
        <v>88</v>
      </c>
      <c r="O1190" t="s">
        <v>75</v>
      </c>
      <c r="P1190" s="7" t="s">
        <v>80</v>
      </c>
      <c r="Q1190" s="4" t="s">
        <v>1294</v>
      </c>
      <c r="R1190" s="6" t="s">
        <v>89</v>
      </c>
      <c r="S1190" t="s">
        <v>99</v>
      </c>
      <c r="T1190" s="7" t="s">
        <v>81</v>
      </c>
      <c r="U1190">
        <v>0</v>
      </c>
      <c r="V1190" s="6" t="s">
        <v>90</v>
      </c>
      <c r="W1190" t="s">
        <v>103</v>
      </c>
      <c r="X1190" s="7" t="s">
        <v>82</v>
      </c>
      <c r="Y1190">
        <v>1</v>
      </c>
      <c r="Z1190" s="6" t="s">
        <v>91</v>
      </c>
      <c r="AA1190" t="s">
        <v>104</v>
      </c>
      <c r="AB1190" s="7" t="s">
        <v>83</v>
      </c>
      <c r="AC1190">
        <v>0</v>
      </c>
      <c r="AD1190" s="6" t="s">
        <v>92</v>
      </c>
      <c r="AE1190" t="s">
        <v>100</v>
      </c>
      <c r="AF1190" s="7" t="s">
        <v>84</v>
      </c>
      <c r="AG1190">
        <v>0</v>
      </c>
      <c r="AH1190" s="6" t="s">
        <v>93</v>
      </c>
      <c r="AI1190" t="s">
        <v>99</v>
      </c>
      <c r="AJ1190" s="7" t="s">
        <v>85</v>
      </c>
      <c r="AK1190">
        <v>0</v>
      </c>
      <c r="AL1190" s="6" t="s">
        <v>94</v>
      </c>
      <c r="AM1190" t="s">
        <v>98</v>
      </c>
      <c r="AN1190" s="7" t="s">
        <v>86</v>
      </c>
      <c r="AO1190">
        <v>0</v>
      </c>
      <c r="AP1190" s="6" t="s">
        <v>95</v>
      </c>
      <c r="AQ1190" t="s">
        <v>97</v>
      </c>
      <c r="AR1190" s="7" t="s">
        <v>87</v>
      </c>
      <c r="AS1190">
        <v>0</v>
      </c>
      <c r="AU1190" t="str">
        <f t="shared" si="36"/>
        <v>https://6-a.com/a3.php?c=B1191&amp;g=29&amp;a1=date_a&amp;b1=04.04.2023&amp;a2=date&amp;b2=between&amp;a3=date_b&amp;b3=04.04.2023&amp;a4=v&amp;b4=0&amp;a5=u&amp;b5=1&amp;a6=s&amp;b6=0&amp;a7=t&amp;b7=0&amp;a8=v&amp;b8=0&amp;a9=y&amp;b9=0&amp;a10=z&amp;b10=0</v>
      </c>
    </row>
    <row r="1191" spans="1:47" ht="18.75" x14ac:dyDescent="0.3">
      <c r="A1191" s="1" t="s">
        <v>51</v>
      </c>
      <c r="B1191" t="s">
        <v>2296</v>
      </c>
      <c r="C1191">
        <f t="shared" si="37"/>
        <v>1192</v>
      </c>
      <c r="D1191" t="s">
        <v>4</v>
      </c>
      <c r="E1191">
        <v>29</v>
      </c>
      <c r="F1191" s="6" t="s">
        <v>76</v>
      </c>
      <c r="G1191" s="5" t="s">
        <v>73</v>
      </c>
      <c r="H1191" s="7" t="s">
        <v>78</v>
      </c>
      <c r="I1191" s="4" t="s">
        <v>1295</v>
      </c>
      <c r="J1191" s="6" t="s">
        <v>77</v>
      </c>
      <c r="K1191" t="s">
        <v>74</v>
      </c>
      <c r="L1191" s="7" t="s">
        <v>79</v>
      </c>
      <c r="M1191" t="s">
        <v>96</v>
      </c>
      <c r="N1191" s="6" t="s">
        <v>88</v>
      </c>
      <c r="O1191" t="s">
        <v>75</v>
      </c>
      <c r="P1191" s="7" t="s">
        <v>80</v>
      </c>
      <c r="Q1191" s="4" t="s">
        <v>1295</v>
      </c>
      <c r="R1191" s="6" t="s">
        <v>89</v>
      </c>
      <c r="S1191" t="s">
        <v>99</v>
      </c>
      <c r="T1191" s="7" t="s">
        <v>81</v>
      </c>
      <c r="U1191">
        <v>0</v>
      </c>
      <c r="V1191" s="6" t="s">
        <v>90</v>
      </c>
      <c r="W1191" t="s">
        <v>103</v>
      </c>
      <c r="X1191" s="7" t="s">
        <v>82</v>
      </c>
      <c r="Y1191">
        <v>1</v>
      </c>
      <c r="Z1191" s="6" t="s">
        <v>91</v>
      </c>
      <c r="AA1191" t="s">
        <v>104</v>
      </c>
      <c r="AB1191" s="7" t="s">
        <v>83</v>
      </c>
      <c r="AC1191">
        <v>0</v>
      </c>
      <c r="AD1191" s="6" t="s">
        <v>92</v>
      </c>
      <c r="AE1191" t="s">
        <v>100</v>
      </c>
      <c r="AF1191" s="7" t="s">
        <v>84</v>
      </c>
      <c r="AG1191">
        <v>0</v>
      </c>
      <c r="AH1191" s="6" t="s">
        <v>93</v>
      </c>
      <c r="AI1191" t="s">
        <v>99</v>
      </c>
      <c r="AJ1191" s="7" t="s">
        <v>85</v>
      </c>
      <c r="AK1191">
        <v>0</v>
      </c>
      <c r="AL1191" s="6" t="s">
        <v>94</v>
      </c>
      <c r="AM1191" t="s">
        <v>98</v>
      </c>
      <c r="AN1191" s="7" t="s">
        <v>86</v>
      </c>
      <c r="AO1191">
        <v>0</v>
      </c>
      <c r="AP1191" s="6" t="s">
        <v>95</v>
      </c>
      <c r="AQ1191" t="s">
        <v>97</v>
      </c>
      <c r="AR1191" s="7" t="s">
        <v>87</v>
      </c>
      <c r="AS1191">
        <v>0</v>
      </c>
      <c r="AU1191" t="str">
        <f t="shared" si="36"/>
        <v>https://6-a.com/a3.php?c=B1192&amp;g=29&amp;a1=date_a&amp;b1=05.04.2023&amp;a2=date&amp;b2=between&amp;a3=date_b&amp;b3=05.04.2023&amp;a4=v&amp;b4=0&amp;a5=u&amp;b5=1&amp;a6=s&amp;b6=0&amp;a7=t&amp;b7=0&amp;a8=v&amp;b8=0&amp;a9=y&amp;b9=0&amp;a10=z&amp;b10=0</v>
      </c>
    </row>
    <row r="1192" spans="1:47" ht="18.75" x14ac:dyDescent="0.3">
      <c r="A1192" s="1" t="s">
        <v>51</v>
      </c>
      <c r="B1192" t="s">
        <v>2296</v>
      </c>
      <c r="C1192">
        <f t="shared" si="37"/>
        <v>1193</v>
      </c>
      <c r="D1192" t="s">
        <v>4</v>
      </c>
      <c r="E1192">
        <v>29</v>
      </c>
      <c r="F1192" s="6" t="s">
        <v>76</v>
      </c>
      <c r="G1192" s="5" t="s">
        <v>73</v>
      </c>
      <c r="H1192" s="7" t="s">
        <v>78</v>
      </c>
      <c r="I1192" s="4" t="s">
        <v>1296</v>
      </c>
      <c r="J1192" s="6" t="s">
        <v>77</v>
      </c>
      <c r="K1192" t="s">
        <v>74</v>
      </c>
      <c r="L1192" s="7" t="s">
        <v>79</v>
      </c>
      <c r="M1192" t="s">
        <v>96</v>
      </c>
      <c r="N1192" s="6" t="s">
        <v>88</v>
      </c>
      <c r="O1192" t="s">
        <v>75</v>
      </c>
      <c r="P1192" s="7" t="s">
        <v>80</v>
      </c>
      <c r="Q1192" s="4" t="s">
        <v>1296</v>
      </c>
      <c r="R1192" s="6" t="s">
        <v>89</v>
      </c>
      <c r="S1192" t="s">
        <v>99</v>
      </c>
      <c r="T1192" s="7" t="s">
        <v>81</v>
      </c>
      <c r="U1192">
        <v>0</v>
      </c>
      <c r="V1192" s="6" t="s">
        <v>90</v>
      </c>
      <c r="W1192" t="s">
        <v>103</v>
      </c>
      <c r="X1192" s="7" t="s">
        <v>82</v>
      </c>
      <c r="Y1192">
        <v>1</v>
      </c>
      <c r="Z1192" s="6" t="s">
        <v>91</v>
      </c>
      <c r="AA1192" t="s">
        <v>104</v>
      </c>
      <c r="AB1192" s="7" t="s">
        <v>83</v>
      </c>
      <c r="AC1192">
        <v>0</v>
      </c>
      <c r="AD1192" s="6" t="s">
        <v>92</v>
      </c>
      <c r="AE1192" t="s">
        <v>100</v>
      </c>
      <c r="AF1192" s="7" t="s">
        <v>84</v>
      </c>
      <c r="AG1192">
        <v>0</v>
      </c>
      <c r="AH1192" s="6" t="s">
        <v>93</v>
      </c>
      <c r="AI1192" t="s">
        <v>99</v>
      </c>
      <c r="AJ1192" s="7" t="s">
        <v>85</v>
      </c>
      <c r="AK1192">
        <v>0</v>
      </c>
      <c r="AL1192" s="6" t="s">
        <v>94</v>
      </c>
      <c r="AM1192" t="s">
        <v>98</v>
      </c>
      <c r="AN1192" s="7" t="s">
        <v>86</v>
      </c>
      <c r="AO1192">
        <v>0</v>
      </c>
      <c r="AP1192" s="6" t="s">
        <v>95</v>
      </c>
      <c r="AQ1192" t="s">
        <v>97</v>
      </c>
      <c r="AR1192" s="7" t="s">
        <v>87</v>
      </c>
      <c r="AS1192">
        <v>0</v>
      </c>
      <c r="AU1192" t="str">
        <f t="shared" si="36"/>
        <v>https://6-a.com/a3.php?c=B1193&amp;g=29&amp;a1=date_a&amp;b1=06.04.2023&amp;a2=date&amp;b2=between&amp;a3=date_b&amp;b3=06.04.2023&amp;a4=v&amp;b4=0&amp;a5=u&amp;b5=1&amp;a6=s&amp;b6=0&amp;a7=t&amp;b7=0&amp;a8=v&amp;b8=0&amp;a9=y&amp;b9=0&amp;a10=z&amp;b10=0</v>
      </c>
    </row>
    <row r="1193" spans="1:47" ht="18.75" x14ac:dyDescent="0.3">
      <c r="A1193" s="1" t="s">
        <v>51</v>
      </c>
      <c r="B1193" t="s">
        <v>2296</v>
      </c>
      <c r="C1193">
        <f t="shared" si="37"/>
        <v>1194</v>
      </c>
      <c r="D1193" t="s">
        <v>4</v>
      </c>
      <c r="E1193">
        <v>29</v>
      </c>
      <c r="F1193" s="6" t="s">
        <v>76</v>
      </c>
      <c r="G1193" s="5" t="s">
        <v>73</v>
      </c>
      <c r="H1193" s="7" t="s">
        <v>78</v>
      </c>
      <c r="I1193" s="4" t="s">
        <v>1297</v>
      </c>
      <c r="J1193" s="6" t="s">
        <v>77</v>
      </c>
      <c r="K1193" t="s">
        <v>74</v>
      </c>
      <c r="L1193" s="7" t="s">
        <v>79</v>
      </c>
      <c r="M1193" t="s">
        <v>96</v>
      </c>
      <c r="N1193" s="6" t="s">
        <v>88</v>
      </c>
      <c r="O1193" t="s">
        <v>75</v>
      </c>
      <c r="P1193" s="7" t="s">
        <v>80</v>
      </c>
      <c r="Q1193" s="4" t="s">
        <v>1297</v>
      </c>
      <c r="R1193" s="6" t="s">
        <v>89</v>
      </c>
      <c r="S1193" t="s">
        <v>99</v>
      </c>
      <c r="T1193" s="7" t="s">
        <v>81</v>
      </c>
      <c r="U1193">
        <v>0</v>
      </c>
      <c r="V1193" s="6" t="s">
        <v>90</v>
      </c>
      <c r="W1193" t="s">
        <v>103</v>
      </c>
      <c r="X1193" s="7" t="s">
        <v>82</v>
      </c>
      <c r="Y1193">
        <v>1</v>
      </c>
      <c r="Z1193" s="6" t="s">
        <v>91</v>
      </c>
      <c r="AA1193" t="s">
        <v>104</v>
      </c>
      <c r="AB1193" s="7" t="s">
        <v>83</v>
      </c>
      <c r="AC1193">
        <v>0</v>
      </c>
      <c r="AD1193" s="6" t="s">
        <v>92</v>
      </c>
      <c r="AE1193" t="s">
        <v>100</v>
      </c>
      <c r="AF1193" s="7" t="s">
        <v>84</v>
      </c>
      <c r="AG1193">
        <v>0</v>
      </c>
      <c r="AH1193" s="6" t="s">
        <v>93</v>
      </c>
      <c r="AI1193" t="s">
        <v>99</v>
      </c>
      <c r="AJ1193" s="7" t="s">
        <v>85</v>
      </c>
      <c r="AK1193">
        <v>0</v>
      </c>
      <c r="AL1193" s="6" t="s">
        <v>94</v>
      </c>
      <c r="AM1193" t="s">
        <v>98</v>
      </c>
      <c r="AN1193" s="7" t="s">
        <v>86</v>
      </c>
      <c r="AO1193">
        <v>0</v>
      </c>
      <c r="AP1193" s="6" t="s">
        <v>95</v>
      </c>
      <c r="AQ1193" t="s">
        <v>97</v>
      </c>
      <c r="AR1193" s="7" t="s">
        <v>87</v>
      </c>
      <c r="AS1193">
        <v>0</v>
      </c>
      <c r="AU1193" t="str">
        <f t="shared" si="36"/>
        <v>https://6-a.com/a3.php?c=B1194&amp;g=29&amp;a1=date_a&amp;b1=07.04.2023&amp;a2=date&amp;b2=between&amp;a3=date_b&amp;b3=07.04.2023&amp;a4=v&amp;b4=0&amp;a5=u&amp;b5=1&amp;a6=s&amp;b6=0&amp;a7=t&amp;b7=0&amp;a8=v&amp;b8=0&amp;a9=y&amp;b9=0&amp;a10=z&amp;b10=0</v>
      </c>
    </row>
    <row r="1194" spans="1:47" ht="18.75" x14ac:dyDescent="0.3">
      <c r="A1194" s="1" t="s">
        <v>51</v>
      </c>
      <c r="B1194" t="s">
        <v>2296</v>
      </c>
      <c r="C1194">
        <f t="shared" si="37"/>
        <v>1195</v>
      </c>
      <c r="D1194" t="s">
        <v>4</v>
      </c>
      <c r="E1194">
        <v>29</v>
      </c>
      <c r="F1194" s="6" t="s">
        <v>76</v>
      </c>
      <c r="G1194" s="5" t="s">
        <v>73</v>
      </c>
      <c r="H1194" s="7" t="s">
        <v>78</v>
      </c>
      <c r="I1194" s="4" t="s">
        <v>1298</v>
      </c>
      <c r="J1194" s="6" t="s">
        <v>77</v>
      </c>
      <c r="K1194" t="s">
        <v>74</v>
      </c>
      <c r="L1194" s="7" t="s">
        <v>79</v>
      </c>
      <c r="M1194" t="s">
        <v>96</v>
      </c>
      <c r="N1194" s="6" t="s">
        <v>88</v>
      </c>
      <c r="O1194" t="s">
        <v>75</v>
      </c>
      <c r="P1194" s="7" t="s">
        <v>80</v>
      </c>
      <c r="Q1194" s="4" t="s">
        <v>1298</v>
      </c>
      <c r="R1194" s="6" t="s">
        <v>89</v>
      </c>
      <c r="S1194" t="s">
        <v>99</v>
      </c>
      <c r="T1194" s="7" t="s">
        <v>81</v>
      </c>
      <c r="U1194">
        <v>0</v>
      </c>
      <c r="V1194" s="6" t="s">
        <v>90</v>
      </c>
      <c r="W1194" t="s">
        <v>103</v>
      </c>
      <c r="X1194" s="7" t="s">
        <v>82</v>
      </c>
      <c r="Y1194">
        <v>1</v>
      </c>
      <c r="Z1194" s="6" t="s">
        <v>91</v>
      </c>
      <c r="AA1194" t="s">
        <v>104</v>
      </c>
      <c r="AB1194" s="7" t="s">
        <v>83</v>
      </c>
      <c r="AC1194">
        <v>0</v>
      </c>
      <c r="AD1194" s="6" t="s">
        <v>92</v>
      </c>
      <c r="AE1194" t="s">
        <v>100</v>
      </c>
      <c r="AF1194" s="7" t="s">
        <v>84</v>
      </c>
      <c r="AG1194">
        <v>0</v>
      </c>
      <c r="AH1194" s="6" t="s">
        <v>93</v>
      </c>
      <c r="AI1194" t="s">
        <v>99</v>
      </c>
      <c r="AJ1194" s="7" t="s">
        <v>85</v>
      </c>
      <c r="AK1194">
        <v>0</v>
      </c>
      <c r="AL1194" s="6" t="s">
        <v>94</v>
      </c>
      <c r="AM1194" t="s">
        <v>98</v>
      </c>
      <c r="AN1194" s="7" t="s">
        <v>86</v>
      </c>
      <c r="AO1194">
        <v>0</v>
      </c>
      <c r="AP1194" s="6" t="s">
        <v>95</v>
      </c>
      <c r="AQ1194" t="s">
        <v>97</v>
      </c>
      <c r="AR1194" s="7" t="s">
        <v>87</v>
      </c>
      <c r="AS1194">
        <v>0</v>
      </c>
      <c r="AU1194" t="str">
        <f t="shared" si="36"/>
        <v>https://6-a.com/a3.php?c=B1195&amp;g=29&amp;a1=date_a&amp;b1=08.04.2023&amp;a2=date&amp;b2=between&amp;a3=date_b&amp;b3=08.04.2023&amp;a4=v&amp;b4=0&amp;a5=u&amp;b5=1&amp;a6=s&amp;b6=0&amp;a7=t&amp;b7=0&amp;a8=v&amp;b8=0&amp;a9=y&amp;b9=0&amp;a10=z&amp;b10=0</v>
      </c>
    </row>
    <row r="1195" spans="1:47" ht="18.75" x14ac:dyDescent="0.3">
      <c r="A1195" s="1" t="s">
        <v>51</v>
      </c>
      <c r="B1195" t="s">
        <v>2296</v>
      </c>
      <c r="C1195">
        <f t="shared" si="37"/>
        <v>1196</v>
      </c>
      <c r="D1195" t="s">
        <v>4</v>
      </c>
      <c r="E1195">
        <v>29</v>
      </c>
      <c r="F1195" s="6" t="s">
        <v>76</v>
      </c>
      <c r="G1195" s="5" t="s">
        <v>73</v>
      </c>
      <c r="H1195" s="7" t="s">
        <v>78</v>
      </c>
      <c r="I1195" s="4" t="s">
        <v>1299</v>
      </c>
      <c r="J1195" s="6" t="s">
        <v>77</v>
      </c>
      <c r="K1195" t="s">
        <v>74</v>
      </c>
      <c r="L1195" s="7" t="s">
        <v>79</v>
      </c>
      <c r="M1195" t="s">
        <v>96</v>
      </c>
      <c r="N1195" s="6" t="s">
        <v>88</v>
      </c>
      <c r="O1195" t="s">
        <v>75</v>
      </c>
      <c r="P1195" s="7" t="s">
        <v>80</v>
      </c>
      <c r="Q1195" s="4" t="s">
        <v>1299</v>
      </c>
      <c r="R1195" s="6" t="s">
        <v>89</v>
      </c>
      <c r="S1195" t="s">
        <v>99</v>
      </c>
      <c r="T1195" s="7" t="s">
        <v>81</v>
      </c>
      <c r="U1195">
        <v>0</v>
      </c>
      <c r="V1195" s="6" t="s">
        <v>90</v>
      </c>
      <c r="W1195" t="s">
        <v>103</v>
      </c>
      <c r="X1195" s="7" t="s">
        <v>82</v>
      </c>
      <c r="Y1195">
        <v>1</v>
      </c>
      <c r="Z1195" s="6" t="s">
        <v>91</v>
      </c>
      <c r="AA1195" t="s">
        <v>104</v>
      </c>
      <c r="AB1195" s="7" t="s">
        <v>83</v>
      </c>
      <c r="AC1195">
        <v>0</v>
      </c>
      <c r="AD1195" s="6" t="s">
        <v>92</v>
      </c>
      <c r="AE1195" t="s">
        <v>100</v>
      </c>
      <c r="AF1195" s="7" t="s">
        <v>84</v>
      </c>
      <c r="AG1195">
        <v>0</v>
      </c>
      <c r="AH1195" s="6" t="s">
        <v>93</v>
      </c>
      <c r="AI1195" t="s">
        <v>99</v>
      </c>
      <c r="AJ1195" s="7" t="s">
        <v>85</v>
      </c>
      <c r="AK1195">
        <v>0</v>
      </c>
      <c r="AL1195" s="6" t="s">
        <v>94</v>
      </c>
      <c r="AM1195" t="s">
        <v>98</v>
      </c>
      <c r="AN1195" s="7" t="s">
        <v>86</v>
      </c>
      <c r="AO1195">
        <v>0</v>
      </c>
      <c r="AP1195" s="6" t="s">
        <v>95</v>
      </c>
      <c r="AQ1195" t="s">
        <v>97</v>
      </c>
      <c r="AR1195" s="7" t="s">
        <v>87</v>
      </c>
      <c r="AS1195">
        <v>0</v>
      </c>
      <c r="AU1195" t="str">
        <f t="shared" si="36"/>
        <v>https://6-a.com/a3.php?c=B1196&amp;g=29&amp;a1=date_a&amp;b1=09.04.2023&amp;a2=date&amp;b2=between&amp;a3=date_b&amp;b3=09.04.2023&amp;a4=v&amp;b4=0&amp;a5=u&amp;b5=1&amp;a6=s&amp;b6=0&amp;a7=t&amp;b7=0&amp;a8=v&amp;b8=0&amp;a9=y&amp;b9=0&amp;a10=z&amp;b10=0</v>
      </c>
    </row>
    <row r="1196" spans="1:47" ht="18.75" x14ac:dyDescent="0.3">
      <c r="A1196" s="1" t="s">
        <v>51</v>
      </c>
      <c r="B1196" t="s">
        <v>2296</v>
      </c>
      <c r="C1196">
        <f t="shared" si="37"/>
        <v>1197</v>
      </c>
      <c r="D1196" t="s">
        <v>4</v>
      </c>
      <c r="E1196">
        <v>29</v>
      </c>
      <c r="F1196" s="6" t="s">
        <v>76</v>
      </c>
      <c r="G1196" s="5" t="s">
        <v>73</v>
      </c>
      <c r="H1196" s="7" t="s">
        <v>78</v>
      </c>
      <c r="I1196" s="4" t="s">
        <v>1300</v>
      </c>
      <c r="J1196" s="6" t="s">
        <v>77</v>
      </c>
      <c r="K1196" t="s">
        <v>74</v>
      </c>
      <c r="L1196" s="7" t="s">
        <v>79</v>
      </c>
      <c r="M1196" t="s">
        <v>96</v>
      </c>
      <c r="N1196" s="6" t="s">
        <v>88</v>
      </c>
      <c r="O1196" t="s">
        <v>75</v>
      </c>
      <c r="P1196" s="7" t="s">
        <v>80</v>
      </c>
      <c r="Q1196" s="4" t="s">
        <v>1300</v>
      </c>
      <c r="R1196" s="6" t="s">
        <v>89</v>
      </c>
      <c r="S1196" t="s">
        <v>99</v>
      </c>
      <c r="T1196" s="7" t="s">
        <v>81</v>
      </c>
      <c r="U1196">
        <v>0</v>
      </c>
      <c r="V1196" s="6" t="s">
        <v>90</v>
      </c>
      <c r="W1196" t="s">
        <v>103</v>
      </c>
      <c r="X1196" s="7" t="s">
        <v>82</v>
      </c>
      <c r="Y1196">
        <v>1</v>
      </c>
      <c r="Z1196" s="6" t="s">
        <v>91</v>
      </c>
      <c r="AA1196" t="s">
        <v>104</v>
      </c>
      <c r="AB1196" s="7" t="s">
        <v>83</v>
      </c>
      <c r="AC1196">
        <v>0</v>
      </c>
      <c r="AD1196" s="6" t="s">
        <v>92</v>
      </c>
      <c r="AE1196" t="s">
        <v>100</v>
      </c>
      <c r="AF1196" s="7" t="s">
        <v>84</v>
      </c>
      <c r="AG1196">
        <v>0</v>
      </c>
      <c r="AH1196" s="6" t="s">
        <v>93</v>
      </c>
      <c r="AI1196" t="s">
        <v>99</v>
      </c>
      <c r="AJ1196" s="7" t="s">
        <v>85</v>
      </c>
      <c r="AK1196">
        <v>0</v>
      </c>
      <c r="AL1196" s="6" t="s">
        <v>94</v>
      </c>
      <c r="AM1196" t="s">
        <v>98</v>
      </c>
      <c r="AN1196" s="7" t="s">
        <v>86</v>
      </c>
      <c r="AO1196">
        <v>0</v>
      </c>
      <c r="AP1196" s="6" t="s">
        <v>95</v>
      </c>
      <c r="AQ1196" t="s">
        <v>97</v>
      </c>
      <c r="AR1196" s="7" t="s">
        <v>87</v>
      </c>
      <c r="AS1196">
        <v>0</v>
      </c>
      <c r="AU1196" t="str">
        <f t="shared" si="36"/>
        <v>https://6-a.com/a3.php?c=B1197&amp;g=29&amp;a1=date_a&amp;b1=10.04.2023&amp;a2=date&amp;b2=between&amp;a3=date_b&amp;b3=10.04.2023&amp;a4=v&amp;b4=0&amp;a5=u&amp;b5=1&amp;a6=s&amp;b6=0&amp;a7=t&amp;b7=0&amp;a8=v&amp;b8=0&amp;a9=y&amp;b9=0&amp;a10=z&amp;b10=0</v>
      </c>
    </row>
    <row r="1197" spans="1:47" ht="18.75" x14ac:dyDescent="0.3">
      <c r="A1197" s="1" t="s">
        <v>51</v>
      </c>
      <c r="B1197" t="s">
        <v>2296</v>
      </c>
      <c r="C1197">
        <f t="shared" si="37"/>
        <v>1198</v>
      </c>
      <c r="D1197" t="s">
        <v>4</v>
      </c>
      <c r="E1197">
        <v>29</v>
      </c>
      <c r="F1197" s="6" t="s">
        <v>76</v>
      </c>
      <c r="G1197" s="5" t="s">
        <v>73</v>
      </c>
      <c r="H1197" s="7" t="s">
        <v>78</v>
      </c>
      <c r="I1197" s="4" t="s">
        <v>1301</v>
      </c>
      <c r="J1197" s="6" t="s">
        <v>77</v>
      </c>
      <c r="K1197" t="s">
        <v>74</v>
      </c>
      <c r="L1197" s="7" t="s">
        <v>79</v>
      </c>
      <c r="M1197" t="s">
        <v>96</v>
      </c>
      <c r="N1197" s="6" t="s">
        <v>88</v>
      </c>
      <c r="O1197" t="s">
        <v>75</v>
      </c>
      <c r="P1197" s="7" t="s">
        <v>80</v>
      </c>
      <c r="Q1197" s="4" t="s">
        <v>1301</v>
      </c>
      <c r="R1197" s="6" t="s">
        <v>89</v>
      </c>
      <c r="S1197" t="s">
        <v>99</v>
      </c>
      <c r="T1197" s="7" t="s">
        <v>81</v>
      </c>
      <c r="U1197">
        <v>0</v>
      </c>
      <c r="V1197" s="6" t="s">
        <v>90</v>
      </c>
      <c r="W1197" t="s">
        <v>103</v>
      </c>
      <c r="X1197" s="7" t="s">
        <v>82</v>
      </c>
      <c r="Y1197">
        <v>1</v>
      </c>
      <c r="Z1197" s="6" t="s">
        <v>91</v>
      </c>
      <c r="AA1197" t="s">
        <v>104</v>
      </c>
      <c r="AB1197" s="7" t="s">
        <v>83</v>
      </c>
      <c r="AC1197">
        <v>0</v>
      </c>
      <c r="AD1197" s="6" t="s">
        <v>92</v>
      </c>
      <c r="AE1197" t="s">
        <v>100</v>
      </c>
      <c r="AF1197" s="7" t="s">
        <v>84</v>
      </c>
      <c r="AG1197">
        <v>0</v>
      </c>
      <c r="AH1197" s="6" t="s">
        <v>93</v>
      </c>
      <c r="AI1197" t="s">
        <v>99</v>
      </c>
      <c r="AJ1197" s="7" t="s">
        <v>85</v>
      </c>
      <c r="AK1197">
        <v>0</v>
      </c>
      <c r="AL1197" s="6" t="s">
        <v>94</v>
      </c>
      <c r="AM1197" t="s">
        <v>98</v>
      </c>
      <c r="AN1197" s="7" t="s">
        <v>86</v>
      </c>
      <c r="AO1197">
        <v>0</v>
      </c>
      <c r="AP1197" s="6" t="s">
        <v>95</v>
      </c>
      <c r="AQ1197" t="s">
        <v>97</v>
      </c>
      <c r="AR1197" s="7" t="s">
        <v>87</v>
      </c>
      <c r="AS1197">
        <v>0</v>
      </c>
      <c r="AU1197" t="str">
        <f t="shared" si="36"/>
        <v>https://6-a.com/a3.php?c=B1198&amp;g=29&amp;a1=date_a&amp;b1=11.04.2023&amp;a2=date&amp;b2=between&amp;a3=date_b&amp;b3=11.04.2023&amp;a4=v&amp;b4=0&amp;a5=u&amp;b5=1&amp;a6=s&amp;b6=0&amp;a7=t&amp;b7=0&amp;a8=v&amp;b8=0&amp;a9=y&amp;b9=0&amp;a10=z&amp;b10=0</v>
      </c>
    </row>
    <row r="1198" spans="1:47" ht="18.75" x14ac:dyDescent="0.3">
      <c r="A1198" s="1" t="s">
        <v>51</v>
      </c>
      <c r="B1198" t="s">
        <v>2296</v>
      </c>
      <c r="C1198">
        <f t="shared" si="37"/>
        <v>1199</v>
      </c>
      <c r="D1198" t="s">
        <v>4</v>
      </c>
      <c r="E1198">
        <v>29</v>
      </c>
      <c r="F1198" s="6" t="s">
        <v>76</v>
      </c>
      <c r="G1198" s="5" t="s">
        <v>73</v>
      </c>
      <c r="H1198" s="7" t="s">
        <v>78</v>
      </c>
      <c r="I1198" s="4" t="s">
        <v>1302</v>
      </c>
      <c r="J1198" s="6" t="s">
        <v>77</v>
      </c>
      <c r="K1198" t="s">
        <v>74</v>
      </c>
      <c r="L1198" s="7" t="s">
        <v>79</v>
      </c>
      <c r="M1198" t="s">
        <v>96</v>
      </c>
      <c r="N1198" s="6" t="s">
        <v>88</v>
      </c>
      <c r="O1198" t="s">
        <v>75</v>
      </c>
      <c r="P1198" s="7" t="s">
        <v>80</v>
      </c>
      <c r="Q1198" s="4" t="s">
        <v>1302</v>
      </c>
      <c r="R1198" s="6" t="s">
        <v>89</v>
      </c>
      <c r="S1198" t="s">
        <v>99</v>
      </c>
      <c r="T1198" s="7" t="s">
        <v>81</v>
      </c>
      <c r="U1198">
        <v>0</v>
      </c>
      <c r="V1198" s="6" t="s">
        <v>90</v>
      </c>
      <c r="W1198" t="s">
        <v>103</v>
      </c>
      <c r="X1198" s="7" t="s">
        <v>82</v>
      </c>
      <c r="Y1198">
        <v>1</v>
      </c>
      <c r="Z1198" s="6" t="s">
        <v>91</v>
      </c>
      <c r="AA1198" t="s">
        <v>104</v>
      </c>
      <c r="AB1198" s="7" t="s">
        <v>83</v>
      </c>
      <c r="AC1198">
        <v>0</v>
      </c>
      <c r="AD1198" s="6" t="s">
        <v>92</v>
      </c>
      <c r="AE1198" t="s">
        <v>100</v>
      </c>
      <c r="AF1198" s="7" t="s">
        <v>84</v>
      </c>
      <c r="AG1198">
        <v>0</v>
      </c>
      <c r="AH1198" s="6" t="s">
        <v>93</v>
      </c>
      <c r="AI1198" t="s">
        <v>99</v>
      </c>
      <c r="AJ1198" s="7" t="s">
        <v>85</v>
      </c>
      <c r="AK1198">
        <v>0</v>
      </c>
      <c r="AL1198" s="6" t="s">
        <v>94</v>
      </c>
      <c r="AM1198" t="s">
        <v>98</v>
      </c>
      <c r="AN1198" s="7" t="s">
        <v>86</v>
      </c>
      <c r="AO1198">
        <v>0</v>
      </c>
      <c r="AP1198" s="6" t="s">
        <v>95</v>
      </c>
      <c r="AQ1198" t="s">
        <v>97</v>
      </c>
      <c r="AR1198" s="7" t="s">
        <v>87</v>
      </c>
      <c r="AS1198">
        <v>0</v>
      </c>
      <c r="AU1198" t="str">
        <f t="shared" si="36"/>
        <v>https://6-a.com/a3.php?c=B1199&amp;g=29&amp;a1=date_a&amp;b1=12.04.2023&amp;a2=date&amp;b2=between&amp;a3=date_b&amp;b3=12.04.2023&amp;a4=v&amp;b4=0&amp;a5=u&amp;b5=1&amp;a6=s&amp;b6=0&amp;a7=t&amp;b7=0&amp;a8=v&amp;b8=0&amp;a9=y&amp;b9=0&amp;a10=z&amp;b10=0</v>
      </c>
    </row>
    <row r="1199" spans="1:47" ht="18.75" x14ac:dyDescent="0.3">
      <c r="A1199" s="1" t="s">
        <v>51</v>
      </c>
      <c r="B1199" t="s">
        <v>2296</v>
      </c>
      <c r="C1199">
        <f t="shared" si="37"/>
        <v>1200</v>
      </c>
      <c r="D1199" t="s">
        <v>4</v>
      </c>
      <c r="E1199">
        <v>29</v>
      </c>
      <c r="F1199" s="6" t="s">
        <v>76</v>
      </c>
      <c r="G1199" s="5" t="s">
        <v>73</v>
      </c>
      <c r="H1199" s="7" t="s">
        <v>78</v>
      </c>
      <c r="I1199" s="4" t="s">
        <v>1303</v>
      </c>
      <c r="J1199" s="6" t="s">
        <v>77</v>
      </c>
      <c r="K1199" t="s">
        <v>74</v>
      </c>
      <c r="L1199" s="7" t="s">
        <v>79</v>
      </c>
      <c r="M1199" t="s">
        <v>96</v>
      </c>
      <c r="N1199" s="6" t="s">
        <v>88</v>
      </c>
      <c r="O1199" t="s">
        <v>75</v>
      </c>
      <c r="P1199" s="7" t="s">
        <v>80</v>
      </c>
      <c r="Q1199" s="4" t="s">
        <v>1303</v>
      </c>
      <c r="R1199" s="6" t="s">
        <v>89</v>
      </c>
      <c r="S1199" t="s">
        <v>99</v>
      </c>
      <c r="T1199" s="7" t="s">
        <v>81</v>
      </c>
      <c r="U1199">
        <v>0</v>
      </c>
      <c r="V1199" s="6" t="s">
        <v>90</v>
      </c>
      <c r="W1199" t="s">
        <v>103</v>
      </c>
      <c r="X1199" s="7" t="s">
        <v>82</v>
      </c>
      <c r="Y1199">
        <v>1</v>
      </c>
      <c r="Z1199" s="6" t="s">
        <v>91</v>
      </c>
      <c r="AA1199" t="s">
        <v>104</v>
      </c>
      <c r="AB1199" s="7" t="s">
        <v>83</v>
      </c>
      <c r="AC1199">
        <v>0</v>
      </c>
      <c r="AD1199" s="6" t="s">
        <v>92</v>
      </c>
      <c r="AE1199" t="s">
        <v>100</v>
      </c>
      <c r="AF1199" s="7" t="s">
        <v>84</v>
      </c>
      <c r="AG1199">
        <v>0</v>
      </c>
      <c r="AH1199" s="6" t="s">
        <v>93</v>
      </c>
      <c r="AI1199" t="s">
        <v>99</v>
      </c>
      <c r="AJ1199" s="7" t="s">
        <v>85</v>
      </c>
      <c r="AK1199">
        <v>0</v>
      </c>
      <c r="AL1199" s="6" t="s">
        <v>94</v>
      </c>
      <c r="AM1199" t="s">
        <v>98</v>
      </c>
      <c r="AN1199" s="7" t="s">
        <v>86</v>
      </c>
      <c r="AO1199">
        <v>0</v>
      </c>
      <c r="AP1199" s="6" t="s">
        <v>95</v>
      </c>
      <c r="AQ1199" t="s">
        <v>97</v>
      </c>
      <c r="AR1199" s="7" t="s">
        <v>87</v>
      </c>
      <c r="AS1199">
        <v>0</v>
      </c>
      <c r="AU1199" t="str">
        <f t="shared" si="36"/>
        <v>https://6-a.com/a3.php?c=B1200&amp;g=29&amp;a1=date_a&amp;b1=13.04.2023&amp;a2=date&amp;b2=between&amp;a3=date_b&amp;b3=13.04.2023&amp;a4=v&amp;b4=0&amp;a5=u&amp;b5=1&amp;a6=s&amp;b6=0&amp;a7=t&amp;b7=0&amp;a8=v&amp;b8=0&amp;a9=y&amp;b9=0&amp;a10=z&amp;b10=0</v>
      </c>
    </row>
    <row r="1200" spans="1:47" ht="18.75" x14ac:dyDescent="0.3">
      <c r="A1200" s="1" t="s">
        <v>51</v>
      </c>
      <c r="B1200" t="s">
        <v>2296</v>
      </c>
      <c r="C1200">
        <f t="shared" si="37"/>
        <v>1201</v>
      </c>
      <c r="D1200" t="s">
        <v>4</v>
      </c>
      <c r="E1200">
        <v>29</v>
      </c>
      <c r="F1200" s="6" t="s">
        <v>76</v>
      </c>
      <c r="G1200" s="5" t="s">
        <v>73</v>
      </c>
      <c r="H1200" s="7" t="s">
        <v>78</v>
      </c>
      <c r="I1200" s="4" t="s">
        <v>1304</v>
      </c>
      <c r="J1200" s="6" t="s">
        <v>77</v>
      </c>
      <c r="K1200" t="s">
        <v>74</v>
      </c>
      <c r="L1200" s="7" t="s">
        <v>79</v>
      </c>
      <c r="M1200" t="s">
        <v>96</v>
      </c>
      <c r="N1200" s="6" t="s">
        <v>88</v>
      </c>
      <c r="O1200" t="s">
        <v>75</v>
      </c>
      <c r="P1200" s="7" t="s">
        <v>80</v>
      </c>
      <c r="Q1200" s="4" t="s">
        <v>1304</v>
      </c>
      <c r="R1200" s="6" t="s">
        <v>89</v>
      </c>
      <c r="S1200" t="s">
        <v>99</v>
      </c>
      <c r="T1200" s="7" t="s">
        <v>81</v>
      </c>
      <c r="U1200">
        <v>0</v>
      </c>
      <c r="V1200" s="6" t="s">
        <v>90</v>
      </c>
      <c r="W1200" t="s">
        <v>103</v>
      </c>
      <c r="X1200" s="7" t="s">
        <v>82</v>
      </c>
      <c r="Y1200">
        <v>1</v>
      </c>
      <c r="Z1200" s="6" t="s">
        <v>91</v>
      </c>
      <c r="AA1200" t="s">
        <v>104</v>
      </c>
      <c r="AB1200" s="7" t="s">
        <v>83</v>
      </c>
      <c r="AC1200">
        <v>0</v>
      </c>
      <c r="AD1200" s="6" t="s">
        <v>92</v>
      </c>
      <c r="AE1200" t="s">
        <v>100</v>
      </c>
      <c r="AF1200" s="7" t="s">
        <v>84</v>
      </c>
      <c r="AG1200">
        <v>0</v>
      </c>
      <c r="AH1200" s="6" t="s">
        <v>93</v>
      </c>
      <c r="AI1200" t="s">
        <v>99</v>
      </c>
      <c r="AJ1200" s="7" t="s">
        <v>85</v>
      </c>
      <c r="AK1200">
        <v>0</v>
      </c>
      <c r="AL1200" s="6" t="s">
        <v>94</v>
      </c>
      <c r="AM1200" t="s">
        <v>98</v>
      </c>
      <c r="AN1200" s="7" t="s">
        <v>86</v>
      </c>
      <c r="AO1200">
        <v>0</v>
      </c>
      <c r="AP1200" s="6" t="s">
        <v>95</v>
      </c>
      <c r="AQ1200" t="s">
        <v>97</v>
      </c>
      <c r="AR1200" s="7" t="s">
        <v>87</v>
      </c>
      <c r="AS1200">
        <v>0</v>
      </c>
      <c r="AT1200">
        <v>1</v>
      </c>
      <c r="AU1200" t="str">
        <f t="shared" si="36"/>
        <v>https://6-a.com/a3.php?c=B1201&amp;g=29&amp;a1=date_a&amp;b1=14.04.2023&amp;a2=date&amp;b2=between&amp;a3=date_b&amp;b3=14.04.2023&amp;a4=v&amp;b4=0&amp;a5=u&amp;b5=1&amp;a6=s&amp;b6=0&amp;a7=t&amp;b7=0&amp;a8=v&amp;b8=0&amp;a9=y&amp;b9=0&amp;a10=z&amp;b10=0</v>
      </c>
    </row>
    <row r="1201" spans="1:47" ht="18.75" x14ac:dyDescent="0.3">
      <c r="A1201" s="1" t="s">
        <v>51</v>
      </c>
      <c r="B1201" t="s">
        <v>2296</v>
      </c>
      <c r="C1201">
        <f t="shared" si="37"/>
        <v>1202</v>
      </c>
      <c r="D1201" t="s">
        <v>4</v>
      </c>
      <c r="E1201">
        <v>29</v>
      </c>
      <c r="F1201" s="6" t="s">
        <v>76</v>
      </c>
      <c r="G1201" s="5" t="s">
        <v>73</v>
      </c>
      <c r="H1201" s="7" t="s">
        <v>78</v>
      </c>
      <c r="I1201" s="4" t="s">
        <v>1305</v>
      </c>
      <c r="J1201" s="6" t="s">
        <v>77</v>
      </c>
      <c r="K1201" t="s">
        <v>74</v>
      </c>
      <c r="L1201" s="7" t="s">
        <v>79</v>
      </c>
      <c r="M1201" t="s">
        <v>96</v>
      </c>
      <c r="N1201" s="6" t="s">
        <v>88</v>
      </c>
      <c r="O1201" t="s">
        <v>75</v>
      </c>
      <c r="P1201" s="7" t="s">
        <v>80</v>
      </c>
      <c r="Q1201" s="4" t="s">
        <v>1305</v>
      </c>
      <c r="R1201" s="6" t="s">
        <v>89</v>
      </c>
      <c r="S1201" t="s">
        <v>99</v>
      </c>
      <c r="T1201" s="7" t="s">
        <v>81</v>
      </c>
      <c r="U1201">
        <v>0</v>
      </c>
      <c r="V1201" s="6" t="s">
        <v>90</v>
      </c>
      <c r="W1201" t="s">
        <v>103</v>
      </c>
      <c r="X1201" s="7" t="s">
        <v>82</v>
      </c>
      <c r="Y1201">
        <v>1</v>
      </c>
      <c r="Z1201" s="6" t="s">
        <v>91</v>
      </c>
      <c r="AA1201" t="s">
        <v>104</v>
      </c>
      <c r="AB1201" s="7" t="s">
        <v>83</v>
      </c>
      <c r="AC1201">
        <v>0</v>
      </c>
      <c r="AD1201" s="6" t="s">
        <v>92</v>
      </c>
      <c r="AE1201" t="s">
        <v>100</v>
      </c>
      <c r="AF1201" s="7" t="s">
        <v>84</v>
      </c>
      <c r="AG1201">
        <v>0</v>
      </c>
      <c r="AH1201" s="6" t="s">
        <v>93</v>
      </c>
      <c r="AI1201" t="s">
        <v>99</v>
      </c>
      <c r="AJ1201" s="7" t="s">
        <v>85</v>
      </c>
      <c r="AK1201">
        <v>0</v>
      </c>
      <c r="AL1201" s="6" t="s">
        <v>94</v>
      </c>
      <c r="AM1201" t="s">
        <v>98</v>
      </c>
      <c r="AN1201" s="7" t="s">
        <v>86</v>
      </c>
      <c r="AO1201">
        <v>0</v>
      </c>
      <c r="AP1201" s="6" t="s">
        <v>95</v>
      </c>
      <c r="AQ1201" t="s">
        <v>97</v>
      </c>
      <c r="AR1201" s="7" t="s">
        <v>87</v>
      </c>
      <c r="AS1201">
        <v>0</v>
      </c>
      <c r="AU1201" t="str">
        <f t="shared" si="36"/>
        <v>https://6-a.com/a3.php?c=B1202&amp;g=29&amp;a1=date_a&amp;b1=15.04.2023&amp;a2=date&amp;b2=between&amp;a3=date_b&amp;b3=15.04.2023&amp;a4=v&amp;b4=0&amp;a5=u&amp;b5=1&amp;a6=s&amp;b6=0&amp;a7=t&amp;b7=0&amp;a8=v&amp;b8=0&amp;a9=y&amp;b9=0&amp;a10=z&amp;b10=0</v>
      </c>
    </row>
    <row r="1202" spans="1:47" ht="18.75" x14ac:dyDescent="0.3">
      <c r="A1202" s="1" t="s">
        <v>51</v>
      </c>
      <c r="B1202" t="s">
        <v>2296</v>
      </c>
      <c r="C1202">
        <f t="shared" si="37"/>
        <v>1203</v>
      </c>
      <c r="D1202" t="s">
        <v>4</v>
      </c>
      <c r="E1202">
        <v>29</v>
      </c>
      <c r="F1202" s="6" t="s">
        <v>76</v>
      </c>
      <c r="G1202" s="5" t="s">
        <v>73</v>
      </c>
      <c r="H1202" s="7" t="s">
        <v>78</v>
      </c>
      <c r="I1202" s="4" t="s">
        <v>1306</v>
      </c>
      <c r="J1202" s="6" t="s">
        <v>77</v>
      </c>
      <c r="K1202" t="s">
        <v>74</v>
      </c>
      <c r="L1202" s="7" t="s">
        <v>79</v>
      </c>
      <c r="M1202" t="s">
        <v>96</v>
      </c>
      <c r="N1202" s="6" t="s">
        <v>88</v>
      </c>
      <c r="O1202" t="s">
        <v>75</v>
      </c>
      <c r="P1202" s="7" t="s">
        <v>80</v>
      </c>
      <c r="Q1202" s="4" t="s">
        <v>1306</v>
      </c>
      <c r="R1202" s="6" t="s">
        <v>89</v>
      </c>
      <c r="S1202" t="s">
        <v>99</v>
      </c>
      <c r="T1202" s="7" t="s">
        <v>81</v>
      </c>
      <c r="U1202">
        <v>0</v>
      </c>
      <c r="V1202" s="6" t="s">
        <v>90</v>
      </c>
      <c r="W1202" t="s">
        <v>103</v>
      </c>
      <c r="X1202" s="7" t="s">
        <v>82</v>
      </c>
      <c r="Y1202">
        <v>1</v>
      </c>
      <c r="Z1202" s="6" t="s">
        <v>91</v>
      </c>
      <c r="AA1202" t="s">
        <v>104</v>
      </c>
      <c r="AB1202" s="7" t="s">
        <v>83</v>
      </c>
      <c r="AC1202">
        <v>0</v>
      </c>
      <c r="AD1202" s="6" t="s">
        <v>92</v>
      </c>
      <c r="AE1202" t="s">
        <v>100</v>
      </c>
      <c r="AF1202" s="7" t="s">
        <v>84</v>
      </c>
      <c r="AG1202">
        <v>0</v>
      </c>
      <c r="AH1202" s="6" t="s">
        <v>93</v>
      </c>
      <c r="AI1202" t="s">
        <v>99</v>
      </c>
      <c r="AJ1202" s="7" t="s">
        <v>85</v>
      </c>
      <c r="AK1202">
        <v>0</v>
      </c>
      <c r="AL1202" s="6" t="s">
        <v>94</v>
      </c>
      <c r="AM1202" t="s">
        <v>98</v>
      </c>
      <c r="AN1202" s="7" t="s">
        <v>86</v>
      </c>
      <c r="AO1202">
        <v>0</v>
      </c>
      <c r="AP1202" s="6" t="s">
        <v>95</v>
      </c>
      <c r="AQ1202" t="s">
        <v>97</v>
      </c>
      <c r="AR1202" s="7" t="s">
        <v>87</v>
      </c>
      <c r="AS1202">
        <v>0</v>
      </c>
      <c r="AU1202" t="str">
        <f t="shared" si="36"/>
        <v>https://6-a.com/a3.php?c=B1203&amp;g=29&amp;a1=date_a&amp;b1=16.04.2023&amp;a2=date&amp;b2=between&amp;a3=date_b&amp;b3=16.04.2023&amp;a4=v&amp;b4=0&amp;a5=u&amp;b5=1&amp;a6=s&amp;b6=0&amp;a7=t&amp;b7=0&amp;a8=v&amp;b8=0&amp;a9=y&amp;b9=0&amp;a10=z&amp;b10=0</v>
      </c>
    </row>
    <row r="1203" spans="1:47" ht="18.75" x14ac:dyDescent="0.3">
      <c r="A1203" s="1" t="s">
        <v>51</v>
      </c>
      <c r="B1203" t="s">
        <v>2296</v>
      </c>
      <c r="C1203">
        <f t="shared" si="37"/>
        <v>1204</v>
      </c>
      <c r="D1203" t="s">
        <v>4</v>
      </c>
      <c r="E1203">
        <v>29</v>
      </c>
      <c r="F1203" s="6" t="s">
        <v>76</v>
      </c>
      <c r="G1203" s="5" t="s">
        <v>73</v>
      </c>
      <c r="H1203" s="7" t="s">
        <v>78</v>
      </c>
      <c r="I1203" s="4" t="s">
        <v>1307</v>
      </c>
      <c r="J1203" s="6" t="s">
        <v>77</v>
      </c>
      <c r="K1203" t="s">
        <v>74</v>
      </c>
      <c r="L1203" s="7" t="s">
        <v>79</v>
      </c>
      <c r="M1203" t="s">
        <v>96</v>
      </c>
      <c r="N1203" s="6" t="s">
        <v>88</v>
      </c>
      <c r="O1203" t="s">
        <v>75</v>
      </c>
      <c r="P1203" s="7" t="s">
        <v>80</v>
      </c>
      <c r="Q1203" s="4" t="s">
        <v>1307</v>
      </c>
      <c r="R1203" s="6" t="s">
        <v>89</v>
      </c>
      <c r="S1203" t="s">
        <v>99</v>
      </c>
      <c r="T1203" s="7" t="s">
        <v>81</v>
      </c>
      <c r="U1203">
        <v>0</v>
      </c>
      <c r="V1203" s="6" t="s">
        <v>90</v>
      </c>
      <c r="W1203" t="s">
        <v>103</v>
      </c>
      <c r="X1203" s="7" t="s">
        <v>82</v>
      </c>
      <c r="Y1203">
        <v>1</v>
      </c>
      <c r="Z1203" s="6" t="s">
        <v>91</v>
      </c>
      <c r="AA1203" t="s">
        <v>104</v>
      </c>
      <c r="AB1203" s="7" t="s">
        <v>83</v>
      </c>
      <c r="AC1203">
        <v>0</v>
      </c>
      <c r="AD1203" s="6" t="s">
        <v>92</v>
      </c>
      <c r="AE1203" t="s">
        <v>100</v>
      </c>
      <c r="AF1203" s="7" t="s">
        <v>84</v>
      </c>
      <c r="AG1203">
        <v>0</v>
      </c>
      <c r="AH1203" s="6" t="s">
        <v>93</v>
      </c>
      <c r="AI1203" t="s">
        <v>99</v>
      </c>
      <c r="AJ1203" s="7" t="s">
        <v>85</v>
      </c>
      <c r="AK1203">
        <v>0</v>
      </c>
      <c r="AL1203" s="6" t="s">
        <v>94</v>
      </c>
      <c r="AM1203" t="s">
        <v>98</v>
      </c>
      <c r="AN1203" s="7" t="s">
        <v>86</v>
      </c>
      <c r="AO1203">
        <v>0</v>
      </c>
      <c r="AP1203" s="6" t="s">
        <v>95</v>
      </c>
      <c r="AQ1203" t="s">
        <v>97</v>
      </c>
      <c r="AR1203" s="7" t="s">
        <v>87</v>
      </c>
      <c r="AS1203">
        <v>0</v>
      </c>
      <c r="AU1203" t="str">
        <f t="shared" si="36"/>
        <v>https://6-a.com/a3.php?c=B1204&amp;g=29&amp;a1=date_a&amp;b1=17.04.2023&amp;a2=date&amp;b2=between&amp;a3=date_b&amp;b3=17.04.2023&amp;a4=v&amp;b4=0&amp;a5=u&amp;b5=1&amp;a6=s&amp;b6=0&amp;a7=t&amp;b7=0&amp;a8=v&amp;b8=0&amp;a9=y&amp;b9=0&amp;a10=z&amp;b10=0</v>
      </c>
    </row>
    <row r="1204" spans="1:47" ht="18.75" x14ac:dyDescent="0.3">
      <c r="A1204" s="1" t="s">
        <v>51</v>
      </c>
      <c r="B1204" t="s">
        <v>2296</v>
      </c>
      <c r="C1204">
        <f t="shared" si="37"/>
        <v>1205</v>
      </c>
      <c r="D1204" t="s">
        <v>4</v>
      </c>
      <c r="E1204">
        <v>29</v>
      </c>
      <c r="F1204" s="6" t="s">
        <v>76</v>
      </c>
      <c r="G1204" s="5" t="s">
        <v>73</v>
      </c>
      <c r="H1204" s="7" t="s">
        <v>78</v>
      </c>
      <c r="I1204" s="4" t="s">
        <v>1308</v>
      </c>
      <c r="J1204" s="6" t="s">
        <v>77</v>
      </c>
      <c r="K1204" t="s">
        <v>74</v>
      </c>
      <c r="L1204" s="7" t="s">
        <v>79</v>
      </c>
      <c r="M1204" t="s">
        <v>96</v>
      </c>
      <c r="N1204" s="6" t="s">
        <v>88</v>
      </c>
      <c r="O1204" t="s">
        <v>75</v>
      </c>
      <c r="P1204" s="7" t="s">
        <v>80</v>
      </c>
      <c r="Q1204" s="4" t="s">
        <v>1308</v>
      </c>
      <c r="R1204" s="6" t="s">
        <v>89</v>
      </c>
      <c r="S1204" t="s">
        <v>99</v>
      </c>
      <c r="T1204" s="7" t="s">
        <v>81</v>
      </c>
      <c r="U1204">
        <v>0</v>
      </c>
      <c r="V1204" s="6" t="s">
        <v>90</v>
      </c>
      <c r="W1204" t="s">
        <v>103</v>
      </c>
      <c r="X1204" s="7" t="s">
        <v>82</v>
      </c>
      <c r="Y1204">
        <v>1</v>
      </c>
      <c r="Z1204" s="6" t="s">
        <v>91</v>
      </c>
      <c r="AA1204" t="s">
        <v>104</v>
      </c>
      <c r="AB1204" s="7" t="s">
        <v>83</v>
      </c>
      <c r="AC1204">
        <v>0</v>
      </c>
      <c r="AD1204" s="6" t="s">
        <v>92</v>
      </c>
      <c r="AE1204" t="s">
        <v>100</v>
      </c>
      <c r="AF1204" s="7" t="s">
        <v>84</v>
      </c>
      <c r="AG1204">
        <v>0</v>
      </c>
      <c r="AH1204" s="6" t="s">
        <v>93</v>
      </c>
      <c r="AI1204" t="s">
        <v>99</v>
      </c>
      <c r="AJ1204" s="7" t="s">
        <v>85</v>
      </c>
      <c r="AK1204">
        <v>0</v>
      </c>
      <c r="AL1204" s="6" t="s">
        <v>94</v>
      </c>
      <c r="AM1204" t="s">
        <v>98</v>
      </c>
      <c r="AN1204" s="7" t="s">
        <v>86</v>
      </c>
      <c r="AO1204">
        <v>0</v>
      </c>
      <c r="AP1204" s="6" t="s">
        <v>95</v>
      </c>
      <c r="AQ1204" t="s">
        <v>97</v>
      </c>
      <c r="AR1204" s="7" t="s">
        <v>87</v>
      </c>
      <c r="AS1204">
        <v>0</v>
      </c>
      <c r="AU1204" t="str">
        <f t="shared" si="36"/>
        <v>https://6-a.com/a3.php?c=B1205&amp;g=29&amp;a1=date_a&amp;b1=18.04.2023&amp;a2=date&amp;b2=between&amp;a3=date_b&amp;b3=18.04.2023&amp;a4=v&amp;b4=0&amp;a5=u&amp;b5=1&amp;a6=s&amp;b6=0&amp;a7=t&amp;b7=0&amp;a8=v&amp;b8=0&amp;a9=y&amp;b9=0&amp;a10=z&amp;b10=0</v>
      </c>
    </row>
    <row r="1205" spans="1:47" ht="18.75" x14ac:dyDescent="0.3">
      <c r="A1205" s="1" t="s">
        <v>51</v>
      </c>
      <c r="B1205" t="s">
        <v>2296</v>
      </c>
      <c r="C1205">
        <f t="shared" si="37"/>
        <v>1206</v>
      </c>
      <c r="D1205" t="s">
        <v>4</v>
      </c>
      <c r="E1205">
        <v>29</v>
      </c>
      <c r="F1205" s="6" t="s">
        <v>76</v>
      </c>
      <c r="G1205" s="5" t="s">
        <v>73</v>
      </c>
      <c r="H1205" s="7" t="s">
        <v>78</v>
      </c>
      <c r="I1205" s="4" t="s">
        <v>1309</v>
      </c>
      <c r="J1205" s="6" t="s">
        <v>77</v>
      </c>
      <c r="K1205" t="s">
        <v>74</v>
      </c>
      <c r="L1205" s="7" t="s">
        <v>79</v>
      </c>
      <c r="M1205" t="s">
        <v>96</v>
      </c>
      <c r="N1205" s="6" t="s">
        <v>88</v>
      </c>
      <c r="O1205" t="s">
        <v>75</v>
      </c>
      <c r="P1205" s="7" t="s">
        <v>80</v>
      </c>
      <c r="Q1205" s="4" t="s">
        <v>1309</v>
      </c>
      <c r="R1205" s="6" t="s">
        <v>89</v>
      </c>
      <c r="S1205" t="s">
        <v>99</v>
      </c>
      <c r="T1205" s="7" t="s">
        <v>81</v>
      </c>
      <c r="U1205">
        <v>0</v>
      </c>
      <c r="V1205" s="6" t="s">
        <v>90</v>
      </c>
      <c r="W1205" t="s">
        <v>103</v>
      </c>
      <c r="X1205" s="7" t="s">
        <v>82</v>
      </c>
      <c r="Y1205">
        <v>1</v>
      </c>
      <c r="Z1205" s="6" t="s">
        <v>91</v>
      </c>
      <c r="AA1205" t="s">
        <v>104</v>
      </c>
      <c r="AB1205" s="7" t="s">
        <v>83</v>
      </c>
      <c r="AC1205">
        <v>0</v>
      </c>
      <c r="AD1205" s="6" t="s">
        <v>92</v>
      </c>
      <c r="AE1205" t="s">
        <v>100</v>
      </c>
      <c r="AF1205" s="7" t="s">
        <v>84</v>
      </c>
      <c r="AG1205">
        <v>0</v>
      </c>
      <c r="AH1205" s="6" t="s">
        <v>93</v>
      </c>
      <c r="AI1205" t="s">
        <v>99</v>
      </c>
      <c r="AJ1205" s="7" t="s">
        <v>85</v>
      </c>
      <c r="AK1205">
        <v>0</v>
      </c>
      <c r="AL1205" s="6" t="s">
        <v>94</v>
      </c>
      <c r="AM1205" t="s">
        <v>98</v>
      </c>
      <c r="AN1205" s="7" t="s">
        <v>86</v>
      </c>
      <c r="AO1205">
        <v>0</v>
      </c>
      <c r="AP1205" s="6" t="s">
        <v>95</v>
      </c>
      <c r="AQ1205" t="s">
        <v>97</v>
      </c>
      <c r="AR1205" s="7" t="s">
        <v>87</v>
      </c>
      <c r="AS1205">
        <v>0</v>
      </c>
      <c r="AU1205" t="str">
        <f t="shared" si="36"/>
        <v>https://6-a.com/a3.php?c=B1206&amp;g=29&amp;a1=date_a&amp;b1=19.04.2023&amp;a2=date&amp;b2=between&amp;a3=date_b&amp;b3=19.04.2023&amp;a4=v&amp;b4=0&amp;a5=u&amp;b5=1&amp;a6=s&amp;b6=0&amp;a7=t&amp;b7=0&amp;a8=v&amp;b8=0&amp;a9=y&amp;b9=0&amp;a10=z&amp;b10=0</v>
      </c>
    </row>
    <row r="1206" spans="1:47" ht="18.75" x14ac:dyDescent="0.3">
      <c r="A1206" s="1" t="s">
        <v>51</v>
      </c>
      <c r="B1206" t="s">
        <v>2296</v>
      </c>
      <c r="C1206">
        <f t="shared" si="37"/>
        <v>1207</v>
      </c>
      <c r="D1206" t="s">
        <v>4</v>
      </c>
      <c r="E1206">
        <v>29</v>
      </c>
      <c r="F1206" s="6" t="s">
        <v>76</v>
      </c>
      <c r="G1206" s="5" t="s">
        <v>73</v>
      </c>
      <c r="H1206" s="7" t="s">
        <v>78</v>
      </c>
      <c r="I1206" s="4" t="s">
        <v>1310</v>
      </c>
      <c r="J1206" s="6" t="s">
        <v>77</v>
      </c>
      <c r="K1206" t="s">
        <v>74</v>
      </c>
      <c r="L1206" s="7" t="s">
        <v>79</v>
      </c>
      <c r="M1206" t="s">
        <v>96</v>
      </c>
      <c r="N1206" s="6" t="s">
        <v>88</v>
      </c>
      <c r="O1206" t="s">
        <v>75</v>
      </c>
      <c r="P1206" s="7" t="s">
        <v>80</v>
      </c>
      <c r="Q1206" s="4" t="s">
        <v>1310</v>
      </c>
      <c r="R1206" s="6" t="s">
        <v>89</v>
      </c>
      <c r="S1206" t="s">
        <v>99</v>
      </c>
      <c r="T1206" s="7" t="s">
        <v>81</v>
      </c>
      <c r="U1206">
        <v>0</v>
      </c>
      <c r="V1206" s="6" t="s">
        <v>90</v>
      </c>
      <c r="W1206" t="s">
        <v>103</v>
      </c>
      <c r="X1206" s="7" t="s">
        <v>82</v>
      </c>
      <c r="Y1206">
        <v>1</v>
      </c>
      <c r="Z1206" s="6" t="s">
        <v>91</v>
      </c>
      <c r="AA1206" t="s">
        <v>104</v>
      </c>
      <c r="AB1206" s="7" t="s">
        <v>83</v>
      </c>
      <c r="AC1206">
        <v>0</v>
      </c>
      <c r="AD1206" s="6" t="s">
        <v>92</v>
      </c>
      <c r="AE1206" t="s">
        <v>100</v>
      </c>
      <c r="AF1206" s="7" t="s">
        <v>84</v>
      </c>
      <c r="AG1206">
        <v>0</v>
      </c>
      <c r="AH1206" s="6" t="s">
        <v>93</v>
      </c>
      <c r="AI1206" t="s">
        <v>99</v>
      </c>
      <c r="AJ1206" s="7" t="s">
        <v>85</v>
      </c>
      <c r="AK1206">
        <v>0</v>
      </c>
      <c r="AL1206" s="6" t="s">
        <v>94</v>
      </c>
      <c r="AM1206" t="s">
        <v>98</v>
      </c>
      <c r="AN1206" s="7" t="s">
        <v>86</v>
      </c>
      <c r="AO1206">
        <v>0</v>
      </c>
      <c r="AP1206" s="6" t="s">
        <v>95</v>
      </c>
      <c r="AQ1206" t="s">
        <v>97</v>
      </c>
      <c r="AR1206" s="7" t="s">
        <v>87</v>
      </c>
      <c r="AS1206">
        <v>0</v>
      </c>
      <c r="AU1206" t="str">
        <f t="shared" si="36"/>
        <v>https://6-a.com/a3.php?c=B1207&amp;g=29&amp;a1=date_a&amp;b1=20.04.2023&amp;a2=date&amp;b2=between&amp;a3=date_b&amp;b3=20.04.2023&amp;a4=v&amp;b4=0&amp;a5=u&amp;b5=1&amp;a6=s&amp;b6=0&amp;a7=t&amp;b7=0&amp;a8=v&amp;b8=0&amp;a9=y&amp;b9=0&amp;a10=z&amp;b10=0</v>
      </c>
    </row>
    <row r="1207" spans="1:47" ht="18.75" x14ac:dyDescent="0.3">
      <c r="A1207" s="1" t="s">
        <v>51</v>
      </c>
      <c r="B1207" t="s">
        <v>2296</v>
      </c>
      <c r="C1207">
        <f t="shared" si="37"/>
        <v>1208</v>
      </c>
      <c r="D1207" t="s">
        <v>4</v>
      </c>
      <c r="E1207">
        <v>29</v>
      </c>
      <c r="F1207" s="6" t="s">
        <v>76</v>
      </c>
      <c r="G1207" s="5" t="s">
        <v>73</v>
      </c>
      <c r="H1207" s="7" t="s">
        <v>78</v>
      </c>
      <c r="I1207" s="4" t="s">
        <v>1311</v>
      </c>
      <c r="J1207" s="6" t="s">
        <v>77</v>
      </c>
      <c r="K1207" t="s">
        <v>74</v>
      </c>
      <c r="L1207" s="7" t="s">
        <v>79</v>
      </c>
      <c r="M1207" t="s">
        <v>96</v>
      </c>
      <c r="N1207" s="6" t="s">
        <v>88</v>
      </c>
      <c r="O1207" t="s">
        <v>75</v>
      </c>
      <c r="P1207" s="7" t="s">
        <v>80</v>
      </c>
      <c r="Q1207" s="4" t="s">
        <v>1311</v>
      </c>
      <c r="R1207" s="6" t="s">
        <v>89</v>
      </c>
      <c r="S1207" t="s">
        <v>99</v>
      </c>
      <c r="T1207" s="7" t="s">
        <v>81</v>
      </c>
      <c r="U1207">
        <v>0</v>
      </c>
      <c r="V1207" s="6" t="s">
        <v>90</v>
      </c>
      <c r="W1207" t="s">
        <v>103</v>
      </c>
      <c r="X1207" s="7" t="s">
        <v>82</v>
      </c>
      <c r="Y1207">
        <v>1</v>
      </c>
      <c r="Z1207" s="6" t="s">
        <v>91</v>
      </c>
      <c r="AA1207" t="s">
        <v>104</v>
      </c>
      <c r="AB1207" s="7" t="s">
        <v>83</v>
      </c>
      <c r="AC1207">
        <v>0</v>
      </c>
      <c r="AD1207" s="6" t="s">
        <v>92</v>
      </c>
      <c r="AE1207" t="s">
        <v>100</v>
      </c>
      <c r="AF1207" s="7" t="s">
        <v>84</v>
      </c>
      <c r="AG1207">
        <v>0</v>
      </c>
      <c r="AH1207" s="6" t="s">
        <v>93</v>
      </c>
      <c r="AI1207" t="s">
        <v>99</v>
      </c>
      <c r="AJ1207" s="7" t="s">
        <v>85</v>
      </c>
      <c r="AK1207">
        <v>0</v>
      </c>
      <c r="AL1207" s="6" t="s">
        <v>94</v>
      </c>
      <c r="AM1207" t="s">
        <v>98</v>
      </c>
      <c r="AN1207" s="7" t="s">
        <v>86</v>
      </c>
      <c r="AO1207">
        <v>0</v>
      </c>
      <c r="AP1207" s="6" t="s">
        <v>95</v>
      </c>
      <c r="AQ1207" t="s">
        <v>97</v>
      </c>
      <c r="AR1207" s="7" t="s">
        <v>87</v>
      </c>
      <c r="AS1207">
        <v>0</v>
      </c>
      <c r="AU1207" t="str">
        <f t="shared" si="36"/>
        <v>https://6-a.com/a3.php?c=B1208&amp;g=29&amp;a1=date_a&amp;b1=21.04.2023&amp;a2=date&amp;b2=between&amp;a3=date_b&amp;b3=21.04.2023&amp;a4=v&amp;b4=0&amp;a5=u&amp;b5=1&amp;a6=s&amp;b6=0&amp;a7=t&amp;b7=0&amp;a8=v&amp;b8=0&amp;a9=y&amp;b9=0&amp;a10=z&amp;b10=0</v>
      </c>
    </row>
    <row r="1208" spans="1:47" ht="18.75" x14ac:dyDescent="0.3">
      <c r="A1208" s="1" t="s">
        <v>51</v>
      </c>
      <c r="B1208" t="s">
        <v>2296</v>
      </c>
      <c r="C1208">
        <f t="shared" si="37"/>
        <v>1209</v>
      </c>
      <c r="D1208" t="s">
        <v>4</v>
      </c>
      <c r="E1208">
        <v>29</v>
      </c>
      <c r="F1208" s="6" t="s">
        <v>76</v>
      </c>
      <c r="G1208" s="5" t="s">
        <v>73</v>
      </c>
      <c r="H1208" s="7" t="s">
        <v>78</v>
      </c>
      <c r="I1208" s="4" t="s">
        <v>1312</v>
      </c>
      <c r="J1208" s="6" t="s">
        <v>77</v>
      </c>
      <c r="K1208" t="s">
        <v>74</v>
      </c>
      <c r="L1208" s="7" t="s">
        <v>79</v>
      </c>
      <c r="M1208" t="s">
        <v>96</v>
      </c>
      <c r="N1208" s="6" t="s">
        <v>88</v>
      </c>
      <c r="O1208" t="s">
        <v>75</v>
      </c>
      <c r="P1208" s="7" t="s">
        <v>80</v>
      </c>
      <c r="Q1208" s="4" t="s">
        <v>1312</v>
      </c>
      <c r="R1208" s="6" t="s">
        <v>89</v>
      </c>
      <c r="S1208" t="s">
        <v>99</v>
      </c>
      <c r="T1208" s="7" t="s">
        <v>81</v>
      </c>
      <c r="U1208">
        <v>0</v>
      </c>
      <c r="V1208" s="6" t="s">
        <v>90</v>
      </c>
      <c r="W1208" t="s">
        <v>103</v>
      </c>
      <c r="X1208" s="7" t="s">
        <v>82</v>
      </c>
      <c r="Y1208">
        <v>1</v>
      </c>
      <c r="Z1208" s="6" t="s">
        <v>91</v>
      </c>
      <c r="AA1208" t="s">
        <v>104</v>
      </c>
      <c r="AB1208" s="7" t="s">
        <v>83</v>
      </c>
      <c r="AC1208">
        <v>0</v>
      </c>
      <c r="AD1208" s="6" t="s">
        <v>92</v>
      </c>
      <c r="AE1208" t="s">
        <v>100</v>
      </c>
      <c r="AF1208" s="7" t="s">
        <v>84</v>
      </c>
      <c r="AG1208">
        <v>0</v>
      </c>
      <c r="AH1208" s="6" t="s">
        <v>93</v>
      </c>
      <c r="AI1208" t="s">
        <v>99</v>
      </c>
      <c r="AJ1208" s="7" t="s">
        <v>85</v>
      </c>
      <c r="AK1208">
        <v>0</v>
      </c>
      <c r="AL1208" s="6" t="s">
        <v>94</v>
      </c>
      <c r="AM1208" t="s">
        <v>98</v>
      </c>
      <c r="AN1208" s="7" t="s">
        <v>86</v>
      </c>
      <c r="AO1208">
        <v>0</v>
      </c>
      <c r="AP1208" s="6" t="s">
        <v>95</v>
      </c>
      <c r="AQ1208" t="s">
        <v>97</v>
      </c>
      <c r="AR1208" s="7" t="s">
        <v>87</v>
      </c>
      <c r="AS1208">
        <v>0</v>
      </c>
      <c r="AU1208" t="str">
        <f t="shared" si="36"/>
        <v>https://6-a.com/a3.php?c=B1209&amp;g=29&amp;a1=date_a&amp;b1=22.04.2023&amp;a2=date&amp;b2=between&amp;a3=date_b&amp;b3=22.04.2023&amp;a4=v&amp;b4=0&amp;a5=u&amp;b5=1&amp;a6=s&amp;b6=0&amp;a7=t&amp;b7=0&amp;a8=v&amp;b8=0&amp;a9=y&amp;b9=0&amp;a10=z&amp;b10=0</v>
      </c>
    </row>
    <row r="1209" spans="1:47" ht="18.75" x14ac:dyDescent="0.3">
      <c r="A1209" s="1" t="s">
        <v>51</v>
      </c>
      <c r="B1209" t="s">
        <v>2296</v>
      </c>
      <c r="C1209">
        <f t="shared" si="37"/>
        <v>1210</v>
      </c>
      <c r="D1209" t="s">
        <v>4</v>
      </c>
      <c r="E1209">
        <v>29</v>
      </c>
      <c r="F1209" s="6" t="s">
        <v>76</v>
      </c>
      <c r="G1209" s="5" t="s">
        <v>73</v>
      </c>
      <c r="H1209" s="7" t="s">
        <v>78</v>
      </c>
      <c r="I1209" s="4" t="s">
        <v>1313</v>
      </c>
      <c r="J1209" s="6" t="s">
        <v>77</v>
      </c>
      <c r="K1209" t="s">
        <v>74</v>
      </c>
      <c r="L1209" s="7" t="s">
        <v>79</v>
      </c>
      <c r="M1209" t="s">
        <v>96</v>
      </c>
      <c r="N1209" s="6" t="s">
        <v>88</v>
      </c>
      <c r="O1209" t="s">
        <v>75</v>
      </c>
      <c r="P1209" s="7" t="s">
        <v>80</v>
      </c>
      <c r="Q1209" s="4" t="s">
        <v>1313</v>
      </c>
      <c r="R1209" s="6" t="s">
        <v>89</v>
      </c>
      <c r="S1209" t="s">
        <v>99</v>
      </c>
      <c r="T1209" s="7" t="s">
        <v>81</v>
      </c>
      <c r="U1209">
        <v>0</v>
      </c>
      <c r="V1209" s="6" t="s">
        <v>90</v>
      </c>
      <c r="W1209" t="s">
        <v>103</v>
      </c>
      <c r="X1209" s="7" t="s">
        <v>82</v>
      </c>
      <c r="Y1209">
        <v>1</v>
      </c>
      <c r="Z1209" s="6" t="s">
        <v>91</v>
      </c>
      <c r="AA1209" t="s">
        <v>104</v>
      </c>
      <c r="AB1209" s="7" t="s">
        <v>83</v>
      </c>
      <c r="AC1209">
        <v>0</v>
      </c>
      <c r="AD1209" s="6" t="s">
        <v>92</v>
      </c>
      <c r="AE1209" t="s">
        <v>100</v>
      </c>
      <c r="AF1209" s="7" t="s">
        <v>84</v>
      </c>
      <c r="AG1209">
        <v>0</v>
      </c>
      <c r="AH1209" s="6" t="s">
        <v>93</v>
      </c>
      <c r="AI1209" t="s">
        <v>99</v>
      </c>
      <c r="AJ1209" s="7" t="s">
        <v>85</v>
      </c>
      <c r="AK1209">
        <v>0</v>
      </c>
      <c r="AL1209" s="6" t="s">
        <v>94</v>
      </c>
      <c r="AM1209" t="s">
        <v>98</v>
      </c>
      <c r="AN1209" s="7" t="s">
        <v>86</v>
      </c>
      <c r="AO1209">
        <v>0</v>
      </c>
      <c r="AP1209" s="6" t="s">
        <v>95</v>
      </c>
      <c r="AQ1209" t="s">
        <v>97</v>
      </c>
      <c r="AR1209" s="7" t="s">
        <v>87</v>
      </c>
      <c r="AS1209">
        <v>0</v>
      </c>
      <c r="AU1209" t="str">
        <f t="shared" si="36"/>
        <v>https://6-a.com/a3.php?c=B1210&amp;g=29&amp;a1=date_a&amp;b1=23.04.2023&amp;a2=date&amp;b2=between&amp;a3=date_b&amp;b3=23.04.2023&amp;a4=v&amp;b4=0&amp;a5=u&amp;b5=1&amp;a6=s&amp;b6=0&amp;a7=t&amp;b7=0&amp;a8=v&amp;b8=0&amp;a9=y&amp;b9=0&amp;a10=z&amp;b10=0</v>
      </c>
    </row>
    <row r="1210" spans="1:47" ht="18.75" x14ac:dyDescent="0.3">
      <c r="A1210" s="1" t="s">
        <v>51</v>
      </c>
      <c r="B1210" t="s">
        <v>2296</v>
      </c>
      <c r="C1210">
        <f t="shared" si="37"/>
        <v>1211</v>
      </c>
      <c r="D1210" t="s">
        <v>4</v>
      </c>
      <c r="E1210">
        <v>29</v>
      </c>
      <c r="F1210" s="6" t="s">
        <v>76</v>
      </c>
      <c r="G1210" s="5" t="s">
        <v>73</v>
      </c>
      <c r="H1210" s="7" t="s">
        <v>78</v>
      </c>
      <c r="I1210" s="4" t="s">
        <v>1314</v>
      </c>
      <c r="J1210" s="6" t="s">
        <v>77</v>
      </c>
      <c r="K1210" t="s">
        <v>74</v>
      </c>
      <c r="L1210" s="7" t="s">
        <v>79</v>
      </c>
      <c r="M1210" t="s">
        <v>96</v>
      </c>
      <c r="N1210" s="6" t="s">
        <v>88</v>
      </c>
      <c r="O1210" t="s">
        <v>75</v>
      </c>
      <c r="P1210" s="7" t="s">
        <v>80</v>
      </c>
      <c r="Q1210" s="4" t="s">
        <v>1314</v>
      </c>
      <c r="R1210" s="6" t="s">
        <v>89</v>
      </c>
      <c r="S1210" t="s">
        <v>99</v>
      </c>
      <c r="T1210" s="7" t="s">
        <v>81</v>
      </c>
      <c r="U1210">
        <v>0</v>
      </c>
      <c r="V1210" s="6" t="s">
        <v>90</v>
      </c>
      <c r="W1210" t="s">
        <v>103</v>
      </c>
      <c r="X1210" s="7" t="s">
        <v>82</v>
      </c>
      <c r="Y1210">
        <v>1</v>
      </c>
      <c r="Z1210" s="6" t="s">
        <v>91</v>
      </c>
      <c r="AA1210" t="s">
        <v>104</v>
      </c>
      <c r="AB1210" s="7" t="s">
        <v>83</v>
      </c>
      <c r="AC1210">
        <v>0</v>
      </c>
      <c r="AD1210" s="6" t="s">
        <v>92</v>
      </c>
      <c r="AE1210" t="s">
        <v>100</v>
      </c>
      <c r="AF1210" s="7" t="s">
        <v>84</v>
      </c>
      <c r="AG1210">
        <v>0</v>
      </c>
      <c r="AH1210" s="6" t="s">
        <v>93</v>
      </c>
      <c r="AI1210" t="s">
        <v>99</v>
      </c>
      <c r="AJ1210" s="7" t="s">
        <v>85</v>
      </c>
      <c r="AK1210">
        <v>0</v>
      </c>
      <c r="AL1210" s="6" t="s">
        <v>94</v>
      </c>
      <c r="AM1210" t="s">
        <v>98</v>
      </c>
      <c r="AN1210" s="7" t="s">
        <v>86</v>
      </c>
      <c r="AO1210">
        <v>0</v>
      </c>
      <c r="AP1210" s="6" t="s">
        <v>95</v>
      </c>
      <c r="AQ1210" t="s">
        <v>97</v>
      </c>
      <c r="AR1210" s="7" t="s">
        <v>87</v>
      </c>
      <c r="AS1210">
        <v>0</v>
      </c>
      <c r="AU1210" t="str">
        <f t="shared" si="36"/>
        <v>https://6-a.com/a3.php?c=B1211&amp;g=29&amp;a1=date_a&amp;b1=24.04.2023&amp;a2=date&amp;b2=between&amp;a3=date_b&amp;b3=24.04.2023&amp;a4=v&amp;b4=0&amp;a5=u&amp;b5=1&amp;a6=s&amp;b6=0&amp;a7=t&amp;b7=0&amp;a8=v&amp;b8=0&amp;a9=y&amp;b9=0&amp;a10=z&amp;b10=0</v>
      </c>
    </row>
    <row r="1211" spans="1:47" ht="18.75" x14ac:dyDescent="0.3">
      <c r="A1211" s="1" t="s">
        <v>51</v>
      </c>
      <c r="B1211" t="s">
        <v>2296</v>
      </c>
      <c r="C1211">
        <f t="shared" si="37"/>
        <v>1212</v>
      </c>
      <c r="D1211" t="s">
        <v>4</v>
      </c>
      <c r="E1211">
        <v>29</v>
      </c>
      <c r="F1211" s="6" t="s">
        <v>76</v>
      </c>
      <c r="G1211" s="5" t="s">
        <v>73</v>
      </c>
      <c r="H1211" s="7" t="s">
        <v>78</v>
      </c>
      <c r="I1211" s="4" t="s">
        <v>1315</v>
      </c>
      <c r="J1211" s="6" t="s">
        <v>77</v>
      </c>
      <c r="K1211" t="s">
        <v>74</v>
      </c>
      <c r="L1211" s="7" t="s">
        <v>79</v>
      </c>
      <c r="M1211" t="s">
        <v>96</v>
      </c>
      <c r="N1211" s="6" t="s">
        <v>88</v>
      </c>
      <c r="O1211" t="s">
        <v>75</v>
      </c>
      <c r="P1211" s="7" t="s">
        <v>80</v>
      </c>
      <c r="Q1211" s="4" t="s">
        <v>1315</v>
      </c>
      <c r="R1211" s="6" t="s">
        <v>89</v>
      </c>
      <c r="S1211" t="s">
        <v>99</v>
      </c>
      <c r="T1211" s="7" t="s">
        <v>81</v>
      </c>
      <c r="U1211">
        <v>0</v>
      </c>
      <c r="V1211" s="6" t="s">
        <v>90</v>
      </c>
      <c r="W1211" t="s">
        <v>103</v>
      </c>
      <c r="X1211" s="7" t="s">
        <v>82</v>
      </c>
      <c r="Y1211">
        <v>1</v>
      </c>
      <c r="Z1211" s="6" t="s">
        <v>91</v>
      </c>
      <c r="AA1211" t="s">
        <v>104</v>
      </c>
      <c r="AB1211" s="7" t="s">
        <v>83</v>
      </c>
      <c r="AC1211">
        <v>0</v>
      </c>
      <c r="AD1211" s="6" t="s">
        <v>92</v>
      </c>
      <c r="AE1211" t="s">
        <v>100</v>
      </c>
      <c r="AF1211" s="7" t="s">
        <v>84</v>
      </c>
      <c r="AG1211">
        <v>0</v>
      </c>
      <c r="AH1211" s="6" t="s">
        <v>93</v>
      </c>
      <c r="AI1211" t="s">
        <v>99</v>
      </c>
      <c r="AJ1211" s="7" t="s">
        <v>85</v>
      </c>
      <c r="AK1211">
        <v>0</v>
      </c>
      <c r="AL1211" s="6" t="s">
        <v>94</v>
      </c>
      <c r="AM1211" t="s">
        <v>98</v>
      </c>
      <c r="AN1211" s="7" t="s">
        <v>86</v>
      </c>
      <c r="AO1211">
        <v>0</v>
      </c>
      <c r="AP1211" s="6" t="s">
        <v>95</v>
      </c>
      <c r="AQ1211" t="s">
        <v>97</v>
      </c>
      <c r="AR1211" s="7" t="s">
        <v>87</v>
      </c>
      <c r="AS1211">
        <v>0</v>
      </c>
      <c r="AU1211" t="str">
        <f t="shared" si="36"/>
        <v>https://6-a.com/a3.php?c=B1212&amp;g=29&amp;a1=date_a&amp;b1=25.04.2023&amp;a2=date&amp;b2=between&amp;a3=date_b&amp;b3=25.04.2023&amp;a4=v&amp;b4=0&amp;a5=u&amp;b5=1&amp;a6=s&amp;b6=0&amp;a7=t&amp;b7=0&amp;a8=v&amp;b8=0&amp;a9=y&amp;b9=0&amp;a10=z&amp;b10=0</v>
      </c>
    </row>
    <row r="1212" spans="1:47" ht="18.75" x14ac:dyDescent="0.3">
      <c r="A1212" s="1" t="s">
        <v>51</v>
      </c>
      <c r="B1212" t="s">
        <v>2296</v>
      </c>
      <c r="C1212">
        <f t="shared" si="37"/>
        <v>1213</v>
      </c>
      <c r="D1212" t="s">
        <v>4</v>
      </c>
      <c r="E1212">
        <v>29</v>
      </c>
      <c r="F1212" s="6" t="s">
        <v>76</v>
      </c>
      <c r="G1212" s="5" t="s">
        <v>73</v>
      </c>
      <c r="H1212" s="7" t="s">
        <v>78</v>
      </c>
      <c r="I1212" s="4" t="s">
        <v>1316</v>
      </c>
      <c r="J1212" s="6" t="s">
        <v>77</v>
      </c>
      <c r="K1212" t="s">
        <v>74</v>
      </c>
      <c r="L1212" s="7" t="s">
        <v>79</v>
      </c>
      <c r="M1212" t="s">
        <v>96</v>
      </c>
      <c r="N1212" s="6" t="s">
        <v>88</v>
      </c>
      <c r="O1212" t="s">
        <v>75</v>
      </c>
      <c r="P1212" s="7" t="s">
        <v>80</v>
      </c>
      <c r="Q1212" s="4" t="s">
        <v>1316</v>
      </c>
      <c r="R1212" s="6" t="s">
        <v>89</v>
      </c>
      <c r="S1212" t="s">
        <v>99</v>
      </c>
      <c r="T1212" s="7" t="s">
        <v>81</v>
      </c>
      <c r="U1212">
        <v>0</v>
      </c>
      <c r="V1212" s="6" t="s">
        <v>90</v>
      </c>
      <c r="W1212" t="s">
        <v>103</v>
      </c>
      <c r="X1212" s="7" t="s">
        <v>82</v>
      </c>
      <c r="Y1212">
        <v>1</v>
      </c>
      <c r="Z1212" s="6" t="s">
        <v>91</v>
      </c>
      <c r="AA1212" t="s">
        <v>104</v>
      </c>
      <c r="AB1212" s="7" t="s">
        <v>83</v>
      </c>
      <c r="AC1212">
        <v>0</v>
      </c>
      <c r="AD1212" s="6" t="s">
        <v>92</v>
      </c>
      <c r="AE1212" t="s">
        <v>100</v>
      </c>
      <c r="AF1212" s="7" t="s">
        <v>84</v>
      </c>
      <c r="AG1212">
        <v>0</v>
      </c>
      <c r="AH1212" s="6" t="s">
        <v>93</v>
      </c>
      <c r="AI1212" t="s">
        <v>99</v>
      </c>
      <c r="AJ1212" s="7" t="s">
        <v>85</v>
      </c>
      <c r="AK1212">
        <v>0</v>
      </c>
      <c r="AL1212" s="6" t="s">
        <v>94</v>
      </c>
      <c r="AM1212" t="s">
        <v>98</v>
      </c>
      <c r="AN1212" s="7" t="s">
        <v>86</v>
      </c>
      <c r="AO1212">
        <v>0</v>
      </c>
      <c r="AP1212" s="6" t="s">
        <v>95</v>
      </c>
      <c r="AQ1212" t="s">
        <v>97</v>
      </c>
      <c r="AR1212" s="7" t="s">
        <v>87</v>
      </c>
      <c r="AS1212">
        <v>0</v>
      </c>
      <c r="AU1212" t="str">
        <f t="shared" si="36"/>
        <v>https://6-a.com/a3.php?c=B1213&amp;g=29&amp;a1=date_a&amp;b1=26.04.2023&amp;a2=date&amp;b2=between&amp;a3=date_b&amp;b3=26.04.2023&amp;a4=v&amp;b4=0&amp;a5=u&amp;b5=1&amp;a6=s&amp;b6=0&amp;a7=t&amp;b7=0&amp;a8=v&amp;b8=0&amp;a9=y&amp;b9=0&amp;a10=z&amp;b10=0</v>
      </c>
    </row>
    <row r="1213" spans="1:47" ht="18.75" x14ac:dyDescent="0.3">
      <c r="A1213" s="1" t="s">
        <v>51</v>
      </c>
      <c r="B1213" t="s">
        <v>2296</v>
      </c>
      <c r="C1213">
        <f t="shared" si="37"/>
        <v>1214</v>
      </c>
      <c r="D1213" t="s">
        <v>4</v>
      </c>
      <c r="E1213">
        <v>29</v>
      </c>
      <c r="F1213" s="6" t="s">
        <v>76</v>
      </c>
      <c r="G1213" s="5" t="s">
        <v>73</v>
      </c>
      <c r="H1213" s="7" t="s">
        <v>78</v>
      </c>
      <c r="I1213" s="4" t="s">
        <v>1317</v>
      </c>
      <c r="J1213" s="6" t="s">
        <v>77</v>
      </c>
      <c r="K1213" t="s">
        <v>74</v>
      </c>
      <c r="L1213" s="7" t="s">
        <v>79</v>
      </c>
      <c r="M1213" t="s">
        <v>96</v>
      </c>
      <c r="N1213" s="6" t="s">
        <v>88</v>
      </c>
      <c r="O1213" t="s">
        <v>75</v>
      </c>
      <c r="P1213" s="7" t="s">
        <v>80</v>
      </c>
      <c r="Q1213" s="4" t="s">
        <v>1317</v>
      </c>
      <c r="R1213" s="6" t="s">
        <v>89</v>
      </c>
      <c r="S1213" t="s">
        <v>99</v>
      </c>
      <c r="T1213" s="7" t="s">
        <v>81</v>
      </c>
      <c r="U1213">
        <v>0</v>
      </c>
      <c r="V1213" s="6" t="s">
        <v>90</v>
      </c>
      <c r="W1213" t="s">
        <v>103</v>
      </c>
      <c r="X1213" s="7" t="s">
        <v>82</v>
      </c>
      <c r="Y1213">
        <v>1</v>
      </c>
      <c r="Z1213" s="6" t="s">
        <v>91</v>
      </c>
      <c r="AA1213" t="s">
        <v>104</v>
      </c>
      <c r="AB1213" s="7" t="s">
        <v>83</v>
      </c>
      <c r="AC1213">
        <v>0</v>
      </c>
      <c r="AD1213" s="6" t="s">
        <v>92</v>
      </c>
      <c r="AE1213" t="s">
        <v>100</v>
      </c>
      <c r="AF1213" s="7" t="s">
        <v>84</v>
      </c>
      <c r="AG1213">
        <v>0</v>
      </c>
      <c r="AH1213" s="6" t="s">
        <v>93</v>
      </c>
      <c r="AI1213" t="s">
        <v>99</v>
      </c>
      <c r="AJ1213" s="7" t="s">
        <v>85</v>
      </c>
      <c r="AK1213">
        <v>0</v>
      </c>
      <c r="AL1213" s="6" t="s">
        <v>94</v>
      </c>
      <c r="AM1213" t="s">
        <v>98</v>
      </c>
      <c r="AN1213" s="7" t="s">
        <v>86</v>
      </c>
      <c r="AO1213">
        <v>0</v>
      </c>
      <c r="AP1213" s="6" t="s">
        <v>95</v>
      </c>
      <c r="AQ1213" t="s">
        <v>97</v>
      </c>
      <c r="AR1213" s="7" t="s">
        <v>87</v>
      </c>
      <c r="AS1213">
        <v>0</v>
      </c>
      <c r="AU1213" t="str">
        <f t="shared" si="36"/>
        <v>https://6-a.com/a3.php?c=B1214&amp;g=29&amp;a1=date_a&amp;b1=27.04.2023&amp;a2=date&amp;b2=between&amp;a3=date_b&amp;b3=27.04.2023&amp;a4=v&amp;b4=0&amp;a5=u&amp;b5=1&amp;a6=s&amp;b6=0&amp;a7=t&amp;b7=0&amp;a8=v&amp;b8=0&amp;a9=y&amp;b9=0&amp;a10=z&amp;b10=0</v>
      </c>
    </row>
    <row r="1214" spans="1:47" ht="18.75" x14ac:dyDescent="0.3">
      <c r="A1214" s="1" t="s">
        <v>51</v>
      </c>
      <c r="B1214" t="s">
        <v>2296</v>
      </c>
      <c r="C1214">
        <f t="shared" si="37"/>
        <v>1215</v>
      </c>
      <c r="D1214" t="s">
        <v>4</v>
      </c>
      <c r="E1214">
        <v>29</v>
      </c>
      <c r="F1214" s="6" t="s">
        <v>76</v>
      </c>
      <c r="G1214" s="5" t="s">
        <v>73</v>
      </c>
      <c r="H1214" s="7" t="s">
        <v>78</v>
      </c>
      <c r="I1214" s="4" t="s">
        <v>1318</v>
      </c>
      <c r="J1214" s="6" t="s">
        <v>77</v>
      </c>
      <c r="K1214" t="s">
        <v>74</v>
      </c>
      <c r="L1214" s="7" t="s">
        <v>79</v>
      </c>
      <c r="M1214" t="s">
        <v>96</v>
      </c>
      <c r="N1214" s="6" t="s">
        <v>88</v>
      </c>
      <c r="O1214" t="s">
        <v>75</v>
      </c>
      <c r="P1214" s="7" t="s">
        <v>80</v>
      </c>
      <c r="Q1214" s="4" t="s">
        <v>1318</v>
      </c>
      <c r="R1214" s="6" t="s">
        <v>89</v>
      </c>
      <c r="S1214" t="s">
        <v>99</v>
      </c>
      <c r="T1214" s="7" t="s">
        <v>81</v>
      </c>
      <c r="U1214">
        <v>0</v>
      </c>
      <c r="V1214" s="6" t="s">
        <v>90</v>
      </c>
      <c r="W1214" t="s">
        <v>103</v>
      </c>
      <c r="X1214" s="7" t="s">
        <v>82</v>
      </c>
      <c r="Y1214">
        <v>1</v>
      </c>
      <c r="Z1214" s="6" t="s">
        <v>91</v>
      </c>
      <c r="AA1214" t="s">
        <v>104</v>
      </c>
      <c r="AB1214" s="7" t="s">
        <v>83</v>
      </c>
      <c r="AC1214">
        <v>0</v>
      </c>
      <c r="AD1214" s="6" t="s">
        <v>92</v>
      </c>
      <c r="AE1214" t="s">
        <v>100</v>
      </c>
      <c r="AF1214" s="7" t="s">
        <v>84</v>
      </c>
      <c r="AG1214">
        <v>0</v>
      </c>
      <c r="AH1214" s="6" t="s">
        <v>93</v>
      </c>
      <c r="AI1214" t="s">
        <v>99</v>
      </c>
      <c r="AJ1214" s="7" t="s">
        <v>85</v>
      </c>
      <c r="AK1214">
        <v>0</v>
      </c>
      <c r="AL1214" s="6" t="s">
        <v>94</v>
      </c>
      <c r="AM1214" t="s">
        <v>98</v>
      </c>
      <c r="AN1214" s="7" t="s">
        <v>86</v>
      </c>
      <c r="AO1214">
        <v>0</v>
      </c>
      <c r="AP1214" s="6" t="s">
        <v>95</v>
      </c>
      <c r="AQ1214" t="s">
        <v>97</v>
      </c>
      <c r="AR1214" s="7" t="s">
        <v>87</v>
      </c>
      <c r="AS1214">
        <v>0</v>
      </c>
      <c r="AU1214" t="str">
        <f t="shared" si="36"/>
        <v>https://6-a.com/a3.php?c=B1215&amp;g=29&amp;a1=date_a&amp;b1=28.04.2023&amp;a2=date&amp;b2=between&amp;a3=date_b&amp;b3=28.04.2023&amp;a4=v&amp;b4=0&amp;a5=u&amp;b5=1&amp;a6=s&amp;b6=0&amp;a7=t&amp;b7=0&amp;a8=v&amp;b8=0&amp;a9=y&amp;b9=0&amp;a10=z&amp;b10=0</v>
      </c>
    </row>
    <row r="1215" spans="1:47" ht="18.75" x14ac:dyDescent="0.3">
      <c r="A1215" s="1" t="s">
        <v>51</v>
      </c>
      <c r="B1215" t="s">
        <v>2296</v>
      </c>
      <c r="C1215">
        <f t="shared" si="37"/>
        <v>1216</v>
      </c>
      <c r="D1215" t="s">
        <v>4</v>
      </c>
      <c r="E1215">
        <v>29</v>
      </c>
      <c r="F1215" s="6" t="s">
        <v>76</v>
      </c>
      <c r="G1215" s="5" t="s">
        <v>73</v>
      </c>
      <c r="H1215" s="7" t="s">
        <v>78</v>
      </c>
      <c r="I1215" s="4" t="s">
        <v>1319</v>
      </c>
      <c r="J1215" s="6" t="s">
        <v>77</v>
      </c>
      <c r="K1215" t="s">
        <v>74</v>
      </c>
      <c r="L1215" s="7" t="s">
        <v>79</v>
      </c>
      <c r="M1215" t="s">
        <v>96</v>
      </c>
      <c r="N1215" s="6" t="s">
        <v>88</v>
      </c>
      <c r="O1215" t="s">
        <v>75</v>
      </c>
      <c r="P1215" s="7" t="s">
        <v>80</v>
      </c>
      <c r="Q1215" s="4" t="s">
        <v>1319</v>
      </c>
      <c r="R1215" s="6" t="s">
        <v>89</v>
      </c>
      <c r="S1215" t="s">
        <v>99</v>
      </c>
      <c r="T1215" s="7" t="s">
        <v>81</v>
      </c>
      <c r="U1215">
        <v>0</v>
      </c>
      <c r="V1215" s="6" t="s">
        <v>90</v>
      </c>
      <c r="W1215" t="s">
        <v>103</v>
      </c>
      <c r="X1215" s="7" t="s">
        <v>82</v>
      </c>
      <c r="Y1215">
        <v>1</v>
      </c>
      <c r="Z1215" s="6" t="s">
        <v>91</v>
      </c>
      <c r="AA1215" t="s">
        <v>104</v>
      </c>
      <c r="AB1215" s="7" t="s">
        <v>83</v>
      </c>
      <c r="AC1215">
        <v>0</v>
      </c>
      <c r="AD1215" s="6" t="s">
        <v>92</v>
      </c>
      <c r="AE1215" t="s">
        <v>100</v>
      </c>
      <c r="AF1215" s="7" t="s">
        <v>84</v>
      </c>
      <c r="AG1215">
        <v>0</v>
      </c>
      <c r="AH1215" s="6" t="s">
        <v>93</v>
      </c>
      <c r="AI1215" t="s">
        <v>99</v>
      </c>
      <c r="AJ1215" s="7" t="s">
        <v>85</v>
      </c>
      <c r="AK1215">
        <v>0</v>
      </c>
      <c r="AL1215" s="6" t="s">
        <v>94</v>
      </c>
      <c r="AM1215" t="s">
        <v>98</v>
      </c>
      <c r="AN1215" s="7" t="s">
        <v>86</v>
      </c>
      <c r="AO1215">
        <v>0</v>
      </c>
      <c r="AP1215" s="6" t="s">
        <v>95</v>
      </c>
      <c r="AQ1215" t="s">
        <v>97</v>
      </c>
      <c r="AR1215" s="7" t="s">
        <v>87</v>
      </c>
      <c r="AS1215">
        <v>0</v>
      </c>
      <c r="AU1215" t="str">
        <f t="shared" si="36"/>
        <v>https://6-a.com/a3.php?c=B1216&amp;g=29&amp;a1=date_a&amp;b1=29.04.2023&amp;a2=date&amp;b2=between&amp;a3=date_b&amp;b3=29.04.2023&amp;a4=v&amp;b4=0&amp;a5=u&amp;b5=1&amp;a6=s&amp;b6=0&amp;a7=t&amp;b7=0&amp;a8=v&amp;b8=0&amp;a9=y&amp;b9=0&amp;a10=z&amp;b10=0</v>
      </c>
    </row>
    <row r="1216" spans="1:47" ht="18.75" x14ac:dyDescent="0.3">
      <c r="A1216" s="1" t="s">
        <v>51</v>
      </c>
      <c r="B1216" t="s">
        <v>2296</v>
      </c>
      <c r="C1216">
        <f t="shared" si="37"/>
        <v>1217</v>
      </c>
      <c r="D1216" t="s">
        <v>4</v>
      </c>
      <c r="E1216">
        <v>29</v>
      </c>
      <c r="F1216" s="6" t="s">
        <v>76</v>
      </c>
      <c r="G1216" s="5" t="s">
        <v>73</v>
      </c>
      <c r="H1216" s="7" t="s">
        <v>78</v>
      </c>
      <c r="I1216" s="4" t="s">
        <v>1320</v>
      </c>
      <c r="J1216" s="6" t="s">
        <v>77</v>
      </c>
      <c r="K1216" t="s">
        <v>74</v>
      </c>
      <c r="L1216" s="7" t="s">
        <v>79</v>
      </c>
      <c r="M1216" t="s">
        <v>96</v>
      </c>
      <c r="N1216" s="6" t="s">
        <v>88</v>
      </c>
      <c r="O1216" t="s">
        <v>75</v>
      </c>
      <c r="P1216" s="7" t="s">
        <v>80</v>
      </c>
      <c r="Q1216" s="4" t="s">
        <v>1320</v>
      </c>
      <c r="R1216" s="6" t="s">
        <v>89</v>
      </c>
      <c r="S1216" t="s">
        <v>99</v>
      </c>
      <c r="T1216" s="7" t="s">
        <v>81</v>
      </c>
      <c r="U1216">
        <v>0</v>
      </c>
      <c r="V1216" s="6" t="s">
        <v>90</v>
      </c>
      <c r="W1216" t="s">
        <v>103</v>
      </c>
      <c r="X1216" s="7" t="s">
        <v>82</v>
      </c>
      <c r="Y1216">
        <v>1</v>
      </c>
      <c r="Z1216" s="6" t="s">
        <v>91</v>
      </c>
      <c r="AA1216" t="s">
        <v>104</v>
      </c>
      <c r="AB1216" s="7" t="s">
        <v>83</v>
      </c>
      <c r="AC1216">
        <v>0</v>
      </c>
      <c r="AD1216" s="6" t="s">
        <v>92</v>
      </c>
      <c r="AE1216" t="s">
        <v>100</v>
      </c>
      <c r="AF1216" s="7" t="s">
        <v>84</v>
      </c>
      <c r="AG1216">
        <v>0</v>
      </c>
      <c r="AH1216" s="6" t="s">
        <v>93</v>
      </c>
      <c r="AI1216" t="s">
        <v>99</v>
      </c>
      <c r="AJ1216" s="7" t="s">
        <v>85</v>
      </c>
      <c r="AK1216">
        <v>0</v>
      </c>
      <c r="AL1216" s="6" t="s">
        <v>94</v>
      </c>
      <c r="AM1216" t="s">
        <v>98</v>
      </c>
      <c r="AN1216" s="7" t="s">
        <v>86</v>
      </c>
      <c r="AO1216">
        <v>0</v>
      </c>
      <c r="AP1216" s="6" t="s">
        <v>95</v>
      </c>
      <c r="AQ1216" t="s">
        <v>97</v>
      </c>
      <c r="AR1216" s="7" t="s">
        <v>87</v>
      </c>
      <c r="AS1216">
        <v>0</v>
      </c>
      <c r="AU1216" t="str">
        <f t="shared" si="36"/>
        <v>https://6-a.com/a3.php?c=B1217&amp;g=29&amp;a1=date_a&amp;b1=30.04.2023&amp;a2=date&amp;b2=between&amp;a3=date_b&amp;b3=30.04.2023&amp;a4=v&amp;b4=0&amp;a5=u&amp;b5=1&amp;a6=s&amp;b6=0&amp;a7=t&amp;b7=0&amp;a8=v&amp;b8=0&amp;a9=y&amp;b9=0&amp;a10=z&amp;b10=0</v>
      </c>
    </row>
    <row r="1217" spans="1:47" ht="18.75" x14ac:dyDescent="0.3">
      <c r="A1217" s="1" t="s">
        <v>51</v>
      </c>
      <c r="B1217" t="s">
        <v>2296</v>
      </c>
      <c r="C1217">
        <f t="shared" si="37"/>
        <v>1218</v>
      </c>
      <c r="D1217" t="s">
        <v>4</v>
      </c>
      <c r="E1217">
        <v>29</v>
      </c>
      <c r="F1217" s="6" t="s">
        <v>76</v>
      </c>
      <c r="G1217" s="5" t="s">
        <v>73</v>
      </c>
      <c r="H1217" s="7" t="s">
        <v>78</v>
      </c>
      <c r="I1217" s="4" t="s">
        <v>1321</v>
      </c>
      <c r="J1217" s="6" t="s">
        <v>77</v>
      </c>
      <c r="K1217" t="s">
        <v>74</v>
      </c>
      <c r="L1217" s="7" t="s">
        <v>79</v>
      </c>
      <c r="M1217" t="s">
        <v>96</v>
      </c>
      <c r="N1217" s="6" t="s">
        <v>88</v>
      </c>
      <c r="O1217" t="s">
        <v>75</v>
      </c>
      <c r="P1217" s="7" t="s">
        <v>80</v>
      </c>
      <c r="Q1217" s="4" t="s">
        <v>1321</v>
      </c>
      <c r="R1217" s="6" t="s">
        <v>89</v>
      </c>
      <c r="S1217" t="s">
        <v>99</v>
      </c>
      <c r="T1217" s="7" t="s">
        <v>81</v>
      </c>
      <c r="U1217">
        <v>0</v>
      </c>
      <c r="V1217" s="6" t="s">
        <v>90</v>
      </c>
      <c r="W1217" t="s">
        <v>103</v>
      </c>
      <c r="X1217" s="7" t="s">
        <v>82</v>
      </c>
      <c r="Y1217">
        <v>1</v>
      </c>
      <c r="Z1217" s="6" t="s">
        <v>91</v>
      </c>
      <c r="AA1217" t="s">
        <v>104</v>
      </c>
      <c r="AB1217" s="7" t="s">
        <v>83</v>
      </c>
      <c r="AC1217">
        <v>0</v>
      </c>
      <c r="AD1217" s="6" t="s">
        <v>92</v>
      </c>
      <c r="AE1217" t="s">
        <v>100</v>
      </c>
      <c r="AF1217" s="7" t="s">
        <v>84</v>
      </c>
      <c r="AG1217">
        <v>0</v>
      </c>
      <c r="AH1217" s="6" t="s">
        <v>93</v>
      </c>
      <c r="AI1217" t="s">
        <v>99</v>
      </c>
      <c r="AJ1217" s="7" t="s">
        <v>85</v>
      </c>
      <c r="AK1217">
        <v>0</v>
      </c>
      <c r="AL1217" s="6" t="s">
        <v>94</v>
      </c>
      <c r="AM1217" t="s">
        <v>98</v>
      </c>
      <c r="AN1217" s="7" t="s">
        <v>86</v>
      </c>
      <c r="AO1217">
        <v>0</v>
      </c>
      <c r="AP1217" s="6" t="s">
        <v>95</v>
      </c>
      <c r="AQ1217" t="s">
        <v>97</v>
      </c>
      <c r="AR1217" s="7" t="s">
        <v>87</v>
      </c>
      <c r="AS1217">
        <v>0</v>
      </c>
      <c r="AU1217" t="str">
        <f t="shared" si="36"/>
        <v>https://6-a.com/a3.php?c=B1218&amp;g=29&amp;a1=date_a&amp;b1=01.05.2023&amp;a2=date&amp;b2=between&amp;a3=date_b&amp;b3=01.05.2023&amp;a4=v&amp;b4=0&amp;a5=u&amp;b5=1&amp;a6=s&amp;b6=0&amp;a7=t&amp;b7=0&amp;a8=v&amp;b8=0&amp;a9=y&amp;b9=0&amp;a10=z&amp;b10=0</v>
      </c>
    </row>
    <row r="1218" spans="1:47" ht="18.75" x14ac:dyDescent="0.3">
      <c r="A1218" s="1" t="s">
        <v>51</v>
      </c>
      <c r="B1218" t="s">
        <v>2296</v>
      </c>
      <c r="C1218">
        <f t="shared" si="37"/>
        <v>1219</v>
      </c>
      <c r="D1218" t="s">
        <v>4</v>
      </c>
      <c r="E1218">
        <v>29</v>
      </c>
      <c r="F1218" s="6" t="s">
        <v>76</v>
      </c>
      <c r="G1218" s="5" t="s">
        <v>73</v>
      </c>
      <c r="H1218" s="7" t="s">
        <v>78</v>
      </c>
      <c r="I1218" s="4" t="s">
        <v>1322</v>
      </c>
      <c r="J1218" s="6" t="s">
        <v>77</v>
      </c>
      <c r="K1218" t="s">
        <v>74</v>
      </c>
      <c r="L1218" s="7" t="s">
        <v>79</v>
      </c>
      <c r="M1218" t="s">
        <v>96</v>
      </c>
      <c r="N1218" s="6" t="s">
        <v>88</v>
      </c>
      <c r="O1218" t="s">
        <v>75</v>
      </c>
      <c r="P1218" s="7" t="s">
        <v>80</v>
      </c>
      <c r="Q1218" s="4" t="s">
        <v>1322</v>
      </c>
      <c r="R1218" s="6" t="s">
        <v>89</v>
      </c>
      <c r="S1218" t="s">
        <v>99</v>
      </c>
      <c r="T1218" s="7" t="s">
        <v>81</v>
      </c>
      <c r="U1218">
        <v>0</v>
      </c>
      <c r="V1218" s="6" t="s">
        <v>90</v>
      </c>
      <c r="W1218" t="s">
        <v>103</v>
      </c>
      <c r="X1218" s="7" t="s">
        <v>82</v>
      </c>
      <c r="Y1218">
        <v>1</v>
      </c>
      <c r="Z1218" s="6" t="s">
        <v>91</v>
      </c>
      <c r="AA1218" t="s">
        <v>104</v>
      </c>
      <c r="AB1218" s="7" t="s">
        <v>83</v>
      </c>
      <c r="AC1218">
        <v>0</v>
      </c>
      <c r="AD1218" s="6" t="s">
        <v>92</v>
      </c>
      <c r="AE1218" t="s">
        <v>100</v>
      </c>
      <c r="AF1218" s="7" t="s">
        <v>84</v>
      </c>
      <c r="AG1218">
        <v>0</v>
      </c>
      <c r="AH1218" s="6" t="s">
        <v>93</v>
      </c>
      <c r="AI1218" t="s">
        <v>99</v>
      </c>
      <c r="AJ1218" s="7" t="s">
        <v>85</v>
      </c>
      <c r="AK1218">
        <v>0</v>
      </c>
      <c r="AL1218" s="6" t="s">
        <v>94</v>
      </c>
      <c r="AM1218" t="s">
        <v>98</v>
      </c>
      <c r="AN1218" s="7" t="s">
        <v>86</v>
      </c>
      <c r="AO1218">
        <v>0</v>
      </c>
      <c r="AP1218" s="6" t="s">
        <v>95</v>
      </c>
      <c r="AQ1218" t="s">
        <v>97</v>
      </c>
      <c r="AR1218" s="7" t="s">
        <v>87</v>
      </c>
      <c r="AS1218">
        <v>0</v>
      </c>
      <c r="AU1218" t="str">
        <f t="shared" ref="AU1218:AU1281" si="38">CONCATENATE(A1218,B1218,C1218,D1218,E1218,F1218,G1218,H1218,I1218,J1218,K1218,L1218,M1218,N1218,O1218,P1218,Q1218,R1218,S1218,T1218,U1218,V1218,W1218,X1218,Y1218,Z1218,AA1218,AB1218,AC1218,AD1218,AE1218,AF1218,AG1218,AH1218,AI1218,AJ1218,AK1218,AL1218,AM1218,AN1218,AO1218,AP1218,AQ1218,AR1218,AS1218)</f>
        <v>https://6-a.com/a3.php?c=B1219&amp;g=29&amp;a1=date_a&amp;b1=02.05.2023&amp;a2=date&amp;b2=between&amp;a3=date_b&amp;b3=02.05.2023&amp;a4=v&amp;b4=0&amp;a5=u&amp;b5=1&amp;a6=s&amp;b6=0&amp;a7=t&amp;b7=0&amp;a8=v&amp;b8=0&amp;a9=y&amp;b9=0&amp;a10=z&amp;b10=0</v>
      </c>
    </row>
    <row r="1219" spans="1:47" ht="18.75" x14ac:dyDescent="0.3">
      <c r="A1219" s="1" t="s">
        <v>51</v>
      </c>
      <c r="B1219" t="s">
        <v>2296</v>
      </c>
      <c r="C1219">
        <f t="shared" ref="C1219:C1282" si="39">C1218+1</f>
        <v>1220</v>
      </c>
      <c r="D1219" t="s">
        <v>4</v>
      </c>
      <c r="E1219">
        <v>29</v>
      </c>
      <c r="F1219" s="6" t="s">
        <v>76</v>
      </c>
      <c r="G1219" s="5" t="s">
        <v>73</v>
      </c>
      <c r="H1219" s="7" t="s">
        <v>78</v>
      </c>
      <c r="I1219" s="4" t="s">
        <v>1323</v>
      </c>
      <c r="J1219" s="6" t="s">
        <v>77</v>
      </c>
      <c r="K1219" t="s">
        <v>74</v>
      </c>
      <c r="L1219" s="7" t="s">
        <v>79</v>
      </c>
      <c r="M1219" t="s">
        <v>96</v>
      </c>
      <c r="N1219" s="6" t="s">
        <v>88</v>
      </c>
      <c r="O1219" t="s">
        <v>75</v>
      </c>
      <c r="P1219" s="7" t="s">
        <v>80</v>
      </c>
      <c r="Q1219" s="4" t="s">
        <v>1323</v>
      </c>
      <c r="R1219" s="6" t="s">
        <v>89</v>
      </c>
      <c r="S1219" t="s">
        <v>99</v>
      </c>
      <c r="T1219" s="7" t="s">
        <v>81</v>
      </c>
      <c r="U1219">
        <v>0</v>
      </c>
      <c r="V1219" s="6" t="s">
        <v>90</v>
      </c>
      <c r="W1219" t="s">
        <v>103</v>
      </c>
      <c r="X1219" s="7" t="s">
        <v>82</v>
      </c>
      <c r="Y1219">
        <v>1</v>
      </c>
      <c r="Z1219" s="6" t="s">
        <v>91</v>
      </c>
      <c r="AA1219" t="s">
        <v>104</v>
      </c>
      <c r="AB1219" s="7" t="s">
        <v>83</v>
      </c>
      <c r="AC1219">
        <v>0</v>
      </c>
      <c r="AD1219" s="6" t="s">
        <v>92</v>
      </c>
      <c r="AE1219" t="s">
        <v>100</v>
      </c>
      <c r="AF1219" s="7" t="s">
        <v>84</v>
      </c>
      <c r="AG1219">
        <v>0</v>
      </c>
      <c r="AH1219" s="6" t="s">
        <v>93</v>
      </c>
      <c r="AI1219" t="s">
        <v>99</v>
      </c>
      <c r="AJ1219" s="7" t="s">
        <v>85</v>
      </c>
      <c r="AK1219">
        <v>0</v>
      </c>
      <c r="AL1219" s="6" t="s">
        <v>94</v>
      </c>
      <c r="AM1219" t="s">
        <v>98</v>
      </c>
      <c r="AN1219" s="7" t="s">
        <v>86</v>
      </c>
      <c r="AO1219">
        <v>0</v>
      </c>
      <c r="AP1219" s="6" t="s">
        <v>95</v>
      </c>
      <c r="AQ1219" t="s">
        <v>97</v>
      </c>
      <c r="AR1219" s="7" t="s">
        <v>87</v>
      </c>
      <c r="AS1219">
        <v>0</v>
      </c>
      <c r="AU1219" t="str">
        <f t="shared" si="38"/>
        <v>https://6-a.com/a3.php?c=B1220&amp;g=29&amp;a1=date_a&amp;b1=03.05.2023&amp;a2=date&amp;b2=between&amp;a3=date_b&amp;b3=03.05.2023&amp;a4=v&amp;b4=0&amp;a5=u&amp;b5=1&amp;a6=s&amp;b6=0&amp;a7=t&amp;b7=0&amp;a8=v&amp;b8=0&amp;a9=y&amp;b9=0&amp;a10=z&amp;b10=0</v>
      </c>
    </row>
    <row r="1220" spans="1:47" ht="18.75" x14ac:dyDescent="0.3">
      <c r="A1220" s="1" t="s">
        <v>51</v>
      </c>
      <c r="B1220" t="s">
        <v>2296</v>
      </c>
      <c r="C1220">
        <f t="shared" si="39"/>
        <v>1221</v>
      </c>
      <c r="D1220" t="s">
        <v>4</v>
      </c>
      <c r="E1220">
        <v>29</v>
      </c>
      <c r="F1220" s="6" t="s">
        <v>76</v>
      </c>
      <c r="G1220" s="5" t="s">
        <v>73</v>
      </c>
      <c r="H1220" s="7" t="s">
        <v>78</v>
      </c>
      <c r="I1220" s="4" t="s">
        <v>1324</v>
      </c>
      <c r="J1220" s="6" t="s">
        <v>77</v>
      </c>
      <c r="K1220" t="s">
        <v>74</v>
      </c>
      <c r="L1220" s="7" t="s">
        <v>79</v>
      </c>
      <c r="M1220" t="s">
        <v>96</v>
      </c>
      <c r="N1220" s="6" t="s">
        <v>88</v>
      </c>
      <c r="O1220" t="s">
        <v>75</v>
      </c>
      <c r="P1220" s="7" t="s">
        <v>80</v>
      </c>
      <c r="Q1220" s="4" t="s">
        <v>1324</v>
      </c>
      <c r="R1220" s="6" t="s">
        <v>89</v>
      </c>
      <c r="S1220" t="s">
        <v>99</v>
      </c>
      <c r="T1220" s="7" t="s">
        <v>81</v>
      </c>
      <c r="U1220">
        <v>0</v>
      </c>
      <c r="V1220" s="6" t="s">
        <v>90</v>
      </c>
      <c r="W1220" t="s">
        <v>103</v>
      </c>
      <c r="X1220" s="7" t="s">
        <v>82</v>
      </c>
      <c r="Y1220">
        <v>1</v>
      </c>
      <c r="Z1220" s="6" t="s">
        <v>91</v>
      </c>
      <c r="AA1220" t="s">
        <v>104</v>
      </c>
      <c r="AB1220" s="7" t="s">
        <v>83</v>
      </c>
      <c r="AC1220">
        <v>0</v>
      </c>
      <c r="AD1220" s="6" t="s">
        <v>92</v>
      </c>
      <c r="AE1220" t="s">
        <v>100</v>
      </c>
      <c r="AF1220" s="7" t="s">
        <v>84</v>
      </c>
      <c r="AG1220">
        <v>0</v>
      </c>
      <c r="AH1220" s="6" t="s">
        <v>93</v>
      </c>
      <c r="AI1220" t="s">
        <v>99</v>
      </c>
      <c r="AJ1220" s="7" t="s">
        <v>85</v>
      </c>
      <c r="AK1220">
        <v>0</v>
      </c>
      <c r="AL1220" s="6" t="s">
        <v>94</v>
      </c>
      <c r="AM1220" t="s">
        <v>98</v>
      </c>
      <c r="AN1220" s="7" t="s">
        <v>86</v>
      </c>
      <c r="AO1220">
        <v>0</v>
      </c>
      <c r="AP1220" s="6" t="s">
        <v>95</v>
      </c>
      <c r="AQ1220" t="s">
        <v>97</v>
      </c>
      <c r="AR1220" s="7" t="s">
        <v>87</v>
      </c>
      <c r="AS1220">
        <v>0</v>
      </c>
      <c r="AU1220" t="str">
        <f t="shared" si="38"/>
        <v>https://6-a.com/a3.php?c=B1221&amp;g=29&amp;a1=date_a&amp;b1=04.05.2023&amp;a2=date&amp;b2=between&amp;a3=date_b&amp;b3=04.05.2023&amp;a4=v&amp;b4=0&amp;a5=u&amp;b5=1&amp;a6=s&amp;b6=0&amp;a7=t&amp;b7=0&amp;a8=v&amp;b8=0&amp;a9=y&amp;b9=0&amp;a10=z&amp;b10=0</v>
      </c>
    </row>
    <row r="1221" spans="1:47" ht="18.75" x14ac:dyDescent="0.3">
      <c r="A1221" s="1" t="s">
        <v>51</v>
      </c>
      <c r="B1221" t="s">
        <v>2296</v>
      </c>
      <c r="C1221">
        <f t="shared" si="39"/>
        <v>1222</v>
      </c>
      <c r="D1221" t="s">
        <v>4</v>
      </c>
      <c r="E1221">
        <v>29</v>
      </c>
      <c r="F1221" s="6" t="s">
        <v>76</v>
      </c>
      <c r="G1221" s="5" t="s">
        <v>73</v>
      </c>
      <c r="H1221" s="7" t="s">
        <v>78</v>
      </c>
      <c r="I1221" s="4" t="s">
        <v>1325</v>
      </c>
      <c r="J1221" s="6" t="s">
        <v>77</v>
      </c>
      <c r="K1221" t="s">
        <v>74</v>
      </c>
      <c r="L1221" s="7" t="s">
        <v>79</v>
      </c>
      <c r="M1221" t="s">
        <v>96</v>
      </c>
      <c r="N1221" s="6" t="s">
        <v>88</v>
      </c>
      <c r="O1221" t="s">
        <v>75</v>
      </c>
      <c r="P1221" s="7" t="s">
        <v>80</v>
      </c>
      <c r="Q1221" s="4" t="s">
        <v>1325</v>
      </c>
      <c r="R1221" s="6" t="s">
        <v>89</v>
      </c>
      <c r="S1221" t="s">
        <v>99</v>
      </c>
      <c r="T1221" s="7" t="s">
        <v>81</v>
      </c>
      <c r="U1221">
        <v>0</v>
      </c>
      <c r="V1221" s="6" t="s">
        <v>90</v>
      </c>
      <c r="W1221" t="s">
        <v>103</v>
      </c>
      <c r="X1221" s="7" t="s">
        <v>82</v>
      </c>
      <c r="Y1221">
        <v>1</v>
      </c>
      <c r="Z1221" s="6" t="s">
        <v>91</v>
      </c>
      <c r="AA1221" t="s">
        <v>104</v>
      </c>
      <c r="AB1221" s="7" t="s">
        <v>83</v>
      </c>
      <c r="AC1221">
        <v>0</v>
      </c>
      <c r="AD1221" s="6" t="s">
        <v>92</v>
      </c>
      <c r="AE1221" t="s">
        <v>100</v>
      </c>
      <c r="AF1221" s="7" t="s">
        <v>84</v>
      </c>
      <c r="AG1221">
        <v>0</v>
      </c>
      <c r="AH1221" s="6" t="s">
        <v>93</v>
      </c>
      <c r="AI1221" t="s">
        <v>99</v>
      </c>
      <c r="AJ1221" s="7" t="s">
        <v>85</v>
      </c>
      <c r="AK1221">
        <v>0</v>
      </c>
      <c r="AL1221" s="6" t="s">
        <v>94</v>
      </c>
      <c r="AM1221" t="s">
        <v>98</v>
      </c>
      <c r="AN1221" s="7" t="s">
        <v>86</v>
      </c>
      <c r="AO1221">
        <v>0</v>
      </c>
      <c r="AP1221" s="6" t="s">
        <v>95</v>
      </c>
      <c r="AQ1221" t="s">
        <v>97</v>
      </c>
      <c r="AR1221" s="7" t="s">
        <v>87</v>
      </c>
      <c r="AS1221">
        <v>0</v>
      </c>
      <c r="AU1221" t="str">
        <f t="shared" si="38"/>
        <v>https://6-a.com/a3.php?c=B1222&amp;g=29&amp;a1=date_a&amp;b1=05.05.2023&amp;a2=date&amp;b2=between&amp;a3=date_b&amp;b3=05.05.2023&amp;a4=v&amp;b4=0&amp;a5=u&amp;b5=1&amp;a6=s&amp;b6=0&amp;a7=t&amp;b7=0&amp;a8=v&amp;b8=0&amp;a9=y&amp;b9=0&amp;a10=z&amp;b10=0</v>
      </c>
    </row>
    <row r="1222" spans="1:47" ht="18.75" x14ac:dyDescent="0.3">
      <c r="A1222" s="1" t="s">
        <v>51</v>
      </c>
      <c r="B1222" t="s">
        <v>2296</v>
      </c>
      <c r="C1222">
        <f t="shared" si="39"/>
        <v>1223</v>
      </c>
      <c r="D1222" t="s">
        <v>4</v>
      </c>
      <c r="E1222">
        <v>29</v>
      </c>
      <c r="F1222" s="6" t="s">
        <v>76</v>
      </c>
      <c r="G1222" s="5" t="s">
        <v>73</v>
      </c>
      <c r="H1222" s="7" t="s">
        <v>78</v>
      </c>
      <c r="I1222" s="4" t="s">
        <v>1326</v>
      </c>
      <c r="J1222" s="6" t="s">
        <v>77</v>
      </c>
      <c r="K1222" t="s">
        <v>74</v>
      </c>
      <c r="L1222" s="7" t="s">
        <v>79</v>
      </c>
      <c r="M1222" t="s">
        <v>96</v>
      </c>
      <c r="N1222" s="6" t="s">
        <v>88</v>
      </c>
      <c r="O1222" t="s">
        <v>75</v>
      </c>
      <c r="P1222" s="7" t="s">
        <v>80</v>
      </c>
      <c r="Q1222" s="4" t="s">
        <v>1326</v>
      </c>
      <c r="R1222" s="6" t="s">
        <v>89</v>
      </c>
      <c r="S1222" t="s">
        <v>99</v>
      </c>
      <c r="T1222" s="7" t="s">
        <v>81</v>
      </c>
      <c r="U1222">
        <v>0</v>
      </c>
      <c r="V1222" s="6" t="s">
        <v>90</v>
      </c>
      <c r="W1222" t="s">
        <v>103</v>
      </c>
      <c r="X1222" s="7" t="s">
        <v>82</v>
      </c>
      <c r="Y1222">
        <v>1</v>
      </c>
      <c r="Z1222" s="6" t="s">
        <v>91</v>
      </c>
      <c r="AA1222" t="s">
        <v>104</v>
      </c>
      <c r="AB1222" s="7" t="s">
        <v>83</v>
      </c>
      <c r="AC1222">
        <v>0</v>
      </c>
      <c r="AD1222" s="6" t="s">
        <v>92</v>
      </c>
      <c r="AE1222" t="s">
        <v>100</v>
      </c>
      <c r="AF1222" s="7" t="s">
        <v>84</v>
      </c>
      <c r="AG1222">
        <v>0</v>
      </c>
      <c r="AH1222" s="6" t="s">
        <v>93</v>
      </c>
      <c r="AI1222" t="s">
        <v>99</v>
      </c>
      <c r="AJ1222" s="7" t="s">
        <v>85</v>
      </c>
      <c r="AK1222">
        <v>0</v>
      </c>
      <c r="AL1222" s="6" t="s">
        <v>94</v>
      </c>
      <c r="AM1222" t="s">
        <v>98</v>
      </c>
      <c r="AN1222" s="7" t="s">
        <v>86</v>
      </c>
      <c r="AO1222">
        <v>0</v>
      </c>
      <c r="AP1222" s="6" t="s">
        <v>95</v>
      </c>
      <c r="AQ1222" t="s">
        <v>97</v>
      </c>
      <c r="AR1222" s="7" t="s">
        <v>87</v>
      </c>
      <c r="AS1222">
        <v>0</v>
      </c>
      <c r="AU1222" t="str">
        <f t="shared" si="38"/>
        <v>https://6-a.com/a3.php?c=B1223&amp;g=29&amp;a1=date_a&amp;b1=06.05.2023&amp;a2=date&amp;b2=between&amp;a3=date_b&amp;b3=06.05.2023&amp;a4=v&amp;b4=0&amp;a5=u&amp;b5=1&amp;a6=s&amp;b6=0&amp;a7=t&amp;b7=0&amp;a8=v&amp;b8=0&amp;a9=y&amp;b9=0&amp;a10=z&amp;b10=0</v>
      </c>
    </row>
    <row r="1223" spans="1:47" ht="18.75" x14ac:dyDescent="0.3">
      <c r="A1223" s="1" t="s">
        <v>51</v>
      </c>
      <c r="B1223" t="s">
        <v>2296</v>
      </c>
      <c r="C1223">
        <f t="shared" si="39"/>
        <v>1224</v>
      </c>
      <c r="D1223" t="s">
        <v>4</v>
      </c>
      <c r="E1223">
        <v>29</v>
      </c>
      <c r="F1223" s="6" t="s">
        <v>76</v>
      </c>
      <c r="G1223" s="5" t="s">
        <v>73</v>
      </c>
      <c r="H1223" s="7" t="s">
        <v>78</v>
      </c>
      <c r="I1223" s="4" t="s">
        <v>1327</v>
      </c>
      <c r="J1223" s="6" t="s">
        <v>77</v>
      </c>
      <c r="K1223" t="s">
        <v>74</v>
      </c>
      <c r="L1223" s="7" t="s">
        <v>79</v>
      </c>
      <c r="M1223" t="s">
        <v>96</v>
      </c>
      <c r="N1223" s="6" t="s">
        <v>88</v>
      </c>
      <c r="O1223" t="s">
        <v>75</v>
      </c>
      <c r="P1223" s="7" t="s">
        <v>80</v>
      </c>
      <c r="Q1223" s="4" t="s">
        <v>1327</v>
      </c>
      <c r="R1223" s="6" t="s">
        <v>89</v>
      </c>
      <c r="S1223" t="s">
        <v>99</v>
      </c>
      <c r="T1223" s="7" t="s">
        <v>81</v>
      </c>
      <c r="U1223">
        <v>0</v>
      </c>
      <c r="V1223" s="6" t="s">
        <v>90</v>
      </c>
      <c r="W1223" t="s">
        <v>103</v>
      </c>
      <c r="X1223" s="7" t="s">
        <v>82</v>
      </c>
      <c r="Y1223">
        <v>1</v>
      </c>
      <c r="Z1223" s="6" t="s">
        <v>91</v>
      </c>
      <c r="AA1223" t="s">
        <v>104</v>
      </c>
      <c r="AB1223" s="7" t="s">
        <v>83</v>
      </c>
      <c r="AC1223">
        <v>0</v>
      </c>
      <c r="AD1223" s="6" t="s">
        <v>92</v>
      </c>
      <c r="AE1223" t="s">
        <v>100</v>
      </c>
      <c r="AF1223" s="7" t="s">
        <v>84</v>
      </c>
      <c r="AG1223">
        <v>0</v>
      </c>
      <c r="AH1223" s="6" t="s">
        <v>93</v>
      </c>
      <c r="AI1223" t="s">
        <v>99</v>
      </c>
      <c r="AJ1223" s="7" t="s">
        <v>85</v>
      </c>
      <c r="AK1223">
        <v>0</v>
      </c>
      <c r="AL1223" s="6" t="s">
        <v>94</v>
      </c>
      <c r="AM1223" t="s">
        <v>98</v>
      </c>
      <c r="AN1223" s="7" t="s">
        <v>86</v>
      </c>
      <c r="AO1223">
        <v>0</v>
      </c>
      <c r="AP1223" s="6" t="s">
        <v>95</v>
      </c>
      <c r="AQ1223" t="s">
        <v>97</v>
      </c>
      <c r="AR1223" s="7" t="s">
        <v>87</v>
      </c>
      <c r="AS1223">
        <v>0</v>
      </c>
      <c r="AU1223" t="str">
        <f t="shared" si="38"/>
        <v>https://6-a.com/a3.php?c=B1224&amp;g=29&amp;a1=date_a&amp;b1=07.05.2023&amp;a2=date&amp;b2=between&amp;a3=date_b&amp;b3=07.05.2023&amp;a4=v&amp;b4=0&amp;a5=u&amp;b5=1&amp;a6=s&amp;b6=0&amp;a7=t&amp;b7=0&amp;a8=v&amp;b8=0&amp;a9=y&amp;b9=0&amp;a10=z&amp;b10=0</v>
      </c>
    </row>
    <row r="1224" spans="1:47" ht="18.75" x14ac:dyDescent="0.3">
      <c r="A1224" s="1" t="s">
        <v>51</v>
      </c>
      <c r="B1224" t="s">
        <v>2296</v>
      </c>
      <c r="C1224">
        <f t="shared" si="39"/>
        <v>1225</v>
      </c>
      <c r="D1224" t="s">
        <v>4</v>
      </c>
      <c r="E1224">
        <v>29</v>
      </c>
      <c r="F1224" s="6" t="s">
        <v>76</v>
      </c>
      <c r="G1224" s="5" t="s">
        <v>73</v>
      </c>
      <c r="H1224" s="7" t="s">
        <v>78</v>
      </c>
      <c r="I1224" s="4" t="s">
        <v>1328</v>
      </c>
      <c r="J1224" s="6" t="s">
        <v>77</v>
      </c>
      <c r="K1224" t="s">
        <v>74</v>
      </c>
      <c r="L1224" s="7" t="s">
        <v>79</v>
      </c>
      <c r="M1224" t="s">
        <v>96</v>
      </c>
      <c r="N1224" s="6" t="s">
        <v>88</v>
      </c>
      <c r="O1224" t="s">
        <v>75</v>
      </c>
      <c r="P1224" s="7" t="s">
        <v>80</v>
      </c>
      <c r="Q1224" s="4" t="s">
        <v>1328</v>
      </c>
      <c r="R1224" s="6" t="s">
        <v>89</v>
      </c>
      <c r="S1224" t="s">
        <v>99</v>
      </c>
      <c r="T1224" s="7" t="s">
        <v>81</v>
      </c>
      <c r="U1224">
        <v>0</v>
      </c>
      <c r="V1224" s="6" t="s">
        <v>90</v>
      </c>
      <c r="W1224" t="s">
        <v>103</v>
      </c>
      <c r="X1224" s="7" t="s">
        <v>82</v>
      </c>
      <c r="Y1224">
        <v>1</v>
      </c>
      <c r="Z1224" s="6" t="s">
        <v>91</v>
      </c>
      <c r="AA1224" t="s">
        <v>104</v>
      </c>
      <c r="AB1224" s="7" t="s">
        <v>83</v>
      </c>
      <c r="AC1224">
        <v>0</v>
      </c>
      <c r="AD1224" s="6" t="s">
        <v>92</v>
      </c>
      <c r="AE1224" t="s">
        <v>100</v>
      </c>
      <c r="AF1224" s="7" t="s">
        <v>84</v>
      </c>
      <c r="AG1224">
        <v>0</v>
      </c>
      <c r="AH1224" s="6" t="s">
        <v>93</v>
      </c>
      <c r="AI1224" t="s">
        <v>99</v>
      </c>
      <c r="AJ1224" s="7" t="s">
        <v>85</v>
      </c>
      <c r="AK1224">
        <v>0</v>
      </c>
      <c r="AL1224" s="6" t="s">
        <v>94</v>
      </c>
      <c r="AM1224" t="s">
        <v>98</v>
      </c>
      <c r="AN1224" s="7" t="s">
        <v>86</v>
      </c>
      <c r="AO1224">
        <v>0</v>
      </c>
      <c r="AP1224" s="6" t="s">
        <v>95</v>
      </c>
      <c r="AQ1224" t="s">
        <v>97</v>
      </c>
      <c r="AR1224" s="7" t="s">
        <v>87</v>
      </c>
      <c r="AS1224">
        <v>0</v>
      </c>
      <c r="AU1224" t="str">
        <f t="shared" si="38"/>
        <v>https://6-a.com/a3.php?c=B1225&amp;g=29&amp;a1=date_a&amp;b1=08.05.2023&amp;a2=date&amp;b2=between&amp;a3=date_b&amp;b3=08.05.2023&amp;a4=v&amp;b4=0&amp;a5=u&amp;b5=1&amp;a6=s&amp;b6=0&amp;a7=t&amp;b7=0&amp;a8=v&amp;b8=0&amp;a9=y&amp;b9=0&amp;a10=z&amp;b10=0</v>
      </c>
    </row>
    <row r="1225" spans="1:47" ht="18.75" x14ac:dyDescent="0.3">
      <c r="A1225" s="1" t="s">
        <v>51</v>
      </c>
      <c r="B1225" t="s">
        <v>2296</v>
      </c>
      <c r="C1225">
        <f t="shared" si="39"/>
        <v>1226</v>
      </c>
      <c r="D1225" t="s">
        <v>4</v>
      </c>
      <c r="E1225">
        <v>29</v>
      </c>
      <c r="F1225" s="6" t="s">
        <v>76</v>
      </c>
      <c r="G1225" s="5" t="s">
        <v>73</v>
      </c>
      <c r="H1225" s="7" t="s">
        <v>78</v>
      </c>
      <c r="I1225" s="4" t="s">
        <v>1329</v>
      </c>
      <c r="J1225" s="6" t="s">
        <v>77</v>
      </c>
      <c r="K1225" t="s">
        <v>74</v>
      </c>
      <c r="L1225" s="7" t="s">
        <v>79</v>
      </c>
      <c r="M1225" t="s">
        <v>96</v>
      </c>
      <c r="N1225" s="6" t="s">
        <v>88</v>
      </c>
      <c r="O1225" t="s">
        <v>75</v>
      </c>
      <c r="P1225" s="7" t="s">
        <v>80</v>
      </c>
      <c r="Q1225" s="4" t="s">
        <v>1329</v>
      </c>
      <c r="R1225" s="6" t="s">
        <v>89</v>
      </c>
      <c r="S1225" t="s">
        <v>99</v>
      </c>
      <c r="T1225" s="7" t="s">
        <v>81</v>
      </c>
      <c r="U1225">
        <v>0</v>
      </c>
      <c r="V1225" s="6" t="s">
        <v>90</v>
      </c>
      <c r="W1225" t="s">
        <v>103</v>
      </c>
      <c r="X1225" s="7" t="s">
        <v>82</v>
      </c>
      <c r="Y1225">
        <v>1</v>
      </c>
      <c r="Z1225" s="6" t="s">
        <v>91</v>
      </c>
      <c r="AA1225" t="s">
        <v>104</v>
      </c>
      <c r="AB1225" s="7" t="s">
        <v>83</v>
      </c>
      <c r="AC1225">
        <v>0</v>
      </c>
      <c r="AD1225" s="6" t="s">
        <v>92</v>
      </c>
      <c r="AE1225" t="s">
        <v>100</v>
      </c>
      <c r="AF1225" s="7" t="s">
        <v>84</v>
      </c>
      <c r="AG1225">
        <v>0</v>
      </c>
      <c r="AH1225" s="6" t="s">
        <v>93</v>
      </c>
      <c r="AI1225" t="s">
        <v>99</v>
      </c>
      <c r="AJ1225" s="7" t="s">
        <v>85</v>
      </c>
      <c r="AK1225">
        <v>0</v>
      </c>
      <c r="AL1225" s="6" t="s">
        <v>94</v>
      </c>
      <c r="AM1225" t="s">
        <v>98</v>
      </c>
      <c r="AN1225" s="7" t="s">
        <v>86</v>
      </c>
      <c r="AO1225">
        <v>0</v>
      </c>
      <c r="AP1225" s="6" t="s">
        <v>95</v>
      </c>
      <c r="AQ1225" t="s">
        <v>97</v>
      </c>
      <c r="AR1225" s="7" t="s">
        <v>87</v>
      </c>
      <c r="AS1225">
        <v>0</v>
      </c>
      <c r="AU1225" t="str">
        <f t="shared" si="38"/>
        <v>https://6-a.com/a3.php?c=B1226&amp;g=29&amp;a1=date_a&amp;b1=09.05.2023&amp;a2=date&amp;b2=between&amp;a3=date_b&amp;b3=09.05.2023&amp;a4=v&amp;b4=0&amp;a5=u&amp;b5=1&amp;a6=s&amp;b6=0&amp;a7=t&amp;b7=0&amp;a8=v&amp;b8=0&amp;a9=y&amp;b9=0&amp;a10=z&amp;b10=0</v>
      </c>
    </row>
    <row r="1226" spans="1:47" ht="18.75" x14ac:dyDescent="0.3">
      <c r="A1226" s="1" t="s">
        <v>51</v>
      </c>
      <c r="B1226" t="s">
        <v>2296</v>
      </c>
      <c r="C1226">
        <f t="shared" si="39"/>
        <v>1227</v>
      </c>
      <c r="D1226" t="s">
        <v>4</v>
      </c>
      <c r="E1226">
        <v>29</v>
      </c>
      <c r="F1226" s="6" t="s">
        <v>76</v>
      </c>
      <c r="G1226" s="5" t="s">
        <v>73</v>
      </c>
      <c r="H1226" s="7" t="s">
        <v>78</v>
      </c>
      <c r="I1226" s="4" t="s">
        <v>1330</v>
      </c>
      <c r="J1226" s="6" t="s">
        <v>77</v>
      </c>
      <c r="K1226" t="s">
        <v>74</v>
      </c>
      <c r="L1226" s="7" t="s">
        <v>79</v>
      </c>
      <c r="M1226" t="s">
        <v>96</v>
      </c>
      <c r="N1226" s="6" t="s">
        <v>88</v>
      </c>
      <c r="O1226" t="s">
        <v>75</v>
      </c>
      <c r="P1226" s="7" t="s">
        <v>80</v>
      </c>
      <c r="Q1226" s="4" t="s">
        <v>1330</v>
      </c>
      <c r="R1226" s="6" t="s">
        <v>89</v>
      </c>
      <c r="S1226" t="s">
        <v>99</v>
      </c>
      <c r="T1226" s="7" t="s">
        <v>81</v>
      </c>
      <c r="U1226">
        <v>0</v>
      </c>
      <c r="V1226" s="6" t="s">
        <v>90</v>
      </c>
      <c r="W1226" t="s">
        <v>103</v>
      </c>
      <c r="X1226" s="7" t="s">
        <v>82</v>
      </c>
      <c r="Y1226">
        <v>1</v>
      </c>
      <c r="Z1226" s="6" t="s">
        <v>91</v>
      </c>
      <c r="AA1226" t="s">
        <v>104</v>
      </c>
      <c r="AB1226" s="7" t="s">
        <v>83</v>
      </c>
      <c r="AC1226">
        <v>0</v>
      </c>
      <c r="AD1226" s="6" t="s">
        <v>92</v>
      </c>
      <c r="AE1226" t="s">
        <v>100</v>
      </c>
      <c r="AF1226" s="7" t="s">
        <v>84</v>
      </c>
      <c r="AG1226">
        <v>0</v>
      </c>
      <c r="AH1226" s="6" t="s">
        <v>93</v>
      </c>
      <c r="AI1226" t="s">
        <v>99</v>
      </c>
      <c r="AJ1226" s="7" t="s">
        <v>85</v>
      </c>
      <c r="AK1226">
        <v>0</v>
      </c>
      <c r="AL1226" s="6" t="s">
        <v>94</v>
      </c>
      <c r="AM1226" t="s">
        <v>98</v>
      </c>
      <c r="AN1226" s="7" t="s">
        <v>86</v>
      </c>
      <c r="AO1226">
        <v>0</v>
      </c>
      <c r="AP1226" s="6" t="s">
        <v>95</v>
      </c>
      <c r="AQ1226" t="s">
        <v>97</v>
      </c>
      <c r="AR1226" s="7" t="s">
        <v>87</v>
      </c>
      <c r="AS1226">
        <v>0</v>
      </c>
      <c r="AU1226" t="str">
        <f t="shared" si="38"/>
        <v>https://6-a.com/a3.php?c=B1227&amp;g=29&amp;a1=date_a&amp;b1=10.05.2023&amp;a2=date&amp;b2=between&amp;a3=date_b&amp;b3=10.05.2023&amp;a4=v&amp;b4=0&amp;a5=u&amp;b5=1&amp;a6=s&amp;b6=0&amp;a7=t&amp;b7=0&amp;a8=v&amp;b8=0&amp;a9=y&amp;b9=0&amp;a10=z&amp;b10=0</v>
      </c>
    </row>
    <row r="1227" spans="1:47" ht="18.75" x14ac:dyDescent="0.3">
      <c r="A1227" s="1" t="s">
        <v>51</v>
      </c>
      <c r="B1227" t="s">
        <v>2296</v>
      </c>
      <c r="C1227">
        <f t="shared" si="39"/>
        <v>1228</v>
      </c>
      <c r="D1227" t="s">
        <v>4</v>
      </c>
      <c r="E1227">
        <v>29</v>
      </c>
      <c r="F1227" s="6" t="s">
        <v>76</v>
      </c>
      <c r="G1227" s="5" t="s">
        <v>73</v>
      </c>
      <c r="H1227" s="7" t="s">
        <v>78</v>
      </c>
      <c r="I1227" s="4" t="s">
        <v>1331</v>
      </c>
      <c r="J1227" s="6" t="s">
        <v>77</v>
      </c>
      <c r="K1227" t="s">
        <v>74</v>
      </c>
      <c r="L1227" s="7" t="s">
        <v>79</v>
      </c>
      <c r="M1227" t="s">
        <v>96</v>
      </c>
      <c r="N1227" s="6" t="s">
        <v>88</v>
      </c>
      <c r="O1227" t="s">
        <v>75</v>
      </c>
      <c r="P1227" s="7" t="s">
        <v>80</v>
      </c>
      <c r="Q1227" s="4" t="s">
        <v>1331</v>
      </c>
      <c r="R1227" s="6" t="s">
        <v>89</v>
      </c>
      <c r="S1227" t="s">
        <v>99</v>
      </c>
      <c r="T1227" s="7" t="s">
        <v>81</v>
      </c>
      <c r="U1227">
        <v>0</v>
      </c>
      <c r="V1227" s="6" t="s">
        <v>90</v>
      </c>
      <c r="W1227" t="s">
        <v>103</v>
      </c>
      <c r="X1227" s="7" t="s">
        <v>82</v>
      </c>
      <c r="Y1227">
        <v>1</v>
      </c>
      <c r="Z1227" s="6" t="s">
        <v>91</v>
      </c>
      <c r="AA1227" t="s">
        <v>104</v>
      </c>
      <c r="AB1227" s="7" t="s">
        <v>83</v>
      </c>
      <c r="AC1227">
        <v>0</v>
      </c>
      <c r="AD1227" s="6" t="s">
        <v>92</v>
      </c>
      <c r="AE1227" t="s">
        <v>100</v>
      </c>
      <c r="AF1227" s="7" t="s">
        <v>84</v>
      </c>
      <c r="AG1227">
        <v>0</v>
      </c>
      <c r="AH1227" s="6" t="s">
        <v>93</v>
      </c>
      <c r="AI1227" t="s">
        <v>99</v>
      </c>
      <c r="AJ1227" s="7" t="s">
        <v>85</v>
      </c>
      <c r="AK1227">
        <v>0</v>
      </c>
      <c r="AL1227" s="6" t="s">
        <v>94</v>
      </c>
      <c r="AM1227" t="s">
        <v>98</v>
      </c>
      <c r="AN1227" s="7" t="s">
        <v>86</v>
      </c>
      <c r="AO1227">
        <v>0</v>
      </c>
      <c r="AP1227" s="6" t="s">
        <v>95</v>
      </c>
      <c r="AQ1227" t="s">
        <v>97</v>
      </c>
      <c r="AR1227" s="7" t="s">
        <v>87</v>
      </c>
      <c r="AS1227">
        <v>0</v>
      </c>
      <c r="AU1227" t="str">
        <f t="shared" si="38"/>
        <v>https://6-a.com/a3.php?c=B1228&amp;g=29&amp;a1=date_a&amp;b1=11.05.2023&amp;a2=date&amp;b2=between&amp;a3=date_b&amp;b3=11.05.2023&amp;a4=v&amp;b4=0&amp;a5=u&amp;b5=1&amp;a6=s&amp;b6=0&amp;a7=t&amp;b7=0&amp;a8=v&amp;b8=0&amp;a9=y&amp;b9=0&amp;a10=z&amp;b10=0</v>
      </c>
    </row>
    <row r="1228" spans="1:47" ht="18.75" x14ac:dyDescent="0.3">
      <c r="A1228" s="1" t="s">
        <v>51</v>
      </c>
      <c r="B1228" t="s">
        <v>2296</v>
      </c>
      <c r="C1228">
        <f t="shared" si="39"/>
        <v>1229</v>
      </c>
      <c r="D1228" t="s">
        <v>4</v>
      </c>
      <c r="E1228">
        <v>29</v>
      </c>
      <c r="F1228" s="6" t="s">
        <v>76</v>
      </c>
      <c r="G1228" s="5" t="s">
        <v>73</v>
      </c>
      <c r="H1228" s="7" t="s">
        <v>78</v>
      </c>
      <c r="I1228" s="4" t="s">
        <v>1332</v>
      </c>
      <c r="J1228" s="6" t="s">
        <v>77</v>
      </c>
      <c r="K1228" t="s">
        <v>74</v>
      </c>
      <c r="L1228" s="7" t="s">
        <v>79</v>
      </c>
      <c r="M1228" t="s">
        <v>96</v>
      </c>
      <c r="N1228" s="6" t="s">
        <v>88</v>
      </c>
      <c r="O1228" t="s">
        <v>75</v>
      </c>
      <c r="P1228" s="7" t="s">
        <v>80</v>
      </c>
      <c r="Q1228" s="4" t="s">
        <v>1332</v>
      </c>
      <c r="R1228" s="6" t="s">
        <v>89</v>
      </c>
      <c r="S1228" t="s">
        <v>99</v>
      </c>
      <c r="T1228" s="7" t="s">
        <v>81</v>
      </c>
      <c r="U1228">
        <v>0</v>
      </c>
      <c r="V1228" s="6" t="s">
        <v>90</v>
      </c>
      <c r="W1228" t="s">
        <v>103</v>
      </c>
      <c r="X1228" s="7" t="s">
        <v>82</v>
      </c>
      <c r="Y1228">
        <v>1</v>
      </c>
      <c r="Z1228" s="6" t="s">
        <v>91</v>
      </c>
      <c r="AA1228" t="s">
        <v>104</v>
      </c>
      <c r="AB1228" s="7" t="s">
        <v>83</v>
      </c>
      <c r="AC1228">
        <v>0</v>
      </c>
      <c r="AD1228" s="6" t="s">
        <v>92</v>
      </c>
      <c r="AE1228" t="s">
        <v>100</v>
      </c>
      <c r="AF1228" s="7" t="s">
        <v>84</v>
      </c>
      <c r="AG1228">
        <v>0</v>
      </c>
      <c r="AH1228" s="6" t="s">
        <v>93</v>
      </c>
      <c r="AI1228" t="s">
        <v>99</v>
      </c>
      <c r="AJ1228" s="7" t="s">
        <v>85</v>
      </c>
      <c r="AK1228">
        <v>0</v>
      </c>
      <c r="AL1228" s="6" t="s">
        <v>94</v>
      </c>
      <c r="AM1228" t="s">
        <v>98</v>
      </c>
      <c r="AN1228" s="7" t="s">
        <v>86</v>
      </c>
      <c r="AO1228">
        <v>0</v>
      </c>
      <c r="AP1228" s="6" t="s">
        <v>95</v>
      </c>
      <c r="AQ1228" t="s">
        <v>97</v>
      </c>
      <c r="AR1228" s="7" t="s">
        <v>87</v>
      </c>
      <c r="AS1228">
        <v>0</v>
      </c>
      <c r="AU1228" t="str">
        <f t="shared" si="38"/>
        <v>https://6-a.com/a3.php?c=B1229&amp;g=29&amp;a1=date_a&amp;b1=12.05.2023&amp;a2=date&amp;b2=between&amp;a3=date_b&amp;b3=12.05.2023&amp;a4=v&amp;b4=0&amp;a5=u&amp;b5=1&amp;a6=s&amp;b6=0&amp;a7=t&amp;b7=0&amp;a8=v&amp;b8=0&amp;a9=y&amp;b9=0&amp;a10=z&amp;b10=0</v>
      </c>
    </row>
    <row r="1229" spans="1:47" ht="18.75" x14ac:dyDescent="0.3">
      <c r="A1229" s="1" t="s">
        <v>51</v>
      </c>
      <c r="B1229" t="s">
        <v>2296</v>
      </c>
      <c r="C1229">
        <f t="shared" si="39"/>
        <v>1230</v>
      </c>
      <c r="D1229" t="s">
        <v>4</v>
      </c>
      <c r="E1229">
        <v>29</v>
      </c>
      <c r="F1229" s="6" t="s">
        <v>76</v>
      </c>
      <c r="G1229" s="5" t="s">
        <v>73</v>
      </c>
      <c r="H1229" s="7" t="s">
        <v>78</v>
      </c>
      <c r="I1229" s="4" t="s">
        <v>1333</v>
      </c>
      <c r="J1229" s="6" t="s">
        <v>77</v>
      </c>
      <c r="K1229" t="s">
        <v>74</v>
      </c>
      <c r="L1229" s="7" t="s">
        <v>79</v>
      </c>
      <c r="M1229" t="s">
        <v>96</v>
      </c>
      <c r="N1229" s="6" t="s">
        <v>88</v>
      </c>
      <c r="O1229" t="s">
        <v>75</v>
      </c>
      <c r="P1229" s="7" t="s">
        <v>80</v>
      </c>
      <c r="Q1229" s="4" t="s">
        <v>1333</v>
      </c>
      <c r="R1229" s="6" t="s">
        <v>89</v>
      </c>
      <c r="S1229" t="s">
        <v>99</v>
      </c>
      <c r="T1229" s="7" t="s">
        <v>81</v>
      </c>
      <c r="U1229">
        <v>0</v>
      </c>
      <c r="V1229" s="6" t="s">
        <v>90</v>
      </c>
      <c r="W1229" t="s">
        <v>103</v>
      </c>
      <c r="X1229" s="7" t="s">
        <v>82</v>
      </c>
      <c r="Y1229">
        <v>1</v>
      </c>
      <c r="Z1229" s="6" t="s">
        <v>91</v>
      </c>
      <c r="AA1229" t="s">
        <v>104</v>
      </c>
      <c r="AB1229" s="7" t="s">
        <v>83</v>
      </c>
      <c r="AC1229">
        <v>0</v>
      </c>
      <c r="AD1229" s="6" t="s">
        <v>92</v>
      </c>
      <c r="AE1229" t="s">
        <v>100</v>
      </c>
      <c r="AF1229" s="7" t="s">
        <v>84</v>
      </c>
      <c r="AG1229">
        <v>0</v>
      </c>
      <c r="AH1229" s="6" t="s">
        <v>93</v>
      </c>
      <c r="AI1229" t="s">
        <v>99</v>
      </c>
      <c r="AJ1229" s="7" t="s">
        <v>85</v>
      </c>
      <c r="AK1229">
        <v>0</v>
      </c>
      <c r="AL1229" s="6" t="s">
        <v>94</v>
      </c>
      <c r="AM1229" t="s">
        <v>98</v>
      </c>
      <c r="AN1229" s="7" t="s">
        <v>86</v>
      </c>
      <c r="AO1229">
        <v>0</v>
      </c>
      <c r="AP1229" s="6" t="s">
        <v>95</v>
      </c>
      <c r="AQ1229" t="s">
        <v>97</v>
      </c>
      <c r="AR1229" s="7" t="s">
        <v>87</v>
      </c>
      <c r="AS1229">
        <v>0</v>
      </c>
      <c r="AU1229" t="str">
        <f t="shared" si="38"/>
        <v>https://6-a.com/a3.php?c=B1230&amp;g=29&amp;a1=date_a&amp;b1=13.05.2023&amp;a2=date&amp;b2=between&amp;a3=date_b&amp;b3=13.05.2023&amp;a4=v&amp;b4=0&amp;a5=u&amp;b5=1&amp;a6=s&amp;b6=0&amp;a7=t&amp;b7=0&amp;a8=v&amp;b8=0&amp;a9=y&amp;b9=0&amp;a10=z&amp;b10=0</v>
      </c>
    </row>
    <row r="1230" spans="1:47" ht="18.75" x14ac:dyDescent="0.3">
      <c r="A1230" s="1" t="s">
        <v>51</v>
      </c>
      <c r="B1230" t="s">
        <v>2296</v>
      </c>
      <c r="C1230">
        <f t="shared" si="39"/>
        <v>1231</v>
      </c>
      <c r="D1230" t="s">
        <v>4</v>
      </c>
      <c r="E1230">
        <v>29</v>
      </c>
      <c r="F1230" s="6" t="s">
        <v>76</v>
      </c>
      <c r="G1230" s="5" t="s">
        <v>73</v>
      </c>
      <c r="H1230" s="7" t="s">
        <v>78</v>
      </c>
      <c r="I1230" s="4" t="s">
        <v>1334</v>
      </c>
      <c r="J1230" s="6" t="s">
        <v>77</v>
      </c>
      <c r="K1230" t="s">
        <v>74</v>
      </c>
      <c r="L1230" s="7" t="s">
        <v>79</v>
      </c>
      <c r="M1230" t="s">
        <v>96</v>
      </c>
      <c r="N1230" s="6" t="s">
        <v>88</v>
      </c>
      <c r="O1230" t="s">
        <v>75</v>
      </c>
      <c r="P1230" s="7" t="s">
        <v>80</v>
      </c>
      <c r="Q1230" s="4" t="s">
        <v>1334</v>
      </c>
      <c r="R1230" s="6" t="s">
        <v>89</v>
      </c>
      <c r="S1230" t="s">
        <v>99</v>
      </c>
      <c r="T1230" s="7" t="s">
        <v>81</v>
      </c>
      <c r="U1230">
        <v>0</v>
      </c>
      <c r="V1230" s="6" t="s">
        <v>90</v>
      </c>
      <c r="W1230" t="s">
        <v>103</v>
      </c>
      <c r="X1230" s="7" t="s">
        <v>82</v>
      </c>
      <c r="Y1230">
        <v>1</v>
      </c>
      <c r="Z1230" s="6" t="s">
        <v>91</v>
      </c>
      <c r="AA1230" t="s">
        <v>104</v>
      </c>
      <c r="AB1230" s="7" t="s">
        <v>83</v>
      </c>
      <c r="AC1230">
        <v>0</v>
      </c>
      <c r="AD1230" s="6" t="s">
        <v>92</v>
      </c>
      <c r="AE1230" t="s">
        <v>100</v>
      </c>
      <c r="AF1230" s="7" t="s">
        <v>84</v>
      </c>
      <c r="AG1230">
        <v>0</v>
      </c>
      <c r="AH1230" s="6" t="s">
        <v>93</v>
      </c>
      <c r="AI1230" t="s">
        <v>99</v>
      </c>
      <c r="AJ1230" s="7" t="s">
        <v>85</v>
      </c>
      <c r="AK1230">
        <v>0</v>
      </c>
      <c r="AL1230" s="6" t="s">
        <v>94</v>
      </c>
      <c r="AM1230" t="s">
        <v>98</v>
      </c>
      <c r="AN1230" s="7" t="s">
        <v>86</v>
      </c>
      <c r="AO1230">
        <v>0</v>
      </c>
      <c r="AP1230" s="6" t="s">
        <v>95</v>
      </c>
      <c r="AQ1230" t="s">
        <v>97</v>
      </c>
      <c r="AR1230" s="7" t="s">
        <v>87</v>
      </c>
      <c r="AS1230">
        <v>0</v>
      </c>
      <c r="AU1230" t="str">
        <f t="shared" si="38"/>
        <v>https://6-a.com/a3.php?c=B1231&amp;g=29&amp;a1=date_a&amp;b1=14.05.2023&amp;a2=date&amp;b2=between&amp;a3=date_b&amp;b3=14.05.2023&amp;a4=v&amp;b4=0&amp;a5=u&amp;b5=1&amp;a6=s&amp;b6=0&amp;a7=t&amp;b7=0&amp;a8=v&amp;b8=0&amp;a9=y&amp;b9=0&amp;a10=z&amp;b10=0</v>
      </c>
    </row>
    <row r="1231" spans="1:47" ht="18.75" x14ac:dyDescent="0.3">
      <c r="A1231" s="1" t="s">
        <v>51</v>
      </c>
      <c r="B1231" t="s">
        <v>2296</v>
      </c>
      <c r="C1231">
        <f t="shared" si="39"/>
        <v>1232</v>
      </c>
      <c r="D1231" t="s">
        <v>4</v>
      </c>
      <c r="E1231">
        <v>29</v>
      </c>
      <c r="F1231" s="6" t="s">
        <v>76</v>
      </c>
      <c r="G1231" s="5" t="s">
        <v>73</v>
      </c>
      <c r="H1231" s="7" t="s">
        <v>78</v>
      </c>
      <c r="I1231" s="4" t="s">
        <v>1335</v>
      </c>
      <c r="J1231" s="6" t="s">
        <v>77</v>
      </c>
      <c r="K1231" t="s">
        <v>74</v>
      </c>
      <c r="L1231" s="7" t="s">
        <v>79</v>
      </c>
      <c r="M1231" t="s">
        <v>96</v>
      </c>
      <c r="N1231" s="6" t="s">
        <v>88</v>
      </c>
      <c r="O1231" t="s">
        <v>75</v>
      </c>
      <c r="P1231" s="7" t="s">
        <v>80</v>
      </c>
      <c r="Q1231" s="4" t="s">
        <v>1335</v>
      </c>
      <c r="R1231" s="6" t="s">
        <v>89</v>
      </c>
      <c r="S1231" t="s">
        <v>99</v>
      </c>
      <c r="T1231" s="7" t="s">
        <v>81</v>
      </c>
      <c r="U1231">
        <v>0</v>
      </c>
      <c r="V1231" s="6" t="s">
        <v>90</v>
      </c>
      <c r="W1231" t="s">
        <v>103</v>
      </c>
      <c r="X1231" s="7" t="s">
        <v>82</v>
      </c>
      <c r="Y1231">
        <v>1</v>
      </c>
      <c r="Z1231" s="6" t="s">
        <v>91</v>
      </c>
      <c r="AA1231" t="s">
        <v>104</v>
      </c>
      <c r="AB1231" s="7" t="s">
        <v>83</v>
      </c>
      <c r="AC1231">
        <v>0</v>
      </c>
      <c r="AD1231" s="6" t="s">
        <v>92</v>
      </c>
      <c r="AE1231" t="s">
        <v>100</v>
      </c>
      <c r="AF1231" s="7" t="s">
        <v>84</v>
      </c>
      <c r="AG1231">
        <v>0</v>
      </c>
      <c r="AH1231" s="6" t="s">
        <v>93</v>
      </c>
      <c r="AI1231" t="s">
        <v>99</v>
      </c>
      <c r="AJ1231" s="7" t="s">
        <v>85</v>
      </c>
      <c r="AK1231">
        <v>0</v>
      </c>
      <c r="AL1231" s="6" t="s">
        <v>94</v>
      </c>
      <c r="AM1231" t="s">
        <v>98</v>
      </c>
      <c r="AN1231" s="7" t="s">
        <v>86</v>
      </c>
      <c r="AO1231">
        <v>0</v>
      </c>
      <c r="AP1231" s="6" t="s">
        <v>95</v>
      </c>
      <c r="AQ1231" t="s">
        <v>97</v>
      </c>
      <c r="AR1231" s="7" t="s">
        <v>87</v>
      </c>
      <c r="AS1231">
        <v>0</v>
      </c>
      <c r="AU1231" t="str">
        <f t="shared" si="38"/>
        <v>https://6-a.com/a3.php?c=B1232&amp;g=29&amp;a1=date_a&amp;b1=15.05.2023&amp;a2=date&amp;b2=between&amp;a3=date_b&amp;b3=15.05.2023&amp;a4=v&amp;b4=0&amp;a5=u&amp;b5=1&amp;a6=s&amp;b6=0&amp;a7=t&amp;b7=0&amp;a8=v&amp;b8=0&amp;a9=y&amp;b9=0&amp;a10=z&amp;b10=0</v>
      </c>
    </row>
    <row r="1232" spans="1:47" ht="18.75" x14ac:dyDescent="0.3">
      <c r="A1232" s="1" t="s">
        <v>51</v>
      </c>
      <c r="B1232" t="s">
        <v>2296</v>
      </c>
      <c r="C1232">
        <f t="shared" si="39"/>
        <v>1233</v>
      </c>
      <c r="D1232" t="s">
        <v>4</v>
      </c>
      <c r="E1232">
        <v>29</v>
      </c>
      <c r="F1232" s="6" t="s">
        <v>76</v>
      </c>
      <c r="G1232" s="5" t="s">
        <v>73</v>
      </c>
      <c r="H1232" s="7" t="s">
        <v>78</v>
      </c>
      <c r="I1232" s="4" t="s">
        <v>1336</v>
      </c>
      <c r="J1232" s="6" t="s">
        <v>77</v>
      </c>
      <c r="K1232" t="s">
        <v>74</v>
      </c>
      <c r="L1232" s="7" t="s">
        <v>79</v>
      </c>
      <c r="M1232" t="s">
        <v>96</v>
      </c>
      <c r="N1232" s="6" t="s">
        <v>88</v>
      </c>
      <c r="O1232" t="s">
        <v>75</v>
      </c>
      <c r="P1232" s="7" t="s">
        <v>80</v>
      </c>
      <c r="Q1232" s="4" t="s">
        <v>1336</v>
      </c>
      <c r="R1232" s="6" t="s">
        <v>89</v>
      </c>
      <c r="S1232" t="s">
        <v>99</v>
      </c>
      <c r="T1232" s="7" t="s">
        <v>81</v>
      </c>
      <c r="U1232">
        <v>0</v>
      </c>
      <c r="V1232" s="6" t="s">
        <v>90</v>
      </c>
      <c r="W1232" t="s">
        <v>103</v>
      </c>
      <c r="X1232" s="7" t="s">
        <v>82</v>
      </c>
      <c r="Y1232">
        <v>1</v>
      </c>
      <c r="Z1232" s="6" t="s">
        <v>91</v>
      </c>
      <c r="AA1232" t="s">
        <v>104</v>
      </c>
      <c r="AB1232" s="7" t="s">
        <v>83</v>
      </c>
      <c r="AC1232">
        <v>0</v>
      </c>
      <c r="AD1232" s="6" t="s">
        <v>92</v>
      </c>
      <c r="AE1232" t="s">
        <v>100</v>
      </c>
      <c r="AF1232" s="7" t="s">
        <v>84</v>
      </c>
      <c r="AG1232">
        <v>0</v>
      </c>
      <c r="AH1232" s="6" t="s">
        <v>93</v>
      </c>
      <c r="AI1232" t="s">
        <v>99</v>
      </c>
      <c r="AJ1232" s="7" t="s">
        <v>85</v>
      </c>
      <c r="AK1232">
        <v>0</v>
      </c>
      <c r="AL1232" s="6" t="s">
        <v>94</v>
      </c>
      <c r="AM1232" t="s">
        <v>98</v>
      </c>
      <c r="AN1232" s="7" t="s">
        <v>86</v>
      </c>
      <c r="AO1232">
        <v>0</v>
      </c>
      <c r="AP1232" s="6" t="s">
        <v>95</v>
      </c>
      <c r="AQ1232" t="s">
        <v>97</v>
      </c>
      <c r="AR1232" s="7" t="s">
        <v>87</v>
      </c>
      <c r="AS1232">
        <v>0</v>
      </c>
      <c r="AU1232" t="str">
        <f t="shared" si="38"/>
        <v>https://6-a.com/a3.php?c=B1233&amp;g=29&amp;a1=date_a&amp;b1=16.05.2023&amp;a2=date&amp;b2=between&amp;a3=date_b&amp;b3=16.05.2023&amp;a4=v&amp;b4=0&amp;a5=u&amp;b5=1&amp;a6=s&amp;b6=0&amp;a7=t&amp;b7=0&amp;a8=v&amp;b8=0&amp;a9=y&amp;b9=0&amp;a10=z&amp;b10=0</v>
      </c>
    </row>
    <row r="1233" spans="1:47" ht="18.75" x14ac:dyDescent="0.3">
      <c r="A1233" s="1" t="s">
        <v>51</v>
      </c>
      <c r="B1233" t="s">
        <v>2296</v>
      </c>
      <c r="C1233">
        <f t="shared" si="39"/>
        <v>1234</v>
      </c>
      <c r="D1233" t="s">
        <v>4</v>
      </c>
      <c r="E1233">
        <v>29</v>
      </c>
      <c r="F1233" s="6" t="s">
        <v>76</v>
      </c>
      <c r="G1233" s="5" t="s">
        <v>73</v>
      </c>
      <c r="H1233" s="7" t="s">
        <v>78</v>
      </c>
      <c r="I1233" s="4" t="s">
        <v>1337</v>
      </c>
      <c r="J1233" s="6" t="s">
        <v>77</v>
      </c>
      <c r="K1233" t="s">
        <v>74</v>
      </c>
      <c r="L1233" s="7" t="s">
        <v>79</v>
      </c>
      <c r="M1233" t="s">
        <v>96</v>
      </c>
      <c r="N1233" s="6" t="s">
        <v>88</v>
      </c>
      <c r="O1233" t="s">
        <v>75</v>
      </c>
      <c r="P1233" s="7" t="s">
        <v>80</v>
      </c>
      <c r="Q1233" s="4" t="s">
        <v>1337</v>
      </c>
      <c r="R1233" s="6" t="s">
        <v>89</v>
      </c>
      <c r="S1233" t="s">
        <v>99</v>
      </c>
      <c r="T1233" s="7" t="s">
        <v>81</v>
      </c>
      <c r="U1233">
        <v>0</v>
      </c>
      <c r="V1233" s="6" t="s">
        <v>90</v>
      </c>
      <c r="W1233" t="s">
        <v>103</v>
      </c>
      <c r="X1233" s="7" t="s">
        <v>82</v>
      </c>
      <c r="Y1233">
        <v>1</v>
      </c>
      <c r="Z1233" s="6" t="s">
        <v>91</v>
      </c>
      <c r="AA1233" t="s">
        <v>104</v>
      </c>
      <c r="AB1233" s="7" t="s">
        <v>83</v>
      </c>
      <c r="AC1233">
        <v>0</v>
      </c>
      <c r="AD1233" s="6" t="s">
        <v>92</v>
      </c>
      <c r="AE1233" t="s">
        <v>100</v>
      </c>
      <c r="AF1233" s="7" t="s">
        <v>84</v>
      </c>
      <c r="AG1233">
        <v>0</v>
      </c>
      <c r="AH1233" s="6" t="s">
        <v>93</v>
      </c>
      <c r="AI1233" t="s">
        <v>99</v>
      </c>
      <c r="AJ1233" s="7" t="s">
        <v>85</v>
      </c>
      <c r="AK1233">
        <v>0</v>
      </c>
      <c r="AL1233" s="6" t="s">
        <v>94</v>
      </c>
      <c r="AM1233" t="s">
        <v>98</v>
      </c>
      <c r="AN1233" s="7" t="s">
        <v>86</v>
      </c>
      <c r="AO1233">
        <v>0</v>
      </c>
      <c r="AP1233" s="6" t="s">
        <v>95</v>
      </c>
      <c r="AQ1233" t="s">
        <v>97</v>
      </c>
      <c r="AR1233" s="7" t="s">
        <v>87</v>
      </c>
      <c r="AS1233">
        <v>0</v>
      </c>
      <c r="AU1233" t="str">
        <f t="shared" si="38"/>
        <v>https://6-a.com/a3.php?c=B1234&amp;g=29&amp;a1=date_a&amp;b1=17.05.2023&amp;a2=date&amp;b2=between&amp;a3=date_b&amp;b3=17.05.2023&amp;a4=v&amp;b4=0&amp;a5=u&amp;b5=1&amp;a6=s&amp;b6=0&amp;a7=t&amp;b7=0&amp;a8=v&amp;b8=0&amp;a9=y&amp;b9=0&amp;a10=z&amp;b10=0</v>
      </c>
    </row>
    <row r="1234" spans="1:47" ht="18.75" x14ac:dyDescent="0.3">
      <c r="A1234" s="1" t="s">
        <v>51</v>
      </c>
      <c r="B1234" t="s">
        <v>2296</v>
      </c>
      <c r="C1234">
        <f t="shared" si="39"/>
        <v>1235</v>
      </c>
      <c r="D1234" t="s">
        <v>4</v>
      </c>
      <c r="E1234">
        <v>29</v>
      </c>
      <c r="F1234" s="6" t="s">
        <v>76</v>
      </c>
      <c r="G1234" s="5" t="s">
        <v>73</v>
      </c>
      <c r="H1234" s="7" t="s">
        <v>78</v>
      </c>
      <c r="I1234" s="4" t="s">
        <v>1338</v>
      </c>
      <c r="J1234" s="6" t="s">
        <v>77</v>
      </c>
      <c r="K1234" t="s">
        <v>74</v>
      </c>
      <c r="L1234" s="7" t="s">
        <v>79</v>
      </c>
      <c r="M1234" t="s">
        <v>96</v>
      </c>
      <c r="N1234" s="6" t="s">
        <v>88</v>
      </c>
      <c r="O1234" t="s">
        <v>75</v>
      </c>
      <c r="P1234" s="7" t="s">
        <v>80</v>
      </c>
      <c r="Q1234" s="4" t="s">
        <v>1338</v>
      </c>
      <c r="R1234" s="6" t="s">
        <v>89</v>
      </c>
      <c r="S1234" t="s">
        <v>99</v>
      </c>
      <c r="T1234" s="7" t="s">
        <v>81</v>
      </c>
      <c r="U1234">
        <v>0</v>
      </c>
      <c r="V1234" s="6" t="s">
        <v>90</v>
      </c>
      <c r="W1234" t="s">
        <v>103</v>
      </c>
      <c r="X1234" s="7" t="s">
        <v>82</v>
      </c>
      <c r="Y1234">
        <v>1</v>
      </c>
      <c r="Z1234" s="6" t="s">
        <v>91</v>
      </c>
      <c r="AA1234" t="s">
        <v>104</v>
      </c>
      <c r="AB1234" s="7" t="s">
        <v>83</v>
      </c>
      <c r="AC1234">
        <v>0</v>
      </c>
      <c r="AD1234" s="6" t="s">
        <v>92</v>
      </c>
      <c r="AE1234" t="s">
        <v>100</v>
      </c>
      <c r="AF1234" s="7" t="s">
        <v>84</v>
      </c>
      <c r="AG1234">
        <v>0</v>
      </c>
      <c r="AH1234" s="6" t="s">
        <v>93</v>
      </c>
      <c r="AI1234" t="s">
        <v>99</v>
      </c>
      <c r="AJ1234" s="7" t="s">
        <v>85</v>
      </c>
      <c r="AK1234">
        <v>0</v>
      </c>
      <c r="AL1234" s="6" t="s">
        <v>94</v>
      </c>
      <c r="AM1234" t="s">
        <v>98</v>
      </c>
      <c r="AN1234" s="7" t="s">
        <v>86</v>
      </c>
      <c r="AO1234">
        <v>0</v>
      </c>
      <c r="AP1234" s="6" t="s">
        <v>95</v>
      </c>
      <c r="AQ1234" t="s">
        <v>97</v>
      </c>
      <c r="AR1234" s="7" t="s">
        <v>87</v>
      </c>
      <c r="AS1234">
        <v>0</v>
      </c>
      <c r="AU1234" t="str">
        <f t="shared" si="38"/>
        <v>https://6-a.com/a3.php?c=B1235&amp;g=29&amp;a1=date_a&amp;b1=18.05.2023&amp;a2=date&amp;b2=between&amp;a3=date_b&amp;b3=18.05.2023&amp;a4=v&amp;b4=0&amp;a5=u&amp;b5=1&amp;a6=s&amp;b6=0&amp;a7=t&amp;b7=0&amp;a8=v&amp;b8=0&amp;a9=y&amp;b9=0&amp;a10=z&amp;b10=0</v>
      </c>
    </row>
    <row r="1235" spans="1:47" ht="18.75" x14ac:dyDescent="0.3">
      <c r="A1235" s="1" t="s">
        <v>51</v>
      </c>
      <c r="B1235" t="s">
        <v>2296</v>
      </c>
      <c r="C1235">
        <f t="shared" si="39"/>
        <v>1236</v>
      </c>
      <c r="D1235" t="s">
        <v>4</v>
      </c>
      <c r="E1235">
        <v>29</v>
      </c>
      <c r="F1235" s="6" t="s">
        <v>76</v>
      </c>
      <c r="G1235" s="5" t="s">
        <v>73</v>
      </c>
      <c r="H1235" s="7" t="s">
        <v>78</v>
      </c>
      <c r="I1235" s="4" t="s">
        <v>1339</v>
      </c>
      <c r="J1235" s="6" t="s">
        <v>77</v>
      </c>
      <c r="K1235" t="s">
        <v>74</v>
      </c>
      <c r="L1235" s="7" t="s">
        <v>79</v>
      </c>
      <c r="M1235" t="s">
        <v>96</v>
      </c>
      <c r="N1235" s="6" t="s">
        <v>88</v>
      </c>
      <c r="O1235" t="s">
        <v>75</v>
      </c>
      <c r="P1235" s="7" t="s">
        <v>80</v>
      </c>
      <c r="Q1235" s="4" t="s">
        <v>1339</v>
      </c>
      <c r="R1235" s="6" t="s">
        <v>89</v>
      </c>
      <c r="S1235" t="s">
        <v>99</v>
      </c>
      <c r="T1235" s="7" t="s">
        <v>81</v>
      </c>
      <c r="U1235">
        <v>0</v>
      </c>
      <c r="V1235" s="6" t="s">
        <v>90</v>
      </c>
      <c r="W1235" t="s">
        <v>103</v>
      </c>
      <c r="X1235" s="7" t="s">
        <v>82</v>
      </c>
      <c r="Y1235">
        <v>1</v>
      </c>
      <c r="Z1235" s="6" t="s">
        <v>91</v>
      </c>
      <c r="AA1235" t="s">
        <v>104</v>
      </c>
      <c r="AB1235" s="7" t="s">
        <v>83</v>
      </c>
      <c r="AC1235">
        <v>0</v>
      </c>
      <c r="AD1235" s="6" t="s">
        <v>92</v>
      </c>
      <c r="AE1235" t="s">
        <v>100</v>
      </c>
      <c r="AF1235" s="7" t="s">
        <v>84</v>
      </c>
      <c r="AG1235">
        <v>0</v>
      </c>
      <c r="AH1235" s="6" t="s">
        <v>93</v>
      </c>
      <c r="AI1235" t="s">
        <v>99</v>
      </c>
      <c r="AJ1235" s="7" t="s">
        <v>85</v>
      </c>
      <c r="AK1235">
        <v>0</v>
      </c>
      <c r="AL1235" s="6" t="s">
        <v>94</v>
      </c>
      <c r="AM1235" t="s">
        <v>98</v>
      </c>
      <c r="AN1235" s="7" t="s">
        <v>86</v>
      </c>
      <c r="AO1235">
        <v>0</v>
      </c>
      <c r="AP1235" s="6" t="s">
        <v>95</v>
      </c>
      <c r="AQ1235" t="s">
        <v>97</v>
      </c>
      <c r="AR1235" s="7" t="s">
        <v>87</v>
      </c>
      <c r="AS1235">
        <v>0</v>
      </c>
      <c r="AU1235" t="str">
        <f t="shared" si="38"/>
        <v>https://6-a.com/a3.php?c=B1236&amp;g=29&amp;a1=date_a&amp;b1=19.05.2023&amp;a2=date&amp;b2=between&amp;a3=date_b&amp;b3=19.05.2023&amp;a4=v&amp;b4=0&amp;a5=u&amp;b5=1&amp;a6=s&amp;b6=0&amp;a7=t&amp;b7=0&amp;a8=v&amp;b8=0&amp;a9=y&amp;b9=0&amp;a10=z&amp;b10=0</v>
      </c>
    </row>
    <row r="1236" spans="1:47" ht="18.75" x14ac:dyDescent="0.3">
      <c r="A1236" s="1" t="s">
        <v>51</v>
      </c>
      <c r="B1236" t="s">
        <v>2296</v>
      </c>
      <c r="C1236">
        <f t="shared" si="39"/>
        <v>1237</v>
      </c>
      <c r="D1236" t="s">
        <v>4</v>
      </c>
      <c r="E1236">
        <v>29</v>
      </c>
      <c r="F1236" s="6" t="s">
        <v>76</v>
      </c>
      <c r="G1236" s="5" t="s">
        <v>73</v>
      </c>
      <c r="H1236" s="7" t="s">
        <v>78</v>
      </c>
      <c r="I1236" s="4" t="s">
        <v>1340</v>
      </c>
      <c r="J1236" s="6" t="s">
        <v>77</v>
      </c>
      <c r="K1236" t="s">
        <v>74</v>
      </c>
      <c r="L1236" s="7" t="s">
        <v>79</v>
      </c>
      <c r="M1236" t="s">
        <v>96</v>
      </c>
      <c r="N1236" s="6" t="s">
        <v>88</v>
      </c>
      <c r="O1236" t="s">
        <v>75</v>
      </c>
      <c r="P1236" s="7" t="s">
        <v>80</v>
      </c>
      <c r="Q1236" s="4" t="s">
        <v>1340</v>
      </c>
      <c r="R1236" s="6" t="s">
        <v>89</v>
      </c>
      <c r="S1236" t="s">
        <v>99</v>
      </c>
      <c r="T1236" s="7" t="s">
        <v>81</v>
      </c>
      <c r="U1236">
        <v>0</v>
      </c>
      <c r="V1236" s="6" t="s">
        <v>90</v>
      </c>
      <c r="W1236" t="s">
        <v>103</v>
      </c>
      <c r="X1236" s="7" t="s">
        <v>82</v>
      </c>
      <c r="Y1236">
        <v>1</v>
      </c>
      <c r="Z1236" s="6" t="s">
        <v>91</v>
      </c>
      <c r="AA1236" t="s">
        <v>104</v>
      </c>
      <c r="AB1236" s="7" t="s">
        <v>83</v>
      </c>
      <c r="AC1236">
        <v>0</v>
      </c>
      <c r="AD1236" s="6" t="s">
        <v>92</v>
      </c>
      <c r="AE1236" t="s">
        <v>100</v>
      </c>
      <c r="AF1236" s="7" t="s">
        <v>84</v>
      </c>
      <c r="AG1236">
        <v>0</v>
      </c>
      <c r="AH1236" s="6" t="s">
        <v>93</v>
      </c>
      <c r="AI1236" t="s">
        <v>99</v>
      </c>
      <c r="AJ1236" s="7" t="s">
        <v>85</v>
      </c>
      <c r="AK1236">
        <v>0</v>
      </c>
      <c r="AL1236" s="6" t="s">
        <v>94</v>
      </c>
      <c r="AM1236" t="s">
        <v>98</v>
      </c>
      <c r="AN1236" s="7" t="s">
        <v>86</v>
      </c>
      <c r="AO1236">
        <v>0</v>
      </c>
      <c r="AP1236" s="6" t="s">
        <v>95</v>
      </c>
      <c r="AQ1236" t="s">
        <v>97</v>
      </c>
      <c r="AR1236" s="7" t="s">
        <v>87</v>
      </c>
      <c r="AS1236">
        <v>0</v>
      </c>
      <c r="AU1236" t="str">
        <f t="shared" si="38"/>
        <v>https://6-a.com/a3.php?c=B1237&amp;g=29&amp;a1=date_a&amp;b1=20.05.2023&amp;a2=date&amp;b2=between&amp;a3=date_b&amp;b3=20.05.2023&amp;a4=v&amp;b4=0&amp;a5=u&amp;b5=1&amp;a6=s&amp;b6=0&amp;a7=t&amp;b7=0&amp;a8=v&amp;b8=0&amp;a9=y&amp;b9=0&amp;a10=z&amp;b10=0</v>
      </c>
    </row>
    <row r="1237" spans="1:47" ht="18.75" x14ac:dyDescent="0.3">
      <c r="A1237" s="1" t="s">
        <v>51</v>
      </c>
      <c r="B1237" t="s">
        <v>2296</v>
      </c>
      <c r="C1237">
        <f t="shared" si="39"/>
        <v>1238</v>
      </c>
      <c r="D1237" t="s">
        <v>4</v>
      </c>
      <c r="E1237">
        <v>29</v>
      </c>
      <c r="F1237" s="6" t="s">
        <v>76</v>
      </c>
      <c r="G1237" s="5" t="s">
        <v>73</v>
      </c>
      <c r="H1237" s="7" t="s">
        <v>78</v>
      </c>
      <c r="I1237" s="4" t="s">
        <v>1341</v>
      </c>
      <c r="J1237" s="6" t="s">
        <v>77</v>
      </c>
      <c r="K1237" t="s">
        <v>74</v>
      </c>
      <c r="L1237" s="7" t="s">
        <v>79</v>
      </c>
      <c r="M1237" t="s">
        <v>96</v>
      </c>
      <c r="N1237" s="6" t="s">
        <v>88</v>
      </c>
      <c r="O1237" t="s">
        <v>75</v>
      </c>
      <c r="P1237" s="7" t="s">
        <v>80</v>
      </c>
      <c r="Q1237" s="4" t="s">
        <v>1341</v>
      </c>
      <c r="R1237" s="6" t="s">
        <v>89</v>
      </c>
      <c r="S1237" t="s">
        <v>99</v>
      </c>
      <c r="T1237" s="7" t="s">
        <v>81</v>
      </c>
      <c r="U1237">
        <v>0</v>
      </c>
      <c r="V1237" s="6" t="s">
        <v>90</v>
      </c>
      <c r="W1237" t="s">
        <v>103</v>
      </c>
      <c r="X1237" s="7" t="s">
        <v>82</v>
      </c>
      <c r="Y1237">
        <v>1</v>
      </c>
      <c r="Z1237" s="6" t="s">
        <v>91</v>
      </c>
      <c r="AA1237" t="s">
        <v>104</v>
      </c>
      <c r="AB1237" s="7" t="s">
        <v>83</v>
      </c>
      <c r="AC1237">
        <v>0</v>
      </c>
      <c r="AD1237" s="6" t="s">
        <v>92</v>
      </c>
      <c r="AE1237" t="s">
        <v>100</v>
      </c>
      <c r="AF1237" s="7" t="s">
        <v>84</v>
      </c>
      <c r="AG1237">
        <v>0</v>
      </c>
      <c r="AH1237" s="6" t="s">
        <v>93</v>
      </c>
      <c r="AI1237" t="s">
        <v>99</v>
      </c>
      <c r="AJ1237" s="7" t="s">
        <v>85</v>
      </c>
      <c r="AK1237">
        <v>0</v>
      </c>
      <c r="AL1237" s="6" t="s">
        <v>94</v>
      </c>
      <c r="AM1237" t="s">
        <v>98</v>
      </c>
      <c r="AN1237" s="7" t="s">
        <v>86</v>
      </c>
      <c r="AO1237">
        <v>0</v>
      </c>
      <c r="AP1237" s="6" t="s">
        <v>95</v>
      </c>
      <c r="AQ1237" t="s">
        <v>97</v>
      </c>
      <c r="AR1237" s="7" t="s">
        <v>87</v>
      </c>
      <c r="AS1237">
        <v>0</v>
      </c>
      <c r="AU1237" t="str">
        <f t="shared" si="38"/>
        <v>https://6-a.com/a3.php?c=B1238&amp;g=29&amp;a1=date_a&amp;b1=21.05.2023&amp;a2=date&amp;b2=between&amp;a3=date_b&amp;b3=21.05.2023&amp;a4=v&amp;b4=0&amp;a5=u&amp;b5=1&amp;a6=s&amp;b6=0&amp;a7=t&amp;b7=0&amp;a8=v&amp;b8=0&amp;a9=y&amp;b9=0&amp;a10=z&amp;b10=0</v>
      </c>
    </row>
    <row r="1238" spans="1:47" ht="18.75" x14ac:dyDescent="0.3">
      <c r="A1238" s="1" t="s">
        <v>51</v>
      </c>
      <c r="B1238" t="s">
        <v>2296</v>
      </c>
      <c r="C1238">
        <f t="shared" si="39"/>
        <v>1239</v>
      </c>
      <c r="D1238" t="s">
        <v>4</v>
      </c>
      <c r="E1238">
        <v>29</v>
      </c>
      <c r="F1238" s="6" t="s">
        <v>76</v>
      </c>
      <c r="G1238" s="5" t="s">
        <v>73</v>
      </c>
      <c r="H1238" s="7" t="s">
        <v>78</v>
      </c>
      <c r="I1238" s="4" t="s">
        <v>1342</v>
      </c>
      <c r="J1238" s="6" t="s">
        <v>77</v>
      </c>
      <c r="K1238" t="s">
        <v>74</v>
      </c>
      <c r="L1238" s="7" t="s">
        <v>79</v>
      </c>
      <c r="M1238" t="s">
        <v>96</v>
      </c>
      <c r="N1238" s="6" t="s">
        <v>88</v>
      </c>
      <c r="O1238" t="s">
        <v>75</v>
      </c>
      <c r="P1238" s="7" t="s">
        <v>80</v>
      </c>
      <c r="Q1238" s="4" t="s">
        <v>1342</v>
      </c>
      <c r="R1238" s="6" t="s">
        <v>89</v>
      </c>
      <c r="S1238" t="s">
        <v>99</v>
      </c>
      <c r="T1238" s="7" t="s">
        <v>81</v>
      </c>
      <c r="U1238">
        <v>0</v>
      </c>
      <c r="V1238" s="6" t="s">
        <v>90</v>
      </c>
      <c r="W1238" t="s">
        <v>103</v>
      </c>
      <c r="X1238" s="7" t="s">
        <v>82</v>
      </c>
      <c r="Y1238">
        <v>1</v>
      </c>
      <c r="Z1238" s="6" t="s">
        <v>91</v>
      </c>
      <c r="AA1238" t="s">
        <v>104</v>
      </c>
      <c r="AB1238" s="7" t="s">
        <v>83</v>
      </c>
      <c r="AC1238">
        <v>0</v>
      </c>
      <c r="AD1238" s="6" t="s">
        <v>92</v>
      </c>
      <c r="AE1238" t="s">
        <v>100</v>
      </c>
      <c r="AF1238" s="7" t="s">
        <v>84</v>
      </c>
      <c r="AG1238">
        <v>0</v>
      </c>
      <c r="AH1238" s="6" t="s">
        <v>93</v>
      </c>
      <c r="AI1238" t="s">
        <v>99</v>
      </c>
      <c r="AJ1238" s="7" t="s">
        <v>85</v>
      </c>
      <c r="AK1238">
        <v>0</v>
      </c>
      <c r="AL1238" s="6" t="s">
        <v>94</v>
      </c>
      <c r="AM1238" t="s">
        <v>98</v>
      </c>
      <c r="AN1238" s="7" t="s">
        <v>86</v>
      </c>
      <c r="AO1238">
        <v>0</v>
      </c>
      <c r="AP1238" s="6" t="s">
        <v>95</v>
      </c>
      <c r="AQ1238" t="s">
        <v>97</v>
      </c>
      <c r="AR1238" s="7" t="s">
        <v>87</v>
      </c>
      <c r="AS1238">
        <v>0</v>
      </c>
      <c r="AU1238" t="str">
        <f t="shared" si="38"/>
        <v>https://6-a.com/a3.php?c=B1239&amp;g=29&amp;a1=date_a&amp;b1=22.05.2023&amp;a2=date&amp;b2=between&amp;a3=date_b&amp;b3=22.05.2023&amp;a4=v&amp;b4=0&amp;a5=u&amp;b5=1&amp;a6=s&amp;b6=0&amp;a7=t&amp;b7=0&amp;a8=v&amp;b8=0&amp;a9=y&amp;b9=0&amp;a10=z&amp;b10=0</v>
      </c>
    </row>
    <row r="1239" spans="1:47" ht="18.75" x14ac:dyDescent="0.3">
      <c r="A1239" s="1" t="s">
        <v>51</v>
      </c>
      <c r="B1239" t="s">
        <v>2296</v>
      </c>
      <c r="C1239">
        <f t="shared" si="39"/>
        <v>1240</v>
      </c>
      <c r="D1239" t="s">
        <v>4</v>
      </c>
      <c r="E1239">
        <v>29</v>
      </c>
      <c r="F1239" s="6" t="s">
        <v>76</v>
      </c>
      <c r="G1239" s="5" t="s">
        <v>73</v>
      </c>
      <c r="H1239" s="7" t="s">
        <v>78</v>
      </c>
      <c r="I1239" s="4" t="s">
        <v>1343</v>
      </c>
      <c r="J1239" s="6" t="s">
        <v>77</v>
      </c>
      <c r="K1239" t="s">
        <v>74</v>
      </c>
      <c r="L1239" s="7" t="s">
        <v>79</v>
      </c>
      <c r="M1239" t="s">
        <v>96</v>
      </c>
      <c r="N1239" s="6" t="s">
        <v>88</v>
      </c>
      <c r="O1239" t="s">
        <v>75</v>
      </c>
      <c r="P1239" s="7" t="s">
        <v>80</v>
      </c>
      <c r="Q1239" s="4" t="s">
        <v>1343</v>
      </c>
      <c r="R1239" s="6" t="s">
        <v>89</v>
      </c>
      <c r="S1239" t="s">
        <v>99</v>
      </c>
      <c r="T1239" s="7" t="s">
        <v>81</v>
      </c>
      <c r="U1239">
        <v>0</v>
      </c>
      <c r="V1239" s="6" t="s">
        <v>90</v>
      </c>
      <c r="W1239" t="s">
        <v>103</v>
      </c>
      <c r="X1239" s="7" t="s">
        <v>82</v>
      </c>
      <c r="Y1239">
        <v>1</v>
      </c>
      <c r="Z1239" s="6" t="s">
        <v>91</v>
      </c>
      <c r="AA1239" t="s">
        <v>104</v>
      </c>
      <c r="AB1239" s="7" t="s">
        <v>83</v>
      </c>
      <c r="AC1239">
        <v>0</v>
      </c>
      <c r="AD1239" s="6" t="s">
        <v>92</v>
      </c>
      <c r="AE1239" t="s">
        <v>100</v>
      </c>
      <c r="AF1239" s="7" t="s">
        <v>84</v>
      </c>
      <c r="AG1239">
        <v>0</v>
      </c>
      <c r="AH1239" s="6" t="s">
        <v>93</v>
      </c>
      <c r="AI1239" t="s">
        <v>99</v>
      </c>
      <c r="AJ1239" s="7" t="s">
        <v>85</v>
      </c>
      <c r="AK1239">
        <v>0</v>
      </c>
      <c r="AL1239" s="6" t="s">
        <v>94</v>
      </c>
      <c r="AM1239" t="s">
        <v>98</v>
      </c>
      <c r="AN1239" s="7" t="s">
        <v>86</v>
      </c>
      <c r="AO1239">
        <v>0</v>
      </c>
      <c r="AP1239" s="6" t="s">
        <v>95</v>
      </c>
      <c r="AQ1239" t="s">
        <v>97</v>
      </c>
      <c r="AR1239" s="7" t="s">
        <v>87</v>
      </c>
      <c r="AS1239">
        <v>0</v>
      </c>
      <c r="AU1239" t="str">
        <f t="shared" si="38"/>
        <v>https://6-a.com/a3.php?c=B1240&amp;g=29&amp;a1=date_a&amp;b1=23.05.2023&amp;a2=date&amp;b2=between&amp;a3=date_b&amp;b3=23.05.2023&amp;a4=v&amp;b4=0&amp;a5=u&amp;b5=1&amp;a6=s&amp;b6=0&amp;a7=t&amp;b7=0&amp;a8=v&amp;b8=0&amp;a9=y&amp;b9=0&amp;a10=z&amp;b10=0</v>
      </c>
    </row>
    <row r="1240" spans="1:47" ht="18.75" x14ac:dyDescent="0.3">
      <c r="A1240" s="1" t="s">
        <v>51</v>
      </c>
      <c r="B1240" t="s">
        <v>2296</v>
      </c>
      <c r="C1240">
        <f t="shared" si="39"/>
        <v>1241</v>
      </c>
      <c r="D1240" t="s">
        <v>4</v>
      </c>
      <c r="E1240">
        <v>29</v>
      </c>
      <c r="F1240" s="6" t="s">
        <v>76</v>
      </c>
      <c r="G1240" s="5" t="s">
        <v>73</v>
      </c>
      <c r="H1240" s="7" t="s">
        <v>78</v>
      </c>
      <c r="I1240" s="4" t="s">
        <v>1344</v>
      </c>
      <c r="J1240" s="6" t="s">
        <v>77</v>
      </c>
      <c r="K1240" t="s">
        <v>74</v>
      </c>
      <c r="L1240" s="7" t="s">
        <v>79</v>
      </c>
      <c r="M1240" t="s">
        <v>96</v>
      </c>
      <c r="N1240" s="6" t="s">
        <v>88</v>
      </c>
      <c r="O1240" t="s">
        <v>75</v>
      </c>
      <c r="P1240" s="7" t="s">
        <v>80</v>
      </c>
      <c r="Q1240" s="4" t="s">
        <v>1344</v>
      </c>
      <c r="R1240" s="6" t="s">
        <v>89</v>
      </c>
      <c r="S1240" t="s">
        <v>99</v>
      </c>
      <c r="T1240" s="7" t="s">
        <v>81</v>
      </c>
      <c r="U1240">
        <v>0</v>
      </c>
      <c r="V1240" s="6" t="s">
        <v>90</v>
      </c>
      <c r="W1240" t="s">
        <v>103</v>
      </c>
      <c r="X1240" s="7" t="s">
        <v>82</v>
      </c>
      <c r="Y1240">
        <v>1</v>
      </c>
      <c r="Z1240" s="6" t="s">
        <v>91</v>
      </c>
      <c r="AA1240" t="s">
        <v>104</v>
      </c>
      <c r="AB1240" s="7" t="s">
        <v>83</v>
      </c>
      <c r="AC1240">
        <v>0</v>
      </c>
      <c r="AD1240" s="6" t="s">
        <v>92</v>
      </c>
      <c r="AE1240" t="s">
        <v>100</v>
      </c>
      <c r="AF1240" s="7" t="s">
        <v>84</v>
      </c>
      <c r="AG1240">
        <v>0</v>
      </c>
      <c r="AH1240" s="6" t="s">
        <v>93</v>
      </c>
      <c r="AI1240" t="s">
        <v>99</v>
      </c>
      <c r="AJ1240" s="7" t="s">
        <v>85</v>
      </c>
      <c r="AK1240">
        <v>0</v>
      </c>
      <c r="AL1240" s="6" t="s">
        <v>94</v>
      </c>
      <c r="AM1240" t="s">
        <v>98</v>
      </c>
      <c r="AN1240" s="7" t="s">
        <v>86</v>
      </c>
      <c r="AO1240">
        <v>0</v>
      </c>
      <c r="AP1240" s="6" t="s">
        <v>95</v>
      </c>
      <c r="AQ1240" t="s">
        <v>97</v>
      </c>
      <c r="AR1240" s="7" t="s">
        <v>87</v>
      </c>
      <c r="AS1240">
        <v>0</v>
      </c>
      <c r="AU1240" t="str">
        <f t="shared" si="38"/>
        <v>https://6-a.com/a3.php?c=B1241&amp;g=29&amp;a1=date_a&amp;b1=24.05.2023&amp;a2=date&amp;b2=between&amp;a3=date_b&amp;b3=24.05.2023&amp;a4=v&amp;b4=0&amp;a5=u&amp;b5=1&amp;a6=s&amp;b6=0&amp;a7=t&amp;b7=0&amp;a8=v&amp;b8=0&amp;a9=y&amp;b9=0&amp;a10=z&amp;b10=0</v>
      </c>
    </row>
    <row r="1241" spans="1:47" ht="18.75" x14ac:dyDescent="0.3">
      <c r="A1241" s="1" t="s">
        <v>51</v>
      </c>
      <c r="B1241" t="s">
        <v>2296</v>
      </c>
      <c r="C1241">
        <f t="shared" si="39"/>
        <v>1242</v>
      </c>
      <c r="D1241" t="s">
        <v>4</v>
      </c>
      <c r="E1241">
        <v>29</v>
      </c>
      <c r="F1241" s="6" t="s">
        <v>76</v>
      </c>
      <c r="G1241" s="5" t="s">
        <v>73</v>
      </c>
      <c r="H1241" s="7" t="s">
        <v>78</v>
      </c>
      <c r="I1241" s="4" t="s">
        <v>1345</v>
      </c>
      <c r="J1241" s="6" t="s">
        <v>77</v>
      </c>
      <c r="K1241" t="s">
        <v>74</v>
      </c>
      <c r="L1241" s="7" t="s">
        <v>79</v>
      </c>
      <c r="M1241" t="s">
        <v>96</v>
      </c>
      <c r="N1241" s="6" t="s">
        <v>88</v>
      </c>
      <c r="O1241" t="s">
        <v>75</v>
      </c>
      <c r="P1241" s="7" t="s">
        <v>80</v>
      </c>
      <c r="Q1241" s="4" t="s">
        <v>1345</v>
      </c>
      <c r="R1241" s="6" t="s">
        <v>89</v>
      </c>
      <c r="S1241" t="s">
        <v>99</v>
      </c>
      <c r="T1241" s="7" t="s">
        <v>81</v>
      </c>
      <c r="U1241">
        <v>0</v>
      </c>
      <c r="V1241" s="6" t="s">
        <v>90</v>
      </c>
      <c r="W1241" t="s">
        <v>103</v>
      </c>
      <c r="X1241" s="7" t="s">
        <v>82</v>
      </c>
      <c r="Y1241">
        <v>1</v>
      </c>
      <c r="Z1241" s="6" t="s">
        <v>91</v>
      </c>
      <c r="AA1241" t="s">
        <v>104</v>
      </c>
      <c r="AB1241" s="7" t="s">
        <v>83</v>
      </c>
      <c r="AC1241">
        <v>0</v>
      </c>
      <c r="AD1241" s="6" t="s">
        <v>92</v>
      </c>
      <c r="AE1241" t="s">
        <v>100</v>
      </c>
      <c r="AF1241" s="7" t="s">
        <v>84</v>
      </c>
      <c r="AG1241">
        <v>0</v>
      </c>
      <c r="AH1241" s="6" t="s">
        <v>93</v>
      </c>
      <c r="AI1241" t="s">
        <v>99</v>
      </c>
      <c r="AJ1241" s="7" t="s">
        <v>85</v>
      </c>
      <c r="AK1241">
        <v>0</v>
      </c>
      <c r="AL1241" s="6" t="s">
        <v>94</v>
      </c>
      <c r="AM1241" t="s">
        <v>98</v>
      </c>
      <c r="AN1241" s="7" t="s">
        <v>86</v>
      </c>
      <c r="AO1241">
        <v>0</v>
      </c>
      <c r="AP1241" s="6" t="s">
        <v>95</v>
      </c>
      <c r="AQ1241" t="s">
        <v>97</v>
      </c>
      <c r="AR1241" s="7" t="s">
        <v>87</v>
      </c>
      <c r="AS1241">
        <v>0</v>
      </c>
      <c r="AU1241" t="str">
        <f t="shared" si="38"/>
        <v>https://6-a.com/a3.php?c=B1242&amp;g=29&amp;a1=date_a&amp;b1=25.05.2023&amp;a2=date&amp;b2=between&amp;a3=date_b&amp;b3=25.05.2023&amp;a4=v&amp;b4=0&amp;a5=u&amp;b5=1&amp;a6=s&amp;b6=0&amp;a7=t&amp;b7=0&amp;a8=v&amp;b8=0&amp;a9=y&amp;b9=0&amp;a10=z&amp;b10=0</v>
      </c>
    </row>
    <row r="1242" spans="1:47" ht="18.75" x14ac:dyDescent="0.3">
      <c r="A1242" s="1" t="s">
        <v>51</v>
      </c>
      <c r="B1242" t="s">
        <v>2296</v>
      </c>
      <c r="C1242">
        <f t="shared" si="39"/>
        <v>1243</v>
      </c>
      <c r="D1242" t="s">
        <v>4</v>
      </c>
      <c r="E1242">
        <v>29</v>
      </c>
      <c r="F1242" s="6" t="s">
        <v>76</v>
      </c>
      <c r="G1242" s="5" t="s">
        <v>73</v>
      </c>
      <c r="H1242" s="7" t="s">
        <v>78</v>
      </c>
      <c r="I1242" s="4" t="s">
        <v>1346</v>
      </c>
      <c r="J1242" s="6" t="s">
        <v>77</v>
      </c>
      <c r="K1242" t="s">
        <v>74</v>
      </c>
      <c r="L1242" s="7" t="s">
        <v>79</v>
      </c>
      <c r="M1242" t="s">
        <v>96</v>
      </c>
      <c r="N1242" s="6" t="s">
        <v>88</v>
      </c>
      <c r="O1242" t="s">
        <v>75</v>
      </c>
      <c r="P1242" s="7" t="s">
        <v>80</v>
      </c>
      <c r="Q1242" s="4" t="s">
        <v>1346</v>
      </c>
      <c r="R1242" s="6" t="s">
        <v>89</v>
      </c>
      <c r="S1242" t="s">
        <v>99</v>
      </c>
      <c r="T1242" s="7" t="s">
        <v>81</v>
      </c>
      <c r="U1242">
        <v>0</v>
      </c>
      <c r="V1242" s="6" t="s">
        <v>90</v>
      </c>
      <c r="W1242" t="s">
        <v>103</v>
      </c>
      <c r="X1242" s="7" t="s">
        <v>82</v>
      </c>
      <c r="Y1242">
        <v>1</v>
      </c>
      <c r="Z1242" s="6" t="s">
        <v>91</v>
      </c>
      <c r="AA1242" t="s">
        <v>104</v>
      </c>
      <c r="AB1242" s="7" t="s">
        <v>83</v>
      </c>
      <c r="AC1242">
        <v>0</v>
      </c>
      <c r="AD1242" s="6" t="s">
        <v>92</v>
      </c>
      <c r="AE1242" t="s">
        <v>100</v>
      </c>
      <c r="AF1242" s="7" t="s">
        <v>84</v>
      </c>
      <c r="AG1242">
        <v>0</v>
      </c>
      <c r="AH1242" s="6" t="s">
        <v>93</v>
      </c>
      <c r="AI1242" t="s">
        <v>99</v>
      </c>
      <c r="AJ1242" s="7" t="s">
        <v>85</v>
      </c>
      <c r="AK1242">
        <v>0</v>
      </c>
      <c r="AL1242" s="6" t="s">
        <v>94</v>
      </c>
      <c r="AM1242" t="s">
        <v>98</v>
      </c>
      <c r="AN1242" s="7" t="s">
        <v>86</v>
      </c>
      <c r="AO1242">
        <v>0</v>
      </c>
      <c r="AP1242" s="6" t="s">
        <v>95</v>
      </c>
      <c r="AQ1242" t="s">
        <v>97</v>
      </c>
      <c r="AR1242" s="7" t="s">
        <v>87</v>
      </c>
      <c r="AS1242">
        <v>0</v>
      </c>
      <c r="AU1242" t="str">
        <f t="shared" si="38"/>
        <v>https://6-a.com/a3.php?c=B1243&amp;g=29&amp;a1=date_a&amp;b1=26.05.2023&amp;a2=date&amp;b2=between&amp;a3=date_b&amp;b3=26.05.2023&amp;a4=v&amp;b4=0&amp;a5=u&amp;b5=1&amp;a6=s&amp;b6=0&amp;a7=t&amp;b7=0&amp;a8=v&amp;b8=0&amp;a9=y&amp;b9=0&amp;a10=z&amp;b10=0</v>
      </c>
    </row>
    <row r="1243" spans="1:47" ht="18.75" x14ac:dyDescent="0.3">
      <c r="A1243" s="1" t="s">
        <v>51</v>
      </c>
      <c r="B1243" t="s">
        <v>2296</v>
      </c>
      <c r="C1243">
        <f t="shared" si="39"/>
        <v>1244</v>
      </c>
      <c r="D1243" t="s">
        <v>4</v>
      </c>
      <c r="E1243">
        <v>29</v>
      </c>
      <c r="F1243" s="6" t="s">
        <v>76</v>
      </c>
      <c r="G1243" s="5" t="s">
        <v>73</v>
      </c>
      <c r="H1243" s="7" t="s">
        <v>78</v>
      </c>
      <c r="I1243" s="4" t="s">
        <v>1347</v>
      </c>
      <c r="J1243" s="6" t="s">
        <v>77</v>
      </c>
      <c r="K1243" t="s">
        <v>74</v>
      </c>
      <c r="L1243" s="7" t="s">
        <v>79</v>
      </c>
      <c r="M1243" t="s">
        <v>96</v>
      </c>
      <c r="N1243" s="6" t="s">
        <v>88</v>
      </c>
      <c r="O1243" t="s">
        <v>75</v>
      </c>
      <c r="P1243" s="7" t="s">
        <v>80</v>
      </c>
      <c r="Q1243" s="4" t="s">
        <v>1347</v>
      </c>
      <c r="R1243" s="6" t="s">
        <v>89</v>
      </c>
      <c r="S1243" t="s">
        <v>99</v>
      </c>
      <c r="T1243" s="7" t="s">
        <v>81</v>
      </c>
      <c r="U1243">
        <v>0</v>
      </c>
      <c r="V1243" s="6" t="s">
        <v>90</v>
      </c>
      <c r="W1243" t="s">
        <v>103</v>
      </c>
      <c r="X1243" s="7" t="s">
        <v>82</v>
      </c>
      <c r="Y1243">
        <v>1</v>
      </c>
      <c r="Z1243" s="6" t="s">
        <v>91</v>
      </c>
      <c r="AA1243" t="s">
        <v>104</v>
      </c>
      <c r="AB1243" s="7" t="s">
        <v>83</v>
      </c>
      <c r="AC1243">
        <v>0</v>
      </c>
      <c r="AD1243" s="6" t="s">
        <v>92</v>
      </c>
      <c r="AE1243" t="s">
        <v>100</v>
      </c>
      <c r="AF1243" s="7" t="s">
        <v>84</v>
      </c>
      <c r="AG1243">
        <v>0</v>
      </c>
      <c r="AH1243" s="6" t="s">
        <v>93</v>
      </c>
      <c r="AI1243" t="s">
        <v>99</v>
      </c>
      <c r="AJ1243" s="7" t="s">
        <v>85</v>
      </c>
      <c r="AK1243">
        <v>0</v>
      </c>
      <c r="AL1243" s="6" t="s">
        <v>94</v>
      </c>
      <c r="AM1243" t="s">
        <v>98</v>
      </c>
      <c r="AN1243" s="7" t="s">
        <v>86</v>
      </c>
      <c r="AO1243">
        <v>0</v>
      </c>
      <c r="AP1243" s="6" t="s">
        <v>95</v>
      </c>
      <c r="AQ1243" t="s">
        <v>97</v>
      </c>
      <c r="AR1243" s="7" t="s">
        <v>87</v>
      </c>
      <c r="AS1243">
        <v>0</v>
      </c>
      <c r="AU1243" t="str">
        <f t="shared" si="38"/>
        <v>https://6-a.com/a3.php?c=B1244&amp;g=29&amp;a1=date_a&amp;b1=27.05.2023&amp;a2=date&amp;b2=between&amp;a3=date_b&amp;b3=27.05.2023&amp;a4=v&amp;b4=0&amp;a5=u&amp;b5=1&amp;a6=s&amp;b6=0&amp;a7=t&amp;b7=0&amp;a8=v&amp;b8=0&amp;a9=y&amp;b9=0&amp;a10=z&amp;b10=0</v>
      </c>
    </row>
    <row r="1244" spans="1:47" ht="18.75" x14ac:dyDescent="0.3">
      <c r="A1244" s="1" t="s">
        <v>51</v>
      </c>
      <c r="B1244" t="s">
        <v>2296</v>
      </c>
      <c r="C1244">
        <f t="shared" si="39"/>
        <v>1245</v>
      </c>
      <c r="D1244" t="s">
        <v>4</v>
      </c>
      <c r="E1244">
        <v>29</v>
      </c>
      <c r="F1244" s="6" t="s">
        <v>76</v>
      </c>
      <c r="G1244" s="5" t="s">
        <v>73</v>
      </c>
      <c r="H1244" s="7" t="s">
        <v>78</v>
      </c>
      <c r="I1244" s="4" t="s">
        <v>1348</v>
      </c>
      <c r="J1244" s="6" t="s">
        <v>77</v>
      </c>
      <c r="K1244" t="s">
        <v>74</v>
      </c>
      <c r="L1244" s="7" t="s">
        <v>79</v>
      </c>
      <c r="M1244" t="s">
        <v>96</v>
      </c>
      <c r="N1244" s="6" t="s">
        <v>88</v>
      </c>
      <c r="O1244" t="s">
        <v>75</v>
      </c>
      <c r="P1244" s="7" t="s">
        <v>80</v>
      </c>
      <c r="Q1244" s="4" t="s">
        <v>1348</v>
      </c>
      <c r="R1244" s="6" t="s">
        <v>89</v>
      </c>
      <c r="S1244" t="s">
        <v>99</v>
      </c>
      <c r="T1244" s="7" t="s">
        <v>81</v>
      </c>
      <c r="U1244">
        <v>0</v>
      </c>
      <c r="V1244" s="6" t="s">
        <v>90</v>
      </c>
      <c r="W1244" t="s">
        <v>103</v>
      </c>
      <c r="X1244" s="7" t="s">
        <v>82</v>
      </c>
      <c r="Y1244">
        <v>1</v>
      </c>
      <c r="Z1244" s="6" t="s">
        <v>91</v>
      </c>
      <c r="AA1244" t="s">
        <v>104</v>
      </c>
      <c r="AB1244" s="7" t="s">
        <v>83</v>
      </c>
      <c r="AC1244">
        <v>0</v>
      </c>
      <c r="AD1244" s="6" t="s">
        <v>92</v>
      </c>
      <c r="AE1244" t="s">
        <v>100</v>
      </c>
      <c r="AF1244" s="7" t="s">
        <v>84</v>
      </c>
      <c r="AG1244">
        <v>0</v>
      </c>
      <c r="AH1244" s="6" t="s">
        <v>93</v>
      </c>
      <c r="AI1244" t="s">
        <v>99</v>
      </c>
      <c r="AJ1244" s="7" t="s">
        <v>85</v>
      </c>
      <c r="AK1244">
        <v>0</v>
      </c>
      <c r="AL1244" s="6" t="s">
        <v>94</v>
      </c>
      <c r="AM1244" t="s">
        <v>98</v>
      </c>
      <c r="AN1244" s="7" t="s">
        <v>86</v>
      </c>
      <c r="AO1244">
        <v>0</v>
      </c>
      <c r="AP1244" s="6" t="s">
        <v>95</v>
      </c>
      <c r="AQ1244" t="s">
        <v>97</v>
      </c>
      <c r="AR1244" s="7" t="s">
        <v>87</v>
      </c>
      <c r="AS1244">
        <v>0</v>
      </c>
      <c r="AU1244" t="str">
        <f t="shared" si="38"/>
        <v>https://6-a.com/a3.php?c=B1245&amp;g=29&amp;a1=date_a&amp;b1=28.05.2023&amp;a2=date&amp;b2=between&amp;a3=date_b&amp;b3=28.05.2023&amp;a4=v&amp;b4=0&amp;a5=u&amp;b5=1&amp;a6=s&amp;b6=0&amp;a7=t&amp;b7=0&amp;a8=v&amp;b8=0&amp;a9=y&amp;b9=0&amp;a10=z&amp;b10=0</v>
      </c>
    </row>
    <row r="1245" spans="1:47" ht="18.75" x14ac:dyDescent="0.3">
      <c r="A1245" s="1" t="s">
        <v>51</v>
      </c>
      <c r="B1245" t="s">
        <v>2296</v>
      </c>
      <c r="C1245">
        <f t="shared" si="39"/>
        <v>1246</v>
      </c>
      <c r="D1245" t="s">
        <v>4</v>
      </c>
      <c r="E1245">
        <v>29</v>
      </c>
      <c r="F1245" s="6" t="s">
        <v>76</v>
      </c>
      <c r="G1245" s="5" t="s">
        <v>73</v>
      </c>
      <c r="H1245" s="7" t="s">
        <v>78</v>
      </c>
      <c r="I1245" s="4" t="s">
        <v>1349</v>
      </c>
      <c r="J1245" s="6" t="s">
        <v>77</v>
      </c>
      <c r="K1245" t="s">
        <v>74</v>
      </c>
      <c r="L1245" s="7" t="s">
        <v>79</v>
      </c>
      <c r="M1245" t="s">
        <v>96</v>
      </c>
      <c r="N1245" s="6" t="s">
        <v>88</v>
      </c>
      <c r="O1245" t="s">
        <v>75</v>
      </c>
      <c r="P1245" s="7" t="s">
        <v>80</v>
      </c>
      <c r="Q1245" s="4" t="s">
        <v>1349</v>
      </c>
      <c r="R1245" s="6" t="s">
        <v>89</v>
      </c>
      <c r="S1245" t="s">
        <v>99</v>
      </c>
      <c r="T1245" s="7" t="s">
        <v>81</v>
      </c>
      <c r="U1245">
        <v>0</v>
      </c>
      <c r="V1245" s="6" t="s">
        <v>90</v>
      </c>
      <c r="W1245" t="s">
        <v>103</v>
      </c>
      <c r="X1245" s="7" t="s">
        <v>82</v>
      </c>
      <c r="Y1245">
        <v>1</v>
      </c>
      <c r="Z1245" s="6" t="s">
        <v>91</v>
      </c>
      <c r="AA1245" t="s">
        <v>104</v>
      </c>
      <c r="AB1245" s="7" t="s">
        <v>83</v>
      </c>
      <c r="AC1245">
        <v>0</v>
      </c>
      <c r="AD1245" s="6" t="s">
        <v>92</v>
      </c>
      <c r="AE1245" t="s">
        <v>100</v>
      </c>
      <c r="AF1245" s="7" t="s">
        <v>84</v>
      </c>
      <c r="AG1245">
        <v>0</v>
      </c>
      <c r="AH1245" s="6" t="s">
        <v>93</v>
      </c>
      <c r="AI1245" t="s">
        <v>99</v>
      </c>
      <c r="AJ1245" s="7" t="s">
        <v>85</v>
      </c>
      <c r="AK1245">
        <v>0</v>
      </c>
      <c r="AL1245" s="6" t="s">
        <v>94</v>
      </c>
      <c r="AM1245" t="s">
        <v>98</v>
      </c>
      <c r="AN1245" s="7" t="s">
        <v>86</v>
      </c>
      <c r="AO1245">
        <v>0</v>
      </c>
      <c r="AP1245" s="6" t="s">
        <v>95</v>
      </c>
      <c r="AQ1245" t="s">
        <v>97</v>
      </c>
      <c r="AR1245" s="7" t="s">
        <v>87</v>
      </c>
      <c r="AS1245">
        <v>0</v>
      </c>
      <c r="AU1245" t="str">
        <f t="shared" si="38"/>
        <v>https://6-a.com/a3.php?c=B1246&amp;g=29&amp;a1=date_a&amp;b1=29.05.2023&amp;a2=date&amp;b2=between&amp;a3=date_b&amp;b3=29.05.2023&amp;a4=v&amp;b4=0&amp;a5=u&amp;b5=1&amp;a6=s&amp;b6=0&amp;a7=t&amp;b7=0&amp;a8=v&amp;b8=0&amp;a9=y&amp;b9=0&amp;a10=z&amp;b10=0</v>
      </c>
    </row>
    <row r="1246" spans="1:47" ht="18.75" x14ac:dyDescent="0.3">
      <c r="A1246" s="1" t="s">
        <v>51</v>
      </c>
      <c r="B1246" t="s">
        <v>2296</v>
      </c>
      <c r="C1246">
        <f t="shared" si="39"/>
        <v>1247</v>
      </c>
      <c r="D1246" t="s">
        <v>4</v>
      </c>
      <c r="E1246">
        <v>29</v>
      </c>
      <c r="F1246" s="6" t="s">
        <v>76</v>
      </c>
      <c r="G1246" s="5" t="s">
        <v>73</v>
      </c>
      <c r="H1246" s="7" t="s">
        <v>78</v>
      </c>
      <c r="I1246" s="4" t="s">
        <v>1350</v>
      </c>
      <c r="J1246" s="6" t="s">
        <v>77</v>
      </c>
      <c r="K1246" t="s">
        <v>74</v>
      </c>
      <c r="L1246" s="7" t="s">
        <v>79</v>
      </c>
      <c r="M1246" t="s">
        <v>96</v>
      </c>
      <c r="N1246" s="6" t="s">
        <v>88</v>
      </c>
      <c r="O1246" t="s">
        <v>75</v>
      </c>
      <c r="P1246" s="7" t="s">
        <v>80</v>
      </c>
      <c r="Q1246" s="4" t="s">
        <v>1350</v>
      </c>
      <c r="R1246" s="6" t="s">
        <v>89</v>
      </c>
      <c r="S1246" t="s">
        <v>99</v>
      </c>
      <c r="T1246" s="7" t="s">
        <v>81</v>
      </c>
      <c r="U1246">
        <v>0</v>
      </c>
      <c r="V1246" s="6" t="s">
        <v>90</v>
      </c>
      <c r="W1246" t="s">
        <v>103</v>
      </c>
      <c r="X1246" s="7" t="s">
        <v>82</v>
      </c>
      <c r="Y1246">
        <v>1</v>
      </c>
      <c r="Z1246" s="6" t="s">
        <v>91</v>
      </c>
      <c r="AA1246" t="s">
        <v>104</v>
      </c>
      <c r="AB1246" s="7" t="s">
        <v>83</v>
      </c>
      <c r="AC1246">
        <v>0</v>
      </c>
      <c r="AD1246" s="6" t="s">
        <v>92</v>
      </c>
      <c r="AE1246" t="s">
        <v>100</v>
      </c>
      <c r="AF1246" s="7" t="s">
        <v>84</v>
      </c>
      <c r="AG1246">
        <v>0</v>
      </c>
      <c r="AH1246" s="6" t="s">
        <v>93</v>
      </c>
      <c r="AI1246" t="s">
        <v>99</v>
      </c>
      <c r="AJ1246" s="7" t="s">
        <v>85</v>
      </c>
      <c r="AK1246">
        <v>0</v>
      </c>
      <c r="AL1246" s="6" t="s">
        <v>94</v>
      </c>
      <c r="AM1246" t="s">
        <v>98</v>
      </c>
      <c r="AN1246" s="7" t="s">
        <v>86</v>
      </c>
      <c r="AO1246">
        <v>0</v>
      </c>
      <c r="AP1246" s="6" t="s">
        <v>95</v>
      </c>
      <c r="AQ1246" t="s">
        <v>97</v>
      </c>
      <c r="AR1246" s="7" t="s">
        <v>87</v>
      </c>
      <c r="AS1246">
        <v>0</v>
      </c>
      <c r="AU1246" t="str">
        <f t="shared" si="38"/>
        <v>https://6-a.com/a3.php?c=B1247&amp;g=29&amp;a1=date_a&amp;b1=30.05.2023&amp;a2=date&amp;b2=between&amp;a3=date_b&amp;b3=30.05.2023&amp;a4=v&amp;b4=0&amp;a5=u&amp;b5=1&amp;a6=s&amp;b6=0&amp;a7=t&amp;b7=0&amp;a8=v&amp;b8=0&amp;a9=y&amp;b9=0&amp;a10=z&amp;b10=0</v>
      </c>
    </row>
    <row r="1247" spans="1:47" ht="18.75" x14ac:dyDescent="0.3">
      <c r="A1247" s="1" t="s">
        <v>51</v>
      </c>
      <c r="B1247" t="s">
        <v>2296</v>
      </c>
      <c r="C1247">
        <f t="shared" si="39"/>
        <v>1248</v>
      </c>
      <c r="D1247" t="s">
        <v>4</v>
      </c>
      <c r="E1247">
        <v>29</v>
      </c>
      <c r="F1247" s="6" t="s">
        <v>76</v>
      </c>
      <c r="G1247" s="5" t="s">
        <v>73</v>
      </c>
      <c r="H1247" s="7" t="s">
        <v>78</v>
      </c>
      <c r="I1247" s="4" t="s">
        <v>1351</v>
      </c>
      <c r="J1247" s="6" t="s">
        <v>77</v>
      </c>
      <c r="K1247" t="s">
        <v>74</v>
      </c>
      <c r="L1247" s="7" t="s">
        <v>79</v>
      </c>
      <c r="M1247" t="s">
        <v>96</v>
      </c>
      <c r="N1247" s="6" t="s">
        <v>88</v>
      </c>
      <c r="O1247" t="s">
        <v>75</v>
      </c>
      <c r="P1247" s="7" t="s">
        <v>80</v>
      </c>
      <c r="Q1247" s="4" t="s">
        <v>1351</v>
      </c>
      <c r="R1247" s="6" t="s">
        <v>89</v>
      </c>
      <c r="S1247" t="s">
        <v>99</v>
      </c>
      <c r="T1247" s="7" t="s">
        <v>81</v>
      </c>
      <c r="U1247">
        <v>0</v>
      </c>
      <c r="V1247" s="6" t="s">
        <v>90</v>
      </c>
      <c r="W1247" t="s">
        <v>103</v>
      </c>
      <c r="X1247" s="7" t="s">
        <v>82</v>
      </c>
      <c r="Y1247">
        <v>1</v>
      </c>
      <c r="Z1247" s="6" t="s">
        <v>91</v>
      </c>
      <c r="AA1247" t="s">
        <v>104</v>
      </c>
      <c r="AB1247" s="7" t="s">
        <v>83</v>
      </c>
      <c r="AC1247">
        <v>0</v>
      </c>
      <c r="AD1247" s="6" t="s">
        <v>92</v>
      </c>
      <c r="AE1247" t="s">
        <v>100</v>
      </c>
      <c r="AF1247" s="7" t="s">
        <v>84</v>
      </c>
      <c r="AG1247">
        <v>0</v>
      </c>
      <c r="AH1247" s="6" t="s">
        <v>93</v>
      </c>
      <c r="AI1247" t="s">
        <v>99</v>
      </c>
      <c r="AJ1247" s="7" t="s">
        <v>85</v>
      </c>
      <c r="AK1247">
        <v>0</v>
      </c>
      <c r="AL1247" s="6" t="s">
        <v>94</v>
      </c>
      <c r="AM1247" t="s">
        <v>98</v>
      </c>
      <c r="AN1247" s="7" t="s">
        <v>86</v>
      </c>
      <c r="AO1247">
        <v>0</v>
      </c>
      <c r="AP1247" s="6" t="s">
        <v>95</v>
      </c>
      <c r="AQ1247" t="s">
        <v>97</v>
      </c>
      <c r="AR1247" s="7" t="s">
        <v>87</v>
      </c>
      <c r="AS1247">
        <v>0</v>
      </c>
      <c r="AU1247" t="str">
        <f t="shared" si="38"/>
        <v>https://6-a.com/a3.php?c=B1248&amp;g=29&amp;a1=date_a&amp;b1=31.05.2023&amp;a2=date&amp;b2=between&amp;a3=date_b&amp;b3=31.05.2023&amp;a4=v&amp;b4=0&amp;a5=u&amp;b5=1&amp;a6=s&amp;b6=0&amp;a7=t&amp;b7=0&amp;a8=v&amp;b8=0&amp;a9=y&amp;b9=0&amp;a10=z&amp;b10=0</v>
      </c>
    </row>
    <row r="1248" spans="1:47" ht="18.75" x14ac:dyDescent="0.3">
      <c r="A1248" s="1" t="s">
        <v>51</v>
      </c>
      <c r="B1248" t="s">
        <v>2296</v>
      </c>
      <c r="C1248">
        <f t="shared" si="39"/>
        <v>1249</v>
      </c>
      <c r="D1248" t="s">
        <v>4</v>
      </c>
      <c r="E1248">
        <v>29</v>
      </c>
      <c r="F1248" s="6" t="s">
        <v>76</v>
      </c>
      <c r="G1248" s="5" t="s">
        <v>73</v>
      </c>
      <c r="H1248" s="7" t="s">
        <v>78</v>
      </c>
      <c r="I1248" s="4" t="s">
        <v>1352</v>
      </c>
      <c r="J1248" s="6" t="s">
        <v>77</v>
      </c>
      <c r="K1248" t="s">
        <v>74</v>
      </c>
      <c r="L1248" s="7" t="s">
        <v>79</v>
      </c>
      <c r="M1248" t="s">
        <v>96</v>
      </c>
      <c r="N1248" s="6" t="s">
        <v>88</v>
      </c>
      <c r="O1248" t="s">
        <v>75</v>
      </c>
      <c r="P1248" s="7" t="s">
        <v>80</v>
      </c>
      <c r="Q1248" s="4" t="s">
        <v>1352</v>
      </c>
      <c r="R1248" s="6" t="s">
        <v>89</v>
      </c>
      <c r="S1248" t="s">
        <v>99</v>
      </c>
      <c r="T1248" s="7" t="s">
        <v>81</v>
      </c>
      <c r="U1248">
        <v>0</v>
      </c>
      <c r="V1248" s="6" t="s">
        <v>90</v>
      </c>
      <c r="W1248" t="s">
        <v>103</v>
      </c>
      <c r="X1248" s="7" t="s">
        <v>82</v>
      </c>
      <c r="Y1248">
        <v>1</v>
      </c>
      <c r="Z1248" s="6" t="s">
        <v>91</v>
      </c>
      <c r="AA1248" t="s">
        <v>104</v>
      </c>
      <c r="AB1248" s="7" t="s">
        <v>83</v>
      </c>
      <c r="AC1248">
        <v>0</v>
      </c>
      <c r="AD1248" s="6" t="s">
        <v>92</v>
      </c>
      <c r="AE1248" t="s">
        <v>100</v>
      </c>
      <c r="AF1248" s="7" t="s">
        <v>84</v>
      </c>
      <c r="AG1248">
        <v>0</v>
      </c>
      <c r="AH1248" s="6" t="s">
        <v>93</v>
      </c>
      <c r="AI1248" t="s">
        <v>99</v>
      </c>
      <c r="AJ1248" s="7" t="s">
        <v>85</v>
      </c>
      <c r="AK1248">
        <v>0</v>
      </c>
      <c r="AL1248" s="6" t="s">
        <v>94</v>
      </c>
      <c r="AM1248" t="s">
        <v>98</v>
      </c>
      <c r="AN1248" s="7" t="s">
        <v>86</v>
      </c>
      <c r="AO1248">
        <v>0</v>
      </c>
      <c r="AP1248" s="6" t="s">
        <v>95</v>
      </c>
      <c r="AQ1248" t="s">
        <v>97</v>
      </c>
      <c r="AR1248" s="7" t="s">
        <v>87</v>
      </c>
      <c r="AS1248">
        <v>0</v>
      </c>
      <c r="AU1248" t="str">
        <f t="shared" si="38"/>
        <v>https://6-a.com/a3.php?c=B1249&amp;g=29&amp;a1=date_a&amp;b1=01.06.2023&amp;a2=date&amp;b2=between&amp;a3=date_b&amp;b3=01.06.2023&amp;a4=v&amp;b4=0&amp;a5=u&amp;b5=1&amp;a6=s&amp;b6=0&amp;a7=t&amp;b7=0&amp;a8=v&amp;b8=0&amp;a9=y&amp;b9=0&amp;a10=z&amp;b10=0</v>
      </c>
    </row>
    <row r="1249" spans="1:47" ht="18.75" x14ac:dyDescent="0.3">
      <c r="A1249" s="1" t="s">
        <v>51</v>
      </c>
      <c r="B1249" t="s">
        <v>2296</v>
      </c>
      <c r="C1249">
        <f t="shared" si="39"/>
        <v>1250</v>
      </c>
      <c r="D1249" t="s">
        <v>4</v>
      </c>
      <c r="E1249">
        <v>29</v>
      </c>
      <c r="F1249" s="6" t="s">
        <v>76</v>
      </c>
      <c r="G1249" s="5" t="s">
        <v>73</v>
      </c>
      <c r="H1249" s="7" t="s">
        <v>78</v>
      </c>
      <c r="I1249" s="4" t="s">
        <v>1353</v>
      </c>
      <c r="J1249" s="6" t="s">
        <v>77</v>
      </c>
      <c r="K1249" t="s">
        <v>74</v>
      </c>
      <c r="L1249" s="7" t="s">
        <v>79</v>
      </c>
      <c r="M1249" t="s">
        <v>96</v>
      </c>
      <c r="N1249" s="6" t="s">
        <v>88</v>
      </c>
      <c r="O1249" t="s">
        <v>75</v>
      </c>
      <c r="P1249" s="7" t="s">
        <v>80</v>
      </c>
      <c r="Q1249" s="4" t="s">
        <v>1353</v>
      </c>
      <c r="R1249" s="6" t="s">
        <v>89</v>
      </c>
      <c r="S1249" t="s">
        <v>99</v>
      </c>
      <c r="T1249" s="7" t="s">
        <v>81</v>
      </c>
      <c r="U1249">
        <v>0</v>
      </c>
      <c r="V1249" s="6" t="s">
        <v>90</v>
      </c>
      <c r="W1249" t="s">
        <v>103</v>
      </c>
      <c r="X1249" s="7" t="s">
        <v>82</v>
      </c>
      <c r="Y1249">
        <v>1</v>
      </c>
      <c r="Z1249" s="6" t="s">
        <v>91</v>
      </c>
      <c r="AA1249" t="s">
        <v>104</v>
      </c>
      <c r="AB1249" s="7" t="s">
        <v>83</v>
      </c>
      <c r="AC1249">
        <v>0</v>
      </c>
      <c r="AD1249" s="6" t="s">
        <v>92</v>
      </c>
      <c r="AE1249" t="s">
        <v>100</v>
      </c>
      <c r="AF1249" s="7" t="s">
        <v>84</v>
      </c>
      <c r="AG1249">
        <v>0</v>
      </c>
      <c r="AH1249" s="6" t="s">
        <v>93</v>
      </c>
      <c r="AI1249" t="s">
        <v>99</v>
      </c>
      <c r="AJ1249" s="7" t="s">
        <v>85</v>
      </c>
      <c r="AK1249">
        <v>0</v>
      </c>
      <c r="AL1249" s="6" t="s">
        <v>94</v>
      </c>
      <c r="AM1249" t="s">
        <v>98</v>
      </c>
      <c r="AN1249" s="7" t="s">
        <v>86</v>
      </c>
      <c r="AO1249">
        <v>0</v>
      </c>
      <c r="AP1249" s="6" t="s">
        <v>95</v>
      </c>
      <c r="AQ1249" t="s">
        <v>97</v>
      </c>
      <c r="AR1249" s="7" t="s">
        <v>87</v>
      </c>
      <c r="AS1249">
        <v>0</v>
      </c>
      <c r="AU1249" t="str">
        <f t="shared" si="38"/>
        <v>https://6-a.com/a3.php?c=B1250&amp;g=29&amp;a1=date_a&amp;b1=02.06.2023&amp;a2=date&amp;b2=between&amp;a3=date_b&amp;b3=02.06.2023&amp;a4=v&amp;b4=0&amp;a5=u&amp;b5=1&amp;a6=s&amp;b6=0&amp;a7=t&amp;b7=0&amp;a8=v&amp;b8=0&amp;a9=y&amp;b9=0&amp;a10=z&amp;b10=0</v>
      </c>
    </row>
    <row r="1250" spans="1:47" ht="18.75" x14ac:dyDescent="0.3">
      <c r="A1250" s="1" t="s">
        <v>51</v>
      </c>
      <c r="B1250" t="s">
        <v>2296</v>
      </c>
      <c r="C1250">
        <f t="shared" si="39"/>
        <v>1251</v>
      </c>
      <c r="D1250" t="s">
        <v>4</v>
      </c>
      <c r="E1250">
        <v>29</v>
      </c>
      <c r="F1250" s="6" t="s">
        <v>76</v>
      </c>
      <c r="G1250" s="5" t="s">
        <v>73</v>
      </c>
      <c r="H1250" s="7" t="s">
        <v>78</v>
      </c>
      <c r="I1250" s="4" t="s">
        <v>1354</v>
      </c>
      <c r="J1250" s="6" t="s">
        <v>77</v>
      </c>
      <c r="K1250" t="s">
        <v>74</v>
      </c>
      <c r="L1250" s="7" t="s">
        <v>79</v>
      </c>
      <c r="M1250" t="s">
        <v>96</v>
      </c>
      <c r="N1250" s="6" t="s">
        <v>88</v>
      </c>
      <c r="O1250" t="s">
        <v>75</v>
      </c>
      <c r="P1250" s="7" t="s">
        <v>80</v>
      </c>
      <c r="Q1250" s="4" t="s">
        <v>1354</v>
      </c>
      <c r="R1250" s="6" t="s">
        <v>89</v>
      </c>
      <c r="S1250" t="s">
        <v>99</v>
      </c>
      <c r="T1250" s="7" t="s">
        <v>81</v>
      </c>
      <c r="U1250">
        <v>0</v>
      </c>
      <c r="V1250" s="6" t="s">
        <v>90</v>
      </c>
      <c r="W1250" t="s">
        <v>103</v>
      </c>
      <c r="X1250" s="7" t="s">
        <v>82</v>
      </c>
      <c r="Y1250">
        <v>1</v>
      </c>
      <c r="Z1250" s="6" t="s">
        <v>91</v>
      </c>
      <c r="AA1250" t="s">
        <v>104</v>
      </c>
      <c r="AB1250" s="7" t="s">
        <v>83</v>
      </c>
      <c r="AC1250">
        <v>0</v>
      </c>
      <c r="AD1250" s="6" t="s">
        <v>92</v>
      </c>
      <c r="AE1250" t="s">
        <v>100</v>
      </c>
      <c r="AF1250" s="7" t="s">
        <v>84</v>
      </c>
      <c r="AG1250">
        <v>0</v>
      </c>
      <c r="AH1250" s="6" t="s">
        <v>93</v>
      </c>
      <c r="AI1250" t="s">
        <v>99</v>
      </c>
      <c r="AJ1250" s="7" t="s">
        <v>85</v>
      </c>
      <c r="AK1250">
        <v>0</v>
      </c>
      <c r="AL1250" s="6" t="s">
        <v>94</v>
      </c>
      <c r="AM1250" t="s">
        <v>98</v>
      </c>
      <c r="AN1250" s="7" t="s">
        <v>86</v>
      </c>
      <c r="AO1250">
        <v>0</v>
      </c>
      <c r="AP1250" s="6" t="s">
        <v>95</v>
      </c>
      <c r="AQ1250" t="s">
        <v>97</v>
      </c>
      <c r="AR1250" s="7" t="s">
        <v>87</v>
      </c>
      <c r="AS1250">
        <v>0</v>
      </c>
      <c r="AU1250" t="str">
        <f t="shared" si="38"/>
        <v>https://6-a.com/a3.php?c=B1251&amp;g=29&amp;a1=date_a&amp;b1=03.06.2023&amp;a2=date&amp;b2=between&amp;a3=date_b&amp;b3=03.06.2023&amp;a4=v&amp;b4=0&amp;a5=u&amp;b5=1&amp;a6=s&amp;b6=0&amp;a7=t&amp;b7=0&amp;a8=v&amp;b8=0&amp;a9=y&amp;b9=0&amp;a10=z&amp;b10=0</v>
      </c>
    </row>
    <row r="1251" spans="1:47" ht="18.75" x14ac:dyDescent="0.3">
      <c r="A1251" s="1" t="s">
        <v>51</v>
      </c>
      <c r="B1251" t="s">
        <v>2296</v>
      </c>
      <c r="C1251">
        <f t="shared" si="39"/>
        <v>1252</v>
      </c>
      <c r="D1251" t="s">
        <v>4</v>
      </c>
      <c r="E1251">
        <v>29</v>
      </c>
      <c r="F1251" s="6" t="s">
        <v>76</v>
      </c>
      <c r="G1251" s="5" t="s">
        <v>73</v>
      </c>
      <c r="H1251" s="7" t="s">
        <v>78</v>
      </c>
      <c r="I1251" s="4" t="s">
        <v>1355</v>
      </c>
      <c r="J1251" s="6" t="s">
        <v>77</v>
      </c>
      <c r="K1251" t="s">
        <v>74</v>
      </c>
      <c r="L1251" s="7" t="s">
        <v>79</v>
      </c>
      <c r="M1251" t="s">
        <v>96</v>
      </c>
      <c r="N1251" s="6" t="s">
        <v>88</v>
      </c>
      <c r="O1251" t="s">
        <v>75</v>
      </c>
      <c r="P1251" s="7" t="s">
        <v>80</v>
      </c>
      <c r="Q1251" s="4" t="s">
        <v>1355</v>
      </c>
      <c r="R1251" s="6" t="s">
        <v>89</v>
      </c>
      <c r="S1251" t="s">
        <v>99</v>
      </c>
      <c r="T1251" s="7" t="s">
        <v>81</v>
      </c>
      <c r="U1251">
        <v>0</v>
      </c>
      <c r="V1251" s="6" t="s">
        <v>90</v>
      </c>
      <c r="W1251" t="s">
        <v>103</v>
      </c>
      <c r="X1251" s="7" t="s">
        <v>82</v>
      </c>
      <c r="Y1251">
        <v>1</v>
      </c>
      <c r="Z1251" s="6" t="s">
        <v>91</v>
      </c>
      <c r="AA1251" t="s">
        <v>104</v>
      </c>
      <c r="AB1251" s="7" t="s">
        <v>83</v>
      </c>
      <c r="AC1251">
        <v>0</v>
      </c>
      <c r="AD1251" s="6" t="s">
        <v>92</v>
      </c>
      <c r="AE1251" t="s">
        <v>100</v>
      </c>
      <c r="AF1251" s="7" t="s">
        <v>84</v>
      </c>
      <c r="AG1251">
        <v>0</v>
      </c>
      <c r="AH1251" s="6" t="s">
        <v>93</v>
      </c>
      <c r="AI1251" t="s">
        <v>99</v>
      </c>
      <c r="AJ1251" s="7" t="s">
        <v>85</v>
      </c>
      <c r="AK1251">
        <v>0</v>
      </c>
      <c r="AL1251" s="6" t="s">
        <v>94</v>
      </c>
      <c r="AM1251" t="s">
        <v>98</v>
      </c>
      <c r="AN1251" s="7" t="s">
        <v>86</v>
      </c>
      <c r="AO1251">
        <v>0</v>
      </c>
      <c r="AP1251" s="6" t="s">
        <v>95</v>
      </c>
      <c r="AQ1251" t="s">
        <v>97</v>
      </c>
      <c r="AR1251" s="7" t="s">
        <v>87</v>
      </c>
      <c r="AS1251">
        <v>0</v>
      </c>
      <c r="AU1251" t="str">
        <f t="shared" si="38"/>
        <v>https://6-a.com/a3.php?c=B1252&amp;g=29&amp;a1=date_a&amp;b1=04.06.2023&amp;a2=date&amp;b2=between&amp;a3=date_b&amp;b3=04.06.2023&amp;a4=v&amp;b4=0&amp;a5=u&amp;b5=1&amp;a6=s&amp;b6=0&amp;a7=t&amp;b7=0&amp;a8=v&amp;b8=0&amp;a9=y&amp;b9=0&amp;a10=z&amp;b10=0</v>
      </c>
    </row>
    <row r="1252" spans="1:47" ht="18.75" x14ac:dyDescent="0.3">
      <c r="A1252" s="1" t="s">
        <v>51</v>
      </c>
      <c r="B1252" t="s">
        <v>2296</v>
      </c>
      <c r="C1252">
        <f t="shared" si="39"/>
        <v>1253</v>
      </c>
      <c r="D1252" t="s">
        <v>4</v>
      </c>
      <c r="E1252">
        <v>29</v>
      </c>
      <c r="F1252" s="6" t="s">
        <v>76</v>
      </c>
      <c r="G1252" s="5" t="s">
        <v>73</v>
      </c>
      <c r="H1252" s="7" t="s">
        <v>78</v>
      </c>
      <c r="I1252" s="4" t="s">
        <v>1356</v>
      </c>
      <c r="J1252" s="6" t="s">
        <v>77</v>
      </c>
      <c r="K1252" t="s">
        <v>74</v>
      </c>
      <c r="L1252" s="7" t="s">
        <v>79</v>
      </c>
      <c r="M1252" t="s">
        <v>96</v>
      </c>
      <c r="N1252" s="6" t="s">
        <v>88</v>
      </c>
      <c r="O1252" t="s">
        <v>75</v>
      </c>
      <c r="P1252" s="7" t="s">
        <v>80</v>
      </c>
      <c r="Q1252" s="4" t="s">
        <v>1356</v>
      </c>
      <c r="R1252" s="6" t="s">
        <v>89</v>
      </c>
      <c r="S1252" t="s">
        <v>99</v>
      </c>
      <c r="T1252" s="7" t="s">
        <v>81</v>
      </c>
      <c r="U1252">
        <v>0</v>
      </c>
      <c r="V1252" s="6" t="s">
        <v>90</v>
      </c>
      <c r="W1252" t="s">
        <v>103</v>
      </c>
      <c r="X1252" s="7" t="s">
        <v>82</v>
      </c>
      <c r="Y1252">
        <v>1</v>
      </c>
      <c r="Z1252" s="6" t="s">
        <v>91</v>
      </c>
      <c r="AA1252" t="s">
        <v>104</v>
      </c>
      <c r="AB1252" s="7" t="s">
        <v>83</v>
      </c>
      <c r="AC1252">
        <v>0</v>
      </c>
      <c r="AD1252" s="6" t="s">
        <v>92</v>
      </c>
      <c r="AE1252" t="s">
        <v>100</v>
      </c>
      <c r="AF1252" s="7" t="s">
        <v>84</v>
      </c>
      <c r="AG1252">
        <v>0</v>
      </c>
      <c r="AH1252" s="6" t="s">
        <v>93</v>
      </c>
      <c r="AI1252" t="s">
        <v>99</v>
      </c>
      <c r="AJ1252" s="7" t="s">
        <v>85</v>
      </c>
      <c r="AK1252">
        <v>0</v>
      </c>
      <c r="AL1252" s="6" t="s">
        <v>94</v>
      </c>
      <c r="AM1252" t="s">
        <v>98</v>
      </c>
      <c r="AN1252" s="7" t="s">
        <v>86</v>
      </c>
      <c r="AO1252">
        <v>0</v>
      </c>
      <c r="AP1252" s="6" t="s">
        <v>95</v>
      </c>
      <c r="AQ1252" t="s">
        <v>97</v>
      </c>
      <c r="AR1252" s="7" t="s">
        <v>87</v>
      </c>
      <c r="AS1252">
        <v>0</v>
      </c>
      <c r="AU1252" t="str">
        <f t="shared" si="38"/>
        <v>https://6-a.com/a3.php?c=B1253&amp;g=29&amp;a1=date_a&amp;b1=05.06.2023&amp;a2=date&amp;b2=between&amp;a3=date_b&amp;b3=05.06.2023&amp;a4=v&amp;b4=0&amp;a5=u&amp;b5=1&amp;a6=s&amp;b6=0&amp;a7=t&amp;b7=0&amp;a8=v&amp;b8=0&amp;a9=y&amp;b9=0&amp;a10=z&amp;b10=0</v>
      </c>
    </row>
    <row r="1253" spans="1:47" ht="18.75" x14ac:dyDescent="0.3">
      <c r="A1253" s="1" t="s">
        <v>51</v>
      </c>
      <c r="B1253" t="s">
        <v>2296</v>
      </c>
      <c r="C1253">
        <f t="shared" si="39"/>
        <v>1254</v>
      </c>
      <c r="D1253" t="s">
        <v>4</v>
      </c>
      <c r="E1253">
        <v>29</v>
      </c>
      <c r="F1253" s="6" t="s">
        <v>76</v>
      </c>
      <c r="G1253" s="5" t="s">
        <v>73</v>
      </c>
      <c r="H1253" s="7" t="s">
        <v>78</v>
      </c>
      <c r="I1253" s="4" t="s">
        <v>1357</v>
      </c>
      <c r="J1253" s="6" t="s">
        <v>77</v>
      </c>
      <c r="K1253" t="s">
        <v>74</v>
      </c>
      <c r="L1253" s="7" t="s">
        <v>79</v>
      </c>
      <c r="M1253" t="s">
        <v>96</v>
      </c>
      <c r="N1253" s="6" t="s">
        <v>88</v>
      </c>
      <c r="O1253" t="s">
        <v>75</v>
      </c>
      <c r="P1253" s="7" t="s">
        <v>80</v>
      </c>
      <c r="Q1253" s="4" t="s">
        <v>1357</v>
      </c>
      <c r="R1253" s="6" t="s">
        <v>89</v>
      </c>
      <c r="S1253" t="s">
        <v>99</v>
      </c>
      <c r="T1253" s="7" t="s">
        <v>81</v>
      </c>
      <c r="U1253">
        <v>0</v>
      </c>
      <c r="V1253" s="6" t="s">
        <v>90</v>
      </c>
      <c r="W1253" t="s">
        <v>103</v>
      </c>
      <c r="X1253" s="7" t="s">
        <v>82</v>
      </c>
      <c r="Y1253">
        <v>1</v>
      </c>
      <c r="Z1253" s="6" t="s">
        <v>91</v>
      </c>
      <c r="AA1253" t="s">
        <v>104</v>
      </c>
      <c r="AB1253" s="7" t="s">
        <v>83</v>
      </c>
      <c r="AC1253">
        <v>0</v>
      </c>
      <c r="AD1253" s="6" t="s">
        <v>92</v>
      </c>
      <c r="AE1253" t="s">
        <v>100</v>
      </c>
      <c r="AF1253" s="7" t="s">
        <v>84</v>
      </c>
      <c r="AG1253">
        <v>0</v>
      </c>
      <c r="AH1253" s="6" t="s">
        <v>93</v>
      </c>
      <c r="AI1253" t="s">
        <v>99</v>
      </c>
      <c r="AJ1253" s="7" t="s">
        <v>85</v>
      </c>
      <c r="AK1253">
        <v>0</v>
      </c>
      <c r="AL1253" s="6" t="s">
        <v>94</v>
      </c>
      <c r="AM1253" t="s">
        <v>98</v>
      </c>
      <c r="AN1253" s="7" t="s">
        <v>86</v>
      </c>
      <c r="AO1253">
        <v>0</v>
      </c>
      <c r="AP1253" s="6" t="s">
        <v>95</v>
      </c>
      <c r="AQ1253" t="s">
        <v>97</v>
      </c>
      <c r="AR1253" s="7" t="s">
        <v>87</v>
      </c>
      <c r="AS1253">
        <v>0</v>
      </c>
      <c r="AU1253" t="str">
        <f t="shared" si="38"/>
        <v>https://6-a.com/a3.php?c=B1254&amp;g=29&amp;a1=date_a&amp;b1=06.06.2023&amp;a2=date&amp;b2=between&amp;a3=date_b&amp;b3=06.06.2023&amp;a4=v&amp;b4=0&amp;a5=u&amp;b5=1&amp;a6=s&amp;b6=0&amp;a7=t&amp;b7=0&amp;a8=v&amp;b8=0&amp;a9=y&amp;b9=0&amp;a10=z&amp;b10=0</v>
      </c>
    </row>
    <row r="1254" spans="1:47" ht="18.75" x14ac:dyDescent="0.3">
      <c r="A1254" s="1" t="s">
        <v>51</v>
      </c>
      <c r="B1254" t="s">
        <v>2296</v>
      </c>
      <c r="C1254">
        <f t="shared" si="39"/>
        <v>1255</v>
      </c>
      <c r="D1254" t="s">
        <v>4</v>
      </c>
      <c r="E1254">
        <v>29</v>
      </c>
      <c r="F1254" s="6" t="s">
        <v>76</v>
      </c>
      <c r="G1254" s="5" t="s">
        <v>73</v>
      </c>
      <c r="H1254" s="7" t="s">
        <v>78</v>
      </c>
      <c r="I1254" s="4" t="s">
        <v>1358</v>
      </c>
      <c r="J1254" s="6" t="s">
        <v>77</v>
      </c>
      <c r="K1254" t="s">
        <v>74</v>
      </c>
      <c r="L1254" s="7" t="s">
        <v>79</v>
      </c>
      <c r="M1254" t="s">
        <v>96</v>
      </c>
      <c r="N1254" s="6" t="s">
        <v>88</v>
      </c>
      <c r="O1254" t="s">
        <v>75</v>
      </c>
      <c r="P1254" s="7" t="s">
        <v>80</v>
      </c>
      <c r="Q1254" s="4" t="s">
        <v>1358</v>
      </c>
      <c r="R1254" s="6" t="s">
        <v>89</v>
      </c>
      <c r="S1254" t="s">
        <v>99</v>
      </c>
      <c r="T1254" s="7" t="s">
        <v>81</v>
      </c>
      <c r="U1254">
        <v>0</v>
      </c>
      <c r="V1254" s="6" t="s">
        <v>90</v>
      </c>
      <c r="W1254" t="s">
        <v>103</v>
      </c>
      <c r="X1254" s="7" t="s">
        <v>82</v>
      </c>
      <c r="Y1254">
        <v>1</v>
      </c>
      <c r="Z1254" s="6" t="s">
        <v>91</v>
      </c>
      <c r="AA1254" t="s">
        <v>104</v>
      </c>
      <c r="AB1254" s="7" t="s">
        <v>83</v>
      </c>
      <c r="AC1254">
        <v>0</v>
      </c>
      <c r="AD1254" s="6" t="s">
        <v>92</v>
      </c>
      <c r="AE1254" t="s">
        <v>100</v>
      </c>
      <c r="AF1254" s="7" t="s">
        <v>84</v>
      </c>
      <c r="AG1254">
        <v>0</v>
      </c>
      <c r="AH1254" s="6" t="s">
        <v>93</v>
      </c>
      <c r="AI1254" t="s">
        <v>99</v>
      </c>
      <c r="AJ1254" s="7" t="s">
        <v>85</v>
      </c>
      <c r="AK1254">
        <v>0</v>
      </c>
      <c r="AL1254" s="6" t="s">
        <v>94</v>
      </c>
      <c r="AM1254" t="s">
        <v>98</v>
      </c>
      <c r="AN1254" s="7" t="s">
        <v>86</v>
      </c>
      <c r="AO1254">
        <v>0</v>
      </c>
      <c r="AP1254" s="6" t="s">
        <v>95</v>
      </c>
      <c r="AQ1254" t="s">
        <v>97</v>
      </c>
      <c r="AR1254" s="7" t="s">
        <v>87</v>
      </c>
      <c r="AS1254">
        <v>0</v>
      </c>
      <c r="AU1254" t="str">
        <f t="shared" si="38"/>
        <v>https://6-a.com/a3.php?c=B1255&amp;g=29&amp;a1=date_a&amp;b1=07.06.2023&amp;a2=date&amp;b2=between&amp;a3=date_b&amp;b3=07.06.2023&amp;a4=v&amp;b4=0&amp;a5=u&amp;b5=1&amp;a6=s&amp;b6=0&amp;a7=t&amp;b7=0&amp;a8=v&amp;b8=0&amp;a9=y&amp;b9=0&amp;a10=z&amp;b10=0</v>
      </c>
    </row>
    <row r="1255" spans="1:47" ht="18.75" x14ac:dyDescent="0.3">
      <c r="A1255" s="1" t="s">
        <v>51</v>
      </c>
      <c r="B1255" t="s">
        <v>2296</v>
      </c>
      <c r="C1255">
        <f t="shared" si="39"/>
        <v>1256</v>
      </c>
      <c r="D1255" t="s">
        <v>4</v>
      </c>
      <c r="E1255">
        <v>29</v>
      </c>
      <c r="F1255" s="6" t="s">
        <v>76</v>
      </c>
      <c r="G1255" s="5" t="s">
        <v>73</v>
      </c>
      <c r="H1255" s="7" t="s">
        <v>78</v>
      </c>
      <c r="I1255" s="4" t="s">
        <v>1359</v>
      </c>
      <c r="J1255" s="6" t="s">
        <v>77</v>
      </c>
      <c r="K1255" t="s">
        <v>74</v>
      </c>
      <c r="L1255" s="7" t="s">
        <v>79</v>
      </c>
      <c r="M1255" t="s">
        <v>96</v>
      </c>
      <c r="N1255" s="6" t="s">
        <v>88</v>
      </c>
      <c r="O1255" t="s">
        <v>75</v>
      </c>
      <c r="P1255" s="7" t="s">
        <v>80</v>
      </c>
      <c r="Q1255" s="4" t="s">
        <v>1359</v>
      </c>
      <c r="R1255" s="6" t="s">
        <v>89</v>
      </c>
      <c r="S1255" t="s">
        <v>99</v>
      </c>
      <c r="T1255" s="7" t="s">
        <v>81</v>
      </c>
      <c r="U1255">
        <v>0</v>
      </c>
      <c r="V1255" s="6" t="s">
        <v>90</v>
      </c>
      <c r="W1255" t="s">
        <v>103</v>
      </c>
      <c r="X1255" s="7" t="s">
        <v>82</v>
      </c>
      <c r="Y1255">
        <v>1</v>
      </c>
      <c r="Z1255" s="6" t="s">
        <v>91</v>
      </c>
      <c r="AA1255" t="s">
        <v>104</v>
      </c>
      <c r="AB1255" s="7" t="s">
        <v>83</v>
      </c>
      <c r="AC1255">
        <v>0</v>
      </c>
      <c r="AD1255" s="6" t="s">
        <v>92</v>
      </c>
      <c r="AE1255" t="s">
        <v>100</v>
      </c>
      <c r="AF1255" s="7" t="s">
        <v>84</v>
      </c>
      <c r="AG1255">
        <v>0</v>
      </c>
      <c r="AH1255" s="6" t="s">
        <v>93</v>
      </c>
      <c r="AI1255" t="s">
        <v>99</v>
      </c>
      <c r="AJ1255" s="7" t="s">
        <v>85</v>
      </c>
      <c r="AK1255">
        <v>0</v>
      </c>
      <c r="AL1255" s="6" t="s">
        <v>94</v>
      </c>
      <c r="AM1255" t="s">
        <v>98</v>
      </c>
      <c r="AN1255" s="7" t="s">
        <v>86</v>
      </c>
      <c r="AO1255">
        <v>0</v>
      </c>
      <c r="AP1255" s="6" t="s">
        <v>95</v>
      </c>
      <c r="AQ1255" t="s">
        <v>97</v>
      </c>
      <c r="AR1255" s="7" t="s">
        <v>87</v>
      </c>
      <c r="AS1255">
        <v>0</v>
      </c>
      <c r="AU1255" t="str">
        <f t="shared" si="38"/>
        <v>https://6-a.com/a3.php?c=B1256&amp;g=29&amp;a1=date_a&amp;b1=08.06.2023&amp;a2=date&amp;b2=between&amp;a3=date_b&amp;b3=08.06.2023&amp;a4=v&amp;b4=0&amp;a5=u&amp;b5=1&amp;a6=s&amp;b6=0&amp;a7=t&amp;b7=0&amp;a8=v&amp;b8=0&amp;a9=y&amp;b9=0&amp;a10=z&amp;b10=0</v>
      </c>
    </row>
    <row r="1256" spans="1:47" ht="18.75" x14ac:dyDescent="0.3">
      <c r="A1256" s="1" t="s">
        <v>51</v>
      </c>
      <c r="B1256" t="s">
        <v>2296</v>
      </c>
      <c r="C1256">
        <f t="shared" si="39"/>
        <v>1257</v>
      </c>
      <c r="D1256" t="s">
        <v>4</v>
      </c>
      <c r="E1256">
        <v>29</v>
      </c>
      <c r="F1256" s="6" t="s">
        <v>76</v>
      </c>
      <c r="G1256" s="5" t="s">
        <v>73</v>
      </c>
      <c r="H1256" s="7" t="s">
        <v>78</v>
      </c>
      <c r="I1256" s="4" t="s">
        <v>1360</v>
      </c>
      <c r="J1256" s="6" t="s">
        <v>77</v>
      </c>
      <c r="K1256" t="s">
        <v>74</v>
      </c>
      <c r="L1256" s="7" t="s">
        <v>79</v>
      </c>
      <c r="M1256" t="s">
        <v>96</v>
      </c>
      <c r="N1256" s="6" t="s">
        <v>88</v>
      </c>
      <c r="O1256" t="s">
        <v>75</v>
      </c>
      <c r="P1256" s="7" t="s">
        <v>80</v>
      </c>
      <c r="Q1256" s="4" t="s">
        <v>1360</v>
      </c>
      <c r="R1256" s="6" t="s">
        <v>89</v>
      </c>
      <c r="S1256" t="s">
        <v>99</v>
      </c>
      <c r="T1256" s="7" t="s">
        <v>81</v>
      </c>
      <c r="U1256">
        <v>0</v>
      </c>
      <c r="V1256" s="6" t="s">
        <v>90</v>
      </c>
      <c r="W1256" t="s">
        <v>103</v>
      </c>
      <c r="X1256" s="7" t="s">
        <v>82</v>
      </c>
      <c r="Y1256">
        <v>1</v>
      </c>
      <c r="Z1256" s="6" t="s">
        <v>91</v>
      </c>
      <c r="AA1256" t="s">
        <v>104</v>
      </c>
      <c r="AB1256" s="7" t="s">
        <v>83</v>
      </c>
      <c r="AC1256">
        <v>0</v>
      </c>
      <c r="AD1256" s="6" t="s">
        <v>92</v>
      </c>
      <c r="AE1256" t="s">
        <v>100</v>
      </c>
      <c r="AF1256" s="7" t="s">
        <v>84</v>
      </c>
      <c r="AG1256">
        <v>0</v>
      </c>
      <c r="AH1256" s="6" t="s">
        <v>93</v>
      </c>
      <c r="AI1256" t="s">
        <v>99</v>
      </c>
      <c r="AJ1256" s="7" t="s">
        <v>85</v>
      </c>
      <c r="AK1256">
        <v>0</v>
      </c>
      <c r="AL1256" s="6" t="s">
        <v>94</v>
      </c>
      <c r="AM1256" t="s">
        <v>98</v>
      </c>
      <c r="AN1256" s="7" t="s">
        <v>86</v>
      </c>
      <c r="AO1256">
        <v>0</v>
      </c>
      <c r="AP1256" s="6" t="s">
        <v>95</v>
      </c>
      <c r="AQ1256" t="s">
        <v>97</v>
      </c>
      <c r="AR1256" s="7" t="s">
        <v>87</v>
      </c>
      <c r="AS1256">
        <v>0</v>
      </c>
      <c r="AU1256" t="str">
        <f t="shared" si="38"/>
        <v>https://6-a.com/a3.php?c=B1257&amp;g=29&amp;a1=date_a&amp;b1=09.06.2023&amp;a2=date&amp;b2=between&amp;a3=date_b&amp;b3=09.06.2023&amp;a4=v&amp;b4=0&amp;a5=u&amp;b5=1&amp;a6=s&amp;b6=0&amp;a7=t&amp;b7=0&amp;a8=v&amp;b8=0&amp;a9=y&amp;b9=0&amp;a10=z&amp;b10=0</v>
      </c>
    </row>
    <row r="1257" spans="1:47" ht="18.75" x14ac:dyDescent="0.3">
      <c r="A1257" s="1" t="s">
        <v>51</v>
      </c>
      <c r="B1257" t="s">
        <v>2296</v>
      </c>
      <c r="C1257">
        <f t="shared" si="39"/>
        <v>1258</v>
      </c>
      <c r="D1257" t="s">
        <v>4</v>
      </c>
      <c r="E1257">
        <v>29</v>
      </c>
      <c r="F1257" s="6" t="s">
        <v>76</v>
      </c>
      <c r="G1257" s="5" t="s">
        <v>73</v>
      </c>
      <c r="H1257" s="7" t="s">
        <v>78</v>
      </c>
      <c r="I1257" s="4" t="s">
        <v>1361</v>
      </c>
      <c r="J1257" s="6" t="s">
        <v>77</v>
      </c>
      <c r="K1257" t="s">
        <v>74</v>
      </c>
      <c r="L1257" s="7" t="s">
        <v>79</v>
      </c>
      <c r="M1257" t="s">
        <v>96</v>
      </c>
      <c r="N1257" s="6" t="s">
        <v>88</v>
      </c>
      <c r="O1257" t="s">
        <v>75</v>
      </c>
      <c r="P1257" s="7" t="s">
        <v>80</v>
      </c>
      <c r="Q1257" s="4" t="s">
        <v>1361</v>
      </c>
      <c r="R1257" s="6" t="s">
        <v>89</v>
      </c>
      <c r="S1257" t="s">
        <v>99</v>
      </c>
      <c r="T1257" s="7" t="s">
        <v>81</v>
      </c>
      <c r="U1257">
        <v>0</v>
      </c>
      <c r="V1257" s="6" t="s">
        <v>90</v>
      </c>
      <c r="W1257" t="s">
        <v>103</v>
      </c>
      <c r="X1257" s="7" t="s">
        <v>82</v>
      </c>
      <c r="Y1257">
        <v>1</v>
      </c>
      <c r="Z1257" s="6" t="s">
        <v>91</v>
      </c>
      <c r="AA1257" t="s">
        <v>104</v>
      </c>
      <c r="AB1257" s="7" t="s">
        <v>83</v>
      </c>
      <c r="AC1257">
        <v>0</v>
      </c>
      <c r="AD1257" s="6" t="s">
        <v>92</v>
      </c>
      <c r="AE1257" t="s">
        <v>100</v>
      </c>
      <c r="AF1257" s="7" t="s">
        <v>84</v>
      </c>
      <c r="AG1257">
        <v>0</v>
      </c>
      <c r="AH1257" s="6" t="s">
        <v>93</v>
      </c>
      <c r="AI1257" t="s">
        <v>99</v>
      </c>
      <c r="AJ1257" s="7" t="s">
        <v>85</v>
      </c>
      <c r="AK1257">
        <v>0</v>
      </c>
      <c r="AL1257" s="6" t="s">
        <v>94</v>
      </c>
      <c r="AM1257" t="s">
        <v>98</v>
      </c>
      <c r="AN1257" s="7" t="s">
        <v>86</v>
      </c>
      <c r="AO1257">
        <v>0</v>
      </c>
      <c r="AP1257" s="6" t="s">
        <v>95</v>
      </c>
      <c r="AQ1257" t="s">
        <v>97</v>
      </c>
      <c r="AR1257" s="7" t="s">
        <v>87</v>
      </c>
      <c r="AS1257">
        <v>0</v>
      </c>
      <c r="AU1257" t="str">
        <f t="shared" si="38"/>
        <v>https://6-a.com/a3.php?c=B1258&amp;g=29&amp;a1=date_a&amp;b1=10.06.2023&amp;a2=date&amp;b2=between&amp;a3=date_b&amp;b3=10.06.2023&amp;a4=v&amp;b4=0&amp;a5=u&amp;b5=1&amp;a6=s&amp;b6=0&amp;a7=t&amp;b7=0&amp;a8=v&amp;b8=0&amp;a9=y&amp;b9=0&amp;a10=z&amp;b10=0</v>
      </c>
    </row>
    <row r="1258" spans="1:47" ht="18.75" x14ac:dyDescent="0.3">
      <c r="A1258" s="1" t="s">
        <v>51</v>
      </c>
      <c r="B1258" t="s">
        <v>2296</v>
      </c>
      <c r="C1258">
        <f t="shared" si="39"/>
        <v>1259</v>
      </c>
      <c r="D1258" t="s">
        <v>4</v>
      </c>
      <c r="E1258">
        <v>29</v>
      </c>
      <c r="F1258" s="6" t="s">
        <v>76</v>
      </c>
      <c r="G1258" s="5" t="s">
        <v>73</v>
      </c>
      <c r="H1258" s="7" t="s">
        <v>78</v>
      </c>
      <c r="I1258" s="4" t="s">
        <v>1362</v>
      </c>
      <c r="J1258" s="6" t="s">
        <v>77</v>
      </c>
      <c r="K1258" t="s">
        <v>74</v>
      </c>
      <c r="L1258" s="7" t="s">
        <v>79</v>
      </c>
      <c r="M1258" t="s">
        <v>96</v>
      </c>
      <c r="N1258" s="6" t="s">
        <v>88</v>
      </c>
      <c r="O1258" t="s">
        <v>75</v>
      </c>
      <c r="P1258" s="7" t="s">
        <v>80</v>
      </c>
      <c r="Q1258" s="4" t="s">
        <v>1362</v>
      </c>
      <c r="R1258" s="6" t="s">
        <v>89</v>
      </c>
      <c r="S1258" t="s">
        <v>99</v>
      </c>
      <c r="T1258" s="7" t="s">
        <v>81</v>
      </c>
      <c r="U1258">
        <v>0</v>
      </c>
      <c r="V1258" s="6" t="s">
        <v>90</v>
      </c>
      <c r="W1258" t="s">
        <v>103</v>
      </c>
      <c r="X1258" s="7" t="s">
        <v>82</v>
      </c>
      <c r="Y1258">
        <v>1</v>
      </c>
      <c r="Z1258" s="6" t="s">
        <v>91</v>
      </c>
      <c r="AA1258" t="s">
        <v>104</v>
      </c>
      <c r="AB1258" s="7" t="s">
        <v>83</v>
      </c>
      <c r="AC1258">
        <v>0</v>
      </c>
      <c r="AD1258" s="6" t="s">
        <v>92</v>
      </c>
      <c r="AE1258" t="s">
        <v>100</v>
      </c>
      <c r="AF1258" s="7" t="s">
        <v>84</v>
      </c>
      <c r="AG1258">
        <v>0</v>
      </c>
      <c r="AH1258" s="6" t="s">
        <v>93</v>
      </c>
      <c r="AI1258" t="s">
        <v>99</v>
      </c>
      <c r="AJ1258" s="7" t="s">
        <v>85</v>
      </c>
      <c r="AK1258">
        <v>0</v>
      </c>
      <c r="AL1258" s="6" t="s">
        <v>94</v>
      </c>
      <c r="AM1258" t="s">
        <v>98</v>
      </c>
      <c r="AN1258" s="7" t="s">
        <v>86</v>
      </c>
      <c r="AO1258">
        <v>0</v>
      </c>
      <c r="AP1258" s="6" t="s">
        <v>95</v>
      </c>
      <c r="AQ1258" t="s">
        <v>97</v>
      </c>
      <c r="AR1258" s="7" t="s">
        <v>87</v>
      </c>
      <c r="AS1258">
        <v>0</v>
      </c>
      <c r="AU1258" t="str">
        <f t="shared" si="38"/>
        <v>https://6-a.com/a3.php?c=B1259&amp;g=29&amp;a1=date_a&amp;b1=11.06.2023&amp;a2=date&amp;b2=between&amp;a3=date_b&amp;b3=11.06.2023&amp;a4=v&amp;b4=0&amp;a5=u&amp;b5=1&amp;a6=s&amp;b6=0&amp;a7=t&amp;b7=0&amp;a8=v&amp;b8=0&amp;a9=y&amp;b9=0&amp;a10=z&amp;b10=0</v>
      </c>
    </row>
    <row r="1259" spans="1:47" ht="18.75" x14ac:dyDescent="0.3">
      <c r="A1259" s="1" t="s">
        <v>51</v>
      </c>
      <c r="B1259" t="s">
        <v>2296</v>
      </c>
      <c r="C1259">
        <f t="shared" si="39"/>
        <v>1260</v>
      </c>
      <c r="D1259" t="s">
        <v>4</v>
      </c>
      <c r="E1259">
        <v>29</v>
      </c>
      <c r="F1259" s="6" t="s">
        <v>76</v>
      </c>
      <c r="G1259" s="5" t="s">
        <v>73</v>
      </c>
      <c r="H1259" s="7" t="s">
        <v>78</v>
      </c>
      <c r="I1259" s="4" t="s">
        <v>1363</v>
      </c>
      <c r="J1259" s="6" t="s">
        <v>77</v>
      </c>
      <c r="K1259" t="s">
        <v>74</v>
      </c>
      <c r="L1259" s="7" t="s">
        <v>79</v>
      </c>
      <c r="M1259" t="s">
        <v>96</v>
      </c>
      <c r="N1259" s="6" t="s">
        <v>88</v>
      </c>
      <c r="O1259" t="s">
        <v>75</v>
      </c>
      <c r="P1259" s="7" t="s">
        <v>80</v>
      </c>
      <c r="Q1259" s="4" t="s">
        <v>1363</v>
      </c>
      <c r="R1259" s="6" t="s">
        <v>89</v>
      </c>
      <c r="S1259" t="s">
        <v>99</v>
      </c>
      <c r="T1259" s="7" t="s">
        <v>81</v>
      </c>
      <c r="U1259">
        <v>0</v>
      </c>
      <c r="V1259" s="6" t="s">
        <v>90</v>
      </c>
      <c r="W1259" t="s">
        <v>103</v>
      </c>
      <c r="X1259" s="7" t="s">
        <v>82</v>
      </c>
      <c r="Y1259">
        <v>1</v>
      </c>
      <c r="Z1259" s="6" t="s">
        <v>91</v>
      </c>
      <c r="AA1259" t="s">
        <v>104</v>
      </c>
      <c r="AB1259" s="7" t="s">
        <v>83</v>
      </c>
      <c r="AC1259">
        <v>0</v>
      </c>
      <c r="AD1259" s="6" t="s">
        <v>92</v>
      </c>
      <c r="AE1259" t="s">
        <v>100</v>
      </c>
      <c r="AF1259" s="7" t="s">
        <v>84</v>
      </c>
      <c r="AG1259">
        <v>0</v>
      </c>
      <c r="AH1259" s="6" t="s">
        <v>93</v>
      </c>
      <c r="AI1259" t="s">
        <v>99</v>
      </c>
      <c r="AJ1259" s="7" t="s">
        <v>85</v>
      </c>
      <c r="AK1259">
        <v>0</v>
      </c>
      <c r="AL1259" s="6" t="s">
        <v>94</v>
      </c>
      <c r="AM1259" t="s">
        <v>98</v>
      </c>
      <c r="AN1259" s="7" t="s">
        <v>86</v>
      </c>
      <c r="AO1259">
        <v>0</v>
      </c>
      <c r="AP1259" s="6" t="s">
        <v>95</v>
      </c>
      <c r="AQ1259" t="s">
        <v>97</v>
      </c>
      <c r="AR1259" s="7" t="s">
        <v>87</v>
      </c>
      <c r="AS1259">
        <v>0</v>
      </c>
      <c r="AU1259" t="str">
        <f t="shared" si="38"/>
        <v>https://6-a.com/a3.php?c=B1260&amp;g=29&amp;a1=date_a&amp;b1=12.06.2023&amp;a2=date&amp;b2=between&amp;a3=date_b&amp;b3=12.06.2023&amp;a4=v&amp;b4=0&amp;a5=u&amp;b5=1&amp;a6=s&amp;b6=0&amp;a7=t&amp;b7=0&amp;a8=v&amp;b8=0&amp;a9=y&amp;b9=0&amp;a10=z&amp;b10=0</v>
      </c>
    </row>
    <row r="1260" spans="1:47" ht="18.75" x14ac:dyDescent="0.3">
      <c r="A1260" s="1" t="s">
        <v>51</v>
      </c>
      <c r="B1260" t="s">
        <v>2296</v>
      </c>
      <c r="C1260">
        <f t="shared" si="39"/>
        <v>1261</v>
      </c>
      <c r="D1260" t="s">
        <v>4</v>
      </c>
      <c r="E1260">
        <v>29</v>
      </c>
      <c r="F1260" s="6" t="s">
        <v>76</v>
      </c>
      <c r="G1260" s="5" t="s">
        <v>73</v>
      </c>
      <c r="H1260" s="7" t="s">
        <v>78</v>
      </c>
      <c r="I1260" s="4" t="s">
        <v>1364</v>
      </c>
      <c r="J1260" s="6" t="s">
        <v>77</v>
      </c>
      <c r="K1260" t="s">
        <v>74</v>
      </c>
      <c r="L1260" s="7" t="s">
        <v>79</v>
      </c>
      <c r="M1260" t="s">
        <v>96</v>
      </c>
      <c r="N1260" s="6" t="s">
        <v>88</v>
      </c>
      <c r="O1260" t="s">
        <v>75</v>
      </c>
      <c r="P1260" s="7" t="s">
        <v>80</v>
      </c>
      <c r="Q1260" s="4" t="s">
        <v>1364</v>
      </c>
      <c r="R1260" s="6" t="s">
        <v>89</v>
      </c>
      <c r="S1260" t="s">
        <v>99</v>
      </c>
      <c r="T1260" s="7" t="s">
        <v>81</v>
      </c>
      <c r="U1260">
        <v>0</v>
      </c>
      <c r="V1260" s="6" t="s">
        <v>90</v>
      </c>
      <c r="W1260" t="s">
        <v>103</v>
      </c>
      <c r="X1260" s="7" t="s">
        <v>82</v>
      </c>
      <c r="Y1260">
        <v>1</v>
      </c>
      <c r="Z1260" s="6" t="s">
        <v>91</v>
      </c>
      <c r="AA1260" t="s">
        <v>104</v>
      </c>
      <c r="AB1260" s="7" t="s">
        <v>83</v>
      </c>
      <c r="AC1260">
        <v>0</v>
      </c>
      <c r="AD1260" s="6" t="s">
        <v>92</v>
      </c>
      <c r="AE1260" t="s">
        <v>100</v>
      </c>
      <c r="AF1260" s="7" t="s">
        <v>84</v>
      </c>
      <c r="AG1260">
        <v>0</v>
      </c>
      <c r="AH1260" s="6" t="s">
        <v>93</v>
      </c>
      <c r="AI1260" t="s">
        <v>99</v>
      </c>
      <c r="AJ1260" s="7" t="s">
        <v>85</v>
      </c>
      <c r="AK1260">
        <v>0</v>
      </c>
      <c r="AL1260" s="6" t="s">
        <v>94</v>
      </c>
      <c r="AM1260" t="s">
        <v>98</v>
      </c>
      <c r="AN1260" s="7" t="s">
        <v>86</v>
      </c>
      <c r="AO1260">
        <v>0</v>
      </c>
      <c r="AP1260" s="6" t="s">
        <v>95</v>
      </c>
      <c r="AQ1260" t="s">
        <v>97</v>
      </c>
      <c r="AR1260" s="7" t="s">
        <v>87</v>
      </c>
      <c r="AS1260">
        <v>0</v>
      </c>
      <c r="AU1260" t="str">
        <f t="shared" si="38"/>
        <v>https://6-a.com/a3.php?c=B1261&amp;g=29&amp;a1=date_a&amp;b1=13.06.2023&amp;a2=date&amp;b2=between&amp;a3=date_b&amp;b3=13.06.2023&amp;a4=v&amp;b4=0&amp;a5=u&amp;b5=1&amp;a6=s&amp;b6=0&amp;a7=t&amp;b7=0&amp;a8=v&amp;b8=0&amp;a9=y&amp;b9=0&amp;a10=z&amp;b10=0</v>
      </c>
    </row>
    <row r="1261" spans="1:47" ht="18.75" x14ac:dyDescent="0.3">
      <c r="A1261" s="1" t="s">
        <v>51</v>
      </c>
      <c r="B1261" t="s">
        <v>2296</v>
      </c>
      <c r="C1261">
        <f t="shared" si="39"/>
        <v>1262</v>
      </c>
      <c r="D1261" t="s">
        <v>4</v>
      </c>
      <c r="E1261">
        <v>29</v>
      </c>
      <c r="F1261" s="6" t="s">
        <v>76</v>
      </c>
      <c r="G1261" s="5" t="s">
        <v>73</v>
      </c>
      <c r="H1261" s="7" t="s">
        <v>78</v>
      </c>
      <c r="I1261" s="4" t="s">
        <v>1365</v>
      </c>
      <c r="J1261" s="6" t="s">
        <v>77</v>
      </c>
      <c r="K1261" t="s">
        <v>74</v>
      </c>
      <c r="L1261" s="7" t="s">
        <v>79</v>
      </c>
      <c r="M1261" t="s">
        <v>96</v>
      </c>
      <c r="N1261" s="6" t="s">
        <v>88</v>
      </c>
      <c r="O1261" t="s">
        <v>75</v>
      </c>
      <c r="P1261" s="7" t="s">
        <v>80</v>
      </c>
      <c r="Q1261" s="4" t="s">
        <v>1365</v>
      </c>
      <c r="R1261" s="6" t="s">
        <v>89</v>
      </c>
      <c r="S1261" t="s">
        <v>99</v>
      </c>
      <c r="T1261" s="7" t="s">
        <v>81</v>
      </c>
      <c r="U1261">
        <v>0</v>
      </c>
      <c r="V1261" s="6" t="s">
        <v>90</v>
      </c>
      <c r="W1261" t="s">
        <v>103</v>
      </c>
      <c r="X1261" s="7" t="s">
        <v>82</v>
      </c>
      <c r="Y1261">
        <v>1</v>
      </c>
      <c r="Z1261" s="6" t="s">
        <v>91</v>
      </c>
      <c r="AA1261" t="s">
        <v>104</v>
      </c>
      <c r="AB1261" s="7" t="s">
        <v>83</v>
      </c>
      <c r="AC1261">
        <v>0</v>
      </c>
      <c r="AD1261" s="6" t="s">
        <v>92</v>
      </c>
      <c r="AE1261" t="s">
        <v>100</v>
      </c>
      <c r="AF1261" s="7" t="s">
        <v>84</v>
      </c>
      <c r="AG1261">
        <v>0</v>
      </c>
      <c r="AH1261" s="6" t="s">
        <v>93</v>
      </c>
      <c r="AI1261" t="s">
        <v>99</v>
      </c>
      <c r="AJ1261" s="7" t="s">
        <v>85</v>
      </c>
      <c r="AK1261">
        <v>0</v>
      </c>
      <c r="AL1261" s="6" t="s">
        <v>94</v>
      </c>
      <c r="AM1261" t="s">
        <v>98</v>
      </c>
      <c r="AN1261" s="7" t="s">
        <v>86</v>
      </c>
      <c r="AO1261">
        <v>0</v>
      </c>
      <c r="AP1261" s="6" t="s">
        <v>95</v>
      </c>
      <c r="AQ1261" t="s">
        <v>97</v>
      </c>
      <c r="AR1261" s="7" t="s">
        <v>87</v>
      </c>
      <c r="AS1261">
        <v>0</v>
      </c>
      <c r="AU1261" t="str">
        <f t="shared" si="38"/>
        <v>https://6-a.com/a3.php?c=B1262&amp;g=29&amp;a1=date_a&amp;b1=14.06.2023&amp;a2=date&amp;b2=between&amp;a3=date_b&amp;b3=14.06.2023&amp;a4=v&amp;b4=0&amp;a5=u&amp;b5=1&amp;a6=s&amp;b6=0&amp;a7=t&amp;b7=0&amp;a8=v&amp;b8=0&amp;a9=y&amp;b9=0&amp;a10=z&amp;b10=0</v>
      </c>
    </row>
    <row r="1262" spans="1:47" ht="18.75" x14ac:dyDescent="0.3">
      <c r="A1262" s="1" t="s">
        <v>51</v>
      </c>
      <c r="B1262" t="s">
        <v>2296</v>
      </c>
      <c r="C1262">
        <f t="shared" si="39"/>
        <v>1263</v>
      </c>
      <c r="D1262" t="s">
        <v>4</v>
      </c>
      <c r="E1262">
        <v>29</v>
      </c>
      <c r="F1262" s="6" t="s">
        <v>76</v>
      </c>
      <c r="G1262" s="5" t="s">
        <v>73</v>
      </c>
      <c r="H1262" s="7" t="s">
        <v>78</v>
      </c>
      <c r="I1262" s="4" t="s">
        <v>1366</v>
      </c>
      <c r="J1262" s="6" t="s">
        <v>77</v>
      </c>
      <c r="K1262" t="s">
        <v>74</v>
      </c>
      <c r="L1262" s="7" t="s">
        <v>79</v>
      </c>
      <c r="M1262" t="s">
        <v>96</v>
      </c>
      <c r="N1262" s="6" t="s">
        <v>88</v>
      </c>
      <c r="O1262" t="s">
        <v>75</v>
      </c>
      <c r="P1262" s="7" t="s">
        <v>80</v>
      </c>
      <c r="Q1262" s="4" t="s">
        <v>1366</v>
      </c>
      <c r="R1262" s="6" t="s">
        <v>89</v>
      </c>
      <c r="S1262" t="s">
        <v>99</v>
      </c>
      <c r="T1262" s="7" t="s">
        <v>81</v>
      </c>
      <c r="U1262">
        <v>0</v>
      </c>
      <c r="V1262" s="6" t="s">
        <v>90</v>
      </c>
      <c r="W1262" t="s">
        <v>103</v>
      </c>
      <c r="X1262" s="7" t="s">
        <v>82</v>
      </c>
      <c r="Y1262">
        <v>1</v>
      </c>
      <c r="Z1262" s="6" t="s">
        <v>91</v>
      </c>
      <c r="AA1262" t="s">
        <v>104</v>
      </c>
      <c r="AB1262" s="7" t="s">
        <v>83</v>
      </c>
      <c r="AC1262">
        <v>0</v>
      </c>
      <c r="AD1262" s="6" t="s">
        <v>92</v>
      </c>
      <c r="AE1262" t="s">
        <v>100</v>
      </c>
      <c r="AF1262" s="7" t="s">
        <v>84</v>
      </c>
      <c r="AG1262">
        <v>0</v>
      </c>
      <c r="AH1262" s="6" t="s">
        <v>93</v>
      </c>
      <c r="AI1262" t="s">
        <v>99</v>
      </c>
      <c r="AJ1262" s="7" t="s">
        <v>85</v>
      </c>
      <c r="AK1262">
        <v>0</v>
      </c>
      <c r="AL1262" s="6" t="s">
        <v>94</v>
      </c>
      <c r="AM1262" t="s">
        <v>98</v>
      </c>
      <c r="AN1262" s="7" t="s">
        <v>86</v>
      </c>
      <c r="AO1262">
        <v>0</v>
      </c>
      <c r="AP1262" s="6" t="s">
        <v>95</v>
      </c>
      <c r="AQ1262" t="s">
        <v>97</v>
      </c>
      <c r="AR1262" s="7" t="s">
        <v>87</v>
      </c>
      <c r="AS1262">
        <v>0</v>
      </c>
      <c r="AU1262" t="str">
        <f t="shared" si="38"/>
        <v>https://6-a.com/a3.php?c=B1263&amp;g=29&amp;a1=date_a&amp;b1=15.06.2023&amp;a2=date&amp;b2=between&amp;a3=date_b&amp;b3=15.06.2023&amp;a4=v&amp;b4=0&amp;a5=u&amp;b5=1&amp;a6=s&amp;b6=0&amp;a7=t&amp;b7=0&amp;a8=v&amp;b8=0&amp;a9=y&amp;b9=0&amp;a10=z&amp;b10=0</v>
      </c>
    </row>
    <row r="1263" spans="1:47" ht="18.75" x14ac:dyDescent="0.3">
      <c r="A1263" s="1" t="s">
        <v>51</v>
      </c>
      <c r="B1263" t="s">
        <v>2296</v>
      </c>
      <c r="C1263">
        <f t="shared" si="39"/>
        <v>1264</v>
      </c>
      <c r="D1263" t="s">
        <v>4</v>
      </c>
      <c r="E1263">
        <v>29</v>
      </c>
      <c r="F1263" s="6" t="s">
        <v>76</v>
      </c>
      <c r="G1263" s="5" t="s">
        <v>73</v>
      </c>
      <c r="H1263" s="7" t="s">
        <v>78</v>
      </c>
      <c r="I1263" s="4" t="s">
        <v>1367</v>
      </c>
      <c r="J1263" s="6" t="s">
        <v>77</v>
      </c>
      <c r="K1263" t="s">
        <v>74</v>
      </c>
      <c r="L1263" s="7" t="s">
        <v>79</v>
      </c>
      <c r="M1263" t="s">
        <v>96</v>
      </c>
      <c r="N1263" s="6" t="s">
        <v>88</v>
      </c>
      <c r="O1263" t="s">
        <v>75</v>
      </c>
      <c r="P1263" s="7" t="s">
        <v>80</v>
      </c>
      <c r="Q1263" s="4" t="s">
        <v>1367</v>
      </c>
      <c r="R1263" s="6" t="s">
        <v>89</v>
      </c>
      <c r="S1263" t="s">
        <v>99</v>
      </c>
      <c r="T1263" s="7" t="s">
        <v>81</v>
      </c>
      <c r="U1263">
        <v>0</v>
      </c>
      <c r="V1263" s="6" t="s">
        <v>90</v>
      </c>
      <c r="W1263" t="s">
        <v>103</v>
      </c>
      <c r="X1263" s="7" t="s">
        <v>82</v>
      </c>
      <c r="Y1263">
        <v>1</v>
      </c>
      <c r="Z1263" s="6" t="s">
        <v>91</v>
      </c>
      <c r="AA1263" t="s">
        <v>104</v>
      </c>
      <c r="AB1263" s="7" t="s">
        <v>83</v>
      </c>
      <c r="AC1263">
        <v>0</v>
      </c>
      <c r="AD1263" s="6" t="s">
        <v>92</v>
      </c>
      <c r="AE1263" t="s">
        <v>100</v>
      </c>
      <c r="AF1263" s="7" t="s">
        <v>84</v>
      </c>
      <c r="AG1263">
        <v>0</v>
      </c>
      <c r="AH1263" s="6" t="s">
        <v>93</v>
      </c>
      <c r="AI1263" t="s">
        <v>99</v>
      </c>
      <c r="AJ1263" s="7" t="s">
        <v>85</v>
      </c>
      <c r="AK1263">
        <v>0</v>
      </c>
      <c r="AL1263" s="6" t="s">
        <v>94</v>
      </c>
      <c r="AM1263" t="s">
        <v>98</v>
      </c>
      <c r="AN1263" s="7" t="s">
        <v>86</v>
      </c>
      <c r="AO1263">
        <v>0</v>
      </c>
      <c r="AP1263" s="6" t="s">
        <v>95</v>
      </c>
      <c r="AQ1263" t="s">
        <v>97</v>
      </c>
      <c r="AR1263" s="7" t="s">
        <v>87</v>
      </c>
      <c r="AS1263">
        <v>0</v>
      </c>
      <c r="AU1263" t="str">
        <f t="shared" si="38"/>
        <v>https://6-a.com/a3.php?c=B1264&amp;g=29&amp;a1=date_a&amp;b1=16.06.2023&amp;a2=date&amp;b2=between&amp;a3=date_b&amp;b3=16.06.2023&amp;a4=v&amp;b4=0&amp;a5=u&amp;b5=1&amp;a6=s&amp;b6=0&amp;a7=t&amp;b7=0&amp;a8=v&amp;b8=0&amp;a9=y&amp;b9=0&amp;a10=z&amp;b10=0</v>
      </c>
    </row>
    <row r="1264" spans="1:47" ht="18.75" x14ac:dyDescent="0.3">
      <c r="A1264" s="1" t="s">
        <v>51</v>
      </c>
      <c r="B1264" t="s">
        <v>2296</v>
      </c>
      <c r="C1264">
        <f t="shared" si="39"/>
        <v>1265</v>
      </c>
      <c r="D1264" t="s">
        <v>4</v>
      </c>
      <c r="E1264">
        <v>29</v>
      </c>
      <c r="F1264" s="6" t="s">
        <v>76</v>
      </c>
      <c r="G1264" s="5" t="s">
        <v>73</v>
      </c>
      <c r="H1264" s="7" t="s">
        <v>78</v>
      </c>
      <c r="I1264" s="4" t="s">
        <v>1368</v>
      </c>
      <c r="J1264" s="6" t="s">
        <v>77</v>
      </c>
      <c r="K1264" t="s">
        <v>74</v>
      </c>
      <c r="L1264" s="7" t="s">
        <v>79</v>
      </c>
      <c r="M1264" t="s">
        <v>96</v>
      </c>
      <c r="N1264" s="6" t="s">
        <v>88</v>
      </c>
      <c r="O1264" t="s">
        <v>75</v>
      </c>
      <c r="P1264" s="7" t="s">
        <v>80</v>
      </c>
      <c r="Q1264" s="4" t="s">
        <v>1368</v>
      </c>
      <c r="R1264" s="6" t="s">
        <v>89</v>
      </c>
      <c r="S1264" t="s">
        <v>99</v>
      </c>
      <c r="T1264" s="7" t="s">
        <v>81</v>
      </c>
      <c r="U1264">
        <v>0</v>
      </c>
      <c r="V1264" s="6" t="s">
        <v>90</v>
      </c>
      <c r="W1264" t="s">
        <v>103</v>
      </c>
      <c r="X1264" s="7" t="s">
        <v>82</v>
      </c>
      <c r="Y1264">
        <v>1</v>
      </c>
      <c r="Z1264" s="6" t="s">
        <v>91</v>
      </c>
      <c r="AA1264" t="s">
        <v>104</v>
      </c>
      <c r="AB1264" s="7" t="s">
        <v>83</v>
      </c>
      <c r="AC1264">
        <v>0</v>
      </c>
      <c r="AD1264" s="6" t="s">
        <v>92</v>
      </c>
      <c r="AE1264" t="s">
        <v>100</v>
      </c>
      <c r="AF1264" s="7" t="s">
        <v>84</v>
      </c>
      <c r="AG1264">
        <v>0</v>
      </c>
      <c r="AH1264" s="6" t="s">
        <v>93</v>
      </c>
      <c r="AI1264" t="s">
        <v>99</v>
      </c>
      <c r="AJ1264" s="7" t="s">
        <v>85</v>
      </c>
      <c r="AK1264">
        <v>0</v>
      </c>
      <c r="AL1264" s="6" t="s">
        <v>94</v>
      </c>
      <c r="AM1264" t="s">
        <v>98</v>
      </c>
      <c r="AN1264" s="7" t="s">
        <v>86</v>
      </c>
      <c r="AO1264">
        <v>0</v>
      </c>
      <c r="AP1264" s="6" t="s">
        <v>95</v>
      </c>
      <c r="AQ1264" t="s">
        <v>97</v>
      </c>
      <c r="AR1264" s="7" t="s">
        <v>87</v>
      </c>
      <c r="AS1264">
        <v>0</v>
      </c>
      <c r="AU1264" t="str">
        <f t="shared" si="38"/>
        <v>https://6-a.com/a3.php?c=B1265&amp;g=29&amp;a1=date_a&amp;b1=17.06.2023&amp;a2=date&amp;b2=between&amp;a3=date_b&amp;b3=17.06.2023&amp;a4=v&amp;b4=0&amp;a5=u&amp;b5=1&amp;a6=s&amp;b6=0&amp;a7=t&amp;b7=0&amp;a8=v&amp;b8=0&amp;a9=y&amp;b9=0&amp;a10=z&amp;b10=0</v>
      </c>
    </row>
    <row r="1265" spans="1:47" ht="18.75" x14ac:dyDescent="0.3">
      <c r="A1265" s="1" t="s">
        <v>51</v>
      </c>
      <c r="B1265" t="s">
        <v>2296</v>
      </c>
      <c r="C1265">
        <f t="shared" si="39"/>
        <v>1266</v>
      </c>
      <c r="D1265" t="s">
        <v>4</v>
      </c>
      <c r="E1265">
        <v>29</v>
      </c>
      <c r="F1265" s="6" t="s">
        <v>76</v>
      </c>
      <c r="G1265" s="5" t="s">
        <v>73</v>
      </c>
      <c r="H1265" s="7" t="s">
        <v>78</v>
      </c>
      <c r="I1265" s="4" t="s">
        <v>1369</v>
      </c>
      <c r="J1265" s="6" t="s">
        <v>77</v>
      </c>
      <c r="K1265" t="s">
        <v>74</v>
      </c>
      <c r="L1265" s="7" t="s">
        <v>79</v>
      </c>
      <c r="M1265" t="s">
        <v>96</v>
      </c>
      <c r="N1265" s="6" t="s">
        <v>88</v>
      </c>
      <c r="O1265" t="s">
        <v>75</v>
      </c>
      <c r="P1265" s="7" t="s">
        <v>80</v>
      </c>
      <c r="Q1265" s="4" t="s">
        <v>1369</v>
      </c>
      <c r="R1265" s="6" t="s">
        <v>89</v>
      </c>
      <c r="S1265" t="s">
        <v>99</v>
      </c>
      <c r="T1265" s="7" t="s">
        <v>81</v>
      </c>
      <c r="U1265">
        <v>0</v>
      </c>
      <c r="V1265" s="6" t="s">
        <v>90</v>
      </c>
      <c r="W1265" t="s">
        <v>103</v>
      </c>
      <c r="X1265" s="7" t="s">
        <v>82</v>
      </c>
      <c r="Y1265">
        <v>1</v>
      </c>
      <c r="Z1265" s="6" t="s">
        <v>91</v>
      </c>
      <c r="AA1265" t="s">
        <v>104</v>
      </c>
      <c r="AB1265" s="7" t="s">
        <v>83</v>
      </c>
      <c r="AC1265">
        <v>0</v>
      </c>
      <c r="AD1265" s="6" t="s">
        <v>92</v>
      </c>
      <c r="AE1265" t="s">
        <v>100</v>
      </c>
      <c r="AF1265" s="7" t="s">
        <v>84</v>
      </c>
      <c r="AG1265">
        <v>0</v>
      </c>
      <c r="AH1265" s="6" t="s">
        <v>93</v>
      </c>
      <c r="AI1265" t="s">
        <v>99</v>
      </c>
      <c r="AJ1265" s="7" t="s">
        <v>85</v>
      </c>
      <c r="AK1265">
        <v>0</v>
      </c>
      <c r="AL1265" s="6" t="s">
        <v>94</v>
      </c>
      <c r="AM1265" t="s">
        <v>98</v>
      </c>
      <c r="AN1265" s="7" t="s">
        <v>86</v>
      </c>
      <c r="AO1265">
        <v>0</v>
      </c>
      <c r="AP1265" s="6" t="s">
        <v>95</v>
      </c>
      <c r="AQ1265" t="s">
        <v>97</v>
      </c>
      <c r="AR1265" s="7" t="s">
        <v>87</v>
      </c>
      <c r="AS1265">
        <v>0</v>
      </c>
      <c r="AU1265" t="str">
        <f t="shared" si="38"/>
        <v>https://6-a.com/a3.php?c=B1266&amp;g=29&amp;a1=date_a&amp;b1=18.06.2023&amp;a2=date&amp;b2=between&amp;a3=date_b&amp;b3=18.06.2023&amp;a4=v&amp;b4=0&amp;a5=u&amp;b5=1&amp;a6=s&amp;b6=0&amp;a7=t&amp;b7=0&amp;a8=v&amp;b8=0&amp;a9=y&amp;b9=0&amp;a10=z&amp;b10=0</v>
      </c>
    </row>
    <row r="1266" spans="1:47" ht="18.75" x14ac:dyDescent="0.3">
      <c r="A1266" s="1" t="s">
        <v>51</v>
      </c>
      <c r="B1266" t="s">
        <v>2296</v>
      </c>
      <c r="C1266">
        <f t="shared" si="39"/>
        <v>1267</v>
      </c>
      <c r="D1266" t="s">
        <v>4</v>
      </c>
      <c r="E1266">
        <v>29</v>
      </c>
      <c r="F1266" s="6" t="s">
        <v>76</v>
      </c>
      <c r="G1266" s="5" t="s">
        <v>73</v>
      </c>
      <c r="H1266" s="7" t="s">
        <v>78</v>
      </c>
      <c r="I1266" s="4" t="s">
        <v>1370</v>
      </c>
      <c r="J1266" s="6" t="s">
        <v>77</v>
      </c>
      <c r="K1266" t="s">
        <v>74</v>
      </c>
      <c r="L1266" s="7" t="s">
        <v>79</v>
      </c>
      <c r="M1266" t="s">
        <v>96</v>
      </c>
      <c r="N1266" s="6" t="s">
        <v>88</v>
      </c>
      <c r="O1266" t="s">
        <v>75</v>
      </c>
      <c r="P1266" s="7" t="s">
        <v>80</v>
      </c>
      <c r="Q1266" s="4" t="s">
        <v>1370</v>
      </c>
      <c r="R1266" s="6" t="s">
        <v>89</v>
      </c>
      <c r="S1266" t="s">
        <v>99</v>
      </c>
      <c r="T1266" s="7" t="s">
        <v>81</v>
      </c>
      <c r="U1266">
        <v>0</v>
      </c>
      <c r="V1266" s="6" t="s">
        <v>90</v>
      </c>
      <c r="W1266" t="s">
        <v>103</v>
      </c>
      <c r="X1266" s="7" t="s">
        <v>82</v>
      </c>
      <c r="Y1266">
        <v>1</v>
      </c>
      <c r="Z1266" s="6" t="s">
        <v>91</v>
      </c>
      <c r="AA1266" t="s">
        <v>104</v>
      </c>
      <c r="AB1266" s="7" t="s">
        <v>83</v>
      </c>
      <c r="AC1266">
        <v>0</v>
      </c>
      <c r="AD1266" s="6" t="s">
        <v>92</v>
      </c>
      <c r="AE1266" t="s">
        <v>100</v>
      </c>
      <c r="AF1266" s="7" t="s">
        <v>84</v>
      </c>
      <c r="AG1266">
        <v>0</v>
      </c>
      <c r="AH1266" s="6" t="s">
        <v>93</v>
      </c>
      <c r="AI1266" t="s">
        <v>99</v>
      </c>
      <c r="AJ1266" s="7" t="s">
        <v>85</v>
      </c>
      <c r="AK1266">
        <v>0</v>
      </c>
      <c r="AL1266" s="6" t="s">
        <v>94</v>
      </c>
      <c r="AM1266" t="s">
        <v>98</v>
      </c>
      <c r="AN1266" s="7" t="s">
        <v>86</v>
      </c>
      <c r="AO1266">
        <v>0</v>
      </c>
      <c r="AP1266" s="6" t="s">
        <v>95</v>
      </c>
      <c r="AQ1266" t="s">
        <v>97</v>
      </c>
      <c r="AR1266" s="7" t="s">
        <v>87</v>
      </c>
      <c r="AS1266">
        <v>0</v>
      </c>
      <c r="AU1266" t="str">
        <f t="shared" si="38"/>
        <v>https://6-a.com/a3.php?c=B1267&amp;g=29&amp;a1=date_a&amp;b1=19.06.2023&amp;a2=date&amp;b2=between&amp;a3=date_b&amp;b3=19.06.2023&amp;a4=v&amp;b4=0&amp;a5=u&amp;b5=1&amp;a6=s&amp;b6=0&amp;a7=t&amp;b7=0&amp;a8=v&amp;b8=0&amp;a9=y&amp;b9=0&amp;a10=z&amp;b10=0</v>
      </c>
    </row>
    <row r="1267" spans="1:47" ht="18.75" x14ac:dyDescent="0.3">
      <c r="A1267" s="1" t="s">
        <v>51</v>
      </c>
      <c r="B1267" t="s">
        <v>2296</v>
      </c>
      <c r="C1267">
        <f t="shared" si="39"/>
        <v>1268</v>
      </c>
      <c r="D1267" t="s">
        <v>4</v>
      </c>
      <c r="E1267">
        <v>29</v>
      </c>
      <c r="F1267" s="6" t="s">
        <v>76</v>
      </c>
      <c r="G1267" s="5" t="s">
        <v>73</v>
      </c>
      <c r="H1267" s="7" t="s">
        <v>78</v>
      </c>
      <c r="I1267" s="4" t="s">
        <v>1371</v>
      </c>
      <c r="J1267" s="6" t="s">
        <v>77</v>
      </c>
      <c r="K1267" t="s">
        <v>74</v>
      </c>
      <c r="L1267" s="7" t="s">
        <v>79</v>
      </c>
      <c r="M1267" t="s">
        <v>96</v>
      </c>
      <c r="N1267" s="6" t="s">
        <v>88</v>
      </c>
      <c r="O1267" t="s">
        <v>75</v>
      </c>
      <c r="P1267" s="7" t="s">
        <v>80</v>
      </c>
      <c r="Q1267" s="4" t="s">
        <v>1371</v>
      </c>
      <c r="R1267" s="6" t="s">
        <v>89</v>
      </c>
      <c r="S1267" t="s">
        <v>99</v>
      </c>
      <c r="T1267" s="7" t="s">
        <v>81</v>
      </c>
      <c r="U1267">
        <v>0</v>
      </c>
      <c r="V1267" s="6" t="s">
        <v>90</v>
      </c>
      <c r="W1267" t="s">
        <v>103</v>
      </c>
      <c r="X1267" s="7" t="s">
        <v>82</v>
      </c>
      <c r="Y1267">
        <v>1</v>
      </c>
      <c r="Z1267" s="6" t="s">
        <v>91</v>
      </c>
      <c r="AA1267" t="s">
        <v>104</v>
      </c>
      <c r="AB1267" s="7" t="s">
        <v>83</v>
      </c>
      <c r="AC1267">
        <v>0</v>
      </c>
      <c r="AD1267" s="6" t="s">
        <v>92</v>
      </c>
      <c r="AE1267" t="s">
        <v>100</v>
      </c>
      <c r="AF1267" s="7" t="s">
        <v>84</v>
      </c>
      <c r="AG1267">
        <v>0</v>
      </c>
      <c r="AH1267" s="6" t="s">
        <v>93</v>
      </c>
      <c r="AI1267" t="s">
        <v>99</v>
      </c>
      <c r="AJ1267" s="7" t="s">
        <v>85</v>
      </c>
      <c r="AK1267">
        <v>0</v>
      </c>
      <c r="AL1267" s="6" t="s">
        <v>94</v>
      </c>
      <c r="AM1267" t="s">
        <v>98</v>
      </c>
      <c r="AN1267" s="7" t="s">
        <v>86</v>
      </c>
      <c r="AO1267">
        <v>0</v>
      </c>
      <c r="AP1267" s="6" t="s">
        <v>95</v>
      </c>
      <c r="AQ1267" t="s">
        <v>97</v>
      </c>
      <c r="AR1267" s="7" t="s">
        <v>87</v>
      </c>
      <c r="AS1267">
        <v>0</v>
      </c>
      <c r="AU1267" t="str">
        <f t="shared" si="38"/>
        <v>https://6-a.com/a3.php?c=B1268&amp;g=29&amp;a1=date_a&amp;b1=20.06.2023&amp;a2=date&amp;b2=between&amp;a3=date_b&amp;b3=20.06.2023&amp;a4=v&amp;b4=0&amp;a5=u&amp;b5=1&amp;a6=s&amp;b6=0&amp;a7=t&amp;b7=0&amp;a8=v&amp;b8=0&amp;a9=y&amp;b9=0&amp;a10=z&amp;b10=0</v>
      </c>
    </row>
    <row r="1268" spans="1:47" ht="18.75" x14ac:dyDescent="0.3">
      <c r="A1268" s="1" t="s">
        <v>51</v>
      </c>
      <c r="B1268" t="s">
        <v>2296</v>
      </c>
      <c r="C1268">
        <f t="shared" si="39"/>
        <v>1269</v>
      </c>
      <c r="D1268" t="s">
        <v>4</v>
      </c>
      <c r="E1268">
        <v>29</v>
      </c>
      <c r="F1268" s="6" t="s">
        <v>76</v>
      </c>
      <c r="G1268" s="5" t="s">
        <v>73</v>
      </c>
      <c r="H1268" s="7" t="s">
        <v>78</v>
      </c>
      <c r="I1268" s="4" t="s">
        <v>1372</v>
      </c>
      <c r="J1268" s="6" t="s">
        <v>77</v>
      </c>
      <c r="K1268" t="s">
        <v>74</v>
      </c>
      <c r="L1268" s="7" t="s">
        <v>79</v>
      </c>
      <c r="M1268" t="s">
        <v>96</v>
      </c>
      <c r="N1268" s="6" t="s">
        <v>88</v>
      </c>
      <c r="O1268" t="s">
        <v>75</v>
      </c>
      <c r="P1268" s="7" t="s">
        <v>80</v>
      </c>
      <c r="Q1268" s="4" t="s">
        <v>1372</v>
      </c>
      <c r="R1268" s="6" t="s">
        <v>89</v>
      </c>
      <c r="S1268" t="s">
        <v>99</v>
      </c>
      <c r="T1268" s="7" t="s">
        <v>81</v>
      </c>
      <c r="U1268">
        <v>0</v>
      </c>
      <c r="V1268" s="6" t="s">
        <v>90</v>
      </c>
      <c r="W1268" t="s">
        <v>103</v>
      </c>
      <c r="X1268" s="7" t="s">
        <v>82</v>
      </c>
      <c r="Y1268">
        <v>1</v>
      </c>
      <c r="Z1268" s="6" t="s">
        <v>91</v>
      </c>
      <c r="AA1268" t="s">
        <v>104</v>
      </c>
      <c r="AB1268" s="7" t="s">
        <v>83</v>
      </c>
      <c r="AC1268">
        <v>0</v>
      </c>
      <c r="AD1268" s="6" t="s">
        <v>92</v>
      </c>
      <c r="AE1268" t="s">
        <v>100</v>
      </c>
      <c r="AF1268" s="7" t="s">
        <v>84</v>
      </c>
      <c r="AG1268">
        <v>0</v>
      </c>
      <c r="AH1268" s="6" t="s">
        <v>93</v>
      </c>
      <c r="AI1268" t="s">
        <v>99</v>
      </c>
      <c r="AJ1268" s="7" t="s">
        <v>85</v>
      </c>
      <c r="AK1268">
        <v>0</v>
      </c>
      <c r="AL1268" s="6" t="s">
        <v>94</v>
      </c>
      <c r="AM1268" t="s">
        <v>98</v>
      </c>
      <c r="AN1268" s="7" t="s">
        <v>86</v>
      </c>
      <c r="AO1268">
        <v>0</v>
      </c>
      <c r="AP1268" s="6" t="s">
        <v>95</v>
      </c>
      <c r="AQ1268" t="s">
        <v>97</v>
      </c>
      <c r="AR1268" s="7" t="s">
        <v>87</v>
      </c>
      <c r="AS1268">
        <v>0</v>
      </c>
      <c r="AU1268" t="str">
        <f t="shared" si="38"/>
        <v>https://6-a.com/a3.php?c=B1269&amp;g=29&amp;a1=date_a&amp;b1=21.06.2023&amp;a2=date&amp;b2=between&amp;a3=date_b&amp;b3=21.06.2023&amp;a4=v&amp;b4=0&amp;a5=u&amp;b5=1&amp;a6=s&amp;b6=0&amp;a7=t&amp;b7=0&amp;a8=v&amp;b8=0&amp;a9=y&amp;b9=0&amp;a10=z&amp;b10=0</v>
      </c>
    </row>
    <row r="1269" spans="1:47" ht="18.75" x14ac:dyDescent="0.3">
      <c r="A1269" s="1" t="s">
        <v>51</v>
      </c>
      <c r="B1269" t="s">
        <v>2296</v>
      </c>
      <c r="C1269">
        <f t="shared" si="39"/>
        <v>1270</v>
      </c>
      <c r="D1269" t="s">
        <v>4</v>
      </c>
      <c r="E1269">
        <v>29</v>
      </c>
      <c r="F1269" s="6" t="s">
        <v>76</v>
      </c>
      <c r="G1269" s="5" t="s">
        <v>73</v>
      </c>
      <c r="H1269" s="7" t="s">
        <v>78</v>
      </c>
      <c r="I1269" s="4" t="s">
        <v>1373</v>
      </c>
      <c r="J1269" s="6" t="s">
        <v>77</v>
      </c>
      <c r="K1269" t="s">
        <v>74</v>
      </c>
      <c r="L1269" s="7" t="s">
        <v>79</v>
      </c>
      <c r="M1269" t="s">
        <v>96</v>
      </c>
      <c r="N1269" s="6" t="s">
        <v>88</v>
      </c>
      <c r="O1269" t="s">
        <v>75</v>
      </c>
      <c r="P1269" s="7" t="s">
        <v>80</v>
      </c>
      <c r="Q1269" s="4" t="s">
        <v>1373</v>
      </c>
      <c r="R1269" s="6" t="s">
        <v>89</v>
      </c>
      <c r="S1269" t="s">
        <v>99</v>
      </c>
      <c r="T1269" s="7" t="s">
        <v>81</v>
      </c>
      <c r="U1269">
        <v>0</v>
      </c>
      <c r="V1269" s="6" t="s">
        <v>90</v>
      </c>
      <c r="W1269" t="s">
        <v>103</v>
      </c>
      <c r="X1269" s="7" t="s">
        <v>82</v>
      </c>
      <c r="Y1269">
        <v>1</v>
      </c>
      <c r="Z1269" s="6" t="s">
        <v>91</v>
      </c>
      <c r="AA1269" t="s">
        <v>104</v>
      </c>
      <c r="AB1269" s="7" t="s">
        <v>83</v>
      </c>
      <c r="AC1269">
        <v>0</v>
      </c>
      <c r="AD1269" s="6" t="s">
        <v>92</v>
      </c>
      <c r="AE1269" t="s">
        <v>100</v>
      </c>
      <c r="AF1269" s="7" t="s">
        <v>84</v>
      </c>
      <c r="AG1269">
        <v>0</v>
      </c>
      <c r="AH1269" s="6" t="s">
        <v>93</v>
      </c>
      <c r="AI1269" t="s">
        <v>99</v>
      </c>
      <c r="AJ1269" s="7" t="s">
        <v>85</v>
      </c>
      <c r="AK1269">
        <v>0</v>
      </c>
      <c r="AL1269" s="6" t="s">
        <v>94</v>
      </c>
      <c r="AM1269" t="s">
        <v>98</v>
      </c>
      <c r="AN1269" s="7" t="s">
        <v>86</v>
      </c>
      <c r="AO1269">
        <v>0</v>
      </c>
      <c r="AP1269" s="6" t="s">
        <v>95</v>
      </c>
      <c r="AQ1269" t="s">
        <v>97</v>
      </c>
      <c r="AR1269" s="7" t="s">
        <v>87</v>
      </c>
      <c r="AS1269">
        <v>0</v>
      </c>
      <c r="AU1269" t="str">
        <f t="shared" si="38"/>
        <v>https://6-a.com/a3.php?c=B1270&amp;g=29&amp;a1=date_a&amp;b1=22.06.2023&amp;a2=date&amp;b2=between&amp;a3=date_b&amp;b3=22.06.2023&amp;a4=v&amp;b4=0&amp;a5=u&amp;b5=1&amp;a6=s&amp;b6=0&amp;a7=t&amp;b7=0&amp;a8=v&amp;b8=0&amp;a9=y&amp;b9=0&amp;a10=z&amp;b10=0</v>
      </c>
    </row>
    <row r="1270" spans="1:47" ht="18.75" x14ac:dyDescent="0.3">
      <c r="A1270" s="1" t="s">
        <v>51</v>
      </c>
      <c r="B1270" t="s">
        <v>2296</v>
      </c>
      <c r="C1270">
        <f t="shared" si="39"/>
        <v>1271</v>
      </c>
      <c r="D1270" t="s">
        <v>4</v>
      </c>
      <c r="E1270">
        <v>29</v>
      </c>
      <c r="F1270" s="6" t="s">
        <v>76</v>
      </c>
      <c r="G1270" s="5" t="s">
        <v>73</v>
      </c>
      <c r="H1270" s="7" t="s">
        <v>78</v>
      </c>
      <c r="I1270" s="4" t="s">
        <v>1374</v>
      </c>
      <c r="J1270" s="6" t="s">
        <v>77</v>
      </c>
      <c r="K1270" t="s">
        <v>74</v>
      </c>
      <c r="L1270" s="7" t="s">
        <v>79</v>
      </c>
      <c r="M1270" t="s">
        <v>96</v>
      </c>
      <c r="N1270" s="6" t="s">
        <v>88</v>
      </c>
      <c r="O1270" t="s">
        <v>75</v>
      </c>
      <c r="P1270" s="7" t="s">
        <v>80</v>
      </c>
      <c r="Q1270" s="4" t="s">
        <v>1374</v>
      </c>
      <c r="R1270" s="6" t="s">
        <v>89</v>
      </c>
      <c r="S1270" t="s">
        <v>99</v>
      </c>
      <c r="T1270" s="7" t="s">
        <v>81</v>
      </c>
      <c r="U1270">
        <v>0</v>
      </c>
      <c r="V1270" s="6" t="s">
        <v>90</v>
      </c>
      <c r="W1270" t="s">
        <v>103</v>
      </c>
      <c r="X1270" s="7" t="s">
        <v>82</v>
      </c>
      <c r="Y1270">
        <v>1</v>
      </c>
      <c r="Z1270" s="6" t="s">
        <v>91</v>
      </c>
      <c r="AA1270" t="s">
        <v>104</v>
      </c>
      <c r="AB1270" s="7" t="s">
        <v>83</v>
      </c>
      <c r="AC1270">
        <v>0</v>
      </c>
      <c r="AD1270" s="6" t="s">
        <v>92</v>
      </c>
      <c r="AE1270" t="s">
        <v>100</v>
      </c>
      <c r="AF1270" s="7" t="s">
        <v>84</v>
      </c>
      <c r="AG1270">
        <v>0</v>
      </c>
      <c r="AH1270" s="6" t="s">
        <v>93</v>
      </c>
      <c r="AI1270" t="s">
        <v>99</v>
      </c>
      <c r="AJ1270" s="7" t="s">
        <v>85</v>
      </c>
      <c r="AK1270">
        <v>0</v>
      </c>
      <c r="AL1270" s="6" t="s">
        <v>94</v>
      </c>
      <c r="AM1270" t="s">
        <v>98</v>
      </c>
      <c r="AN1270" s="7" t="s">
        <v>86</v>
      </c>
      <c r="AO1270">
        <v>0</v>
      </c>
      <c r="AP1270" s="6" t="s">
        <v>95</v>
      </c>
      <c r="AQ1270" t="s">
        <v>97</v>
      </c>
      <c r="AR1270" s="7" t="s">
        <v>87</v>
      </c>
      <c r="AS1270">
        <v>0</v>
      </c>
      <c r="AU1270" t="str">
        <f t="shared" si="38"/>
        <v>https://6-a.com/a3.php?c=B1271&amp;g=29&amp;a1=date_a&amp;b1=23.06.2023&amp;a2=date&amp;b2=between&amp;a3=date_b&amp;b3=23.06.2023&amp;a4=v&amp;b4=0&amp;a5=u&amp;b5=1&amp;a6=s&amp;b6=0&amp;a7=t&amp;b7=0&amp;a8=v&amp;b8=0&amp;a9=y&amp;b9=0&amp;a10=z&amp;b10=0</v>
      </c>
    </row>
    <row r="1271" spans="1:47" ht="18.75" x14ac:dyDescent="0.3">
      <c r="A1271" s="1" t="s">
        <v>51</v>
      </c>
      <c r="B1271" t="s">
        <v>2296</v>
      </c>
      <c r="C1271">
        <f t="shared" si="39"/>
        <v>1272</v>
      </c>
      <c r="D1271" t="s">
        <v>4</v>
      </c>
      <c r="E1271">
        <v>29</v>
      </c>
      <c r="F1271" s="6" t="s">
        <v>76</v>
      </c>
      <c r="G1271" s="5" t="s">
        <v>73</v>
      </c>
      <c r="H1271" s="7" t="s">
        <v>78</v>
      </c>
      <c r="I1271" s="4" t="s">
        <v>1375</v>
      </c>
      <c r="J1271" s="6" t="s">
        <v>77</v>
      </c>
      <c r="K1271" t="s">
        <v>74</v>
      </c>
      <c r="L1271" s="7" t="s">
        <v>79</v>
      </c>
      <c r="M1271" t="s">
        <v>96</v>
      </c>
      <c r="N1271" s="6" t="s">
        <v>88</v>
      </c>
      <c r="O1271" t="s">
        <v>75</v>
      </c>
      <c r="P1271" s="7" t="s">
        <v>80</v>
      </c>
      <c r="Q1271" s="4" t="s">
        <v>1375</v>
      </c>
      <c r="R1271" s="6" t="s">
        <v>89</v>
      </c>
      <c r="S1271" t="s">
        <v>99</v>
      </c>
      <c r="T1271" s="7" t="s">
        <v>81</v>
      </c>
      <c r="U1271">
        <v>0</v>
      </c>
      <c r="V1271" s="6" t="s">
        <v>90</v>
      </c>
      <c r="W1271" t="s">
        <v>103</v>
      </c>
      <c r="X1271" s="7" t="s">
        <v>82</v>
      </c>
      <c r="Y1271">
        <v>1</v>
      </c>
      <c r="Z1271" s="6" t="s">
        <v>91</v>
      </c>
      <c r="AA1271" t="s">
        <v>104</v>
      </c>
      <c r="AB1271" s="7" t="s">
        <v>83</v>
      </c>
      <c r="AC1271">
        <v>0</v>
      </c>
      <c r="AD1271" s="6" t="s">
        <v>92</v>
      </c>
      <c r="AE1271" t="s">
        <v>100</v>
      </c>
      <c r="AF1271" s="7" t="s">
        <v>84</v>
      </c>
      <c r="AG1271">
        <v>0</v>
      </c>
      <c r="AH1271" s="6" t="s">
        <v>93</v>
      </c>
      <c r="AI1271" t="s">
        <v>99</v>
      </c>
      <c r="AJ1271" s="7" t="s">
        <v>85</v>
      </c>
      <c r="AK1271">
        <v>0</v>
      </c>
      <c r="AL1271" s="6" t="s">
        <v>94</v>
      </c>
      <c r="AM1271" t="s">
        <v>98</v>
      </c>
      <c r="AN1271" s="7" t="s">
        <v>86</v>
      </c>
      <c r="AO1271">
        <v>0</v>
      </c>
      <c r="AP1271" s="6" t="s">
        <v>95</v>
      </c>
      <c r="AQ1271" t="s">
        <v>97</v>
      </c>
      <c r="AR1271" s="7" t="s">
        <v>87</v>
      </c>
      <c r="AS1271">
        <v>0</v>
      </c>
      <c r="AU1271" t="str">
        <f t="shared" si="38"/>
        <v>https://6-a.com/a3.php?c=B1272&amp;g=29&amp;a1=date_a&amp;b1=24.06.2023&amp;a2=date&amp;b2=between&amp;a3=date_b&amp;b3=24.06.2023&amp;a4=v&amp;b4=0&amp;a5=u&amp;b5=1&amp;a6=s&amp;b6=0&amp;a7=t&amp;b7=0&amp;a8=v&amp;b8=0&amp;a9=y&amp;b9=0&amp;a10=z&amp;b10=0</v>
      </c>
    </row>
    <row r="1272" spans="1:47" ht="18.75" x14ac:dyDescent="0.3">
      <c r="A1272" s="1" t="s">
        <v>51</v>
      </c>
      <c r="B1272" t="s">
        <v>2296</v>
      </c>
      <c r="C1272">
        <f t="shared" si="39"/>
        <v>1273</v>
      </c>
      <c r="D1272" t="s">
        <v>4</v>
      </c>
      <c r="E1272">
        <v>29</v>
      </c>
      <c r="F1272" s="6" t="s">
        <v>76</v>
      </c>
      <c r="G1272" s="5" t="s">
        <v>73</v>
      </c>
      <c r="H1272" s="7" t="s">
        <v>78</v>
      </c>
      <c r="I1272" s="4" t="s">
        <v>1376</v>
      </c>
      <c r="J1272" s="6" t="s">
        <v>77</v>
      </c>
      <c r="K1272" t="s">
        <v>74</v>
      </c>
      <c r="L1272" s="7" t="s">
        <v>79</v>
      </c>
      <c r="M1272" t="s">
        <v>96</v>
      </c>
      <c r="N1272" s="6" t="s">
        <v>88</v>
      </c>
      <c r="O1272" t="s">
        <v>75</v>
      </c>
      <c r="P1272" s="7" t="s">
        <v>80</v>
      </c>
      <c r="Q1272" s="4" t="s">
        <v>1376</v>
      </c>
      <c r="R1272" s="6" t="s">
        <v>89</v>
      </c>
      <c r="S1272" t="s">
        <v>99</v>
      </c>
      <c r="T1272" s="7" t="s">
        <v>81</v>
      </c>
      <c r="U1272">
        <v>0</v>
      </c>
      <c r="V1272" s="6" t="s">
        <v>90</v>
      </c>
      <c r="W1272" t="s">
        <v>103</v>
      </c>
      <c r="X1272" s="7" t="s">
        <v>82</v>
      </c>
      <c r="Y1272">
        <v>1</v>
      </c>
      <c r="Z1272" s="6" t="s">
        <v>91</v>
      </c>
      <c r="AA1272" t="s">
        <v>104</v>
      </c>
      <c r="AB1272" s="7" t="s">
        <v>83</v>
      </c>
      <c r="AC1272">
        <v>0</v>
      </c>
      <c r="AD1272" s="6" t="s">
        <v>92</v>
      </c>
      <c r="AE1272" t="s">
        <v>100</v>
      </c>
      <c r="AF1272" s="7" t="s">
        <v>84</v>
      </c>
      <c r="AG1272">
        <v>0</v>
      </c>
      <c r="AH1272" s="6" t="s">
        <v>93</v>
      </c>
      <c r="AI1272" t="s">
        <v>99</v>
      </c>
      <c r="AJ1272" s="7" t="s">
        <v>85</v>
      </c>
      <c r="AK1272">
        <v>0</v>
      </c>
      <c r="AL1272" s="6" t="s">
        <v>94</v>
      </c>
      <c r="AM1272" t="s">
        <v>98</v>
      </c>
      <c r="AN1272" s="7" t="s">
        <v>86</v>
      </c>
      <c r="AO1272">
        <v>0</v>
      </c>
      <c r="AP1272" s="6" t="s">
        <v>95</v>
      </c>
      <c r="AQ1272" t="s">
        <v>97</v>
      </c>
      <c r="AR1272" s="7" t="s">
        <v>87</v>
      </c>
      <c r="AS1272">
        <v>0</v>
      </c>
      <c r="AU1272" t="str">
        <f t="shared" si="38"/>
        <v>https://6-a.com/a3.php?c=B1273&amp;g=29&amp;a1=date_a&amp;b1=25.06.2023&amp;a2=date&amp;b2=between&amp;a3=date_b&amp;b3=25.06.2023&amp;a4=v&amp;b4=0&amp;a5=u&amp;b5=1&amp;a6=s&amp;b6=0&amp;a7=t&amp;b7=0&amp;a8=v&amp;b8=0&amp;a9=y&amp;b9=0&amp;a10=z&amp;b10=0</v>
      </c>
    </row>
    <row r="1273" spans="1:47" ht="18.75" x14ac:dyDescent="0.3">
      <c r="A1273" s="1" t="s">
        <v>51</v>
      </c>
      <c r="B1273" t="s">
        <v>2296</v>
      </c>
      <c r="C1273">
        <f t="shared" si="39"/>
        <v>1274</v>
      </c>
      <c r="D1273" t="s">
        <v>4</v>
      </c>
      <c r="E1273">
        <v>29</v>
      </c>
      <c r="F1273" s="6" t="s">
        <v>76</v>
      </c>
      <c r="G1273" s="5" t="s">
        <v>73</v>
      </c>
      <c r="H1273" s="7" t="s">
        <v>78</v>
      </c>
      <c r="I1273" s="4" t="s">
        <v>1377</v>
      </c>
      <c r="J1273" s="6" t="s">
        <v>77</v>
      </c>
      <c r="K1273" t="s">
        <v>74</v>
      </c>
      <c r="L1273" s="7" t="s">
        <v>79</v>
      </c>
      <c r="M1273" t="s">
        <v>96</v>
      </c>
      <c r="N1273" s="6" t="s">
        <v>88</v>
      </c>
      <c r="O1273" t="s">
        <v>75</v>
      </c>
      <c r="P1273" s="7" t="s">
        <v>80</v>
      </c>
      <c r="Q1273" s="4" t="s">
        <v>1377</v>
      </c>
      <c r="R1273" s="6" t="s">
        <v>89</v>
      </c>
      <c r="S1273" t="s">
        <v>99</v>
      </c>
      <c r="T1273" s="7" t="s">
        <v>81</v>
      </c>
      <c r="U1273">
        <v>0</v>
      </c>
      <c r="V1273" s="6" t="s">
        <v>90</v>
      </c>
      <c r="W1273" t="s">
        <v>103</v>
      </c>
      <c r="X1273" s="7" t="s">
        <v>82</v>
      </c>
      <c r="Y1273">
        <v>1</v>
      </c>
      <c r="Z1273" s="6" t="s">
        <v>91</v>
      </c>
      <c r="AA1273" t="s">
        <v>104</v>
      </c>
      <c r="AB1273" s="7" t="s">
        <v>83</v>
      </c>
      <c r="AC1273">
        <v>0</v>
      </c>
      <c r="AD1273" s="6" t="s">
        <v>92</v>
      </c>
      <c r="AE1273" t="s">
        <v>100</v>
      </c>
      <c r="AF1273" s="7" t="s">
        <v>84</v>
      </c>
      <c r="AG1273">
        <v>0</v>
      </c>
      <c r="AH1273" s="6" t="s">
        <v>93</v>
      </c>
      <c r="AI1273" t="s">
        <v>99</v>
      </c>
      <c r="AJ1273" s="7" t="s">
        <v>85</v>
      </c>
      <c r="AK1273">
        <v>0</v>
      </c>
      <c r="AL1273" s="6" t="s">
        <v>94</v>
      </c>
      <c r="AM1273" t="s">
        <v>98</v>
      </c>
      <c r="AN1273" s="7" t="s">
        <v>86</v>
      </c>
      <c r="AO1273">
        <v>0</v>
      </c>
      <c r="AP1273" s="6" t="s">
        <v>95</v>
      </c>
      <c r="AQ1273" t="s">
        <v>97</v>
      </c>
      <c r="AR1273" s="7" t="s">
        <v>87</v>
      </c>
      <c r="AS1273">
        <v>0</v>
      </c>
      <c r="AU1273" t="str">
        <f t="shared" si="38"/>
        <v>https://6-a.com/a3.php?c=B1274&amp;g=29&amp;a1=date_a&amp;b1=26.06.2023&amp;a2=date&amp;b2=between&amp;a3=date_b&amp;b3=26.06.2023&amp;a4=v&amp;b4=0&amp;a5=u&amp;b5=1&amp;a6=s&amp;b6=0&amp;a7=t&amp;b7=0&amp;a8=v&amp;b8=0&amp;a9=y&amp;b9=0&amp;a10=z&amp;b10=0</v>
      </c>
    </row>
    <row r="1274" spans="1:47" ht="18.75" x14ac:dyDescent="0.3">
      <c r="A1274" s="1" t="s">
        <v>51</v>
      </c>
      <c r="B1274" t="s">
        <v>2296</v>
      </c>
      <c r="C1274">
        <f t="shared" si="39"/>
        <v>1275</v>
      </c>
      <c r="D1274" t="s">
        <v>4</v>
      </c>
      <c r="E1274">
        <v>29</v>
      </c>
      <c r="F1274" s="6" t="s">
        <v>76</v>
      </c>
      <c r="G1274" s="5" t="s">
        <v>73</v>
      </c>
      <c r="H1274" s="7" t="s">
        <v>78</v>
      </c>
      <c r="I1274" s="4" t="s">
        <v>1378</v>
      </c>
      <c r="J1274" s="6" t="s">
        <v>77</v>
      </c>
      <c r="K1274" t="s">
        <v>74</v>
      </c>
      <c r="L1274" s="7" t="s">
        <v>79</v>
      </c>
      <c r="M1274" t="s">
        <v>96</v>
      </c>
      <c r="N1274" s="6" t="s">
        <v>88</v>
      </c>
      <c r="O1274" t="s">
        <v>75</v>
      </c>
      <c r="P1274" s="7" t="s">
        <v>80</v>
      </c>
      <c r="Q1274" s="4" t="s">
        <v>1378</v>
      </c>
      <c r="R1274" s="6" t="s">
        <v>89</v>
      </c>
      <c r="S1274" t="s">
        <v>99</v>
      </c>
      <c r="T1274" s="7" t="s">
        <v>81</v>
      </c>
      <c r="U1274">
        <v>0</v>
      </c>
      <c r="V1274" s="6" t="s">
        <v>90</v>
      </c>
      <c r="W1274" t="s">
        <v>103</v>
      </c>
      <c r="X1274" s="7" t="s">
        <v>82</v>
      </c>
      <c r="Y1274">
        <v>1</v>
      </c>
      <c r="Z1274" s="6" t="s">
        <v>91</v>
      </c>
      <c r="AA1274" t="s">
        <v>104</v>
      </c>
      <c r="AB1274" s="7" t="s">
        <v>83</v>
      </c>
      <c r="AC1274">
        <v>0</v>
      </c>
      <c r="AD1274" s="6" t="s">
        <v>92</v>
      </c>
      <c r="AE1274" t="s">
        <v>100</v>
      </c>
      <c r="AF1274" s="7" t="s">
        <v>84</v>
      </c>
      <c r="AG1274">
        <v>0</v>
      </c>
      <c r="AH1274" s="6" t="s">
        <v>93</v>
      </c>
      <c r="AI1274" t="s">
        <v>99</v>
      </c>
      <c r="AJ1274" s="7" t="s">
        <v>85</v>
      </c>
      <c r="AK1274">
        <v>0</v>
      </c>
      <c r="AL1274" s="6" t="s">
        <v>94</v>
      </c>
      <c r="AM1274" t="s">
        <v>98</v>
      </c>
      <c r="AN1274" s="7" t="s">
        <v>86</v>
      </c>
      <c r="AO1274">
        <v>0</v>
      </c>
      <c r="AP1274" s="6" t="s">
        <v>95</v>
      </c>
      <c r="AQ1274" t="s">
        <v>97</v>
      </c>
      <c r="AR1274" s="7" t="s">
        <v>87</v>
      </c>
      <c r="AS1274">
        <v>0</v>
      </c>
      <c r="AU1274" t="str">
        <f t="shared" si="38"/>
        <v>https://6-a.com/a3.php?c=B1275&amp;g=29&amp;a1=date_a&amp;b1=27.06.2023&amp;a2=date&amp;b2=between&amp;a3=date_b&amp;b3=27.06.2023&amp;a4=v&amp;b4=0&amp;a5=u&amp;b5=1&amp;a6=s&amp;b6=0&amp;a7=t&amp;b7=0&amp;a8=v&amp;b8=0&amp;a9=y&amp;b9=0&amp;a10=z&amp;b10=0</v>
      </c>
    </row>
    <row r="1275" spans="1:47" ht="18.75" x14ac:dyDescent="0.3">
      <c r="A1275" s="1" t="s">
        <v>51</v>
      </c>
      <c r="B1275" t="s">
        <v>2296</v>
      </c>
      <c r="C1275">
        <f t="shared" si="39"/>
        <v>1276</v>
      </c>
      <c r="D1275" t="s">
        <v>4</v>
      </c>
      <c r="E1275">
        <v>29</v>
      </c>
      <c r="F1275" s="6" t="s">
        <v>76</v>
      </c>
      <c r="G1275" s="5" t="s">
        <v>73</v>
      </c>
      <c r="H1275" s="7" t="s">
        <v>78</v>
      </c>
      <c r="I1275" s="4" t="s">
        <v>1379</v>
      </c>
      <c r="J1275" s="6" t="s">
        <v>77</v>
      </c>
      <c r="K1275" t="s">
        <v>74</v>
      </c>
      <c r="L1275" s="7" t="s">
        <v>79</v>
      </c>
      <c r="M1275" t="s">
        <v>96</v>
      </c>
      <c r="N1275" s="6" t="s">
        <v>88</v>
      </c>
      <c r="O1275" t="s">
        <v>75</v>
      </c>
      <c r="P1275" s="7" t="s">
        <v>80</v>
      </c>
      <c r="Q1275" s="4" t="s">
        <v>1379</v>
      </c>
      <c r="R1275" s="6" t="s">
        <v>89</v>
      </c>
      <c r="S1275" t="s">
        <v>99</v>
      </c>
      <c r="T1275" s="7" t="s">
        <v>81</v>
      </c>
      <c r="U1275">
        <v>0</v>
      </c>
      <c r="V1275" s="6" t="s">
        <v>90</v>
      </c>
      <c r="W1275" t="s">
        <v>103</v>
      </c>
      <c r="X1275" s="7" t="s">
        <v>82</v>
      </c>
      <c r="Y1275">
        <v>1</v>
      </c>
      <c r="Z1275" s="6" t="s">
        <v>91</v>
      </c>
      <c r="AA1275" t="s">
        <v>104</v>
      </c>
      <c r="AB1275" s="7" t="s">
        <v>83</v>
      </c>
      <c r="AC1275">
        <v>0</v>
      </c>
      <c r="AD1275" s="6" t="s">
        <v>92</v>
      </c>
      <c r="AE1275" t="s">
        <v>100</v>
      </c>
      <c r="AF1275" s="7" t="s">
        <v>84</v>
      </c>
      <c r="AG1275">
        <v>0</v>
      </c>
      <c r="AH1275" s="6" t="s">
        <v>93</v>
      </c>
      <c r="AI1275" t="s">
        <v>99</v>
      </c>
      <c r="AJ1275" s="7" t="s">
        <v>85</v>
      </c>
      <c r="AK1275">
        <v>0</v>
      </c>
      <c r="AL1275" s="6" t="s">
        <v>94</v>
      </c>
      <c r="AM1275" t="s">
        <v>98</v>
      </c>
      <c r="AN1275" s="7" t="s">
        <v>86</v>
      </c>
      <c r="AO1275">
        <v>0</v>
      </c>
      <c r="AP1275" s="6" t="s">
        <v>95</v>
      </c>
      <c r="AQ1275" t="s">
        <v>97</v>
      </c>
      <c r="AR1275" s="7" t="s">
        <v>87</v>
      </c>
      <c r="AS1275">
        <v>0</v>
      </c>
      <c r="AU1275" t="str">
        <f t="shared" si="38"/>
        <v>https://6-a.com/a3.php?c=B1276&amp;g=29&amp;a1=date_a&amp;b1=28.06.2023&amp;a2=date&amp;b2=between&amp;a3=date_b&amp;b3=28.06.2023&amp;a4=v&amp;b4=0&amp;a5=u&amp;b5=1&amp;a6=s&amp;b6=0&amp;a7=t&amp;b7=0&amp;a8=v&amp;b8=0&amp;a9=y&amp;b9=0&amp;a10=z&amp;b10=0</v>
      </c>
    </row>
    <row r="1276" spans="1:47" ht="18.75" x14ac:dyDescent="0.3">
      <c r="A1276" s="1" t="s">
        <v>51</v>
      </c>
      <c r="B1276" t="s">
        <v>2296</v>
      </c>
      <c r="C1276">
        <f t="shared" si="39"/>
        <v>1277</v>
      </c>
      <c r="D1276" t="s">
        <v>4</v>
      </c>
      <c r="E1276">
        <v>29</v>
      </c>
      <c r="F1276" s="6" t="s">
        <v>76</v>
      </c>
      <c r="G1276" s="5" t="s">
        <v>73</v>
      </c>
      <c r="H1276" s="7" t="s">
        <v>78</v>
      </c>
      <c r="I1276" s="4" t="s">
        <v>1380</v>
      </c>
      <c r="J1276" s="6" t="s">
        <v>77</v>
      </c>
      <c r="K1276" t="s">
        <v>74</v>
      </c>
      <c r="L1276" s="7" t="s">
        <v>79</v>
      </c>
      <c r="M1276" t="s">
        <v>96</v>
      </c>
      <c r="N1276" s="6" t="s">
        <v>88</v>
      </c>
      <c r="O1276" t="s">
        <v>75</v>
      </c>
      <c r="P1276" s="7" t="s">
        <v>80</v>
      </c>
      <c r="Q1276" s="4" t="s">
        <v>1380</v>
      </c>
      <c r="R1276" s="6" t="s">
        <v>89</v>
      </c>
      <c r="S1276" t="s">
        <v>99</v>
      </c>
      <c r="T1276" s="7" t="s">
        <v>81</v>
      </c>
      <c r="U1276">
        <v>0</v>
      </c>
      <c r="V1276" s="6" t="s">
        <v>90</v>
      </c>
      <c r="W1276" t="s">
        <v>103</v>
      </c>
      <c r="X1276" s="7" t="s">
        <v>82</v>
      </c>
      <c r="Y1276">
        <v>1</v>
      </c>
      <c r="Z1276" s="6" t="s">
        <v>91</v>
      </c>
      <c r="AA1276" t="s">
        <v>104</v>
      </c>
      <c r="AB1276" s="7" t="s">
        <v>83</v>
      </c>
      <c r="AC1276">
        <v>0</v>
      </c>
      <c r="AD1276" s="6" t="s">
        <v>92</v>
      </c>
      <c r="AE1276" t="s">
        <v>100</v>
      </c>
      <c r="AF1276" s="7" t="s">
        <v>84</v>
      </c>
      <c r="AG1276">
        <v>0</v>
      </c>
      <c r="AH1276" s="6" t="s">
        <v>93</v>
      </c>
      <c r="AI1276" t="s">
        <v>99</v>
      </c>
      <c r="AJ1276" s="7" t="s">
        <v>85</v>
      </c>
      <c r="AK1276">
        <v>0</v>
      </c>
      <c r="AL1276" s="6" t="s">
        <v>94</v>
      </c>
      <c r="AM1276" t="s">
        <v>98</v>
      </c>
      <c r="AN1276" s="7" t="s">
        <v>86</v>
      </c>
      <c r="AO1276">
        <v>0</v>
      </c>
      <c r="AP1276" s="6" t="s">
        <v>95</v>
      </c>
      <c r="AQ1276" t="s">
        <v>97</v>
      </c>
      <c r="AR1276" s="7" t="s">
        <v>87</v>
      </c>
      <c r="AS1276">
        <v>0</v>
      </c>
      <c r="AU1276" t="str">
        <f t="shared" si="38"/>
        <v>https://6-a.com/a3.php?c=B1277&amp;g=29&amp;a1=date_a&amp;b1=29.06.2023&amp;a2=date&amp;b2=between&amp;a3=date_b&amp;b3=29.06.2023&amp;a4=v&amp;b4=0&amp;a5=u&amp;b5=1&amp;a6=s&amp;b6=0&amp;a7=t&amp;b7=0&amp;a8=v&amp;b8=0&amp;a9=y&amp;b9=0&amp;a10=z&amp;b10=0</v>
      </c>
    </row>
    <row r="1277" spans="1:47" ht="18.75" x14ac:dyDescent="0.3">
      <c r="A1277" s="1" t="s">
        <v>51</v>
      </c>
      <c r="B1277" t="s">
        <v>2296</v>
      </c>
      <c r="C1277">
        <f t="shared" si="39"/>
        <v>1278</v>
      </c>
      <c r="D1277" t="s">
        <v>4</v>
      </c>
      <c r="E1277">
        <v>29</v>
      </c>
      <c r="F1277" s="6" t="s">
        <v>76</v>
      </c>
      <c r="G1277" s="5" t="s">
        <v>73</v>
      </c>
      <c r="H1277" s="7" t="s">
        <v>78</v>
      </c>
      <c r="I1277" s="4" t="s">
        <v>1381</v>
      </c>
      <c r="J1277" s="6" t="s">
        <v>77</v>
      </c>
      <c r="K1277" t="s">
        <v>74</v>
      </c>
      <c r="L1277" s="7" t="s">
        <v>79</v>
      </c>
      <c r="M1277" t="s">
        <v>96</v>
      </c>
      <c r="N1277" s="6" t="s">
        <v>88</v>
      </c>
      <c r="O1277" t="s">
        <v>75</v>
      </c>
      <c r="P1277" s="7" t="s">
        <v>80</v>
      </c>
      <c r="Q1277" s="4" t="s">
        <v>1381</v>
      </c>
      <c r="R1277" s="6" t="s">
        <v>89</v>
      </c>
      <c r="S1277" t="s">
        <v>99</v>
      </c>
      <c r="T1277" s="7" t="s">
        <v>81</v>
      </c>
      <c r="U1277">
        <v>0</v>
      </c>
      <c r="V1277" s="6" t="s">
        <v>90</v>
      </c>
      <c r="W1277" t="s">
        <v>103</v>
      </c>
      <c r="X1277" s="7" t="s">
        <v>82</v>
      </c>
      <c r="Y1277">
        <v>1</v>
      </c>
      <c r="Z1277" s="6" t="s">
        <v>91</v>
      </c>
      <c r="AA1277" t="s">
        <v>104</v>
      </c>
      <c r="AB1277" s="7" t="s">
        <v>83</v>
      </c>
      <c r="AC1277">
        <v>0</v>
      </c>
      <c r="AD1277" s="6" t="s">
        <v>92</v>
      </c>
      <c r="AE1277" t="s">
        <v>100</v>
      </c>
      <c r="AF1277" s="7" t="s">
        <v>84</v>
      </c>
      <c r="AG1277">
        <v>0</v>
      </c>
      <c r="AH1277" s="6" t="s">
        <v>93</v>
      </c>
      <c r="AI1277" t="s">
        <v>99</v>
      </c>
      <c r="AJ1277" s="7" t="s">
        <v>85</v>
      </c>
      <c r="AK1277">
        <v>0</v>
      </c>
      <c r="AL1277" s="6" t="s">
        <v>94</v>
      </c>
      <c r="AM1277" t="s">
        <v>98</v>
      </c>
      <c r="AN1277" s="7" t="s">
        <v>86</v>
      </c>
      <c r="AO1277">
        <v>0</v>
      </c>
      <c r="AP1277" s="6" t="s">
        <v>95</v>
      </c>
      <c r="AQ1277" t="s">
        <v>97</v>
      </c>
      <c r="AR1277" s="7" t="s">
        <v>87</v>
      </c>
      <c r="AS1277">
        <v>0</v>
      </c>
      <c r="AU1277" t="str">
        <f t="shared" si="38"/>
        <v>https://6-a.com/a3.php?c=B1278&amp;g=29&amp;a1=date_a&amp;b1=30.06.2023&amp;a2=date&amp;b2=between&amp;a3=date_b&amp;b3=30.06.2023&amp;a4=v&amp;b4=0&amp;a5=u&amp;b5=1&amp;a6=s&amp;b6=0&amp;a7=t&amp;b7=0&amp;a8=v&amp;b8=0&amp;a9=y&amp;b9=0&amp;a10=z&amp;b10=0</v>
      </c>
    </row>
    <row r="1278" spans="1:47" ht="18.75" x14ac:dyDescent="0.3">
      <c r="A1278" s="1" t="s">
        <v>51</v>
      </c>
      <c r="B1278" t="s">
        <v>2296</v>
      </c>
      <c r="C1278">
        <f t="shared" si="39"/>
        <v>1279</v>
      </c>
      <c r="D1278" t="s">
        <v>4</v>
      </c>
      <c r="E1278">
        <v>29</v>
      </c>
      <c r="F1278" s="6" t="s">
        <v>76</v>
      </c>
      <c r="G1278" s="5" t="s">
        <v>73</v>
      </c>
      <c r="H1278" s="7" t="s">
        <v>78</v>
      </c>
      <c r="I1278" s="4" t="s">
        <v>1382</v>
      </c>
      <c r="J1278" s="6" t="s">
        <v>77</v>
      </c>
      <c r="K1278" t="s">
        <v>74</v>
      </c>
      <c r="L1278" s="7" t="s">
        <v>79</v>
      </c>
      <c r="M1278" t="s">
        <v>96</v>
      </c>
      <c r="N1278" s="6" t="s">
        <v>88</v>
      </c>
      <c r="O1278" t="s">
        <v>75</v>
      </c>
      <c r="P1278" s="7" t="s">
        <v>80</v>
      </c>
      <c r="Q1278" s="4" t="s">
        <v>1382</v>
      </c>
      <c r="R1278" s="6" t="s">
        <v>89</v>
      </c>
      <c r="S1278" t="s">
        <v>99</v>
      </c>
      <c r="T1278" s="7" t="s">
        <v>81</v>
      </c>
      <c r="U1278">
        <v>0</v>
      </c>
      <c r="V1278" s="6" t="s">
        <v>90</v>
      </c>
      <c r="W1278" t="s">
        <v>103</v>
      </c>
      <c r="X1278" s="7" t="s">
        <v>82</v>
      </c>
      <c r="Y1278">
        <v>1</v>
      </c>
      <c r="Z1278" s="6" t="s">
        <v>91</v>
      </c>
      <c r="AA1278" t="s">
        <v>104</v>
      </c>
      <c r="AB1278" s="7" t="s">
        <v>83</v>
      </c>
      <c r="AC1278">
        <v>0</v>
      </c>
      <c r="AD1278" s="6" t="s">
        <v>92</v>
      </c>
      <c r="AE1278" t="s">
        <v>100</v>
      </c>
      <c r="AF1278" s="7" t="s">
        <v>84</v>
      </c>
      <c r="AG1278">
        <v>0</v>
      </c>
      <c r="AH1278" s="6" t="s">
        <v>93</v>
      </c>
      <c r="AI1278" t="s">
        <v>99</v>
      </c>
      <c r="AJ1278" s="7" t="s">
        <v>85</v>
      </c>
      <c r="AK1278">
        <v>0</v>
      </c>
      <c r="AL1278" s="6" t="s">
        <v>94</v>
      </c>
      <c r="AM1278" t="s">
        <v>98</v>
      </c>
      <c r="AN1278" s="7" t="s">
        <v>86</v>
      </c>
      <c r="AO1278">
        <v>0</v>
      </c>
      <c r="AP1278" s="6" t="s">
        <v>95</v>
      </c>
      <c r="AQ1278" t="s">
        <v>97</v>
      </c>
      <c r="AR1278" s="7" t="s">
        <v>87</v>
      </c>
      <c r="AS1278">
        <v>0</v>
      </c>
      <c r="AU1278" t="str">
        <f t="shared" si="38"/>
        <v>https://6-a.com/a3.php?c=B1279&amp;g=29&amp;a1=date_a&amp;b1=01.07.2023&amp;a2=date&amp;b2=between&amp;a3=date_b&amp;b3=01.07.2023&amp;a4=v&amp;b4=0&amp;a5=u&amp;b5=1&amp;a6=s&amp;b6=0&amp;a7=t&amp;b7=0&amp;a8=v&amp;b8=0&amp;a9=y&amp;b9=0&amp;a10=z&amp;b10=0</v>
      </c>
    </row>
    <row r="1279" spans="1:47" ht="18.75" x14ac:dyDescent="0.3">
      <c r="A1279" s="1" t="s">
        <v>51</v>
      </c>
      <c r="B1279" t="s">
        <v>2296</v>
      </c>
      <c r="C1279">
        <f t="shared" si="39"/>
        <v>1280</v>
      </c>
      <c r="D1279" t="s">
        <v>4</v>
      </c>
      <c r="E1279">
        <v>29</v>
      </c>
      <c r="F1279" s="6" t="s">
        <v>76</v>
      </c>
      <c r="G1279" s="5" t="s">
        <v>73</v>
      </c>
      <c r="H1279" s="7" t="s">
        <v>78</v>
      </c>
      <c r="I1279" s="4" t="s">
        <v>1383</v>
      </c>
      <c r="J1279" s="6" t="s">
        <v>77</v>
      </c>
      <c r="K1279" t="s">
        <v>74</v>
      </c>
      <c r="L1279" s="7" t="s">
        <v>79</v>
      </c>
      <c r="M1279" t="s">
        <v>96</v>
      </c>
      <c r="N1279" s="6" t="s">
        <v>88</v>
      </c>
      <c r="O1279" t="s">
        <v>75</v>
      </c>
      <c r="P1279" s="7" t="s">
        <v>80</v>
      </c>
      <c r="Q1279" s="4" t="s">
        <v>1383</v>
      </c>
      <c r="R1279" s="6" t="s">
        <v>89</v>
      </c>
      <c r="S1279" t="s">
        <v>99</v>
      </c>
      <c r="T1279" s="7" t="s">
        <v>81</v>
      </c>
      <c r="U1279">
        <v>0</v>
      </c>
      <c r="V1279" s="6" t="s">
        <v>90</v>
      </c>
      <c r="W1279" t="s">
        <v>103</v>
      </c>
      <c r="X1279" s="7" t="s">
        <v>82</v>
      </c>
      <c r="Y1279">
        <v>1</v>
      </c>
      <c r="Z1279" s="6" t="s">
        <v>91</v>
      </c>
      <c r="AA1279" t="s">
        <v>104</v>
      </c>
      <c r="AB1279" s="7" t="s">
        <v>83</v>
      </c>
      <c r="AC1279">
        <v>0</v>
      </c>
      <c r="AD1279" s="6" t="s">
        <v>92</v>
      </c>
      <c r="AE1279" t="s">
        <v>100</v>
      </c>
      <c r="AF1279" s="7" t="s">
        <v>84</v>
      </c>
      <c r="AG1279">
        <v>0</v>
      </c>
      <c r="AH1279" s="6" t="s">
        <v>93</v>
      </c>
      <c r="AI1279" t="s">
        <v>99</v>
      </c>
      <c r="AJ1279" s="7" t="s">
        <v>85</v>
      </c>
      <c r="AK1279">
        <v>0</v>
      </c>
      <c r="AL1279" s="6" t="s">
        <v>94</v>
      </c>
      <c r="AM1279" t="s">
        <v>98</v>
      </c>
      <c r="AN1279" s="7" t="s">
        <v>86</v>
      </c>
      <c r="AO1279">
        <v>0</v>
      </c>
      <c r="AP1279" s="6" t="s">
        <v>95</v>
      </c>
      <c r="AQ1279" t="s">
        <v>97</v>
      </c>
      <c r="AR1279" s="7" t="s">
        <v>87</v>
      </c>
      <c r="AS1279">
        <v>0</v>
      </c>
      <c r="AU1279" t="str">
        <f t="shared" si="38"/>
        <v>https://6-a.com/a3.php?c=B1280&amp;g=29&amp;a1=date_a&amp;b1=02.07.2023&amp;a2=date&amp;b2=between&amp;a3=date_b&amp;b3=02.07.2023&amp;a4=v&amp;b4=0&amp;a5=u&amp;b5=1&amp;a6=s&amp;b6=0&amp;a7=t&amp;b7=0&amp;a8=v&amp;b8=0&amp;a9=y&amp;b9=0&amp;a10=z&amp;b10=0</v>
      </c>
    </row>
    <row r="1280" spans="1:47" ht="18.75" x14ac:dyDescent="0.3">
      <c r="A1280" s="1" t="s">
        <v>51</v>
      </c>
      <c r="B1280" t="s">
        <v>2296</v>
      </c>
      <c r="C1280">
        <f t="shared" si="39"/>
        <v>1281</v>
      </c>
      <c r="D1280" t="s">
        <v>4</v>
      </c>
      <c r="E1280">
        <v>29</v>
      </c>
      <c r="F1280" s="6" t="s">
        <v>76</v>
      </c>
      <c r="G1280" s="5" t="s">
        <v>73</v>
      </c>
      <c r="H1280" s="7" t="s">
        <v>78</v>
      </c>
      <c r="I1280" s="4" t="s">
        <v>1384</v>
      </c>
      <c r="J1280" s="6" t="s">
        <v>77</v>
      </c>
      <c r="K1280" t="s">
        <v>74</v>
      </c>
      <c r="L1280" s="7" t="s">
        <v>79</v>
      </c>
      <c r="M1280" t="s">
        <v>96</v>
      </c>
      <c r="N1280" s="6" t="s">
        <v>88</v>
      </c>
      <c r="O1280" t="s">
        <v>75</v>
      </c>
      <c r="P1280" s="7" t="s">
        <v>80</v>
      </c>
      <c r="Q1280" s="4" t="s">
        <v>1384</v>
      </c>
      <c r="R1280" s="6" t="s">
        <v>89</v>
      </c>
      <c r="S1280" t="s">
        <v>99</v>
      </c>
      <c r="T1280" s="7" t="s">
        <v>81</v>
      </c>
      <c r="U1280">
        <v>0</v>
      </c>
      <c r="V1280" s="6" t="s">
        <v>90</v>
      </c>
      <c r="W1280" t="s">
        <v>103</v>
      </c>
      <c r="X1280" s="7" t="s">
        <v>82</v>
      </c>
      <c r="Y1280">
        <v>1</v>
      </c>
      <c r="Z1280" s="6" t="s">
        <v>91</v>
      </c>
      <c r="AA1280" t="s">
        <v>104</v>
      </c>
      <c r="AB1280" s="7" t="s">
        <v>83</v>
      </c>
      <c r="AC1280">
        <v>0</v>
      </c>
      <c r="AD1280" s="6" t="s">
        <v>92</v>
      </c>
      <c r="AE1280" t="s">
        <v>100</v>
      </c>
      <c r="AF1280" s="7" t="s">
        <v>84</v>
      </c>
      <c r="AG1280">
        <v>0</v>
      </c>
      <c r="AH1280" s="6" t="s">
        <v>93</v>
      </c>
      <c r="AI1280" t="s">
        <v>99</v>
      </c>
      <c r="AJ1280" s="7" t="s">
        <v>85</v>
      </c>
      <c r="AK1280">
        <v>0</v>
      </c>
      <c r="AL1280" s="6" t="s">
        <v>94</v>
      </c>
      <c r="AM1280" t="s">
        <v>98</v>
      </c>
      <c r="AN1280" s="7" t="s">
        <v>86</v>
      </c>
      <c r="AO1280">
        <v>0</v>
      </c>
      <c r="AP1280" s="6" t="s">
        <v>95</v>
      </c>
      <c r="AQ1280" t="s">
        <v>97</v>
      </c>
      <c r="AR1280" s="7" t="s">
        <v>87</v>
      </c>
      <c r="AS1280">
        <v>0</v>
      </c>
      <c r="AU1280" t="str">
        <f t="shared" si="38"/>
        <v>https://6-a.com/a3.php?c=B1281&amp;g=29&amp;a1=date_a&amp;b1=03.07.2023&amp;a2=date&amp;b2=between&amp;a3=date_b&amp;b3=03.07.2023&amp;a4=v&amp;b4=0&amp;a5=u&amp;b5=1&amp;a6=s&amp;b6=0&amp;a7=t&amp;b7=0&amp;a8=v&amp;b8=0&amp;a9=y&amp;b9=0&amp;a10=z&amp;b10=0</v>
      </c>
    </row>
    <row r="1281" spans="1:47" ht="18.75" x14ac:dyDescent="0.3">
      <c r="A1281" s="1" t="s">
        <v>51</v>
      </c>
      <c r="B1281" t="s">
        <v>2296</v>
      </c>
      <c r="C1281">
        <f t="shared" si="39"/>
        <v>1282</v>
      </c>
      <c r="D1281" t="s">
        <v>4</v>
      </c>
      <c r="E1281">
        <v>29</v>
      </c>
      <c r="F1281" s="6" t="s">
        <v>76</v>
      </c>
      <c r="G1281" s="5" t="s">
        <v>73</v>
      </c>
      <c r="H1281" s="7" t="s">
        <v>78</v>
      </c>
      <c r="I1281" s="4" t="s">
        <v>1385</v>
      </c>
      <c r="J1281" s="6" t="s">
        <v>77</v>
      </c>
      <c r="K1281" t="s">
        <v>74</v>
      </c>
      <c r="L1281" s="7" t="s">
        <v>79</v>
      </c>
      <c r="M1281" t="s">
        <v>96</v>
      </c>
      <c r="N1281" s="6" t="s">
        <v>88</v>
      </c>
      <c r="O1281" t="s">
        <v>75</v>
      </c>
      <c r="P1281" s="7" t="s">
        <v>80</v>
      </c>
      <c r="Q1281" s="4" t="s">
        <v>1385</v>
      </c>
      <c r="R1281" s="6" t="s">
        <v>89</v>
      </c>
      <c r="S1281" t="s">
        <v>99</v>
      </c>
      <c r="T1281" s="7" t="s">
        <v>81</v>
      </c>
      <c r="U1281">
        <v>0</v>
      </c>
      <c r="V1281" s="6" t="s">
        <v>90</v>
      </c>
      <c r="W1281" t="s">
        <v>103</v>
      </c>
      <c r="X1281" s="7" t="s">
        <v>82</v>
      </c>
      <c r="Y1281">
        <v>1</v>
      </c>
      <c r="Z1281" s="6" t="s">
        <v>91</v>
      </c>
      <c r="AA1281" t="s">
        <v>104</v>
      </c>
      <c r="AB1281" s="7" t="s">
        <v>83</v>
      </c>
      <c r="AC1281">
        <v>0</v>
      </c>
      <c r="AD1281" s="6" t="s">
        <v>92</v>
      </c>
      <c r="AE1281" t="s">
        <v>100</v>
      </c>
      <c r="AF1281" s="7" t="s">
        <v>84</v>
      </c>
      <c r="AG1281">
        <v>0</v>
      </c>
      <c r="AH1281" s="6" t="s">
        <v>93</v>
      </c>
      <c r="AI1281" t="s">
        <v>99</v>
      </c>
      <c r="AJ1281" s="7" t="s">
        <v>85</v>
      </c>
      <c r="AK1281">
        <v>0</v>
      </c>
      <c r="AL1281" s="6" t="s">
        <v>94</v>
      </c>
      <c r="AM1281" t="s">
        <v>98</v>
      </c>
      <c r="AN1281" s="7" t="s">
        <v>86</v>
      </c>
      <c r="AO1281">
        <v>0</v>
      </c>
      <c r="AP1281" s="6" t="s">
        <v>95</v>
      </c>
      <c r="AQ1281" t="s">
        <v>97</v>
      </c>
      <c r="AR1281" s="7" t="s">
        <v>87</v>
      </c>
      <c r="AS1281">
        <v>0</v>
      </c>
      <c r="AU1281" t="str">
        <f t="shared" si="38"/>
        <v>https://6-a.com/a3.php?c=B1282&amp;g=29&amp;a1=date_a&amp;b1=04.07.2023&amp;a2=date&amp;b2=between&amp;a3=date_b&amp;b3=04.07.2023&amp;a4=v&amp;b4=0&amp;a5=u&amp;b5=1&amp;a6=s&amp;b6=0&amp;a7=t&amp;b7=0&amp;a8=v&amp;b8=0&amp;a9=y&amp;b9=0&amp;a10=z&amp;b10=0</v>
      </c>
    </row>
    <row r="1282" spans="1:47" ht="18.75" x14ac:dyDescent="0.3">
      <c r="A1282" s="1" t="s">
        <v>51</v>
      </c>
      <c r="B1282" t="s">
        <v>2296</v>
      </c>
      <c r="C1282">
        <f t="shared" si="39"/>
        <v>1283</v>
      </c>
      <c r="D1282" t="s">
        <v>4</v>
      </c>
      <c r="E1282">
        <v>29</v>
      </c>
      <c r="F1282" s="6" t="s">
        <v>76</v>
      </c>
      <c r="G1282" s="5" t="s">
        <v>73</v>
      </c>
      <c r="H1282" s="7" t="s">
        <v>78</v>
      </c>
      <c r="I1282" s="4" t="s">
        <v>1386</v>
      </c>
      <c r="J1282" s="6" t="s">
        <v>77</v>
      </c>
      <c r="K1282" t="s">
        <v>74</v>
      </c>
      <c r="L1282" s="7" t="s">
        <v>79</v>
      </c>
      <c r="M1282" t="s">
        <v>96</v>
      </c>
      <c r="N1282" s="6" t="s">
        <v>88</v>
      </c>
      <c r="O1282" t="s">
        <v>75</v>
      </c>
      <c r="P1282" s="7" t="s">
        <v>80</v>
      </c>
      <c r="Q1282" s="4" t="s">
        <v>1386</v>
      </c>
      <c r="R1282" s="6" t="s">
        <v>89</v>
      </c>
      <c r="S1282" t="s">
        <v>99</v>
      </c>
      <c r="T1282" s="7" t="s">
        <v>81</v>
      </c>
      <c r="U1282">
        <v>0</v>
      </c>
      <c r="V1282" s="6" t="s">
        <v>90</v>
      </c>
      <c r="W1282" t="s">
        <v>103</v>
      </c>
      <c r="X1282" s="7" t="s">
        <v>82</v>
      </c>
      <c r="Y1282">
        <v>1</v>
      </c>
      <c r="Z1282" s="6" t="s">
        <v>91</v>
      </c>
      <c r="AA1282" t="s">
        <v>104</v>
      </c>
      <c r="AB1282" s="7" t="s">
        <v>83</v>
      </c>
      <c r="AC1282">
        <v>0</v>
      </c>
      <c r="AD1282" s="6" t="s">
        <v>92</v>
      </c>
      <c r="AE1282" t="s">
        <v>100</v>
      </c>
      <c r="AF1282" s="7" t="s">
        <v>84</v>
      </c>
      <c r="AG1282">
        <v>0</v>
      </c>
      <c r="AH1282" s="6" t="s">
        <v>93</v>
      </c>
      <c r="AI1282" t="s">
        <v>99</v>
      </c>
      <c r="AJ1282" s="7" t="s">
        <v>85</v>
      </c>
      <c r="AK1282">
        <v>0</v>
      </c>
      <c r="AL1282" s="6" t="s">
        <v>94</v>
      </c>
      <c r="AM1282" t="s">
        <v>98</v>
      </c>
      <c r="AN1282" s="7" t="s">
        <v>86</v>
      </c>
      <c r="AO1282">
        <v>0</v>
      </c>
      <c r="AP1282" s="6" t="s">
        <v>95</v>
      </c>
      <c r="AQ1282" t="s">
        <v>97</v>
      </c>
      <c r="AR1282" s="7" t="s">
        <v>87</v>
      </c>
      <c r="AS1282">
        <v>0</v>
      </c>
      <c r="AU1282" t="str">
        <f t="shared" ref="AU1282:AU1345" si="40">CONCATENATE(A1282,B1282,C1282,D1282,E1282,F1282,G1282,H1282,I1282,J1282,K1282,L1282,M1282,N1282,O1282,P1282,Q1282,R1282,S1282,T1282,U1282,V1282,W1282,X1282,Y1282,Z1282,AA1282,AB1282,AC1282,AD1282,AE1282,AF1282,AG1282,AH1282,AI1282,AJ1282,AK1282,AL1282,AM1282,AN1282,AO1282,AP1282,AQ1282,AR1282,AS1282)</f>
        <v>https://6-a.com/a3.php?c=B1283&amp;g=29&amp;a1=date_a&amp;b1=05.07.2023&amp;a2=date&amp;b2=between&amp;a3=date_b&amp;b3=05.07.2023&amp;a4=v&amp;b4=0&amp;a5=u&amp;b5=1&amp;a6=s&amp;b6=0&amp;a7=t&amp;b7=0&amp;a8=v&amp;b8=0&amp;a9=y&amp;b9=0&amp;a10=z&amp;b10=0</v>
      </c>
    </row>
    <row r="1283" spans="1:47" ht="18.75" x14ac:dyDescent="0.3">
      <c r="A1283" s="1" t="s">
        <v>51</v>
      </c>
      <c r="B1283" t="s">
        <v>2296</v>
      </c>
      <c r="C1283">
        <f t="shared" ref="C1283:C1346" si="41">C1282+1</f>
        <v>1284</v>
      </c>
      <c r="D1283" t="s">
        <v>4</v>
      </c>
      <c r="E1283">
        <v>29</v>
      </c>
      <c r="F1283" s="6" t="s">
        <v>76</v>
      </c>
      <c r="G1283" s="5" t="s">
        <v>73</v>
      </c>
      <c r="H1283" s="7" t="s">
        <v>78</v>
      </c>
      <c r="I1283" s="4" t="s">
        <v>1387</v>
      </c>
      <c r="J1283" s="6" t="s">
        <v>77</v>
      </c>
      <c r="K1283" t="s">
        <v>74</v>
      </c>
      <c r="L1283" s="7" t="s">
        <v>79</v>
      </c>
      <c r="M1283" t="s">
        <v>96</v>
      </c>
      <c r="N1283" s="6" t="s">
        <v>88</v>
      </c>
      <c r="O1283" t="s">
        <v>75</v>
      </c>
      <c r="P1283" s="7" t="s">
        <v>80</v>
      </c>
      <c r="Q1283" s="4" t="s">
        <v>1387</v>
      </c>
      <c r="R1283" s="6" t="s">
        <v>89</v>
      </c>
      <c r="S1283" t="s">
        <v>99</v>
      </c>
      <c r="T1283" s="7" t="s">
        <v>81</v>
      </c>
      <c r="U1283">
        <v>0</v>
      </c>
      <c r="V1283" s="6" t="s">
        <v>90</v>
      </c>
      <c r="W1283" t="s">
        <v>103</v>
      </c>
      <c r="X1283" s="7" t="s">
        <v>82</v>
      </c>
      <c r="Y1283">
        <v>1</v>
      </c>
      <c r="Z1283" s="6" t="s">
        <v>91</v>
      </c>
      <c r="AA1283" t="s">
        <v>104</v>
      </c>
      <c r="AB1283" s="7" t="s">
        <v>83</v>
      </c>
      <c r="AC1283">
        <v>0</v>
      </c>
      <c r="AD1283" s="6" t="s">
        <v>92</v>
      </c>
      <c r="AE1283" t="s">
        <v>100</v>
      </c>
      <c r="AF1283" s="7" t="s">
        <v>84</v>
      </c>
      <c r="AG1283">
        <v>0</v>
      </c>
      <c r="AH1283" s="6" t="s">
        <v>93</v>
      </c>
      <c r="AI1283" t="s">
        <v>99</v>
      </c>
      <c r="AJ1283" s="7" t="s">
        <v>85</v>
      </c>
      <c r="AK1283">
        <v>0</v>
      </c>
      <c r="AL1283" s="6" t="s">
        <v>94</v>
      </c>
      <c r="AM1283" t="s">
        <v>98</v>
      </c>
      <c r="AN1283" s="7" t="s">
        <v>86</v>
      </c>
      <c r="AO1283">
        <v>0</v>
      </c>
      <c r="AP1283" s="6" t="s">
        <v>95</v>
      </c>
      <c r="AQ1283" t="s">
        <v>97</v>
      </c>
      <c r="AR1283" s="7" t="s">
        <v>87</v>
      </c>
      <c r="AS1283">
        <v>0</v>
      </c>
      <c r="AU1283" t="str">
        <f t="shared" si="40"/>
        <v>https://6-a.com/a3.php?c=B1284&amp;g=29&amp;a1=date_a&amp;b1=06.07.2023&amp;a2=date&amp;b2=between&amp;a3=date_b&amp;b3=06.07.2023&amp;a4=v&amp;b4=0&amp;a5=u&amp;b5=1&amp;a6=s&amp;b6=0&amp;a7=t&amp;b7=0&amp;a8=v&amp;b8=0&amp;a9=y&amp;b9=0&amp;a10=z&amp;b10=0</v>
      </c>
    </row>
    <row r="1284" spans="1:47" ht="18.75" x14ac:dyDescent="0.3">
      <c r="A1284" s="1" t="s">
        <v>51</v>
      </c>
      <c r="B1284" t="s">
        <v>2296</v>
      </c>
      <c r="C1284">
        <f t="shared" si="41"/>
        <v>1285</v>
      </c>
      <c r="D1284" t="s">
        <v>4</v>
      </c>
      <c r="E1284">
        <v>29</v>
      </c>
      <c r="F1284" s="6" t="s">
        <v>76</v>
      </c>
      <c r="G1284" s="5" t="s">
        <v>73</v>
      </c>
      <c r="H1284" s="7" t="s">
        <v>78</v>
      </c>
      <c r="I1284" s="4" t="s">
        <v>1388</v>
      </c>
      <c r="J1284" s="6" t="s">
        <v>77</v>
      </c>
      <c r="K1284" t="s">
        <v>74</v>
      </c>
      <c r="L1284" s="7" t="s">
        <v>79</v>
      </c>
      <c r="M1284" t="s">
        <v>96</v>
      </c>
      <c r="N1284" s="6" t="s">
        <v>88</v>
      </c>
      <c r="O1284" t="s">
        <v>75</v>
      </c>
      <c r="P1284" s="7" t="s">
        <v>80</v>
      </c>
      <c r="Q1284" s="4" t="s">
        <v>1388</v>
      </c>
      <c r="R1284" s="6" t="s">
        <v>89</v>
      </c>
      <c r="S1284" t="s">
        <v>99</v>
      </c>
      <c r="T1284" s="7" t="s">
        <v>81</v>
      </c>
      <c r="U1284">
        <v>0</v>
      </c>
      <c r="V1284" s="6" t="s">
        <v>90</v>
      </c>
      <c r="W1284" t="s">
        <v>103</v>
      </c>
      <c r="X1284" s="7" t="s">
        <v>82</v>
      </c>
      <c r="Y1284">
        <v>1</v>
      </c>
      <c r="Z1284" s="6" t="s">
        <v>91</v>
      </c>
      <c r="AA1284" t="s">
        <v>104</v>
      </c>
      <c r="AB1284" s="7" t="s">
        <v>83</v>
      </c>
      <c r="AC1284">
        <v>0</v>
      </c>
      <c r="AD1284" s="6" t="s">
        <v>92</v>
      </c>
      <c r="AE1284" t="s">
        <v>100</v>
      </c>
      <c r="AF1284" s="7" t="s">
        <v>84</v>
      </c>
      <c r="AG1284">
        <v>0</v>
      </c>
      <c r="AH1284" s="6" t="s">
        <v>93</v>
      </c>
      <c r="AI1284" t="s">
        <v>99</v>
      </c>
      <c r="AJ1284" s="7" t="s">
        <v>85</v>
      </c>
      <c r="AK1284">
        <v>0</v>
      </c>
      <c r="AL1284" s="6" t="s">
        <v>94</v>
      </c>
      <c r="AM1284" t="s">
        <v>98</v>
      </c>
      <c r="AN1284" s="7" t="s">
        <v>86</v>
      </c>
      <c r="AO1284">
        <v>0</v>
      </c>
      <c r="AP1284" s="6" t="s">
        <v>95</v>
      </c>
      <c r="AQ1284" t="s">
        <v>97</v>
      </c>
      <c r="AR1284" s="7" t="s">
        <v>87</v>
      </c>
      <c r="AS1284">
        <v>0</v>
      </c>
      <c r="AU1284" t="str">
        <f t="shared" si="40"/>
        <v>https://6-a.com/a3.php?c=B1285&amp;g=29&amp;a1=date_a&amp;b1=07.07.2023&amp;a2=date&amp;b2=between&amp;a3=date_b&amp;b3=07.07.2023&amp;a4=v&amp;b4=0&amp;a5=u&amp;b5=1&amp;a6=s&amp;b6=0&amp;a7=t&amp;b7=0&amp;a8=v&amp;b8=0&amp;a9=y&amp;b9=0&amp;a10=z&amp;b10=0</v>
      </c>
    </row>
    <row r="1285" spans="1:47" ht="18.75" x14ac:dyDescent="0.3">
      <c r="A1285" s="1" t="s">
        <v>51</v>
      </c>
      <c r="B1285" t="s">
        <v>2296</v>
      </c>
      <c r="C1285">
        <f t="shared" si="41"/>
        <v>1286</v>
      </c>
      <c r="D1285" t="s">
        <v>4</v>
      </c>
      <c r="E1285">
        <v>29</v>
      </c>
      <c r="F1285" s="6" t="s">
        <v>76</v>
      </c>
      <c r="G1285" s="5" t="s">
        <v>73</v>
      </c>
      <c r="H1285" s="7" t="s">
        <v>78</v>
      </c>
      <c r="I1285" s="4" t="s">
        <v>1389</v>
      </c>
      <c r="J1285" s="6" t="s">
        <v>77</v>
      </c>
      <c r="K1285" t="s">
        <v>74</v>
      </c>
      <c r="L1285" s="7" t="s">
        <v>79</v>
      </c>
      <c r="M1285" t="s">
        <v>96</v>
      </c>
      <c r="N1285" s="6" t="s">
        <v>88</v>
      </c>
      <c r="O1285" t="s">
        <v>75</v>
      </c>
      <c r="P1285" s="7" t="s">
        <v>80</v>
      </c>
      <c r="Q1285" s="4" t="s">
        <v>1389</v>
      </c>
      <c r="R1285" s="6" t="s">
        <v>89</v>
      </c>
      <c r="S1285" t="s">
        <v>99</v>
      </c>
      <c r="T1285" s="7" t="s">
        <v>81</v>
      </c>
      <c r="U1285">
        <v>0</v>
      </c>
      <c r="V1285" s="6" t="s">
        <v>90</v>
      </c>
      <c r="W1285" t="s">
        <v>103</v>
      </c>
      <c r="X1285" s="7" t="s">
        <v>82</v>
      </c>
      <c r="Y1285">
        <v>1</v>
      </c>
      <c r="Z1285" s="6" t="s">
        <v>91</v>
      </c>
      <c r="AA1285" t="s">
        <v>104</v>
      </c>
      <c r="AB1285" s="7" t="s">
        <v>83</v>
      </c>
      <c r="AC1285">
        <v>0</v>
      </c>
      <c r="AD1285" s="6" t="s">
        <v>92</v>
      </c>
      <c r="AE1285" t="s">
        <v>100</v>
      </c>
      <c r="AF1285" s="7" t="s">
        <v>84</v>
      </c>
      <c r="AG1285">
        <v>0</v>
      </c>
      <c r="AH1285" s="6" t="s">
        <v>93</v>
      </c>
      <c r="AI1285" t="s">
        <v>99</v>
      </c>
      <c r="AJ1285" s="7" t="s">
        <v>85</v>
      </c>
      <c r="AK1285">
        <v>0</v>
      </c>
      <c r="AL1285" s="6" t="s">
        <v>94</v>
      </c>
      <c r="AM1285" t="s">
        <v>98</v>
      </c>
      <c r="AN1285" s="7" t="s">
        <v>86</v>
      </c>
      <c r="AO1285">
        <v>0</v>
      </c>
      <c r="AP1285" s="6" t="s">
        <v>95</v>
      </c>
      <c r="AQ1285" t="s">
        <v>97</v>
      </c>
      <c r="AR1285" s="7" t="s">
        <v>87</v>
      </c>
      <c r="AS1285">
        <v>0</v>
      </c>
      <c r="AU1285" t="str">
        <f t="shared" si="40"/>
        <v>https://6-a.com/a3.php?c=B1286&amp;g=29&amp;a1=date_a&amp;b1=08.07.2023&amp;a2=date&amp;b2=between&amp;a3=date_b&amp;b3=08.07.2023&amp;a4=v&amp;b4=0&amp;a5=u&amp;b5=1&amp;a6=s&amp;b6=0&amp;a7=t&amp;b7=0&amp;a8=v&amp;b8=0&amp;a9=y&amp;b9=0&amp;a10=z&amp;b10=0</v>
      </c>
    </row>
    <row r="1286" spans="1:47" ht="18.75" x14ac:dyDescent="0.3">
      <c r="A1286" s="1" t="s">
        <v>51</v>
      </c>
      <c r="B1286" t="s">
        <v>2296</v>
      </c>
      <c r="C1286">
        <f t="shared" si="41"/>
        <v>1287</v>
      </c>
      <c r="D1286" t="s">
        <v>4</v>
      </c>
      <c r="E1286">
        <v>29</v>
      </c>
      <c r="F1286" s="6" t="s">
        <v>76</v>
      </c>
      <c r="G1286" s="5" t="s">
        <v>73</v>
      </c>
      <c r="H1286" s="7" t="s">
        <v>78</v>
      </c>
      <c r="I1286" s="4" t="s">
        <v>1390</v>
      </c>
      <c r="J1286" s="6" t="s">
        <v>77</v>
      </c>
      <c r="K1286" t="s">
        <v>74</v>
      </c>
      <c r="L1286" s="7" t="s">
        <v>79</v>
      </c>
      <c r="M1286" t="s">
        <v>96</v>
      </c>
      <c r="N1286" s="6" t="s">
        <v>88</v>
      </c>
      <c r="O1286" t="s">
        <v>75</v>
      </c>
      <c r="P1286" s="7" t="s">
        <v>80</v>
      </c>
      <c r="Q1286" s="4" t="s">
        <v>1390</v>
      </c>
      <c r="R1286" s="6" t="s">
        <v>89</v>
      </c>
      <c r="S1286" t="s">
        <v>99</v>
      </c>
      <c r="T1286" s="7" t="s">
        <v>81</v>
      </c>
      <c r="U1286">
        <v>0</v>
      </c>
      <c r="V1286" s="6" t="s">
        <v>90</v>
      </c>
      <c r="W1286" t="s">
        <v>103</v>
      </c>
      <c r="X1286" s="7" t="s">
        <v>82</v>
      </c>
      <c r="Y1286">
        <v>1</v>
      </c>
      <c r="Z1286" s="6" t="s">
        <v>91</v>
      </c>
      <c r="AA1286" t="s">
        <v>104</v>
      </c>
      <c r="AB1286" s="7" t="s">
        <v>83</v>
      </c>
      <c r="AC1286">
        <v>0</v>
      </c>
      <c r="AD1286" s="6" t="s">
        <v>92</v>
      </c>
      <c r="AE1286" t="s">
        <v>100</v>
      </c>
      <c r="AF1286" s="7" t="s">
        <v>84</v>
      </c>
      <c r="AG1286">
        <v>0</v>
      </c>
      <c r="AH1286" s="6" t="s">
        <v>93</v>
      </c>
      <c r="AI1286" t="s">
        <v>99</v>
      </c>
      <c r="AJ1286" s="7" t="s">
        <v>85</v>
      </c>
      <c r="AK1286">
        <v>0</v>
      </c>
      <c r="AL1286" s="6" t="s">
        <v>94</v>
      </c>
      <c r="AM1286" t="s">
        <v>98</v>
      </c>
      <c r="AN1286" s="7" t="s">
        <v>86</v>
      </c>
      <c r="AO1286">
        <v>0</v>
      </c>
      <c r="AP1286" s="6" t="s">
        <v>95</v>
      </c>
      <c r="AQ1286" t="s">
        <v>97</v>
      </c>
      <c r="AR1286" s="7" t="s">
        <v>87</v>
      </c>
      <c r="AS1286">
        <v>0</v>
      </c>
      <c r="AU1286" t="str">
        <f t="shared" si="40"/>
        <v>https://6-a.com/a3.php?c=B1287&amp;g=29&amp;a1=date_a&amp;b1=09.07.2023&amp;a2=date&amp;b2=between&amp;a3=date_b&amp;b3=09.07.2023&amp;a4=v&amp;b4=0&amp;a5=u&amp;b5=1&amp;a6=s&amp;b6=0&amp;a7=t&amp;b7=0&amp;a8=v&amp;b8=0&amp;a9=y&amp;b9=0&amp;a10=z&amp;b10=0</v>
      </c>
    </row>
    <row r="1287" spans="1:47" ht="18.75" x14ac:dyDescent="0.3">
      <c r="A1287" s="1" t="s">
        <v>51</v>
      </c>
      <c r="B1287" t="s">
        <v>2296</v>
      </c>
      <c r="C1287">
        <f t="shared" si="41"/>
        <v>1288</v>
      </c>
      <c r="D1287" t="s">
        <v>4</v>
      </c>
      <c r="E1287">
        <v>29</v>
      </c>
      <c r="F1287" s="6" t="s">
        <v>76</v>
      </c>
      <c r="G1287" s="5" t="s">
        <v>73</v>
      </c>
      <c r="H1287" s="7" t="s">
        <v>78</v>
      </c>
      <c r="I1287" s="4" t="s">
        <v>1391</v>
      </c>
      <c r="J1287" s="6" t="s">
        <v>77</v>
      </c>
      <c r="K1287" t="s">
        <v>74</v>
      </c>
      <c r="L1287" s="7" t="s">
        <v>79</v>
      </c>
      <c r="M1287" t="s">
        <v>96</v>
      </c>
      <c r="N1287" s="6" t="s">
        <v>88</v>
      </c>
      <c r="O1287" t="s">
        <v>75</v>
      </c>
      <c r="P1287" s="7" t="s">
        <v>80</v>
      </c>
      <c r="Q1287" s="4" t="s">
        <v>1391</v>
      </c>
      <c r="R1287" s="6" t="s">
        <v>89</v>
      </c>
      <c r="S1287" t="s">
        <v>99</v>
      </c>
      <c r="T1287" s="7" t="s">
        <v>81</v>
      </c>
      <c r="U1287">
        <v>0</v>
      </c>
      <c r="V1287" s="6" t="s">
        <v>90</v>
      </c>
      <c r="W1287" t="s">
        <v>103</v>
      </c>
      <c r="X1287" s="7" t="s">
        <v>82</v>
      </c>
      <c r="Y1287">
        <v>1</v>
      </c>
      <c r="Z1287" s="6" t="s">
        <v>91</v>
      </c>
      <c r="AA1287" t="s">
        <v>104</v>
      </c>
      <c r="AB1287" s="7" t="s">
        <v>83</v>
      </c>
      <c r="AC1287">
        <v>0</v>
      </c>
      <c r="AD1287" s="6" t="s">
        <v>92</v>
      </c>
      <c r="AE1287" t="s">
        <v>100</v>
      </c>
      <c r="AF1287" s="7" t="s">
        <v>84</v>
      </c>
      <c r="AG1287">
        <v>0</v>
      </c>
      <c r="AH1287" s="6" t="s">
        <v>93</v>
      </c>
      <c r="AI1287" t="s">
        <v>99</v>
      </c>
      <c r="AJ1287" s="7" t="s">
        <v>85</v>
      </c>
      <c r="AK1287">
        <v>0</v>
      </c>
      <c r="AL1287" s="6" t="s">
        <v>94</v>
      </c>
      <c r="AM1287" t="s">
        <v>98</v>
      </c>
      <c r="AN1287" s="7" t="s">
        <v>86</v>
      </c>
      <c r="AO1287">
        <v>0</v>
      </c>
      <c r="AP1287" s="6" t="s">
        <v>95</v>
      </c>
      <c r="AQ1287" t="s">
        <v>97</v>
      </c>
      <c r="AR1287" s="7" t="s">
        <v>87</v>
      </c>
      <c r="AS1287">
        <v>0</v>
      </c>
      <c r="AU1287" t="str">
        <f t="shared" si="40"/>
        <v>https://6-a.com/a3.php?c=B1288&amp;g=29&amp;a1=date_a&amp;b1=10.07.2023&amp;a2=date&amp;b2=between&amp;a3=date_b&amp;b3=10.07.2023&amp;a4=v&amp;b4=0&amp;a5=u&amp;b5=1&amp;a6=s&amp;b6=0&amp;a7=t&amp;b7=0&amp;a8=v&amp;b8=0&amp;a9=y&amp;b9=0&amp;a10=z&amp;b10=0</v>
      </c>
    </row>
    <row r="1288" spans="1:47" ht="18.75" x14ac:dyDescent="0.3">
      <c r="A1288" s="1" t="s">
        <v>51</v>
      </c>
      <c r="B1288" t="s">
        <v>2296</v>
      </c>
      <c r="C1288">
        <f t="shared" si="41"/>
        <v>1289</v>
      </c>
      <c r="D1288" t="s">
        <v>4</v>
      </c>
      <c r="E1288">
        <v>29</v>
      </c>
      <c r="F1288" s="6" t="s">
        <v>76</v>
      </c>
      <c r="G1288" s="5" t="s">
        <v>73</v>
      </c>
      <c r="H1288" s="7" t="s">
        <v>78</v>
      </c>
      <c r="I1288" s="4" t="s">
        <v>1392</v>
      </c>
      <c r="J1288" s="6" t="s">
        <v>77</v>
      </c>
      <c r="K1288" t="s">
        <v>74</v>
      </c>
      <c r="L1288" s="7" t="s">
        <v>79</v>
      </c>
      <c r="M1288" t="s">
        <v>96</v>
      </c>
      <c r="N1288" s="6" t="s">
        <v>88</v>
      </c>
      <c r="O1288" t="s">
        <v>75</v>
      </c>
      <c r="P1288" s="7" t="s">
        <v>80</v>
      </c>
      <c r="Q1288" s="4" t="s">
        <v>1392</v>
      </c>
      <c r="R1288" s="6" t="s">
        <v>89</v>
      </c>
      <c r="S1288" t="s">
        <v>99</v>
      </c>
      <c r="T1288" s="7" t="s">
        <v>81</v>
      </c>
      <c r="U1288">
        <v>0</v>
      </c>
      <c r="V1288" s="6" t="s">
        <v>90</v>
      </c>
      <c r="W1288" t="s">
        <v>103</v>
      </c>
      <c r="X1288" s="7" t="s">
        <v>82</v>
      </c>
      <c r="Y1288">
        <v>1</v>
      </c>
      <c r="Z1288" s="6" t="s">
        <v>91</v>
      </c>
      <c r="AA1288" t="s">
        <v>104</v>
      </c>
      <c r="AB1288" s="7" t="s">
        <v>83</v>
      </c>
      <c r="AC1288">
        <v>0</v>
      </c>
      <c r="AD1288" s="6" t="s">
        <v>92</v>
      </c>
      <c r="AE1288" t="s">
        <v>100</v>
      </c>
      <c r="AF1288" s="7" t="s">
        <v>84</v>
      </c>
      <c r="AG1288">
        <v>0</v>
      </c>
      <c r="AH1288" s="6" t="s">
        <v>93</v>
      </c>
      <c r="AI1288" t="s">
        <v>99</v>
      </c>
      <c r="AJ1288" s="7" t="s">
        <v>85</v>
      </c>
      <c r="AK1288">
        <v>0</v>
      </c>
      <c r="AL1288" s="6" t="s">
        <v>94</v>
      </c>
      <c r="AM1288" t="s">
        <v>98</v>
      </c>
      <c r="AN1288" s="7" t="s">
        <v>86</v>
      </c>
      <c r="AO1288">
        <v>0</v>
      </c>
      <c r="AP1288" s="6" t="s">
        <v>95</v>
      </c>
      <c r="AQ1288" t="s">
        <v>97</v>
      </c>
      <c r="AR1288" s="7" t="s">
        <v>87</v>
      </c>
      <c r="AS1288">
        <v>0</v>
      </c>
      <c r="AU1288" t="str">
        <f t="shared" si="40"/>
        <v>https://6-a.com/a3.php?c=B1289&amp;g=29&amp;a1=date_a&amp;b1=11.07.2023&amp;a2=date&amp;b2=between&amp;a3=date_b&amp;b3=11.07.2023&amp;a4=v&amp;b4=0&amp;a5=u&amp;b5=1&amp;a6=s&amp;b6=0&amp;a7=t&amp;b7=0&amp;a8=v&amp;b8=0&amp;a9=y&amp;b9=0&amp;a10=z&amp;b10=0</v>
      </c>
    </row>
    <row r="1289" spans="1:47" ht="18.75" x14ac:dyDescent="0.3">
      <c r="A1289" s="1" t="s">
        <v>51</v>
      </c>
      <c r="B1289" t="s">
        <v>2296</v>
      </c>
      <c r="C1289">
        <f t="shared" si="41"/>
        <v>1290</v>
      </c>
      <c r="D1289" t="s">
        <v>4</v>
      </c>
      <c r="E1289">
        <v>29</v>
      </c>
      <c r="F1289" s="6" t="s">
        <v>76</v>
      </c>
      <c r="G1289" s="5" t="s">
        <v>73</v>
      </c>
      <c r="H1289" s="7" t="s">
        <v>78</v>
      </c>
      <c r="I1289" s="4" t="s">
        <v>1393</v>
      </c>
      <c r="J1289" s="6" t="s">
        <v>77</v>
      </c>
      <c r="K1289" t="s">
        <v>74</v>
      </c>
      <c r="L1289" s="7" t="s">
        <v>79</v>
      </c>
      <c r="M1289" t="s">
        <v>96</v>
      </c>
      <c r="N1289" s="6" t="s">
        <v>88</v>
      </c>
      <c r="O1289" t="s">
        <v>75</v>
      </c>
      <c r="P1289" s="7" t="s">
        <v>80</v>
      </c>
      <c r="Q1289" s="4" t="s">
        <v>1393</v>
      </c>
      <c r="R1289" s="6" t="s">
        <v>89</v>
      </c>
      <c r="S1289" t="s">
        <v>99</v>
      </c>
      <c r="T1289" s="7" t="s">
        <v>81</v>
      </c>
      <c r="U1289">
        <v>0</v>
      </c>
      <c r="V1289" s="6" t="s">
        <v>90</v>
      </c>
      <c r="W1289" t="s">
        <v>103</v>
      </c>
      <c r="X1289" s="7" t="s">
        <v>82</v>
      </c>
      <c r="Y1289">
        <v>1</v>
      </c>
      <c r="Z1289" s="6" t="s">
        <v>91</v>
      </c>
      <c r="AA1289" t="s">
        <v>104</v>
      </c>
      <c r="AB1289" s="7" t="s">
        <v>83</v>
      </c>
      <c r="AC1289">
        <v>0</v>
      </c>
      <c r="AD1289" s="6" t="s">
        <v>92</v>
      </c>
      <c r="AE1289" t="s">
        <v>100</v>
      </c>
      <c r="AF1289" s="7" t="s">
        <v>84</v>
      </c>
      <c r="AG1289">
        <v>0</v>
      </c>
      <c r="AH1289" s="6" t="s">
        <v>93</v>
      </c>
      <c r="AI1289" t="s">
        <v>99</v>
      </c>
      <c r="AJ1289" s="7" t="s">
        <v>85</v>
      </c>
      <c r="AK1289">
        <v>0</v>
      </c>
      <c r="AL1289" s="6" t="s">
        <v>94</v>
      </c>
      <c r="AM1289" t="s">
        <v>98</v>
      </c>
      <c r="AN1289" s="7" t="s">
        <v>86</v>
      </c>
      <c r="AO1289">
        <v>0</v>
      </c>
      <c r="AP1289" s="6" t="s">
        <v>95</v>
      </c>
      <c r="AQ1289" t="s">
        <v>97</v>
      </c>
      <c r="AR1289" s="7" t="s">
        <v>87</v>
      </c>
      <c r="AS1289">
        <v>0</v>
      </c>
      <c r="AU1289" t="str">
        <f t="shared" si="40"/>
        <v>https://6-a.com/a3.php?c=B1290&amp;g=29&amp;a1=date_a&amp;b1=12.07.2023&amp;a2=date&amp;b2=between&amp;a3=date_b&amp;b3=12.07.2023&amp;a4=v&amp;b4=0&amp;a5=u&amp;b5=1&amp;a6=s&amp;b6=0&amp;a7=t&amp;b7=0&amp;a8=v&amp;b8=0&amp;a9=y&amp;b9=0&amp;a10=z&amp;b10=0</v>
      </c>
    </row>
    <row r="1290" spans="1:47" ht="18.75" x14ac:dyDescent="0.3">
      <c r="A1290" s="1" t="s">
        <v>51</v>
      </c>
      <c r="B1290" t="s">
        <v>2296</v>
      </c>
      <c r="C1290">
        <f t="shared" si="41"/>
        <v>1291</v>
      </c>
      <c r="D1290" t="s">
        <v>4</v>
      </c>
      <c r="E1290">
        <v>29</v>
      </c>
      <c r="F1290" s="6" t="s">
        <v>76</v>
      </c>
      <c r="G1290" s="5" t="s">
        <v>73</v>
      </c>
      <c r="H1290" s="7" t="s">
        <v>78</v>
      </c>
      <c r="I1290" s="4" t="s">
        <v>1394</v>
      </c>
      <c r="J1290" s="6" t="s">
        <v>77</v>
      </c>
      <c r="K1290" t="s">
        <v>74</v>
      </c>
      <c r="L1290" s="7" t="s">
        <v>79</v>
      </c>
      <c r="M1290" t="s">
        <v>96</v>
      </c>
      <c r="N1290" s="6" t="s">
        <v>88</v>
      </c>
      <c r="O1290" t="s">
        <v>75</v>
      </c>
      <c r="P1290" s="7" t="s">
        <v>80</v>
      </c>
      <c r="Q1290" s="4" t="s">
        <v>1394</v>
      </c>
      <c r="R1290" s="6" t="s">
        <v>89</v>
      </c>
      <c r="S1290" t="s">
        <v>99</v>
      </c>
      <c r="T1290" s="7" t="s">
        <v>81</v>
      </c>
      <c r="U1290">
        <v>0</v>
      </c>
      <c r="V1290" s="6" t="s">
        <v>90</v>
      </c>
      <c r="W1290" t="s">
        <v>103</v>
      </c>
      <c r="X1290" s="7" t="s">
        <v>82</v>
      </c>
      <c r="Y1290">
        <v>1</v>
      </c>
      <c r="Z1290" s="6" t="s">
        <v>91</v>
      </c>
      <c r="AA1290" t="s">
        <v>104</v>
      </c>
      <c r="AB1290" s="7" t="s">
        <v>83</v>
      </c>
      <c r="AC1290">
        <v>0</v>
      </c>
      <c r="AD1290" s="6" t="s">
        <v>92</v>
      </c>
      <c r="AE1290" t="s">
        <v>100</v>
      </c>
      <c r="AF1290" s="7" t="s">
        <v>84</v>
      </c>
      <c r="AG1290">
        <v>0</v>
      </c>
      <c r="AH1290" s="6" t="s">
        <v>93</v>
      </c>
      <c r="AI1290" t="s">
        <v>99</v>
      </c>
      <c r="AJ1290" s="7" t="s">
        <v>85</v>
      </c>
      <c r="AK1290">
        <v>0</v>
      </c>
      <c r="AL1290" s="6" t="s">
        <v>94</v>
      </c>
      <c r="AM1290" t="s">
        <v>98</v>
      </c>
      <c r="AN1290" s="7" t="s">
        <v>86</v>
      </c>
      <c r="AO1290">
        <v>0</v>
      </c>
      <c r="AP1290" s="6" t="s">
        <v>95</v>
      </c>
      <c r="AQ1290" t="s">
        <v>97</v>
      </c>
      <c r="AR1290" s="7" t="s">
        <v>87</v>
      </c>
      <c r="AS1290">
        <v>0</v>
      </c>
      <c r="AU1290" t="str">
        <f t="shared" si="40"/>
        <v>https://6-a.com/a3.php?c=B1291&amp;g=29&amp;a1=date_a&amp;b1=13.07.2023&amp;a2=date&amp;b2=between&amp;a3=date_b&amp;b3=13.07.2023&amp;a4=v&amp;b4=0&amp;a5=u&amp;b5=1&amp;a6=s&amp;b6=0&amp;a7=t&amp;b7=0&amp;a8=v&amp;b8=0&amp;a9=y&amp;b9=0&amp;a10=z&amp;b10=0</v>
      </c>
    </row>
    <row r="1291" spans="1:47" ht="18.75" x14ac:dyDescent="0.3">
      <c r="A1291" s="1" t="s">
        <v>51</v>
      </c>
      <c r="B1291" t="s">
        <v>2296</v>
      </c>
      <c r="C1291">
        <f t="shared" si="41"/>
        <v>1292</v>
      </c>
      <c r="D1291" t="s">
        <v>4</v>
      </c>
      <c r="E1291">
        <v>29</v>
      </c>
      <c r="F1291" s="6" t="s">
        <v>76</v>
      </c>
      <c r="G1291" s="5" t="s">
        <v>73</v>
      </c>
      <c r="H1291" s="7" t="s">
        <v>78</v>
      </c>
      <c r="I1291" s="4" t="s">
        <v>1395</v>
      </c>
      <c r="J1291" s="6" t="s">
        <v>77</v>
      </c>
      <c r="K1291" t="s">
        <v>74</v>
      </c>
      <c r="L1291" s="7" t="s">
        <v>79</v>
      </c>
      <c r="M1291" t="s">
        <v>96</v>
      </c>
      <c r="N1291" s="6" t="s">
        <v>88</v>
      </c>
      <c r="O1291" t="s">
        <v>75</v>
      </c>
      <c r="P1291" s="7" t="s">
        <v>80</v>
      </c>
      <c r="Q1291" s="4" t="s">
        <v>1395</v>
      </c>
      <c r="R1291" s="6" t="s">
        <v>89</v>
      </c>
      <c r="S1291" t="s">
        <v>99</v>
      </c>
      <c r="T1291" s="7" t="s">
        <v>81</v>
      </c>
      <c r="U1291">
        <v>0</v>
      </c>
      <c r="V1291" s="6" t="s">
        <v>90</v>
      </c>
      <c r="W1291" t="s">
        <v>103</v>
      </c>
      <c r="X1291" s="7" t="s">
        <v>82</v>
      </c>
      <c r="Y1291">
        <v>1</v>
      </c>
      <c r="Z1291" s="6" t="s">
        <v>91</v>
      </c>
      <c r="AA1291" t="s">
        <v>104</v>
      </c>
      <c r="AB1291" s="7" t="s">
        <v>83</v>
      </c>
      <c r="AC1291">
        <v>0</v>
      </c>
      <c r="AD1291" s="6" t="s">
        <v>92</v>
      </c>
      <c r="AE1291" t="s">
        <v>100</v>
      </c>
      <c r="AF1291" s="7" t="s">
        <v>84</v>
      </c>
      <c r="AG1291">
        <v>0</v>
      </c>
      <c r="AH1291" s="6" t="s">
        <v>93</v>
      </c>
      <c r="AI1291" t="s">
        <v>99</v>
      </c>
      <c r="AJ1291" s="7" t="s">
        <v>85</v>
      </c>
      <c r="AK1291">
        <v>0</v>
      </c>
      <c r="AL1291" s="6" t="s">
        <v>94</v>
      </c>
      <c r="AM1291" t="s">
        <v>98</v>
      </c>
      <c r="AN1291" s="7" t="s">
        <v>86</v>
      </c>
      <c r="AO1291">
        <v>0</v>
      </c>
      <c r="AP1291" s="6" t="s">
        <v>95</v>
      </c>
      <c r="AQ1291" t="s">
        <v>97</v>
      </c>
      <c r="AR1291" s="7" t="s">
        <v>87</v>
      </c>
      <c r="AS1291">
        <v>0</v>
      </c>
      <c r="AU1291" t="str">
        <f t="shared" si="40"/>
        <v>https://6-a.com/a3.php?c=B1292&amp;g=29&amp;a1=date_a&amp;b1=14.07.2023&amp;a2=date&amp;b2=between&amp;a3=date_b&amp;b3=14.07.2023&amp;a4=v&amp;b4=0&amp;a5=u&amp;b5=1&amp;a6=s&amp;b6=0&amp;a7=t&amp;b7=0&amp;a8=v&amp;b8=0&amp;a9=y&amp;b9=0&amp;a10=z&amp;b10=0</v>
      </c>
    </row>
    <row r="1292" spans="1:47" ht="18.75" x14ac:dyDescent="0.3">
      <c r="A1292" s="1" t="s">
        <v>51</v>
      </c>
      <c r="B1292" t="s">
        <v>2296</v>
      </c>
      <c r="C1292">
        <f t="shared" si="41"/>
        <v>1293</v>
      </c>
      <c r="D1292" t="s">
        <v>4</v>
      </c>
      <c r="E1292">
        <v>29</v>
      </c>
      <c r="F1292" s="6" t="s">
        <v>76</v>
      </c>
      <c r="G1292" s="5" t="s">
        <v>73</v>
      </c>
      <c r="H1292" s="7" t="s">
        <v>78</v>
      </c>
      <c r="I1292" s="4" t="s">
        <v>1396</v>
      </c>
      <c r="J1292" s="6" t="s">
        <v>77</v>
      </c>
      <c r="K1292" t="s">
        <v>74</v>
      </c>
      <c r="L1292" s="7" t="s">
        <v>79</v>
      </c>
      <c r="M1292" t="s">
        <v>96</v>
      </c>
      <c r="N1292" s="6" t="s">
        <v>88</v>
      </c>
      <c r="O1292" t="s">
        <v>75</v>
      </c>
      <c r="P1292" s="7" t="s">
        <v>80</v>
      </c>
      <c r="Q1292" s="4" t="s">
        <v>1396</v>
      </c>
      <c r="R1292" s="6" t="s">
        <v>89</v>
      </c>
      <c r="S1292" t="s">
        <v>99</v>
      </c>
      <c r="T1292" s="7" t="s">
        <v>81</v>
      </c>
      <c r="U1292">
        <v>0</v>
      </c>
      <c r="V1292" s="6" t="s">
        <v>90</v>
      </c>
      <c r="W1292" t="s">
        <v>103</v>
      </c>
      <c r="X1292" s="7" t="s">
        <v>82</v>
      </c>
      <c r="Y1292">
        <v>1</v>
      </c>
      <c r="Z1292" s="6" t="s">
        <v>91</v>
      </c>
      <c r="AA1292" t="s">
        <v>104</v>
      </c>
      <c r="AB1292" s="7" t="s">
        <v>83</v>
      </c>
      <c r="AC1292">
        <v>0</v>
      </c>
      <c r="AD1292" s="6" t="s">
        <v>92</v>
      </c>
      <c r="AE1292" t="s">
        <v>100</v>
      </c>
      <c r="AF1292" s="7" t="s">
        <v>84</v>
      </c>
      <c r="AG1292">
        <v>0</v>
      </c>
      <c r="AH1292" s="6" t="s">
        <v>93</v>
      </c>
      <c r="AI1292" t="s">
        <v>99</v>
      </c>
      <c r="AJ1292" s="7" t="s">
        <v>85</v>
      </c>
      <c r="AK1292">
        <v>0</v>
      </c>
      <c r="AL1292" s="6" t="s">
        <v>94</v>
      </c>
      <c r="AM1292" t="s">
        <v>98</v>
      </c>
      <c r="AN1292" s="7" t="s">
        <v>86</v>
      </c>
      <c r="AO1292">
        <v>0</v>
      </c>
      <c r="AP1292" s="6" t="s">
        <v>95</v>
      </c>
      <c r="AQ1292" t="s">
        <v>97</v>
      </c>
      <c r="AR1292" s="7" t="s">
        <v>87</v>
      </c>
      <c r="AS1292">
        <v>0</v>
      </c>
      <c r="AU1292" t="str">
        <f t="shared" si="40"/>
        <v>https://6-a.com/a3.php?c=B1293&amp;g=29&amp;a1=date_a&amp;b1=15.07.2023&amp;a2=date&amp;b2=between&amp;a3=date_b&amp;b3=15.07.2023&amp;a4=v&amp;b4=0&amp;a5=u&amp;b5=1&amp;a6=s&amp;b6=0&amp;a7=t&amp;b7=0&amp;a8=v&amp;b8=0&amp;a9=y&amp;b9=0&amp;a10=z&amp;b10=0</v>
      </c>
    </row>
    <row r="1293" spans="1:47" ht="18.75" x14ac:dyDescent="0.3">
      <c r="A1293" s="1" t="s">
        <v>51</v>
      </c>
      <c r="B1293" t="s">
        <v>2296</v>
      </c>
      <c r="C1293">
        <f t="shared" si="41"/>
        <v>1294</v>
      </c>
      <c r="D1293" t="s">
        <v>4</v>
      </c>
      <c r="E1293">
        <v>29</v>
      </c>
      <c r="F1293" s="6" t="s">
        <v>76</v>
      </c>
      <c r="G1293" s="5" t="s">
        <v>73</v>
      </c>
      <c r="H1293" s="7" t="s">
        <v>78</v>
      </c>
      <c r="I1293" s="4" t="s">
        <v>1397</v>
      </c>
      <c r="J1293" s="6" t="s">
        <v>77</v>
      </c>
      <c r="K1293" t="s">
        <v>74</v>
      </c>
      <c r="L1293" s="7" t="s">
        <v>79</v>
      </c>
      <c r="M1293" t="s">
        <v>96</v>
      </c>
      <c r="N1293" s="6" t="s">
        <v>88</v>
      </c>
      <c r="O1293" t="s">
        <v>75</v>
      </c>
      <c r="P1293" s="7" t="s">
        <v>80</v>
      </c>
      <c r="Q1293" s="4" t="s">
        <v>1397</v>
      </c>
      <c r="R1293" s="6" t="s">
        <v>89</v>
      </c>
      <c r="S1293" t="s">
        <v>99</v>
      </c>
      <c r="T1293" s="7" t="s">
        <v>81</v>
      </c>
      <c r="U1293">
        <v>0</v>
      </c>
      <c r="V1293" s="6" t="s">
        <v>90</v>
      </c>
      <c r="W1293" t="s">
        <v>103</v>
      </c>
      <c r="X1293" s="7" t="s">
        <v>82</v>
      </c>
      <c r="Y1293">
        <v>1</v>
      </c>
      <c r="Z1293" s="6" t="s">
        <v>91</v>
      </c>
      <c r="AA1293" t="s">
        <v>104</v>
      </c>
      <c r="AB1293" s="7" t="s">
        <v>83</v>
      </c>
      <c r="AC1293">
        <v>0</v>
      </c>
      <c r="AD1293" s="6" t="s">
        <v>92</v>
      </c>
      <c r="AE1293" t="s">
        <v>100</v>
      </c>
      <c r="AF1293" s="7" t="s">
        <v>84</v>
      </c>
      <c r="AG1293">
        <v>0</v>
      </c>
      <c r="AH1293" s="6" t="s">
        <v>93</v>
      </c>
      <c r="AI1293" t="s">
        <v>99</v>
      </c>
      <c r="AJ1293" s="7" t="s">
        <v>85</v>
      </c>
      <c r="AK1293">
        <v>0</v>
      </c>
      <c r="AL1293" s="6" t="s">
        <v>94</v>
      </c>
      <c r="AM1293" t="s">
        <v>98</v>
      </c>
      <c r="AN1293" s="7" t="s">
        <v>86</v>
      </c>
      <c r="AO1293">
        <v>0</v>
      </c>
      <c r="AP1293" s="6" t="s">
        <v>95</v>
      </c>
      <c r="AQ1293" t="s">
        <v>97</v>
      </c>
      <c r="AR1293" s="7" t="s">
        <v>87</v>
      </c>
      <c r="AS1293">
        <v>0</v>
      </c>
      <c r="AU1293" t="str">
        <f t="shared" si="40"/>
        <v>https://6-a.com/a3.php?c=B1294&amp;g=29&amp;a1=date_a&amp;b1=16.07.2023&amp;a2=date&amp;b2=between&amp;a3=date_b&amp;b3=16.07.2023&amp;a4=v&amp;b4=0&amp;a5=u&amp;b5=1&amp;a6=s&amp;b6=0&amp;a7=t&amp;b7=0&amp;a8=v&amp;b8=0&amp;a9=y&amp;b9=0&amp;a10=z&amp;b10=0</v>
      </c>
    </row>
    <row r="1294" spans="1:47" ht="18.75" x14ac:dyDescent="0.3">
      <c r="A1294" s="1" t="s">
        <v>51</v>
      </c>
      <c r="B1294" t="s">
        <v>2296</v>
      </c>
      <c r="C1294">
        <f t="shared" si="41"/>
        <v>1295</v>
      </c>
      <c r="D1294" t="s">
        <v>4</v>
      </c>
      <c r="E1294">
        <v>29</v>
      </c>
      <c r="F1294" s="6" t="s">
        <v>76</v>
      </c>
      <c r="G1294" s="5" t="s">
        <v>73</v>
      </c>
      <c r="H1294" s="7" t="s">
        <v>78</v>
      </c>
      <c r="I1294" s="4" t="s">
        <v>1398</v>
      </c>
      <c r="J1294" s="6" t="s">
        <v>77</v>
      </c>
      <c r="K1294" t="s">
        <v>74</v>
      </c>
      <c r="L1294" s="7" t="s">
        <v>79</v>
      </c>
      <c r="M1294" t="s">
        <v>96</v>
      </c>
      <c r="N1294" s="6" t="s">
        <v>88</v>
      </c>
      <c r="O1294" t="s">
        <v>75</v>
      </c>
      <c r="P1294" s="7" t="s">
        <v>80</v>
      </c>
      <c r="Q1294" s="4" t="s">
        <v>1398</v>
      </c>
      <c r="R1294" s="6" t="s">
        <v>89</v>
      </c>
      <c r="S1294" t="s">
        <v>99</v>
      </c>
      <c r="T1294" s="7" t="s">
        <v>81</v>
      </c>
      <c r="U1294">
        <v>0</v>
      </c>
      <c r="V1294" s="6" t="s">
        <v>90</v>
      </c>
      <c r="W1294" t="s">
        <v>103</v>
      </c>
      <c r="X1294" s="7" t="s">
        <v>82</v>
      </c>
      <c r="Y1294">
        <v>1</v>
      </c>
      <c r="Z1294" s="6" t="s">
        <v>91</v>
      </c>
      <c r="AA1294" t="s">
        <v>104</v>
      </c>
      <c r="AB1294" s="7" t="s">
        <v>83</v>
      </c>
      <c r="AC1294">
        <v>0</v>
      </c>
      <c r="AD1294" s="6" t="s">
        <v>92</v>
      </c>
      <c r="AE1294" t="s">
        <v>100</v>
      </c>
      <c r="AF1294" s="7" t="s">
        <v>84</v>
      </c>
      <c r="AG1294">
        <v>0</v>
      </c>
      <c r="AH1294" s="6" t="s">
        <v>93</v>
      </c>
      <c r="AI1294" t="s">
        <v>99</v>
      </c>
      <c r="AJ1294" s="7" t="s">
        <v>85</v>
      </c>
      <c r="AK1294">
        <v>0</v>
      </c>
      <c r="AL1294" s="6" t="s">
        <v>94</v>
      </c>
      <c r="AM1294" t="s">
        <v>98</v>
      </c>
      <c r="AN1294" s="7" t="s">
        <v>86</v>
      </c>
      <c r="AO1294">
        <v>0</v>
      </c>
      <c r="AP1294" s="6" t="s">
        <v>95</v>
      </c>
      <c r="AQ1294" t="s">
        <v>97</v>
      </c>
      <c r="AR1294" s="7" t="s">
        <v>87</v>
      </c>
      <c r="AS1294">
        <v>0</v>
      </c>
      <c r="AU1294" t="str">
        <f t="shared" si="40"/>
        <v>https://6-a.com/a3.php?c=B1295&amp;g=29&amp;a1=date_a&amp;b1=17.07.2023&amp;a2=date&amp;b2=between&amp;a3=date_b&amp;b3=17.07.2023&amp;a4=v&amp;b4=0&amp;a5=u&amp;b5=1&amp;a6=s&amp;b6=0&amp;a7=t&amp;b7=0&amp;a8=v&amp;b8=0&amp;a9=y&amp;b9=0&amp;a10=z&amp;b10=0</v>
      </c>
    </row>
    <row r="1295" spans="1:47" ht="18.75" x14ac:dyDescent="0.3">
      <c r="A1295" s="1" t="s">
        <v>51</v>
      </c>
      <c r="B1295" t="s">
        <v>2296</v>
      </c>
      <c r="C1295">
        <f t="shared" si="41"/>
        <v>1296</v>
      </c>
      <c r="D1295" t="s">
        <v>4</v>
      </c>
      <c r="E1295">
        <v>29</v>
      </c>
      <c r="F1295" s="6" t="s">
        <v>76</v>
      </c>
      <c r="G1295" s="5" t="s">
        <v>73</v>
      </c>
      <c r="H1295" s="7" t="s">
        <v>78</v>
      </c>
      <c r="I1295" s="4" t="s">
        <v>1399</v>
      </c>
      <c r="J1295" s="6" t="s">
        <v>77</v>
      </c>
      <c r="K1295" t="s">
        <v>74</v>
      </c>
      <c r="L1295" s="7" t="s">
        <v>79</v>
      </c>
      <c r="M1295" t="s">
        <v>96</v>
      </c>
      <c r="N1295" s="6" t="s">
        <v>88</v>
      </c>
      <c r="O1295" t="s">
        <v>75</v>
      </c>
      <c r="P1295" s="7" t="s">
        <v>80</v>
      </c>
      <c r="Q1295" s="4" t="s">
        <v>1399</v>
      </c>
      <c r="R1295" s="6" t="s">
        <v>89</v>
      </c>
      <c r="S1295" t="s">
        <v>99</v>
      </c>
      <c r="T1295" s="7" t="s">
        <v>81</v>
      </c>
      <c r="U1295">
        <v>0</v>
      </c>
      <c r="V1295" s="6" t="s">
        <v>90</v>
      </c>
      <c r="W1295" t="s">
        <v>103</v>
      </c>
      <c r="X1295" s="7" t="s">
        <v>82</v>
      </c>
      <c r="Y1295">
        <v>1</v>
      </c>
      <c r="Z1295" s="6" t="s">
        <v>91</v>
      </c>
      <c r="AA1295" t="s">
        <v>104</v>
      </c>
      <c r="AB1295" s="7" t="s">
        <v>83</v>
      </c>
      <c r="AC1295">
        <v>0</v>
      </c>
      <c r="AD1295" s="6" t="s">
        <v>92</v>
      </c>
      <c r="AE1295" t="s">
        <v>100</v>
      </c>
      <c r="AF1295" s="7" t="s">
        <v>84</v>
      </c>
      <c r="AG1295">
        <v>0</v>
      </c>
      <c r="AH1295" s="6" t="s">
        <v>93</v>
      </c>
      <c r="AI1295" t="s">
        <v>99</v>
      </c>
      <c r="AJ1295" s="7" t="s">
        <v>85</v>
      </c>
      <c r="AK1295">
        <v>0</v>
      </c>
      <c r="AL1295" s="6" t="s">
        <v>94</v>
      </c>
      <c r="AM1295" t="s">
        <v>98</v>
      </c>
      <c r="AN1295" s="7" t="s">
        <v>86</v>
      </c>
      <c r="AO1295">
        <v>0</v>
      </c>
      <c r="AP1295" s="6" t="s">
        <v>95</v>
      </c>
      <c r="AQ1295" t="s">
        <v>97</v>
      </c>
      <c r="AR1295" s="7" t="s">
        <v>87</v>
      </c>
      <c r="AS1295">
        <v>0</v>
      </c>
      <c r="AU1295" t="str">
        <f t="shared" si="40"/>
        <v>https://6-a.com/a3.php?c=B1296&amp;g=29&amp;a1=date_a&amp;b1=18.07.2023&amp;a2=date&amp;b2=between&amp;a3=date_b&amp;b3=18.07.2023&amp;a4=v&amp;b4=0&amp;a5=u&amp;b5=1&amp;a6=s&amp;b6=0&amp;a7=t&amp;b7=0&amp;a8=v&amp;b8=0&amp;a9=y&amp;b9=0&amp;a10=z&amp;b10=0</v>
      </c>
    </row>
    <row r="1296" spans="1:47" ht="18.75" x14ac:dyDescent="0.3">
      <c r="A1296" s="1" t="s">
        <v>51</v>
      </c>
      <c r="B1296" t="s">
        <v>2296</v>
      </c>
      <c r="C1296">
        <f t="shared" si="41"/>
        <v>1297</v>
      </c>
      <c r="D1296" t="s">
        <v>4</v>
      </c>
      <c r="E1296">
        <v>29</v>
      </c>
      <c r="F1296" s="6" t="s">
        <v>76</v>
      </c>
      <c r="G1296" s="5" t="s">
        <v>73</v>
      </c>
      <c r="H1296" s="7" t="s">
        <v>78</v>
      </c>
      <c r="I1296" s="4" t="s">
        <v>1400</v>
      </c>
      <c r="J1296" s="6" t="s">
        <v>77</v>
      </c>
      <c r="K1296" t="s">
        <v>74</v>
      </c>
      <c r="L1296" s="7" t="s">
        <v>79</v>
      </c>
      <c r="M1296" t="s">
        <v>96</v>
      </c>
      <c r="N1296" s="6" t="s">
        <v>88</v>
      </c>
      <c r="O1296" t="s">
        <v>75</v>
      </c>
      <c r="P1296" s="7" t="s">
        <v>80</v>
      </c>
      <c r="Q1296" s="4" t="s">
        <v>1400</v>
      </c>
      <c r="R1296" s="6" t="s">
        <v>89</v>
      </c>
      <c r="S1296" t="s">
        <v>99</v>
      </c>
      <c r="T1296" s="7" t="s">
        <v>81</v>
      </c>
      <c r="U1296">
        <v>0</v>
      </c>
      <c r="V1296" s="6" t="s">
        <v>90</v>
      </c>
      <c r="W1296" t="s">
        <v>103</v>
      </c>
      <c r="X1296" s="7" t="s">
        <v>82</v>
      </c>
      <c r="Y1296">
        <v>1</v>
      </c>
      <c r="Z1296" s="6" t="s">
        <v>91</v>
      </c>
      <c r="AA1296" t="s">
        <v>104</v>
      </c>
      <c r="AB1296" s="7" t="s">
        <v>83</v>
      </c>
      <c r="AC1296">
        <v>0</v>
      </c>
      <c r="AD1296" s="6" t="s">
        <v>92</v>
      </c>
      <c r="AE1296" t="s">
        <v>100</v>
      </c>
      <c r="AF1296" s="7" t="s">
        <v>84</v>
      </c>
      <c r="AG1296">
        <v>0</v>
      </c>
      <c r="AH1296" s="6" t="s">
        <v>93</v>
      </c>
      <c r="AI1296" t="s">
        <v>99</v>
      </c>
      <c r="AJ1296" s="7" t="s">
        <v>85</v>
      </c>
      <c r="AK1296">
        <v>0</v>
      </c>
      <c r="AL1296" s="6" t="s">
        <v>94</v>
      </c>
      <c r="AM1296" t="s">
        <v>98</v>
      </c>
      <c r="AN1296" s="7" t="s">
        <v>86</v>
      </c>
      <c r="AO1296">
        <v>0</v>
      </c>
      <c r="AP1296" s="6" t="s">
        <v>95</v>
      </c>
      <c r="AQ1296" t="s">
        <v>97</v>
      </c>
      <c r="AR1296" s="7" t="s">
        <v>87</v>
      </c>
      <c r="AS1296">
        <v>0</v>
      </c>
      <c r="AU1296" t="str">
        <f t="shared" si="40"/>
        <v>https://6-a.com/a3.php?c=B1297&amp;g=29&amp;a1=date_a&amp;b1=19.07.2023&amp;a2=date&amp;b2=between&amp;a3=date_b&amp;b3=19.07.2023&amp;a4=v&amp;b4=0&amp;a5=u&amp;b5=1&amp;a6=s&amp;b6=0&amp;a7=t&amp;b7=0&amp;a8=v&amp;b8=0&amp;a9=y&amp;b9=0&amp;a10=z&amp;b10=0</v>
      </c>
    </row>
    <row r="1297" spans="1:47" ht="18.75" x14ac:dyDescent="0.3">
      <c r="A1297" s="1" t="s">
        <v>51</v>
      </c>
      <c r="B1297" t="s">
        <v>2296</v>
      </c>
      <c r="C1297">
        <f t="shared" si="41"/>
        <v>1298</v>
      </c>
      <c r="D1297" t="s">
        <v>4</v>
      </c>
      <c r="E1297">
        <v>29</v>
      </c>
      <c r="F1297" s="6" t="s">
        <v>76</v>
      </c>
      <c r="G1297" s="5" t="s">
        <v>73</v>
      </c>
      <c r="H1297" s="7" t="s">
        <v>78</v>
      </c>
      <c r="I1297" s="4" t="s">
        <v>1401</v>
      </c>
      <c r="J1297" s="6" t="s">
        <v>77</v>
      </c>
      <c r="K1297" t="s">
        <v>74</v>
      </c>
      <c r="L1297" s="7" t="s">
        <v>79</v>
      </c>
      <c r="M1297" t="s">
        <v>96</v>
      </c>
      <c r="N1297" s="6" t="s">
        <v>88</v>
      </c>
      <c r="O1297" t="s">
        <v>75</v>
      </c>
      <c r="P1297" s="7" t="s">
        <v>80</v>
      </c>
      <c r="Q1297" s="4" t="s">
        <v>1401</v>
      </c>
      <c r="R1297" s="6" t="s">
        <v>89</v>
      </c>
      <c r="S1297" t="s">
        <v>99</v>
      </c>
      <c r="T1297" s="7" t="s">
        <v>81</v>
      </c>
      <c r="U1297">
        <v>0</v>
      </c>
      <c r="V1297" s="6" t="s">
        <v>90</v>
      </c>
      <c r="W1297" t="s">
        <v>103</v>
      </c>
      <c r="X1297" s="7" t="s">
        <v>82</v>
      </c>
      <c r="Y1297">
        <v>1</v>
      </c>
      <c r="Z1297" s="6" t="s">
        <v>91</v>
      </c>
      <c r="AA1297" t="s">
        <v>104</v>
      </c>
      <c r="AB1297" s="7" t="s">
        <v>83</v>
      </c>
      <c r="AC1297">
        <v>0</v>
      </c>
      <c r="AD1297" s="6" t="s">
        <v>92</v>
      </c>
      <c r="AE1297" t="s">
        <v>100</v>
      </c>
      <c r="AF1297" s="7" t="s">
        <v>84</v>
      </c>
      <c r="AG1297">
        <v>0</v>
      </c>
      <c r="AH1297" s="6" t="s">
        <v>93</v>
      </c>
      <c r="AI1297" t="s">
        <v>99</v>
      </c>
      <c r="AJ1297" s="7" t="s">
        <v>85</v>
      </c>
      <c r="AK1297">
        <v>0</v>
      </c>
      <c r="AL1297" s="6" t="s">
        <v>94</v>
      </c>
      <c r="AM1297" t="s">
        <v>98</v>
      </c>
      <c r="AN1297" s="7" t="s">
        <v>86</v>
      </c>
      <c r="AO1297">
        <v>0</v>
      </c>
      <c r="AP1297" s="6" t="s">
        <v>95</v>
      </c>
      <c r="AQ1297" t="s">
        <v>97</v>
      </c>
      <c r="AR1297" s="7" t="s">
        <v>87</v>
      </c>
      <c r="AS1297">
        <v>0</v>
      </c>
      <c r="AU1297" t="str">
        <f t="shared" si="40"/>
        <v>https://6-a.com/a3.php?c=B1298&amp;g=29&amp;a1=date_a&amp;b1=20.07.2023&amp;a2=date&amp;b2=between&amp;a3=date_b&amp;b3=20.07.2023&amp;a4=v&amp;b4=0&amp;a5=u&amp;b5=1&amp;a6=s&amp;b6=0&amp;a7=t&amp;b7=0&amp;a8=v&amp;b8=0&amp;a9=y&amp;b9=0&amp;a10=z&amp;b10=0</v>
      </c>
    </row>
    <row r="1298" spans="1:47" ht="18.75" x14ac:dyDescent="0.3">
      <c r="A1298" s="1" t="s">
        <v>51</v>
      </c>
      <c r="B1298" t="s">
        <v>2296</v>
      </c>
      <c r="C1298">
        <f t="shared" si="41"/>
        <v>1299</v>
      </c>
      <c r="D1298" t="s">
        <v>4</v>
      </c>
      <c r="E1298">
        <v>29</v>
      </c>
      <c r="F1298" s="6" t="s">
        <v>76</v>
      </c>
      <c r="G1298" s="5" t="s">
        <v>73</v>
      </c>
      <c r="H1298" s="7" t="s">
        <v>78</v>
      </c>
      <c r="I1298" s="4" t="s">
        <v>1402</v>
      </c>
      <c r="J1298" s="6" t="s">
        <v>77</v>
      </c>
      <c r="K1298" t="s">
        <v>74</v>
      </c>
      <c r="L1298" s="7" t="s">
        <v>79</v>
      </c>
      <c r="M1298" t="s">
        <v>96</v>
      </c>
      <c r="N1298" s="6" t="s">
        <v>88</v>
      </c>
      <c r="O1298" t="s">
        <v>75</v>
      </c>
      <c r="P1298" s="7" t="s">
        <v>80</v>
      </c>
      <c r="Q1298" s="4" t="s">
        <v>1402</v>
      </c>
      <c r="R1298" s="6" t="s">
        <v>89</v>
      </c>
      <c r="S1298" t="s">
        <v>99</v>
      </c>
      <c r="T1298" s="7" t="s">
        <v>81</v>
      </c>
      <c r="U1298">
        <v>0</v>
      </c>
      <c r="V1298" s="6" t="s">
        <v>90</v>
      </c>
      <c r="W1298" t="s">
        <v>103</v>
      </c>
      <c r="X1298" s="7" t="s">
        <v>82</v>
      </c>
      <c r="Y1298">
        <v>1</v>
      </c>
      <c r="Z1298" s="6" t="s">
        <v>91</v>
      </c>
      <c r="AA1298" t="s">
        <v>104</v>
      </c>
      <c r="AB1298" s="7" t="s">
        <v>83</v>
      </c>
      <c r="AC1298">
        <v>0</v>
      </c>
      <c r="AD1298" s="6" t="s">
        <v>92</v>
      </c>
      <c r="AE1298" t="s">
        <v>100</v>
      </c>
      <c r="AF1298" s="7" t="s">
        <v>84</v>
      </c>
      <c r="AG1298">
        <v>0</v>
      </c>
      <c r="AH1298" s="6" t="s">
        <v>93</v>
      </c>
      <c r="AI1298" t="s">
        <v>99</v>
      </c>
      <c r="AJ1298" s="7" t="s">
        <v>85</v>
      </c>
      <c r="AK1298">
        <v>0</v>
      </c>
      <c r="AL1298" s="6" t="s">
        <v>94</v>
      </c>
      <c r="AM1298" t="s">
        <v>98</v>
      </c>
      <c r="AN1298" s="7" t="s">
        <v>86</v>
      </c>
      <c r="AO1298">
        <v>0</v>
      </c>
      <c r="AP1298" s="6" t="s">
        <v>95</v>
      </c>
      <c r="AQ1298" t="s">
        <v>97</v>
      </c>
      <c r="AR1298" s="7" t="s">
        <v>87</v>
      </c>
      <c r="AS1298">
        <v>0</v>
      </c>
      <c r="AU1298" t="str">
        <f t="shared" si="40"/>
        <v>https://6-a.com/a3.php?c=B1299&amp;g=29&amp;a1=date_a&amp;b1=21.07.2023&amp;a2=date&amp;b2=between&amp;a3=date_b&amp;b3=21.07.2023&amp;a4=v&amp;b4=0&amp;a5=u&amp;b5=1&amp;a6=s&amp;b6=0&amp;a7=t&amp;b7=0&amp;a8=v&amp;b8=0&amp;a9=y&amp;b9=0&amp;a10=z&amp;b10=0</v>
      </c>
    </row>
    <row r="1299" spans="1:47" ht="18.75" x14ac:dyDescent="0.3">
      <c r="A1299" s="1" t="s">
        <v>51</v>
      </c>
      <c r="B1299" t="s">
        <v>2296</v>
      </c>
      <c r="C1299">
        <f t="shared" si="41"/>
        <v>1300</v>
      </c>
      <c r="D1299" t="s">
        <v>4</v>
      </c>
      <c r="E1299">
        <v>29</v>
      </c>
      <c r="F1299" s="6" t="s">
        <v>76</v>
      </c>
      <c r="G1299" s="5" t="s">
        <v>73</v>
      </c>
      <c r="H1299" s="7" t="s">
        <v>78</v>
      </c>
      <c r="I1299" s="4" t="s">
        <v>1403</v>
      </c>
      <c r="J1299" s="6" t="s">
        <v>77</v>
      </c>
      <c r="K1299" t="s">
        <v>74</v>
      </c>
      <c r="L1299" s="7" t="s">
        <v>79</v>
      </c>
      <c r="M1299" t="s">
        <v>96</v>
      </c>
      <c r="N1299" s="6" t="s">
        <v>88</v>
      </c>
      <c r="O1299" t="s">
        <v>75</v>
      </c>
      <c r="P1299" s="7" t="s">
        <v>80</v>
      </c>
      <c r="Q1299" s="4" t="s">
        <v>1403</v>
      </c>
      <c r="R1299" s="6" t="s">
        <v>89</v>
      </c>
      <c r="S1299" t="s">
        <v>99</v>
      </c>
      <c r="T1299" s="7" t="s">
        <v>81</v>
      </c>
      <c r="U1299">
        <v>0</v>
      </c>
      <c r="V1299" s="6" t="s">
        <v>90</v>
      </c>
      <c r="W1299" t="s">
        <v>103</v>
      </c>
      <c r="X1299" s="7" t="s">
        <v>82</v>
      </c>
      <c r="Y1299">
        <v>1</v>
      </c>
      <c r="Z1299" s="6" t="s">
        <v>91</v>
      </c>
      <c r="AA1299" t="s">
        <v>104</v>
      </c>
      <c r="AB1299" s="7" t="s">
        <v>83</v>
      </c>
      <c r="AC1299">
        <v>0</v>
      </c>
      <c r="AD1299" s="6" t="s">
        <v>92</v>
      </c>
      <c r="AE1299" t="s">
        <v>100</v>
      </c>
      <c r="AF1299" s="7" t="s">
        <v>84</v>
      </c>
      <c r="AG1299">
        <v>0</v>
      </c>
      <c r="AH1299" s="6" t="s">
        <v>93</v>
      </c>
      <c r="AI1299" t="s">
        <v>99</v>
      </c>
      <c r="AJ1299" s="7" t="s">
        <v>85</v>
      </c>
      <c r="AK1299">
        <v>0</v>
      </c>
      <c r="AL1299" s="6" t="s">
        <v>94</v>
      </c>
      <c r="AM1299" t="s">
        <v>98</v>
      </c>
      <c r="AN1299" s="7" t="s">
        <v>86</v>
      </c>
      <c r="AO1299">
        <v>0</v>
      </c>
      <c r="AP1299" s="6" t="s">
        <v>95</v>
      </c>
      <c r="AQ1299" t="s">
        <v>97</v>
      </c>
      <c r="AR1299" s="7" t="s">
        <v>87</v>
      </c>
      <c r="AS1299">
        <v>0</v>
      </c>
      <c r="AU1299" t="str">
        <f t="shared" si="40"/>
        <v>https://6-a.com/a3.php?c=B1300&amp;g=29&amp;a1=date_a&amp;b1=22.07.2023&amp;a2=date&amp;b2=between&amp;a3=date_b&amp;b3=22.07.2023&amp;a4=v&amp;b4=0&amp;a5=u&amp;b5=1&amp;a6=s&amp;b6=0&amp;a7=t&amp;b7=0&amp;a8=v&amp;b8=0&amp;a9=y&amp;b9=0&amp;a10=z&amp;b10=0</v>
      </c>
    </row>
    <row r="1300" spans="1:47" ht="18.75" x14ac:dyDescent="0.3">
      <c r="A1300" s="1" t="s">
        <v>51</v>
      </c>
      <c r="B1300" t="s">
        <v>2296</v>
      </c>
      <c r="C1300">
        <f t="shared" si="41"/>
        <v>1301</v>
      </c>
      <c r="D1300" t="s">
        <v>4</v>
      </c>
      <c r="E1300">
        <v>29</v>
      </c>
      <c r="F1300" s="6" t="s">
        <v>76</v>
      </c>
      <c r="G1300" s="5" t="s">
        <v>73</v>
      </c>
      <c r="H1300" s="7" t="s">
        <v>78</v>
      </c>
      <c r="I1300" s="4" t="s">
        <v>1404</v>
      </c>
      <c r="J1300" s="6" t="s">
        <v>77</v>
      </c>
      <c r="K1300" t="s">
        <v>74</v>
      </c>
      <c r="L1300" s="7" t="s">
        <v>79</v>
      </c>
      <c r="M1300" t="s">
        <v>96</v>
      </c>
      <c r="N1300" s="6" t="s">
        <v>88</v>
      </c>
      <c r="O1300" t="s">
        <v>75</v>
      </c>
      <c r="P1300" s="7" t="s">
        <v>80</v>
      </c>
      <c r="Q1300" s="4" t="s">
        <v>1404</v>
      </c>
      <c r="R1300" s="6" t="s">
        <v>89</v>
      </c>
      <c r="S1300" t="s">
        <v>99</v>
      </c>
      <c r="T1300" s="7" t="s">
        <v>81</v>
      </c>
      <c r="U1300">
        <v>0</v>
      </c>
      <c r="V1300" s="6" t="s">
        <v>90</v>
      </c>
      <c r="W1300" t="s">
        <v>103</v>
      </c>
      <c r="X1300" s="7" t="s">
        <v>82</v>
      </c>
      <c r="Y1300">
        <v>1</v>
      </c>
      <c r="Z1300" s="6" t="s">
        <v>91</v>
      </c>
      <c r="AA1300" t="s">
        <v>104</v>
      </c>
      <c r="AB1300" s="7" t="s">
        <v>83</v>
      </c>
      <c r="AC1300">
        <v>0</v>
      </c>
      <c r="AD1300" s="6" t="s">
        <v>92</v>
      </c>
      <c r="AE1300" t="s">
        <v>100</v>
      </c>
      <c r="AF1300" s="7" t="s">
        <v>84</v>
      </c>
      <c r="AG1300">
        <v>0</v>
      </c>
      <c r="AH1300" s="6" t="s">
        <v>93</v>
      </c>
      <c r="AI1300" t="s">
        <v>99</v>
      </c>
      <c r="AJ1300" s="7" t="s">
        <v>85</v>
      </c>
      <c r="AK1300">
        <v>0</v>
      </c>
      <c r="AL1300" s="6" t="s">
        <v>94</v>
      </c>
      <c r="AM1300" t="s">
        <v>98</v>
      </c>
      <c r="AN1300" s="7" t="s">
        <v>86</v>
      </c>
      <c r="AO1300">
        <v>0</v>
      </c>
      <c r="AP1300" s="6" t="s">
        <v>95</v>
      </c>
      <c r="AQ1300" t="s">
        <v>97</v>
      </c>
      <c r="AR1300" s="7" t="s">
        <v>87</v>
      </c>
      <c r="AS1300">
        <v>0</v>
      </c>
      <c r="AT1300">
        <v>1</v>
      </c>
      <c r="AU1300" t="str">
        <f t="shared" si="40"/>
        <v>https://6-a.com/a3.php?c=B1301&amp;g=29&amp;a1=date_a&amp;b1=23.07.2023&amp;a2=date&amp;b2=between&amp;a3=date_b&amp;b3=23.07.2023&amp;a4=v&amp;b4=0&amp;a5=u&amp;b5=1&amp;a6=s&amp;b6=0&amp;a7=t&amp;b7=0&amp;a8=v&amp;b8=0&amp;a9=y&amp;b9=0&amp;a10=z&amp;b10=0</v>
      </c>
    </row>
    <row r="1301" spans="1:47" ht="18.75" x14ac:dyDescent="0.3">
      <c r="A1301" s="1" t="s">
        <v>51</v>
      </c>
      <c r="B1301" t="s">
        <v>2296</v>
      </c>
      <c r="C1301">
        <f t="shared" si="41"/>
        <v>1302</v>
      </c>
      <c r="D1301" t="s">
        <v>4</v>
      </c>
      <c r="E1301">
        <v>29</v>
      </c>
      <c r="F1301" s="6" t="s">
        <v>76</v>
      </c>
      <c r="G1301" s="5" t="s">
        <v>73</v>
      </c>
      <c r="H1301" s="7" t="s">
        <v>78</v>
      </c>
      <c r="I1301" s="4" t="s">
        <v>1405</v>
      </c>
      <c r="J1301" s="6" t="s">
        <v>77</v>
      </c>
      <c r="K1301" t="s">
        <v>74</v>
      </c>
      <c r="L1301" s="7" t="s">
        <v>79</v>
      </c>
      <c r="M1301" t="s">
        <v>96</v>
      </c>
      <c r="N1301" s="6" t="s">
        <v>88</v>
      </c>
      <c r="O1301" t="s">
        <v>75</v>
      </c>
      <c r="P1301" s="7" t="s">
        <v>80</v>
      </c>
      <c r="Q1301" s="4" t="s">
        <v>1405</v>
      </c>
      <c r="R1301" s="6" t="s">
        <v>89</v>
      </c>
      <c r="S1301" t="s">
        <v>99</v>
      </c>
      <c r="T1301" s="7" t="s">
        <v>81</v>
      </c>
      <c r="U1301">
        <v>0</v>
      </c>
      <c r="V1301" s="6" t="s">
        <v>90</v>
      </c>
      <c r="W1301" t="s">
        <v>103</v>
      </c>
      <c r="X1301" s="7" t="s">
        <v>82</v>
      </c>
      <c r="Y1301">
        <v>1</v>
      </c>
      <c r="Z1301" s="6" t="s">
        <v>91</v>
      </c>
      <c r="AA1301" t="s">
        <v>104</v>
      </c>
      <c r="AB1301" s="7" t="s">
        <v>83</v>
      </c>
      <c r="AC1301">
        <v>0</v>
      </c>
      <c r="AD1301" s="6" t="s">
        <v>92</v>
      </c>
      <c r="AE1301" t="s">
        <v>100</v>
      </c>
      <c r="AF1301" s="7" t="s">
        <v>84</v>
      </c>
      <c r="AG1301">
        <v>0</v>
      </c>
      <c r="AH1301" s="6" t="s">
        <v>93</v>
      </c>
      <c r="AI1301" t="s">
        <v>99</v>
      </c>
      <c r="AJ1301" s="7" t="s">
        <v>85</v>
      </c>
      <c r="AK1301">
        <v>0</v>
      </c>
      <c r="AL1301" s="6" t="s">
        <v>94</v>
      </c>
      <c r="AM1301" t="s">
        <v>98</v>
      </c>
      <c r="AN1301" s="7" t="s">
        <v>86</v>
      </c>
      <c r="AO1301">
        <v>0</v>
      </c>
      <c r="AP1301" s="6" t="s">
        <v>95</v>
      </c>
      <c r="AQ1301" t="s">
        <v>97</v>
      </c>
      <c r="AR1301" s="7" t="s">
        <v>87</v>
      </c>
      <c r="AS1301">
        <v>0</v>
      </c>
      <c r="AU1301" t="str">
        <f t="shared" si="40"/>
        <v>https://6-a.com/a3.php?c=B1302&amp;g=29&amp;a1=date_a&amp;b1=24.07.2023&amp;a2=date&amp;b2=between&amp;a3=date_b&amp;b3=24.07.2023&amp;a4=v&amp;b4=0&amp;a5=u&amp;b5=1&amp;a6=s&amp;b6=0&amp;a7=t&amp;b7=0&amp;a8=v&amp;b8=0&amp;a9=y&amp;b9=0&amp;a10=z&amp;b10=0</v>
      </c>
    </row>
    <row r="1302" spans="1:47" ht="18.75" x14ac:dyDescent="0.3">
      <c r="A1302" s="1" t="s">
        <v>51</v>
      </c>
      <c r="B1302" t="s">
        <v>2296</v>
      </c>
      <c r="C1302">
        <f t="shared" si="41"/>
        <v>1303</v>
      </c>
      <c r="D1302" t="s">
        <v>4</v>
      </c>
      <c r="E1302">
        <v>29</v>
      </c>
      <c r="F1302" s="6" t="s">
        <v>76</v>
      </c>
      <c r="G1302" s="5" t="s">
        <v>73</v>
      </c>
      <c r="H1302" s="7" t="s">
        <v>78</v>
      </c>
      <c r="I1302" s="4" t="s">
        <v>1406</v>
      </c>
      <c r="J1302" s="6" t="s">
        <v>77</v>
      </c>
      <c r="K1302" t="s">
        <v>74</v>
      </c>
      <c r="L1302" s="7" t="s">
        <v>79</v>
      </c>
      <c r="M1302" t="s">
        <v>96</v>
      </c>
      <c r="N1302" s="6" t="s">
        <v>88</v>
      </c>
      <c r="O1302" t="s">
        <v>75</v>
      </c>
      <c r="P1302" s="7" t="s">
        <v>80</v>
      </c>
      <c r="Q1302" s="4" t="s">
        <v>1406</v>
      </c>
      <c r="R1302" s="6" t="s">
        <v>89</v>
      </c>
      <c r="S1302" t="s">
        <v>99</v>
      </c>
      <c r="T1302" s="7" t="s">
        <v>81</v>
      </c>
      <c r="U1302">
        <v>0</v>
      </c>
      <c r="V1302" s="6" t="s">
        <v>90</v>
      </c>
      <c r="W1302" t="s">
        <v>103</v>
      </c>
      <c r="X1302" s="7" t="s">
        <v>82</v>
      </c>
      <c r="Y1302">
        <v>1</v>
      </c>
      <c r="Z1302" s="6" t="s">
        <v>91</v>
      </c>
      <c r="AA1302" t="s">
        <v>104</v>
      </c>
      <c r="AB1302" s="7" t="s">
        <v>83</v>
      </c>
      <c r="AC1302">
        <v>0</v>
      </c>
      <c r="AD1302" s="6" t="s">
        <v>92</v>
      </c>
      <c r="AE1302" t="s">
        <v>100</v>
      </c>
      <c r="AF1302" s="7" t="s">
        <v>84</v>
      </c>
      <c r="AG1302">
        <v>0</v>
      </c>
      <c r="AH1302" s="6" t="s">
        <v>93</v>
      </c>
      <c r="AI1302" t="s">
        <v>99</v>
      </c>
      <c r="AJ1302" s="7" t="s">
        <v>85</v>
      </c>
      <c r="AK1302">
        <v>0</v>
      </c>
      <c r="AL1302" s="6" t="s">
        <v>94</v>
      </c>
      <c r="AM1302" t="s">
        <v>98</v>
      </c>
      <c r="AN1302" s="7" t="s">
        <v>86</v>
      </c>
      <c r="AO1302">
        <v>0</v>
      </c>
      <c r="AP1302" s="6" t="s">
        <v>95</v>
      </c>
      <c r="AQ1302" t="s">
        <v>97</v>
      </c>
      <c r="AR1302" s="7" t="s">
        <v>87</v>
      </c>
      <c r="AS1302">
        <v>0</v>
      </c>
      <c r="AU1302" t="str">
        <f t="shared" si="40"/>
        <v>https://6-a.com/a3.php?c=B1303&amp;g=29&amp;a1=date_a&amp;b1=25.07.2023&amp;a2=date&amp;b2=between&amp;a3=date_b&amp;b3=25.07.2023&amp;a4=v&amp;b4=0&amp;a5=u&amp;b5=1&amp;a6=s&amp;b6=0&amp;a7=t&amp;b7=0&amp;a8=v&amp;b8=0&amp;a9=y&amp;b9=0&amp;a10=z&amp;b10=0</v>
      </c>
    </row>
    <row r="1303" spans="1:47" ht="18.75" x14ac:dyDescent="0.3">
      <c r="A1303" s="1" t="s">
        <v>51</v>
      </c>
      <c r="B1303" t="s">
        <v>2296</v>
      </c>
      <c r="C1303">
        <f t="shared" si="41"/>
        <v>1304</v>
      </c>
      <c r="D1303" t="s">
        <v>4</v>
      </c>
      <c r="E1303">
        <v>29</v>
      </c>
      <c r="F1303" s="6" t="s">
        <v>76</v>
      </c>
      <c r="G1303" s="5" t="s">
        <v>73</v>
      </c>
      <c r="H1303" s="7" t="s">
        <v>78</v>
      </c>
      <c r="I1303" s="4" t="s">
        <v>1407</v>
      </c>
      <c r="J1303" s="6" t="s">
        <v>77</v>
      </c>
      <c r="K1303" t="s">
        <v>74</v>
      </c>
      <c r="L1303" s="7" t="s">
        <v>79</v>
      </c>
      <c r="M1303" t="s">
        <v>96</v>
      </c>
      <c r="N1303" s="6" t="s">
        <v>88</v>
      </c>
      <c r="O1303" t="s">
        <v>75</v>
      </c>
      <c r="P1303" s="7" t="s">
        <v>80</v>
      </c>
      <c r="Q1303" s="4" t="s">
        <v>1407</v>
      </c>
      <c r="R1303" s="6" t="s">
        <v>89</v>
      </c>
      <c r="S1303" t="s">
        <v>99</v>
      </c>
      <c r="T1303" s="7" t="s">
        <v>81</v>
      </c>
      <c r="U1303">
        <v>0</v>
      </c>
      <c r="V1303" s="6" t="s">
        <v>90</v>
      </c>
      <c r="W1303" t="s">
        <v>103</v>
      </c>
      <c r="X1303" s="7" t="s">
        <v>82</v>
      </c>
      <c r="Y1303">
        <v>1</v>
      </c>
      <c r="Z1303" s="6" t="s">
        <v>91</v>
      </c>
      <c r="AA1303" t="s">
        <v>104</v>
      </c>
      <c r="AB1303" s="7" t="s">
        <v>83</v>
      </c>
      <c r="AC1303">
        <v>0</v>
      </c>
      <c r="AD1303" s="6" t="s">
        <v>92</v>
      </c>
      <c r="AE1303" t="s">
        <v>100</v>
      </c>
      <c r="AF1303" s="7" t="s">
        <v>84</v>
      </c>
      <c r="AG1303">
        <v>0</v>
      </c>
      <c r="AH1303" s="6" t="s">
        <v>93</v>
      </c>
      <c r="AI1303" t="s">
        <v>99</v>
      </c>
      <c r="AJ1303" s="7" t="s">
        <v>85</v>
      </c>
      <c r="AK1303">
        <v>0</v>
      </c>
      <c r="AL1303" s="6" t="s">
        <v>94</v>
      </c>
      <c r="AM1303" t="s">
        <v>98</v>
      </c>
      <c r="AN1303" s="7" t="s">
        <v>86</v>
      </c>
      <c r="AO1303">
        <v>0</v>
      </c>
      <c r="AP1303" s="6" t="s">
        <v>95</v>
      </c>
      <c r="AQ1303" t="s">
        <v>97</v>
      </c>
      <c r="AR1303" s="7" t="s">
        <v>87</v>
      </c>
      <c r="AS1303">
        <v>0</v>
      </c>
      <c r="AU1303" t="str">
        <f t="shared" si="40"/>
        <v>https://6-a.com/a3.php?c=B1304&amp;g=29&amp;a1=date_a&amp;b1=26.07.2023&amp;a2=date&amp;b2=between&amp;a3=date_b&amp;b3=26.07.2023&amp;a4=v&amp;b4=0&amp;a5=u&amp;b5=1&amp;a6=s&amp;b6=0&amp;a7=t&amp;b7=0&amp;a8=v&amp;b8=0&amp;a9=y&amp;b9=0&amp;a10=z&amp;b10=0</v>
      </c>
    </row>
    <row r="1304" spans="1:47" ht="18.75" x14ac:dyDescent="0.3">
      <c r="A1304" s="1" t="s">
        <v>51</v>
      </c>
      <c r="B1304" t="s">
        <v>2296</v>
      </c>
      <c r="C1304">
        <f t="shared" si="41"/>
        <v>1305</v>
      </c>
      <c r="D1304" t="s">
        <v>4</v>
      </c>
      <c r="E1304">
        <v>29</v>
      </c>
      <c r="F1304" s="6" t="s">
        <v>76</v>
      </c>
      <c r="G1304" s="5" t="s">
        <v>73</v>
      </c>
      <c r="H1304" s="7" t="s">
        <v>78</v>
      </c>
      <c r="I1304" s="4" t="s">
        <v>1408</v>
      </c>
      <c r="J1304" s="6" t="s">
        <v>77</v>
      </c>
      <c r="K1304" t="s">
        <v>74</v>
      </c>
      <c r="L1304" s="7" t="s">
        <v>79</v>
      </c>
      <c r="M1304" t="s">
        <v>96</v>
      </c>
      <c r="N1304" s="6" t="s">
        <v>88</v>
      </c>
      <c r="O1304" t="s">
        <v>75</v>
      </c>
      <c r="P1304" s="7" t="s">
        <v>80</v>
      </c>
      <c r="Q1304" s="4" t="s">
        <v>1408</v>
      </c>
      <c r="R1304" s="6" t="s">
        <v>89</v>
      </c>
      <c r="S1304" t="s">
        <v>99</v>
      </c>
      <c r="T1304" s="7" t="s">
        <v>81</v>
      </c>
      <c r="U1304">
        <v>0</v>
      </c>
      <c r="V1304" s="6" t="s">
        <v>90</v>
      </c>
      <c r="W1304" t="s">
        <v>103</v>
      </c>
      <c r="X1304" s="7" t="s">
        <v>82</v>
      </c>
      <c r="Y1304">
        <v>1</v>
      </c>
      <c r="Z1304" s="6" t="s">
        <v>91</v>
      </c>
      <c r="AA1304" t="s">
        <v>104</v>
      </c>
      <c r="AB1304" s="7" t="s">
        <v>83</v>
      </c>
      <c r="AC1304">
        <v>0</v>
      </c>
      <c r="AD1304" s="6" t="s">
        <v>92</v>
      </c>
      <c r="AE1304" t="s">
        <v>100</v>
      </c>
      <c r="AF1304" s="7" t="s">
        <v>84</v>
      </c>
      <c r="AG1304">
        <v>0</v>
      </c>
      <c r="AH1304" s="6" t="s">
        <v>93</v>
      </c>
      <c r="AI1304" t="s">
        <v>99</v>
      </c>
      <c r="AJ1304" s="7" t="s">
        <v>85</v>
      </c>
      <c r="AK1304">
        <v>0</v>
      </c>
      <c r="AL1304" s="6" t="s">
        <v>94</v>
      </c>
      <c r="AM1304" t="s">
        <v>98</v>
      </c>
      <c r="AN1304" s="7" t="s">
        <v>86</v>
      </c>
      <c r="AO1304">
        <v>0</v>
      </c>
      <c r="AP1304" s="6" t="s">
        <v>95</v>
      </c>
      <c r="AQ1304" t="s">
        <v>97</v>
      </c>
      <c r="AR1304" s="7" t="s">
        <v>87</v>
      </c>
      <c r="AS1304">
        <v>0</v>
      </c>
      <c r="AU1304" t="str">
        <f t="shared" si="40"/>
        <v>https://6-a.com/a3.php?c=B1305&amp;g=29&amp;a1=date_a&amp;b1=27.07.2023&amp;a2=date&amp;b2=between&amp;a3=date_b&amp;b3=27.07.2023&amp;a4=v&amp;b4=0&amp;a5=u&amp;b5=1&amp;a6=s&amp;b6=0&amp;a7=t&amp;b7=0&amp;a8=v&amp;b8=0&amp;a9=y&amp;b9=0&amp;a10=z&amp;b10=0</v>
      </c>
    </row>
    <row r="1305" spans="1:47" ht="18.75" x14ac:dyDescent="0.3">
      <c r="A1305" s="1" t="s">
        <v>51</v>
      </c>
      <c r="B1305" t="s">
        <v>2296</v>
      </c>
      <c r="C1305">
        <f t="shared" si="41"/>
        <v>1306</v>
      </c>
      <c r="D1305" t="s">
        <v>4</v>
      </c>
      <c r="E1305">
        <v>29</v>
      </c>
      <c r="F1305" s="6" t="s">
        <v>76</v>
      </c>
      <c r="G1305" s="5" t="s">
        <v>73</v>
      </c>
      <c r="H1305" s="7" t="s">
        <v>78</v>
      </c>
      <c r="I1305" s="4" t="s">
        <v>1409</v>
      </c>
      <c r="J1305" s="6" t="s">
        <v>77</v>
      </c>
      <c r="K1305" t="s">
        <v>74</v>
      </c>
      <c r="L1305" s="7" t="s">
        <v>79</v>
      </c>
      <c r="M1305" t="s">
        <v>96</v>
      </c>
      <c r="N1305" s="6" t="s">
        <v>88</v>
      </c>
      <c r="O1305" t="s">
        <v>75</v>
      </c>
      <c r="P1305" s="7" t="s">
        <v>80</v>
      </c>
      <c r="Q1305" s="4" t="s">
        <v>1409</v>
      </c>
      <c r="R1305" s="6" t="s">
        <v>89</v>
      </c>
      <c r="S1305" t="s">
        <v>99</v>
      </c>
      <c r="T1305" s="7" t="s">
        <v>81</v>
      </c>
      <c r="U1305">
        <v>0</v>
      </c>
      <c r="V1305" s="6" t="s">
        <v>90</v>
      </c>
      <c r="W1305" t="s">
        <v>103</v>
      </c>
      <c r="X1305" s="7" t="s">
        <v>82</v>
      </c>
      <c r="Y1305">
        <v>1</v>
      </c>
      <c r="Z1305" s="6" t="s">
        <v>91</v>
      </c>
      <c r="AA1305" t="s">
        <v>104</v>
      </c>
      <c r="AB1305" s="7" t="s">
        <v>83</v>
      </c>
      <c r="AC1305">
        <v>0</v>
      </c>
      <c r="AD1305" s="6" t="s">
        <v>92</v>
      </c>
      <c r="AE1305" t="s">
        <v>100</v>
      </c>
      <c r="AF1305" s="7" t="s">
        <v>84</v>
      </c>
      <c r="AG1305">
        <v>0</v>
      </c>
      <c r="AH1305" s="6" t="s">
        <v>93</v>
      </c>
      <c r="AI1305" t="s">
        <v>99</v>
      </c>
      <c r="AJ1305" s="7" t="s">
        <v>85</v>
      </c>
      <c r="AK1305">
        <v>0</v>
      </c>
      <c r="AL1305" s="6" t="s">
        <v>94</v>
      </c>
      <c r="AM1305" t="s">
        <v>98</v>
      </c>
      <c r="AN1305" s="7" t="s">
        <v>86</v>
      </c>
      <c r="AO1305">
        <v>0</v>
      </c>
      <c r="AP1305" s="6" t="s">
        <v>95</v>
      </c>
      <c r="AQ1305" t="s">
        <v>97</v>
      </c>
      <c r="AR1305" s="7" t="s">
        <v>87</v>
      </c>
      <c r="AS1305">
        <v>0</v>
      </c>
      <c r="AU1305" t="str">
        <f t="shared" si="40"/>
        <v>https://6-a.com/a3.php?c=B1306&amp;g=29&amp;a1=date_a&amp;b1=28.07.2023&amp;a2=date&amp;b2=between&amp;a3=date_b&amp;b3=28.07.2023&amp;a4=v&amp;b4=0&amp;a5=u&amp;b5=1&amp;a6=s&amp;b6=0&amp;a7=t&amp;b7=0&amp;a8=v&amp;b8=0&amp;a9=y&amp;b9=0&amp;a10=z&amp;b10=0</v>
      </c>
    </row>
    <row r="1306" spans="1:47" ht="18.75" x14ac:dyDescent="0.3">
      <c r="A1306" s="1" t="s">
        <v>51</v>
      </c>
      <c r="B1306" t="s">
        <v>2296</v>
      </c>
      <c r="C1306">
        <f t="shared" si="41"/>
        <v>1307</v>
      </c>
      <c r="D1306" t="s">
        <v>4</v>
      </c>
      <c r="E1306">
        <v>29</v>
      </c>
      <c r="F1306" s="6" t="s">
        <v>76</v>
      </c>
      <c r="G1306" s="5" t="s">
        <v>73</v>
      </c>
      <c r="H1306" s="7" t="s">
        <v>78</v>
      </c>
      <c r="I1306" s="4" t="s">
        <v>1410</v>
      </c>
      <c r="J1306" s="6" t="s">
        <v>77</v>
      </c>
      <c r="K1306" t="s">
        <v>74</v>
      </c>
      <c r="L1306" s="7" t="s">
        <v>79</v>
      </c>
      <c r="M1306" t="s">
        <v>96</v>
      </c>
      <c r="N1306" s="6" t="s">
        <v>88</v>
      </c>
      <c r="O1306" t="s">
        <v>75</v>
      </c>
      <c r="P1306" s="7" t="s">
        <v>80</v>
      </c>
      <c r="Q1306" s="4" t="s">
        <v>1410</v>
      </c>
      <c r="R1306" s="6" t="s">
        <v>89</v>
      </c>
      <c r="S1306" t="s">
        <v>99</v>
      </c>
      <c r="T1306" s="7" t="s">
        <v>81</v>
      </c>
      <c r="U1306">
        <v>0</v>
      </c>
      <c r="V1306" s="6" t="s">
        <v>90</v>
      </c>
      <c r="W1306" t="s">
        <v>103</v>
      </c>
      <c r="X1306" s="7" t="s">
        <v>82</v>
      </c>
      <c r="Y1306">
        <v>1</v>
      </c>
      <c r="Z1306" s="6" t="s">
        <v>91</v>
      </c>
      <c r="AA1306" t="s">
        <v>104</v>
      </c>
      <c r="AB1306" s="7" t="s">
        <v>83</v>
      </c>
      <c r="AC1306">
        <v>0</v>
      </c>
      <c r="AD1306" s="6" t="s">
        <v>92</v>
      </c>
      <c r="AE1306" t="s">
        <v>100</v>
      </c>
      <c r="AF1306" s="7" t="s">
        <v>84</v>
      </c>
      <c r="AG1306">
        <v>0</v>
      </c>
      <c r="AH1306" s="6" t="s">
        <v>93</v>
      </c>
      <c r="AI1306" t="s">
        <v>99</v>
      </c>
      <c r="AJ1306" s="7" t="s">
        <v>85</v>
      </c>
      <c r="AK1306">
        <v>0</v>
      </c>
      <c r="AL1306" s="6" t="s">
        <v>94</v>
      </c>
      <c r="AM1306" t="s">
        <v>98</v>
      </c>
      <c r="AN1306" s="7" t="s">
        <v>86</v>
      </c>
      <c r="AO1306">
        <v>0</v>
      </c>
      <c r="AP1306" s="6" t="s">
        <v>95</v>
      </c>
      <c r="AQ1306" t="s">
        <v>97</v>
      </c>
      <c r="AR1306" s="7" t="s">
        <v>87</v>
      </c>
      <c r="AS1306">
        <v>0</v>
      </c>
      <c r="AU1306" t="str">
        <f t="shared" si="40"/>
        <v>https://6-a.com/a3.php?c=B1307&amp;g=29&amp;a1=date_a&amp;b1=29.07.2023&amp;a2=date&amp;b2=between&amp;a3=date_b&amp;b3=29.07.2023&amp;a4=v&amp;b4=0&amp;a5=u&amp;b5=1&amp;a6=s&amp;b6=0&amp;a7=t&amp;b7=0&amp;a8=v&amp;b8=0&amp;a9=y&amp;b9=0&amp;a10=z&amp;b10=0</v>
      </c>
    </row>
    <row r="1307" spans="1:47" ht="18.75" x14ac:dyDescent="0.3">
      <c r="A1307" s="1" t="s">
        <v>51</v>
      </c>
      <c r="B1307" t="s">
        <v>2296</v>
      </c>
      <c r="C1307">
        <f t="shared" si="41"/>
        <v>1308</v>
      </c>
      <c r="D1307" t="s">
        <v>4</v>
      </c>
      <c r="E1307">
        <v>29</v>
      </c>
      <c r="F1307" s="6" t="s">
        <v>76</v>
      </c>
      <c r="G1307" s="5" t="s">
        <v>73</v>
      </c>
      <c r="H1307" s="7" t="s">
        <v>78</v>
      </c>
      <c r="I1307" s="4" t="s">
        <v>1411</v>
      </c>
      <c r="J1307" s="6" t="s">
        <v>77</v>
      </c>
      <c r="K1307" t="s">
        <v>74</v>
      </c>
      <c r="L1307" s="7" t="s">
        <v>79</v>
      </c>
      <c r="M1307" t="s">
        <v>96</v>
      </c>
      <c r="N1307" s="6" t="s">
        <v>88</v>
      </c>
      <c r="O1307" t="s">
        <v>75</v>
      </c>
      <c r="P1307" s="7" t="s">
        <v>80</v>
      </c>
      <c r="Q1307" s="4" t="s">
        <v>1411</v>
      </c>
      <c r="R1307" s="6" t="s">
        <v>89</v>
      </c>
      <c r="S1307" t="s">
        <v>99</v>
      </c>
      <c r="T1307" s="7" t="s">
        <v>81</v>
      </c>
      <c r="U1307">
        <v>0</v>
      </c>
      <c r="V1307" s="6" t="s">
        <v>90</v>
      </c>
      <c r="W1307" t="s">
        <v>103</v>
      </c>
      <c r="X1307" s="7" t="s">
        <v>82</v>
      </c>
      <c r="Y1307">
        <v>1</v>
      </c>
      <c r="Z1307" s="6" t="s">
        <v>91</v>
      </c>
      <c r="AA1307" t="s">
        <v>104</v>
      </c>
      <c r="AB1307" s="7" t="s">
        <v>83</v>
      </c>
      <c r="AC1307">
        <v>0</v>
      </c>
      <c r="AD1307" s="6" t="s">
        <v>92</v>
      </c>
      <c r="AE1307" t="s">
        <v>100</v>
      </c>
      <c r="AF1307" s="7" t="s">
        <v>84</v>
      </c>
      <c r="AG1307">
        <v>0</v>
      </c>
      <c r="AH1307" s="6" t="s">
        <v>93</v>
      </c>
      <c r="AI1307" t="s">
        <v>99</v>
      </c>
      <c r="AJ1307" s="7" t="s">
        <v>85</v>
      </c>
      <c r="AK1307">
        <v>0</v>
      </c>
      <c r="AL1307" s="6" t="s">
        <v>94</v>
      </c>
      <c r="AM1307" t="s">
        <v>98</v>
      </c>
      <c r="AN1307" s="7" t="s">
        <v>86</v>
      </c>
      <c r="AO1307">
        <v>0</v>
      </c>
      <c r="AP1307" s="6" t="s">
        <v>95</v>
      </c>
      <c r="AQ1307" t="s">
        <v>97</v>
      </c>
      <c r="AR1307" s="7" t="s">
        <v>87</v>
      </c>
      <c r="AS1307">
        <v>0</v>
      </c>
      <c r="AU1307" t="str">
        <f t="shared" si="40"/>
        <v>https://6-a.com/a3.php?c=B1308&amp;g=29&amp;a1=date_a&amp;b1=30.07.2023&amp;a2=date&amp;b2=between&amp;a3=date_b&amp;b3=30.07.2023&amp;a4=v&amp;b4=0&amp;a5=u&amp;b5=1&amp;a6=s&amp;b6=0&amp;a7=t&amp;b7=0&amp;a8=v&amp;b8=0&amp;a9=y&amp;b9=0&amp;a10=z&amp;b10=0</v>
      </c>
    </row>
    <row r="1308" spans="1:47" ht="18.75" x14ac:dyDescent="0.3">
      <c r="A1308" s="1" t="s">
        <v>51</v>
      </c>
      <c r="B1308" t="s">
        <v>2296</v>
      </c>
      <c r="C1308">
        <f t="shared" si="41"/>
        <v>1309</v>
      </c>
      <c r="D1308" t="s">
        <v>4</v>
      </c>
      <c r="E1308">
        <v>29</v>
      </c>
      <c r="F1308" s="6" t="s">
        <v>76</v>
      </c>
      <c r="G1308" s="5" t="s">
        <v>73</v>
      </c>
      <c r="H1308" s="7" t="s">
        <v>78</v>
      </c>
      <c r="I1308" s="4" t="s">
        <v>1412</v>
      </c>
      <c r="J1308" s="6" t="s">
        <v>77</v>
      </c>
      <c r="K1308" t="s">
        <v>74</v>
      </c>
      <c r="L1308" s="7" t="s">
        <v>79</v>
      </c>
      <c r="M1308" t="s">
        <v>96</v>
      </c>
      <c r="N1308" s="6" t="s">
        <v>88</v>
      </c>
      <c r="O1308" t="s">
        <v>75</v>
      </c>
      <c r="P1308" s="7" t="s">
        <v>80</v>
      </c>
      <c r="Q1308" s="4" t="s">
        <v>1412</v>
      </c>
      <c r="R1308" s="6" t="s">
        <v>89</v>
      </c>
      <c r="S1308" t="s">
        <v>99</v>
      </c>
      <c r="T1308" s="7" t="s">
        <v>81</v>
      </c>
      <c r="U1308">
        <v>0</v>
      </c>
      <c r="V1308" s="6" t="s">
        <v>90</v>
      </c>
      <c r="W1308" t="s">
        <v>103</v>
      </c>
      <c r="X1308" s="7" t="s">
        <v>82</v>
      </c>
      <c r="Y1308">
        <v>1</v>
      </c>
      <c r="Z1308" s="6" t="s">
        <v>91</v>
      </c>
      <c r="AA1308" t="s">
        <v>104</v>
      </c>
      <c r="AB1308" s="7" t="s">
        <v>83</v>
      </c>
      <c r="AC1308">
        <v>0</v>
      </c>
      <c r="AD1308" s="6" t="s">
        <v>92</v>
      </c>
      <c r="AE1308" t="s">
        <v>100</v>
      </c>
      <c r="AF1308" s="7" t="s">
        <v>84</v>
      </c>
      <c r="AG1308">
        <v>0</v>
      </c>
      <c r="AH1308" s="6" t="s">
        <v>93</v>
      </c>
      <c r="AI1308" t="s">
        <v>99</v>
      </c>
      <c r="AJ1308" s="7" t="s">
        <v>85</v>
      </c>
      <c r="AK1308">
        <v>0</v>
      </c>
      <c r="AL1308" s="6" t="s">
        <v>94</v>
      </c>
      <c r="AM1308" t="s">
        <v>98</v>
      </c>
      <c r="AN1308" s="7" t="s">
        <v>86</v>
      </c>
      <c r="AO1308">
        <v>0</v>
      </c>
      <c r="AP1308" s="6" t="s">
        <v>95</v>
      </c>
      <c r="AQ1308" t="s">
        <v>97</v>
      </c>
      <c r="AR1308" s="7" t="s">
        <v>87</v>
      </c>
      <c r="AS1308">
        <v>0</v>
      </c>
      <c r="AU1308" t="str">
        <f t="shared" si="40"/>
        <v>https://6-a.com/a3.php?c=B1309&amp;g=29&amp;a1=date_a&amp;b1=31.07.2023&amp;a2=date&amp;b2=between&amp;a3=date_b&amp;b3=31.07.2023&amp;a4=v&amp;b4=0&amp;a5=u&amp;b5=1&amp;a6=s&amp;b6=0&amp;a7=t&amp;b7=0&amp;a8=v&amp;b8=0&amp;a9=y&amp;b9=0&amp;a10=z&amp;b10=0</v>
      </c>
    </row>
    <row r="1309" spans="1:47" ht="18.75" x14ac:dyDescent="0.3">
      <c r="A1309" s="1" t="s">
        <v>51</v>
      </c>
      <c r="B1309" t="s">
        <v>2296</v>
      </c>
      <c r="C1309">
        <f t="shared" si="41"/>
        <v>1310</v>
      </c>
      <c r="D1309" t="s">
        <v>4</v>
      </c>
      <c r="E1309">
        <v>29</v>
      </c>
      <c r="F1309" s="6" t="s">
        <v>76</v>
      </c>
      <c r="G1309" s="5" t="s">
        <v>73</v>
      </c>
      <c r="H1309" s="7" t="s">
        <v>78</v>
      </c>
      <c r="I1309" s="4" t="s">
        <v>1413</v>
      </c>
      <c r="J1309" s="6" t="s">
        <v>77</v>
      </c>
      <c r="K1309" t="s">
        <v>74</v>
      </c>
      <c r="L1309" s="7" t="s">
        <v>79</v>
      </c>
      <c r="M1309" t="s">
        <v>96</v>
      </c>
      <c r="N1309" s="6" t="s">
        <v>88</v>
      </c>
      <c r="O1309" t="s">
        <v>75</v>
      </c>
      <c r="P1309" s="7" t="s">
        <v>80</v>
      </c>
      <c r="Q1309" s="4" t="s">
        <v>1413</v>
      </c>
      <c r="R1309" s="6" t="s">
        <v>89</v>
      </c>
      <c r="S1309" t="s">
        <v>99</v>
      </c>
      <c r="T1309" s="7" t="s">
        <v>81</v>
      </c>
      <c r="U1309">
        <v>0</v>
      </c>
      <c r="V1309" s="6" t="s">
        <v>90</v>
      </c>
      <c r="W1309" t="s">
        <v>103</v>
      </c>
      <c r="X1309" s="7" t="s">
        <v>82</v>
      </c>
      <c r="Y1309">
        <v>1</v>
      </c>
      <c r="Z1309" s="6" t="s">
        <v>91</v>
      </c>
      <c r="AA1309" t="s">
        <v>104</v>
      </c>
      <c r="AB1309" s="7" t="s">
        <v>83</v>
      </c>
      <c r="AC1309">
        <v>0</v>
      </c>
      <c r="AD1309" s="6" t="s">
        <v>92</v>
      </c>
      <c r="AE1309" t="s">
        <v>100</v>
      </c>
      <c r="AF1309" s="7" t="s">
        <v>84</v>
      </c>
      <c r="AG1309">
        <v>0</v>
      </c>
      <c r="AH1309" s="6" t="s">
        <v>93</v>
      </c>
      <c r="AI1309" t="s">
        <v>99</v>
      </c>
      <c r="AJ1309" s="7" t="s">
        <v>85</v>
      </c>
      <c r="AK1309">
        <v>0</v>
      </c>
      <c r="AL1309" s="6" t="s">
        <v>94</v>
      </c>
      <c r="AM1309" t="s">
        <v>98</v>
      </c>
      <c r="AN1309" s="7" t="s">
        <v>86</v>
      </c>
      <c r="AO1309">
        <v>0</v>
      </c>
      <c r="AP1309" s="6" t="s">
        <v>95</v>
      </c>
      <c r="AQ1309" t="s">
        <v>97</v>
      </c>
      <c r="AR1309" s="7" t="s">
        <v>87</v>
      </c>
      <c r="AS1309">
        <v>0</v>
      </c>
      <c r="AU1309" t="str">
        <f t="shared" si="40"/>
        <v>https://6-a.com/a3.php?c=B1310&amp;g=29&amp;a1=date_a&amp;b1=01.08.2023&amp;a2=date&amp;b2=between&amp;a3=date_b&amp;b3=01.08.2023&amp;a4=v&amp;b4=0&amp;a5=u&amp;b5=1&amp;a6=s&amp;b6=0&amp;a7=t&amp;b7=0&amp;a8=v&amp;b8=0&amp;a9=y&amp;b9=0&amp;a10=z&amp;b10=0</v>
      </c>
    </row>
    <row r="1310" spans="1:47" ht="18.75" x14ac:dyDescent="0.3">
      <c r="A1310" s="1" t="s">
        <v>51</v>
      </c>
      <c r="B1310" t="s">
        <v>2296</v>
      </c>
      <c r="C1310">
        <f t="shared" si="41"/>
        <v>1311</v>
      </c>
      <c r="D1310" t="s">
        <v>4</v>
      </c>
      <c r="E1310">
        <v>29</v>
      </c>
      <c r="F1310" s="6" t="s">
        <v>76</v>
      </c>
      <c r="G1310" s="5" t="s">
        <v>73</v>
      </c>
      <c r="H1310" s="7" t="s">
        <v>78</v>
      </c>
      <c r="I1310" s="4" t="s">
        <v>1414</v>
      </c>
      <c r="J1310" s="6" t="s">
        <v>77</v>
      </c>
      <c r="K1310" t="s">
        <v>74</v>
      </c>
      <c r="L1310" s="7" t="s">
        <v>79</v>
      </c>
      <c r="M1310" t="s">
        <v>96</v>
      </c>
      <c r="N1310" s="6" t="s">
        <v>88</v>
      </c>
      <c r="O1310" t="s">
        <v>75</v>
      </c>
      <c r="P1310" s="7" t="s">
        <v>80</v>
      </c>
      <c r="Q1310" s="4" t="s">
        <v>1414</v>
      </c>
      <c r="R1310" s="6" t="s">
        <v>89</v>
      </c>
      <c r="S1310" t="s">
        <v>99</v>
      </c>
      <c r="T1310" s="7" t="s">
        <v>81</v>
      </c>
      <c r="U1310">
        <v>0</v>
      </c>
      <c r="V1310" s="6" t="s">
        <v>90</v>
      </c>
      <c r="W1310" t="s">
        <v>103</v>
      </c>
      <c r="X1310" s="7" t="s">
        <v>82</v>
      </c>
      <c r="Y1310">
        <v>1</v>
      </c>
      <c r="Z1310" s="6" t="s">
        <v>91</v>
      </c>
      <c r="AA1310" t="s">
        <v>104</v>
      </c>
      <c r="AB1310" s="7" t="s">
        <v>83</v>
      </c>
      <c r="AC1310">
        <v>0</v>
      </c>
      <c r="AD1310" s="6" t="s">
        <v>92</v>
      </c>
      <c r="AE1310" t="s">
        <v>100</v>
      </c>
      <c r="AF1310" s="7" t="s">
        <v>84</v>
      </c>
      <c r="AG1310">
        <v>0</v>
      </c>
      <c r="AH1310" s="6" t="s">
        <v>93</v>
      </c>
      <c r="AI1310" t="s">
        <v>99</v>
      </c>
      <c r="AJ1310" s="7" t="s">
        <v>85</v>
      </c>
      <c r="AK1310">
        <v>0</v>
      </c>
      <c r="AL1310" s="6" t="s">
        <v>94</v>
      </c>
      <c r="AM1310" t="s">
        <v>98</v>
      </c>
      <c r="AN1310" s="7" t="s">
        <v>86</v>
      </c>
      <c r="AO1310">
        <v>0</v>
      </c>
      <c r="AP1310" s="6" t="s">
        <v>95</v>
      </c>
      <c r="AQ1310" t="s">
        <v>97</v>
      </c>
      <c r="AR1310" s="7" t="s">
        <v>87</v>
      </c>
      <c r="AS1310">
        <v>0</v>
      </c>
      <c r="AU1310" t="str">
        <f t="shared" si="40"/>
        <v>https://6-a.com/a3.php?c=B1311&amp;g=29&amp;a1=date_a&amp;b1=02.08.2023&amp;a2=date&amp;b2=between&amp;a3=date_b&amp;b3=02.08.2023&amp;a4=v&amp;b4=0&amp;a5=u&amp;b5=1&amp;a6=s&amp;b6=0&amp;a7=t&amp;b7=0&amp;a8=v&amp;b8=0&amp;a9=y&amp;b9=0&amp;a10=z&amp;b10=0</v>
      </c>
    </row>
    <row r="1311" spans="1:47" ht="18.75" x14ac:dyDescent="0.3">
      <c r="A1311" s="1" t="s">
        <v>51</v>
      </c>
      <c r="B1311" t="s">
        <v>2296</v>
      </c>
      <c r="C1311">
        <f t="shared" si="41"/>
        <v>1312</v>
      </c>
      <c r="D1311" t="s">
        <v>4</v>
      </c>
      <c r="E1311">
        <v>29</v>
      </c>
      <c r="F1311" s="6" t="s">
        <v>76</v>
      </c>
      <c r="G1311" s="5" t="s">
        <v>73</v>
      </c>
      <c r="H1311" s="7" t="s">
        <v>78</v>
      </c>
      <c r="I1311" s="4" t="s">
        <v>1415</v>
      </c>
      <c r="J1311" s="6" t="s">
        <v>77</v>
      </c>
      <c r="K1311" t="s">
        <v>74</v>
      </c>
      <c r="L1311" s="7" t="s">
        <v>79</v>
      </c>
      <c r="M1311" t="s">
        <v>96</v>
      </c>
      <c r="N1311" s="6" t="s">
        <v>88</v>
      </c>
      <c r="O1311" t="s">
        <v>75</v>
      </c>
      <c r="P1311" s="7" t="s">
        <v>80</v>
      </c>
      <c r="Q1311" s="4" t="s">
        <v>1415</v>
      </c>
      <c r="R1311" s="6" t="s">
        <v>89</v>
      </c>
      <c r="S1311" t="s">
        <v>99</v>
      </c>
      <c r="T1311" s="7" t="s">
        <v>81</v>
      </c>
      <c r="U1311">
        <v>0</v>
      </c>
      <c r="V1311" s="6" t="s">
        <v>90</v>
      </c>
      <c r="W1311" t="s">
        <v>103</v>
      </c>
      <c r="X1311" s="7" t="s">
        <v>82</v>
      </c>
      <c r="Y1311">
        <v>1</v>
      </c>
      <c r="Z1311" s="6" t="s">
        <v>91</v>
      </c>
      <c r="AA1311" t="s">
        <v>104</v>
      </c>
      <c r="AB1311" s="7" t="s">
        <v>83</v>
      </c>
      <c r="AC1311">
        <v>0</v>
      </c>
      <c r="AD1311" s="6" t="s">
        <v>92</v>
      </c>
      <c r="AE1311" t="s">
        <v>100</v>
      </c>
      <c r="AF1311" s="7" t="s">
        <v>84</v>
      </c>
      <c r="AG1311">
        <v>0</v>
      </c>
      <c r="AH1311" s="6" t="s">
        <v>93</v>
      </c>
      <c r="AI1311" t="s">
        <v>99</v>
      </c>
      <c r="AJ1311" s="7" t="s">
        <v>85</v>
      </c>
      <c r="AK1311">
        <v>0</v>
      </c>
      <c r="AL1311" s="6" t="s">
        <v>94</v>
      </c>
      <c r="AM1311" t="s">
        <v>98</v>
      </c>
      <c r="AN1311" s="7" t="s">
        <v>86</v>
      </c>
      <c r="AO1311">
        <v>0</v>
      </c>
      <c r="AP1311" s="6" t="s">
        <v>95</v>
      </c>
      <c r="AQ1311" t="s">
        <v>97</v>
      </c>
      <c r="AR1311" s="7" t="s">
        <v>87</v>
      </c>
      <c r="AS1311">
        <v>0</v>
      </c>
      <c r="AU1311" t="str">
        <f t="shared" si="40"/>
        <v>https://6-a.com/a3.php?c=B1312&amp;g=29&amp;a1=date_a&amp;b1=03.08.2023&amp;a2=date&amp;b2=between&amp;a3=date_b&amp;b3=03.08.2023&amp;a4=v&amp;b4=0&amp;a5=u&amp;b5=1&amp;a6=s&amp;b6=0&amp;a7=t&amp;b7=0&amp;a8=v&amp;b8=0&amp;a9=y&amp;b9=0&amp;a10=z&amp;b10=0</v>
      </c>
    </row>
    <row r="1312" spans="1:47" ht="18.75" x14ac:dyDescent="0.3">
      <c r="A1312" s="1" t="s">
        <v>51</v>
      </c>
      <c r="B1312" t="s">
        <v>2296</v>
      </c>
      <c r="C1312">
        <f t="shared" si="41"/>
        <v>1313</v>
      </c>
      <c r="D1312" t="s">
        <v>4</v>
      </c>
      <c r="E1312">
        <v>29</v>
      </c>
      <c r="F1312" s="6" t="s">
        <v>76</v>
      </c>
      <c r="G1312" s="5" t="s">
        <v>73</v>
      </c>
      <c r="H1312" s="7" t="s">
        <v>78</v>
      </c>
      <c r="I1312" s="4" t="s">
        <v>1416</v>
      </c>
      <c r="J1312" s="6" t="s">
        <v>77</v>
      </c>
      <c r="K1312" t="s">
        <v>74</v>
      </c>
      <c r="L1312" s="7" t="s">
        <v>79</v>
      </c>
      <c r="M1312" t="s">
        <v>96</v>
      </c>
      <c r="N1312" s="6" t="s">
        <v>88</v>
      </c>
      <c r="O1312" t="s">
        <v>75</v>
      </c>
      <c r="P1312" s="7" t="s">
        <v>80</v>
      </c>
      <c r="Q1312" s="4" t="s">
        <v>1416</v>
      </c>
      <c r="R1312" s="6" t="s">
        <v>89</v>
      </c>
      <c r="S1312" t="s">
        <v>99</v>
      </c>
      <c r="T1312" s="7" t="s">
        <v>81</v>
      </c>
      <c r="U1312">
        <v>0</v>
      </c>
      <c r="V1312" s="6" t="s">
        <v>90</v>
      </c>
      <c r="W1312" t="s">
        <v>103</v>
      </c>
      <c r="X1312" s="7" t="s">
        <v>82</v>
      </c>
      <c r="Y1312">
        <v>1</v>
      </c>
      <c r="Z1312" s="6" t="s">
        <v>91</v>
      </c>
      <c r="AA1312" t="s">
        <v>104</v>
      </c>
      <c r="AB1312" s="7" t="s">
        <v>83</v>
      </c>
      <c r="AC1312">
        <v>0</v>
      </c>
      <c r="AD1312" s="6" t="s">
        <v>92</v>
      </c>
      <c r="AE1312" t="s">
        <v>100</v>
      </c>
      <c r="AF1312" s="7" t="s">
        <v>84</v>
      </c>
      <c r="AG1312">
        <v>0</v>
      </c>
      <c r="AH1312" s="6" t="s">
        <v>93</v>
      </c>
      <c r="AI1312" t="s">
        <v>99</v>
      </c>
      <c r="AJ1312" s="7" t="s">
        <v>85</v>
      </c>
      <c r="AK1312">
        <v>0</v>
      </c>
      <c r="AL1312" s="6" t="s">
        <v>94</v>
      </c>
      <c r="AM1312" t="s">
        <v>98</v>
      </c>
      <c r="AN1312" s="7" t="s">
        <v>86</v>
      </c>
      <c r="AO1312">
        <v>0</v>
      </c>
      <c r="AP1312" s="6" t="s">
        <v>95</v>
      </c>
      <c r="AQ1312" t="s">
        <v>97</v>
      </c>
      <c r="AR1312" s="7" t="s">
        <v>87</v>
      </c>
      <c r="AS1312">
        <v>0</v>
      </c>
      <c r="AU1312" t="str">
        <f t="shared" si="40"/>
        <v>https://6-a.com/a3.php?c=B1313&amp;g=29&amp;a1=date_a&amp;b1=04.08.2023&amp;a2=date&amp;b2=between&amp;a3=date_b&amp;b3=04.08.2023&amp;a4=v&amp;b4=0&amp;a5=u&amp;b5=1&amp;a6=s&amp;b6=0&amp;a7=t&amp;b7=0&amp;a8=v&amp;b8=0&amp;a9=y&amp;b9=0&amp;a10=z&amp;b10=0</v>
      </c>
    </row>
    <row r="1313" spans="1:47" ht="18.75" x14ac:dyDescent="0.3">
      <c r="A1313" s="1" t="s">
        <v>51</v>
      </c>
      <c r="B1313" t="s">
        <v>2296</v>
      </c>
      <c r="C1313">
        <f t="shared" si="41"/>
        <v>1314</v>
      </c>
      <c r="D1313" t="s">
        <v>4</v>
      </c>
      <c r="E1313">
        <v>29</v>
      </c>
      <c r="F1313" s="6" t="s">
        <v>76</v>
      </c>
      <c r="G1313" s="5" t="s">
        <v>73</v>
      </c>
      <c r="H1313" s="7" t="s">
        <v>78</v>
      </c>
      <c r="I1313" s="4" t="s">
        <v>1417</v>
      </c>
      <c r="J1313" s="6" t="s">
        <v>77</v>
      </c>
      <c r="K1313" t="s">
        <v>74</v>
      </c>
      <c r="L1313" s="7" t="s">
        <v>79</v>
      </c>
      <c r="M1313" t="s">
        <v>96</v>
      </c>
      <c r="N1313" s="6" t="s">
        <v>88</v>
      </c>
      <c r="O1313" t="s">
        <v>75</v>
      </c>
      <c r="P1313" s="7" t="s">
        <v>80</v>
      </c>
      <c r="Q1313" s="4" t="s">
        <v>1417</v>
      </c>
      <c r="R1313" s="6" t="s">
        <v>89</v>
      </c>
      <c r="S1313" t="s">
        <v>99</v>
      </c>
      <c r="T1313" s="7" t="s">
        <v>81</v>
      </c>
      <c r="U1313">
        <v>0</v>
      </c>
      <c r="V1313" s="6" t="s">
        <v>90</v>
      </c>
      <c r="W1313" t="s">
        <v>103</v>
      </c>
      <c r="X1313" s="7" t="s">
        <v>82</v>
      </c>
      <c r="Y1313">
        <v>1</v>
      </c>
      <c r="Z1313" s="6" t="s">
        <v>91</v>
      </c>
      <c r="AA1313" t="s">
        <v>104</v>
      </c>
      <c r="AB1313" s="7" t="s">
        <v>83</v>
      </c>
      <c r="AC1313">
        <v>0</v>
      </c>
      <c r="AD1313" s="6" t="s">
        <v>92</v>
      </c>
      <c r="AE1313" t="s">
        <v>100</v>
      </c>
      <c r="AF1313" s="7" t="s">
        <v>84</v>
      </c>
      <c r="AG1313">
        <v>0</v>
      </c>
      <c r="AH1313" s="6" t="s">
        <v>93</v>
      </c>
      <c r="AI1313" t="s">
        <v>99</v>
      </c>
      <c r="AJ1313" s="7" t="s">
        <v>85</v>
      </c>
      <c r="AK1313">
        <v>0</v>
      </c>
      <c r="AL1313" s="6" t="s">
        <v>94</v>
      </c>
      <c r="AM1313" t="s">
        <v>98</v>
      </c>
      <c r="AN1313" s="7" t="s">
        <v>86</v>
      </c>
      <c r="AO1313">
        <v>0</v>
      </c>
      <c r="AP1313" s="6" t="s">
        <v>95</v>
      </c>
      <c r="AQ1313" t="s">
        <v>97</v>
      </c>
      <c r="AR1313" s="7" t="s">
        <v>87</v>
      </c>
      <c r="AS1313">
        <v>0</v>
      </c>
      <c r="AU1313" t="str">
        <f t="shared" si="40"/>
        <v>https://6-a.com/a3.php?c=B1314&amp;g=29&amp;a1=date_a&amp;b1=05.08.2023&amp;a2=date&amp;b2=between&amp;a3=date_b&amp;b3=05.08.2023&amp;a4=v&amp;b4=0&amp;a5=u&amp;b5=1&amp;a6=s&amp;b6=0&amp;a7=t&amp;b7=0&amp;a8=v&amp;b8=0&amp;a9=y&amp;b9=0&amp;a10=z&amp;b10=0</v>
      </c>
    </row>
    <row r="1314" spans="1:47" ht="18.75" x14ac:dyDescent="0.3">
      <c r="A1314" s="1" t="s">
        <v>51</v>
      </c>
      <c r="B1314" t="s">
        <v>2296</v>
      </c>
      <c r="C1314">
        <f t="shared" si="41"/>
        <v>1315</v>
      </c>
      <c r="D1314" t="s">
        <v>4</v>
      </c>
      <c r="E1314">
        <v>29</v>
      </c>
      <c r="F1314" s="6" t="s">
        <v>76</v>
      </c>
      <c r="G1314" s="5" t="s">
        <v>73</v>
      </c>
      <c r="H1314" s="7" t="s">
        <v>78</v>
      </c>
      <c r="I1314" s="4" t="s">
        <v>1418</v>
      </c>
      <c r="J1314" s="6" t="s">
        <v>77</v>
      </c>
      <c r="K1314" t="s">
        <v>74</v>
      </c>
      <c r="L1314" s="7" t="s">
        <v>79</v>
      </c>
      <c r="M1314" t="s">
        <v>96</v>
      </c>
      <c r="N1314" s="6" t="s">
        <v>88</v>
      </c>
      <c r="O1314" t="s">
        <v>75</v>
      </c>
      <c r="P1314" s="7" t="s">
        <v>80</v>
      </c>
      <c r="Q1314" s="4" t="s">
        <v>1418</v>
      </c>
      <c r="R1314" s="6" t="s">
        <v>89</v>
      </c>
      <c r="S1314" t="s">
        <v>99</v>
      </c>
      <c r="T1314" s="7" t="s">
        <v>81</v>
      </c>
      <c r="U1314">
        <v>0</v>
      </c>
      <c r="V1314" s="6" t="s">
        <v>90</v>
      </c>
      <c r="W1314" t="s">
        <v>103</v>
      </c>
      <c r="X1314" s="7" t="s">
        <v>82</v>
      </c>
      <c r="Y1314">
        <v>1</v>
      </c>
      <c r="Z1314" s="6" t="s">
        <v>91</v>
      </c>
      <c r="AA1314" t="s">
        <v>104</v>
      </c>
      <c r="AB1314" s="7" t="s">
        <v>83</v>
      </c>
      <c r="AC1314">
        <v>0</v>
      </c>
      <c r="AD1314" s="6" t="s">
        <v>92</v>
      </c>
      <c r="AE1314" t="s">
        <v>100</v>
      </c>
      <c r="AF1314" s="7" t="s">
        <v>84</v>
      </c>
      <c r="AG1314">
        <v>0</v>
      </c>
      <c r="AH1314" s="6" t="s">
        <v>93</v>
      </c>
      <c r="AI1314" t="s">
        <v>99</v>
      </c>
      <c r="AJ1314" s="7" t="s">
        <v>85</v>
      </c>
      <c r="AK1314">
        <v>0</v>
      </c>
      <c r="AL1314" s="6" t="s">
        <v>94</v>
      </c>
      <c r="AM1314" t="s">
        <v>98</v>
      </c>
      <c r="AN1314" s="7" t="s">
        <v>86</v>
      </c>
      <c r="AO1314">
        <v>0</v>
      </c>
      <c r="AP1314" s="6" t="s">
        <v>95</v>
      </c>
      <c r="AQ1314" t="s">
        <v>97</v>
      </c>
      <c r="AR1314" s="7" t="s">
        <v>87</v>
      </c>
      <c r="AS1314">
        <v>0</v>
      </c>
      <c r="AU1314" t="str">
        <f t="shared" si="40"/>
        <v>https://6-a.com/a3.php?c=B1315&amp;g=29&amp;a1=date_a&amp;b1=06.08.2023&amp;a2=date&amp;b2=between&amp;a3=date_b&amp;b3=06.08.2023&amp;a4=v&amp;b4=0&amp;a5=u&amp;b5=1&amp;a6=s&amp;b6=0&amp;a7=t&amp;b7=0&amp;a8=v&amp;b8=0&amp;a9=y&amp;b9=0&amp;a10=z&amp;b10=0</v>
      </c>
    </row>
    <row r="1315" spans="1:47" ht="18.75" x14ac:dyDescent="0.3">
      <c r="A1315" s="1" t="s">
        <v>51</v>
      </c>
      <c r="B1315" t="s">
        <v>2296</v>
      </c>
      <c r="C1315">
        <f t="shared" si="41"/>
        <v>1316</v>
      </c>
      <c r="D1315" t="s">
        <v>4</v>
      </c>
      <c r="E1315">
        <v>29</v>
      </c>
      <c r="F1315" s="6" t="s">
        <v>76</v>
      </c>
      <c r="G1315" s="5" t="s">
        <v>73</v>
      </c>
      <c r="H1315" s="7" t="s">
        <v>78</v>
      </c>
      <c r="I1315" s="4" t="s">
        <v>1419</v>
      </c>
      <c r="J1315" s="6" t="s">
        <v>77</v>
      </c>
      <c r="K1315" t="s">
        <v>74</v>
      </c>
      <c r="L1315" s="7" t="s">
        <v>79</v>
      </c>
      <c r="M1315" t="s">
        <v>96</v>
      </c>
      <c r="N1315" s="6" t="s">
        <v>88</v>
      </c>
      <c r="O1315" t="s">
        <v>75</v>
      </c>
      <c r="P1315" s="7" t="s">
        <v>80</v>
      </c>
      <c r="Q1315" s="4" t="s">
        <v>1419</v>
      </c>
      <c r="R1315" s="6" t="s">
        <v>89</v>
      </c>
      <c r="S1315" t="s">
        <v>99</v>
      </c>
      <c r="T1315" s="7" t="s">
        <v>81</v>
      </c>
      <c r="U1315">
        <v>0</v>
      </c>
      <c r="V1315" s="6" t="s">
        <v>90</v>
      </c>
      <c r="W1315" t="s">
        <v>103</v>
      </c>
      <c r="X1315" s="7" t="s">
        <v>82</v>
      </c>
      <c r="Y1315">
        <v>1</v>
      </c>
      <c r="Z1315" s="6" t="s">
        <v>91</v>
      </c>
      <c r="AA1315" t="s">
        <v>104</v>
      </c>
      <c r="AB1315" s="7" t="s">
        <v>83</v>
      </c>
      <c r="AC1315">
        <v>0</v>
      </c>
      <c r="AD1315" s="6" t="s">
        <v>92</v>
      </c>
      <c r="AE1315" t="s">
        <v>100</v>
      </c>
      <c r="AF1315" s="7" t="s">
        <v>84</v>
      </c>
      <c r="AG1315">
        <v>0</v>
      </c>
      <c r="AH1315" s="6" t="s">
        <v>93</v>
      </c>
      <c r="AI1315" t="s">
        <v>99</v>
      </c>
      <c r="AJ1315" s="7" t="s">
        <v>85</v>
      </c>
      <c r="AK1315">
        <v>0</v>
      </c>
      <c r="AL1315" s="6" t="s">
        <v>94</v>
      </c>
      <c r="AM1315" t="s">
        <v>98</v>
      </c>
      <c r="AN1315" s="7" t="s">
        <v>86</v>
      </c>
      <c r="AO1315">
        <v>0</v>
      </c>
      <c r="AP1315" s="6" t="s">
        <v>95</v>
      </c>
      <c r="AQ1315" t="s">
        <v>97</v>
      </c>
      <c r="AR1315" s="7" t="s">
        <v>87</v>
      </c>
      <c r="AS1315">
        <v>0</v>
      </c>
      <c r="AU1315" t="str">
        <f t="shared" si="40"/>
        <v>https://6-a.com/a3.php?c=B1316&amp;g=29&amp;a1=date_a&amp;b1=07.08.2023&amp;a2=date&amp;b2=between&amp;a3=date_b&amp;b3=07.08.2023&amp;a4=v&amp;b4=0&amp;a5=u&amp;b5=1&amp;a6=s&amp;b6=0&amp;a7=t&amp;b7=0&amp;a8=v&amp;b8=0&amp;a9=y&amp;b9=0&amp;a10=z&amp;b10=0</v>
      </c>
    </row>
    <row r="1316" spans="1:47" ht="18.75" x14ac:dyDescent="0.3">
      <c r="A1316" s="1" t="s">
        <v>51</v>
      </c>
      <c r="B1316" t="s">
        <v>2296</v>
      </c>
      <c r="C1316">
        <f t="shared" si="41"/>
        <v>1317</v>
      </c>
      <c r="D1316" t="s">
        <v>4</v>
      </c>
      <c r="E1316">
        <v>29</v>
      </c>
      <c r="F1316" s="6" t="s">
        <v>76</v>
      </c>
      <c r="G1316" s="5" t="s">
        <v>73</v>
      </c>
      <c r="H1316" s="7" t="s">
        <v>78</v>
      </c>
      <c r="I1316" s="4" t="s">
        <v>1420</v>
      </c>
      <c r="J1316" s="6" t="s">
        <v>77</v>
      </c>
      <c r="K1316" t="s">
        <v>74</v>
      </c>
      <c r="L1316" s="7" t="s">
        <v>79</v>
      </c>
      <c r="M1316" t="s">
        <v>96</v>
      </c>
      <c r="N1316" s="6" t="s">
        <v>88</v>
      </c>
      <c r="O1316" t="s">
        <v>75</v>
      </c>
      <c r="P1316" s="7" t="s">
        <v>80</v>
      </c>
      <c r="Q1316" s="4" t="s">
        <v>1420</v>
      </c>
      <c r="R1316" s="6" t="s">
        <v>89</v>
      </c>
      <c r="S1316" t="s">
        <v>99</v>
      </c>
      <c r="T1316" s="7" t="s">
        <v>81</v>
      </c>
      <c r="U1316">
        <v>0</v>
      </c>
      <c r="V1316" s="6" t="s">
        <v>90</v>
      </c>
      <c r="W1316" t="s">
        <v>103</v>
      </c>
      <c r="X1316" s="7" t="s">
        <v>82</v>
      </c>
      <c r="Y1316">
        <v>1</v>
      </c>
      <c r="Z1316" s="6" t="s">
        <v>91</v>
      </c>
      <c r="AA1316" t="s">
        <v>104</v>
      </c>
      <c r="AB1316" s="7" t="s">
        <v>83</v>
      </c>
      <c r="AC1316">
        <v>0</v>
      </c>
      <c r="AD1316" s="6" t="s">
        <v>92</v>
      </c>
      <c r="AE1316" t="s">
        <v>100</v>
      </c>
      <c r="AF1316" s="7" t="s">
        <v>84</v>
      </c>
      <c r="AG1316">
        <v>0</v>
      </c>
      <c r="AH1316" s="6" t="s">
        <v>93</v>
      </c>
      <c r="AI1316" t="s">
        <v>99</v>
      </c>
      <c r="AJ1316" s="7" t="s">
        <v>85</v>
      </c>
      <c r="AK1316">
        <v>0</v>
      </c>
      <c r="AL1316" s="6" t="s">
        <v>94</v>
      </c>
      <c r="AM1316" t="s">
        <v>98</v>
      </c>
      <c r="AN1316" s="7" t="s">
        <v>86</v>
      </c>
      <c r="AO1316">
        <v>0</v>
      </c>
      <c r="AP1316" s="6" t="s">
        <v>95</v>
      </c>
      <c r="AQ1316" t="s">
        <v>97</v>
      </c>
      <c r="AR1316" s="7" t="s">
        <v>87</v>
      </c>
      <c r="AS1316">
        <v>0</v>
      </c>
      <c r="AU1316" t="str">
        <f t="shared" si="40"/>
        <v>https://6-a.com/a3.php?c=B1317&amp;g=29&amp;a1=date_a&amp;b1=08.08.2023&amp;a2=date&amp;b2=between&amp;a3=date_b&amp;b3=08.08.2023&amp;a4=v&amp;b4=0&amp;a5=u&amp;b5=1&amp;a6=s&amp;b6=0&amp;a7=t&amp;b7=0&amp;a8=v&amp;b8=0&amp;a9=y&amp;b9=0&amp;a10=z&amp;b10=0</v>
      </c>
    </row>
    <row r="1317" spans="1:47" ht="18.75" x14ac:dyDescent="0.3">
      <c r="A1317" s="1" t="s">
        <v>51</v>
      </c>
      <c r="B1317" t="s">
        <v>2296</v>
      </c>
      <c r="C1317">
        <f t="shared" si="41"/>
        <v>1318</v>
      </c>
      <c r="D1317" t="s">
        <v>4</v>
      </c>
      <c r="E1317">
        <v>29</v>
      </c>
      <c r="F1317" s="6" t="s">
        <v>76</v>
      </c>
      <c r="G1317" s="5" t="s">
        <v>73</v>
      </c>
      <c r="H1317" s="7" t="s">
        <v>78</v>
      </c>
      <c r="I1317" s="4" t="s">
        <v>1421</v>
      </c>
      <c r="J1317" s="6" t="s">
        <v>77</v>
      </c>
      <c r="K1317" t="s">
        <v>74</v>
      </c>
      <c r="L1317" s="7" t="s">
        <v>79</v>
      </c>
      <c r="M1317" t="s">
        <v>96</v>
      </c>
      <c r="N1317" s="6" t="s">
        <v>88</v>
      </c>
      <c r="O1317" t="s">
        <v>75</v>
      </c>
      <c r="P1317" s="7" t="s">
        <v>80</v>
      </c>
      <c r="Q1317" s="4" t="s">
        <v>1421</v>
      </c>
      <c r="R1317" s="6" t="s">
        <v>89</v>
      </c>
      <c r="S1317" t="s">
        <v>99</v>
      </c>
      <c r="T1317" s="7" t="s">
        <v>81</v>
      </c>
      <c r="U1317">
        <v>0</v>
      </c>
      <c r="V1317" s="6" t="s">
        <v>90</v>
      </c>
      <c r="W1317" t="s">
        <v>103</v>
      </c>
      <c r="X1317" s="7" t="s">
        <v>82</v>
      </c>
      <c r="Y1317">
        <v>1</v>
      </c>
      <c r="Z1317" s="6" t="s">
        <v>91</v>
      </c>
      <c r="AA1317" t="s">
        <v>104</v>
      </c>
      <c r="AB1317" s="7" t="s">
        <v>83</v>
      </c>
      <c r="AC1317">
        <v>0</v>
      </c>
      <c r="AD1317" s="6" t="s">
        <v>92</v>
      </c>
      <c r="AE1317" t="s">
        <v>100</v>
      </c>
      <c r="AF1317" s="7" t="s">
        <v>84</v>
      </c>
      <c r="AG1317">
        <v>0</v>
      </c>
      <c r="AH1317" s="6" t="s">
        <v>93</v>
      </c>
      <c r="AI1317" t="s">
        <v>99</v>
      </c>
      <c r="AJ1317" s="7" t="s">
        <v>85</v>
      </c>
      <c r="AK1317">
        <v>0</v>
      </c>
      <c r="AL1317" s="6" t="s">
        <v>94</v>
      </c>
      <c r="AM1317" t="s">
        <v>98</v>
      </c>
      <c r="AN1317" s="7" t="s">
        <v>86</v>
      </c>
      <c r="AO1317">
        <v>0</v>
      </c>
      <c r="AP1317" s="6" t="s">
        <v>95</v>
      </c>
      <c r="AQ1317" t="s">
        <v>97</v>
      </c>
      <c r="AR1317" s="7" t="s">
        <v>87</v>
      </c>
      <c r="AS1317">
        <v>0</v>
      </c>
      <c r="AU1317" t="str">
        <f t="shared" si="40"/>
        <v>https://6-a.com/a3.php?c=B1318&amp;g=29&amp;a1=date_a&amp;b1=09.08.2023&amp;a2=date&amp;b2=between&amp;a3=date_b&amp;b3=09.08.2023&amp;a4=v&amp;b4=0&amp;a5=u&amp;b5=1&amp;a6=s&amp;b6=0&amp;a7=t&amp;b7=0&amp;a8=v&amp;b8=0&amp;a9=y&amp;b9=0&amp;a10=z&amp;b10=0</v>
      </c>
    </row>
    <row r="1318" spans="1:47" ht="18.75" x14ac:dyDescent="0.3">
      <c r="A1318" s="1" t="s">
        <v>51</v>
      </c>
      <c r="B1318" t="s">
        <v>2296</v>
      </c>
      <c r="C1318">
        <f t="shared" si="41"/>
        <v>1319</v>
      </c>
      <c r="D1318" t="s">
        <v>4</v>
      </c>
      <c r="E1318">
        <v>29</v>
      </c>
      <c r="F1318" s="6" t="s">
        <v>76</v>
      </c>
      <c r="G1318" s="5" t="s">
        <v>73</v>
      </c>
      <c r="H1318" s="7" t="s">
        <v>78</v>
      </c>
      <c r="I1318" s="4" t="s">
        <v>1422</v>
      </c>
      <c r="J1318" s="6" t="s">
        <v>77</v>
      </c>
      <c r="K1318" t="s">
        <v>74</v>
      </c>
      <c r="L1318" s="7" t="s">
        <v>79</v>
      </c>
      <c r="M1318" t="s">
        <v>96</v>
      </c>
      <c r="N1318" s="6" t="s">
        <v>88</v>
      </c>
      <c r="O1318" t="s">
        <v>75</v>
      </c>
      <c r="P1318" s="7" t="s">
        <v>80</v>
      </c>
      <c r="Q1318" s="4" t="s">
        <v>1422</v>
      </c>
      <c r="R1318" s="6" t="s">
        <v>89</v>
      </c>
      <c r="S1318" t="s">
        <v>99</v>
      </c>
      <c r="T1318" s="7" t="s">
        <v>81</v>
      </c>
      <c r="U1318">
        <v>0</v>
      </c>
      <c r="V1318" s="6" t="s">
        <v>90</v>
      </c>
      <c r="W1318" t="s">
        <v>103</v>
      </c>
      <c r="X1318" s="7" t="s">
        <v>82</v>
      </c>
      <c r="Y1318">
        <v>1</v>
      </c>
      <c r="Z1318" s="6" t="s">
        <v>91</v>
      </c>
      <c r="AA1318" t="s">
        <v>104</v>
      </c>
      <c r="AB1318" s="7" t="s">
        <v>83</v>
      </c>
      <c r="AC1318">
        <v>0</v>
      </c>
      <c r="AD1318" s="6" t="s">
        <v>92</v>
      </c>
      <c r="AE1318" t="s">
        <v>100</v>
      </c>
      <c r="AF1318" s="7" t="s">
        <v>84</v>
      </c>
      <c r="AG1318">
        <v>0</v>
      </c>
      <c r="AH1318" s="6" t="s">
        <v>93</v>
      </c>
      <c r="AI1318" t="s">
        <v>99</v>
      </c>
      <c r="AJ1318" s="7" t="s">
        <v>85</v>
      </c>
      <c r="AK1318">
        <v>0</v>
      </c>
      <c r="AL1318" s="6" t="s">
        <v>94</v>
      </c>
      <c r="AM1318" t="s">
        <v>98</v>
      </c>
      <c r="AN1318" s="7" t="s">
        <v>86</v>
      </c>
      <c r="AO1318">
        <v>0</v>
      </c>
      <c r="AP1318" s="6" t="s">
        <v>95</v>
      </c>
      <c r="AQ1318" t="s">
        <v>97</v>
      </c>
      <c r="AR1318" s="7" t="s">
        <v>87</v>
      </c>
      <c r="AS1318">
        <v>0</v>
      </c>
      <c r="AU1318" t="str">
        <f t="shared" si="40"/>
        <v>https://6-a.com/a3.php?c=B1319&amp;g=29&amp;a1=date_a&amp;b1=10.08.2023&amp;a2=date&amp;b2=between&amp;a3=date_b&amp;b3=10.08.2023&amp;a4=v&amp;b4=0&amp;a5=u&amp;b5=1&amp;a6=s&amp;b6=0&amp;a7=t&amp;b7=0&amp;a8=v&amp;b8=0&amp;a9=y&amp;b9=0&amp;a10=z&amp;b10=0</v>
      </c>
    </row>
    <row r="1319" spans="1:47" ht="18.75" x14ac:dyDescent="0.3">
      <c r="A1319" s="1" t="s">
        <v>51</v>
      </c>
      <c r="B1319" t="s">
        <v>2296</v>
      </c>
      <c r="C1319">
        <f t="shared" si="41"/>
        <v>1320</v>
      </c>
      <c r="D1319" t="s">
        <v>4</v>
      </c>
      <c r="E1319">
        <v>29</v>
      </c>
      <c r="F1319" s="6" t="s">
        <v>76</v>
      </c>
      <c r="G1319" s="5" t="s">
        <v>73</v>
      </c>
      <c r="H1319" s="7" t="s">
        <v>78</v>
      </c>
      <c r="I1319" s="4" t="s">
        <v>1423</v>
      </c>
      <c r="J1319" s="6" t="s">
        <v>77</v>
      </c>
      <c r="K1319" t="s">
        <v>74</v>
      </c>
      <c r="L1319" s="7" t="s">
        <v>79</v>
      </c>
      <c r="M1319" t="s">
        <v>96</v>
      </c>
      <c r="N1319" s="6" t="s">
        <v>88</v>
      </c>
      <c r="O1319" t="s">
        <v>75</v>
      </c>
      <c r="P1319" s="7" t="s">
        <v>80</v>
      </c>
      <c r="Q1319" s="4" t="s">
        <v>1423</v>
      </c>
      <c r="R1319" s="6" t="s">
        <v>89</v>
      </c>
      <c r="S1319" t="s">
        <v>99</v>
      </c>
      <c r="T1319" s="7" t="s">
        <v>81</v>
      </c>
      <c r="U1319">
        <v>0</v>
      </c>
      <c r="V1319" s="6" t="s">
        <v>90</v>
      </c>
      <c r="W1319" t="s">
        <v>103</v>
      </c>
      <c r="X1319" s="7" t="s">
        <v>82</v>
      </c>
      <c r="Y1319">
        <v>1</v>
      </c>
      <c r="Z1319" s="6" t="s">
        <v>91</v>
      </c>
      <c r="AA1319" t="s">
        <v>104</v>
      </c>
      <c r="AB1319" s="7" t="s">
        <v>83</v>
      </c>
      <c r="AC1319">
        <v>0</v>
      </c>
      <c r="AD1319" s="6" t="s">
        <v>92</v>
      </c>
      <c r="AE1319" t="s">
        <v>100</v>
      </c>
      <c r="AF1319" s="7" t="s">
        <v>84</v>
      </c>
      <c r="AG1319">
        <v>0</v>
      </c>
      <c r="AH1319" s="6" t="s">
        <v>93</v>
      </c>
      <c r="AI1319" t="s">
        <v>99</v>
      </c>
      <c r="AJ1319" s="7" t="s">
        <v>85</v>
      </c>
      <c r="AK1319">
        <v>0</v>
      </c>
      <c r="AL1319" s="6" t="s">
        <v>94</v>
      </c>
      <c r="AM1319" t="s">
        <v>98</v>
      </c>
      <c r="AN1319" s="7" t="s">
        <v>86</v>
      </c>
      <c r="AO1319">
        <v>0</v>
      </c>
      <c r="AP1319" s="6" t="s">
        <v>95</v>
      </c>
      <c r="AQ1319" t="s">
        <v>97</v>
      </c>
      <c r="AR1319" s="7" t="s">
        <v>87</v>
      </c>
      <c r="AS1319">
        <v>0</v>
      </c>
      <c r="AU1319" t="str">
        <f t="shared" si="40"/>
        <v>https://6-a.com/a3.php?c=B1320&amp;g=29&amp;a1=date_a&amp;b1=11.08.2023&amp;a2=date&amp;b2=between&amp;a3=date_b&amp;b3=11.08.2023&amp;a4=v&amp;b4=0&amp;a5=u&amp;b5=1&amp;a6=s&amp;b6=0&amp;a7=t&amp;b7=0&amp;a8=v&amp;b8=0&amp;a9=y&amp;b9=0&amp;a10=z&amp;b10=0</v>
      </c>
    </row>
    <row r="1320" spans="1:47" ht="18.75" x14ac:dyDescent="0.3">
      <c r="A1320" s="1" t="s">
        <v>51</v>
      </c>
      <c r="B1320" t="s">
        <v>2296</v>
      </c>
      <c r="C1320">
        <f t="shared" si="41"/>
        <v>1321</v>
      </c>
      <c r="D1320" t="s">
        <v>4</v>
      </c>
      <c r="E1320">
        <v>29</v>
      </c>
      <c r="F1320" s="6" t="s">
        <v>76</v>
      </c>
      <c r="G1320" s="5" t="s">
        <v>73</v>
      </c>
      <c r="H1320" s="7" t="s">
        <v>78</v>
      </c>
      <c r="I1320" s="4" t="s">
        <v>1424</v>
      </c>
      <c r="J1320" s="6" t="s">
        <v>77</v>
      </c>
      <c r="K1320" t="s">
        <v>74</v>
      </c>
      <c r="L1320" s="7" t="s">
        <v>79</v>
      </c>
      <c r="M1320" t="s">
        <v>96</v>
      </c>
      <c r="N1320" s="6" t="s">
        <v>88</v>
      </c>
      <c r="O1320" t="s">
        <v>75</v>
      </c>
      <c r="P1320" s="7" t="s">
        <v>80</v>
      </c>
      <c r="Q1320" s="4" t="s">
        <v>1424</v>
      </c>
      <c r="R1320" s="6" t="s">
        <v>89</v>
      </c>
      <c r="S1320" t="s">
        <v>99</v>
      </c>
      <c r="T1320" s="7" t="s">
        <v>81</v>
      </c>
      <c r="U1320">
        <v>0</v>
      </c>
      <c r="V1320" s="6" t="s">
        <v>90</v>
      </c>
      <c r="W1320" t="s">
        <v>103</v>
      </c>
      <c r="X1320" s="7" t="s">
        <v>82</v>
      </c>
      <c r="Y1320">
        <v>1</v>
      </c>
      <c r="Z1320" s="6" t="s">
        <v>91</v>
      </c>
      <c r="AA1320" t="s">
        <v>104</v>
      </c>
      <c r="AB1320" s="7" t="s">
        <v>83</v>
      </c>
      <c r="AC1320">
        <v>0</v>
      </c>
      <c r="AD1320" s="6" t="s">
        <v>92</v>
      </c>
      <c r="AE1320" t="s">
        <v>100</v>
      </c>
      <c r="AF1320" s="7" t="s">
        <v>84</v>
      </c>
      <c r="AG1320">
        <v>0</v>
      </c>
      <c r="AH1320" s="6" t="s">
        <v>93</v>
      </c>
      <c r="AI1320" t="s">
        <v>99</v>
      </c>
      <c r="AJ1320" s="7" t="s">
        <v>85</v>
      </c>
      <c r="AK1320">
        <v>0</v>
      </c>
      <c r="AL1320" s="6" t="s">
        <v>94</v>
      </c>
      <c r="AM1320" t="s">
        <v>98</v>
      </c>
      <c r="AN1320" s="7" t="s">
        <v>86</v>
      </c>
      <c r="AO1320">
        <v>0</v>
      </c>
      <c r="AP1320" s="6" t="s">
        <v>95</v>
      </c>
      <c r="AQ1320" t="s">
        <v>97</v>
      </c>
      <c r="AR1320" s="7" t="s">
        <v>87</v>
      </c>
      <c r="AS1320">
        <v>0</v>
      </c>
      <c r="AU1320" t="str">
        <f t="shared" si="40"/>
        <v>https://6-a.com/a3.php?c=B1321&amp;g=29&amp;a1=date_a&amp;b1=12.08.2023&amp;a2=date&amp;b2=between&amp;a3=date_b&amp;b3=12.08.2023&amp;a4=v&amp;b4=0&amp;a5=u&amp;b5=1&amp;a6=s&amp;b6=0&amp;a7=t&amp;b7=0&amp;a8=v&amp;b8=0&amp;a9=y&amp;b9=0&amp;a10=z&amp;b10=0</v>
      </c>
    </row>
    <row r="1321" spans="1:47" ht="18.75" x14ac:dyDescent="0.3">
      <c r="A1321" s="1" t="s">
        <v>51</v>
      </c>
      <c r="B1321" t="s">
        <v>2296</v>
      </c>
      <c r="C1321">
        <f t="shared" si="41"/>
        <v>1322</v>
      </c>
      <c r="D1321" t="s">
        <v>4</v>
      </c>
      <c r="E1321">
        <v>29</v>
      </c>
      <c r="F1321" s="6" t="s">
        <v>76</v>
      </c>
      <c r="G1321" s="5" t="s">
        <v>73</v>
      </c>
      <c r="H1321" s="7" t="s">
        <v>78</v>
      </c>
      <c r="I1321" s="4" t="s">
        <v>1425</v>
      </c>
      <c r="J1321" s="6" t="s">
        <v>77</v>
      </c>
      <c r="K1321" t="s">
        <v>74</v>
      </c>
      <c r="L1321" s="7" t="s">
        <v>79</v>
      </c>
      <c r="M1321" t="s">
        <v>96</v>
      </c>
      <c r="N1321" s="6" t="s">
        <v>88</v>
      </c>
      <c r="O1321" t="s">
        <v>75</v>
      </c>
      <c r="P1321" s="7" t="s">
        <v>80</v>
      </c>
      <c r="Q1321" s="4" t="s">
        <v>1425</v>
      </c>
      <c r="R1321" s="6" t="s">
        <v>89</v>
      </c>
      <c r="S1321" t="s">
        <v>99</v>
      </c>
      <c r="T1321" s="7" t="s">
        <v>81</v>
      </c>
      <c r="U1321">
        <v>0</v>
      </c>
      <c r="V1321" s="6" t="s">
        <v>90</v>
      </c>
      <c r="W1321" t="s">
        <v>103</v>
      </c>
      <c r="X1321" s="7" t="s">
        <v>82</v>
      </c>
      <c r="Y1321">
        <v>1</v>
      </c>
      <c r="Z1321" s="6" t="s">
        <v>91</v>
      </c>
      <c r="AA1321" t="s">
        <v>104</v>
      </c>
      <c r="AB1321" s="7" t="s">
        <v>83</v>
      </c>
      <c r="AC1321">
        <v>0</v>
      </c>
      <c r="AD1321" s="6" t="s">
        <v>92</v>
      </c>
      <c r="AE1321" t="s">
        <v>100</v>
      </c>
      <c r="AF1321" s="7" t="s">
        <v>84</v>
      </c>
      <c r="AG1321">
        <v>0</v>
      </c>
      <c r="AH1321" s="6" t="s">
        <v>93</v>
      </c>
      <c r="AI1321" t="s">
        <v>99</v>
      </c>
      <c r="AJ1321" s="7" t="s">
        <v>85</v>
      </c>
      <c r="AK1321">
        <v>0</v>
      </c>
      <c r="AL1321" s="6" t="s">
        <v>94</v>
      </c>
      <c r="AM1321" t="s">
        <v>98</v>
      </c>
      <c r="AN1321" s="7" t="s">
        <v>86</v>
      </c>
      <c r="AO1321">
        <v>0</v>
      </c>
      <c r="AP1321" s="6" t="s">
        <v>95</v>
      </c>
      <c r="AQ1321" t="s">
        <v>97</v>
      </c>
      <c r="AR1321" s="7" t="s">
        <v>87</v>
      </c>
      <c r="AS1321">
        <v>0</v>
      </c>
      <c r="AU1321" t="str">
        <f t="shared" si="40"/>
        <v>https://6-a.com/a3.php?c=B1322&amp;g=29&amp;a1=date_a&amp;b1=13.08.2023&amp;a2=date&amp;b2=between&amp;a3=date_b&amp;b3=13.08.2023&amp;a4=v&amp;b4=0&amp;a5=u&amp;b5=1&amp;a6=s&amp;b6=0&amp;a7=t&amp;b7=0&amp;a8=v&amp;b8=0&amp;a9=y&amp;b9=0&amp;a10=z&amp;b10=0</v>
      </c>
    </row>
    <row r="1322" spans="1:47" ht="18.75" x14ac:dyDescent="0.3">
      <c r="A1322" s="1" t="s">
        <v>51</v>
      </c>
      <c r="B1322" t="s">
        <v>2296</v>
      </c>
      <c r="C1322">
        <f t="shared" si="41"/>
        <v>1323</v>
      </c>
      <c r="D1322" t="s">
        <v>4</v>
      </c>
      <c r="E1322">
        <v>29</v>
      </c>
      <c r="F1322" s="6" t="s">
        <v>76</v>
      </c>
      <c r="G1322" s="5" t="s">
        <v>73</v>
      </c>
      <c r="H1322" s="7" t="s">
        <v>78</v>
      </c>
      <c r="I1322" s="4" t="s">
        <v>1426</v>
      </c>
      <c r="J1322" s="6" t="s">
        <v>77</v>
      </c>
      <c r="K1322" t="s">
        <v>74</v>
      </c>
      <c r="L1322" s="7" t="s">
        <v>79</v>
      </c>
      <c r="M1322" t="s">
        <v>96</v>
      </c>
      <c r="N1322" s="6" t="s">
        <v>88</v>
      </c>
      <c r="O1322" t="s">
        <v>75</v>
      </c>
      <c r="P1322" s="7" t="s">
        <v>80</v>
      </c>
      <c r="Q1322" s="4" t="s">
        <v>1426</v>
      </c>
      <c r="R1322" s="6" t="s">
        <v>89</v>
      </c>
      <c r="S1322" t="s">
        <v>99</v>
      </c>
      <c r="T1322" s="7" t="s">
        <v>81</v>
      </c>
      <c r="U1322">
        <v>0</v>
      </c>
      <c r="V1322" s="6" t="s">
        <v>90</v>
      </c>
      <c r="W1322" t="s">
        <v>103</v>
      </c>
      <c r="X1322" s="7" t="s">
        <v>82</v>
      </c>
      <c r="Y1322">
        <v>1</v>
      </c>
      <c r="Z1322" s="6" t="s">
        <v>91</v>
      </c>
      <c r="AA1322" t="s">
        <v>104</v>
      </c>
      <c r="AB1322" s="7" t="s">
        <v>83</v>
      </c>
      <c r="AC1322">
        <v>0</v>
      </c>
      <c r="AD1322" s="6" t="s">
        <v>92</v>
      </c>
      <c r="AE1322" t="s">
        <v>100</v>
      </c>
      <c r="AF1322" s="7" t="s">
        <v>84</v>
      </c>
      <c r="AG1322">
        <v>0</v>
      </c>
      <c r="AH1322" s="6" t="s">
        <v>93</v>
      </c>
      <c r="AI1322" t="s">
        <v>99</v>
      </c>
      <c r="AJ1322" s="7" t="s">
        <v>85</v>
      </c>
      <c r="AK1322">
        <v>0</v>
      </c>
      <c r="AL1322" s="6" t="s">
        <v>94</v>
      </c>
      <c r="AM1322" t="s">
        <v>98</v>
      </c>
      <c r="AN1322" s="7" t="s">
        <v>86</v>
      </c>
      <c r="AO1322">
        <v>0</v>
      </c>
      <c r="AP1322" s="6" t="s">
        <v>95</v>
      </c>
      <c r="AQ1322" t="s">
        <v>97</v>
      </c>
      <c r="AR1322" s="7" t="s">
        <v>87</v>
      </c>
      <c r="AS1322">
        <v>0</v>
      </c>
      <c r="AU1322" t="str">
        <f t="shared" si="40"/>
        <v>https://6-a.com/a3.php?c=B1323&amp;g=29&amp;a1=date_a&amp;b1=14.08.2023&amp;a2=date&amp;b2=between&amp;a3=date_b&amp;b3=14.08.2023&amp;a4=v&amp;b4=0&amp;a5=u&amp;b5=1&amp;a6=s&amp;b6=0&amp;a7=t&amp;b7=0&amp;a8=v&amp;b8=0&amp;a9=y&amp;b9=0&amp;a10=z&amp;b10=0</v>
      </c>
    </row>
    <row r="1323" spans="1:47" ht="18.75" x14ac:dyDescent="0.3">
      <c r="A1323" s="1" t="s">
        <v>51</v>
      </c>
      <c r="B1323" t="s">
        <v>2296</v>
      </c>
      <c r="C1323">
        <f t="shared" si="41"/>
        <v>1324</v>
      </c>
      <c r="D1323" t="s">
        <v>4</v>
      </c>
      <c r="E1323">
        <v>29</v>
      </c>
      <c r="F1323" s="6" t="s">
        <v>76</v>
      </c>
      <c r="G1323" s="5" t="s">
        <v>73</v>
      </c>
      <c r="H1323" s="7" t="s">
        <v>78</v>
      </c>
      <c r="I1323" s="4" t="s">
        <v>1427</v>
      </c>
      <c r="J1323" s="6" t="s">
        <v>77</v>
      </c>
      <c r="K1323" t="s">
        <v>74</v>
      </c>
      <c r="L1323" s="7" t="s">
        <v>79</v>
      </c>
      <c r="M1323" t="s">
        <v>96</v>
      </c>
      <c r="N1323" s="6" t="s">
        <v>88</v>
      </c>
      <c r="O1323" t="s">
        <v>75</v>
      </c>
      <c r="P1323" s="7" t="s">
        <v>80</v>
      </c>
      <c r="Q1323" s="4" t="s">
        <v>1427</v>
      </c>
      <c r="R1323" s="6" t="s">
        <v>89</v>
      </c>
      <c r="S1323" t="s">
        <v>99</v>
      </c>
      <c r="T1323" s="7" t="s">
        <v>81</v>
      </c>
      <c r="U1323">
        <v>0</v>
      </c>
      <c r="V1323" s="6" t="s">
        <v>90</v>
      </c>
      <c r="W1323" t="s">
        <v>103</v>
      </c>
      <c r="X1323" s="7" t="s">
        <v>82</v>
      </c>
      <c r="Y1323">
        <v>1</v>
      </c>
      <c r="Z1323" s="6" t="s">
        <v>91</v>
      </c>
      <c r="AA1323" t="s">
        <v>104</v>
      </c>
      <c r="AB1323" s="7" t="s">
        <v>83</v>
      </c>
      <c r="AC1323">
        <v>0</v>
      </c>
      <c r="AD1323" s="6" t="s">
        <v>92</v>
      </c>
      <c r="AE1323" t="s">
        <v>100</v>
      </c>
      <c r="AF1323" s="7" t="s">
        <v>84</v>
      </c>
      <c r="AG1323">
        <v>0</v>
      </c>
      <c r="AH1323" s="6" t="s">
        <v>93</v>
      </c>
      <c r="AI1323" t="s">
        <v>99</v>
      </c>
      <c r="AJ1323" s="7" t="s">
        <v>85</v>
      </c>
      <c r="AK1323">
        <v>0</v>
      </c>
      <c r="AL1323" s="6" t="s">
        <v>94</v>
      </c>
      <c r="AM1323" t="s">
        <v>98</v>
      </c>
      <c r="AN1323" s="7" t="s">
        <v>86</v>
      </c>
      <c r="AO1323">
        <v>0</v>
      </c>
      <c r="AP1323" s="6" t="s">
        <v>95</v>
      </c>
      <c r="AQ1323" t="s">
        <v>97</v>
      </c>
      <c r="AR1323" s="7" t="s">
        <v>87</v>
      </c>
      <c r="AS1323">
        <v>0</v>
      </c>
      <c r="AU1323" t="str">
        <f t="shared" si="40"/>
        <v>https://6-a.com/a3.php?c=B1324&amp;g=29&amp;a1=date_a&amp;b1=15.08.2023&amp;a2=date&amp;b2=between&amp;a3=date_b&amp;b3=15.08.2023&amp;a4=v&amp;b4=0&amp;a5=u&amp;b5=1&amp;a6=s&amp;b6=0&amp;a7=t&amp;b7=0&amp;a8=v&amp;b8=0&amp;a9=y&amp;b9=0&amp;a10=z&amp;b10=0</v>
      </c>
    </row>
    <row r="1324" spans="1:47" ht="18.75" x14ac:dyDescent="0.3">
      <c r="A1324" s="1" t="s">
        <v>51</v>
      </c>
      <c r="B1324" t="s">
        <v>2296</v>
      </c>
      <c r="C1324">
        <f t="shared" si="41"/>
        <v>1325</v>
      </c>
      <c r="D1324" t="s">
        <v>4</v>
      </c>
      <c r="E1324">
        <v>29</v>
      </c>
      <c r="F1324" s="6" t="s">
        <v>76</v>
      </c>
      <c r="G1324" s="5" t="s">
        <v>73</v>
      </c>
      <c r="H1324" s="7" t="s">
        <v>78</v>
      </c>
      <c r="I1324" s="4" t="s">
        <v>1428</v>
      </c>
      <c r="J1324" s="6" t="s">
        <v>77</v>
      </c>
      <c r="K1324" t="s">
        <v>74</v>
      </c>
      <c r="L1324" s="7" t="s">
        <v>79</v>
      </c>
      <c r="M1324" t="s">
        <v>96</v>
      </c>
      <c r="N1324" s="6" t="s">
        <v>88</v>
      </c>
      <c r="O1324" t="s">
        <v>75</v>
      </c>
      <c r="P1324" s="7" t="s">
        <v>80</v>
      </c>
      <c r="Q1324" s="4" t="s">
        <v>1428</v>
      </c>
      <c r="R1324" s="6" t="s">
        <v>89</v>
      </c>
      <c r="S1324" t="s">
        <v>99</v>
      </c>
      <c r="T1324" s="7" t="s">
        <v>81</v>
      </c>
      <c r="U1324">
        <v>0</v>
      </c>
      <c r="V1324" s="6" t="s">
        <v>90</v>
      </c>
      <c r="W1324" t="s">
        <v>103</v>
      </c>
      <c r="X1324" s="7" t="s">
        <v>82</v>
      </c>
      <c r="Y1324">
        <v>1</v>
      </c>
      <c r="Z1324" s="6" t="s">
        <v>91</v>
      </c>
      <c r="AA1324" t="s">
        <v>104</v>
      </c>
      <c r="AB1324" s="7" t="s">
        <v>83</v>
      </c>
      <c r="AC1324">
        <v>0</v>
      </c>
      <c r="AD1324" s="6" t="s">
        <v>92</v>
      </c>
      <c r="AE1324" t="s">
        <v>100</v>
      </c>
      <c r="AF1324" s="7" t="s">
        <v>84</v>
      </c>
      <c r="AG1324">
        <v>0</v>
      </c>
      <c r="AH1324" s="6" t="s">
        <v>93</v>
      </c>
      <c r="AI1324" t="s">
        <v>99</v>
      </c>
      <c r="AJ1324" s="7" t="s">
        <v>85</v>
      </c>
      <c r="AK1324">
        <v>0</v>
      </c>
      <c r="AL1324" s="6" t="s">
        <v>94</v>
      </c>
      <c r="AM1324" t="s">
        <v>98</v>
      </c>
      <c r="AN1324" s="7" t="s">
        <v>86</v>
      </c>
      <c r="AO1324">
        <v>0</v>
      </c>
      <c r="AP1324" s="6" t="s">
        <v>95</v>
      </c>
      <c r="AQ1324" t="s">
        <v>97</v>
      </c>
      <c r="AR1324" s="7" t="s">
        <v>87</v>
      </c>
      <c r="AS1324">
        <v>0</v>
      </c>
      <c r="AU1324" t="str">
        <f t="shared" si="40"/>
        <v>https://6-a.com/a3.php?c=B1325&amp;g=29&amp;a1=date_a&amp;b1=16.08.2023&amp;a2=date&amp;b2=between&amp;a3=date_b&amp;b3=16.08.2023&amp;a4=v&amp;b4=0&amp;a5=u&amp;b5=1&amp;a6=s&amp;b6=0&amp;a7=t&amp;b7=0&amp;a8=v&amp;b8=0&amp;a9=y&amp;b9=0&amp;a10=z&amp;b10=0</v>
      </c>
    </row>
    <row r="1325" spans="1:47" ht="18.75" x14ac:dyDescent="0.3">
      <c r="A1325" s="1" t="s">
        <v>51</v>
      </c>
      <c r="B1325" t="s">
        <v>2296</v>
      </c>
      <c r="C1325">
        <f t="shared" si="41"/>
        <v>1326</v>
      </c>
      <c r="D1325" t="s">
        <v>4</v>
      </c>
      <c r="E1325">
        <v>29</v>
      </c>
      <c r="F1325" s="6" t="s">
        <v>76</v>
      </c>
      <c r="G1325" s="5" t="s">
        <v>73</v>
      </c>
      <c r="H1325" s="7" t="s">
        <v>78</v>
      </c>
      <c r="I1325" s="4" t="s">
        <v>1429</v>
      </c>
      <c r="J1325" s="6" t="s">
        <v>77</v>
      </c>
      <c r="K1325" t="s">
        <v>74</v>
      </c>
      <c r="L1325" s="7" t="s">
        <v>79</v>
      </c>
      <c r="M1325" t="s">
        <v>96</v>
      </c>
      <c r="N1325" s="6" t="s">
        <v>88</v>
      </c>
      <c r="O1325" t="s">
        <v>75</v>
      </c>
      <c r="P1325" s="7" t="s">
        <v>80</v>
      </c>
      <c r="Q1325" s="4" t="s">
        <v>1429</v>
      </c>
      <c r="R1325" s="6" t="s">
        <v>89</v>
      </c>
      <c r="S1325" t="s">
        <v>99</v>
      </c>
      <c r="T1325" s="7" t="s">
        <v>81</v>
      </c>
      <c r="U1325">
        <v>0</v>
      </c>
      <c r="V1325" s="6" t="s">
        <v>90</v>
      </c>
      <c r="W1325" t="s">
        <v>103</v>
      </c>
      <c r="X1325" s="7" t="s">
        <v>82</v>
      </c>
      <c r="Y1325">
        <v>1</v>
      </c>
      <c r="Z1325" s="6" t="s">
        <v>91</v>
      </c>
      <c r="AA1325" t="s">
        <v>104</v>
      </c>
      <c r="AB1325" s="7" t="s">
        <v>83</v>
      </c>
      <c r="AC1325">
        <v>0</v>
      </c>
      <c r="AD1325" s="6" t="s">
        <v>92</v>
      </c>
      <c r="AE1325" t="s">
        <v>100</v>
      </c>
      <c r="AF1325" s="7" t="s">
        <v>84</v>
      </c>
      <c r="AG1325">
        <v>0</v>
      </c>
      <c r="AH1325" s="6" t="s">
        <v>93</v>
      </c>
      <c r="AI1325" t="s">
        <v>99</v>
      </c>
      <c r="AJ1325" s="7" t="s">
        <v>85</v>
      </c>
      <c r="AK1325">
        <v>0</v>
      </c>
      <c r="AL1325" s="6" t="s">
        <v>94</v>
      </c>
      <c r="AM1325" t="s">
        <v>98</v>
      </c>
      <c r="AN1325" s="7" t="s">
        <v>86</v>
      </c>
      <c r="AO1325">
        <v>0</v>
      </c>
      <c r="AP1325" s="6" t="s">
        <v>95</v>
      </c>
      <c r="AQ1325" t="s">
        <v>97</v>
      </c>
      <c r="AR1325" s="7" t="s">
        <v>87</v>
      </c>
      <c r="AS1325">
        <v>0</v>
      </c>
      <c r="AU1325" t="str">
        <f t="shared" si="40"/>
        <v>https://6-a.com/a3.php?c=B1326&amp;g=29&amp;a1=date_a&amp;b1=17.08.2023&amp;a2=date&amp;b2=between&amp;a3=date_b&amp;b3=17.08.2023&amp;a4=v&amp;b4=0&amp;a5=u&amp;b5=1&amp;a6=s&amp;b6=0&amp;a7=t&amp;b7=0&amp;a8=v&amp;b8=0&amp;a9=y&amp;b9=0&amp;a10=z&amp;b10=0</v>
      </c>
    </row>
    <row r="1326" spans="1:47" ht="18.75" x14ac:dyDescent="0.3">
      <c r="A1326" s="1" t="s">
        <v>51</v>
      </c>
      <c r="B1326" t="s">
        <v>2296</v>
      </c>
      <c r="C1326">
        <f t="shared" si="41"/>
        <v>1327</v>
      </c>
      <c r="D1326" t="s">
        <v>4</v>
      </c>
      <c r="E1326">
        <v>29</v>
      </c>
      <c r="F1326" s="6" t="s">
        <v>76</v>
      </c>
      <c r="G1326" s="5" t="s">
        <v>73</v>
      </c>
      <c r="H1326" s="7" t="s">
        <v>78</v>
      </c>
      <c r="I1326" s="4" t="s">
        <v>1430</v>
      </c>
      <c r="J1326" s="6" t="s">
        <v>77</v>
      </c>
      <c r="K1326" t="s">
        <v>74</v>
      </c>
      <c r="L1326" s="7" t="s">
        <v>79</v>
      </c>
      <c r="M1326" t="s">
        <v>96</v>
      </c>
      <c r="N1326" s="6" t="s">
        <v>88</v>
      </c>
      <c r="O1326" t="s">
        <v>75</v>
      </c>
      <c r="P1326" s="7" t="s">
        <v>80</v>
      </c>
      <c r="Q1326" s="4" t="s">
        <v>1430</v>
      </c>
      <c r="R1326" s="6" t="s">
        <v>89</v>
      </c>
      <c r="S1326" t="s">
        <v>99</v>
      </c>
      <c r="T1326" s="7" t="s">
        <v>81</v>
      </c>
      <c r="U1326">
        <v>0</v>
      </c>
      <c r="V1326" s="6" t="s">
        <v>90</v>
      </c>
      <c r="W1326" t="s">
        <v>103</v>
      </c>
      <c r="X1326" s="7" t="s">
        <v>82</v>
      </c>
      <c r="Y1326">
        <v>1</v>
      </c>
      <c r="Z1326" s="6" t="s">
        <v>91</v>
      </c>
      <c r="AA1326" t="s">
        <v>104</v>
      </c>
      <c r="AB1326" s="7" t="s">
        <v>83</v>
      </c>
      <c r="AC1326">
        <v>0</v>
      </c>
      <c r="AD1326" s="6" t="s">
        <v>92</v>
      </c>
      <c r="AE1326" t="s">
        <v>100</v>
      </c>
      <c r="AF1326" s="7" t="s">
        <v>84</v>
      </c>
      <c r="AG1326">
        <v>0</v>
      </c>
      <c r="AH1326" s="6" t="s">
        <v>93</v>
      </c>
      <c r="AI1326" t="s">
        <v>99</v>
      </c>
      <c r="AJ1326" s="7" t="s">
        <v>85</v>
      </c>
      <c r="AK1326">
        <v>0</v>
      </c>
      <c r="AL1326" s="6" t="s">
        <v>94</v>
      </c>
      <c r="AM1326" t="s">
        <v>98</v>
      </c>
      <c r="AN1326" s="7" t="s">
        <v>86</v>
      </c>
      <c r="AO1326">
        <v>0</v>
      </c>
      <c r="AP1326" s="6" t="s">
        <v>95</v>
      </c>
      <c r="AQ1326" t="s">
        <v>97</v>
      </c>
      <c r="AR1326" s="7" t="s">
        <v>87</v>
      </c>
      <c r="AS1326">
        <v>0</v>
      </c>
      <c r="AU1326" t="str">
        <f t="shared" si="40"/>
        <v>https://6-a.com/a3.php?c=B1327&amp;g=29&amp;a1=date_a&amp;b1=18.08.2023&amp;a2=date&amp;b2=between&amp;a3=date_b&amp;b3=18.08.2023&amp;a4=v&amp;b4=0&amp;a5=u&amp;b5=1&amp;a6=s&amp;b6=0&amp;a7=t&amp;b7=0&amp;a8=v&amp;b8=0&amp;a9=y&amp;b9=0&amp;a10=z&amp;b10=0</v>
      </c>
    </row>
    <row r="1327" spans="1:47" ht="18.75" x14ac:dyDescent="0.3">
      <c r="A1327" s="1" t="s">
        <v>51</v>
      </c>
      <c r="B1327" t="s">
        <v>2296</v>
      </c>
      <c r="C1327">
        <f t="shared" si="41"/>
        <v>1328</v>
      </c>
      <c r="D1327" t="s">
        <v>4</v>
      </c>
      <c r="E1327">
        <v>29</v>
      </c>
      <c r="F1327" s="6" t="s">
        <v>76</v>
      </c>
      <c r="G1327" s="5" t="s">
        <v>73</v>
      </c>
      <c r="H1327" s="7" t="s">
        <v>78</v>
      </c>
      <c r="I1327" s="4" t="s">
        <v>1431</v>
      </c>
      <c r="J1327" s="6" t="s">
        <v>77</v>
      </c>
      <c r="K1327" t="s">
        <v>74</v>
      </c>
      <c r="L1327" s="7" t="s">
        <v>79</v>
      </c>
      <c r="M1327" t="s">
        <v>96</v>
      </c>
      <c r="N1327" s="6" t="s">
        <v>88</v>
      </c>
      <c r="O1327" t="s">
        <v>75</v>
      </c>
      <c r="P1327" s="7" t="s">
        <v>80</v>
      </c>
      <c r="Q1327" s="4" t="s">
        <v>1431</v>
      </c>
      <c r="R1327" s="6" t="s">
        <v>89</v>
      </c>
      <c r="S1327" t="s">
        <v>99</v>
      </c>
      <c r="T1327" s="7" t="s">
        <v>81</v>
      </c>
      <c r="U1327">
        <v>0</v>
      </c>
      <c r="V1327" s="6" t="s">
        <v>90</v>
      </c>
      <c r="W1327" t="s">
        <v>103</v>
      </c>
      <c r="X1327" s="7" t="s">
        <v>82</v>
      </c>
      <c r="Y1327">
        <v>1</v>
      </c>
      <c r="Z1327" s="6" t="s">
        <v>91</v>
      </c>
      <c r="AA1327" t="s">
        <v>104</v>
      </c>
      <c r="AB1327" s="7" t="s">
        <v>83</v>
      </c>
      <c r="AC1327">
        <v>0</v>
      </c>
      <c r="AD1327" s="6" t="s">
        <v>92</v>
      </c>
      <c r="AE1327" t="s">
        <v>100</v>
      </c>
      <c r="AF1327" s="7" t="s">
        <v>84</v>
      </c>
      <c r="AG1327">
        <v>0</v>
      </c>
      <c r="AH1327" s="6" t="s">
        <v>93</v>
      </c>
      <c r="AI1327" t="s">
        <v>99</v>
      </c>
      <c r="AJ1327" s="7" t="s">
        <v>85</v>
      </c>
      <c r="AK1327">
        <v>0</v>
      </c>
      <c r="AL1327" s="6" t="s">
        <v>94</v>
      </c>
      <c r="AM1327" t="s">
        <v>98</v>
      </c>
      <c r="AN1327" s="7" t="s">
        <v>86</v>
      </c>
      <c r="AO1327">
        <v>0</v>
      </c>
      <c r="AP1327" s="6" t="s">
        <v>95</v>
      </c>
      <c r="AQ1327" t="s">
        <v>97</v>
      </c>
      <c r="AR1327" s="7" t="s">
        <v>87</v>
      </c>
      <c r="AS1327">
        <v>0</v>
      </c>
      <c r="AU1327" t="str">
        <f t="shared" si="40"/>
        <v>https://6-a.com/a3.php?c=B1328&amp;g=29&amp;a1=date_a&amp;b1=19.08.2023&amp;a2=date&amp;b2=between&amp;a3=date_b&amp;b3=19.08.2023&amp;a4=v&amp;b4=0&amp;a5=u&amp;b5=1&amp;a6=s&amp;b6=0&amp;a7=t&amp;b7=0&amp;a8=v&amp;b8=0&amp;a9=y&amp;b9=0&amp;a10=z&amp;b10=0</v>
      </c>
    </row>
    <row r="1328" spans="1:47" ht="18.75" x14ac:dyDescent="0.3">
      <c r="A1328" s="1" t="s">
        <v>51</v>
      </c>
      <c r="B1328" t="s">
        <v>2296</v>
      </c>
      <c r="C1328">
        <f t="shared" si="41"/>
        <v>1329</v>
      </c>
      <c r="D1328" t="s">
        <v>4</v>
      </c>
      <c r="E1328">
        <v>29</v>
      </c>
      <c r="F1328" s="6" t="s">
        <v>76</v>
      </c>
      <c r="G1328" s="5" t="s">
        <v>73</v>
      </c>
      <c r="H1328" s="7" t="s">
        <v>78</v>
      </c>
      <c r="I1328" s="4" t="s">
        <v>1432</v>
      </c>
      <c r="J1328" s="6" t="s">
        <v>77</v>
      </c>
      <c r="K1328" t="s">
        <v>74</v>
      </c>
      <c r="L1328" s="7" t="s">
        <v>79</v>
      </c>
      <c r="M1328" t="s">
        <v>96</v>
      </c>
      <c r="N1328" s="6" t="s">
        <v>88</v>
      </c>
      <c r="O1328" t="s">
        <v>75</v>
      </c>
      <c r="P1328" s="7" t="s">
        <v>80</v>
      </c>
      <c r="Q1328" s="4" t="s">
        <v>1432</v>
      </c>
      <c r="R1328" s="6" t="s">
        <v>89</v>
      </c>
      <c r="S1328" t="s">
        <v>99</v>
      </c>
      <c r="T1328" s="7" t="s">
        <v>81</v>
      </c>
      <c r="U1328">
        <v>0</v>
      </c>
      <c r="V1328" s="6" t="s">
        <v>90</v>
      </c>
      <c r="W1328" t="s">
        <v>103</v>
      </c>
      <c r="X1328" s="7" t="s">
        <v>82</v>
      </c>
      <c r="Y1328">
        <v>1</v>
      </c>
      <c r="Z1328" s="6" t="s">
        <v>91</v>
      </c>
      <c r="AA1328" t="s">
        <v>104</v>
      </c>
      <c r="AB1328" s="7" t="s">
        <v>83</v>
      </c>
      <c r="AC1328">
        <v>0</v>
      </c>
      <c r="AD1328" s="6" t="s">
        <v>92</v>
      </c>
      <c r="AE1328" t="s">
        <v>100</v>
      </c>
      <c r="AF1328" s="7" t="s">
        <v>84</v>
      </c>
      <c r="AG1328">
        <v>0</v>
      </c>
      <c r="AH1328" s="6" t="s">
        <v>93</v>
      </c>
      <c r="AI1328" t="s">
        <v>99</v>
      </c>
      <c r="AJ1328" s="7" t="s">
        <v>85</v>
      </c>
      <c r="AK1328">
        <v>0</v>
      </c>
      <c r="AL1328" s="6" t="s">
        <v>94</v>
      </c>
      <c r="AM1328" t="s">
        <v>98</v>
      </c>
      <c r="AN1328" s="7" t="s">
        <v>86</v>
      </c>
      <c r="AO1328">
        <v>0</v>
      </c>
      <c r="AP1328" s="6" t="s">
        <v>95</v>
      </c>
      <c r="AQ1328" t="s">
        <v>97</v>
      </c>
      <c r="AR1328" s="7" t="s">
        <v>87</v>
      </c>
      <c r="AS1328">
        <v>0</v>
      </c>
      <c r="AU1328" t="str">
        <f t="shared" si="40"/>
        <v>https://6-a.com/a3.php?c=B1329&amp;g=29&amp;a1=date_a&amp;b1=20.08.2023&amp;a2=date&amp;b2=between&amp;a3=date_b&amp;b3=20.08.2023&amp;a4=v&amp;b4=0&amp;a5=u&amp;b5=1&amp;a6=s&amp;b6=0&amp;a7=t&amp;b7=0&amp;a8=v&amp;b8=0&amp;a9=y&amp;b9=0&amp;a10=z&amp;b10=0</v>
      </c>
    </row>
    <row r="1329" spans="1:47" ht="18.75" x14ac:dyDescent="0.3">
      <c r="A1329" s="1" t="s">
        <v>51</v>
      </c>
      <c r="B1329" t="s">
        <v>2296</v>
      </c>
      <c r="C1329">
        <f t="shared" si="41"/>
        <v>1330</v>
      </c>
      <c r="D1329" t="s">
        <v>4</v>
      </c>
      <c r="E1329">
        <v>29</v>
      </c>
      <c r="F1329" s="6" t="s">
        <v>76</v>
      </c>
      <c r="G1329" s="5" t="s">
        <v>73</v>
      </c>
      <c r="H1329" s="7" t="s">
        <v>78</v>
      </c>
      <c r="I1329" s="4" t="s">
        <v>1433</v>
      </c>
      <c r="J1329" s="6" t="s">
        <v>77</v>
      </c>
      <c r="K1329" t="s">
        <v>74</v>
      </c>
      <c r="L1329" s="7" t="s">
        <v>79</v>
      </c>
      <c r="M1329" t="s">
        <v>96</v>
      </c>
      <c r="N1329" s="6" t="s">
        <v>88</v>
      </c>
      <c r="O1329" t="s">
        <v>75</v>
      </c>
      <c r="P1329" s="7" t="s">
        <v>80</v>
      </c>
      <c r="Q1329" s="4" t="s">
        <v>1433</v>
      </c>
      <c r="R1329" s="6" t="s">
        <v>89</v>
      </c>
      <c r="S1329" t="s">
        <v>99</v>
      </c>
      <c r="T1329" s="7" t="s">
        <v>81</v>
      </c>
      <c r="U1329">
        <v>0</v>
      </c>
      <c r="V1329" s="6" t="s">
        <v>90</v>
      </c>
      <c r="W1329" t="s">
        <v>103</v>
      </c>
      <c r="X1329" s="7" t="s">
        <v>82</v>
      </c>
      <c r="Y1329">
        <v>1</v>
      </c>
      <c r="Z1329" s="6" t="s">
        <v>91</v>
      </c>
      <c r="AA1329" t="s">
        <v>104</v>
      </c>
      <c r="AB1329" s="7" t="s">
        <v>83</v>
      </c>
      <c r="AC1329">
        <v>0</v>
      </c>
      <c r="AD1329" s="6" t="s">
        <v>92</v>
      </c>
      <c r="AE1329" t="s">
        <v>100</v>
      </c>
      <c r="AF1329" s="7" t="s">
        <v>84</v>
      </c>
      <c r="AG1329">
        <v>0</v>
      </c>
      <c r="AH1329" s="6" t="s">
        <v>93</v>
      </c>
      <c r="AI1329" t="s">
        <v>99</v>
      </c>
      <c r="AJ1329" s="7" t="s">
        <v>85</v>
      </c>
      <c r="AK1329">
        <v>0</v>
      </c>
      <c r="AL1329" s="6" t="s">
        <v>94</v>
      </c>
      <c r="AM1329" t="s">
        <v>98</v>
      </c>
      <c r="AN1329" s="7" t="s">
        <v>86</v>
      </c>
      <c r="AO1329">
        <v>0</v>
      </c>
      <c r="AP1329" s="6" t="s">
        <v>95</v>
      </c>
      <c r="AQ1329" t="s">
        <v>97</v>
      </c>
      <c r="AR1329" s="7" t="s">
        <v>87</v>
      </c>
      <c r="AS1329">
        <v>0</v>
      </c>
      <c r="AU1329" t="str">
        <f t="shared" si="40"/>
        <v>https://6-a.com/a3.php?c=B1330&amp;g=29&amp;a1=date_a&amp;b1=21.08.2023&amp;a2=date&amp;b2=between&amp;a3=date_b&amp;b3=21.08.2023&amp;a4=v&amp;b4=0&amp;a5=u&amp;b5=1&amp;a6=s&amp;b6=0&amp;a7=t&amp;b7=0&amp;a8=v&amp;b8=0&amp;a9=y&amp;b9=0&amp;a10=z&amp;b10=0</v>
      </c>
    </row>
    <row r="1330" spans="1:47" ht="18.75" x14ac:dyDescent="0.3">
      <c r="A1330" s="1" t="s">
        <v>51</v>
      </c>
      <c r="B1330" t="s">
        <v>2296</v>
      </c>
      <c r="C1330">
        <f t="shared" si="41"/>
        <v>1331</v>
      </c>
      <c r="D1330" t="s">
        <v>4</v>
      </c>
      <c r="E1330">
        <v>29</v>
      </c>
      <c r="F1330" s="6" t="s">
        <v>76</v>
      </c>
      <c r="G1330" s="5" t="s">
        <v>73</v>
      </c>
      <c r="H1330" s="7" t="s">
        <v>78</v>
      </c>
      <c r="I1330" s="4" t="s">
        <v>1434</v>
      </c>
      <c r="J1330" s="6" t="s">
        <v>77</v>
      </c>
      <c r="K1330" t="s">
        <v>74</v>
      </c>
      <c r="L1330" s="7" t="s">
        <v>79</v>
      </c>
      <c r="M1330" t="s">
        <v>96</v>
      </c>
      <c r="N1330" s="6" t="s">
        <v>88</v>
      </c>
      <c r="O1330" t="s">
        <v>75</v>
      </c>
      <c r="P1330" s="7" t="s">
        <v>80</v>
      </c>
      <c r="Q1330" s="4" t="s">
        <v>1434</v>
      </c>
      <c r="R1330" s="6" t="s">
        <v>89</v>
      </c>
      <c r="S1330" t="s">
        <v>99</v>
      </c>
      <c r="T1330" s="7" t="s">
        <v>81</v>
      </c>
      <c r="U1330">
        <v>0</v>
      </c>
      <c r="V1330" s="6" t="s">
        <v>90</v>
      </c>
      <c r="W1330" t="s">
        <v>103</v>
      </c>
      <c r="X1330" s="7" t="s">
        <v>82</v>
      </c>
      <c r="Y1330">
        <v>1</v>
      </c>
      <c r="Z1330" s="6" t="s">
        <v>91</v>
      </c>
      <c r="AA1330" t="s">
        <v>104</v>
      </c>
      <c r="AB1330" s="7" t="s">
        <v>83</v>
      </c>
      <c r="AC1330">
        <v>0</v>
      </c>
      <c r="AD1330" s="6" t="s">
        <v>92</v>
      </c>
      <c r="AE1330" t="s">
        <v>100</v>
      </c>
      <c r="AF1330" s="7" t="s">
        <v>84</v>
      </c>
      <c r="AG1330">
        <v>0</v>
      </c>
      <c r="AH1330" s="6" t="s">
        <v>93</v>
      </c>
      <c r="AI1330" t="s">
        <v>99</v>
      </c>
      <c r="AJ1330" s="7" t="s">
        <v>85</v>
      </c>
      <c r="AK1330">
        <v>0</v>
      </c>
      <c r="AL1330" s="6" t="s">
        <v>94</v>
      </c>
      <c r="AM1330" t="s">
        <v>98</v>
      </c>
      <c r="AN1330" s="7" t="s">
        <v>86</v>
      </c>
      <c r="AO1330">
        <v>0</v>
      </c>
      <c r="AP1330" s="6" t="s">
        <v>95</v>
      </c>
      <c r="AQ1330" t="s">
        <v>97</v>
      </c>
      <c r="AR1330" s="7" t="s">
        <v>87</v>
      </c>
      <c r="AS1330">
        <v>0</v>
      </c>
      <c r="AU1330" t="str">
        <f t="shared" si="40"/>
        <v>https://6-a.com/a3.php?c=B1331&amp;g=29&amp;a1=date_a&amp;b1=22.08.2023&amp;a2=date&amp;b2=between&amp;a3=date_b&amp;b3=22.08.2023&amp;a4=v&amp;b4=0&amp;a5=u&amp;b5=1&amp;a6=s&amp;b6=0&amp;a7=t&amp;b7=0&amp;a8=v&amp;b8=0&amp;a9=y&amp;b9=0&amp;a10=z&amp;b10=0</v>
      </c>
    </row>
    <row r="1331" spans="1:47" ht="18.75" x14ac:dyDescent="0.3">
      <c r="A1331" s="1" t="s">
        <v>51</v>
      </c>
      <c r="B1331" t="s">
        <v>2296</v>
      </c>
      <c r="C1331">
        <f t="shared" si="41"/>
        <v>1332</v>
      </c>
      <c r="D1331" t="s">
        <v>4</v>
      </c>
      <c r="E1331">
        <v>29</v>
      </c>
      <c r="F1331" s="6" t="s">
        <v>76</v>
      </c>
      <c r="G1331" s="5" t="s">
        <v>73</v>
      </c>
      <c r="H1331" s="7" t="s">
        <v>78</v>
      </c>
      <c r="I1331" s="4" t="s">
        <v>1435</v>
      </c>
      <c r="J1331" s="6" t="s">
        <v>77</v>
      </c>
      <c r="K1331" t="s">
        <v>74</v>
      </c>
      <c r="L1331" s="7" t="s">
        <v>79</v>
      </c>
      <c r="M1331" t="s">
        <v>96</v>
      </c>
      <c r="N1331" s="6" t="s">
        <v>88</v>
      </c>
      <c r="O1331" t="s">
        <v>75</v>
      </c>
      <c r="P1331" s="7" t="s">
        <v>80</v>
      </c>
      <c r="Q1331" s="4" t="s">
        <v>1435</v>
      </c>
      <c r="R1331" s="6" t="s">
        <v>89</v>
      </c>
      <c r="S1331" t="s">
        <v>99</v>
      </c>
      <c r="T1331" s="7" t="s">
        <v>81</v>
      </c>
      <c r="U1331">
        <v>0</v>
      </c>
      <c r="V1331" s="6" t="s">
        <v>90</v>
      </c>
      <c r="W1331" t="s">
        <v>103</v>
      </c>
      <c r="X1331" s="7" t="s">
        <v>82</v>
      </c>
      <c r="Y1331">
        <v>1</v>
      </c>
      <c r="Z1331" s="6" t="s">
        <v>91</v>
      </c>
      <c r="AA1331" t="s">
        <v>104</v>
      </c>
      <c r="AB1331" s="7" t="s">
        <v>83</v>
      </c>
      <c r="AC1331">
        <v>0</v>
      </c>
      <c r="AD1331" s="6" t="s">
        <v>92</v>
      </c>
      <c r="AE1331" t="s">
        <v>100</v>
      </c>
      <c r="AF1331" s="7" t="s">
        <v>84</v>
      </c>
      <c r="AG1331">
        <v>0</v>
      </c>
      <c r="AH1331" s="6" t="s">
        <v>93</v>
      </c>
      <c r="AI1331" t="s">
        <v>99</v>
      </c>
      <c r="AJ1331" s="7" t="s">
        <v>85</v>
      </c>
      <c r="AK1331">
        <v>0</v>
      </c>
      <c r="AL1331" s="6" t="s">
        <v>94</v>
      </c>
      <c r="AM1331" t="s">
        <v>98</v>
      </c>
      <c r="AN1331" s="7" t="s">
        <v>86</v>
      </c>
      <c r="AO1331">
        <v>0</v>
      </c>
      <c r="AP1331" s="6" t="s">
        <v>95</v>
      </c>
      <c r="AQ1331" t="s">
        <v>97</v>
      </c>
      <c r="AR1331" s="7" t="s">
        <v>87</v>
      </c>
      <c r="AS1331">
        <v>0</v>
      </c>
      <c r="AU1331" t="str">
        <f t="shared" si="40"/>
        <v>https://6-a.com/a3.php?c=B1332&amp;g=29&amp;a1=date_a&amp;b1=23.08.2023&amp;a2=date&amp;b2=between&amp;a3=date_b&amp;b3=23.08.2023&amp;a4=v&amp;b4=0&amp;a5=u&amp;b5=1&amp;a6=s&amp;b6=0&amp;a7=t&amp;b7=0&amp;a8=v&amp;b8=0&amp;a9=y&amp;b9=0&amp;a10=z&amp;b10=0</v>
      </c>
    </row>
    <row r="1332" spans="1:47" ht="18.75" x14ac:dyDescent="0.3">
      <c r="A1332" s="1" t="s">
        <v>51</v>
      </c>
      <c r="B1332" t="s">
        <v>2296</v>
      </c>
      <c r="C1332">
        <f t="shared" si="41"/>
        <v>1333</v>
      </c>
      <c r="D1332" t="s">
        <v>4</v>
      </c>
      <c r="E1332">
        <v>29</v>
      </c>
      <c r="F1332" s="6" t="s">
        <v>76</v>
      </c>
      <c r="G1332" s="5" t="s">
        <v>73</v>
      </c>
      <c r="H1332" s="7" t="s">
        <v>78</v>
      </c>
      <c r="I1332" s="4" t="s">
        <v>1436</v>
      </c>
      <c r="J1332" s="6" t="s">
        <v>77</v>
      </c>
      <c r="K1332" t="s">
        <v>74</v>
      </c>
      <c r="L1332" s="7" t="s">
        <v>79</v>
      </c>
      <c r="M1332" t="s">
        <v>96</v>
      </c>
      <c r="N1332" s="6" t="s">
        <v>88</v>
      </c>
      <c r="O1332" t="s">
        <v>75</v>
      </c>
      <c r="P1332" s="7" t="s">
        <v>80</v>
      </c>
      <c r="Q1332" s="4" t="s">
        <v>1436</v>
      </c>
      <c r="R1332" s="6" t="s">
        <v>89</v>
      </c>
      <c r="S1332" t="s">
        <v>99</v>
      </c>
      <c r="T1332" s="7" t="s">
        <v>81</v>
      </c>
      <c r="U1332">
        <v>0</v>
      </c>
      <c r="V1332" s="6" t="s">
        <v>90</v>
      </c>
      <c r="W1332" t="s">
        <v>103</v>
      </c>
      <c r="X1332" s="7" t="s">
        <v>82</v>
      </c>
      <c r="Y1332">
        <v>1</v>
      </c>
      <c r="Z1332" s="6" t="s">
        <v>91</v>
      </c>
      <c r="AA1332" t="s">
        <v>104</v>
      </c>
      <c r="AB1332" s="7" t="s">
        <v>83</v>
      </c>
      <c r="AC1332">
        <v>0</v>
      </c>
      <c r="AD1332" s="6" t="s">
        <v>92</v>
      </c>
      <c r="AE1332" t="s">
        <v>100</v>
      </c>
      <c r="AF1332" s="7" t="s">
        <v>84</v>
      </c>
      <c r="AG1332">
        <v>0</v>
      </c>
      <c r="AH1332" s="6" t="s">
        <v>93</v>
      </c>
      <c r="AI1332" t="s">
        <v>99</v>
      </c>
      <c r="AJ1332" s="7" t="s">
        <v>85</v>
      </c>
      <c r="AK1332">
        <v>0</v>
      </c>
      <c r="AL1332" s="6" t="s">
        <v>94</v>
      </c>
      <c r="AM1332" t="s">
        <v>98</v>
      </c>
      <c r="AN1332" s="7" t="s">
        <v>86</v>
      </c>
      <c r="AO1332">
        <v>0</v>
      </c>
      <c r="AP1332" s="6" t="s">
        <v>95</v>
      </c>
      <c r="AQ1332" t="s">
        <v>97</v>
      </c>
      <c r="AR1332" s="7" t="s">
        <v>87</v>
      </c>
      <c r="AS1332">
        <v>0</v>
      </c>
      <c r="AU1332" t="str">
        <f t="shared" si="40"/>
        <v>https://6-a.com/a3.php?c=B1333&amp;g=29&amp;a1=date_a&amp;b1=24.08.2023&amp;a2=date&amp;b2=between&amp;a3=date_b&amp;b3=24.08.2023&amp;a4=v&amp;b4=0&amp;a5=u&amp;b5=1&amp;a6=s&amp;b6=0&amp;a7=t&amp;b7=0&amp;a8=v&amp;b8=0&amp;a9=y&amp;b9=0&amp;a10=z&amp;b10=0</v>
      </c>
    </row>
    <row r="1333" spans="1:47" ht="18.75" x14ac:dyDescent="0.3">
      <c r="A1333" s="1" t="s">
        <v>51</v>
      </c>
      <c r="B1333" t="s">
        <v>2296</v>
      </c>
      <c r="C1333">
        <f t="shared" si="41"/>
        <v>1334</v>
      </c>
      <c r="D1333" t="s">
        <v>4</v>
      </c>
      <c r="E1333">
        <v>29</v>
      </c>
      <c r="F1333" s="6" t="s">
        <v>76</v>
      </c>
      <c r="G1333" s="5" t="s">
        <v>73</v>
      </c>
      <c r="H1333" s="7" t="s">
        <v>78</v>
      </c>
      <c r="I1333" s="4" t="s">
        <v>1437</v>
      </c>
      <c r="J1333" s="6" t="s">
        <v>77</v>
      </c>
      <c r="K1333" t="s">
        <v>74</v>
      </c>
      <c r="L1333" s="7" t="s">
        <v>79</v>
      </c>
      <c r="M1333" t="s">
        <v>96</v>
      </c>
      <c r="N1333" s="6" t="s">
        <v>88</v>
      </c>
      <c r="O1333" t="s">
        <v>75</v>
      </c>
      <c r="P1333" s="7" t="s">
        <v>80</v>
      </c>
      <c r="Q1333" s="4" t="s">
        <v>1437</v>
      </c>
      <c r="R1333" s="6" t="s">
        <v>89</v>
      </c>
      <c r="S1333" t="s">
        <v>99</v>
      </c>
      <c r="T1333" s="7" t="s">
        <v>81</v>
      </c>
      <c r="U1333">
        <v>0</v>
      </c>
      <c r="V1333" s="6" t="s">
        <v>90</v>
      </c>
      <c r="W1333" t="s">
        <v>103</v>
      </c>
      <c r="X1333" s="7" t="s">
        <v>82</v>
      </c>
      <c r="Y1333">
        <v>1</v>
      </c>
      <c r="Z1333" s="6" t="s">
        <v>91</v>
      </c>
      <c r="AA1333" t="s">
        <v>104</v>
      </c>
      <c r="AB1333" s="7" t="s">
        <v>83</v>
      </c>
      <c r="AC1333">
        <v>0</v>
      </c>
      <c r="AD1333" s="6" t="s">
        <v>92</v>
      </c>
      <c r="AE1333" t="s">
        <v>100</v>
      </c>
      <c r="AF1333" s="7" t="s">
        <v>84</v>
      </c>
      <c r="AG1333">
        <v>0</v>
      </c>
      <c r="AH1333" s="6" t="s">
        <v>93</v>
      </c>
      <c r="AI1333" t="s">
        <v>99</v>
      </c>
      <c r="AJ1333" s="7" t="s">
        <v>85</v>
      </c>
      <c r="AK1333">
        <v>0</v>
      </c>
      <c r="AL1333" s="6" t="s">
        <v>94</v>
      </c>
      <c r="AM1333" t="s">
        <v>98</v>
      </c>
      <c r="AN1333" s="7" t="s">
        <v>86</v>
      </c>
      <c r="AO1333">
        <v>0</v>
      </c>
      <c r="AP1333" s="6" t="s">
        <v>95</v>
      </c>
      <c r="AQ1333" t="s">
        <v>97</v>
      </c>
      <c r="AR1333" s="7" t="s">
        <v>87</v>
      </c>
      <c r="AS1333">
        <v>0</v>
      </c>
      <c r="AU1333" t="str">
        <f t="shared" si="40"/>
        <v>https://6-a.com/a3.php?c=B1334&amp;g=29&amp;a1=date_a&amp;b1=25.08.2023&amp;a2=date&amp;b2=between&amp;a3=date_b&amp;b3=25.08.2023&amp;a4=v&amp;b4=0&amp;a5=u&amp;b5=1&amp;a6=s&amp;b6=0&amp;a7=t&amp;b7=0&amp;a8=v&amp;b8=0&amp;a9=y&amp;b9=0&amp;a10=z&amp;b10=0</v>
      </c>
    </row>
    <row r="1334" spans="1:47" ht="18.75" x14ac:dyDescent="0.3">
      <c r="A1334" s="1" t="s">
        <v>51</v>
      </c>
      <c r="B1334" t="s">
        <v>2296</v>
      </c>
      <c r="C1334">
        <f t="shared" si="41"/>
        <v>1335</v>
      </c>
      <c r="D1334" t="s">
        <v>4</v>
      </c>
      <c r="E1334">
        <v>29</v>
      </c>
      <c r="F1334" s="6" t="s">
        <v>76</v>
      </c>
      <c r="G1334" s="5" t="s">
        <v>73</v>
      </c>
      <c r="H1334" s="7" t="s">
        <v>78</v>
      </c>
      <c r="I1334" s="4" t="s">
        <v>1438</v>
      </c>
      <c r="J1334" s="6" t="s">
        <v>77</v>
      </c>
      <c r="K1334" t="s">
        <v>74</v>
      </c>
      <c r="L1334" s="7" t="s">
        <v>79</v>
      </c>
      <c r="M1334" t="s">
        <v>96</v>
      </c>
      <c r="N1334" s="6" t="s">
        <v>88</v>
      </c>
      <c r="O1334" t="s">
        <v>75</v>
      </c>
      <c r="P1334" s="7" t="s">
        <v>80</v>
      </c>
      <c r="Q1334" s="4" t="s">
        <v>1438</v>
      </c>
      <c r="R1334" s="6" t="s">
        <v>89</v>
      </c>
      <c r="S1334" t="s">
        <v>99</v>
      </c>
      <c r="T1334" s="7" t="s">
        <v>81</v>
      </c>
      <c r="U1334">
        <v>0</v>
      </c>
      <c r="V1334" s="6" t="s">
        <v>90</v>
      </c>
      <c r="W1334" t="s">
        <v>103</v>
      </c>
      <c r="X1334" s="7" t="s">
        <v>82</v>
      </c>
      <c r="Y1334">
        <v>1</v>
      </c>
      <c r="Z1334" s="6" t="s">
        <v>91</v>
      </c>
      <c r="AA1334" t="s">
        <v>104</v>
      </c>
      <c r="AB1334" s="7" t="s">
        <v>83</v>
      </c>
      <c r="AC1334">
        <v>0</v>
      </c>
      <c r="AD1334" s="6" t="s">
        <v>92</v>
      </c>
      <c r="AE1334" t="s">
        <v>100</v>
      </c>
      <c r="AF1334" s="7" t="s">
        <v>84</v>
      </c>
      <c r="AG1334">
        <v>0</v>
      </c>
      <c r="AH1334" s="6" t="s">
        <v>93</v>
      </c>
      <c r="AI1334" t="s">
        <v>99</v>
      </c>
      <c r="AJ1334" s="7" t="s">
        <v>85</v>
      </c>
      <c r="AK1334">
        <v>0</v>
      </c>
      <c r="AL1334" s="6" t="s">
        <v>94</v>
      </c>
      <c r="AM1334" t="s">
        <v>98</v>
      </c>
      <c r="AN1334" s="7" t="s">
        <v>86</v>
      </c>
      <c r="AO1334">
        <v>0</v>
      </c>
      <c r="AP1334" s="6" t="s">
        <v>95</v>
      </c>
      <c r="AQ1334" t="s">
        <v>97</v>
      </c>
      <c r="AR1334" s="7" t="s">
        <v>87</v>
      </c>
      <c r="AS1334">
        <v>0</v>
      </c>
      <c r="AU1334" t="str">
        <f t="shared" si="40"/>
        <v>https://6-a.com/a3.php?c=B1335&amp;g=29&amp;a1=date_a&amp;b1=26.08.2023&amp;a2=date&amp;b2=between&amp;a3=date_b&amp;b3=26.08.2023&amp;a4=v&amp;b4=0&amp;a5=u&amp;b5=1&amp;a6=s&amp;b6=0&amp;a7=t&amp;b7=0&amp;a8=v&amp;b8=0&amp;a9=y&amp;b9=0&amp;a10=z&amp;b10=0</v>
      </c>
    </row>
    <row r="1335" spans="1:47" ht="18.75" x14ac:dyDescent="0.3">
      <c r="A1335" s="1" t="s">
        <v>51</v>
      </c>
      <c r="B1335" t="s">
        <v>2296</v>
      </c>
      <c r="C1335">
        <f t="shared" si="41"/>
        <v>1336</v>
      </c>
      <c r="D1335" t="s">
        <v>4</v>
      </c>
      <c r="E1335">
        <v>29</v>
      </c>
      <c r="F1335" s="6" t="s">
        <v>76</v>
      </c>
      <c r="G1335" s="5" t="s">
        <v>73</v>
      </c>
      <c r="H1335" s="7" t="s">
        <v>78</v>
      </c>
      <c r="I1335" s="4" t="s">
        <v>1439</v>
      </c>
      <c r="J1335" s="6" t="s">
        <v>77</v>
      </c>
      <c r="K1335" t="s">
        <v>74</v>
      </c>
      <c r="L1335" s="7" t="s">
        <v>79</v>
      </c>
      <c r="M1335" t="s">
        <v>96</v>
      </c>
      <c r="N1335" s="6" t="s">
        <v>88</v>
      </c>
      <c r="O1335" t="s">
        <v>75</v>
      </c>
      <c r="P1335" s="7" t="s">
        <v>80</v>
      </c>
      <c r="Q1335" s="4" t="s">
        <v>1439</v>
      </c>
      <c r="R1335" s="6" t="s">
        <v>89</v>
      </c>
      <c r="S1335" t="s">
        <v>99</v>
      </c>
      <c r="T1335" s="7" t="s">
        <v>81</v>
      </c>
      <c r="U1335">
        <v>0</v>
      </c>
      <c r="V1335" s="6" t="s">
        <v>90</v>
      </c>
      <c r="W1335" t="s">
        <v>103</v>
      </c>
      <c r="X1335" s="7" t="s">
        <v>82</v>
      </c>
      <c r="Y1335">
        <v>1</v>
      </c>
      <c r="Z1335" s="6" t="s">
        <v>91</v>
      </c>
      <c r="AA1335" t="s">
        <v>104</v>
      </c>
      <c r="AB1335" s="7" t="s">
        <v>83</v>
      </c>
      <c r="AC1335">
        <v>0</v>
      </c>
      <c r="AD1335" s="6" t="s">
        <v>92</v>
      </c>
      <c r="AE1335" t="s">
        <v>100</v>
      </c>
      <c r="AF1335" s="7" t="s">
        <v>84</v>
      </c>
      <c r="AG1335">
        <v>0</v>
      </c>
      <c r="AH1335" s="6" t="s">
        <v>93</v>
      </c>
      <c r="AI1335" t="s">
        <v>99</v>
      </c>
      <c r="AJ1335" s="7" t="s">
        <v>85</v>
      </c>
      <c r="AK1335">
        <v>0</v>
      </c>
      <c r="AL1335" s="6" t="s">
        <v>94</v>
      </c>
      <c r="AM1335" t="s">
        <v>98</v>
      </c>
      <c r="AN1335" s="7" t="s">
        <v>86</v>
      </c>
      <c r="AO1335">
        <v>0</v>
      </c>
      <c r="AP1335" s="6" t="s">
        <v>95</v>
      </c>
      <c r="AQ1335" t="s">
        <v>97</v>
      </c>
      <c r="AR1335" s="7" t="s">
        <v>87</v>
      </c>
      <c r="AS1335">
        <v>0</v>
      </c>
      <c r="AU1335" t="str">
        <f t="shared" si="40"/>
        <v>https://6-a.com/a3.php?c=B1336&amp;g=29&amp;a1=date_a&amp;b1=27.08.2023&amp;a2=date&amp;b2=between&amp;a3=date_b&amp;b3=27.08.2023&amp;a4=v&amp;b4=0&amp;a5=u&amp;b5=1&amp;a6=s&amp;b6=0&amp;a7=t&amp;b7=0&amp;a8=v&amp;b8=0&amp;a9=y&amp;b9=0&amp;a10=z&amp;b10=0</v>
      </c>
    </row>
    <row r="1336" spans="1:47" ht="18.75" x14ac:dyDescent="0.3">
      <c r="A1336" s="1" t="s">
        <v>51</v>
      </c>
      <c r="B1336" t="s">
        <v>2296</v>
      </c>
      <c r="C1336">
        <f t="shared" si="41"/>
        <v>1337</v>
      </c>
      <c r="D1336" t="s">
        <v>4</v>
      </c>
      <c r="E1336">
        <v>29</v>
      </c>
      <c r="F1336" s="6" t="s">
        <v>76</v>
      </c>
      <c r="G1336" s="5" t="s">
        <v>73</v>
      </c>
      <c r="H1336" s="7" t="s">
        <v>78</v>
      </c>
      <c r="I1336" s="4" t="s">
        <v>1440</v>
      </c>
      <c r="J1336" s="6" t="s">
        <v>77</v>
      </c>
      <c r="K1336" t="s">
        <v>74</v>
      </c>
      <c r="L1336" s="7" t="s">
        <v>79</v>
      </c>
      <c r="M1336" t="s">
        <v>96</v>
      </c>
      <c r="N1336" s="6" t="s">
        <v>88</v>
      </c>
      <c r="O1336" t="s">
        <v>75</v>
      </c>
      <c r="P1336" s="7" t="s">
        <v>80</v>
      </c>
      <c r="Q1336" s="4" t="s">
        <v>1440</v>
      </c>
      <c r="R1336" s="6" t="s">
        <v>89</v>
      </c>
      <c r="S1336" t="s">
        <v>99</v>
      </c>
      <c r="T1336" s="7" t="s">
        <v>81</v>
      </c>
      <c r="U1336">
        <v>0</v>
      </c>
      <c r="V1336" s="6" t="s">
        <v>90</v>
      </c>
      <c r="W1336" t="s">
        <v>103</v>
      </c>
      <c r="X1336" s="7" t="s">
        <v>82</v>
      </c>
      <c r="Y1336">
        <v>1</v>
      </c>
      <c r="Z1336" s="6" t="s">
        <v>91</v>
      </c>
      <c r="AA1336" t="s">
        <v>104</v>
      </c>
      <c r="AB1336" s="7" t="s">
        <v>83</v>
      </c>
      <c r="AC1336">
        <v>0</v>
      </c>
      <c r="AD1336" s="6" t="s">
        <v>92</v>
      </c>
      <c r="AE1336" t="s">
        <v>100</v>
      </c>
      <c r="AF1336" s="7" t="s">
        <v>84</v>
      </c>
      <c r="AG1336">
        <v>0</v>
      </c>
      <c r="AH1336" s="6" t="s">
        <v>93</v>
      </c>
      <c r="AI1336" t="s">
        <v>99</v>
      </c>
      <c r="AJ1336" s="7" t="s">
        <v>85</v>
      </c>
      <c r="AK1336">
        <v>0</v>
      </c>
      <c r="AL1336" s="6" t="s">
        <v>94</v>
      </c>
      <c r="AM1336" t="s">
        <v>98</v>
      </c>
      <c r="AN1336" s="7" t="s">
        <v>86</v>
      </c>
      <c r="AO1336">
        <v>0</v>
      </c>
      <c r="AP1336" s="6" t="s">
        <v>95</v>
      </c>
      <c r="AQ1336" t="s">
        <v>97</v>
      </c>
      <c r="AR1336" s="7" t="s">
        <v>87</v>
      </c>
      <c r="AS1336">
        <v>0</v>
      </c>
      <c r="AU1336" t="str">
        <f t="shared" si="40"/>
        <v>https://6-a.com/a3.php?c=B1337&amp;g=29&amp;a1=date_a&amp;b1=28.08.2023&amp;a2=date&amp;b2=between&amp;a3=date_b&amp;b3=28.08.2023&amp;a4=v&amp;b4=0&amp;a5=u&amp;b5=1&amp;a6=s&amp;b6=0&amp;a7=t&amp;b7=0&amp;a8=v&amp;b8=0&amp;a9=y&amp;b9=0&amp;a10=z&amp;b10=0</v>
      </c>
    </row>
    <row r="1337" spans="1:47" ht="18.75" x14ac:dyDescent="0.3">
      <c r="A1337" s="1" t="s">
        <v>51</v>
      </c>
      <c r="B1337" t="s">
        <v>2296</v>
      </c>
      <c r="C1337">
        <f t="shared" si="41"/>
        <v>1338</v>
      </c>
      <c r="D1337" t="s">
        <v>4</v>
      </c>
      <c r="E1337">
        <v>29</v>
      </c>
      <c r="F1337" s="6" t="s">
        <v>76</v>
      </c>
      <c r="G1337" s="5" t="s">
        <v>73</v>
      </c>
      <c r="H1337" s="7" t="s">
        <v>78</v>
      </c>
      <c r="I1337" s="4" t="s">
        <v>1441</v>
      </c>
      <c r="J1337" s="6" t="s">
        <v>77</v>
      </c>
      <c r="K1337" t="s">
        <v>74</v>
      </c>
      <c r="L1337" s="7" t="s">
        <v>79</v>
      </c>
      <c r="M1337" t="s">
        <v>96</v>
      </c>
      <c r="N1337" s="6" t="s">
        <v>88</v>
      </c>
      <c r="O1337" t="s">
        <v>75</v>
      </c>
      <c r="P1337" s="7" t="s">
        <v>80</v>
      </c>
      <c r="Q1337" s="4" t="s">
        <v>1441</v>
      </c>
      <c r="R1337" s="6" t="s">
        <v>89</v>
      </c>
      <c r="S1337" t="s">
        <v>99</v>
      </c>
      <c r="T1337" s="7" t="s">
        <v>81</v>
      </c>
      <c r="U1337">
        <v>0</v>
      </c>
      <c r="V1337" s="6" t="s">
        <v>90</v>
      </c>
      <c r="W1337" t="s">
        <v>103</v>
      </c>
      <c r="X1337" s="7" t="s">
        <v>82</v>
      </c>
      <c r="Y1337">
        <v>1</v>
      </c>
      <c r="Z1337" s="6" t="s">
        <v>91</v>
      </c>
      <c r="AA1337" t="s">
        <v>104</v>
      </c>
      <c r="AB1337" s="7" t="s">
        <v>83</v>
      </c>
      <c r="AC1337">
        <v>0</v>
      </c>
      <c r="AD1337" s="6" t="s">
        <v>92</v>
      </c>
      <c r="AE1337" t="s">
        <v>100</v>
      </c>
      <c r="AF1337" s="7" t="s">
        <v>84</v>
      </c>
      <c r="AG1337">
        <v>0</v>
      </c>
      <c r="AH1337" s="6" t="s">
        <v>93</v>
      </c>
      <c r="AI1337" t="s">
        <v>99</v>
      </c>
      <c r="AJ1337" s="7" t="s">
        <v>85</v>
      </c>
      <c r="AK1337">
        <v>0</v>
      </c>
      <c r="AL1337" s="6" t="s">
        <v>94</v>
      </c>
      <c r="AM1337" t="s">
        <v>98</v>
      </c>
      <c r="AN1337" s="7" t="s">
        <v>86</v>
      </c>
      <c r="AO1337">
        <v>0</v>
      </c>
      <c r="AP1337" s="6" t="s">
        <v>95</v>
      </c>
      <c r="AQ1337" t="s">
        <v>97</v>
      </c>
      <c r="AR1337" s="7" t="s">
        <v>87</v>
      </c>
      <c r="AS1337">
        <v>0</v>
      </c>
      <c r="AU1337" t="str">
        <f t="shared" si="40"/>
        <v>https://6-a.com/a3.php?c=B1338&amp;g=29&amp;a1=date_a&amp;b1=29.08.2023&amp;a2=date&amp;b2=between&amp;a3=date_b&amp;b3=29.08.2023&amp;a4=v&amp;b4=0&amp;a5=u&amp;b5=1&amp;a6=s&amp;b6=0&amp;a7=t&amp;b7=0&amp;a8=v&amp;b8=0&amp;a9=y&amp;b9=0&amp;a10=z&amp;b10=0</v>
      </c>
    </row>
    <row r="1338" spans="1:47" ht="18.75" x14ac:dyDescent="0.3">
      <c r="A1338" s="1" t="s">
        <v>51</v>
      </c>
      <c r="B1338" t="s">
        <v>2296</v>
      </c>
      <c r="C1338">
        <f t="shared" si="41"/>
        <v>1339</v>
      </c>
      <c r="D1338" t="s">
        <v>4</v>
      </c>
      <c r="E1338">
        <v>29</v>
      </c>
      <c r="F1338" s="6" t="s">
        <v>76</v>
      </c>
      <c r="G1338" s="5" t="s">
        <v>73</v>
      </c>
      <c r="H1338" s="7" t="s">
        <v>78</v>
      </c>
      <c r="I1338" s="4" t="s">
        <v>1442</v>
      </c>
      <c r="J1338" s="6" t="s">
        <v>77</v>
      </c>
      <c r="K1338" t="s">
        <v>74</v>
      </c>
      <c r="L1338" s="7" t="s">
        <v>79</v>
      </c>
      <c r="M1338" t="s">
        <v>96</v>
      </c>
      <c r="N1338" s="6" t="s">
        <v>88</v>
      </c>
      <c r="O1338" t="s">
        <v>75</v>
      </c>
      <c r="P1338" s="7" t="s">
        <v>80</v>
      </c>
      <c r="Q1338" s="4" t="s">
        <v>1442</v>
      </c>
      <c r="R1338" s="6" t="s">
        <v>89</v>
      </c>
      <c r="S1338" t="s">
        <v>99</v>
      </c>
      <c r="T1338" s="7" t="s">
        <v>81</v>
      </c>
      <c r="U1338">
        <v>0</v>
      </c>
      <c r="V1338" s="6" t="s">
        <v>90</v>
      </c>
      <c r="W1338" t="s">
        <v>103</v>
      </c>
      <c r="X1338" s="7" t="s">
        <v>82</v>
      </c>
      <c r="Y1338">
        <v>1</v>
      </c>
      <c r="Z1338" s="6" t="s">
        <v>91</v>
      </c>
      <c r="AA1338" t="s">
        <v>104</v>
      </c>
      <c r="AB1338" s="7" t="s">
        <v>83</v>
      </c>
      <c r="AC1338">
        <v>0</v>
      </c>
      <c r="AD1338" s="6" t="s">
        <v>92</v>
      </c>
      <c r="AE1338" t="s">
        <v>100</v>
      </c>
      <c r="AF1338" s="7" t="s">
        <v>84</v>
      </c>
      <c r="AG1338">
        <v>0</v>
      </c>
      <c r="AH1338" s="6" t="s">
        <v>93</v>
      </c>
      <c r="AI1338" t="s">
        <v>99</v>
      </c>
      <c r="AJ1338" s="7" t="s">
        <v>85</v>
      </c>
      <c r="AK1338">
        <v>0</v>
      </c>
      <c r="AL1338" s="6" t="s">
        <v>94</v>
      </c>
      <c r="AM1338" t="s">
        <v>98</v>
      </c>
      <c r="AN1338" s="7" t="s">
        <v>86</v>
      </c>
      <c r="AO1338">
        <v>0</v>
      </c>
      <c r="AP1338" s="6" t="s">
        <v>95</v>
      </c>
      <c r="AQ1338" t="s">
        <v>97</v>
      </c>
      <c r="AR1338" s="7" t="s">
        <v>87</v>
      </c>
      <c r="AS1338">
        <v>0</v>
      </c>
      <c r="AU1338" t="str">
        <f t="shared" si="40"/>
        <v>https://6-a.com/a3.php?c=B1339&amp;g=29&amp;a1=date_a&amp;b1=30.08.2023&amp;a2=date&amp;b2=between&amp;a3=date_b&amp;b3=30.08.2023&amp;a4=v&amp;b4=0&amp;a5=u&amp;b5=1&amp;a6=s&amp;b6=0&amp;a7=t&amp;b7=0&amp;a8=v&amp;b8=0&amp;a9=y&amp;b9=0&amp;a10=z&amp;b10=0</v>
      </c>
    </row>
    <row r="1339" spans="1:47" ht="18.75" x14ac:dyDescent="0.3">
      <c r="A1339" s="1" t="s">
        <v>51</v>
      </c>
      <c r="B1339" t="s">
        <v>2296</v>
      </c>
      <c r="C1339">
        <f t="shared" si="41"/>
        <v>1340</v>
      </c>
      <c r="D1339" t="s">
        <v>4</v>
      </c>
      <c r="E1339">
        <v>29</v>
      </c>
      <c r="F1339" s="6" t="s">
        <v>76</v>
      </c>
      <c r="G1339" s="5" t="s">
        <v>73</v>
      </c>
      <c r="H1339" s="7" t="s">
        <v>78</v>
      </c>
      <c r="I1339" s="4" t="s">
        <v>1443</v>
      </c>
      <c r="J1339" s="6" t="s">
        <v>77</v>
      </c>
      <c r="K1339" t="s">
        <v>74</v>
      </c>
      <c r="L1339" s="7" t="s">
        <v>79</v>
      </c>
      <c r="M1339" t="s">
        <v>96</v>
      </c>
      <c r="N1339" s="6" t="s">
        <v>88</v>
      </c>
      <c r="O1339" t="s">
        <v>75</v>
      </c>
      <c r="P1339" s="7" t="s">
        <v>80</v>
      </c>
      <c r="Q1339" s="4" t="s">
        <v>1443</v>
      </c>
      <c r="R1339" s="6" t="s">
        <v>89</v>
      </c>
      <c r="S1339" t="s">
        <v>99</v>
      </c>
      <c r="T1339" s="7" t="s">
        <v>81</v>
      </c>
      <c r="U1339">
        <v>0</v>
      </c>
      <c r="V1339" s="6" t="s">
        <v>90</v>
      </c>
      <c r="W1339" t="s">
        <v>103</v>
      </c>
      <c r="X1339" s="7" t="s">
        <v>82</v>
      </c>
      <c r="Y1339">
        <v>1</v>
      </c>
      <c r="Z1339" s="6" t="s">
        <v>91</v>
      </c>
      <c r="AA1339" t="s">
        <v>104</v>
      </c>
      <c r="AB1339" s="7" t="s">
        <v>83</v>
      </c>
      <c r="AC1339">
        <v>0</v>
      </c>
      <c r="AD1339" s="6" t="s">
        <v>92</v>
      </c>
      <c r="AE1339" t="s">
        <v>100</v>
      </c>
      <c r="AF1339" s="7" t="s">
        <v>84</v>
      </c>
      <c r="AG1339">
        <v>0</v>
      </c>
      <c r="AH1339" s="6" t="s">
        <v>93</v>
      </c>
      <c r="AI1339" t="s">
        <v>99</v>
      </c>
      <c r="AJ1339" s="7" t="s">
        <v>85</v>
      </c>
      <c r="AK1339">
        <v>0</v>
      </c>
      <c r="AL1339" s="6" t="s">
        <v>94</v>
      </c>
      <c r="AM1339" t="s">
        <v>98</v>
      </c>
      <c r="AN1339" s="7" t="s">
        <v>86</v>
      </c>
      <c r="AO1339">
        <v>0</v>
      </c>
      <c r="AP1339" s="6" t="s">
        <v>95</v>
      </c>
      <c r="AQ1339" t="s">
        <v>97</v>
      </c>
      <c r="AR1339" s="7" t="s">
        <v>87</v>
      </c>
      <c r="AS1339">
        <v>0</v>
      </c>
      <c r="AU1339" t="str">
        <f t="shared" si="40"/>
        <v>https://6-a.com/a3.php?c=B1340&amp;g=29&amp;a1=date_a&amp;b1=31.08.2023&amp;a2=date&amp;b2=between&amp;a3=date_b&amp;b3=31.08.2023&amp;a4=v&amp;b4=0&amp;a5=u&amp;b5=1&amp;a6=s&amp;b6=0&amp;a7=t&amp;b7=0&amp;a8=v&amp;b8=0&amp;a9=y&amp;b9=0&amp;a10=z&amp;b10=0</v>
      </c>
    </row>
    <row r="1340" spans="1:47" ht="18.75" x14ac:dyDescent="0.3">
      <c r="A1340" s="1" t="s">
        <v>51</v>
      </c>
      <c r="B1340" t="s">
        <v>2296</v>
      </c>
      <c r="C1340">
        <f t="shared" si="41"/>
        <v>1341</v>
      </c>
      <c r="D1340" t="s">
        <v>4</v>
      </c>
      <c r="E1340">
        <v>29</v>
      </c>
      <c r="F1340" s="6" t="s">
        <v>76</v>
      </c>
      <c r="G1340" s="5" t="s">
        <v>73</v>
      </c>
      <c r="H1340" s="7" t="s">
        <v>78</v>
      </c>
      <c r="I1340" s="4" t="s">
        <v>1444</v>
      </c>
      <c r="J1340" s="6" t="s">
        <v>77</v>
      </c>
      <c r="K1340" t="s">
        <v>74</v>
      </c>
      <c r="L1340" s="7" t="s">
        <v>79</v>
      </c>
      <c r="M1340" t="s">
        <v>96</v>
      </c>
      <c r="N1340" s="6" t="s">
        <v>88</v>
      </c>
      <c r="O1340" t="s">
        <v>75</v>
      </c>
      <c r="P1340" s="7" t="s">
        <v>80</v>
      </c>
      <c r="Q1340" s="4" t="s">
        <v>1444</v>
      </c>
      <c r="R1340" s="6" t="s">
        <v>89</v>
      </c>
      <c r="S1340" t="s">
        <v>99</v>
      </c>
      <c r="T1340" s="7" t="s">
        <v>81</v>
      </c>
      <c r="U1340">
        <v>0</v>
      </c>
      <c r="V1340" s="6" t="s">
        <v>90</v>
      </c>
      <c r="W1340" t="s">
        <v>103</v>
      </c>
      <c r="X1340" s="7" t="s">
        <v>82</v>
      </c>
      <c r="Y1340">
        <v>1</v>
      </c>
      <c r="Z1340" s="6" t="s">
        <v>91</v>
      </c>
      <c r="AA1340" t="s">
        <v>104</v>
      </c>
      <c r="AB1340" s="7" t="s">
        <v>83</v>
      </c>
      <c r="AC1340">
        <v>0</v>
      </c>
      <c r="AD1340" s="6" t="s">
        <v>92</v>
      </c>
      <c r="AE1340" t="s">
        <v>100</v>
      </c>
      <c r="AF1340" s="7" t="s">
        <v>84</v>
      </c>
      <c r="AG1340">
        <v>0</v>
      </c>
      <c r="AH1340" s="6" t="s">
        <v>93</v>
      </c>
      <c r="AI1340" t="s">
        <v>99</v>
      </c>
      <c r="AJ1340" s="7" t="s">
        <v>85</v>
      </c>
      <c r="AK1340">
        <v>0</v>
      </c>
      <c r="AL1340" s="6" t="s">
        <v>94</v>
      </c>
      <c r="AM1340" t="s">
        <v>98</v>
      </c>
      <c r="AN1340" s="7" t="s">
        <v>86</v>
      </c>
      <c r="AO1340">
        <v>0</v>
      </c>
      <c r="AP1340" s="6" t="s">
        <v>95</v>
      </c>
      <c r="AQ1340" t="s">
        <v>97</v>
      </c>
      <c r="AR1340" s="7" t="s">
        <v>87</v>
      </c>
      <c r="AS1340">
        <v>0</v>
      </c>
      <c r="AU1340" t="str">
        <f t="shared" si="40"/>
        <v>https://6-a.com/a3.php?c=B1341&amp;g=29&amp;a1=date_a&amp;b1=01.09.2023&amp;a2=date&amp;b2=between&amp;a3=date_b&amp;b3=01.09.2023&amp;a4=v&amp;b4=0&amp;a5=u&amp;b5=1&amp;a6=s&amp;b6=0&amp;a7=t&amp;b7=0&amp;a8=v&amp;b8=0&amp;a9=y&amp;b9=0&amp;a10=z&amp;b10=0</v>
      </c>
    </row>
    <row r="1341" spans="1:47" ht="18.75" x14ac:dyDescent="0.3">
      <c r="A1341" s="1" t="s">
        <v>51</v>
      </c>
      <c r="B1341" t="s">
        <v>2296</v>
      </c>
      <c r="C1341">
        <f t="shared" si="41"/>
        <v>1342</v>
      </c>
      <c r="D1341" t="s">
        <v>4</v>
      </c>
      <c r="E1341">
        <v>29</v>
      </c>
      <c r="F1341" s="6" t="s">
        <v>76</v>
      </c>
      <c r="G1341" s="5" t="s">
        <v>73</v>
      </c>
      <c r="H1341" s="7" t="s">
        <v>78</v>
      </c>
      <c r="I1341" s="4" t="s">
        <v>1445</v>
      </c>
      <c r="J1341" s="6" t="s">
        <v>77</v>
      </c>
      <c r="K1341" t="s">
        <v>74</v>
      </c>
      <c r="L1341" s="7" t="s">
        <v>79</v>
      </c>
      <c r="M1341" t="s">
        <v>96</v>
      </c>
      <c r="N1341" s="6" t="s">
        <v>88</v>
      </c>
      <c r="O1341" t="s">
        <v>75</v>
      </c>
      <c r="P1341" s="7" t="s">
        <v>80</v>
      </c>
      <c r="Q1341" s="4" t="s">
        <v>1445</v>
      </c>
      <c r="R1341" s="6" t="s">
        <v>89</v>
      </c>
      <c r="S1341" t="s">
        <v>99</v>
      </c>
      <c r="T1341" s="7" t="s">
        <v>81</v>
      </c>
      <c r="U1341">
        <v>0</v>
      </c>
      <c r="V1341" s="6" t="s">
        <v>90</v>
      </c>
      <c r="W1341" t="s">
        <v>103</v>
      </c>
      <c r="X1341" s="7" t="s">
        <v>82</v>
      </c>
      <c r="Y1341">
        <v>1</v>
      </c>
      <c r="Z1341" s="6" t="s">
        <v>91</v>
      </c>
      <c r="AA1341" t="s">
        <v>104</v>
      </c>
      <c r="AB1341" s="7" t="s">
        <v>83</v>
      </c>
      <c r="AC1341">
        <v>0</v>
      </c>
      <c r="AD1341" s="6" t="s">
        <v>92</v>
      </c>
      <c r="AE1341" t="s">
        <v>100</v>
      </c>
      <c r="AF1341" s="7" t="s">
        <v>84</v>
      </c>
      <c r="AG1341">
        <v>0</v>
      </c>
      <c r="AH1341" s="6" t="s">
        <v>93</v>
      </c>
      <c r="AI1341" t="s">
        <v>99</v>
      </c>
      <c r="AJ1341" s="7" t="s">
        <v>85</v>
      </c>
      <c r="AK1341">
        <v>0</v>
      </c>
      <c r="AL1341" s="6" t="s">
        <v>94</v>
      </c>
      <c r="AM1341" t="s">
        <v>98</v>
      </c>
      <c r="AN1341" s="7" t="s">
        <v>86</v>
      </c>
      <c r="AO1341">
        <v>0</v>
      </c>
      <c r="AP1341" s="6" t="s">
        <v>95</v>
      </c>
      <c r="AQ1341" t="s">
        <v>97</v>
      </c>
      <c r="AR1341" s="7" t="s">
        <v>87</v>
      </c>
      <c r="AS1341">
        <v>0</v>
      </c>
      <c r="AU1341" t="str">
        <f t="shared" si="40"/>
        <v>https://6-a.com/a3.php?c=B1342&amp;g=29&amp;a1=date_a&amp;b1=02.09.2023&amp;a2=date&amp;b2=between&amp;a3=date_b&amp;b3=02.09.2023&amp;a4=v&amp;b4=0&amp;a5=u&amp;b5=1&amp;a6=s&amp;b6=0&amp;a7=t&amp;b7=0&amp;a8=v&amp;b8=0&amp;a9=y&amp;b9=0&amp;a10=z&amp;b10=0</v>
      </c>
    </row>
    <row r="1342" spans="1:47" ht="18.75" x14ac:dyDescent="0.3">
      <c r="A1342" s="1" t="s">
        <v>51</v>
      </c>
      <c r="B1342" t="s">
        <v>2296</v>
      </c>
      <c r="C1342">
        <f t="shared" si="41"/>
        <v>1343</v>
      </c>
      <c r="D1342" t="s">
        <v>4</v>
      </c>
      <c r="E1342">
        <v>29</v>
      </c>
      <c r="F1342" s="6" t="s">
        <v>76</v>
      </c>
      <c r="G1342" s="5" t="s">
        <v>73</v>
      </c>
      <c r="H1342" s="7" t="s">
        <v>78</v>
      </c>
      <c r="I1342" s="4" t="s">
        <v>1446</v>
      </c>
      <c r="J1342" s="6" t="s">
        <v>77</v>
      </c>
      <c r="K1342" t="s">
        <v>74</v>
      </c>
      <c r="L1342" s="7" t="s">
        <v>79</v>
      </c>
      <c r="M1342" t="s">
        <v>96</v>
      </c>
      <c r="N1342" s="6" t="s">
        <v>88</v>
      </c>
      <c r="O1342" t="s">
        <v>75</v>
      </c>
      <c r="P1342" s="7" t="s">
        <v>80</v>
      </c>
      <c r="Q1342" s="4" t="s">
        <v>1446</v>
      </c>
      <c r="R1342" s="6" t="s">
        <v>89</v>
      </c>
      <c r="S1342" t="s">
        <v>99</v>
      </c>
      <c r="T1342" s="7" t="s">
        <v>81</v>
      </c>
      <c r="U1342">
        <v>0</v>
      </c>
      <c r="V1342" s="6" t="s">
        <v>90</v>
      </c>
      <c r="W1342" t="s">
        <v>103</v>
      </c>
      <c r="X1342" s="7" t="s">
        <v>82</v>
      </c>
      <c r="Y1342">
        <v>1</v>
      </c>
      <c r="Z1342" s="6" t="s">
        <v>91</v>
      </c>
      <c r="AA1342" t="s">
        <v>104</v>
      </c>
      <c r="AB1342" s="7" t="s">
        <v>83</v>
      </c>
      <c r="AC1342">
        <v>0</v>
      </c>
      <c r="AD1342" s="6" t="s">
        <v>92</v>
      </c>
      <c r="AE1342" t="s">
        <v>100</v>
      </c>
      <c r="AF1342" s="7" t="s">
        <v>84</v>
      </c>
      <c r="AG1342">
        <v>0</v>
      </c>
      <c r="AH1342" s="6" t="s">
        <v>93</v>
      </c>
      <c r="AI1342" t="s">
        <v>99</v>
      </c>
      <c r="AJ1342" s="7" t="s">
        <v>85</v>
      </c>
      <c r="AK1342">
        <v>0</v>
      </c>
      <c r="AL1342" s="6" t="s">
        <v>94</v>
      </c>
      <c r="AM1342" t="s">
        <v>98</v>
      </c>
      <c r="AN1342" s="7" t="s">
        <v>86</v>
      </c>
      <c r="AO1342">
        <v>0</v>
      </c>
      <c r="AP1342" s="6" t="s">
        <v>95</v>
      </c>
      <c r="AQ1342" t="s">
        <v>97</v>
      </c>
      <c r="AR1342" s="7" t="s">
        <v>87</v>
      </c>
      <c r="AS1342">
        <v>0</v>
      </c>
      <c r="AU1342" t="str">
        <f t="shared" si="40"/>
        <v>https://6-a.com/a3.php?c=B1343&amp;g=29&amp;a1=date_a&amp;b1=03.09.2023&amp;a2=date&amp;b2=between&amp;a3=date_b&amp;b3=03.09.2023&amp;a4=v&amp;b4=0&amp;a5=u&amp;b5=1&amp;a6=s&amp;b6=0&amp;a7=t&amp;b7=0&amp;a8=v&amp;b8=0&amp;a9=y&amp;b9=0&amp;a10=z&amp;b10=0</v>
      </c>
    </row>
    <row r="1343" spans="1:47" ht="18.75" x14ac:dyDescent="0.3">
      <c r="A1343" s="1" t="s">
        <v>51</v>
      </c>
      <c r="B1343" t="s">
        <v>2296</v>
      </c>
      <c r="C1343">
        <f t="shared" si="41"/>
        <v>1344</v>
      </c>
      <c r="D1343" t="s">
        <v>4</v>
      </c>
      <c r="E1343">
        <v>29</v>
      </c>
      <c r="F1343" s="6" t="s">
        <v>76</v>
      </c>
      <c r="G1343" s="5" t="s">
        <v>73</v>
      </c>
      <c r="H1343" s="7" t="s">
        <v>78</v>
      </c>
      <c r="I1343" s="4" t="s">
        <v>1447</v>
      </c>
      <c r="J1343" s="6" t="s">
        <v>77</v>
      </c>
      <c r="K1343" t="s">
        <v>74</v>
      </c>
      <c r="L1343" s="7" t="s">
        <v>79</v>
      </c>
      <c r="M1343" t="s">
        <v>96</v>
      </c>
      <c r="N1343" s="6" t="s">
        <v>88</v>
      </c>
      <c r="O1343" t="s">
        <v>75</v>
      </c>
      <c r="P1343" s="7" t="s">
        <v>80</v>
      </c>
      <c r="Q1343" s="4" t="s">
        <v>1447</v>
      </c>
      <c r="R1343" s="6" t="s">
        <v>89</v>
      </c>
      <c r="S1343" t="s">
        <v>99</v>
      </c>
      <c r="T1343" s="7" t="s">
        <v>81</v>
      </c>
      <c r="U1343">
        <v>0</v>
      </c>
      <c r="V1343" s="6" t="s">
        <v>90</v>
      </c>
      <c r="W1343" t="s">
        <v>103</v>
      </c>
      <c r="X1343" s="7" t="s">
        <v>82</v>
      </c>
      <c r="Y1343">
        <v>1</v>
      </c>
      <c r="Z1343" s="6" t="s">
        <v>91</v>
      </c>
      <c r="AA1343" t="s">
        <v>104</v>
      </c>
      <c r="AB1343" s="7" t="s">
        <v>83</v>
      </c>
      <c r="AC1343">
        <v>0</v>
      </c>
      <c r="AD1343" s="6" t="s">
        <v>92</v>
      </c>
      <c r="AE1343" t="s">
        <v>100</v>
      </c>
      <c r="AF1343" s="7" t="s">
        <v>84</v>
      </c>
      <c r="AG1343">
        <v>0</v>
      </c>
      <c r="AH1343" s="6" t="s">
        <v>93</v>
      </c>
      <c r="AI1343" t="s">
        <v>99</v>
      </c>
      <c r="AJ1343" s="7" t="s">
        <v>85</v>
      </c>
      <c r="AK1343">
        <v>0</v>
      </c>
      <c r="AL1343" s="6" t="s">
        <v>94</v>
      </c>
      <c r="AM1343" t="s">
        <v>98</v>
      </c>
      <c r="AN1343" s="7" t="s">
        <v>86</v>
      </c>
      <c r="AO1343">
        <v>0</v>
      </c>
      <c r="AP1343" s="6" t="s">
        <v>95</v>
      </c>
      <c r="AQ1343" t="s">
        <v>97</v>
      </c>
      <c r="AR1343" s="7" t="s">
        <v>87</v>
      </c>
      <c r="AS1343">
        <v>0</v>
      </c>
      <c r="AU1343" t="str">
        <f t="shared" si="40"/>
        <v>https://6-a.com/a3.php?c=B1344&amp;g=29&amp;a1=date_a&amp;b1=04.09.2023&amp;a2=date&amp;b2=between&amp;a3=date_b&amp;b3=04.09.2023&amp;a4=v&amp;b4=0&amp;a5=u&amp;b5=1&amp;a6=s&amp;b6=0&amp;a7=t&amp;b7=0&amp;a8=v&amp;b8=0&amp;a9=y&amp;b9=0&amp;a10=z&amp;b10=0</v>
      </c>
    </row>
    <row r="1344" spans="1:47" ht="18.75" x14ac:dyDescent="0.3">
      <c r="A1344" s="1" t="s">
        <v>51</v>
      </c>
      <c r="B1344" t="s">
        <v>2296</v>
      </c>
      <c r="C1344">
        <f t="shared" si="41"/>
        <v>1345</v>
      </c>
      <c r="D1344" t="s">
        <v>4</v>
      </c>
      <c r="E1344">
        <v>29</v>
      </c>
      <c r="F1344" s="6" t="s">
        <v>76</v>
      </c>
      <c r="G1344" s="5" t="s">
        <v>73</v>
      </c>
      <c r="H1344" s="7" t="s">
        <v>78</v>
      </c>
      <c r="I1344" s="4" t="s">
        <v>1448</v>
      </c>
      <c r="J1344" s="6" t="s">
        <v>77</v>
      </c>
      <c r="K1344" t="s">
        <v>74</v>
      </c>
      <c r="L1344" s="7" t="s">
        <v>79</v>
      </c>
      <c r="M1344" t="s">
        <v>96</v>
      </c>
      <c r="N1344" s="6" t="s">
        <v>88</v>
      </c>
      <c r="O1344" t="s">
        <v>75</v>
      </c>
      <c r="P1344" s="7" t="s">
        <v>80</v>
      </c>
      <c r="Q1344" s="4" t="s">
        <v>1448</v>
      </c>
      <c r="R1344" s="6" t="s">
        <v>89</v>
      </c>
      <c r="S1344" t="s">
        <v>99</v>
      </c>
      <c r="T1344" s="7" t="s">
        <v>81</v>
      </c>
      <c r="U1344">
        <v>0</v>
      </c>
      <c r="V1344" s="6" t="s">
        <v>90</v>
      </c>
      <c r="W1344" t="s">
        <v>103</v>
      </c>
      <c r="X1344" s="7" t="s">
        <v>82</v>
      </c>
      <c r="Y1344">
        <v>1</v>
      </c>
      <c r="Z1344" s="6" t="s">
        <v>91</v>
      </c>
      <c r="AA1344" t="s">
        <v>104</v>
      </c>
      <c r="AB1344" s="7" t="s">
        <v>83</v>
      </c>
      <c r="AC1344">
        <v>0</v>
      </c>
      <c r="AD1344" s="6" t="s">
        <v>92</v>
      </c>
      <c r="AE1344" t="s">
        <v>100</v>
      </c>
      <c r="AF1344" s="7" t="s">
        <v>84</v>
      </c>
      <c r="AG1344">
        <v>0</v>
      </c>
      <c r="AH1344" s="6" t="s">
        <v>93</v>
      </c>
      <c r="AI1344" t="s">
        <v>99</v>
      </c>
      <c r="AJ1344" s="7" t="s">
        <v>85</v>
      </c>
      <c r="AK1344">
        <v>0</v>
      </c>
      <c r="AL1344" s="6" t="s">
        <v>94</v>
      </c>
      <c r="AM1344" t="s">
        <v>98</v>
      </c>
      <c r="AN1344" s="7" t="s">
        <v>86</v>
      </c>
      <c r="AO1344">
        <v>0</v>
      </c>
      <c r="AP1344" s="6" t="s">
        <v>95</v>
      </c>
      <c r="AQ1344" t="s">
        <v>97</v>
      </c>
      <c r="AR1344" s="7" t="s">
        <v>87</v>
      </c>
      <c r="AS1344">
        <v>0</v>
      </c>
      <c r="AU1344" t="str">
        <f t="shared" si="40"/>
        <v>https://6-a.com/a3.php?c=B1345&amp;g=29&amp;a1=date_a&amp;b1=05.09.2023&amp;a2=date&amp;b2=between&amp;a3=date_b&amp;b3=05.09.2023&amp;a4=v&amp;b4=0&amp;a5=u&amp;b5=1&amp;a6=s&amp;b6=0&amp;a7=t&amp;b7=0&amp;a8=v&amp;b8=0&amp;a9=y&amp;b9=0&amp;a10=z&amp;b10=0</v>
      </c>
    </row>
    <row r="1345" spans="1:47" ht="18.75" x14ac:dyDescent="0.3">
      <c r="A1345" s="1" t="s">
        <v>51</v>
      </c>
      <c r="B1345" t="s">
        <v>2296</v>
      </c>
      <c r="C1345">
        <f t="shared" si="41"/>
        <v>1346</v>
      </c>
      <c r="D1345" t="s">
        <v>4</v>
      </c>
      <c r="E1345">
        <v>29</v>
      </c>
      <c r="F1345" s="6" t="s">
        <v>76</v>
      </c>
      <c r="G1345" s="5" t="s">
        <v>73</v>
      </c>
      <c r="H1345" s="7" t="s">
        <v>78</v>
      </c>
      <c r="I1345" s="4" t="s">
        <v>1449</v>
      </c>
      <c r="J1345" s="6" t="s">
        <v>77</v>
      </c>
      <c r="K1345" t="s">
        <v>74</v>
      </c>
      <c r="L1345" s="7" t="s">
        <v>79</v>
      </c>
      <c r="M1345" t="s">
        <v>96</v>
      </c>
      <c r="N1345" s="6" t="s">
        <v>88</v>
      </c>
      <c r="O1345" t="s">
        <v>75</v>
      </c>
      <c r="P1345" s="7" t="s">
        <v>80</v>
      </c>
      <c r="Q1345" s="4" t="s">
        <v>1449</v>
      </c>
      <c r="R1345" s="6" t="s">
        <v>89</v>
      </c>
      <c r="S1345" t="s">
        <v>99</v>
      </c>
      <c r="T1345" s="7" t="s">
        <v>81</v>
      </c>
      <c r="U1345">
        <v>0</v>
      </c>
      <c r="V1345" s="6" t="s">
        <v>90</v>
      </c>
      <c r="W1345" t="s">
        <v>103</v>
      </c>
      <c r="X1345" s="7" t="s">
        <v>82</v>
      </c>
      <c r="Y1345">
        <v>1</v>
      </c>
      <c r="Z1345" s="6" t="s">
        <v>91</v>
      </c>
      <c r="AA1345" t="s">
        <v>104</v>
      </c>
      <c r="AB1345" s="7" t="s">
        <v>83</v>
      </c>
      <c r="AC1345">
        <v>0</v>
      </c>
      <c r="AD1345" s="6" t="s">
        <v>92</v>
      </c>
      <c r="AE1345" t="s">
        <v>100</v>
      </c>
      <c r="AF1345" s="7" t="s">
        <v>84</v>
      </c>
      <c r="AG1345">
        <v>0</v>
      </c>
      <c r="AH1345" s="6" t="s">
        <v>93</v>
      </c>
      <c r="AI1345" t="s">
        <v>99</v>
      </c>
      <c r="AJ1345" s="7" t="s">
        <v>85</v>
      </c>
      <c r="AK1345">
        <v>0</v>
      </c>
      <c r="AL1345" s="6" t="s">
        <v>94</v>
      </c>
      <c r="AM1345" t="s">
        <v>98</v>
      </c>
      <c r="AN1345" s="7" t="s">
        <v>86</v>
      </c>
      <c r="AO1345">
        <v>0</v>
      </c>
      <c r="AP1345" s="6" t="s">
        <v>95</v>
      </c>
      <c r="AQ1345" t="s">
        <v>97</v>
      </c>
      <c r="AR1345" s="7" t="s">
        <v>87</v>
      </c>
      <c r="AS1345">
        <v>0</v>
      </c>
      <c r="AU1345" t="str">
        <f t="shared" si="40"/>
        <v>https://6-a.com/a3.php?c=B1346&amp;g=29&amp;a1=date_a&amp;b1=06.09.2023&amp;a2=date&amp;b2=between&amp;a3=date_b&amp;b3=06.09.2023&amp;a4=v&amp;b4=0&amp;a5=u&amp;b5=1&amp;a6=s&amp;b6=0&amp;a7=t&amp;b7=0&amp;a8=v&amp;b8=0&amp;a9=y&amp;b9=0&amp;a10=z&amp;b10=0</v>
      </c>
    </row>
    <row r="1346" spans="1:47" ht="18.75" x14ac:dyDescent="0.3">
      <c r="A1346" s="1" t="s">
        <v>51</v>
      </c>
      <c r="B1346" t="s">
        <v>2296</v>
      </c>
      <c r="C1346">
        <f t="shared" si="41"/>
        <v>1347</v>
      </c>
      <c r="D1346" t="s">
        <v>4</v>
      </c>
      <c r="E1346">
        <v>29</v>
      </c>
      <c r="F1346" s="6" t="s">
        <v>76</v>
      </c>
      <c r="G1346" s="5" t="s">
        <v>73</v>
      </c>
      <c r="H1346" s="7" t="s">
        <v>78</v>
      </c>
      <c r="I1346" s="4" t="s">
        <v>1450</v>
      </c>
      <c r="J1346" s="6" t="s">
        <v>77</v>
      </c>
      <c r="K1346" t="s">
        <v>74</v>
      </c>
      <c r="L1346" s="7" t="s">
        <v>79</v>
      </c>
      <c r="M1346" t="s">
        <v>96</v>
      </c>
      <c r="N1346" s="6" t="s">
        <v>88</v>
      </c>
      <c r="O1346" t="s">
        <v>75</v>
      </c>
      <c r="P1346" s="7" t="s">
        <v>80</v>
      </c>
      <c r="Q1346" s="4" t="s">
        <v>1450</v>
      </c>
      <c r="R1346" s="6" t="s">
        <v>89</v>
      </c>
      <c r="S1346" t="s">
        <v>99</v>
      </c>
      <c r="T1346" s="7" t="s">
        <v>81</v>
      </c>
      <c r="U1346">
        <v>0</v>
      </c>
      <c r="V1346" s="6" t="s">
        <v>90</v>
      </c>
      <c r="W1346" t="s">
        <v>103</v>
      </c>
      <c r="X1346" s="7" t="s">
        <v>82</v>
      </c>
      <c r="Y1346">
        <v>1</v>
      </c>
      <c r="Z1346" s="6" t="s">
        <v>91</v>
      </c>
      <c r="AA1346" t="s">
        <v>104</v>
      </c>
      <c r="AB1346" s="7" t="s">
        <v>83</v>
      </c>
      <c r="AC1346">
        <v>0</v>
      </c>
      <c r="AD1346" s="6" t="s">
        <v>92</v>
      </c>
      <c r="AE1346" t="s">
        <v>100</v>
      </c>
      <c r="AF1346" s="7" t="s">
        <v>84</v>
      </c>
      <c r="AG1346">
        <v>0</v>
      </c>
      <c r="AH1346" s="6" t="s">
        <v>93</v>
      </c>
      <c r="AI1346" t="s">
        <v>99</v>
      </c>
      <c r="AJ1346" s="7" t="s">
        <v>85</v>
      </c>
      <c r="AK1346">
        <v>0</v>
      </c>
      <c r="AL1346" s="6" t="s">
        <v>94</v>
      </c>
      <c r="AM1346" t="s">
        <v>98</v>
      </c>
      <c r="AN1346" s="7" t="s">
        <v>86</v>
      </c>
      <c r="AO1346">
        <v>0</v>
      </c>
      <c r="AP1346" s="6" t="s">
        <v>95</v>
      </c>
      <c r="AQ1346" t="s">
        <v>97</v>
      </c>
      <c r="AR1346" s="7" t="s">
        <v>87</v>
      </c>
      <c r="AS1346">
        <v>0</v>
      </c>
      <c r="AU1346" t="str">
        <f t="shared" ref="AU1346:AU1409" si="42">CONCATENATE(A1346,B1346,C1346,D1346,E1346,F1346,G1346,H1346,I1346,J1346,K1346,L1346,M1346,N1346,O1346,P1346,Q1346,R1346,S1346,T1346,U1346,V1346,W1346,X1346,Y1346,Z1346,AA1346,AB1346,AC1346,AD1346,AE1346,AF1346,AG1346,AH1346,AI1346,AJ1346,AK1346,AL1346,AM1346,AN1346,AO1346,AP1346,AQ1346,AR1346,AS1346)</f>
        <v>https://6-a.com/a3.php?c=B1347&amp;g=29&amp;a1=date_a&amp;b1=07.09.2023&amp;a2=date&amp;b2=between&amp;a3=date_b&amp;b3=07.09.2023&amp;a4=v&amp;b4=0&amp;a5=u&amp;b5=1&amp;a6=s&amp;b6=0&amp;a7=t&amp;b7=0&amp;a8=v&amp;b8=0&amp;a9=y&amp;b9=0&amp;a10=z&amp;b10=0</v>
      </c>
    </row>
    <row r="1347" spans="1:47" ht="18.75" x14ac:dyDescent="0.3">
      <c r="A1347" s="1" t="s">
        <v>51</v>
      </c>
      <c r="B1347" t="s">
        <v>2296</v>
      </c>
      <c r="C1347">
        <f t="shared" ref="C1347:C1410" si="43">C1346+1</f>
        <v>1348</v>
      </c>
      <c r="D1347" t="s">
        <v>4</v>
      </c>
      <c r="E1347">
        <v>29</v>
      </c>
      <c r="F1347" s="6" t="s">
        <v>76</v>
      </c>
      <c r="G1347" s="5" t="s">
        <v>73</v>
      </c>
      <c r="H1347" s="7" t="s">
        <v>78</v>
      </c>
      <c r="I1347" s="4" t="s">
        <v>1451</v>
      </c>
      <c r="J1347" s="6" t="s">
        <v>77</v>
      </c>
      <c r="K1347" t="s">
        <v>74</v>
      </c>
      <c r="L1347" s="7" t="s">
        <v>79</v>
      </c>
      <c r="M1347" t="s">
        <v>96</v>
      </c>
      <c r="N1347" s="6" t="s">
        <v>88</v>
      </c>
      <c r="O1347" t="s">
        <v>75</v>
      </c>
      <c r="P1347" s="7" t="s">
        <v>80</v>
      </c>
      <c r="Q1347" s="4" t="s">
        <v>1451</v>
      </c>
      <c r="R1347" s="6" t="s">
        <v>89</v>
      </c>
      <c r="S1347" t="s">
        <v>99</v>
      </c>
      <c r="T1347" s="7" t="s">
        <v>81</v>
      </c>
      <c r="U1347">
        <v>0</v>
      </c>
      <c r="V1347" s="6" t="s">
        <v>90</v>
      </c>
      <c r="W1347" t="s">
        <v>103</v>
      </c>
      <c r="X1347" s="7" t="s">
        <v>82</v>
      </c>
      <c r="Y1347">
        <v>1</v>
      </c>
      <c r="Z1347" s="6" t="s">
        <v>91</v>
      </c>
      <c r="AA1347" t="s">
        <v>104</v>
      </c>
      <c r="AB1347" s="7" t="s">
        <v>83</v>
      </c>
      <c r="AC1347">
        <v>0</v>
      </c>
      <c r="AD1347" s="6" t="s">
        <v>92</v>
      </c>
      <c r="AE1347" t="s">
        <v>100</v>
      </c>
      <c r="AF1347" s="7" t="s">
        <v>84</v>
      </c>
      <c r="AG1347">
        <v>0</v>
      </c>
      <c r="AH1347" s="6" t="s">
        <v>93</v>
      </c>
      <c r="AI1347" t="s">
        <v>99</v>
      </c>
      <c r="AJ1347" s="7" t="s">
        <v>85</v>
      </c>
      <c r="AK1347">
        <v>0</v>
      </c>
      <c r="AL1347" s="6" t="s">
        <v>94</v>
      </c>
      <c r="AM1347" t="s">
        <v>98</v>
      </c>
      <c r="AN1347" s="7" t="s">
        <v>86</v>
      </c>
      <c r="AO1347">
        <v>0</v>
      </c>
      <c r="AP1347" s="6" t="s">
        <v>95</v>
      </c>
      <c r="AQ1347" t="s">
        <v>97</v>
      </c>
      <c r="AR1347" s="7" t="s">
        <v>87</v>
      </c>
      <c r="AS1347">
        <v>0</v>
      </c>
      <c r="AU1347" t="str">
        <f t="shared" si="42"/>
        <v>https://6-a.com/a3.php?c=B1348&amp;g=29&amp;a1=date_a&amp;b1=08.09.2023&amp;a2=date&amp;b2=between&amp;a3=date_b&amp;b3=08.09.2023&amp;a4=v&amp;b4=0&amp;a5=u&amp;b5=1&amp;a6=s&amp;b6=0&amp;a7=t&amp;b7=0&amp;a8=v&amp;b8=0&amp;a9=y&amp;b9=0&amp;a10=z&amp;b10=0</v>
      </c>
    </row>
    <row r="1348" spans="1:47" ht="18.75" x14ac:dyDescent="0.3">
      <c r="A1348" s="1" t="s">
        <v>51</v>
      </c>
      <c r="B1348" t="s">
        <v>2296</v>
      </c>
      <c r="C1348">
        <f t="shared" si="43"/>
        <v>1349</v>
      </c>
      <c r="D1348" t="s">
        <v>4</v>
      </c>
      <c r="E1348">
        <v>29</v>
      </c>
      <c r="F1348" s="6" t="s">
        <v>76</v>
      </c>
      <c r="G1348" s="5" t="s">
        <v>73</v>
      </c>
      <c r="H1348" s="7" t="s">
        <v>78</v>
      </c>
      <c r="I1348" s="4" t="s">
        <v>1452</v>
      </c>
      <c r="J1348" s="6" t="s">
        <v>77</v>
      </c>
      <c r="K1348" t="s">
        <v>74</v>
      </c>
      <c r="L1348" s="7" t="s">
        <v>79</v>
      </c>
      <c r="M1348" t="s">
        <v>96</v>
      </c>
      <c r="N1348" s="6" t="s">
        <v>88</v>
      </c>
      <c r="O1348" t="s">
        <v>75</v>
      </c>
      <c r="P1348" s="7" t="s">
        <v>80</v>
      </c>
      <c r="Q1348" s="4" t="s">
        <v>1452</v>
      </c>
      <c r="R1348" s="6" t="s">
        <v>89</v>
      </c>
      <c r="S1348" t="s">
        <v>99</v>
      </c>
      <c r="T1348" s="7" t="s">
        <v>81</v>
      </c>
      <c r="U1348">
        <v>0</v>
      </c>
      <c r="V1348" s="6" t="s">
        <v>90</v>
      </c>
      <c r="W1348" t="s">
        <v>103</v>
      </c>
      <c r="X1348" s="7" t="s">
        <v>82</v>
      </c>
      <c r="Y1348">
        <v>1</v>
      </c>
      <c r="Z1348" s="6" t="s">
        <v>91</v>
      </c>
      <c r="AA1348" t="s">
        <v>104</v>
      </c>
      <c r="AB1348" s="7" t="s">
        <v>83</v>
      </c>
      <c r="AC1348">
        <v>0</v>
      </c>
      <c r="AD1348" s="6" t="s">
        <v>92</v>
      </c>
      <c r="AE1348" t="s">
        <v>100</v>
      </c>
      <c r="AF1348" s="7" t="s">
        <v>84</v>
      </c>
      <c r="AG1348">
        <v>0</v>
      </c>
      <c r="AH1348" s="6" t="s">
        <v>93</v>
      </c>
      <c r="AI1348" t="s">
        <v>99</v>
      </c>
      <c r="AJ1348" s="7" t="s">
        <v>85</v>
      </c>
      <c r="AK1348">
        <v>0</v>
      </c>
      <c r="AL1348" s="6" t="s">
        <v>94</v>
      </c>
      <c r="AM1348" t="s">
        <v>98</v>
      </c>
      <c r="AN1348" s="7" t="s">
        <v>86</v>
      </c>
      <c r="AO1348">
        <v>0</v>
      </c>
      <c r="AP1348" s="6" t="s">
        <v>95</v>
      </c>
      <c r="AQ1348" t="s">
        <v>97</v>
      </c>
      <c r="AR1348" s="7" t="s">
        <v>87</v>
      </c>
      <c r="AS1348">
        <v>0</v>
      </c>
      <c r="AU1348" t="str">
        <f t="shared" si="42"/>
        <v>https://6-a.com/a3.php?c=B1349&amp;g=29&amp;a1=date_a&amp;b1=09.09.2023&amp;a2=date&amp;b2=between&amp;a3=date_b&amp;b3=09.09.2023&amp;a4=v&amp;b4=0&amp;a5=u&amp;b5=1&amp;a6=s&amp;b6=0&amp;a7=t&amp;b7=0&amp;a8=v&amp;b8=0&amp;a9=y&amp;b9=0&amp;a10=z&amp;b10=0</v>
      </c>
    </row>
    <row r="1349" spans="1:47" ht="18.75" x14ac:dyDescent="0.3">
      <c r="A1349" s="1" t="s">
        <v>51</v>
      </c>
      <c r="B1349" t="s">
        <v>2296</v>
      </c>
      <c r="C1349">
        <f t="shared" si="43"/>
        <v>1350</v>
      </c>
      <c r="D1349" t="s">
        <v>4</v>
      </c>
      <c r="E1349">
        <v>29</v>
      </c>
      <c r="F1349" s="6" t="s">
        <v>76</v>
      </c>
      <c r="G1349" s="5" t="s">
        <v>73</v>
      </c>
      <c r="H1349" s="7" t="s">
        <v>78</v>
      </c>
      <c r="I1349" s="4" t="s">
        <v>1453</v>
      </c>
      <c r="J1349" s="6" t="s">
        <v>77</v>
      </c>
      <c r="K1349" t="s">
        <v>74</v>
      </c>
      <c r="L1349" s="7" t="s">
        <v>79</v>
      </c>
      <c r="M1349" t="s">
        <v>96</v>
      </c>
      <c r="N1349" s="6" t="s">
        <v>88</v>
      </c>
      <c r="O1349" t="s">
        <v>75</v>
      </c>
      <c r="P1349" s="7" t="s">
        <v>80</v>
      </c>
      <c r="Q1349" s="4" t="s">
        <v>1453</v>
      </c>
      <c r="R1349" s="6" t="s">
        <v>89</v>
      </c>
      <c r="S1349" t="s">
        <v>99</v>
      </c>
      <c r="T1349" s="7" t="s">
        <v>81</v>
      </c>
      <c r="U1349">
        <v>0</v>
      </c>
      <c r="V1349" s="6" t="s">
        <v>90</v>
      </c>
      <c r="W1349" t="s">
        <v>103</v>
      </c>
      <c r="X1349" s="7" t="s">
        <v>82</v>
      </c>
      <c r="Y1349">
        <v>1</v>
      </c>
      <c r="Z1349" s="6" t="s">
        <v>91</v>
      </c>
      <c r="AA1349" t="s">
        <v>104</v>
      </c>
      <c r="AB1349" s="7" t="s">
        <v>83</v>
      </c>
      <c r="AC1349">
        <v>0</v>
      </c>
      <c r="AD1349" s="6" t="s">
        <v>92</v>
      </c>
      <c r="AE1349" t="s">
        <v>100</v>
      </c>
      <c r="AF1349" s="7" t="s">
        <v>84</v>
      </c>
      <c r="AG1349">
        <v>0</v>
      </c>
      <c r="AH1349" s="6" t="s">
        <v>93</v>
      </c>
      <c r="AI1349" t="s">
        <v>99</v>
      </c>
      <c r="AJ1349" s="7" t="s">
        <v>85</v>
      </c>
      <c r="AK1349">
        <v>0</v>
      </c>
      <c r="AL1349" s="6" t="s">
        <v>94</v>
      </c>
      <c r="AM1349" t="s">
        <v>98</v>
      </c>
      <c r="AN1349" s="7" t="s">
        <v>86</v>
      </c>
      <c r="AO1349">
        <v>0</v>
      </c>
      <c r="AP1349" s="6" t="s">
        <v>95</v>
      </c>
      <c r="AQ1349" t="s">
        <v>97</v>
      </c>
      <c r="AR1349" s="7" t="s">
        <v>87</v>
      </c>
      <c r="AS1349">
        <v>0</v>
      </c>
      <c r="AU1349" t="str">
        <f t="shared" si="42"/>
        <v>https://6-a.com/a3.php?c=B1350&amp;g=29&amp;a1=date_a&amp;b1=10.09.2023&amp;a2=date&amp;b2=between&amp;a3=date_b&amp;b3=10.09.2023&amp;a4=v&amp;b4=0&amp;a5=u&amp;b5=1&amp;a6=s&amp;b6=0&amp;a7=t&amp;b7=0&amp;a8=v&amp;b8=0&amp;a9=y&amp;b9=0&amp;a10=z&amp;b10=0</v>
      </c>
    </row>
    <row r="1350" spans="1:47" ht="18.75" x14ac:dyDescent="0.3">
      <c r="A1350" s="1" t="s">
        <v>51</v>
      </c>
      <c r="B1350" t="s">
        <v>2296</v>
      </c>
      <c r="C1350">
        <f t="shared" si="43"/>
        <v>1351</v>
      </c>
      <c r="D1350" t="s">
        <v>4</v>
      </c>
      <c r="E1350">
        <v>29</v>
      </c>
      <c r="F1350" s="6" t="s">
        <v>76</v>
      </c>
      <c r="G1350" s="5" t="s">
        <v>73</v>
      </c>
      <c r="H1350" s="7" t="s">
        <v>78</v>
      </c>
      <c r="I1350" s="4" t="s">
        <v>1454</v>
      </c>
      <c r="J1350" s="6" t="s">
        <v>77</v>
      </c>
      <c r="K1350" t="s">
        <v>74</v>
      </c>
      <c r="L1350" s="7" t="s">
        <v>79</v>
      </c>
      <c r="M1350" t="s">
        <v>96</v>
      </c>
      <c r="N1350" s="6" t="s">
        <v>88</v>
      </c>
      <c r="O1350" t="s">
        <v>75</v>
      </c>
      <c r="P1350" s="7" t="s">
        <v>80</v>
      </c>
      <c r="Q1350" s="4" t="s">
        <v>1454</v>
      </c>
      <c r="R1350" s="6" t="s">
        <v>89</v>
      </c>
      <c r="S1350" t="s">
        <v>99</v>
      </c>
      <c r="T1350" s="7" t="s">
        <v>81</v>
      </c>
      <c r="U1350">
        <v>0</v>
      </c>
      <c r="V1350" s="6" t="s">
        <v>90</v>
      </c>
      <c r="W1350" t="s">
        <v>103</v>
      </c>
      <c r="X1350" s="7" t="s">
        <v>82</v>
      </c>
      <c r="Y1350">
        <v>1</v>
      </c>
      <c r="Z1350" s="6" t="s">
        <v>91</v>
      </c>
      <c r="AA1350" t="s">
        <v>104</v>
      </c>
      <c r="AB1350" s="7" t="s">
        <v>83</v>
      </c>
      <c r="AC1350">
        <v>0</v>
      </c>
      <c r="AD1350" s="6" t="s">
        <v>92</v>
      </c>
      <c r="AE1350" t="s">
        <v>100</v>
      </c>
      <c r="AF1350" s="7" t="s">
        <v>84</v>
      </c>
      <c r="AG1350">
        <v>0</v>
      </c>
      <c r="AH1350" s="6" t="s">
        <v>93</v>
      </c>
      <c r="AI1350" t="s">
        <v>99</v>
      </c>
      <c r="AJ1350" s="7" t="s">
        <v>85</v>
      </c>
      <c r="AK1350">
        <v>0</v>
      </c>
      <c r="AL1350" s="6" t="s">
        <v>94</v>
      </c>
      <c r="AM1350" t="s">
        <v>98</v>
      </c>
      <c r="AN1350" s="7" t="s">
        <v>86</v>
      </c>
      <c r="AO1350">
        <v>0</v>
      </c>
      <c r="AP1350" s="6" t="s">
        <v>95</v>
      </c>
      <c r="AQ1350" t="s">
        <v>97</v>
      </c>
      <c r="AR1350" s="7" t="s">
        <v>87</v>
      </c>
      <c r="AS1350">
        <v>0</v>
      </c>
      <c r="AU1350" t="str">
        <f t="shared" si="42"/>
        <v>https://6-a.com/a3.php?c=B1351&amp;g=29&amp;a1=date_a&amp;b1=11.09.2023&amp;a2=date&amp;b2=between&amp;a3=date_b&amp;b3=11.09.2023&amp;a4=v&amp;b4=0&amp;a5=u&amp;b5=1&amp;a6=s&amp;b6=0&amp;a7=t&amp;b7=0&amp;a8=v&amp;b8=0&amp;a9=y&amp;b9=0&amp;a10=z&amp;b10=0</v>
      </c>
    </row>
    <row r="1351" spans="1:47" ht="18.75" x14ac:dyDescent="0.3">
      <c r="A1351" s="1" t="s">
        <v>51</v>
      </c>
      <c r="B1351" t="s">
        <v>2296</v>
      </c>
      <c r="C1351">
        <f t="shared" si="43"/>
        <v>1352</v>
      </c>
      <c r="D1351" t="s">
        <v>4</v>
      </c>
      <c r="E1351">
        <v>29</v>
      </c>
      <c r="F1351" s="6" t="s">
        <v>76</v>
      </c>
      <c r="G1351" s="5" t="s">
        <v>73</v>
      </c>
      <c r="H1351" s="7" t="s">
        <v>78</v>
      </c>
      <c r="I1351" s="4" t="s">
        <v>1455</v>
      </c>
      <c r="J1351" s="6" t="s">
        <v>77</v>
      </c>
      <c r="K1351" t="s">
        <v>74</v>
      </c>
      <c r="L1351" s="7" t="s">
        <v>79</v>
      </c>
      <c r="M1351" t="s">
        <v>96</v>
      </c>
      <c r="N1351" s="6" t="s">
        <v>88</v>
      </c>
      <c r="O1351" t="s">
        <v>75</v>
      </c>
      <c r="P1351" s="7" t="s">
        <v>80</v>
      </c>
      <c r="Q1351" s="4" t="s">
        <v>1455</v>
      </c>
      <c r="R1351" s="6" t="s">
        <v>89</v>
      </c>
      <c r="S1351" t="s">
        <v>99</v>
      </c>
      <c r="T1351" s="7" t="s">
        <v>81</v>
      </c>
      <c r="U1351">
        <v>0</v>
      </c>
      <c r="V1351" s="6" t="s">
        <v>90</v>
      </c>
      <c r="W1351" t="s">
        <v>103</v>
      </c>
      <c r="X1351" s="7" t="s">
        <v>82</v>
      </c>
      <c r="Y1351">
        <v>1</v>
      </c>
      <c r="Z1351" s="6" t="s">
        <v>91</v>
      </c>
      <c r="AA1351" t="s">
        <v>104</v>
      </c>
      <c r="AB1351" s="7" t="s">
        <v>83</v>
      </c>
      <c r="AC1351">
        <v>0</v>
      </c>
      <c r="AD1351" s="6" t="s">
        <v>92</v>
      </c>
      <c r="AE1351" t="s">
        <v>100</v>
      </c>
      <c r="AF1351" s="7" t="s">
        <v>84</v>
      </c>
      <c r="AG1351">
        <v>0</v>
      </c>
      <c r="AH1351" s="6" t="s">
        <v>93</v>
      </c>
      <c r="AI1351" t="s">
        <v>99</v>
      </c>
      <c r="AJ1351" s="7" t="s">
        <v>85</v>
      </c>
      <c r="AK1351">
        <v>0</v>
      </c>
      <c r="AL1351" s="6" t="s">
        <v>94</v>
      </c>
      <c r="AM1351" t="s">
        <v>98</v>
      </c>
      <c r="AN1351" s="7" t="s">
        <v>86</v>
      </c>
      <c r="AO1351">
        <v>0</v>
      </c>
      <c r="AP1351" s="6" t="s">
        <v>95</v>
      </c>
      <c r="AQ1351" t="s">
        <v>97</v>
      </c>
      <c r="AR1351" s="7" t="s">
        <v>87</v>
      </c>
      <c r="AS1351">
        <v>0</v>
      </c>
      <c r="AU1351" t="str">
        <f t="shared" si="42"/>
        <v>https://6-a.com/a3.php?c=B1352&amp;g=29&amp;a1=date_a&amp;b1=12.09.2023&amp;a2=date&amp;b2=between&amp;a3=date_b&amp;b3=12.09.2023&amp;a4=v&amp;b4=0&amp;a5=u&amp;b5=1&amp;a6=s&amp;b6=0&amp;a7=t&amp;b7=0&amp;a8=v&amp;b8=0&amp;a9=y&amp;b9=0&amp;a10=z&amp;b10=0</v>
      </c>
    </row>
    <row r="1352" spans="1:47" ht="18.75" x14ac:dyDescent="0.3">
      <c r="A1352" s="1" t="s">
        <v>51</v>
      </c>
      <c r="B1352" t="s">
        <v>2296</v>
      </c>
      <c r="C1352">
        <f t="shared" si="43"/>
        <v>1353</v>
      </c>
      <c r="D1352" t="s">
        <v>4</v>
      </c>
      <c r="E1352">
        <v>29</v>
      </c>
      <c r="F1352" s="6" t="s">
        <v>76</v>
      </c>
      <c r="G1352" s="5" t="s">
        <v>73</v>
      </c>
      <c r="H1352" s="7" t="s">
        <v>78</v>
      </c>
      <c r="I1352" s="4" t="s">
        <v>1456</v>
      </c>
      <c r="J1352" s="6" t="s">
        <v>77</v>
      </c>
      <c r="K1352" t="s">
        <v>74</v>
      </c>
      <c r="L1352" s="7" t="s">
        <v>79</v>
      </c>
      <c r="M1352" t="s">
        <v>96</v>
      </c>
      <c r="N1352" s="6" t="s">
        <v>88</v>
      </c>
      <c r="O1352" t="s">
        <v>75</v>
      </c>
      <c r="P1352" s="7" t="s">
        <v>80</v>
      </c>
      <c r="Q1352" s="4" t="s">
        <v>1456</v>
      </c>
      <c r="R1352" s="6" t="s">
        <v>89</v>
      </c>
      <c r="S1352" t="s">
        <v>99</v>
      </c>
      <c r="T1352" s="7" t="s">
        <v>81</v>
      </c>
      <c r="U1352">
        <v>0</v>
      </c>
      <c r="V1352" s="6" t="s">
        <v>90</v>
      </c>
      <c r="W1352" t="s">
        <v>103</v>
      </c>
      <c r="X1352" s="7" t="s">
        <v>82</v>
      </c>
      <c r="Y1352">
        <v>1</v>
      </c>
      <c r="Z1352" s="6" t="s">
        <v>91</v>
      </c>
      <c r="AA1352" t="s">
        <v>104</v>
      </c>
      <c r="AB1352" s="7" t="s">
        <v>83</v>
      </c>
      <c r="AC1352">
        <v>0</v>
      </c>
      <c r="AD1352" s="6" t="s">
        <v>92</v>
      </c>
      <c r="AE1352" t="s">
        <v>100</v>
      </c>
      <c r="AF1352" s="7" t="s">
        <v>84</v>
      </c>
      <c r="AG1352">
        <v>0</v>
      </c>
      <c r="AH1352" s="6" t="s">
        <v>93</v>
      </c>
      <c r="AI1352" t="s">
        <v>99</v>
      </c>
      <c r="AJ1352" s="7" t="s">
        <v>85</v>
      </c>
      <c r="AK1352">
        <v>0</v>
      </c>
      <c r="AL1352" s="6" t="s">
        <v>94</v>
      </c>
      <c r="AM1352" t="s">
        <v>98</v>
      </c>
      <c r="AN1352" s="7" t="s">
        <v>86</v>
      </c>
      <c r="AO1352">
        <v>0</v>
      </c>
      <c r="AP1352" s="6" t="s">
        <v>95</v>
      </c>
      <c r="AQ1352" t="s">
        <v>97</v>
      </c>
      <c r="AR1352" s="7" t="s">
        <v>87</v>
      </c>
      <c r="AS1352">
        <v>0</v>
      </c>
      <c r="AU1352" t="str">
        <f t="shared" si="42"/>
        <v>https://6-a.com/a3.php?c=B1353&amp;g=29&amp;a1=date_a&amp;b1=13.09.2023&amp;a2=date&amp;b2=between&amp;a3=date_b&amp;b3=13.09.2023&amp;a4=v&amp;b4=0&amp;a5=u&amp;b5=1&amp;a6=s&amp;b6=0&amp;a7=t&amp;b7=0&amp;a8=v&amp;b8=0&amp;a9=y&amp;b9=0&amp;a10=z&amp;b10=0</v>
      </c>
    </row>
    <row r="1353" spans="1:47" ht="18.75" x14ac:dyDescent="0.3">
      <c r="A1353" s="1" t="s">
        <v>51</v>
      </c>
      <c r="B1353" t="s">
        <v>2296</v>
      </c>
      <c r="C1353">
        <f t="shared" si="43"/>
        <v>1354</v>
      </c>
      <c r="D1353" t="s">
        <v>4</v>
      </c>
      <c r="E1353">
        <v>29</v>
      </c>
      <c r="F1353" s="6" t="s">
        <v>76</v>
      </c>
      <c r="G1353" s="5" t="s">
        <v>73</v>
      </c>
      <c r="H1353" s="7" t="s">
        <v>78</v>
      </c>
      <c r="I1353" s="4" t="s">
        <v>1457</v>
      </c>
      <c r="J1353" s="6" t="s">
        <v>77</v>
      </c>
      <c r="K1353" t="s">
        <v>74</v>
      </c>
      <c r="L1353" s="7" t="s">
        <v>79</v>
      </c>
      <c r="M1353" t="s">
        <v>96</v>
      </c>
      <c r="N1353" s="6" t="s">
        <v>88</v>
      </c>
      <c r="O1353" t="s">
        <v>75</v>
      </c>
      <c r="P1353" s="7" t="s">
        <v>80</v>
      </c>
      <c r="Q1353" s="4" t="s">
        <v>1457</v>
      </c>
      <c r="R1353" s="6" t="s">
        <v>89</v>
      </c>
      <c r="S1353" t="s">
        <v>99</v>
      </c>
      <c r="T1353" s="7" t="s">
        <v>81</v>
      </c>
      <c r="U1353">
        <v>0</v>
      </c>
      <c r="V1353" s="6" t="s">
        <v>90</v>
      </c>
      <c r="W1353" t="s">
        <v>103</v>
      </c>
      <c r="X1353" s="7" t="s">
        <v>82</v>
      </c>
      <c r="Y1353">
        <v>1</v>
      </c>
      <c r="Z1353" s="6" t="s">
        <v>91</v>
      </c>
      <c r="AA1353" t="s">
        <v>104</v>
      </c>
      <c r="AB1353" s="7" t="s">
        <v>83</v>
      </c>
      <c r="AC1353">
        <v>0</v>
      </c>
      <c r="AD1353" s="6" t="s">
        <v>92</v>
      </c>
      <c r="AE1353" t="s">
        <v>100</v>
      </c>
      <c r="AF1353" s="7" t="s">
        <v>84</v>
      </c>
      <c r="AG1353">
        <v>0</v>
      </c>
      <c r="AH1353" s="6" t="s">
        <v>93</v>
      </c>
      <c r="AI1353" t="s">
        <v>99</v>
      </c>
      <c r="AJ1353" s="7" t="s">
        <v>85</v>
      </c>
      <c r="AK1353">
        <v>0</v>
      </c>
      <c r="AL1353" s="6" t="s">
        <v>94</v>
      </c>
      <c r="AM1353" t="s">
        <v>98</v>
      </c>
      <c r="AN1353" s="7" t="s">
        <v>86</v>
      </c>
      <c r="AO1353">
        <v>0</v>
      </c>
      <c r="AP1353" s="6" t="s">
        <v>95</v>
      </c>
      <c r="AQ1353" t="s">
        <v>97</v>
      </c>
      <c r="AR1353" s="7" t="s">
        <v>87</v>
      </c>
      <c r="AS1353">
        <v>0</v>
      </c>
      <c r="AU1353" t="str">
        <f t="shared" si="42"/>
        <v>https://6-a.com/a3.php?c=B1354&amp;g=29&amp;a1=date_a&amp;b1=14.09.2023&amp;a2=date&amp;b2=between&amp;a3=date_b&amp;b3=14.09.2023&amp;a4=v&amp;b4=0&amp;a5=u&amp;b5=1&amp;a6=s&amp;b6=0&amp;a7=t&amp;b7=0&amp;a8=v&amp;b8=0&amp;a9=y&amp;b9=0&amp;a10=z&amp;b10=0</v>
      </c>
    </row>
    <row r="1354" spans="1:47" ht="18.75" x14ac:dyDescent="0.3">
      <c r="A1354" s="1" t="s">
        <v>51</v>
      </c>
      <c r="B1354" t="s">
        <v>2296</v>
      </c>
      <c r="C1354">
        <f t="shared" si="43"/>
        <v>1355</v>
      </c>
      <c r="D1354" t="s">
        <v>4</v>
      </c>
      <c r="E1354">
        <v>29</v>
      </c>
      <c r="F1354" s="6" t="s">
        <v>76</v>
      </c>
      <c r="G1354" s="5" t="s">
        <v>73</v>
      </c>
      <c r="H1354" s="7" t="s">
        <v>78</v>
      </c>
      <c r="I1354" s="4" t="s">
        <v>1458</v>
      </c>
      <c r="J1354" s="6" t="s">
        <v>77</v>
      </c>
      <c r="K1354" t="s">
        <v>74</v>
      </c>
      <c r="L1354" s="7" t="s">
        <v>79</v>
      </c>
      <c r="M1354" t="s">
        <v>96</v>
      </c>
      <c r="N1354" s="6" t="s">
        <v>88</v>
      </c>
      <c r="O1354" t="s">
        <v>75</v>
      </c>
      <c r="P1354" s="7" t="s">
        <v>80</v>
      </c>
      <c r="Q1354" s="4" t="s">
        <v>1458</v>
      </c>
      <c r="R1354" s="6" t="s">
        <v>89</v>
      </c>
      <c r="S1354" t="s">
        <v>99</v>
      </c>
      <c r="T1354" s="7" t="s">
        <v>81</v>
      </c>
      <c r="U1354">
        <v>0</v>
      </c>
      <c r="V1354" s="6" t="s">
        <v>90</v>
      </c>
      <c r="W1354" t="s">
        <v>103</v>
      </c>
      <c r="X1354" s="7" t="s">
        <v>82</v>
      </c>
      <c r="Y1354">
        <v>1</v>
      </c>
      <c r="Z1354" s="6" t="s">
        <v>91</v>
      </c>
      <c r="AA1354" t="s">
        <v>104</v>
      </c>
      <c r="AB1354" s="7" t="s">
        <v>83</v>
      </c>
      <c r="AC1354">
        <v>0</v>
      </c>
      <c r="AD1354" s="6" t="s">
        <v>92</v>
      </c>
      <c r="AE1354" t="s">
        <v>100</v>
      </c>
      <c r="AF1354" s="7" t="s">
        <v>84</v>
      </c>
      <c r="AG1354">
        <v>0</v>
      </c>
      <c r="AH1354" s="6" t="s">
        <v>93</v>
      </c>
      <c r="AI1354" t="s">
        <v>99</v>
      </c>
      <c r="AJ1354" s="7" t="s">
        <v>85</v>
      </c>
      <c r="AK1354">
        <v>0</v>
      </c>
      <c r="AL1354" s="6" t="s">
        <v>94</v>
      </c>
      <c r="AM1354" t="s">
        <v>98</v>
      </c>
      <c r="AN1354" s="7" t="s">
        <v>86</v>
      </c>
      <c r="AO1354">
        <v>0</v>
      </c>
      <c r="AP1354" s="6" t="s">
        <v>95</v>
      </c>
      <c r="AQ1354" t="s">
        <v>97</v>
      </c>
      <c r="AR1354" s="7" t="s">
        <v>87</v>
      </c>
      <c r="AS1354">
        <v>0</v>
      </c>
      <c r="AU1354" t="str">
        <f t="shared" si="42"/>
        <v>https://6-a.com/a3.php?c=B1355&amp;g=29&amp;a1=date_a&amp;b1=15.09.2023&amp;a2=date&amp;b2=between&amp;a3=date_b&amp;b3=15.09.2023&amp;a4=v&amp;b4=0&amp;a5=u&amp;b5=1&amp;a6=s&amp;b6=0&amp;a7=t&amp;b7=0&amp;a8=v&amp;b8=0&amp;a9=y&amp;b9=0&amp;a10=z&amp;b10=0</v>
      </c>
    </row>
    <row r="1355" spans="1:47" ht="18.75" x14ac:dyDescent="0.3">
      <c r="A1355" s="1" t="s">
        <v>51</v>
      </c>
      <c r="B1355" t="s">
        <v>2296</v>
      </c>
      <c r="C1355">
        <f t="shared" si="43"/>
        <v>1356</v>
      </c>
      <c r="D1355" t="s">
        <v>4</v>
      </c>
      <c r="E1355">
        <v>29</v>
      </c>
      <c r="F1355" s="6" t="s">
        <v>76</v>
      </c>
      <c r="G1355" s="5" t="s">
        <v>73</v>
      </c>
      <c r="H1355" s="7" t="s">
        <v>78</v>
      </c>
      <c r="I1355" s="4" t="s">
        <v>1459</v>
      </c>
      <c r="J1355" s="6" t="s">
        <v>77</v>
      </c>
      <c r="K1355" t="s">
        <v>74</v>
      </c>
      <c r="L1355" s="7" t="s">
        <v>79</v>
      </c>
      <c r="M1355" t="s">
        <v>96</v>
      </c>
      <c r="N1355" s="6" t="s">
        <v>88</v>
      </c>
      <c r="O1355" t="s">
        <v>75</v>
      </c>
      <c r="P1355" s="7" t="s">
        <v>80</v>
      </c>
      <c r="Q1355" s="4" t="s">
        <v>1459</v>
      </c>
      <c r="R1355" s="6" t="s">
        <v>89</v>
      </c>
      <c r="S1355" t="s">
        <v>99</v>
      </c>
      <c r="T1355" s="7" t="s">
        <v>81</v>
      </c>
      <c r="U1355">
        <v>0</v>
      </c>
      <c r="V1355" s="6" t="s">
        <v>90</v>
      </c>
      <c r="W1355" t="s">
        <v>103</v>
      </c>
      <c r="X1355" s="7" t="s">
        <v>82</v>
      </c>
      <c r="Y1355">
        <v>1</v>
      </c>
      <c r="Z1355" s="6" t="s">
        <v>91</v>
      </c>
      <c r="AA1355" t="s">
        <v>104</v>
      </c>
      <c r="AB1355" s="7" t="s">
        <v>83</v>
      </c>
      <c r="AC1355">
        <v>0</v>
      </c>
      <c r="AD1355" s="6" t="s">
        <v>92</v>
      </c>
      <c r="AE1355" t="s">
        <v>100</v>
      </c>
      <c r="AF1355" s="7" t="s">
        <v>84</v>
      </c>
      <c r="AG1355">
        <v>0</v>
      </c>
      <c r="AH1355" s="6" t="s">
        <v>93</v>
      </c>
      <c r="AI1355" t="s">
        <v>99</v>
      </c>
      <c r="AJ1355" s="7" t="s">
        <v>85</v>
      </c>
      <c r="AK1355">
        <v>0</v>
      </c>
      <c r="AL1355" s="6" t="s">
        <v>94</v>
      </c>
      <c r="AM1355" t="s">
        <v>98</v>
      </c>
      <c r="AN1355" s="7" t="s">
        <v>86</v>
      </c>
      <c r="AO1355">
        <v>0</v>
      </c>
      <c r="AP1355" s="6" t="s">
        <v>95</v>
      </c>
      <c r="AQ1355" t="s">
        <v>97</v>
      </c>
      <c r="AR1355" s="7" t="s">
        <v>87</v>
      </c>
      <c r="AS1355">
        <v>0</v>
      </c>
      <c r="AU1355" t="str">
        <f t="shared" si="42"/>
        <v>https://6-a.com/a3.php?c=B1356&amp;g=29&amp;a1=date_a&amp;b1=16.09.2023&amp;a2=date&amp;b2=between&amp;a3=date_b&amp;b3=16.09.2023&amp;a4=v&amp;b4=0&amp;a5=u&amp;b5=1&amp;a6=s&amp;b6=0&amp;a7=t&amp;b7=0&amp;a8=v&amp;b8=0&amp;a9=y&amp;b9=0&amp;a10=z&amp;b10=0</v>
      </c>
    </row>
    <row r="1356" spans="1:47" ht="18.75" x14ac:dyDescent="0.3">
      <c r="A1356" s="1" t="s">
        <v>51</v>
      </c>
      <c r="B1356" t="s">
        <v>2296</v>
      </c>
      <c r="C1356">
        <f t="shared" si="43"/>
        <v>1357</v>
      </c>
      <c r="D1356" t="s">
        <v>4</v>
      </c>
      <c r="E1356">
        <v>29</v>
      </c>
      <c r="F1356" s="6" t="s">
        <v>76</v>
      </c>
      <c r="G1356" s="5" t="s">
        <v>73</v>
      </c>
      <c r="H1356" s="7" t="s">
        <v>78</v>
      </c>
      <c r="I1356" s="4" t="s">
        <v>1460</v>
      </c>
      <c r="J1356" s="6" t="s">
        <v>77</v>
      </c>
      <c r="K1356" t="s">
        <v>74</v>
      </c>
      <c r="L1356" s="7" t="s">
        <v>79</v>
      </c>
      <c r="M1356" t="s">
        <v>96</v>
      </c>
      <c r="N1356" s="6" t="s">
        <v>88</v>
      </c>
      <c r="O1356" t="s">
        <v>75</v>
      </c>
      <c r="P1356" s="7" t="s">
        <v>80</v>
      </c>
      <c r="Q1356" s="4" t="s">
        <v>1460</v>
      </c>
      <c r="R1356" s="6" t="s">
        <v>89</v>
      </c>
      <c r="S1356" t="s">
        <v>99</v>
      </c>
      <c r="T1356" s="7" t="s">
        <v>81</v>
      </c>
      <c r="U1356">
        <v>0</v>
      </c>
      <c r="V1356" s="6" t="s">
        <v>90</v>
      </c>
      <c r="W1356" t="s">
        <v>103</v>
      </c>
      <c r="X1356" s="7" t="s">
        <v>82</v>
      </c>
      <c r="Y1356">
        <v>1</v>
      </c>
      <c r="Z1356" s="6" t="s">
        <v>91</v>
      </c>
      <c r="AA1356" t="s">
        <v>104</v>
      </c>
      <c r="AB1356" s="7" t="s">
        <v>83</v>
      </c>
      <c r="AC1356">
        <v>0</v>
      </c>
      <c r="AD1356" s="6" t="s">
        <v>92</v>
      </c>
      <c r="AE1356" t="s">
        <v>100</v>
      </c>
      <c r="AF1356" s="7" t="s">
        <v>84</v>
      </c>
      <c r="AG1356">
        <v>0</v>
      </c>
      <c r="AH1356" s="6" t="s">
        <v>93</v>
      </c>
      <c r="AI1356" t="s">
        <v>99</v>
      </c>
      <c r="AJ1356" s="7" t="s">
        <v>85</v>
      </c>
      <c r="AK1356">
        <v>0</v>
      </c>
      <c r="AL1356" s="6" t="s">
        <v>94</v>
      </c>
      <c r="AM1356" t="s">
        <v>98</v>
      </c>
      <c r="AN1356" s="7" t="s">
        <v>86</v>
      </c>
      <c r="AO1356">
        <v>0</v>
      </c>
      <c r="AP1356" s="6" t="s">
        <v>95</v>
      </c>
      <c r="AQ1356" t="s">
        <v>97</v>
      </c>
      <c r="AR1356" s="7" t="s">
        <v>87</v>
      </c>
      <c r="AS1356">
        <v>0</v>
      </c>
      <c r="AU1356" t="str">
        <f t="shared" si="42"/>
        <v>https://6-a.com/a3.php?c=B1357&amp;g=29&amp;a1=date_a&amp;b1=17.09.2023&amp;a2=date&amp;b2=between&amp;a3=date_b&amp;b3=17.09.2023&amp;a4=v&amp;b4=0&amp;a5=u&amp;b5=1&amp;a6=s&amp;b6=0&amp;a7=t&amp;b7=0&amp;a8=v&amp;b8=0&amp;a9=y&amp;b9=0&amp;a10=z&amp;b10=0</v>
      </c>
    </row>
    <row r="1357" spans="1:47" ht="18.75" x14ac:dyDescent="0.3">
      <c r="A1357" s="1" t="s">
        <v>51</v>
      </c>
      <c r="B1357" t="s">
        <v>2296</v>
      </c>
      <c r="C1357">
        <f t="shared" si="43"/>
        <v>1358</v>
      </c>
      <c r="D1357" t="s">
        <v>4</v>
      </c>
      <c r="E1357">
        <v>29</v>
      </c>
      <c r="F1357" s="6" t="s">
        <v>76</v>
      </c>
      <c r="G1357" s="5" t="s">
        <v>73</v>
      </c>
      <c r="H1357" s="7" t="s">
        <v>78</v>
      </c>
      <c r="I1357" s="4" t="s">
        <v>1461</v>
      </c>
      <c r="J1357" s="6" t="s">
        <v>77</v>
      </c>
      <c r="K1357" t="s">
        <v>74</v>
      </c>
      <c r="L1357" s="7" t="s">
        <v>79</v>
      </c>
      <c r="M1357" t="s">
        <v>96</v>
      </c>
      <c r="N1357" s="6" t="s">
        <v>88</v>
      </c>
      <c r="O1357" t="s">
        <v>75</v>
      </c>
      <c r="P1357" s="7" t="s">
        <v>80</v>
      </c>
      <c r="Q1357" s="4" t="s">
        <v>1461</v>
      </c>
      <c r="R1357" s="6" t="s">
        <v>89</v>
      </c>
      <c r="S1357" t="s">
        <v>99</v>
      </c>
      <c r="T1357" s="7" t="s">
        <v>81</v>
      </c>
      <c r="U1357">
        <v>0</v>
      </c>
      <c r="V1357" s="6" t="s">
        <v>90</v>
      </c>
      <c r="W1357" t="s">
        <v>103</v>
      </c>
      <c r="X1357" s="7" t="s">
        <v>82</v>
      </c>
      <c r="Y1357">
        <v>1</v>
      </c>
      <c r="Z1357" s="6" t="s">
        <v>91</v>
      </c>
      <c r="AA1357" t="s">
        <v>104</v>
      </c>
      <c r="AB1357" s="7" t="s">
        <v>83</v>
      </c>
      <c r="AC1357">
        <v>0</v>
      </c>
      <c r="AD1357" s="6" t="s">
        <v>92</v>
      </c>
      <c r="AE1357" t="s">
        <v>100</v>
      </c>
      <c r="AF1357" s="7" t="s">
        <v>84</v>
      </c>
      <c r="AG1357">
        <v>0</v>
      </c>
      <c r="AH1357" s="6" t="s">
        <v>93</v>
      </c>
      <c r="AI1357" t="s">
        <v>99</v>
      </c>
      <c r="AJ1357" s="7" t="s">
        <v>85</v>
      </c>
      <c r="AK1357">
        <v>0</v>
      </c>
      <c r="AL1357" s="6" t="s">
        <v>94</v>
      </c>
      <c r="AM1357" t="s">
        <v>98</v>
      </c>
      <c r="AN1357" s="7" t="s">
        <v>86</v>
      </c>
      <c r="AO1357">
        <v>0</v>
      </c>
      <c r="AP1357" s="6" t="s">
        <v>95</v>
      </c>
      <c r="AQ1357" t="s">
        <v>97</v>
      </c>
      <c r="AR1357" s="7" t="s">
        <v>87</v>
      </c>
      <c r="AS1357">
        <v>0</v>
      </c>
      <c r="AU1357" t="str">
        <f t="shared" si="42"/>
        <v>https://6-a.com/a3.php?c=B1358&amp;g=29&amp;a1=date_a&amp;b1=18.09.2023&amp;a2=date&amp;b2=between&amp;a3=date_b&amp;b3=18.09.2023&amp;a4=v&amp;b4=0&amp;a5=u&amp;b5=1&amp;a6=s&amp;b6=0&amp;a7=t&amp;b7=0&amp;a8=v&amp;b8=0&amp;a9=y&amp;b9=0&amp;a10=z&amp;b10=0</v>
      </c>
    </row>
    <row r="1358" spans="1:47" ht="18.75" x14ac:dyDescent="0.3">
      <c r="A1358" s="1" t="s">
        <v>51</v>
      </c>
      <c r="B1358" t="s">
        <v>2296</v>
      </c>
      <c r="C1358">
        <f t="shared" si="43"/>
        <v>1359</v>
      </c>
      <c r="D1358" t="s">
        <v>4</v>
      </c>
      <c r="E1358">
        <v>29</v>
      </c>
      <c r="F1358" s="6" t="s">
        <v>76</v>
      </c>
      <c r="G1358" s="5" t="s">
        <v>73</v>
      </c>
      <c r="H1358" s="7" t="s">
        <v>78</v>
      </c>
      <c r="I1358" s="4" t="s">
        <v>1462</v>
      </c>
      <c r="J1358" s="6" t="s">
        <v>77</v>
      </c>
      <c r="K1358" t="s">
        <v>74</v>
      </c>
      <c r="L1358" s="7" t="s">
        <v>79</v>
      </c>
      <c r="M1358" t="s">
        <v>96</v>
      </c>
      <c r="N1358" s="6" t="s">
        <v>88</v>
      </c>
      <c r="O1358" t="s">
        <v>75</v>
      </c>
      <c r="P1358" s="7" t="s">
        <v>80</v>
      </c>
      <c r="Q1358" s="4" t="s">
        <v>1462</v>
      </c>
      <c r="R1358" s="6" t="s">
        <v>89</v>
      </c>
      <c r="S1358" t="s">
        <v>99</v>
      </c>
      <c r="T1358" s="7" t="s">
        <v>81</v>
      </c>
      <c r="U1358">
        <v>0</v>
      </c>
      <c r="V1358" s="6" t="s">
        <v>90</v>
      </c>
      <c r="W1358" t="s">
        <v>103</v>
      </c>
      <c r="X1358" s="7" t="s">
        <v>82</v>
      </c>
      <c r="Y1358">
        <v>1</v>
      </c>
      <c r="Z1358" s="6" t="s">
        <v>91</v>
      </c>
      <c r="AA1358" t="s">
        <v>104</v>
      </c>
      <c r="AB1358" s="7" t="s">
        <v>83</v>
      </c>
      <c r="AC1358">
        <v>0</v>
      </c>
      <c r="AD1358" s="6" t="s">
        <v>92</v>
      </c>
      <c r="AE1358" t="s">
        <v>100</v>
      </c>
      <c r="AF1358" s="7" t="s">
        <v>84</v>
      </c>
      <c r="AG1358">
        <v>0</v>
      </c>
      <c r="AH1358" s="6" t="s">
        <v>93</v>
      </c>
      <c r="AI1358" t="s">
        <v>99</v>
      </c>
      <c r="AJ1358" s="7" t="s">
        <v>85</v>
      </c>
      <c r="AK1358">
        <v>0</v>
      </c>
      <c r="AL1358" s="6" t="s">
        <v>94</v>
      </c>
      <c r="AM1358" t="s">
        <v>98</v>
      </c>
      <c r="AN1358" s="7" t="s">
        <v>86</v>
      </c>
      <c r="AO1358">
        <v>0</v>
      </c>
      <c r="AP1358" s="6" t="s">
        <v>95</v>
      </c>
      <c r="AQ1358" t="s">
        <v>97</v>
      </c>
      <c r="AR1358" s="7" t="s">
        <v>87</v>
      </c>
      <c r="AS1358">
        <v>0</v>
      </c>
      <c r="AU1358" t="str">
        <f t="shared" si="42"/>
        <v>https://6-a.com/a3.php?c=B1359&amp;g=29&amp;a1=date_a&amp;b1=19.09.2023&amp;a2=date&amp;b2=between&amp;a3=date_b&amp;b3=19.09.2023&amp;a4=v&amp;b4=0&amp;a5=u&amp;b5=1&amp;a6=s&amp;b6=0&amp;a7=t&amp;b7=0&amp;a8=v&amp;b8=0&amp;a9=y&amp;b9=0&amp;a10=z&amp;b10=0</v>
      </c>
    </row>
    <row r="1359" spans="1:47" ht="18.75" x14ac:dyDescent="0.3">
      <c r="A1359" s="1" t="s">
        <v>51</v>
      </c>
      <c r="B1359" t="s">
        <v>2296</v>
      </c>
      <c r="C1359">
        <f t="shared" si="43"/>
        <v>1360</v>
      </c>
      <c r="D1359" t="s">
        <v>4</v>
      </c>
      <c r="E1359">
        <v>29</v>
      </c>
      <c r="F1359" s="6" t="s">
        <v>76</v>
      </c>
      <c r="G1359" s="5" t="s">
        <v>73</v>
      </c>
      <c r="H1359" s="7" t="s">
        <v>78</v>
      </c>
      <c r="I1359" s="4" t="s">
        <v>1463</v>
      </c>
      <c r="J1359" s="6" t="s">
        <v>77</v>
      </c>
      <c r="K1359" t="s">
        <v>74</v>
      </c>
      <c r="L1359" s="7" t="s">
        <v>79</v>
      </c>
      <c r="M1359" t="s">
        <v>96</v>
      </c>
      <c r="N1359" s="6" t="s">
        <v>88</v>
      </c>
      <c r="O1359" t="s">
        <v>75</v>
      </c>
      <c r="P1359" s="7" t="s">
        <v>80</v>
      </c>
      <c r="Q1359" s="4" t="s">
        <v>1463</v>
      </c>
      <c r="R1359" s="6" t="s">
        <v>89</v>
      </c>
      <c r="S1359" t="s">
        <v>99</v>
      </c>
      <c r="T1359" s="7" t="s">
        <v>81</v>
      </c>
      <c r="U1359">
        <v>0</v>
      </c>
      <c r="V1359" s="6" t="s">
        <v>90</v>
      </c>
      <c r="W1359" t="s">
        <v>103</v>
      </c>
      <c r="X1359" s="7" t="s">
        <v>82</v>
      </c>
      <c r="Y1359">
        <v>1</v>
      </c>
      <c r="Z1359" s="6" t="s">
        <v>91</v>
      </c>
      <c r="AA1359" t="s">
        <v>104</v>
      </c>
      <c r="AB1359" s="7" t="s">
        <v>83</v>
      </c>
      <c r="AC1359">
        <v>0</v>
      </c>
      <c r="AD1359" s="6" t="s">
        <v>92</v>
      </c>
      <c r="AE1359" t="s">
        <v>100</v>
      </c>
      <c r="AF1359" s="7" t="s">
        <v>84</v>
      </c>
      <c r="AG1359">
        <v>0</v>
      </c>
      <c r="AH1359" s="6" t="s">
        <v>93</v>
      </c>
      <c r="AI1359" t="s">
        <v>99</v>
      </c>
      <c r="AJ1359" s="7" t="s">
        <v>85</v>
      </c>
      <c r="AK1359">
        <v>0</v>
      </c>
      <c r="AL1359" s="6" t="s">
        <v>94</v>
      </c>
      <c r="AM1359" t="s">
        <v>98</v>
      </c>
      <c r="AN1359" s="7" t="s">
        <v>86</v>
      </c>
      <c r="AO1359">
        <v>0</v>
      </c>
      <c r="AP1359" s="6" t="s">
        <v>95</v>
      </c>
      <c r="AQ1359" t="s">
        <v>97</v>
      </c>
      <c r="AR1359" s="7" t="s">
        <v>87</v>
      </c>
      <c r="AS1359">
        <v>0</v>
      </c>
      <c r="AU1359" t="str">
        <f t="shared" si="42"/>
        <v>https://6-a.com/a3.php?c=B1360&amp;g=29&amp;a1=date_a&amp;b1=20.09.2023&amp;a2=date&amp;b2=between&amp;a3=date_b&amp;b3=20.09.2023&amp;a4=v&amp;b4=0&amp;a5=u&amp;b5=1&amp;a6=s&amp;b6=0&amp;a7=t&amp;b7=0&amp;a8=v&amp;b8=0&amp;a9=y&amp;b9=0&amp;a10=z&amp;b10=0</v>
      </c>
    </row>
    <row r="1360" spans="1:47" ht="18.75" x14ac:dyDescent="0.3">
      <c r="A1360" s="1" t="s">
        <v>51</v>
      </c>
      <c r="B1360" t="s">
        <v>2296</v>
      </c>
      <c r="C1360">
        <f t="shared" si="43"/>
        <v>1361</v>
      </c>
      <c r="D1360" t="s">
        <v>4</v>
      </c>
      <c r="E1360">
        <v>29</v>
      </c>
      <c r="F1360" s="6" t="s">
        <v>76</v>
      </c>
      <c r="G1360" s="5" t="s">
        <v>73</v>
      </c>
      <c r="H1360" s="7" t="s">
        <v>78</v>
      </c>
      <c r="I1360" s="4" t="s">
        <v>1464</v>
      </c>
      <c r="J1360" s="6" t="s">
        <v>77</v>
      </c>
      <c r="K1360" t="s">
        <v>74</v>
      </c>
      <c r="L1360" s="7" t="s">
        <v>79</v>
      </c>
      <c r="M1360" t="s">
        <v>96</v>
      </c>
      <c r="N1360" s="6" t="s">
        <v>88</v>
      </c>
      <c r="O1360" t="s">
        <v>75</v>
      </c>
      <c r="P1360" s="7" t="s">
        <v>80</v>
      </c>
      <c r="Q1360" s="4" t="s">
        <v>1464</v>
      </c>
      <c r="R1360" s="6" t="s">
        <v>89</v>
      </c>
      <c r="S1360" t="s">
        <v>99</v>
      </c>
      <c r="T1360" s="7" t="s">
        <v>81</v>
      </c>
      <c r="U1360">
        <v>0</v>
      </c>
      <c r="V1360" s="6" t="s">
        <v>90</v>
      </c>
      <c r="W1360" t="s">
        <v>103</v>
      </c>
      <c r="X1360" s="7" t="s">
        <v>82</v>
      </c>
      <c r="Y1360">
        <v>1</v>
      </c>
      <c r="Z1360" s="6" t="s">
        <v>91</v>
      </c>
      <c r="AA1360" t="s">
        <v>104</v>
      </c>
      <c r="AB1360" s="7" t="s">
        <v>83</v>
      </c>
      <c r="AC1360">
        <v>0</v>
      </c>
      <c r="AD1360" s="6" t="s">
        <v>92</v>
      </c>
      <c r="AE1360" t="s">
        <v>100</v>
      </c>
      <c r="AF1360" s="7" t="s">
        <v>84</v>
      </c>
      <c r="AG1360">
        <v>0</v>
      </c>
      <c r="AH1360" s="6" t="s">
        <v>93</v>
      </c>
      <c r="AI1360" t="s">
        <v>99</v>
      </c>
      <c r="AJ1360" s="7" t="s">
        <v>85</v>
      </c>
      <c r="AK1360">
        <v>0</v>
      </c>
      <c r="AL1360" s="6" t="s">
        <v>94</v>
      </c>
      <c r="AM1360" t="s">
        <v>98</v>
      </c>
      <c r="AN1360" s="7" t="s">
        <v>86</v>
      </c>
      <c r="AO1360">
        <v>0</v>
      </c>
      <c r="AP1360" s="6" t="s">
        <v>95</v>
      </c>
      <c r="AQ1360" t="s">
        <v>97</v>
      </c>
      <c r="AR1360" s="7" t="s">
        <v>87</v>
      </c>
      <c r="AS1360">
        <v>0</v>
      </c>
      <c r="AU1360" t="str">
        <f t="shared" si="42"/>
        <v>https://6-a.com/a3.php?c=B1361&amp;g=29&amp;a1=date_a&amp;b1=21.09.2023&amp;a2=date&amp;b2=between&amp;a3=date_b&amp;b3=21.09.2023&amp;a4=v&amp;b4=0&amp;a5=u&amp;b5=1&amp;a6=s&amp;b6=0&amp;a7=t&amp;b7=0&amp;a8=v&amp;b8=0&amp;a9=y&amp;b9=0&amp;a10=z&amp;b10=0</v>
      </c>
    </row>
    <row r="1361" spans="1:47" ht="18.75" x14ac:dyDescent="0.3">
      <c r="A1361" s="1" t="s">
        <v>51</v>
      </c>
      <c r="B1361" t="s">
        <v>2296</v>
      </c>
      <c r="C1361">
        <f t="shared" si="43"/>
        <v>1362</v>
      </c>
      <c r="D1361" t="s">
        <v>4</v>
      </c>
      <c r="E1361">
        <v>29</v>
      </c>
      <c r="F1361" s="6" t="s">
        <v>76</v>
      </c>
      <c r="G1361" s="5" t="s">
        <v>73</v>
      </c>
      <c r="H1361" s="7" t="s">
        <v>78</v>
      </c>
      <c r="I1361" s="4" t="s">
        <v>1465</v>
      </c>
      <c r="J1361" s="6" t="s">
        <v>77</v>
      </c>
      <c r="K1361" t="s">
        <v>74</v>
      </c>
      <c r="L1361" s="7" t="s">
        <v>79</v>
      </c>
      <c r="M1361" t="s">
        <v>96</v>
      </c>
      <c r="N1361" s="6" t="s">
        <v>88</v>
      </c>
      <c r="O1361" t="s">
        <v>75</v>
      </c>
      <c r="P1361" s="7" t="s">
        <v>80</v>
      </c>
      <c r="Q1361" s="4" t="s">
        <v>1465</v>
      </c>
      <c r="R1361" s="6" t="s">
        <v>89</v>
      </c>
      <c r="S1361" t="s">
        <v>99</v>
      </c>
      <c r="T1361" s="7" t="s">
        <v>81</v>
      </c>
      <c r="U1361">
        <v>0</v>
      </c>
      <c r="V1361" s="6" t="s">
        <v>90</v>
      </c>
      <c r="W1361" t="s">
        <v>103</v>
      </c>
      <c r="X1361" s="7" t="s">
        <v>82</v>
      </c>
      <c r="Y1361">
        <v>1</v>
      </c>
      <c r="Z1361" s="6" t="s">
        <v>91</v>
      </c>
      <c r="AA1361" t="s">
        <v>104</v>
      </c>
      <c r="AB1361" s="7" t="s">
        <v>83</v>
      </c>
      <c r="AC1361">
        <v>0</v>
      </c>
      <c r="AD1361" s="6" t="s">
        <v>92</v>
      </c>
      <c r="AE1361" t="s">
        <v>100</v>
      </c>
      <c r="AF1361" s="7" t="s">
        <v>84</v>
      </c>
      <c r="AG1361">
        <v>0</v>
      </c>
      <c r="AH1361" s="6" t="s">
        <v>93</v>
      </c>
      <c r="AI1361" t="s">
        <v>99</v>
      </c>
      <c r="AJ1361" s="7" t="s">
        <v>85</v>
      </c>
      <c r="AK1361">
        <v>0</v>
      </c>
      <c r="AL1361" s="6" t="s">
        <v>94</v>
      </c>
      <c r="AM1361" t="s">
        <v>98</v>
      </c>
      <c r="AN1361" s="7" t="s">
        <v>86</v>
      </c>
      <c r="AO1361">
        <v>0</v>
      </c>
      <c r="AP1361" s="6" t="s">
        <v>95</v>
      </c>
      <c r="AQ1361" t="s">
        <v>97</v>
      </c>
      <c r="AR1361" s="7" t="s">
        <v>87</v>
      </c>
      <c r="AS1361">
        <v>0</v>
      </c>
      <c r="AU1361" t="str">
        <f t="shared" si="42"/>
        <v>https://6-a.com/a3.php?c=B1362&amp;g=29&amp;a1=date_a&amp;b1=22.09.2023&amp;a2=date&amp;b2=between&amp;a3=date_b&amp;b3=22.09.2023&amp;a4=v&amp;b4=0&amp;a5=u&amp;b5=1&amp;a6=s&amp;b6=0&amp;a7=t&amp;b7=0&amp;a8=v&amp;b8=0&amp;a9=y&amp;b9=0&amp;a10=z&amp;b10=0</v>
      </c>
    </row>
    <row r="1362" spans="1:47" ht="18.75" x14ac:dyDescent="0.3">
      <c r="A1362" s="1" t="s">
        <v>51</v>
      </c>
      <c r="B1362" t="s">
        <v>2296</v>
      </c>
      <c r="C1362">
        <f t="shared" si="43"/>
        <v>1363</v>
      </c>
      <c r="D1362" t="s">
        <v>4</v>
      </c>
      <c r="E1362">
        <v>29</v>
      </c>
      <c r="F1362" s="6" t="s">
        <v>76</v>
      </c>
      <c r="G1362" s="5" t="s">
        <v>73</v>
      </c>
      <c r="H1362" s="7" t="s">
        <v>78</v>
      </c>
      <c r="I1362" s="4" t="s">
        <v>1466</v>
      </c>
      <c r="J1362" s="6" t="s">
        <v>77</v>
      </c>
      <c r="K1362" t="s">
        <v>74</v>
      </c>
      <c r="L1362" s="7" t="s">
        <v>79</v>
      </c>
      <c r="M1362" t="s">
        <v>96</v>
      </c>
      <c r="N1362" s="6" t="s">
        <v>88</v>
      </c>
      <c r="O1362" t="s">
        <v>75</v>
      </c>
      <c r="P1362" s="7" t="s">
        <v>80</v>
      </c>
      <c r="Q1362" s="4" t="s">
        <v>1466</v>
      </c>
      <c r="R1362" s="6" t="s">
        <v>89</v>
      </c>
      <c r="S1362" t="s">
        <v>99</v>
      </c>
      <c r="T1362" s="7" t="s">
        <v>81</v>
      </c>
      <c r="U1362">
        <v>0</v>
      </c>
      <c r="V1362" s="6" t="s">
        <v>90</v>
      </c>
      <c r="W1362" t="s">
        <v>103</v>
      </c>
      <c r="X1362" s="7" t="s">
        <v>82</v>
      </c>
      <c r="Y1362">
        <v>1</v>
      </c>
      <c r="Z1362" s="6" t="s">
        <v>91</v>
      </c>
      <c r="AA1362" t="s">
        <v>104</v>
      </c>
      <c r="AB1362" s="7" t="s">
        <v>83</v>
      </c>
      <c r="AC1362">
        <v>0</v>
      </c>
      <c r="AD1362" s="6" t="s">
        <v>92</v>
      </c>
      <c r="AE1362" t="s">
        <v>100</v>
      </c>
      <c r="AF1362" s="7" t="s">
        <v>84</v>
      </c>
      <c r="AG1362">
        <v>0</v>
      </c>
      <c r="AH1362" s="6" t="s">
        <v>93</v>
      </c>
      <c r="AI1362" t="s">
        <v>99</v>
      </c>
      <c r="AJ1362" s="7" t="s">
        <v>85</v>
      </c>
      <c r="AK1362">
        <v>0</v>
      </c>
      <c r="AL1362" s="6" t="s">
        <v>94</v>
      </c>
      <c r="AM1362" t="s">
        <v>98</v>
      </c>
      <c r="AN1362" s="7" t="s">
        <v>86</v>
      </c>
      <c r="AO1362">
        <v>0</v>
      </c>
      <c r="AP1362" s="6" t="s">
        <v>95</v>
      </c>
      <c r="AQ1362" t="s">
        <v>97</v>
      </c>
      <c r="AR1362" s="7" t="s">
        <v>87</v>
      </c>
      <c r="AS1362">
        <v>0</v>
      </c>
      <c r="AU1362" t="str">
        <f t="shared" si="42"/>
        <v>https://6-a.com/a3.php?c=B1363&amp;g=29&amp;a1=date_a&amp;b1=23.09.2023&amp;a2=date&amp;b2=between&amp;a3=date_b&amp;b3=23.09.2023&amp;a4=v&amp;b4=0&amp;a5=u&amp;b5=1&amp;a6=s&amp;b6=0&amp;a7=t&amp;b7=0&amp;a8=v&amp;b8=0&amp;a9=y&amp;b9=0&amp;a10=z&amp;b10=0</v>
      </c>
    </row>
    <row r="1363" spans="1:47" ht="18.75" x14ac:dyDescent="0.3">
      <c r="A1363" s="1" t="s">
        <v>51</v>
      </c>
      <c r="B1363" t="s">
        <v>2296</v>
      </c>
      <c r="C1363">
        <f t="shared" si="43"/>
        <v>1364</v>
      </c>
      <c r="D1363" t="s">
        <v>4</v>
      </c>
      <c r="E1363">
        <v>29</v>
      </c>
      <c r="F1363" s="6" t="s">
        <v>76</v>
      </c>
      <c r="G1363" s="5" t="s">
        <v>73</v>
      </c>
      <c r="H1363" s="7" t="s">
        <v>78</v>
      </c>
      <c r="I1363" s="4" t="s">
        <v>1467</v>
      </c>
      <c r="J1363" s="6" t="s">
        <v>77</v>
      </c>
      <c r="K1363" t="s">
        <v>74</v>
      </c>
      <c r="L1363" s="7" t="s">
        <v>79</v>
      </c>
      <c r="M1363" t="s">
        <v>96</v>
      </c>
      <c r="N1363" s="6" t="s">
        <v>88</v>
      </c>
      <c r="O1363" t="s">
        <v>75</v>
      </c>
      <c r="P1363" s="7" t="s">
        <v>80</v>
      </c>
      <c r="Q1363" s="4" t="s">
        <v>1467</v>
      </c>
      <c r="R1363" s="6" t="s">
        <v>89</v>
      </c>
      <c r="S1363" t="s">
        <v>99</v>
      </c>
      <c r="T1363" s="7" t="s">
        <v>81</v>
      </c>
      <c r="U1363">
        <v>0</v>
      </c>
      <c r="V1363" s="6" t="s">
        <v>90</v>
      </c>
      <c r="W1363" t="s">
        <v>103</v>
      </c>
      <c r="X1363" s="7" t="s">
        <v>82</v>
      </c>
      <c r="Y1363">
        <v>1</v>
      </c>
      <c r="Z1363" s="6" t="s">
        <v>91</v>
      </c>
      <c r="AA1363" t="s">
        <v>104</v>
      </c>
      <c r="AB1363" s="7" t="s">
        <v>83</v>
      </c>
      <c r="AC1363">
        <v>0</v>
      </c>
      <c r="AD1363" s="6" t="s">
        <v>92</v>
      </c>
      <c r="AE1363" t="s">
        <v>100</v>
      </c>
      <c r="AF1363" s="7" t="s">
        <v>84</v>
      </c>
      <c r="AG1363">
        <v>0</v>
      </c>
      <c r="AH1363" s="6" t="s">
        <v>93</v>
      </c>
      <c r="AI1363" t="s">
        <v>99</v>
      </c>
      <c r="AJ1363" s="7" t="s">
        <v>85</v>
      </c>
      <c r="AK1363">
        <v>0</v>
      </c>
      <c r="AL1363" s="6" t="s">
        <v>94</v>
      </c>
      <c r="AM1363" t="s">
        <v>98</v>
      </c>
      <c r="AN1363" s="7" t="s">
        <v>86</v>
      </c>
      <c r="AO1363">
        <v>0</v>
      </c>
      <c r="AP1363" s="6" t="s">
        <v>95</v>
      </c>
      <c r="AQ1363" t="s">
        <v>97</v>
      </c>
      <c r="AR1363" s="7" t="s">
        <v>87</v>
      </c>
      <c r="AS1363">
        <v>0</v>
      </c>
      <c r="AU1363" t="str">
        <f t="shared" si="42"/>
        <v>https://6-a.com/a3.php?c=B1364&amp;g=29&amp;a1=date_a&amp;b1=24.09.2023&amp;a2=date&amp;b2=between&amp;a3=date_b&amp;b3=24.09.2023&amp;a4=v&amp;b4=0&amp;a5=u&amp;b5=1&amp;a6=s&amp;b6=0&amp;a7=t&amp;b7=0&amp;a8=v&amp;b8=0&amp;a9=y&amp;b9=0&amp;a10=z&amp;b10=0</v>
      </c>
    </row>
    <row r="1364" spans="1:47" ht="18.75" x14ac:dyDescent="0.3">
      <c r="A1364" s="1" t="s">
        <v>51</v>
      </c>
      <c r="B1364" t="s">
        <v>2296</v>
      </c>
      <c r="C1364">
        <f t="shared" si="43"/>
        <v>1365</v>
      </c>
      <c r="D1364" t="s">
        <v>4</v>
      </c>
      <c r="E1364">
        <v>29</v>
      </c>
      <c r="F1364" s="6" t="s">
        <v>76</v>
      </c>
      <c r="G1364" s="5" t="s">
        <v>73</v>
      </c>
      <c r="H1364" s="7" t="s">
        <v>78</v>
      </c>
      <c r="I1364" s="4" t="s">
        <v>1468</v>
      </c>
      <c r="J1364" s="6" t="s">
        <v>77</v>
      </c>
      <c r="K1364" t="s">
        <v>74</v>
      </c>
      <c r="L1364" s="7" t="s">
        <v>79</v>
      </c>
      <c r="M1364" t="s">
        <v>96</v>
      </c>
      <c r="N1364" s="6" t="s">
        <v>88</v>
      </c>
      <c r="O1364" t="s">
        <v>75</v>
      </c>
      <c r="P1364" s="7" t="s">
        <v>80</v>
      </c>
      <c r="Q1364" s="4" t="s">
        <v>1468</v>
      </c>
      <c r="R1364" s="6" t="s">
        <v>89</v>
      </c>
      <c r="S1364" t="s">
        <v>99</v>
      </c>
      <c r="T1364" s="7" t="s">
        <v>81</v>
      </c>
      <c r="U1364">
        <v>0</v>
      </c>
      <c r="V1364" s="6" t="s">
        <v>90</v>
      </c>
      <c r="W1364" t="s">
        <v>103</v>
      </c>
      <c r="X1364" s="7" t="s">
        <v>82</v>
      </c>
      <c r="Y1364">
        <v>1</v>
      </c>
      <c r="Z1364" s="6" t="s">
        <v>91</v>
      </c>
      <c r="AA1364" t="s">
        <v>104</v>
      </c>
      <c r="AB1364" s="7" t="s">
        <v>83</v>
      </c>
      <c r="AC1364">
        <v>0</v>
      </c>
      <c r="AD1364" s="6" t="s">
        <v>92</v>
      </c>
      <c r="AE1364" t="s">
        <v>100</v>
      </c>
      <c r="AF1364" s="7" t="s">
        <v>84</v>
      </c>
      <c r="AG1364">
        <v>0</v>
      </c>
      <c r="AH1364" s="6" t="s">
        <v>93</v>
      </c>
      <c r="AI1364" t="s">
        <v>99</v>
      </c>
      <c r="AJ1364" s="7" t="s">
        <v>85</v>
      </c>
      <c r="AK1364">
        <v>0</v>
      </c>
      <c r="AL1364" s="6" t="s">
        <v>94</v>
      </c>
      <c r="AM1364" t="s">
        <v>98</v>
      </c>
      <c r="AN1364" s="7" t="s">
        <v>86</v>
      </c>
      <c r="AO1364">
        <v>0</v>
      </c>
      <c r="AP1364" s="6" t="s">
        <v>95</v>
      </c>
      <c r="AQ1364" t="s">
        <v>97</v>
      </c>
      <c r="AR1364" s="7" t="s">
        <v>87</v>
      </c>
      <c r="AS1364">
        <v>0</v>
      </c>
      <c r="AU1364" t="str">
        <f t="shared" si="42"/>
        <v>https://6-a.com/a3.php?c=B1365&amp;g=29&amp;a1=date_a&amp;b1=25.09.2023&amp;a2=date&amp;b2=between&amp;a3=date_b&amp;b3=25.09.2023&amp;a4=v&amp;b4=0&amp;a5=u&amp;b5=1&amp;a6=s&amp;b6=0&amp;a7=t&amp;b7=0&amp;a8=v&amp;b8=0&amp;a9=y&amp;b9=0&amp;a10=z&amp;b10=0</v>
      </c>
    </row>
    <row r="1365" spans="1:47" ht="18.75" x14ac:dyDescent="0.3">
      <c r="A1365" s="1" t="s">
        <v>51</v>
      </c>
      <c r="B1365" t="s">
        <v>2296</v>
      </c>
      <c r="C1365">
        <f t="shared" si="43"/>
        <v>1366</v>
      </c>
      <c r="D1365" t="s">
        <v>4</v>
      </c>
      <c r="E1365">
        <v>29</v>
      </c>
      <c r="F1365" s="6" t="s">
        <v>76</v>
      </c>
      <c r="G1365" s="5" t="s">
        <v>73</v>
      </c>
      <c r="H1365" s="7" t="s">
        <v>78</v>
      </c>
      <c r="I1365" s="4" t="s">
        <v>1469</v>
      </c>
      <c r="J1365" s="6" t="s">
        <v>77</v>
      </c>
      <c r="K1365" t="s">
        <v>74</v>
      </c>
      <c r="L1365" s="7" t="s">
        <v>79</v>
      </c>
      <c r="M1365" t="s">
        <v>96</v>
      </c>
      <c r="N1365" s="6" t="s">
        <v>88</v>
      </c>
      <c r="O1365" t="s">
        <v>75</v>
      </c>
      <c r="P1365" s="7" t="s">
        <v>80</v>
      </c>
      <c r="Q1365" s="4" t="s">
        <v>1469</v>
      </c>
      <c r="R1365" s="6" t="s">
        <v>89</v>
      </c>
      <c r="S1365" t="s">
        <v>99</v>
      </c>
      <c r="T1365" s="7" t="s">
        <v>81</v>
      </c>
      <c r="U1365">
        <v>0</v>
      </c>
      <c r="V1365" s="6" t="s">
        <v>90</v>
      </c>
      <c r="W1365" t="s">
        <v>103</v>
      </c>
      <c r="X1365" s="7" t="s">
        <v>82</v>
      </c>
      <c r="Y1365">
        <v>1</v>
      </c>
      <c r="Z1365" s="6" t="s">
        <v>91</v>
      </c>
      <c r="AA1365" t="s">
        <v>104</v>
      </c>
      <c r="AB1365" s="7" t="s">
        <v>83</v>
      </c>
      <c r="AC1365">
        <v>0</v>
      </c>
      <c r="AD1365" s="6" t="s">
        <v>92</v>
      </c>
      <c r="AE1365" t="s">
        <v>100</v>
      </c>
      <c r="AF1365" s="7" t="s">
        <v>84</v>
      </c>
      <c r="AG1365">
        <v>0</v>
      </c>
      <c r="AH1365" s="6" t="s">
        <v>93</v>
      </c>
      <c r="AI1365" t="s">
        <v>99</v>
      </c>
      <c r="AJ1365" s="7" t="s">
        <v>85</v>
      </c>
      <c r="AK1365">
        <v>0</v>
      </c>
      <c r="AL1365" s="6" t="s">
        <v>94</v>
      </c>
      <c r="AM1365" t="s">
        <v>98</v>
      </c>
      <c r="AN1365" s="7" t="s">
        <v>86</v>
      </c>
      <c r="AO1365">
        <v>0</v>
      </c>
      <c r="AP1365" s="6" t="s">
        <v>95</v>
      </c>
      <c r="AQ1365" t="s">
        <v>97</v>
      </c>
      <c r="AR1365" s="7" t="s">
        <v>87</v>
      </c>
      <c r="AS1365">
        <v>0</v>
      </c>
      <c r="AU1365" t="str">
        <f t="shared" si="42"/>
        <v>https://6-a.com/a3.php?c=B1366&amp;g=29&amp;a1=date_a&amp;b1=26.09.2023&amp;a2=date&amp;b2=between&amp;a3=date_b&amp;b3=26.09.2023&amp;a4=v&amp;b4=0&amp;a5=u&amp;b5=1&amp;a6=s&amp;b6=0&amp;a7=t&amp;b7=0&amp;a8=v&amp;b8=0&amp;a9=y&amp;b9=0&amp;a10=z&amp;b10=0</v>
      </c>
    </row>
    <row r="1366" spans="1:47" ht="18.75" x14ac:dyDescent="0.3">
      <c r="A1366" s="1" t="s">
        <v>51</v>
      </c>
      <c r="B1366" t="s">
        <v>2296</v>
      </c>
      <c r="C1366">
        <f t="shared" si="43"/>
        <v>1367</v>
      </c>
      <c r="D1366" t="s">
        <v>4</v>
      </c>
      <c r="E1366">
        <v>29</v>
      </c>
      <c r="F1366" s="6" t="s">
        <v>76</v>
      </c>
      <c r="G1366" s="5" t="s">
        <v>73</v>
      </c>
      <c r="H1366" s="7" t="s">
        <v>78</v>
      </c>
      <c r="I1366" s="4" t="s">
        <v>1470</v>
      </c>
      <c r="J1366" s="6" t="s">
        <v>77</v>
      </c>
      <c r="K1366" t="s">
        <v>74</v>
      </c>
      <c r="L1366" s="7" t="s">
        <v>79</v>
      </c>
      <c r="M1366" t="s">
        <v>96</v>
      </c>
      <c r="N1366" s="6" t="s">
        <v>88</v>
      </c>
      <c r="O1366" t="s">
        <v>75</v>
      </c>
      <c r="P1366" s="7" t="s">
        <v>80</v>
      </c>
      <c r="Q1366" s="4" t="s">
        <v>1470</v>
      </c>
      <c r="R1366" s="6" t="s">
        <v>89</v>
      </c>
      <c r="S1366" t="s">
        <v>99</v>
      </c>
      <c r="T1366" s="7" t="s">
        <v>81</v>
      </c>
      <c r="U1366">
        <v>0</v>
      </c>
      <c r="V1366" s="6" t="s">
        <v>90</v>
      </c>
      <c r="W1366" t="s">
        <v>103</v>
      </c>
      <c r="X1366" s="7" t="s">
        <v>82</v>
      </c>
      <c r="Y1366">
        <v>1</v>
      </c>
      <c r="Z1366" s="6" t="s">
        <v>91</v>
      </c>
      <c r="AA1366" t="s">
        <v>104</v>
      </c>
      <c r="AB1366" s="7" t="s">
        <v>83</v>
      </c>
      <c r="AC1366">
        <v>0</v>
      </c>
      <c r="AD1366" s="6" t="s">
        <v>92</v>
      </c>
      <c r="AE1366" t="s">
        <v>100</v>
      </c>
      <c r="AF1366" s="7" t="s">
        <v>84</v>
      </c>
      <c r="AG1366">
        <v>0</v>
      </c>
      <c r="AH1366" s="6" t="s">
        <v>93</v>
      </c>
      <c r="AI1366" t="s">
        <v>99</v>
      </c>
      <c r="AJ1366" s="7" t="s">
        <v>85</v>
      </c>
      <c r="AK1366">
        <v>0</v>
      </c>
      <c r="AL1366" s="6" t="s">
        <v>94</v>
      </c>
      <c r="AM1366" t="s">
        <v>98</v>
      </c>
      <c r="AN1366" s="7" t="s">
        <v>86</v>
      </c>
      <c r="AO1366">
        <v>0</v>
      </c>
      <c r="AP1366" s="6" t="s">
        <v>95</v>
      </c>
      <c r="AQ1366" t="s">
        <v>97</v>
      </c>
      <c r="AR1366" s="7" t="s">
        <v>87</v>
      </c>
      <c r="AS1366">
        <v>0</v>
      </c>
      <c r="AU1366" t="str">
        <f t="shared" si="42"/>
        <v>https://6-a.com/a3.php?c=B1367&amp;g=29&amp;a1=date_a&amp;b1=27.09.2023&amp;a2=date&amp;b2=between&amp;a3=date_b&amp;b3=27.09.2023&amp;a4=v&amp;b4=0&amp;a5=u&amp;b5=1&amp;a6=s&amp;b6=0&amp;a7=t&amp;b7=0&amp;a8=v&amp;b8=0&amp;a9=y&amp;b9=0&amp;a10=z&amp;b10=0</v>
      </c>
    </row>
    <row r="1367" spans="1:47" ht="18.75" x14ac:dyDescent="0.3">
      <c r="A1367" s="1" t="s">
        <v>51</v>
      </c>
      <c r="B1367" t="s">
        <v>2296</v>
      </c>
      <c r="C1367">
        <f t="shared" si="43"/>
        <v>1368</v>
      </c>
      <c r="D1367" t="s">
        <v>4</v>
      </c>
      <c r="E1367">
        <v>29</v>
      </c>
      <c r="F1367" s="6" t="s">
        <v>76</v>
      </c>
      <c r="G1367" s="5" t="s">
        <v>73</v>
      </c>
      <c r="H1367" s="7" t="s">
        <v>78</v>
      </c>
      <c r="I1367" s="4" t="s">
        <v>1471</v>
      </c>
      <c r="J1367" s="6" t="s">
        <v>77</v>
      </c>
      <c r="K1367" t="s">
        <v>74</v>
      </c>
      <c r="L1367" s="7" t="s">
        <v>79</v>
      </c>
      <c r="M1367" t="s">
        <v>96</v>
      </c>
      <c r="N1367" s="6" t="s">
        <v>88</v>
      </c>
      <c r="O1367" t="s">
        <v>75</v>
      </c>
      <c r="P1367" s="7" t="s">
        <v>80</v>
      </c>
      <c r="Q1367" s="4" t="s">
        <v>1471</v>
      </c>
      <c r="R1367" s="6" t="s">
        <v>89</v>
      </c>
      <c r="S1367" t="s">
        <v>99</v>
      </c>
      <c r="T1367" s="7" t="s">
        <v>81</v>
      </c>
      <c r="U1367">
        <v>0</v>
      </c>
      <c r="V1367" s="6" t="s">
        <v>90</v>
      </c>
      <c r="W1367" t="s">
        <v>103</v>
      </c>
      <c r="X1367" s="7" t="s">
        <v>82</v>
      </c>
      <c r="Y1367">
        <v>1</v>
      </c>
      <c r="Z1367" s="6" t="s">
        <v>91</v>
      </c>
      <c r="AA1367" t="s">
        <v>104</v>
      </c>
      <c r="AB1367" s="7" t="s">
        <v>83</v>
      </c>
      <c r="AC1367">
        <v>0</v>
      </c>
      <c r="AD1367" s="6" t="s">
        <v>92</v>
      </c>
      <c r="AE1367" t="s">
        <v>100</v>
      </c>
      <c r="AF1367" s="7" t="s">
        <v>84</v>
      </c>
      <c r="AG1367">
        <v>0</v>
      </c>
      <c r="AH1367" s="6" t="s">
        <v>93</v>
      </c>
      <c r="AI1367" t="s">
        <v>99</v>
      </c>
      <c r="AJ1367" s="7" t="s">
        <v>85</v>
      </c>
      <c r="AK1367">
        <v>0</v>
      </c>
      <c r="AL1367" s="6" t="s">
        <v>94</v>
      </c>
      <c r="AM1367" t="s">
        <v>98</v>
      </c>
      <c r="AN1367" s="7" t="s">
        <v>86</v>
      </c>
      <c r="AO1367">
        <v>0</v>
      </c>
      <c r="AP1367" s="6" t="s">
        <v>95</v>
      </c>
      <c r="AQ1367" t="s">
        <v>97</v>
      </c>
      <c r="AR1367" s="7" t="s">
        <v>87</v>
      </c>
      <c r="AS1367">
        <v>0</v>
      </c>
      <c r="AU1367" t="str">
        <f t="shared" si="42"/>
        <v>https://6-a.com/a3.php?c=B1368&amp;g=29&amp;a1=date_a&amp;b1=28.09.2023&amp;a2=date&amp;b2=between&amp;a3=date_b&amp;b3=28.09.2023&amp;a4=v&amp;b4=0&amp;a5=u&amp;b5=1&amp;a6=s&amp;b6=0&amp;a7=t&amp;b7=0&amp;a8=v&amp;b8=0&amp;a9=y&amp;b9=0&amp;a10=z&amp;b10=0</v>
      </c>
    </row>
    <row r="1368" spans="1:47" ht="18.75" x14ac:dyDescent="0.3">
      <c r="A1368" s="1" t="s">
        <v>51</v>
      </c>
      <c r="B1368" t="s">
        <v>2296</v>
      </c>
      <c r="C1368">
        <f t="shared" si="43"/>
        <v>1369</v>
      </c>
      <c r="D1368" t="s">
        <v>4</v>
      </c>
      <c r="E1368">
        <v>29</v>
      </c>
      <c r="F1368" s="6" t="s">
        <v>76</v>
      </c>
      <c r="G1368" s="5" t="s">
        <v>73</v>
      </c>
      <c r="H1368" s="7" t="s">
        <v>78</v>
      </c>
      <c r="I1368" s="4" t="s">
        <v>1472</v>
      </c>
      <c r="J1368" s="6" t="s">
        <v>77</v>
      </c>
      <c r="K1368" t="s">
        <v>74</v>
      </c>
      <c r="L1368" s="7" t="s">
        <v>79</v>
      </c>
      <c r="M1368" t="s">
        <v>96</v>
      </c>
      <c r="N1368" s="6" t="s">
        <v>88</v>
      </c>
      <c r="O1368" t="s">
        <v>75</v>
      </c>
      <c r="P1368" s="7" t="s">
        <v>80</v>
      </c>
      <c r="Q1368" s="4" t="s">
        <v>1472</v>
      </c>
      <c r="R1368" s="6" t="s">
        <v>89</v>
      </c>
      <c r="S1368" t="s">
        <v>99</v>
      </c>
      <c r="T1368" s="7" t="s">
        <v>81</v>
      </c>
      <c r="U1368">
        <v>0</v>
      </c>
      <c r="V1368" s="6" t="s">
        <v>90</v>
      </c>
      <c r="W1368" t="s">
        <v>103</v>
      </c>
      <c r="X1368" s="7" t="s">
        <v>82</v>
      </c>
      <c r="Y1368">
        <v>1</v>
      </c>
      <c r="Z1368" s="6" t="s">
        <v>91</v>
      </c>
      <c r="AA1368" t="s">
        <v>104</v>
      </c>
      <c r="AB1368" s="7" t="s">
        <v>83</v>
      </c>
      <c r="AC1368">
        <v>0</v>
      </c>
      <c r="AD1368" s="6" t="s">
        <v>92</v>
      </c>
      <c r="AE1368" t="s">
        <v>100</v>
      </c>
      <c r="AF1368" s="7" t="s">
        <v>84</v>
      </c>
      <c r="AG1368">
        <v>0</v>
      </c>
      <c r="AH1368" s="6" t="s">
        <v>93</v>
      </c>
      <c r="AI1368" t="s">
        <v>99</v>
      </c>
      <c r="AJ1368" s="7" t="s">
        <v>85</v>
      </c>
      <c r="AK1368">
        <v>0</v>
      </c>
      <c r="AL1368" s="6" t="s">
        <v>94</v>
      </c>
      <c r="AM1368" t="s">
        <v>98</v>
      </c>
      <c r="AN1368" s="7" t="s">
        <v>86</v>
      </c>
      <c r="AO1368">
        <v>0</v>
      </c>
      <c r="AP1368" s="6" t="s">
        <v>95</v>
      </c>
      <c r="AQ1368" t="s">
        <v>97</v>
      </c>
      <c r="AR1368" s="7" t="s">
        <v>87</v>
      </c>
      <c r="AS1368">
        <v>0</v>
      </c>
      <c r="AU1368" t="str">
        <f t="shared" si="42"/>
        <v>https://6-a.com/a3.php?c=B1369&amp;g=29&amp;a1=date_a&amp;b1=29.09.2023&amp;a2=date&amp;b2=between&amp;a3=date_b&amp;b3=29.09.2023&amp;a4=v&amp;b4=0&amp;a5=u&amp;b5=1&amp;a6=s&amp;b6=0&amp;a7=t&amp;b7=0&amp;a8=v&amp;b8=0&amp;a9=y&amp;b9=0&amp;a10=z&amp;b10=0</v>
      </c>
    </row>
    <row r="1369" spans="1:47" ht="18.75" x14ac:dyDescent="0.3">
      <c r="A1369" s="1" t="s">
        <v>51</v>
      </c>
      <c r="B1369" t="s">
        <v>2296</v>
      </c>
      <c r="C1369">
        <f t="shared" si="43"/>
        <v>1370</v>
      </c>
      <c r="D1369" t="s">
        <v>4</v>
      </c>
      <c r="E1369">
        <v>29</v>
      </c>
      <c r="F1369" s="6" t="s">
        <v>76</v>
      </c>
      <c r="G1369" s="5" t="s">
        <v>73</v>
      </c>
      <c r="H1369" s="7" t="s">
        <v>78</v>
      </c>
      <c r="I1369" s="4" t="s">
        <v>1473</v>
      </c>
      <c r="J1369" s="6" t="s">
        <v>77</v>
      </c>
      <c r="K1369" t="s">
        <v>74</v>
      </c>
      <c r="L1369" s="7" t="s">
        <v>79</v>
      </c>
      <c r="M1369" t="s">
        <v>96</v>
      </c>
      <c r="N1369" s="6" t="s">
        <v>88</v>
      </c>
      <c r="O1369" t="s">
        <v>75</v>
      </c>
      <c r="P1369" s="7" t="s">
        <v>80</v>
      </c>
      <c r="Q1369" s="4" t="s">
        <v>1473</v>
      </c>
      <c r="R1369" s="6" t="s">
        <v>89</v>
      </c>
      <c r="S1369" t="s">
        <v>99</v>
      </c>
      <c r="T1369" s="7" t="s">
        <v>81</v>
      </c>
      <c r="U1369">
        <v>0</v>
      </c>
      <c r="V1369" s="6" t="s">
        <v>90</v>
      </c>
      <c r="W1369" t="s">
        <v>103</v>
      </c>
      <c r="X1369" s="7" t="s">
        <v>82</v>
      </c>
      <c r="Y1369">
        <v>1</v>
      </c>
      <c r="Z1369" s="6" t="s">
        <v>91</v>
      </c>
      <c r="AA1369" t="s">
        <v>104</v>
      </c>
      <c r="AB1369" s="7" t="s">
        <v>83</v>
      </c>
      <c r="AC1369">
        <v>0</v>
      </c>
      <c r="AD1369" s="6" t="s">
        <v>92</v>
      </c>
      <c r="AE1369" t="s">
        <v>100</v>
      </c>
      <c r="AF1369" s="7" t="s">
        <v>84</v>
      </c>
      <c r="AG1369">
        <v>0</v>
      </c>
      <c r="AH1369" s="6" t="s">
        <v>93</v>
      </c>
      <c r="AI1369" t="s">
        <v>99</v>
      </c>
      <c r="AJ1369" s="7" t="s">
        <v>85</v>
      </c>
      <c r="AK1369">
        <v>0</v>
      </c>
      <c r="AL1369" s="6" t="s">
        <v>94</v>
      </c>
      <c r="AM1369" t="s">
        <v>98</v>
      </c>
      <c r="AN1369" s="7" t="s">
        <v>86</v>
      </c>
      <c r="AO1369">
        <v>0</v>
      </c>
      <c r="AP1369" s="6" t="s">
        <v>95</v>
      </c>
      <c r="AQ1369" t="s">
        <v>97</v>
      </c>
      <c r="AR1369" s="7" t="s">
        <v>87</v>
      </c>
      <c r="AS1369">
        <v>0</v>
      </c>
      <c r="AU1369" t="str">
        <f t="shared" si="42"/>
        <v>https://6-a.com/a3.php?c=B1370&amp;g=29&amp;a1=date_a&amp;b1=30.09.2023&amp;a2=date&amp;b2=between&amp;a3=date_b&amp;b3=30.09.2023&amp;a4=v&amp;b4=0&amp;a5=u&amp;b5=1&amp;a6=s&amp;b6=0&amp;a7=t&amp;b7=0&amp;a8=v&amp;b8=0&amp;a9=y&amp;b9=0&amp;a10=z&amp;b10=0</v>
      </c>
    </row>
    <row r="1370" spans="1:47" ht="18.75" x14ac:dyDescent="0.3">
      <c r="A1370" s="1" t="s">
        <v>51</v>
      </c>
      <c r="B1370" t="s">
        <v>2296</v>
      </c>
      <c r="C1370">
        <f t="shared" si="43"/>
        <v>1371</v>
      </c>
      <c r="D1370" t="s">
        <v>4</v>
      </c>
      <c r="E1370">
        <v>29</v>
      </c>
      <c r="F1370" s="6" t="s">
        <v>76</v>
      </c>
      <c r="G1370" s="5" t="s">
        <v>73</v>
      </c>
      <c r="H1370" s="7" t="s">
        <v>78</v>
      </c>
      <c r="I1370" s="4" t="s">
        <v>1474</v>
      </c>
      <c r="J1370" s="6" t="s">
        <v>77</v>
      </c>
      <c r="K1370" t="s">
        <v>74</v>
      </c>
      <c r="L1370" s="7" t="s">
        <v>79</v>
      </c>
      <c r="M1370" t="s">
        <v>96</v>
      </c>
      <c r="N1370" s="6" t="s">
        <v>88</v>
      </c>
      <c r="O1370" t="s">
        <v>75</v>
      </c>
      <c r="P1370" s="7" t="s">
        <v>80</v>
      </c>
      <c r="Q1370" s="4" t="s">
        <v>1474</v>
      </c>
      <c r="R1370" s="6" t="s">
        <v>89</v>
      </c>
      <c r="S1370" t="s">
        <v>99</v>
      </c>
      <c r="T1370" s="7" t="s">
        <v>81</v>
      </c>
      <c r="U1370">
        <v>0</v>
      </c>
      <c r="V1370" s="6" t="s">
        <v>90</v>
      </c>
      <c r="W1370" t="s">
        <v>103</v>
      </c>
      <c r="X1370" s="7" t="s">
        <v>82</v>
      </c>
      <c r="Y1370">
        <v>1</v>
      </c>
      <c r="Z1370" s="6" t="s">
        <v>91</v>
      </c>
      <c r="AA1370" t="s">
        <v>104</v>
      </c>
      <c r="AB1370" s="7" t="s">
        <v>83</v>
      </c>
      <c r="AC1370">
        <v>0</v>
      </c>
      <c r="AD1370" s="6" t="s">
        <v>92</v>
      </c>
      <c r="AE1370" t="s">
        <v>100</v>
      </c>
      <c r="AF1370" s="7" t="s">
        <v>84</v>
      </c>
      <c r="AG1370">
        <v>0</v>
      </c>
      <c r="AH1370" s="6" t="s">
        <v>93</v>
      </c>
      <c r="AI1370" t="s">
        <v>99</v>
      </c>
      <c r="AJ1370" s="7" t="s">
        <v>85</v>
      </c>
      <c r="AK1370">
        <v>0</v>
      </c>
      <c r="AL1370" s="6" t="s">
        <v>94</v>
      </c>
      <c r="AM1370" t="s">
        <v>98</v>
      </c>
      <c r="AN1370" s="7" t="s">
        <v>86</v>
      </c>
      <c r="AO1370">
        <v>0</v>
      </c>
      <c r="AP1370" s="6" t="s">
        <v>95</v>
      </c>
      <c r="AQ1370" t="s">
        <v>97</v>
      </c>
      <c r="AR1370" s="7" t="s">
        <v>87</v>
      </c>
      <c r="AS1370">
        <v>0</v>
      </c>
      <c r="AU1370" t="str">
        <f t="shared" si="42"/>
        <v>https://6-a.com/a3.php?c=B1371&amp;g=29&amp;a1=date_a&amp;b1=01.10.2023&amp;a2=date&amp;b2=between&amp;a3=date_b&amp;b3=01.10.2023&amp;a4=v&amp;b4=0&amp;a5=u&amp;b5=1&amp;a6=s&amp;b6=0&amp;a7=t&amp;b7=0&amp;a8=v&amp;b8=0&amp;a9=y&amp;b9=0&amp;a10=z&amp;b10=0</v>
      </c>
    </row>
    <row r="1371" spans="1:47" ht="18.75" x14ac:dyDescent="0.3">
      <c r="A1371" s="1" t="s">
        <v>51</v>
      </c>
      <c r="B1371" t="s">
        <v>2296</v>
      </c>
      <c r="C1371">
        <f t="shared" si="43"/>
        <v>1372</v>
      </c>
      <c r="D1371" t="s">
        <v>4</v>
      </c>
      <c r="E1371">
        <v>29</v>
      </c>
      <c r="F1371" s="6" t="s">
        <v>76</v>
      </c>
      <c r="G1371" s="5" t="s">
        <v>73</v>
      </c>
      <c r="H1371" s="7" t="s">
        <v>78</v>
      </c>
      <c r="I1371" s="4" t="s">
        <v>1475</v>
      </c>
      <c r="J1371" s="6" t="s">
        <v>77</v>
      </c>
      <c r="K1371" t="s">
        <v>74</v>
      </c>
      <c r="L1371" s="7" t="s">
        <v>79</v>
      </c>
      <c r="M1371" t="s">
        <v>96</v>
      </c>
      <c r="N1371" s="6" t="s">
        <v>88</v>
      </c>
      <c r="O1371" t="s">
        <v>75</v>
      </c>
      <c r="P1371" s="7" t="s">
        <v>80</v>
      </c>
      <c r="Q1371" s="4" t="s">
        <v>1475</v>
      </c>
      <c r="R1371" s="6" t="s">
        <v>89</v>
      </c>
      <c r="S1371" t="s">
        <v>99</v>
      </c>
      <c r="T1371" s="7" t="s">
        <v>81</v>
      </c>
      <c r="U1371">
        <v>0</v>
      </c>
      <c r="V1371" s="6" t="s">
        <v>90</v>
      </c>
      <c r="W1371" t="s">
        <v>103</v>
      </c>
      <c r="X1371" s="7" t="s">
        <v>82</v>
      </c>
      <c r="Y1371">
        <v>1</v>
      </c>
      <c r="Z1371" s="6" t="s">
        <v>91</v>
      </c>
      <c r="AA1371" t="s">
        <v>104</v>
      </c>
      <c r="AB1371" s="7" t="s">
        <v>83</v>
      </c>
      <c r="AC1371">
        <v>0</v>
      </c>
      <c r="AD1371" s="6" t="s">
        <v>92</v>
      </c>
      <c r="AE1371" t="s">
        <v>100</v>
      </c>
      <c r="AF1371" s="7" t="s">
        <v>84</v>
      </c>
      <c r="AG1371">
        <v>0</v>
      </c>
      <c r="AH1371" s="6" t="s">
        <v>93</v>
      </c>
      <c r="AI1371" t="s">
        <v>99</v>
      </c>
      <c r="AJ1371" s="7" t="s">
        <v>85</v>
      </c>
      <c r="AK1371">
        <v>0</v>
      </c>
      <c r="AL1371" s="6" t="s">
        <v>94</v>
      </c>
      <c r="AM1371" t="s">
        <v>98</v>
      </c>
      <c r="AN1371" s="7" t="s">
        <v>86</v>
      </c>
      <c r="AO1371">
        <v>0</v>
      </c>
      <c r="AP1371" s="6" t="s">
        <v>95</v>
      </c>
      <c r="AQ1371" t="s">
        <v>97</v>
      </c>
      <c r="AR1371" s="7" t="s">
        <v>87</v>
      </c>
      <c r="AS1371">
        <v>0</v>
      </c>
      <c r="AU1371" t="str">
        <f t="shared" si="42"/>
        <v>https://6-a.com/a3.php?c=B1372&amp;g=29&amp;a1=date_a&amp;b1=02.10.2023&amp;a2=date&amp;b2=between&amp;a3=date_b&amp;b3=02.10.2023&amp;a4=v&amp;b4=0&amp;a5=u&amp;b5=1&amp;a6=s&amp;b6=0&amp;a7=t&amp;b7=0&amp;a8=v&amp;b8=0&amp;a9=y&amp;b9=0&amp;a10=z&amp;b10=0</v>
      </c>
    </row>
    <row r="1372" spans="1:47" ht="18.75" x14ac:dyDescent="0.3">
      <c r="A1372" s="1" t="s">
        <v>51</v>
      </c>
      <c r="B1372" t="s">
        <v>2296</v>
      </c>
      <c r="C1372">
        <f t="shared" si="43"/>
        <v>1373</v>
      </c>
      <c r="D1372" t="s">
        <v>4</v>
      </c>
      <c r="E1372">
        <v>29</v>
      </c>
      <c r="F1372" s="6" t="s">
        <v>76</v>
      </c>
      <c r="G1372" s="5" t="s">
        <v>73</v>
      </c>
      <c r="H1372" s="7" t="s">
        <v>78</v>
      </c>
      <c r="I1372" s="4" t="s">
        <v>1476</v>
      </c>
      <c r="J1372" s="6" t="s">
        <v>77</v>
      </c>
      <c r="K1372" t="s">
        <v>74</v>
      </c>
      <c r="L1372" s="7" t="s">
        <v>79</v>
      </c>
      <c r="M1372" t="s">
        <v>96</v>
      </c>
      <c r="N1372" s="6" t="s">
        <v>88</v>
      </c>
      <c r="O1372" t="s">
        <v>75</v>
      </c>
      <c r="P1372" s="7" t="s">
        <v>80</v>
      </c>
      <c r="Q1372" s="4" t="s">
        <v>1476</v>
      </c>
      <c r="R1372" s="6" t="s">
        <v>89</v>
      </c>
      <c r="S1372" t="s">
        <v>99</v>
      </c>
      <c r="T1372" s="7" t="s">
        <v>81</v>
      </c>
      <c r="U1372">
        <v>0</v>
      </c>
      <c r="V1372" s="6" t="s">
        <v>90</v>
      </c>
      <c r="W1372" t="s">
        <v>103</v>
      </c>
      <c r="X1372" s="7" t="s">
        <v>82</v>
      </c>
      <c r="Y1372">
        <v>1</v>
      </c>
      <c r="Z1372" s="6" t="s">
        <v>91</v>
      </c>
      <c r="AA1372" t="s">
        <v>104</v>
      </c>
      <c r="AB1372" s="7" t="s">
        <v>83</v>
      </c>
      <c r="AC1372">
        <v>0</v>
      </c>
      <c r="AD1372" s="6" t="s">
        <v>92</v>
      </c>
      <c r="AE1372" t="s">
        <v>100</v>
      </c>
      <c r="AF1372" s="7" t="s">
        <v>84</v>
      </c>
      <c r="AG1372">
        <v>0</v>
      </c>
      <c r="AH1372" s="6" t="s">
        <v>93</v>
      </c>
      <c r="AI1372" t="s">
        <v>99</v>
      </c>
      <c r="AJ1372" s="7" t="s">
        <v>85</v>
      </c>
      <c r="AK1372">
        <v>0</v>
      </c>
      <c r="AL1372" s="6" t="s">
        <v>94</v>
      </c>
      <c r="AM1372" t="s">
        <v>98</v>
      </c>
      <c r="AN1372" s="7" t="s">
        <v>86</v>
      </c>
      <c r="AO1372">
        <v>0</v>
      </c>
      <c r="AP1372" s="6" t="s">
        <v>95</v>
      </c>
      <c r="AQ1372" t="s">
        <v>97</v>
      </c>
      <c r="AR1372" s="7" t="s">
        <v>87</v>
      </c>
      <c r="AS1372">
        <v>0</v>
      </c>
      <c r="AU1372" t="str">
        <f t="shared" si="42"/>
        <v>https://6-a.com/a3.php?c=B1373&amp;g=29&amp;a1=date_a&amp;b1=03.10.2023&amp;a2=date&amp;b2=between&amp;a3=date_b&amp;b3=03.10.2023&amp;a4=v&amp;b4=0&amp;a5=u&amp;b5=1&amp;a6=s&amp;b6=0&amp;a7=t&amp;b7=0&amp;a8=v&amp;b8=0&amp;a9=y&amp;b9=0&amp;a10=z&amp;b10=0</v>
      </c>
    </row>
    <row r="1373" spans="1:47" ht="18.75" x14ac:dyDescent="0.3">
      <c r="A1373" s="1" t="s">
        <v>51</v>
      </c>
      <c r="B1373" t="s">
        <v>2296</v>
      </c>
      <c r="C1373">
        <f t="shared" si="43"/>
        <v>1374</v>
      </c>
      <c r="D1373" t="s">
        <v>4</v>
      </c>
      <c r="E1373">
        <v>29</v>
      </c>
      <c r="F1373" s="6" t="s">
        <v>76</v>
      </c>
      <c r="G1373" s="5" t="s">
        <v>73</v>
      </c>
      <c r="H1373" s="7" t="s">
        <v>78</v>
      </c>
      <c r="I1373" s="4" t="s">
        <v>1477</v>
      </c>
      <c r="J1373" s="6" t="s">
        <v>77</v>
      </c>
      <c r="K1373" t="s">
        <v>74</v>
      </c>
      <c r="L1373" s="7" t="s">
        <v>79</v>
      </c>
      <c r="M1373" t="s">
        <v>96</v>
      </c>
      <c r="N1373" s="6" t="s">
        <v>88</v>
      </c>
      <c r="O1373" t="s">
        <v>75</v>
      </c>
      <c r="P1373" s="7" t="s">
        <v>80</v>
      </c>
      <c r="Q1373" s="4" t="s">
        <v>1477</v>
      </c>
      <c r="R1373" s="6" t="s">
        <v>89</v>
      </c>
      <c r="S1373" t="s">
        <v>99</v>
      </c>
      <c r="T1373" s="7" t="s">
        <v>81</v>
      </c>
      <c r="U1373">
        <v>0</v>
      </c>
      <c r="V1373" s="6" t="s">
        <v>90</v>
      </c>
      <c r="W1373" t="s">
        <v>103</v>
      </c>
      <c r="X1373" s="7" t="s">
        <v>82</v>
      </c>
      <c r="Y1373">
        <v>1</v>
      </c>
      <c r="Z1373" s="6" t="s">
        <v>91</v>
      </c>
      <c r="AA1373" t="s">
        <v>104</v>
      </c>
      <c r="AB1373" s="7" t="s">
        <v>83</v>
      </c>
      <c r="AC1373">
        <v>0</v>
      </c>
      <c r="AD1373" s="6" t="s">
        <v>92</v>
      </c>
      <c r="AE1373" t="s">
        <v>100</v>
      </c>
      <c r="AF1373" s="7" t="s">
        <v>84</v>
      </c>
      <c r="AG1373">
        <v>0</v>
      </c>
      <c r="AH1373" s="6" t="s">
        <v>93</v>
      </c>
      <c r="AI1373" t="s">
        <v>99</v>
      </c>
      <c r="AJ1373" s="7" t="s">
        <v>85</v>
      </c>
      <c r="AK1373">
        <v>0</v>
      </c>
      <c r="AL1373" s="6" t="s">
        <v>94</v>
      </c>
      <c r="AM1373" t="s">
        <v>98</v>
      </c>
      <c r="AN1373" s="7" t="s">
        <v>86</v>
      </c>
      <c r="AO1373">
        <v>0</v>
      </c>
      <c r="AP1373" s="6" t="s">
        <v>95</v>
      </c>
      <c r="AQ1373" t="s">
        <v>97</v>
      </c>
      <c r="AR1373" s="7" t="s">
        <v>87</v>
      </c>
      <c r="AS1373">
        <v>0</v>
      </c>
      <c r="AU1373" t="str">
        <f t="shared" si="42"/>
        <v>https://6-a.com/a3.php?c=B1374&amp;g=29&amp;a1=date_a&amp;b1=04.10.2023&amp;a2=date&amp;b2=between&amp;a3=date_b&amp;b3=04.10.2023&amp;a4=v&amp;b4=0&amp;a5=u&amp;b5=1&amp;a6=s&amp;b6=0&amp;a7=t&amp;b7=0&amp;a8=v&amp;b8=0&amp;a9=y&amp;b9=0&amp;a10=z&amp;b10=0</v>
      </c>
    </row>
    <row r="1374" spans="1:47" ht="18.75" x14ac:dyDescent="0.3">
      <c r="A1374" s="1" t="s">
        <v>51</v>
      </c>
      <c r="B1374" t="s">
        <v>2296</v>
      </c>
      <c r="C1374">
        <f t="shared" si="43"/>
        <v>1375</v>
      </c>
      <c r="D1374" t="s">
        <v>4</v>
      </c>
      <c r="E1374">
        <v>29</v>
      </c>
      <c r="F1374" s="6" t="s">
        <v>76</v>
      </c>
      <c r="G1374" s="5" t="s">
        <v>73</v>
      </c>
      <c r="H1374" s="7" t="s">
        <v>78</v>
      </c>
      <c r="I1374" s="4" t="s">
        <v>1478</v>
      </c>
      <c r="J1374" s="6" t="s">
        <v>77</v>
      </c>
      <c r="K1374" t="s">
        <v>74</v>
      </c>
      <c r="L1374" s="7" t="s">
        <v>79</v>
      </c>
      <c r="M1374" t="s">
        <v>96</v>
      </c>
      <c r="N1374" s="6" t="s">
        <v>88</v>
      </c>
      <c r="O1374" t="s">
        <v>75</v>
      </c>
      <c r="P1374" s="7" t="s">
        <v>80</v>
      </c>
      <c r="Q1374" s="4" t="s">
        <v>1478</v>
      </c>
      <c r="R1374" s="6" t="s">
        <v>89</v>
      </c>
      <c r="S1374" t="s">
        <v>99</v>
      </c>
      <c r="T1374" s="7" t="s">
        <v>81</v>
      </c>
      <c r="U1374">
        <v>0</v>
      </c>
      <c r="V1374" s="6" t="s">
        <v>90</v>
      </c>
      <c r="W1374" t="s">
        <v>103</v>
      </c>
      <c r="X1374" s="7" t="s">
        <v>82</v>
      </c>
      <c r="Y1374">
        <v>1</v>
      </c>
      <c r="Z1374" s="6" t="s">
        <v>91</v>
      </c>
      <c r="AA1374" t="s">
        <v>104</v>
      </c>
      <c r="AB1374" s="7" t="s">
        <v>83</v>
      </c>
      <c r="AC1374">
        <v>0</v>
      </c>
      <c r="AD1374" s="6" t="s">
        <v>92</v>
      </c>
      <c r="AE1374" t="s">
        <v>100</v>
      </c>
      <c r="AF1374" s="7" t="s">
        <v>84</v>
      </c>
      <c r="AG1374">
        <v>0</v>
      </c>
      <c r="AH1374" s="6" t="s">
        <v>93</v>
      </c>
      <c r="AI1374" t="s">
        <v>99</v>
      </c>
      <c r="AJ1374" s="7" t="s">
        <v>85</v>
      </c>
      <c r="AK1374">
        <v>0</v>
      </c>
      <c r="AL1374" s="6" t="s">
        <v>94</v>
      </c>
      <c r="AM1374" t="s">
        <v>98</v>
      </c>
      <c r="AN1374" s="7" t="s">
        <v>86</v>
      </c>
      <c r="AO1374">
        <v>0</v>
      </c>
      <c r="AP1374" s="6" t="s">
        <v>95</v>
      </c>
      <c r="AQ1374" t="s">
        <v>97</v>
      </c>
      <c r="AR1374" s="7" t="s">
        <v>87</v>
      </c>
      <c r="AS1374">
        <v>0</v>
      </c>
      <c r="AU1374" t="str">
        <f t="shared" si="42"/>
        <v>https://6-a.com/a3.php?c=B1375&amp;g=29&amp;a1=date_a&amp;b1=05.10.2023&amp;a2=date&amp;b2=between&amp;a3=date_b&amp;b3=05.10.2023&amp;a4=v&amp;b4=0&amp;a5=u&amp;b5=1&amp;a6=s&amp;b6=0&amp;a7=t&amp;b7=0&amp;a8=v&amp;b8=0&amp;a9=y&amp;b9=0&amp;a10=z&amp;b10=0</v>
      </c>
    </row>
    <row r="1375" spans="1:47" ht="18.75" x14ac:dyDescent="0.3">
      <c r="A1375" s="1" t="s">
        <v>51</v>
      </c>
      <c r="B1375" t="s">
        <v>2296</v>
      </c>
      <c r="C1375">
        <f t="shared" si="43"/>
        <v>1376</v>
      </c>
      <c r="D1375" t="s">
        <v>4</v>
      </c>
      <c r="E1375">
        <v>29</v>
      </c>
      <c r="F1375" s="6" t="s">
        <v>76</v>
      </c>
      <c r="G1375" s="5" t="s">
        <v>73</v>
      </c>
      <c r="H1375" s="7" t="s">
        <v>78</v>
      </c>
      <c r="I1375" s="4" t="s">
        <v>1479</v>
      </c>
      <c r="J1375" s="6" t="s">
        <v>77</v>
      </c>
      <c r="K1375" t="s">
        <v>74</v>
      </c>
      <c r="L1375" s="7" t="s">
        <v>79</v>
      </c>
      <c r="M1375" t="s">
        <v>96</v>
      </c>
      <c r="N1375" s="6" t="s">
        <v>88</v>
      </c>
      <c r="O1375" t="s">
        <v>75</v>
      </c>
      <c r="P1375" s="7" t="s">
        <v>80</v>
      </c>
      <c r="Q1375" s="4" t="s">
        <v>1479</v>
      </c>
      <c r="R1375" s="6" t="s">
        <v>89</v>
      </c>
      <c r="S1375" t="s">
        <v>99</v>
      </c>
      <c r="T1375" s="7" t="s">
        <v>81</v>
      </c>
      <c r="U1375">
        <v>0</v>
      </c>
      <c r="V1375" s="6" t="s">
        <v>90</v>
      </c>
      <c r="W1375" t="s">
        <v>103</v>
      </c>
      <c r="X1375" s="7" t="s">
        <v>82</v>
      </c>
      <c r="Y1375">
        <v>1</v>
      </c>
      <c r="Z1375" s="6" t="s">
        <v>91</v>
      </c>
      <c r="AA1375" t="s">
        <v>104</v>
      </c>
      <c r="AB1375" s="7" t="s">
        <v>83</v>
      </c>
      <c r="AC1375">
        <v>0</v>
      </c>
      <c r="AD1375" s="6" t="s">
        <v>92</v>
      </c>
      <c r="AE1375" t="s">
        <v>100</v>
      </c>
      <c r="AF1375" s="7" t="s">
        <v>84</v>
      </c>
      <c r="AG1375">
        <v>0</v>
      </c>
      <c r="AH1375" s="6" t="s">
        <v>93</v>
      </c>
      <c r="AI1375" t="s">
        <v>99</v>
      </c>
      <c r="AJ1375" s="7" t="s">
        <v>85</v>
      </c>
      <c r="AK1375">
        <v>0</v>
      </c>
      <c r="AL1375" s="6" t="s">
        <v>94</v>
      </c>
      <c r="AM1375" t="s">
        <v>98</v>
      </c>
      <c r="AN1375" s="7" t="s">
        <v>86</v>
      </c>
      <c r="AO1375">
        <v>0</v>
      </c>
      <c r="AP1375" s="6" t="s">
        <v>95</v>
      </c>
      <c r="AQ1375" t="s">
        <v>97</v>
      </c>
      <c r="AR1375" s="7" t="s">
        <v>87</v>
      </c>
      <c r="AS1375">
        <v>0</v>
      </c>
      <c r="AU1375" t="str">
        <f t="shared" si="42"/>
        <v>https://6-a.com/a3.php?c=B1376&amp;g=29&amp;a1=date_a&amp;b1=06.10.2023&amp;a2=date&amp;b2=between&amp;a3=date_b&amp;b3=06.10.2023&amp;a4=v&amp;b4=0&amp;a5=u&amp;b5=1&amp;a6=s&amp;b6=0&amp;a7=t&amp;b7=0&amp;a8=v&amp;b8=0&amp;a9=y&amp;b9=0&amp;a10=z&amp;b10=0</v>
      </c>
    </row>
    <row r="1376" spans="1:47" ht="18.75" x14ac:dyDescent="0.3">
      <c r="A1376" s="1" t="s">
        <v>51</v>
      </c>
      <c r="B1376" t="s">
        <v>2296</v>
      </c>
      <c r="C1376">
        <f t="shared" si="43"/>
        <v>1377</v>
      </c>
      <c r="D1376" t="s">
        <v>4</v>
      </c>
      <c r="E1376">
        <v>29</v>
      </c>
      <c r="F1376" s="6" t="s">
        <v>76</v>
      </c>
      <c r="G1376" s="5" t="s">
        <v>73</v>
      </c>
      <c r="H1376" s="7" t="s">
        <v>78</v>
      </c>
      <c r="I1376" s="4" t="s">
        <v>1480</v>
      </c>
      <c r="J1376" s="6" t="s">
        <v>77</v>
      </c>
      <c r="K1376" t="s">
        <v>74</v>
      </c>
      <c r="L1376" s="7" t="s">
        <v>79</v>
      </c>
      <c r="M1376" t="s">
        <v>96</v>
      </c>
      <c r="N1376" s="6" t="s">
        <v>88</v>
      </c>
      <c r="O1376" t="s">
        <v>75</v>
      </c>
      <c r="P1376" s="7" t="s">
        <v>80</v>
      </c>
      <c r="Q1376" s="4" t="s">
        <v>1480</v>
      </c>
      <c r="R1376" s="6" t="s">
        <v>89</v>
      </c>
      <c r="S1376" t="s">
        <v>99</v>
      </c>
      <c r="T1376" s="7" t="s">
        <v>81</v>
      </c>
      <c r="U1376">
        <v>0</v>
      </c>
      <c r="V1376" s="6" t="s">
        <v>90</v>
      </c>
      <c r="W1376" t="s">
        <v>103</v>
      </c>
      <c r="X1376" s="7" t="s">
        <v>82</v>
      </c>
      <c r="Y1376">
        <v>1</v>
      </c>
      <c r="Z1376" s="6" t="s">
        <v>91</v>
      </c>
      <c r="AA1376" t="s">
        <v>104</v>
      </c>
      <c r="AB1376" s="7" t="s">
        <v>83</v>
      </c>
      <c r="AC1376">
        <v>0</v>
      </c>
      <c r="AD1376" s="6" t="s">
        <v>92</v>
      </c>
      <c r="AE1376" t="s">
        <v>100</v>
      </c>
      <c r="AF1376" s="7" t="s">
        <v>84</v>
      </c>
      <c r="AG1376">
        <v>0</v>
      </c>
      <c r="AH1376" s="6" t="s">
        <v>93</v>
      </c>
      <c r="AI1376" t="s">
        <v>99</v>
      </c>
      <c r="AJ1376" s="7" t="s">
        <v>85</v>
      </c>
      <c r="AK1376">
        <v>0</v>
      </c>
      <c r="AL1376" s="6" t="s">
        <v>94</v>
      </c>
      <c r="AM1376" t="s">
        <v>98</v>
      </c>
      <c r="AN1376" s="7" t="s">
        <v>86</v>
      </c>
      <c r="AO1376">
        <v>0</v>
      </c>
      <c r="AP1376" s="6" t="s">
        <v>95</v>
      </c>
      <c r="AQ1376" t="s">
        <v>97</v>
      </c>
      <c r="AR1376" s="7" t="s">
        <v>87</v>
      </c>
      <c r="AS1376">
        <v>0</v>
      </c>
      <c r="AU1376" t="str">
        <f t="shared" si="42"/>
        <v>https://6-a.com/a3.php?c=B1377&amp;g=29&amp;a1=date_a&amp;b1=07.10.2023&amp;a2=date&amp;b2=between&amp;a3=date_b&amp;b3=07.10.2023&amp;a4=v&amp;b4=0&amp;a5=u&amp;b5=1&amp;a6=s&amp;b6=0&amp;a7=t&amp;b7=0&amp;a8=v&amp;b8=0&amp;a9=y&amp;b9=0&amp;a10=z&amp;b10=0</v>
      </c>
    </row>
    <row r="1377" spans="1:47" ht="18.75" x14ac:dyDescent="0.3">
      <c r="A1377" s="1" t="s">
        <v>51</v>
      </c>
      <c r="B1377" t="s">
        <v>2296</v>
      </c>
      <c r="C1377">
        <f t="shared" si="43"/>
        <v>1378</v>
      </c>
      <c r="D1377" t="s">
        <v>4</v>
      </c>
      <c r="E1377">
        <v>29</v>
      </c>
      <c r="F1377" s="6" t="s">
        <v>76</v>
      </c>
      <c r="G1377" s="5" t="s">
        <v>73</v>
      </c>
      <c r="H1377" s="7" t="s">
        <v>78</v>
      </c>
      <c r="I1377" s="4" t="s">
        <v>1481</v>
      </c>
      <c r="J1377" s="6" t="s">
        <v>77</v>
      </c>
      <c r="K1377" t="s">
        <v>74</v>
      </c>
      <c r="L1377" s="7" t="s">
        <v>79</v>
      </c>
      <c r="M1377" t="s">
        <v>96</v>
      </c>
      <c r="N1377" s="6" t="s">
        <v>88</v>
      </c>
      <c r="O1377" t="s">
        <v>75</v>
      </c>
      <c r="P1377" s="7" t="s">
        <v>80</v>
      </c>
      <c r="Q1377" s="4" t="s">
        <v>1481</v>
      </c>
      <c r="R1377" s="6" t="s">
        <v>89</v>
      </c>
      <c r="S1377" t="s">
        <v>99</v>
      </c>
      <c r="T1377" s="7" t="s">
        <v>81</v>
      </c>
      <c r="U1377">
        <v>0</v>
      </c>
      <c r="V1377" s="6" t="s">
        <v>90</v>
      </c>
      <c r="W1377" t="s">
        <v>103</v>
      </c>
      <c r="X1377" s="7" t="s">
        <v>82</v>
      </c>
      <c r="Y1377">
        <v>1</v>
      </c>
      <c r="Z1377" s="6" t="s">
        <v>91</v>
      </c>
      <c r="AA1377" t="s">
        <v>104</v>
      </c>
      <c r="AB1377" s="7" t="s">
        <v>83</v>
      </c>
      <c r="AC1377">
        <v>0</v>
      </c>
      <c r="AD1377" s="6" t="s">
        <v>92</v>
      </c>
      <c r="AE1377" t="s">
        <v>100</v>
      </c>
      <c r="AF1377" s="7" t="s">
        <v>84</v>
      </c>
      <c r="AG1377">
        <v>0</v>
      </c>
      <c r="AH1377" s="6" t="s">
        <v>93</v>
      </c>
      <c r="AI1377" t="s">
        <v>99</v>
      </c>
      <c r="AJ1377" s="7" t="s">
        <v>85</v>
      </c>
      <c r="AK1377">
        <v>0</v>
      </c>
      <c r="AL1377" s="6" t="s">
        <v>94</v>
      </c>
      <c r="AM1377" t="s">
        <v>98</v>
      </c>
      <c r="AN1377" s="7" t="s">
        <v>86</v>
      </c>
      <c r="AO1377">
        <v>0</v>
      </c>
      <c r="AP1377" s="6" t="s">
        <v>95</v>
      </c>
      <c r="AQ1377" t="s">
        <v>97</v>
      </c>
      <c r="AR1377" s="7" t="s">
        <v>87</v>
      </c>
      <c r="AS1377">
        <v>0</v>
      </c>
      <c r="AU1377" t="str">
        <f t="shared" si="42"/>
        <v>https://6-a.com/a3.php?c=B1378&amp;g=29&amp;a1=date_a&amp;b1=08.10.2023&amp;a2=date&amp;b2=between&amp;a3=date_b&amp;b3=08.10.2023&amp;a4=v&amp;b4=0&amp;a5=u&amp;b5=1&amp;a6=s&amp;b6=0&amp;a7=t&amp;b7=0&amp;a8=v&amp;b8=0&amp;a9=y&amp;b9=0&amp;a10=z&amp;b10=0</v>
      </c>
    </row>
    <row r="1378" spans="1:47" ht="18.75" x14ac:dyDescent="0.3">
      <c r="A1378" s="1" t="s">
        <v>51</v>
      </c>
      <c r="B1378" t="s">
        <v>2296</v>
      </c>
      <c r="C1378">
        <f t="shared" si="43"/>
        <v>1379</v>
      </c>
      <c r="D1378" t="s">
        <v>4</v>
      </c>
      <c r="E1378">
        <v>29</v>
      </c>
      <c r="F1378" s="6" t="s">
        <v>76</v>
      </c>
      <c r="G1378" s="5" t="s">
        <v>73</v>
      </c>
      <c r="H1378" s="7" t="s">
        <v>78</v>
      </c>
      <c r="I1378" s="4" t="s">
        <v>1482</v>
      </c>
      <c r="J1378" s="6" t="s">
        <v>77</v>
      </c>
      <c r="K1378" t="s">
        <v>74</v>
      </c>
      <c r="L1378" s="7" t="s">
        <v>79</v>
      </c>
      <c r="M1378" t="s">
        <v>96</v>
      </c>
      <c r="N1378" s="6" t="s">
        <v>88</v>
      </c>
      <c r="O1378" t="s">
        <v>75</v>
      </c>
      <c r="P1378" s="7" t="s">
        <v>80</v>
      </c>
      <c r="Q1378" s="4" t="s">
        <v>1482</v>
      </c>
      <c r="R1378" s="6" t="s">
        <v>89</v>
      </c>
      <c r="S1378" t="s">
        <v>99</v>
      </c>
      <c r="T1378" s="7" t="s">
        <v>81</v>
      </c>
      <c r="U1378">
        <v>0</v>
      </c>
      <c r="V1378" s="6" t="s">
        <v>90</v>
      </c>
      <c r="W1378" t="s">
        <v>103</v>
      </c>
      <c r="X1378" s="7" t="s">
        <v>82</v>
      </c>
      <c r="Y1378">
        <v>1</v>
      </c>
      <c r="Z1378" s="6" t="s">
        <v>91</v>
      </c>
      <c r="AA1378" t="s">
        <v>104</v>
      </c>
      <c r="AB1378" s="7" t="s">
        <v>83</v>
      </c>
      <c r="AC1378">
        <v>0</v>
      </c>
      <c r="AD1378" s="6" t="s">
        <v>92</v>
      </c>
      <c r="AE1378" t="s">
        <v>100</v>
      </c>
      <c r="AF1378" s="7" t="s">
        <v>84</v>
      </c>
      <c r="AG1378">
        <v>0</v>
      </c>
      <c r="AH1378" s="6" t="s">
        <v>93</v>
      </c>
      <c r="AI1378" t="s">
        <v>99</v>
      </c>
      <c r="AJ1378" s="7" t="s">
        <v>85</v>
      </c>
      <c r="AK1378">
        <v>0</v>
      </c>
      <c r="AL1378" s="6" t="s">
        <v>94</v>
      </c>
      <c r="AM1378" t="s">
        <v>98</v>
      </c>
      <c r="AN1378" s="7" t="s">
        <v>86</v>
      </c>
      <c r="AO1378">
        <v>0</v>
      </c>
      <c r="AP1378" s="6" t="s">
        <v>95</v>
      </c>
      <c r="AQ1378" t="s">
        <v>97</v>
      </c>
      <c r="AR1378" s="7" t="s">
        <v>87</v>
      </c>
      <c r="AS1378">
        <v>0</v>
      </c>
      <c r="AU1378" t="str">
        <f t="shared" si="42"/>
        <v>https://6-a.com/a3.php?c=B1379&amp;g=29&amp;a1=date_a&amp;b1=09.10.2023&amp;a2=date&amp;b2=between&amp;a3=date_b&amp;b3=09.10.2023&amp;a4=v&amp;b4=0&amp;a5=u&amp;b5=1&amp;a6=s&amp;b6=0&amp;a7=t&amp;b7=0&amp;a8=v&amp;b8=0&amp;a9=y&amp;b9=0&amp;a10=z&amp;b10=0</v>
      </c>
    </row>
    <row r="1379" spans="1:47" ht="18.75" x14ac:dyDescent="0.3">
      <c r="A1379" s="1" t="s">
        <v>51</v>
      </c>
      <c r="B1379" t="s">
        <v>2296</v>
      </c>
      <c r="C1379">
        <f t="shared" si="43"/>
        <v>1380</v>
      </c>
      <c r="D1379" t="s">
        <v>4</v>
      </c>
      <c r="E1379">
        <v>29</v>
      </c>
      <c r="F1379" s="6" t="s">
        <v>76</v>
      </c>
      <c r="G1379" s="5" t="s">
        <v>73</v>
      </c>
      <c r="H1379" s="7" t="s">
        <v>78</v>
      </c>
      <c r="I1379" s="4" t="s">
        <v>1483</v>
      </c>
      <c r="J1379" s="6" t="s">
        <v>77</v>
      </c>
      <c r="K1379" t="s">
        <v>74</v>
      </c>
      <c r="L1379" s="7" t="s">
        <v>79</v>
      </c>
      <c r="M1379" t="s">
        <v>96</v>
      </c>
      <c r="N1379" s="6" t="s">
        <v>88</v>
      </c>
      <c r="O1379" t="s">
        <v>75</v>
      </c>
      <c r="P1379" s="7" t="s">
        <v>80</v>
      </c>
      <c r="Q1379" s="4" t="s">
        <v>1483</v>
      </c>
      <c r="R1379" s="6" t="s">
        <v>89</v>
      </c>
      <c r="S1379" t="s">
        <v>99</v>
      </c>
      <c r="T1379" s="7" t="s">
        <v>81</v>
      </c>
      <c r="U1379">
        <v>0</v>
      </c>
      <c r="V1379" s="6" t="s">
        <v>90</v>
      </c>
      <c r="W1379" t="s">
        <v>103</v>
      </c>
      <c r="X1379" s="7" t="s">
        <v>82</v>
      </c>
      <c r="Y1379">
        <v>1</v>
      </c>
      <c r="Z1379" s="6" t="s">
        <v>91</v>
      </c>
      <c r="AA1379" t="s">
        <v>104</v>
      </c>
      <c r="AB1379" s="7" t="s">
        <v>83</v>
      </c>
      <c r="AC1379">
        <v>0</v>
      </c>
      <c r="AD1379" s="6" t="s">
        <v>92</v>
      </c>
      <c r="AE1379" t="s">
        <v>100</v>
      </c>
      <c r="AF1379" s="7" t="s">
        <v>84</v>
      </c>
      <c r="AG1379">
        <v>0</v>
      </c>
      <c r="AH1379" s="6" t="s">
        <v>93</v>
      </c>
      <c r="AI1379" t="s">
        <v>99</v>
      </c>
      <c r="AJ1379" s="7" t="s">
        <v>85</v>
      </c>
      <c r="AK1379">
        <v>0</v>
      </c>
      <c r="AL1379" s="6" t="s">
        <v>94</v>
      </c>
      <c r="AM1379" t="s">
        <v>98</v>
      </c>
      <c r="AN1379" s="7" t="s">
        <v>86</v>
      </c>
      <c r="AO1379">
        <v>0</v>
      </c>
      <c r="AP1379" s="6" t="s">
        <v>95</v>
      </c>
      <c r="AQ1379" t="s">
        <v>97</v>
      </c>
      <c r="AR1379" s="7" t="s">
        <v>87</v>
      </c>
      <c r="AS1379">
        <v>0</v>
      </c>
      <c r="AU1379" t="str">
        <f t="shared" si="42"/>
        <v>https://6-a.com/a3.php?c=B1380&amp;g=29&amp;a1=date_a&amp;b1=10.10.2023&amp;a2=date&amp;b2=between&amp;a3=date_b&amp;b3=10.10.2023&amp;a4=v&amp;b4=0&amp;a5=u&amp;b5=1&amp;a6=s&amp;b6=0&amp;a7=t&amp;b7=0&amp;a8=v&amp;b8=0&amp;a9=y&amp;b9=0&amp;a10=z&amp;b10=0</v>
      </c>
    </row>
    <row r="1380" spans="1:47" ht="18.75" x14ac:dyDescent="0.3">
      <c r="A1380" s="1" t="s">
        <v>51</v>
      </c>
      <c r="B1380" t="s">
        <v>2296</v>
      </c>
      <c r="C1380">
        <f t="shared" si="43"/>
        <v>1381</v>
      </c>
      <c r="D1380" t="s">
        <v>4</v>
      </c>
      <c r="E1380">
        <v>29</v>
      </c>
      <c r="F1380" s="6" t="s">
        <v>76</v>
      </c>
      <c r="G1380" s="5" t="s">
        <v>73</v>
      </c>
      <c r="H1380" s="7" t="s">
        <v>78</v>
      </c>
      <c r="I1380" s="4" t="s">
        <v>1484</v>
      </c>
      <c r="J1380" s="6" t="s">
        <v>77</v>
      </c>
      <c r="K1380" t="s">
        <v>74</v>
      </c>
      <c r="L1380" s="7" t="s">
        <v>79</v>
      </c>
      <c r="M1380" t="s">
        <v>96</v>
      </c>
      <c r="N1380" s="6" t="s">
        <v>88</v>
      </c>
      <c r="O1380" t="s">
        <v>75</v>
      </c>
      <c r="P1380" s="7" t="s">
        <v>80</v>
      </c>
      <c r="Q1380" s="4" t="s">
        <v>1484</v>
      </c>
      <c r="R1380" s="6" t="s">
        <v>89</v>
      </c>
      <c r="S1380" t="s">
        <v>99</v>
      </c>
      <c r="T1380" s="7" t="s">
        <v>81</v>
      </c>
      <c r="U1380">
        <v>0</v>
      </c>
      <c r="V1380" s="6" t="s">
        <v>90</v>
      </c>
      <c r="W1380" t="s">
        <v>103</v>
      </c>
      <c r="X1380" s="7" t="s">
        <v>82</v>
      </c>
      <c r="Y1380">
        <v>1</v>
      </c>
      <c r="Z1380" s="6" t="s">
        <v>91</v>
      </c>
      <c r="AA1380" t="s">
        <v>104</v>
      </c>
      <c r="AB1380" s="7" t="s">
        <v>83</v>
      </c>
      <c r="AC1380">
        <v>0</v>
      </c>
      <c r="AD1380" s="6" t="s">
        <v>92</v>
      </c>
      <c r="AE1380" t="s">
        <v>100</v>
      </c>
      <c r="AF1380" s="7" t="s">
        <v>84</v>
      </c>
      <c r="AG1380">
        <v>0</v>
      </c>
      <c r="AH1380" s="6" t="s">
        <v>93</v>
      </c>
      <c r="AI1380" t="s">
        <v>99</v>
      </c>
      <c r="AJ1380" s="7" t="s">
        <v>85</v>
      </c>
      <c r="AK1380">
        <v>0</v>
      </c>
      <c r="AL1380" s="6" t="s">
        <v>94</v>
      </c>
      <c r="AM1380" t="s">
        <v>98</v>
      </c>
      <c r="AN1380" s="7" t="s">
        <v>86</v>
      </c>
      <c r="AO1380">
        <v>0</v>
      </c>
      <c r="AP1380" s="6" t="s">
        <v>95</v>
      </c>
      <c r="AQ1380" t="s">
        <v>97</v>
      </c>
      <c r="AR1380" s="7" t="s">
        <v>87</v>
      </c>
      <c r="AS1380">
        <v>0</v>
      </c>
      <c r="AU1380" t="str">
        <f t="shared" si="42"/>
        <v>https://6-a.com/a3.php?c=B1381&amp;g=29&amp;a1=date_a&amp;b1=11.10.2023&amp;a2=date&amp;b2=between&amp;a3=date_b&amp;b3=11.10.2023&amp;a4=v&amp;b4=0&amp;a5=u&amp;b5=1&amp;a6=s&amp;b6=0&amp;a7=t&amp;b7=0&amp;a8=v&amp;b8=0&amp;a9=y&amp;b9=0&amp;a10=z&amp;b10=0</v>
      </c>
    </row>
    <row r="1381" spans="1:47" ht="18.75" x14ac:dyDescent="0.3">
      <c r="A1381" s="1" t="s">
        <v>51</v>
      </c>
      <c r="B1381" t="s">
        <v>2296</v>
      </c>
      <c r="C1381">
        <f t="shared" si="43"/>
        <v>1382</v>
      </c>
      <c r="D1381" t="s">
        <v>4</v>
      </c>
      <c r="E1381">
        <v>29</v>
      </c>
      <c r="F1381" s="6" t="s">
        <v>76</v>
      </c>
      <c r="G1381" s="5" t="s">
        <v>73</v>
      </c>
      <c r="H1381" s="7" t="s">
        <v>78</v>
      </c>
      <c r="I1381" s="4" t="s">
        <v>1485</v>
      </c>
      <c r="J1381" s="6" t="s">
        <v>77</v>
      </c>
      <c r="K1381" t="s">
        <v>74</v>
      </c>
      <c r="L1381" s="7" t="s">
        <v>79</v>
      </c>
      <c r="M1381" t="s">
        <v>96</v>
      </c>
      <c r="N1381" s="6" t="s">
        <v>88</v>
      </c>
      <c r="O1381" t="s">
        <v>75</v>
      </c>
      <c r="P1381" s="7" t="s">
        <v>80</v>
      </c>
      <c r="Q1381" s="4" t="s">
        <v>1485</v>
      </c>
      <c r="R1381" s="6" t="s">
        <v>89</v>
      </c>
      <c r="S1381" t="s">
        <v>99</v>
      </c>
      <c r="T1381" s="7" t="s">
        <v>81</v>
      </c>
      <c r="U1381">
        <v>0</v>
      </c>
      <c r="V1381" s="6" t="s">
        <v>90</v>
      </c>
      <c r="W1381" t="s">
        <v>103</v>
      </c>
      <c r="X1381" s="7" t="s">
        <v>82</v>
      </c>
      <c r="Y1381">
        <v>1</v>
      </c>
      <c r="Z1381" s="6" t="s">
        <v>91</v>
      </c>
      <c r="AA1381" t="s">
        <v>104</v>
      </c>
      <c r="AB1381" s="7" t="s">
        <v>83</v>
      </c>
      <c r="AC1381">
        <v>0</v>
      </c>
      <c r="AD1381" s="6" t="s">
        <v>92</v>
      </c>
      <c r="AE1381" t="s">
        <v>100</v>
      </c>
      <c r="AF1381" s="7" t="s">
        <v>84</v>
      </c>
      <c r="AG1381">
        <v>0</v>
      </c>
      <c r="AH1381" s="6" t="s">
        <v>93</v>
      </c>
      <c r="AI1381" t="s">
        <v>99</v>
      </c>
      <c r="AJ1381" s="7" t="s">
        <v>85</v>
      </c>
      <c r="AK1381">
        <v>0</v>
      </c>
      <c r="AL1381" s="6" t="s">
        <v>94</v>
      </c>
      <c r="AM1381" t="s">
        <v>98</v>
      </c>
      <c r="AN1381" s="7" t="s">
        <v>86</v>
      </c>
      <c r="AO1381">
        <v>0</v>
      </c>
      <c r="AP1381" s="6" t="s">
        <v>95</v>
      </c>
      <c r="AQ1381" t="s">
        <v>97</v>
      </c>
      <c r="AR1381" s="7" t="s">
        <v>87</v>
      </c>
      <c r="AS1381">
        <v>0</v>
      </c>
      <c r="AU1381" t="str">
        <f t="shared" si="42"/>
        <v>https://6-a.com/a3.php?c=B1382&amp;g=29&amp;a1=date_a&amp;b1=12.10.2023&amp;a2=date&amp;b2=between&amp;a3=date_b&amp;b3=12.10.2023&amp;a4=v&amp;b4=0&amp;a5=u&amp;b5=1&amp;a6=s&amp;b6=0&amp;a7=t&amp;b7=0&amp;a8=v&amp;b8=0&amp;a9=y&amp;b9=0&amp;a10=z&amp;b10=0</v>
      </c>
    </row>
    <row r="1382" spans="1:47" ht="18.75" x14ac:dyDescent="0.3">
      <c r="A1382" s="1" t="s">
        <v>51</v>
      </c>
      <c r="B1382" t="s">
        <v>2296</v>
      </c>
      <c r="C1382">
        <f t="shared" si="43"/>
        <v>1383</v>
      </c>
      <c r="D1382" t="s">
        <v>4</v>
      </c>
      <c r="E1382">
        <v>29</v>
      </c>
      <c r="F1382" s="6" t="s">
        <v>76</v>
      </c>
      <c r="G1382" s="5" t="s">
        <v>73</v>
      </c>
      <c r="H1382" s="7" t="s">
        <v>78</v>
      </c>
      <c r="I1382" s="4" t="s">
        <v>1486</v>
      </c>
      <c r="J1382" s="6" t="s">
        <v>77</v>
      </c>
      <c r="K1382" t="s">
        <v>74</v>
      </c>
      <c r="L1382" s="7" t="s">
        <v>79</v>
      </c>
      <c r="M1382" t="s">
        <v>96</v>
      </c>
      <c r="N1382" s="6" t="s">
        <v>88</v>
      </c>
      <c r="O1382" t="s">
        <v>75</v>
      </c>
      <c r="P1382" s="7" t="s">
        <v>80</v>
      </c>
      <c r="Q1382" s="4" t="s">
        <v>1486</v>
      </c>
      <c r="R1382" s="6" t="s">
        <v>89</v>
      </c>
      <c r="S1382" t="s">
        <v>99</v>
      </c>
      <c r="T1382" s="7" t="s">
        <v>81</v>
      </c>
      <c r="U1382">
        <v>0</v>
      </c>
      <c r="V1382" s="6" t="s">
        <v>90</v>
      </c>
      <c r="W1382" t="s">
        <v>103</v>
      </c>
      <c r="X1382" s="7" t="s">
        <v>82</v>
      </c>
      <c r="Y1382">
        <v>1</v>
      </c>
      <c r="Z1382" s="6" t="s">
        <v>91</v>
      </c>
      <c r="AA1382" t="s">
        <v>104</v>
      </c>
      <c r="AB1382" s="7" t="s">
        <v>83</v>
      </c>
      <c r="AC1382">
        <v>0</v>
      </c>
      <c r="AD1382" s="6" t="s">
        <v>92</v>
      </c>
      <c r="AE1382" t="s">
        <v>100</v>
      </c>
      <c r="AF1382" s="7" t="s">
        <v>84</v>
      </c>
      <c r="AG1382">
        <v>0</v>
      </c>
      <c r="AH1382" s="6" t="s">
        <v>93</v>
      </c>
      <c r="AI1382" t="s">
        <v>99</v>
      </c>
      <c r="AJ1382" s="7" t="s">
        <v>85</v>
      </c>
      <c r="AK1382">
        <v>0</v>
      </c>
      <c r="AL1382" s="6" t="s">
        <v>94</v>
      </c>
      <c r="AM1382" t="s">
        <v>98</v>
      </c>
      <c r="AN1382" s="7" t="s">
        <v>86</v>
      </c>
      <c r="AO1382">
        <v>0</v>
      </c>
      <c r="AP1382" s="6" t="s">
        <v>95</v>
      </c>
      <c r="AQ1382" t="s">
        <v>97</v>
      </c>
      <c r="AR1382" s="7" t="s">
        <v>87</v>
      </c>
      <c r="AS1382">
        <v>0</v>
      </c>
      <c r="AU1382" t="str">
        <f t="shared" si="42"/>
        <v>https://6-a.com/a3.php?c=B1383&amp;g=29&amp;a1=date_a&amp;b1=13.10.2023&amp;a2=date&amp;b2=between&amp;a3=date_b&amp;b3=13.10.2023&amp;a4=v&amp;b4=0&amp;a5=u&amp;b5=1&amp;a6=s&amp;b6=0&amp;a7=t&amp;b7=0&amp;a8=v&amp;b8=0&amp;a9=y&amp;b9=0&amp;a10=z&amp;b10=0</v>
      </c>
    </row>
    <row r="1383" spans="1:47" ht="18.75" x14ac:dyDescent="0.3">
      <c r="A1383" s="1" t="s">
        <v>51</v>
      </c>
      <c r="B1383" t="s">
        <v>2296</v>
      </c>
      <c r="C1383">
        <f t="shared" si="43"/>
        <v>1384</v>
      </c>
      <c r="D1383" t="s">
        <v>4</v>
      </c>
      <c r="E1383">
        <v>29</v>
      </c>
      <c r="F1383" s="6" t="s">
        <v>76</v>
      </c>
      <c r="G1383" s="5" t="s">
        <v>73</v>
      </c>
      <c r="H1383" s="7" t="s">
        <v>78</v>
      </c>
      <c r="I1383" s="4" t="s">
        <v>1487</v>
      </c>
      <c r="J1383" s="6" t="s">
        <v>77</v>
      </c>
      <c r="K1383" t="s">
        <v>74</v>
      </c>
      <c r="L1383" s="7" t="s">
        <v>79</v>
      </c>
      <c r="M1383" t="s">
        <v>96</v>
      </c>
      <c r="N1383" s="6" t="s">
        <v>88</v>
      </c>
      <c r="O1383" t="s">
        <v>75</v>
      </c>
      <c r="P1383" s="7" t="s">
        <v>80</v>
      </c>
      <c r="Q1383" s="4" t="s">
        <v>1487</v>
      </c>
      <c r="R1383" s="6" t="s">
        <v>89</v>
      </c>
      <c r="S1383" t="s">
        <v>99</v>
      </c>
      <c r="T1383" s="7" t="s">
        <v>81</v>
      </c>
      <c r="U1383">
        <v>0</v>
      </c>
      <c r="V1383" s="6" t="s">
        <v>90</v>
      </c>
      <c r="W1383" t="s">
        <v>103</v>
      </c>
      <c r="X1383" s="7" t="s">
        <v>82</v>
      </c>
      <c r="Y1383">
        <v>1</v>
      </c>
      <c r="Z1383" s="6" t="s">
        <v>91</v>
      </c>
      <c r="AA1383" t="s">
        <v>104</v>
      </c>
      <c r="AB1383" s="7" t="s">
        <v>83</v>
      </c>
      <c r="AC1383">
        <v>0</v>
      </c>
      <c r="AD1383" s="6" t="s">
        <v>92</v>
      </c>
      <c r="AE1383" t="s">
        <v>100</v>
      </c>
      <c r="AF1383" s="7" t="s">
        <v>84</v>
      </c>
      <c r="AG1383">
        <v>0</v>
      </c>
      <c r="AH1383" s="6" t="s">
        <v>93</v>
      </c>
      <c r="AI1383" t="s">
        <v>99</v>
      </c>
      <c r="AJ1383" s="7" t="s">
        <v>85</v>
      </c>
      <c r="AK1383">
        <v>0</v>
      </c>
      <c r="AL1383" s="6" t="s">
        <v>94</v>
      </c>
      <c r="AM1383" t="s">
        <v>98</v>
      </c>
      <c r="AN1383" s="7" t="s">
        <v>86</v>
      </c>
      <c r="AO1383">
        <v>0</v>
      </c>
      <c r="AP1383" s="6" t="s">
        <v>95</v>
      </c>
      <c r="AQ1383" t="s">
        <v>97</v>
      </c>
      <c r="AR1383" s="7" t="s">
        <v>87</v>
      </c>
      <c r="AS1383">
        <v>0</v>
      </c>
      <c r="AU1383" t="str">
        <f t="shared" si="42"/>
        <v>https://6-a.com/a3.php?c=B1384&amp;g=29&amp;a1=date_a&amp;b1=14.10.2023&amp;a2=date&amp;b2=between&amp;a3=date_b&amp;b3=14.10.2023&amp;a4=v&amp;b4=0&amp;a5=u&amp;b5=1&amp;a6=s&amp;b6=0&amp;a7=t&amp;b7=0&amp;a8=v&amp;b8=0&amp;a9=y&amp;b9=0&amp;a10=z&amp;b10=0</v>
      </c>
    </row>
    <row r="1384" spans="1:47" ht="18.75" x14ac:dyDescent="0.3">
      <c r="A1384" s="1" t="s">
        <v>51</v>
      </c>
      <c r="B1384" t="s">
        <v>2296</v>
      </c>
      <c r="C1384">
        <f t="shared" si="43"/>
        <v>1385</v>
      </c>
      <c r="D1384" t="s">
        <v>4</v>
      </c>
      <c r="E1384">
        <v>29</v>
      </c>
      <c r="F1384" s="6" t="s">
        <v>76</v>
      </c>
      <c r="G1384" s="5" t="s">
        <v>73</v>
      </c>
      <c r="H1384" s="7" t="s">
        <v>78</v>
      </c>
      <c r="I1384" s="4" t="s">
        <v>1488</v>
      </c>
      <c r="J1384" s="6" t="s">
        <v>77</v>
      </c>
      <c r="K1384" t="s">
        <v>74</v>
      </c>
      <c r="L1384" s="7" t="s">
        <v>79</v>
      </c>
      <c r="M1384" t="s">
        <v>96</v>
      </c>
      <c r="N1384" s="6" t="s">
        <v>88</v>
      </c>
      <c r="O1384" t="s">
        <v>75</v>
      </c>
      <c r="P1384" s="7" t="s">
        <v>80</v>
      </c>
      <c r="Q1384" s="4" t="s">
        <v>1488</v>
      </c>
      <c r="R1384" s="6" t="s">
        <v>89</v>
      </c>
      <c r="S1384" t="s">
        <v>99</v>
      </c>
      <c r="T1384" s="7" t="s">
        <v>81</v>
      </c>
      <c r="U1384">
        <v>0</v>
      </c>
      <c r="V1384" s="6" t="s">
        <v>90</v>
      </c>
      <c r="W1384" t="s">
        <v>103</v>
      </c>
      <c r="X1384" s="7" t="s">
        <v>82</v>
      </c>
      <c r="Y1384">
        <v>1</v>
      </c>
      <c r="Z1384" s="6" t="s">
        <v>91</v>
      </c>
      <c r="AA1384" t="s">
        <v>104</v>
      </c>
      <c r="AB1384" s="7" t="s">
        <v>83</v>
      </c>
      <c r="AC1384">
        <v>0</v>
      </c>
      <c r="AD1384" s="6" t="s">
        <v>92</v>
      </c>
      <c r="AE1384" t="s">
        <v>100</v>
      </c>
      <c r="AF1384" s="7" t="s">
        <v>84</v>
      </c>
      <c r="AG1384">
        <v>0</v>
      </c>
      <c r="AH1384" s="6" t="s">
        <v>93</v>
      </c>
      <c r="AI1384" t="s">
        <v>99</v>
      </c>
      <c r="AJ1384" s="7" t="s">
        <v>85</v>
      </c>
      <c r="AK1384">
        <v>0</v>
      </c>
      <c r="AL1384" s="6" t="s">
        <v>94</v>
      </c>
      <c r="AM1384" t="s">
        <v>98</v>
      </c>
      <c r="AN1384" s="7" t="s">
        <v>86</v>
      </c>
      <c r="AO1384">
        <v>0</v>
      </c>
      <c r="AP1384" s="6" t="s">
        <v>95</v>
      </c>
      <c r="AQ1384" t="s">
        <v>97</v>
      </c>
      <c r="AR1384" s="7" t="s">
        <v>87</v>
      </c>
      <c r="AS1384">
        <v>0</v>
      </c>
      <c r="AU1384" t="str">
        <f t="shared" si="42"/>
        <v>https://6-a.com/a3.php?c=B1385&amp;g=29&amp;a1=date_a&amp;b1=15.10.2023&amp;a2=date&amp;b2=between&amp;a3=date_b&amp;b3=15.10.2023&amp;a4=v&amp;b4=0&amp;a5=u&amp;b5=1&amp;a6=s&amp;b6=0&amp;a7=t&amp;b7=0&amp;a8=v&amp;b8=0&amp;a9=y&amp;b9=0&amp;a10=z&amp;b10=0</v>
      </c>
    </row>
    <row r="1385" spans="1:47" ht="18.75" x14ac:dyDescent="0.3">
      <c r="A1385" s="1" t="s">
        <v>51</v>
      </c>
      <c r="B1385" t="s">
        <v>2296</v>
      </c>
      <c r="C1385">
        <f t="shared" si="43"/>
        <v>1386</v>
      </c>
      <c r="D1385" t="s">
        <v>4</v>
      </c>
      <c r="E1385">
        <v>29</v>
      </c>
      <c r="F1385" s="6" t="s">
        <v>76</v>
      </c>
      <c r="G1385" s="5" t="s">
        <v>73</v>
      </c>
      <c r="H1385" s="7" t="s">
        <v>78</v>
      </c>
      <c r="I1385" s="4" t="s">
        <v>1489</v>
      </c>
      <c r="J1385" s="6" t="s">
        <v>77</v>
      </c>
      <c r="K1385" t="s">
        <v>74</v>
      </c>
      <c r="L1385" s="7" t="s">
        <v>79</v>
      </c>
      <c r="M1385" t="s">
        <v>96</v>
      </c>
      <c r="N1385" s="6" t="s">
        <v>88</v>
      </c>
      <c r="O1385" t="s">
        <v>75</v>
      </c>
      <c r="P1385" s="7" t="s">
        <v>80</v>
      </c>
      <c r="Q1385" s="4" t="s">
        <v>1489</v>
      </c>
      <c r="R1385" s="6" t="s">
        <v>89</v>
      </c>
      <c r="S1385" t="s">
        <v>99</v>
      </c>
      <c r="T1385" s="7" t="s">
        <v>81</v>
      </c>
      <c r="U1385">
        <v>0</v>
      </c>
      <c r="V1385" s="6" t="s">
        <v>90</v>
      </c>
      <c r="W1385" t="s">
        <v>103</v>
      </c>
      <c r="X1385" s="7" t="s">
        <v>82</v>
      </c>
      <c r="Y1385">
        <v>1</v>
      </c>
      <c r="Z1385" s="6" t="s">
        <v>91</v>
      </c>
      <c r="AA1385" t="s">
        <v>104</v>
      </c>
      <c r="AB1385" s="7" t="s">
        <v>83</v>
      </c>
      <c r="AC1385">
        <v>0</v>
      </c>
      <c r="AD1385" s="6" t="s">
        <v>92</v>
      </c>
      <c r="AE1385" t="s">
        <v>100</v>
      </c>
      <c r="AF1385" s="7" t="s">
        <v>84</v>
      </c>
      <c r="AG1385">
        <v>0</v>
      </c>
      <c r="AH1385" s="6" t="s">
        <v>93</v>
      </c>
      <c r="AI1385" t="s">
        <v>99</v>
      </c>
      <c r="AJ1385" s="7" t="s">
        <v>85</v>
      </c>
      <c r="AK1385">
        <v>0</v>
      </c>
      <c r="AL1385" s="6" t="s">
        <v>94</v>
      </c>
      <c r="AM1385" t="s">
        <v>98</v>
      </c>
      <c r="AN1385" s="7" t="s">
        <v>86</v>
      </c>
      <c r="AO1385">
        <v>0</v>
      </c>
      <c r="AP1385" s="6" t="s">
        <v>95</v>
      </c>
      <c r="AQ1385" t="s">
        <v>97</v>
      </c>
      <c r="AR1385" s="7" t="s">
        <v>87</v>
      </c>
      <c r="AS1385">
        <v>0</v>
      </c>
      <c r="AU1385" t="str">
        <f t="shared" si="42"/>
        <v>https://6-a.com/a3.php?c=B1386&amp;g=29&amp;a1=date_a&amp;b1=16.10.2023&amp;a2=date&amp;b2=between&amp;a3=date_b&amp;b3=16.10.2023&amp;a4=v&amp;b4=0&amp;a5=u&amp;b5=1&amp;a6=s&amp;b6=0&amp;a7=t&amp;b7=0&amp;a8=v&amp;b8=0&amp;a9=y&amp;b9=0&amp;a10=z&amp;b10=0</v>
      </c>
    </row>
    <row r="1386" spans="1:47" ht="18.75" x14ac:dyDescent="0.3">
      <c r="A1386" s="1" t="s">
        <v>51</v>
      </c>
      <c r="B1386" t="s">
        <v>2296</v>
      </c>
      <c r="C1386">
        <f t="shared" si="43"/>
        <v>1387</v>
      </c>
      <c r="D1386" t="s">
        <v>4</v>
      </c>
      <c r="E1386">
        <v>29</v>
      </c>
      <c r="F1386" s="6" t="s">
        <v>76</v>
      </c>
      <c r="G1386" s="5" t="s">
        <v>73</v>
      </c>
      <c r="H1386" s="7" t="s">
        <v>78</v>
      </c>
      <c r="I1386" s="4" t="s">
        <v>1490</v>
      </c>
      <c r="J1386" s="6" t="s">
        <v>77</v>
      </c>
      <c r="K1386" t="s">
        <v>74</v>
      </c>
      <c r="L1386" s="7" t="s">
        <v>79</v>
      </c>
      <c r="M1386" t="s">
        <v>96</v>
      </c>
      <c r="N1386" s="6" t="s">
        <v>88</v>
      </c>
      <c r="O1386" t="s">
        <v>75</v>
      </c>
      <c r="P1386" s="7" t="s">
        <v>80</v>
      </c>
      <c r="Q1386" s="4" t="s">
        <v>1490</v>
      </c>
      <c r="R1386" s="6" t="s">
        <v>89</v>
      </c>
      <c r="S1386" t="s">
        <v>99</v>
      </c>
      <c r="T1386" s="7" t="s">
        <v>81</v>
      </c>
      <c r="U1386">
        <v>0</v>
      </c>
      <c r="V1386" s="6" t="s">
        <v>90</v>
      </c>
      <c r="W1386" t="s">
        <v>103</v>
      </c>
      <c r="X1386" s="7" t="s">
        <v>82</v>
      </c>
      <c r="Y1386">
        <v>1</v>
      </c>
      <c r="Z1386" s="6" t="s">
        <v>91</v>
      </c>
      <c r="AA1386" t="s">
        <v>104</v>
      </c>
      <c r="AB1386" s="7" t="s">
        <v>83</v>
      </c>
      <c r="AC1386">
        <v>0</v>
      </c>
      <c r="AD1386" s="6" t="s">
        <v>92</v>
      </c>
      <c r="AE1386" t="s">
        <v>100</v>
      </c>
      <c r="AF1386" s="7" t="s">
        <v>84</v>
      </c>
      <c r="AG1386">
        <v>0</v>
      </c>
      <c r="AH1386" s="6" t="s">
        <v>93</v>
      </c>
      <c r="AI1386" t="s">
        <v>99</v>
      </c>
      <c r="AJ1386" s="7" t="s">
        <v>85</v>
      </c>
      <c r="AK1386">
        <v>0</v>
      </c>
      <c r="AL1386" s="6" t="s">
        <v>94</v>
      </c>
      <c r="AM1386" t="s">
        <v>98</v>
      </c>
      <c r="AN1386" s="7" t="s">
        <v>86</v>
      </c>
      <c r="AO1386">
        <v>0</v>
      </c>
      <c r="AP1386" s="6" t="s">
        <v>95</v>
      </c>
      <c r="AQ1386" t="s">
        <v>97</v>
      </c>
      <c r="AR1386" s="7" t="s">
        <v>87</v>
      </c>
      <c r="AS1386">
        <v>0</v>
      </c>
      <c r="AU1386" t="str">
        <f t="shared" si="42"/>
        <v>https://6-a.com/a3.php?c=B1387&amp;g=29&amp;a1=date_a&amp;b1=17.10.2023&amp;a2=date&amp;b2=between&amp;a3=date_b&amp;b3=17.10.2023&amp;a4=v&amp;b4=0&amp;a5=u&amp;b5=1&amp;a6=s&amp;b6=0&amp;a7=t&amp;b7=0&amp;a8=v&amp;b8=0&amp;a9=y&amp;b9=0&amp;a10=z&amp;b10=0</v>
      </c>
    </row>
    <row r="1387" spans="1:47" ht="18.75" x14ac:dyDescent="0.3">
      <c r="A1387" s="1" t="s">
        <v>51</v>
      </c>
      <c r="B1387" t="s">
        <v>2296</v>
      </c>
      <c r="C1387">
        <f t="shared" si="43"/>
        <v>1388</v>
      </c>
      <c r="D1387" t="s">
        <v>4</v>
      </c>
      <c r="E1387">
        <v>29</v>
      </c>
      <c r="F1387" s="6" t="s">
        <v>76</v>
      </c>
      <c r="G1387" s="5" t="s">
        <v>73</v>
      </c>
      <c r="H1387" s="7" t="s">
        <v>78</v>
      </c>
      <c r="I1387" s="4" t="s">
        <v>1491</v>
      </c>
      <c r="J1387" s="6" t="s">
        <v>77</v>
      </c>
      <c r="K1387" t="s">
        <v>74</v>
      </c>
      <c r="L1387" s="7" t="s">
        <v>79</v>
      </c>
      <c r="M1387" t="s">
        <v>96</v>
      </c>
      <c r="N1387" s="6" t="s">
        <v>88</v>
      </c>
      <c r="O1387" t="s">
        <v>75</v>
      </c>
      <c r="P1387" s="7" t="s">
        <v>80</v>
      </c>
      <c r="Q1387" s="4" t="s">
        <v>1491</v>
      </c>
      <c r="R1387" s="6" t="s">
        <v>89</v>
      </c>
      <c r="S1387" t="s">
        <v>99</v>
      </c>
      <c r="T1387" s="7" t="s">
        <v>81</v>
      </c>
      <c r="U1387">
        <v>0</v>
      </c>
      <c r="V1387" s="6" t="s">
        <v>90</v>
      </c>
      <c r="W1387" t="s">
        <v>103</v>
      </c>
      <c r="X1387" s="7" t="s">
        <v>82</v>
      </c>
      <c r="Y1387">
        <v>1</v>
      </c>
      <c r="Z1387" s="6" t="s">
        <v>91</v>
      </c>
      <c r="AA1387" t="s">
        <v>104</v>
      </c>
      <c r="AB1387" s="7" t="s">
        <v>83</v>
      </c>
      <c r="AC1387">
        <v>0</v>
      </c>
      <c r="AD1387" s="6" t="s">
        <v>92</v>
      </c>
      <c r="AE1387" t="s">
        <v>100</v>
      </c>
      <c r="AF1387" s="7" t="s">
        <v>84</v>
      </c>
      <c r="AG1387">
        <v>0</v>
      </c>
      <c r="AH1387" s="6" t="s">
        <v>93</v>
      </c>
      <c r="AI1387" t="s">
        <v>99</v>
      </c>
      <c r="AJ1387" s="7" t="s">
        <v>85</v>
      </c>
      <c r="AK1387">
        <v>0</v>
      </c>
      <c r="AL1387" s="6" t="s">
        <v>94</v>
      </c>
      <c r="AM1387" t="s">
        <v>98</v>
      </c>
      <c r="AN1387" s="7" t="s">
        <v>86</v>
      </c>
      <c r="AO1387">
        <v>0</v>
      </c>
      <c r="AP1387" s="6" t="s">
        <v>95</v>
      </c>
      <c r="AQ1387" t="s">
        <v>97</v>
      </c>
      <c r="AR1387" s="7" t="s">
        <v>87</v>
      </c>
      <c r="AS1387">
        <v>0</v>
      </c>
      <c r="AU1387" t="str">
        <f t="shared" si="42"/>
        <v>https://6-a.com/a3.php?c=B1388&amp;g=29&amp;a1=date_a&amp;b1=18.10.2023&amp;a2=date&amp;b2=between&amp;a3=date_b&amp;b3=18.10.2023&amp;a4=v&amp;b4=0&amp;a5=u&amp;b5=1&amp;a6=s&amp;b6=0&amp;a7=t&amp;b7=0&amp;a8=v&amp;b8=0&amp;a9=y&amp;b9=0&amp;a10=z&amp;b10=0</v>
      </c>
    </row>
    <row r="1388" spans="1:47" ht="18.75" x14ac:dyDescent="0.3">
      <c r="A1388" s="1" t="s">
        <v>51</v>
      </c>
      <c r="B1388" t="s">
        <v>2296</v>
      </c>
      <c r="C1388">
        <f t="shared" si="43"/>
        <v>1389</v>
      </c>
      <c r="D1388" t="s">
        <v>4</v>
      </c>
      <c r="E1388">
        <v>29</v>
      </c>
      <c r="F1388" s="6" t="s">
        <v>76</v>
      </c>
      <c r="G1388" s="5" t="s">
        <v>73</v>
      </c>
      <c r="H1388" s="7" t="s">
        <v>78</v>
      </c>
      <c r="I1388" s="4" t="s">
        <v>1492</v>
      </c>
      <c r="J1388" s="6" t="s">
        <v>77</v>
      </c>
      <c r="K1388" t="s">
        <v>74</v>
      </c>
      <c r="L1388" s="7" t="s">
        <v>79</v>
      </c>
      <c r="M1388" t="s">
        <v>96</v>
      </c>
      <c r="N1388" s="6" t="s">
        <v>88</v>
      </c>
      <c r="O1388" t="s">
        <v>75</v>
      </c>
      <c r="P1388" s="7" t="s">
        <v>80</v>
      </c>
      <c r="Q1388" s="4" t="s">
        <v>1492</v>
      </c>
      <c r="R1388" s="6" t="s">
        <v>89</v>
      </c>
      <c r="S1388" t="s">
        <v>99</v>
      </c>
      <c r="T1388" s="7" t="s">
        <v>81</v>
      </c>
      <c r="U1388">
        <v>0</v>
      </c>
      <c r="V1388" s="6" t="s">
        <v>90</v>
      </c>
      <c r="W1388" t="s">
        <v>103</v>
      </c>
      <c r="X1388" s="7" t="s">
        <v>82</v>
      </c>
      <c r="Y1388">
        <v>1</v>
      </c>
      <c r="Z1388" s="6" t="s">
        <v>91</v>
      </c>
      <c r="AA1388" t="s">
        <v>104</v>
      </c>
      <c r="AB1388" s="7" t="s">
        <v>83</v>
      </c>
      <c r="AC1388">
        <v>0</v>
      </c>
      <c r="AD1388" s="6" t="s">
        <v>92</v>
      </c>
      <c r="AE1388" t="s">
        <v>100</v>
      </c>
      <c r="AF1388" s="7" t="s">
        <v>84</v>
      </c>
      <c r="AG1388">
        <v>0</v>
      </c>
      <c r="AH1388" s="6" t="s">
        <v>93</v>
      </c>
      <c r="AI1388" t="s">
        <v>99</v>
      </c>
      <c r="AJ1388" s="7" t="s">
        <v>85</v>
      </c>
      <c r="AK1388">
        <v>0</v>
      </c>
      <c r="AL1388" s="6" t="s">
        <v>94</v>
      </c>
      <c r="AM1388" t="s">
        <v>98</v>
      </c>
      <c r="AN1388" s="7" t="s">
        <v>86</v>
      </c>
      <c r="AO1388">
        <v>0</v>
      </c>
      <c r="AP1388" s="6" t="s">
        <v>95</v>
      </c>
      <c r="AQ1388" t="s">
        <v>97</v>
      </c>
      <c r="AR1388" s="7" t="s">
        <v>87</v>
      </c>
      <c r="AS1388">
        <v>0</v>
      </c>
      <c r="AU1388" t="str">
        <f t="shared" si="42"/>
        <v>https://6-a.com/a3.php?c=B1389&amp;g=29&amp;a1=date_a&amp;b1=19.10.2023&amp;a2=date&amp;b2=between&amp;a3=date_b&amp;b3=19.10.2023&amp;a4=v&amp;b4=0&amp;a5=u&amp;b5=1&amp;a6=s&amp;b6=0&amp;a7=t&amp;b7=0&amp;a8=v&amp;b8=0&amp;a9=y&amp;b9=0&amp;a10=z&amp;b10=0</v>
      </c>
    </row>
    <row r="1389" spans="1:47" ht="18.75" x14ac:dyDescent="0.3">
      <c r="A1389" s="1" t="s">
        <v>51</v>
      </c>
      <c r="B1389" t="s">
        <v>2296</v>
      </c>
      <c r="C1389">
        <f t="shared" si="43"/>
        <v>1390</v>
      </c>
      <c r="D1389" t="s">
        <v>4</v>
      </c>
      <c r="E1389">
        <v>29</v>
      </c>
      <c r="F1389" s="6" t="s">
        <v>76</v>
      </c>
      <c r="G1389" s="5" t="s">
        <v>73</v>
      </c>
      <c r="H1389" s="7" t="s">
        <v>78</v>
      </c>
      <c r="I1389" s="4" t="s">
        <v>1493</v>
      </c>
      <c r="J1389" s="6" t="s">
        <v>77</v>
      </c>
      <c r="K1389" t="s">
        <v>74</v>
      </c>
      <c r="L1389" s="7" t="s">
        <v>79</v>
      </c>
      <c r="M1389" t="s">
        <v>96</v>
      </c>
      <c r="N1389" s="6" t="s">
        <v>88</v>
      </c>
      <c r="O1389" t="s">
        <v>75</v>
      </c>
      <c r="P1389" s="7" t="s">
        <v>80</v>
      </c>
      <c r="Q1389" s="4" t="s">
        <v>1493</v>
      </c>
      <c r="R1389" s="6" t="s">
        <v>89</v>
      </c>
      <c r="S1389" t="s">
        <v>99</v>
      </c>
      <c r="T1389" s="7" t="s">
        <v>81</v>
      </c>
      <c r="U1389">
        <v>0</v>
      </c>
      <c r="V1389" s="6" t="s">
        <v>90</v>
      </c>
      <c r="W1389" t="s">
        <v>103</v>
      </c>
      <c r="X1389" s="7" t="s">
        <v>82</v>
      </c>
      <c r="Y1389">
        <v>1</v>
      </c>
      <c r="Z1389" s="6" t="s">
        <v>91</v>
      </c>
      <c r="AA1389" t="s">
        <v>104</v>
      </c>
      <c r="AB1389" s="7" t="s">
        <v>83</v>
      </c>
      <c r="AC1389">
        <v>0</v>
      </c>
      <c r="AD1389" s="6" t="s">
        <v>92</v>
      </c>
      <c r="AE1389" t="s">
        <v>100</v>
      </c>
      <c r="AF1389" s="7" t="s">
        <v>84</v>
      </c>
      <c r="AG1389">
        <v>0</v>
      </c>
      <c r="AH1389" s="6" t="s">
        <v>93</v>
      </c>
      <c r="AI1389" t="s">
        <v>99</v>
      </c>
      <c r="AJ1389" s="7" t="s">
        <v>85</v>
      </c>
      <c r="AK1389">
        <v>0</v>
      </c>
      <c r="AL1389" s="6" t="s">
        <v>94</v>
      </c>
      <c r="AM1389" t="s">
        <v>98</v>
      </c>
      <c r="AN1389" s="7" t="s">
        <v>86</v>
      </c>
      <c r="AO1389">
        <v>0</v>
      </c>
      <c r="AP1389" s="6" t="s">
        <v>95</v>
      </c>
      <c r="AQ1389" t="s">
        <v>97</v>
      </c>
      <c r="AR1389" s="7" t="s">
        <v>87</v>
      </c>
      <c r="AS1389">
        <v>0</v>
      </c>
      <c r="AU1389" t="str">
        <f t="shared" si="42"/>
        <v>https://6-a.com/a3.php?c=B1390&amp;g=29&amp;a1=date_a&amp;b1=20.10.2023&amp;a2=date&amp;b2=between&amp;a3=date_b&amp;b3=20.10.2023&amp;a4=v&amp;b4=0&amp;a5=u&amp;b5=1&amp;a6=s&amp;b6=0&amp;a7=t&amp;b7=0&amp;a8=v&amp;b8=0&amp;a9=y&amp;b9=0&amp;a10=z&amp;b10=0</v>
      </c>
    </row>
    <row r="1390" spans="1:47" ht="18.75" x14ac:dyDescent="0.3">
      <c r="A1390" s="1" t="s">
        <v>51</v>
      </c>
      <c r="B1390" t="s">
        <v>2296</v>
      </c>
      <c r="C1390">
        <f t="shared" si="43"/>
        <v>1391</v>
      </c>
      <c r="D1390" t="s">
        <v>4</v>
      </c>
      <c r="E1390">
        <v>29</v>
      </c>
      <c r="F1390" s="6" t="s">
        <v>76</v>
      </c>
      <c r="G1390" s="5" t="s">
        <v>73</v>
      </c>
      <c r="H1390" s="7" t="s">
        <v>78</v>
      </c>
      <c r="I1390" s="4" t="s">
        <v>1494</v>
      </c>
      <c r="J1390" s="6" t="s">
        <v>77</v>
      </c>
      <c r="K1390" t="s">
        <v>74</v>
      </c>
      <c r="L1390" s="7" t="s">
        <v>79</v>
      </c>
      <c r="M1390" t="s">
        <v>96</v>
      </c>
      <c r="N1390" s="6" t="s">
        <v>88</v>
      </c>
      <c r="O1390" t="s">
        <v>75</v>
      </c>
      <c r="P1390" s="7" t="s">
        <v>80</v>
      </c>
      <c r="Q1390" s="4" t="s">
        <v>1494</v>
      </c>
      <c r="R1390" s="6" t="s">
        <v>89</v>
      </c>
      <c r="S1390" t="s">
        <v>99</v>
      </c>
      <c r="T1390" s="7" t="s">
        <v>81</v>
      </c>
      <c r="U1390">
        <v>0</v>
      </c>
      <c r="V1390" s="6" t="s">
        <v>90</v>
      </c>
      <c r="W1390" t="s">
        <v>103</v>
      </c>
      <c r="X1390" s="7" t="s">
        <v>82</v>
      </c>
      <c r="Y1390">
        <v>1</v>
      </c>
      <c r="Z1390" s="6" t="s">
        <v>91</v>
      </c>
      <c r="AA1390" t="s">
        <v>104</v>
      </c>
      <c r="AB1390" s="7" t="s">
        <v>83</v>
      </c>
      <c r="AC1390">
        <v>0</v>
      </c>
      <c r="AD1390" s="6" t="s">
        <v>92</v>
      </c>
      <c r="AE1390" t="s">
        <v>100</v>
      </c>
      <c r="AF1390" s="7" t="s">
        <v>84</v>
      </c>
      <c r="AG1390">
        <v>0</v>
      </c>
      <c r="AH1390" s="6" t="s">
        <v>93</v>
      </c>
      <c r="AI1390" t="s">
        <v>99</v>
      </c>
      <c r="AJ1390" s="7" t="s">
        <v>85</v>
      </c>
      <c r="AK1390">
        <v>0</v>
      </c>
      <c r="AL1390" s="6" t="s">
        <v>94</v>
      </c>
      <c r="AM1390" t="s">
        <v>98</v>
      </c>
      <c r="AN1390" s="7" t="s">
        <v>86</v>
      </c>
      <c r="AO1390">
        <v>0</v>
      </c>
      <c r="AP1390" s="6" t="s">
        <v>95</v>
      </c>
      <c r="AQ1390" t="s">
        <v>97</v>
      </c>
      <c r="AR1390" s="7" t="s">
        <v>87</v>
      </c>
      <c r="AS1390">
        <v>0</v>
      </c>
      <c r="AU1390" t="str">
        <f t="shared" si="42"/>
        <v>https://6-a.com/a3.php?c=B1391&amp;g=29&amp;a1=date_a&amp;b1=21.10.2023&amp;a2=date&amp;b2=between&amp;a3=date_b&amp;b3=21.10.2023&amp;a4=v&amp;b4=0&amp;a5=u&amp;b5=1&amp;a6=s&amp;b6=0&amp;a7=t&amp;b7=0&amp;a8=v&amp;b8=0&amp;a9=y&amp;b9=0&amp;a10=z&amp;b10=0</v>
      </c>
    </row>
    <row r="1391" spans="1:47" ht="18.75" x14ac:dyDescent="0.3">
      <c r="A1391" s="1" t="s">
        <v>51</v>
      </c>
      <c r="B1391" t="s">
        <v>2296</v>
      </c>
      <c r="C1391">
        <f t="shared" si="43"/>
        <v>1392</v>
      </c>
      <c r="D1391" t="s">
        <v>4</v>
      </c>
      <c r="E1391">
        <v>29</v>
      </c>
      <c r="F1391" s="6" t="s">
        <v>76</v>
      </c>
      <c r="G1391" s="5" t="s">
        <v>73</v>
      </c>
      <c r="H1391" s="7" t="s">
        <v>78</v>
      </c>
      <c r="I1391" s="4" t="s">
        <v>1495</v>
      </c>
      <c r="J1391" s="6" t="s">
        <v>77</v>
      </c>
      <c r="K1391" t="s">
        <v>74</v>
      </c>
      <c r="L1391" s="7" t="s">
        <v>79</v>
      </c>
      <c r="M1391" t="s">
        <v>96</v>
      </c>
      <c r="N1391" s="6" t="s">
        <v>88</v>
      </c>
      <c r="O1391" t="s">
        <v>75</v>
      </c>
      <c r="P1391" s="7" t="s">
        <v>80</v>
      </c>
      <c r="Q1391" s="4" t="s">
        <v>1495</v>
      </c>
      <c r="R1391" s="6" t="s">
        <v>89</v>
      </c>
      <c r="S1391" t="s">
        <v>99</v>
      </c>
      <c r="T1391" s="7" t="s">
        <v>81</v>
      </c>
      <c r="U1391">
        <v>0</v>
      </c>
      <c r="V1391" s="6" t="s">
        <v>90</v>
      </c>
      <c r="W1391" t="s">
        <v>103</v>
      </c>
      <c r="X1391" s="7" t="s">
        <v>82</v>
      </c>
      <c r="Y1391">
        <v>1</v>
      </c>
      <c r="Z1391" s="6" t="s">
        <v>91</v>
      </c>
      <c r="AA1391" t="s">
        <v>104</v>
      </c>
      <c r="AB1391" s="7" t="s">
        <v>83</v>
      </c>
      <c r="AC1391">
        <v>0</v>
      </c>
      <c r="AD1391" s="6" t="s">
        <v>92</v>
      </c>
      <c r="AE1391" t="s">
        <v>100</v>
      </c>
      <c r="AF1391" s="7" t="s">
        <v>84</v>
      </c>
      <c r="AG1391">
        <v>0</v>
      </c>
      <c r="AH1391" s="6" t="s">
        <v>93</v>
      </c>
      <c r="AI1391" t="s">
        <v>99</v>
      </c>
      <c r="AJ1391" s="7" t="s">
        <v>85</v>
      </c>
      <c r="AK1391">
        <v>0</v>
      </c>
      <c r="AL1391" s="6" t="s">
        <v>94</v>
      </c>
      <c r="AM1391" t="s">
        <v>98</v>
      </c>
      <c r="AN1391" s="7" t="s">
        <v>86</v>
      </c>
      <c r="AO1391">
        <v>0</v>
      </c>
      <c r="AP1391" s="6" t="s">
        <v>95</v>
      </c>
      <c r="AQ1391" t="s">
        <v>97</v>
      </c>
      <c r="AR1391" s="7" t="s">
        <v>87</v>
      </c>
      <c r="AS1391">
        <v>0</v>
      </c>
      <c r="AU1391" t="str">
        <f t="shared" si="42"/>
        <v>https://6-a.com/a3.php?c=B1392&amp;g=29&amp;a1=date_a&amp;b1=22.10.2023&amp;a2=date&amp;b2=between&amp;a3=date_b&amp;b3=22.10.2023&amp;a4=v&amp;b4=0&amp;a5=u&amp;b5=1&amp;a6=s&amp;b6=0&amp;a7=t&amp;b7=0&amp;a8=v&amp;b8=0&amp;a9=y&amp;b9=0&amp;a10=z&amp;b10=0</v>
      </c>
    </row>
    <row r="1392" spans="1:47" ht="18.75" x14ac:dyDescent="0.3">
      <c r="A1392" s="1" t="s">
        <v>51</v>
      </c>
      <c r="B1392" t="s">
        <v>2296</v>
      </c>
      <c r="C1392">
        <f t="shared" si="43"/>
        <v>1393</v>
      </c>
      <c r="D1392" t="s">
        <v>4</v>
      </c>
      <c r="E1392">
        <v>29</v>
      </c>
      <c r="F1392" s="6" t="s">
        <v>76</v>
      </c>
      <c r="G1392" s="5" t="s">
        <v>73</v>
      </c>
      <c r="H1392" s="7" t="s">
        <v>78</v>
      </c>
      <c r="I1392" s="4" t="s">
        <v>1496</v>
      </c>
      <c r="J1392" s="6" t="s">
        <v>77</v>
      </c>
      <c r="K1392" t="s">
        <v>74</v>
      </c>
      <c r="L1392" s="7" t="s">
        <v>79</v>
      </c>
      <c r="M1392" t="s">
        <v>96</v>
      </c>
      <c r="N1392" s="6" t="s">
        <v>88</v>
      </c>
      <c r="O1392" t="s">
        <v>75</v>
      </c>
      <c r="P1392" s="7" t="s">
        <v>80</v>
      </c>
      <c r="Q1392" s="4" t="s">
        <v>1496</v>
      </c>
      <c r="R1392" s="6" t="s">
        <v>89</v>
      </c>
      <c r="S1392" t="s">
        <v>99</v>
      </c>
      <c r="T1392" s="7" t="s">
        <v>81</v>
      </c>
      <c r="U1392">
        <v>0</v>
      </c>
      <c r="V1392" s="6" t="s">
        <v>90</v>
      </c>
      <c r="W1392" t="s">
        <v>103</v>
      </c>
      <c r="X1392" s="7" t="s">
        <v>82</v>
      </c>
      <c r="Y1392">
        <v>1</v>
      </c>
      <c r="Z1392" s="6" t="s">
        <v>91</v>
      </c>
      <c r="AA1392" t="s">
        <v>104</v>
      </c>
      <c r="AB1392" s="7" t="s">
        <v>83</v>
      </c>
      <c r="AC1392">
        <v>0</v>
      </c>
      <c r="AD1392" s="6" t="s">
        <v>92</v>
      </c>
      <c r="AE1392" t="s">
        <v>100</v>
      </c>
      <c r="AF1392" s="7" t="s">
        <v>84</v>
      </c>
      <c r="AG1392">
        <v>0</v>
      </c>
      <c r="AH1392" s="6" t="s">
        <v>93</v>
      </c>
      <c r="AI1392" t="s">
        <v>99</v>
      </c>
      <c r="AJ1392" s="7" t="s">
        <v>85</v>
      </c>
      <c r="AK1392">
        <v>0</v>
      </c>
      <c r="AL1392" s="6" t="s">
        <v>94</v>
      </c>
      <c r="AM1392" t="s">
        <v>98</v>
      </c>
      <c r="AN1392" s="7" t="s">
        <v>86</v>
      </c>
      <c r="AO1392">
        <v>0</v>
      </c>
      <c r="AP1392" s="6" t="s">
        <v>95</v>
      </c>
      <c r="AQ1392" t="s">
        <v>97</v>
      </c>
      <c r="AR1392" s="7" t="s">
        <v>87</v>
      </c>
      <c r="AS1392">
        <v>0</v>
      </c>
      <c r="AU1392" t="str">
        <f t="shared" si="42"/>
        <v>https://6-a.com/a3.php?c=B1393&amp;g=29&amp;a1=date_a&amp;b1=23.10.2023&amp;a2=date&amp;b2=between&amp;a3=date_b&amp;b3=23.10.2023&amp;a4=v&amp;b4=0&amp;a5=u&amp;b5=1&amp;a6=s&amp;b6=0&amp;a7=t&amp;b7=0&amp;a8=v&amp;b8=0&amp;a9=y&amp;b9=0&amp;a10=z&amp;b10=0</v>
      </c>
    </row>
    <row r="1393" spans="1:47" ht="18.75" x14ac:dyDescent="0.3">
      <c r="A1393" s="1" t="s">
        <v>51</v>
      </c>
      <c r="B1393" t="s">
        <v>2296</v>
      </c>
      <c r="C1393">
        <f t="shared" si="43"/>
        <v>1394</v>
      </c>
      <c r="D1393" t="s">
        <v>4</v>
      </c>
      <c r="E1393">
        <v>29</v>
      </c>
      <c r="F1393" s="6" t="s">
        <v>76</v>
      </c>
      <c r="G1393" s="5" t="s">
        <v>73</v>
      </c>
      <c r="H1393" s="7" t="s">
        <v>78</v>
      </c>
      <c r="I1393" s="4" t="s">
        <v>1497</v>
      </c>
      <c r="J1393" s="6" t="s">
        <v>77</v>
      </c>
      <c r="K1393" t="s">
        <v>74</v>
      </c>
      <c r="L1393" s="7" t="s">
        <v>79</v>
      </c>
      <c r="M1393" t="s">
        <v>96</v>
      </c>
      <c r="N1393" s="6" t="s">
        <v>88</v>
      </c>
      <c r="O1393" t="s">
        <v>75</v>
      </c>
      <c r="P1393" s="7" t="s">
        <v>80</v>
      </c>
      <c r="Q1393" s="4" t="s">
        <v>1497</v>
      </c>
      <c r="R1393" s="6" t="s">
        <v>89</v>
      </c>
      <c r="S1393" t="s">
        <v>99</v>
      </c>
      <c r="T1393" s="7" t="s">
        <v>81</v>
      </c>
      <c r="U1393">
        <v>0</v>
      </c>
      <c r="V1393" s="6" t="s">
        <v>90</v>
      </c>
      <c r="W1393" t="s">
        <v>103</v>
      </c>
      <c r="X1393" s="7" t="s">
        <v>82</v>
      </c>
      <c r="Y1393">
        <v>1</v>
      </c>
      <c r="Z1393" s="6" t="s">
        <v>91</v>
      </c>
      <c r="AA1393" t="s">
        <v>104</v>
      </c>
      <c r="AB1393" s="7" t="s">
        <v>83</v>
      </c>
      <c r="AC1393">
        <v>0</v>
      </c>
      <c r="AD1393" s="6" t="s">
        <v>92</v>
      </c>
      <c r="AE1393" t="s">
        <v>100</v>
      </c>
      <c r="AF1393" s="7" t="s">
        <v>84</v>
      </c>
      <c r="AG1393">
        <v>0</v>
      </c>
      <c r="AH1393" s="6" t="s">
        <v>93</v>
      </c>
      <c r="AI1393" t="s">
        <v>99</v>
      </c>
      <c r="AJ1393" s="7" t="s">
        <v>85</v>
      </c>
      <c r="AK1393">
        <v>0</v>
      </c>
      <c r="AL1393" s="6" t="s">
        <v>94</v>
      </c>
      <c r="AM1393" t="s">
        <v>98</v>
      </c>
      <c r="AN1393" s="7" t="s">
        <v>86</v>
      </c>
      <c r="AO1393">
        <v>0</v>
      </c>
      <c r="AP1393" s="6" t="s">
        <v>95</v>
      </c>
      <c r="AQ1393" t="s">
        <v>97</v>
      </c>
      <c r="AR1393" s="7" t="s">
        <v>87</v>
      </c>
      <c r="AS1393">
        <v>0</v>
      </c>
      <c r="AU1393" t="str">
        <f t="shared" si="42"/>
        <v>https://6-a.com/a3.php?c=B1394&amp;g=29&amp;a1=date_a&amp;b1=24.10.2023&amp;a2=date&amp;b2=between&amp;a3=date_b&amp;b3=24.10.2023&amp;a4=v&amp;b4=0&amp;a5=u&amp;b5=1&amp;a6=s&amp;b6=0&amp;a7=t&amp;b7=0&amp;a8=v&amp;b8=0&amp;a9=y&amp;b9=0&amp;a10=z&amp;b10=0</v>
      </c>
    </row>
    <row r="1394" spans="1:47" ht="18.75" x14ac:dyDescent="0.3">
      <c r="A1394" s="1" t="s">
        <v>51</v>
      </c>
      <c r="B1394" t="s">
        <v>2296</v>
      </c>
      <c r="C1394">
        <f t="shared" si="43"/>
        <v>1395</v>
      </c>
      <c r="D1394" t="s">
        <v>4</v>
      </c>
      <c r="E1394">
        <v>29</v>
      </c>
      <c r="F1394" s="6" t="s">
        <v>76</v>
      </c>
      <c r="G1394" s="5" t="s">
        <v>73</v>
      </c>
      <c r="H1394" s="7" t="s">
        <v>78</v>
      </c>
      <c r="I1394" s="4" t="s">
        <v>1498</v>
      </c>
      <c r="J1394" s="6" t="s">
        <v>77</v>
      </c>
      <c r="K1394" t="s">
        <v>74</v>
      </c>
      <c r="L1394" s="7" t="s">
        <v>79</v>
      </c>
      <c r="M1394" t="s">
        <v>96</v>
      </c>
      <c r="N1394" s="6" t="s">
        <v>88</v>
      </c>
      <c r="O1394" t="s">
        <v>75</v>
      </c>
      <c r="P1394" s="7" t="s">
        <v>80</v>
      </c>
      <c r="Q1394" s="4" t="s">
        <v>1498</v>
      </c>
      <c r="R1394" s="6" t="s">
        <v>89</v>
      </c>
      <c r="S1394" t="s">
        <v>99</v>
      </c>
      <c r="T1394" s="7" t="s">
        <v>81</v>
      </c>
      <c r="U1394">
        <v>0</v>
      </c>
      <c r="V1394" s="6" t="s">
        <v>90</v>
      </c>
      <c r="W1394" t="s">
        <v>103</v>
      </c>
      <c r="X1394" s="7" t="s">
        <v>82</v>
      </c>
      <c r="Y1394">
        <v>1</v>
      </c>
      <c r="Z1394" s="6" t="s">
        <v>91</v>
      </c>
      <c r="AA1394" t="s">
        <v>104</v>
      </c>
      <c r="AB1394" s="7" t="s">
        <v>83</v>
      </c>
      <c r="AC1394">
        <v>0</v>
      </c>
      <c r="AD1394" s="6" t="s">
        <v>92</v>
      </c>
      <c r="AE1394" t="s">
        <v>100</v>
      </c>
      <c r="AF1394" s="7" t="s">
        <v>84</v>
      </c>
      <c r="AG1394">
        <v>0</v>
      </c>
      <c r="AH1394" s="6" t="s">
        <v>93</v>
      </c>
      <c r="AI1394" t="s">
        <v>99</v>
      </c>
      <c r="AJ1394" s="7" t="s">
        <v>85</v>
      </c>
      <c r="AK1394">
        <v>0</v>
      </c>
      <c r="AL1394" s="6" t="s">
        <v>94</v>
      </c>
      <c r="AM1394" t="s">
        <v>98</v>
      </c>
      <c r="AN1394" s="7" t="s">
        <v>86</v>
      </c>
      <c r="AO1394">
        <v>0</v>
      </c>
      <c r="AP1394" s="6" t="s">
        <v>95</v>
      </c>
      <c r="AQ1394" t="s">
        <v>97</v>
      </c>
      <c r="AR1394" s="7" t="s">
        <v>87</v>
      </c>
      <c r="AS1394">
        <v>0</v>
      </c>
      <c r="AU1394" t="str">
        <f t="shared" si="42"/>
        <v>https://6-a.com/a3.php?c=B1395&amp;g=29&amp;a1=date_a&amp;b1=25.10.2023&amp;a2=date&amp;b2=between&amp;a3=date_b&amp;b3=25.10.2023&amp;a4=v&amp;b4=0&amp;a5=u&amp;b5=1&amp;a6=s&amp;b6=0&amp;a7=t&amp;b7=0&amp;a8=v&amp;b8=0&amp;a9=y&amp;b9=0&amp;a10=z&amp;b10=0</v>
      </c>
    </row>
    <row r="1395" spans="1:47" ht="18.75" x14ac:dyDescent="0.3">
      <c r="A1395" s="1" t="s">
        <v>51</v>
      </c>
      <c r="B1395" t="s">
        <v>2296</v>
      </c>
      <c r="C1395">
        <f t="shared" si="43"/>
        <v>1396</v>
      </c>
      <c r="D1395" t="s">
        <v>4</v>
      </c>
      <c r="E1395">
        <v>29</v>
      </c>
      <c r="F1395" s="6" t="s">
        <v>76</v>
      </c>
      <c r="G1395" s="5" t="s">
        <v>73</v>
      </c>
      <c r="H1395" s="7" t="s">
        <v>78</v>
      </c>
      <c r="I1395" s="4" t="s">
        <v>1499</v>
      </c>
      <c r="J1395" s="6" t="s">
        <v>77</v>
      </c>
      <c r="K1395" t="s">
        <v>74</v>
      </c>
      <c r="L1395" s="7" t="s">
        <v>79</v>
      </c>
      <c r="M1395" t="s">
        <v>96</v>
      </c>
      <c r="N1395" s="6" t="s">
        <v>88</v>
      </c>
      <c r="O1395" t="s">
        <v>75</v>
      </c>
      <c r="P1395" s="7" t="s">
        <v>80</v>
      </c>
      <c r="Q1395" s="4" t="s">
        <v>1499</v>
      </c>
      <c r="R1395" s="6" t="s">
        <v>89</v>
      </c>
      <c r="S1395" t="s">
        <v>99</v>
      </c>
      <c r="T1395" s="7" t="s">
        <v>81</v>
      </c>
      <c r="U1395">
        <v>0</v>
      </c>
      <c r="V1395" s="6" t="s">
        <v>90</v>
      </c>
      <c r="W1395" t="s">
        <v>103</v>
      </c>
      <c r="X1395" s="7" t="s">
        <v>82</v>
      </c>
      <c r="Y1395">
        <v>1</v>
      </c>
      <c r="Z1395" s="6" t="s">
        <v>91</v>
      </c>
      <c r="AA1395" t="s">
        <v>104</v>
      </c>
      <c r="AB1395" s="7" t="s">
        <v>83</v>
      </c>
      <c r="AC1395">
        <v>0</v>
      </c>
      <c r="AD1395" s="6" t="s">
        <v>92</v>
      </c>
      <c r="AE1395" t="s">
        <v>100</v>
      </c>
      <c r="AF1395" s="7" t="s">
        <v>84</v>
      </c>
      <c r="AG1395">
        <v>0</v>
      </c>
      <c r="AH1395" s="6" t="s">
        <v>93</v>
      </c>
      <c r="AI1395" t="s">
        <v>99</v>
      </c>
      <c r="AJ1395" s="7" t="s">
        <v>85</v>
      </c>
      <c r="AK1395">
        <v>0</v>
      </c>
      <c r="AL1395" s="6" t="s">
        <v>94</v>
      </c>
      <c r="AM1395" t="s">
        <v>98</v>
      </c>
      <c r="AN1395" s="7" t="s">
        <v>86</v>
      </c>
      <c r="AO1395">
        <v>0</v>
      </c>
      <c r="AP1395" s="6" t="s">
        <v>95</v>
      </c>
      <c r="AQ1395" t="s">
        <v>97</v>
      </c>
      <c r="AR1395" s="7" t="s">
        <v>87</v>
      </c>
      <c r="AS1395">
        <v>0</v>
      </c>
      <c r="AU1395" t="str">
        <f t="shared" si="42"/>
        <v>https://6-a.com/a3.php?c=B1396&amp;g=29&amp;a1=date_a&amp;b1=26.10.2023&amp;a2=date&amp;b2=between&amp;a3=date_b&amp;b3=26.10.2023&amp;a4=v&amp;b4=0&amp;a5=u&amp;b5=1&amp;a6=s&amp;b6=0&amp;a7=t&amp;b7=0&amp;a8=v&amp;b8=0&amp;a9=y&amp;b9=0&amp;a10=z&amp;b10=0</v>
      </c>
    </row>
    <row r="1396" spans="1:47" ht="18.75" x14ac:dyDescent="0.3">
      <c r="A1396" s="1" t="s">
        <v>51</v>
      </c>
      <c r="B1396" t="s">
        <v>2296</v>
      </c>
      <c r="C1396">
        <f t="shared" si="43"/>
        <v>1397</v>
      </c>
      <c r="D1396" t="s">
        <v>4</v>
      </c>
      <c r="E1396">
        <v>29</v>
      </c>
      <c r="F1396" s="6" t="s">
        <v>76</v>
      </c>
      <c r="G1396" s="5" t="s">
        <v>73</v>
      </c>
      <c r="H1396" s="7" t="s">
        <v>78</v>
      </c>
      <c r="I1396" s="4" t="s">
        <v>1500</v>
      </c>
      <c r="J1396" s="6" t="s">
        <v>77</v>
      </c>
      <c r="K1396" t="s">
        <v>74</v>
      </c>
      <c r="L1396" s="7" t="s">
        <v>79</v>
      </c>
      <c r="M1396" t="s">
        <v>96</v>
      </c>
      <c r="N1396" s="6" t="s">
        <v>88</v>
      </c>
      <c r="O1396" t="s">
        <v>75</v>
      </c>
      <c r="P1396" s="7" t="s">
        <v>80</v>
      </c>
      <c r="Q1396" s="4" t="s">
        <v>1500</v>
      </c>
      <c r="R1396" s="6" t="s">
        <v>89</v>
      </c>
      <c r="S1396" t="s">
        <v>99</v>
      </c>
      <c r="T1396" s="7" t="s">
        <v>81</v>
      </c>
      <c r="U1396">
        <v>0</v>
      </c>
      <c r="V1396" s="6" t="s">
        <v>90</v>
      </c>
      <c r="W1396" t="s">
        <v>103</v>
      </c>
      <c r="X1396" s="7" t="s">
        <v>82</v>
      </c>
      <c r="Y1396">
        <v>1</v>
      </c>
      <c r="Z1396" s="6" t="s">
        <v>91</v>
      </c>
      <c r="AA1396" t="s">
        <v>104</v>
      </c>
      <c r="AB1396" s="7" t="s">
        <v>83</v>
      </c>
      <c r="AC1396">
        <v>0</v>
      </c>
      <c r="AD1396" s="6" t="s">
        <v>92</v>
      </c>
      <c r="AE1396" t="s">
        <v>100</v>
      </c>
      <c r="AF1396" s="7" t="s">
        <v>84</v>
      </c>
      <c r="AG1396">
        <v>0</v>
      </c>
      <c r="AH1396" s="6" t="s">
        <v>93</v>
      </c>
      <c r="AI1396" t="s">
        <v>99</v>
      </c>
      <c r="AJ1396" s="7" t="s">
        <v>85</v>
      </c>
      <c r="AK1396">
        <v>0</v>
      </c>
      <c r="AL1396" s="6" t="s">
        <v>94</v>
      </c>
      <c r="AM1396" t="s">
        <v>98</v>
      </c>
      <c r="AN1396" s="7" t="s">
        <v>86</v>
      </c>
      <c r="AO1396">
        <v>0</v>
      </c>
      <c r="AP1396" s="6" t="s">
        <v>95</v>
      </c>
      <c r="AQ1396" t="s">
        <v>97</v>
      </c>
      <c r="AR1396" s="7" t="s">
        <v>87</v>
      </c>
      <c r="AS1396">
        <v>0</v>
      </c>
      <c r="AU1396" t="str">
        <f t="shared" si="42"/>
        <v>https://6-a.com/a3.php?c=B1397&amp;g=29&amp;a1=date_a&amp;b1=27.10.2023&amp;a2=date&amp;b2=between&amp;a3=date_b&amp;b3=27.10.2023&amp;a4=v&amp;b4=0&amp;a5=u&amp;b5=1&amp;a6=s&amp;b6=0&amp;a7=t&amp;b7=0&amp;a8=v&amp;b8=0&amp;a9=y&amp;b9=0&amp;a10=z&amp;b10=0</v>
      </c>
    </row>
    <row r="1397" spans="1:47" ht="18.75" x14ac:dyDescent="0.3">
      <c r="A1397" s="1" t="s">
        <v>51</v>
      </c>
      <c r="B1397" t="s">
        <v>2296</v>
      </c>
      <c r="C1397">
        <f t="shared" si="43"/>
        <v>1398</v>
      </c>
      <c r="D1397" t="s">
        <v>4</v>
      </c>
      <c r="E1397">
        <v>29</v>
      </c>
      <c r="F1397" s="6" t="s">
        <v>76</v>
      </c>
      <c r="G1397" s="5" t="s">
        <v>73</v>
      </c>
      <c r="H1397" s="7" t="s">
        <v>78</v>
      </c>
      <c r="I1397" s="4" t="s">
        <v>1501</v>
      </c>
      <c r="J1397" s="6" t="s">
        <v>77</v>
      </c>
      <c r="K1397" t="s">
        <v>74</v>
      </c>
      <c r="L1397" s="7" t="s">
        <v>79</v>
      </c>
      <c r="M1397" t="s">
        <v>96</v>
      </c>
      <c r="N1397" s="6" t="s">
        <v>88</v>
      </c>
      <c r="O1397" t="s">
        <v>75</v>
      </c>
      <c r="P1397" s="7" t="s">
        <v>80</v>
      </c>
      <c r="Q1397" s="4" t="s">
        <v>1501</v>
      </c>
      <c r="R1397" s="6" t="s">
        <v>89</v>
      </c>
      <c r="S1397" t="s">
        <v>99</v>
      </c>
      <c r="T1397" s="7" t="s">
        <v>81</v>
      </c>
      <c r="U1397">
        <v>0</v>
      </c>
      <c r="V1397" s="6" t="s">
        <v>90</v>
      </c>
      <c r="W1397" t="s">
        <v>103</v>
      </c>
      <c r="X1397" s="7" t="s">
        <v>82</v>
      </c>
      <c r="Y1397">
        <v>1</v>
      </c>
      <c r="Z1397" s="6" t="s">
        <v>91</v>
      </c>
      <c r="AA1397" t="s">
        <v>104</v>
      </c>
      <c r="AB1397" s="7" t="s">
        <v>83</v>
      </c>
      <c r="AC1397">
        <v>0</v>
      </c>
      <c r="AD1397" s="6" t="s">
        <v>92</v>
      </c>
      <c r="AE1397" t="s">
        <v>100</v>
      </c>
      <c r="AF1397" s="7" t="s">
        <v>84</v>
      </c>
      <c r="AG1397">
        <v>0</v>
      </c>
      <c r="AH1397" s="6" t="s">
        <v>93</v>
      </c>
      <c r="AI1397" t="s">
        <v>99</v>
      </c>
      <c r="AJ1397" s="7" t="s">
        <v>85</v>
      </c>
      <c r="AK1397">
        <v>0</v>
      </c>
      <c r="AL1397" s="6" t="s">
        <v>94</v>
      </c>
      <c r="AM1397" t="s">
        <v>98</v>
      </c>
      <c r="AN1397" s="7" t="s">
        <v>86</v>
      </c>
      <c r="AO1397">
        <v>0</v>
      </c>
      <c r="AP1397" s="6" t="s">
        <v>95</v>
      </c>
      <c r="AQ1397" t="s">
        <v>97</v>
      </c>
      <c r="AR1397" s="7" t="s">
        <v>87</v>
      </c>
      <c r="AS1397">
        <v>0</v>
      </c>
      <c r="AU1397" t="str">
        <f t="shared" si="42"/>
        <v>https://6-a.com/a3.php?c=B1398&amp;g=29&amp;a1=date_a&amp;b1=28.10.2023&amp;a2=date&amp;b2=between&amp;a3=date_b&amp;b3=28.10.2023&amp;a4=v&amp;b4=0&amp;a5=u&amp;b5=1&amp;a6=s&amp;b6=0&amp;a7=t&amp;b7=0&amp;a8=v&amp;b8=0&amp;a9=y&amp;b9=0&amp;a10=z&amp;b10=0</v>
      </c>
    </row>
    <row r="1398" spans="1:47" ht="18.75" x14ac:dyDescent="0.3">
      <c r="A1398" s="1" t="s">
        <v>51</v>
      </c>
      <c r="B1398" t="s">
        <v>2296</v>
      </c>
      <c r="C1398">
        <f t="shared" si="43"/>
        <v>1399</v>
      </c>
      <c r="D1398" t="s">
        <v>4</v>
      </c>
      <c r="E1398">
        <v>29</v>
      </c>
      <c r="F1398" s="6" t="s">
        <v>76</v>
      </c>
      <c r="G1398" s="5" t="s">
        <v>73</v>
      </c>
      <c r="H1398" s="7" t="s">
        <v>78</v>
      </c>
      <c r="I1398" s="4" t="s">
        <v>1502</v>
      </c>
      <c r="J1398" s="6" t="s">
        <v>77</v>
      </c>
      <c r="K1398" t="s">
        <v>74</v>
      </c>
      <c r="L1398" s="7" t="s">
        <v>79</v>
      </c>
      <c r="M1398" t="s">
        <v>96</v>
      </c>
      <c r="N1398" s="6" t="s">
        <v>88</v>
      </c>
      <c r="O1398" t="s">
        <v>75</v>
      </c>
      <c r="P1398" s="7" t="s">
        <v>80</v>
      </c>
      <c r="Q1398" s="4" t="s">
        <v>1502</v>
      </c>
      <c r="R1398" s="6" t="s">
        <v>89</v>
      </c>
      <c r="S1398" t="s">
        <v>99</v>
      </c>
      <c r="T1398" s="7" t="s">
        <v>81</v>
      </c>
      <c r="U1398">
        <v>0</v>
      </c>
      <c r="V1398" s="6" t="s">
        <v>90</v>
      </c>
      <c r="W1398" t="s">
        <v>103</v>
      </c>
      <c r="X1398" s="7" t="s">
        <v>82</v>
      </c>
      <c r="Y1398">
        <v>1</v>
      </c>
      <c r="Z1398" s="6" t="s">
        <v>91</v>
      </c>
      <c r="AA1398" t="s">
        <v>104</v>
      </c>
      <c r="AB1398" s="7" t="s">
        <v>83</v>
      </c>
      <c r="AC1398">
        <v>0</v>
      </c>
      <c r="AD1398" s="6" t="s">
        <v>92</v>
      </c>
      <c r="AE1398" t="s">
        <v>100</v>
      </c>
      <c r="AF1398" s="7" t="s">
        <v>84</v>
      </c>
      <c r="AG1398">
        <v>0</v>
      </c>
      <c r="AH1398" s="6" t="s">
        <v>93</v>
      </c>
      <c r="AI1398" t="s">
        <v>99</v>
      </c>
      <c r="AJ1398" s="7" t="s">
        <v>85</v>
      </c>
      <c r="AK1398">
        <v>0</v>
      </c>
      <c r="AL1398" s="6" t="s">
        <v>94</v>
      </c>
      <c r="AM1398" t="s">
        <v>98</v>
      </c>
      <c r="AN1398" s="7" t="s">
        <v>86</v>
      </c>
      <c r="AO1398">
        <v>0</v>
      </c>
      <c r="AP1398" s="6" t="s">
        <v>95</v>
      </c>
      <c r="AQ1398" t="s">
        <v>97</v>
      </c>
      <c r="AR1398" s="7" t="s">
        <v>87</v>
      </c>
      <c r="AS1398">
        <v>0</v>
      </c>
      <c r="AU1398" t="str">
        <f t="shared" si="42"/>
        <v>https://6-a.com/a3.php?c=B1399&amp;g=29&amp;a1=date_a&amp;b1=29.10.2023&amp;a2=date&amp;b2=between&amp;a3=date_b&amp;b3=29.10.2023&amp;a4=v&amp;b4=0&amp;a5=u&amp;b5=1&amp;a6=s&amp;b6=0&amp;a7=t&amp;b7=0&amp;a8=v&amp;b8=0&amp;a9=y&amp;b9=0&amp;a10=z&amp;b10=0</v>
      </c>
    </row>
    <row r="1399" spans="1:47" ht="18.75" x14ac:dyDescent="0.3">
      <c r="A1399" s="1" t="s">
        <v>51</v>
      </c>
      <c r="B1399" t="s">
        <v>2296</v>
      </c>
      <c r="C1399">
        <f t="shared" si="43"/>
        <v>1400</v>
      </c>
      <c r="D1399" t="s">
        <v>4</v>
      </c>
      <c r="E1399">
        <v>29</v>
      </c>
      <c r="F1399" s="6" t="s">
        <v>76</v>
      </c>
      <c r="G1399" s="5" t="s">
        <v>73</v>
      </c>
      <c r="H1399" s="7" t="s">
        <v>78</v>
      </c>
      <c r="I1399" s="4" t="s">
        <v>1503</v>
      </c>
      <c r="J1399" s="6" t="s">
        <v>77</v>
      </c>
      <c r="K1399" t="s">
        <v>74</v>
      </c>
      <c r="L1399" s="7" t="s">
        <v>79</v>
      </c>
      <c r="M1399" t="s">
        <v>96</v>
      </c>
      <c r="N1399" s="6" t="s">
        <v>88</v>
      </c>
      <c r="O1399" t="s">
        <v>75</v>
      </c>
      <c r="P1399" s="7" t="s">
        <v>80</v>
      </c>
      <c r="Q1399" s="4" t="s">
        <v>1503</v>
      </c>
      <c r="R1399" s="6" t="s">
        <v>89</v>
      </c>
      <c r="S1399" t="s">
        <v>99</v>
      </c>
      <c r="T1399" s="7" t="s">
        <v>81</v>
      </c>
      <c r="U1399">
        <v>0</v>
      </c>
      <c r="V1399" s="6" t="s">
        <v>90</v>
      </c>
      <c r="W1399" t="s">
        <v>103</v>
      </c>
      <c r="X1399" s="7" t="s">
        <v>82</v>
      </c>
      <c r="Y1399">
        <v>1</v>
      </c>
      <c r="Z1399" s="6" t="s">
        <v>91</v>
      </c>
      <c r="AA1399" t="s">
        <v>104</v>
      </c>
      <c r="AB1399" s="7" t="s">
        <v>83</v>
      </c>
      <c r="AC1399">
        <v>0</v>
      </c>
      <c r="AD1399" s="6" t="s">
        <v>92</v>
      </c>
      <c r="AE1399" t="s">
        <v>100</v>
      </c>
      <c r="AF1399" s="7" t="s">
        <v>84</v>
      </c>
      <c r="AG1399">
        <v>0</v>
      </c>
      <c r="AH1399" s="6" t="s">
        <v>93</v>
      </c>
      <c r="AI1399" t="s">
        <v>99</v>
      </c>
      <c r="AJ1399" s="7" t="s">
        <v>85</v>
      </c>
      <c r="AK1399">
        <v>0</v>
      </c>
      <c r="AL1399" s="6" t="s">
        <v>94</v>
      </c>
      <c r="AM1399" t="s">
        <v>98</v>
      </c>
      <c r="AN1399" s="7" t="s">
        <v>86</v>
      </c>
      <c r="AO1399">
        <v>0</v>
      </c>
      <c r="AP1399" s="6" t="s">
        <v>95</v>
      </c>
      <c r="AQ1399" t="s">
        <v>97</v>
      </c>
      <c r="AR1399" s="7" t="s">
        <v>87</v>
      </c>
      <c r="AS1399">
        <v>0</v>
      </c>
      <c r="AU1399" t="str">
        <f t="shared" si="42"/>
        <v>https://6-a.com/a3.php?c=B1400&amp;g=29&amp;a1=date_a&amp;b1=30.10.2023&amp;a2=date&amp;b2=between&amp;a3=date_b&amp;b3=30.10.2023&amp;a4=v&amp;b4=0&amp;a5=u&amp;b5=1&amp;a6=s&amp;b6=0&amp;a7=t&amp;b7=0&amp;a8=v&amp;b8=0&amp;a9=y&amp;b9=0&amp;a10=z&amp;b10=0</v>
      </c>
    </row>
    <row r="1400" spans="1:47" ht="18.75" x14ac:dyDescent="0.3">
      <c r="A1400" s="1" t="s">
        <v>51</v>
      </c>
      <c r="B1400" t="s">
        <v>2296</v>
      </c>
      <c r="C1400">
        <f t="shared" si="43"/>
        <v>1401</v>
      </c>
      <c r="D1400" t="s">
        <v>4</v>
      </c>
      <c r="E1400">
        <v>29</v>
      </c>
      <c r="F1400" s="6" t="s">
        <v>76</v>
      </c>
      <c r="G1400" s="5" t="s">
        <v>73</v>
      </c>
      <c r="H1400" s="7" t="s">
        <v>78</v>
      </c>
      <c r="I1400" s="4" t="s">
        <v>1504</v>
      </c>
      <c r="J1400" s="6" t="s">
        <v>77</v>
      </c>
      <c r="K1400" t="s">
        <v>74</v>
      </c>
      <c r="L1400" s="7" t="s">
        <v>79</v>
      </c>
      <c r="M1400" t="s">
        <v>96</v>
      </c>
      <c r="N1400" s="6" t="s">
        <v>88</v>
      </c>
      <c r="O1400" t="s">
        <v>75</v>
      </c>
      <c r="P1400" s="7" t="s">
        <v>80</v>
      </c>
      <c r="Q1400" s="4" t="s">
        <v>1504</v>
      </c>
      <c r="R1400" s="6" t="s">
        <v>89</v>
      </c>
      <c r="S1400" t="s">
        <v>99</v>
      </c>
      <c r="T1400" s="7" t="s">
        <v>81</v>
      </c>
      <c r="U1400">
        <v>0</v>
      </c>
      <c r="V1400" s="6" t="s">
        <v>90</v>
      </c>
      <c r="W1400" t="s">
        <v>103</v>
      </c>
      <c r="X1400" s="7" t="s">
        <v>82</v>
      </c>
      <c r="Y1400">
        <v>1</v>
      </c>
      <c r="Z1400" s="6" t="s">
        <v>91</v>
      </c>
      <c r="AA1400" t="s">
        <v>104</v>
      </c>
      <c r="AB1400" s="7" t="s">
        <v>83</v>
      </c>
      <c r="AC1400">
        <v>0</v>
      </c>
      <c r="AD1400" s="6" t="s">
        <v>92</v>
      </c>
      <c r="AE1400" t="s">
        <v>100</v>
      </c>
      <c r="AF1400" s="7" t="s">
        <v>84</v>
      </c>
      <c r="AG1400">
        <v>0</v>
      </c>
      <c r="AH1400" s="6" t="s">
        <v>93</v>
      </c>
      <c r="AI1400" t="s">
        <v>99</v>
      </c>
      <c r="AJ1400" s="7" t="s">
        <v>85</v>
      </c>
      <c r="AK1400">
        <v>0</v>
      </c>
      <c r="AL1400" s="6" t="s">
        <v>94</v>
      </c>
      <c r="AM1400" t="s">
        <v>98</v>
      </c>
      <c r="AN1400" s="7" t="s">
        <v>86</v>
      </c>
      <c r="AO1400">
        <v>0</v>
      </c>
      <c r="AP1400" s="6" t="s">
        <v>95</v>
      </c>
      <c r="AQ1400" t="s">
        <v>97</v>
      </c>
      <c r="AR1400" s="7" t="s">
        <v>87</v>
      </c>
      <c r="AS1400">
        <v>0</v>
      </c>
      <c r="AT1400">
        <v>1</v>
      </c>
      <c r="AU1400" t="str">
        <f t="shared" si="42"/>
        <v>https://6-a.com/a3.php?c=B1401&amp;g=29&amp;a1=date_a&amp;b1=31.10.2023&amp;a2=date&amp;b2=between&amp;a3=date_b&amp;b3=31.10.2023&amp;a4=v&amp;b4=0&amp;a5=u&amp;b5=1&amp;a6=s&amp;b6=0&amp;a7=t&amp;b7=0&amp;a8=v&amp;b8=0&amp;a9=y&amp;b9=0&amp;a10=z&amp;b10=0</v>
      </c>
    </row>
    <row r="1401" spans="1:47" ht="18.75" x14ac:dyDescent="0.3">
      <c r="A1401" s="1" t="s">
        <v>51</v>
      </c>
      <c r="B1401" t="s">
        <v>2296</v>
      </c>
      <c r="C1401">
        <f t="shared" si="43"/>
        <v>1402</v>
      </c>
      <c r="D1401" t="s">
        <v>4</v>
      </c>
      <c r="E1401">
        <v>29</v>
      </c>
      <c r="F1401" s="6" t="s">
        <v>76</v>
      </c>
      <c r="G1401" s="5" t="s">
        <v>73</v>
      </c>
      <c r="H1401" s="7" t="s">
        <v>78</v>
      </c>
      <c r="I1401" s="4" t="s">
        <v>1505</v>
      </c>
      <c r="J1401" s="6" t="s">
        <v>77</v>
      </c>
      <c r="K1401" t="s">
        <v>74</v>
      </c>
      <c r="L1401" s="7" t="s">
        <v>79</v>
      </c>
      <c r="M1401" t="s">
        <v>96</v>
      </c>
      <c r="N1401" s="6" t="s">
        <v>88</v>
      </c>
      <c r="O1401" t="s">
        <v>75</v>
      </c>
      <c r="P1401" s="7" t="s">
        <v>80</v>
      </c>
      <c r="Q1401" s="4" t="s">
        <v>1505</v>
      </c>
      <c r="R1401" s="6" t="s">
        <v>89</v>
      </c>
      <c r="S1401" t="s">
        <v>99</v>
      </c>
      <c r="T1401" s="7" t="s">
        <v>81</v>
      </c>
      <c r="U1401">
        <v>0</v>
      </c>
      <c r="V1401" s="6" t="s">
        <v>90</v>
      </c>
      <c r="W1401" t="s">
        <v>103</v>
      </c>
      <c r="X1401" s="7" t="s">
        <v>82</v>
      </c>
      <c r="Y1401">
        <v>1</v>
      </c>
      <c r="Z1401" s="6" t="s">
        <v>91</v>
      </c>
      <c r="AA1401" t="s">
        <v>104</v>
      </c>
      <c r="AB1401" s="7" t="s">
        <v>83</v>
      </c>
      <c r="AC1401">
        <v>0</v>
      </c>
      <c r="AD1401" s="6" t="s">
        <v>92</v>
      </c>
      <c r="AE1401" t="s">
        <v>100</v>
      </c>
      <c r="AF1401" s="7" t="s">
        <v>84</v>
      </c>
      <c r="AG1401">
        <v>0</v>
      </c>
      <c r="AH1401" s="6" t="s">
        <v>93</v>
      </c>
      <c r="AI1401" t="s">
        <v>99</v>
      </c>
      <c r="AJ1401" s="7" t="s">
        <v>85</v>
      </c>
      <c r="AK1401">
        <v>0</v>
      </c>
      <c r="AL1401" s="6" t="s">
        <v>94</v>
      </c>
      <c r="AM1401" t="s">
        <v>98</v>
      </c>
      <c r="AN1401" s="7" t="s">
        <v>86</v>
      </c>
      <c r="AO1401">
        <v>0</v>
      </c>
      <c r="AP1401" s="6" t="s">
        <v>95</v>
      </c>
      <c r="AQ1401" t="s">
        <v>97</v>
      </c>
      <c r="AR1401" s="7" t="s">
        <v>87</v>
      </c>
      <c r="AS1401">
        <v>0</v>
      </c>
      <c r="AU1401" t="str">
        <f t="shared" si="42"/>
        <v>https://6-a.com/a3.php?c=B1402&amp;g=29&amp;a1=date_a&amp;b1=01.11.2023&amp;a2=date&amp;b2=between&amp;a3=date_b&amp;b3=01.11.2023&amp;a4=v&amp;b4=0&amp;a5=u&amp;b5=1&amp;a6=s&amp;b6=0&amp;a7=t&amp;b7=0&amp;a8=v&amp;b8=0&amp;a9=y&amp;b9=0&amp;a10=z&amp;b10=0</v>
      </c>
    </row>
    <row r="1402" spans="1:47" ht="18.75" x14ac:dyDescent="0.3">
      <c r="A1402" s="1" t="s">
        <v>51</v>
      </c>
      <c r="B1402" t="s">
        <v>2296</v>
      </c>
      <c r="C1402">
        <f t="shared" si="43"/>
        <v>1403</v>
      </c>
      <c r="D1402" t="s">
        <v>4</v>
      </c>
      <c r="E1402">
        <v>29</v>
      </c>
      <c r="F1402" s="6" t="s">
        <v>76</v>
      </c>
      <c r="G1402" s="5" t="s">
        <v>73</v>
      </c>
      <c r="H1402" s="7" t="s">
        <v>78</v>
      </c>
      <c r="I1402" s="4" t="s">
        <v>1506</v>
      </c>
      <c r="J1402" s="6" t="s">
        <v>77</v>
      </c>
      <c r="K1402" t="s">
        <v>74</v>
      </c>
      <c r="L1402" s="7" t="s">
        <v>79</v>
      </c>
      <c r="M1402" t="s">
        <v>96</v>
      </c>
      <c r="N1402" s="6" t="s">
        <v>88</v>
      </c>
      <c r="O1402" t="s">
        <v>75</v>
      </c>
      <c r="P1402" s="7" t="s">
        <v>80</v>
      </c>
      <c r="Q1402" s="4" t="s">
        <v>1506</v>
      </c>
      <c r="R1402" s="6" t="s">
        <v>89</v>
      </c>
      <c r="S1402" t="s">
        <v>99</v>
      </c>
      <c r="T1402" s="7" t="s">
        <v>81</v>
      </c>
      <c r="U1402">
        <v>0</v>
      </c>
      <c r="V1402" s="6" t="s">
        <v>90</v>
      </c>
      <c r="W1402" t="s">
        <v>103</v>
      </c>
      <c r="X1402" s="7" t="s">
        <v>82</v>
      </c>
      <c r="Y1402">
        <v>1</v>
      </c>
      <c r="Z1402" s="6" t="s">
        <v>91</v>
      </c>
      <c r="AA1402" t="s">
        <v>104</v>
      </c>
      <c r="AB1402" s="7" t="s">
        <v>83</v>
      </c>
      <c r="AC1402">
        <v>0</v>
      </c>
      <c r="AD1402" s="6" t="s">
        <v>92</v>
      </c>
      <c r="AE1402" t="s">
        <v>100</v>
      </c>
      <c r="AF1402" s="7" t="s">
        <v>84</v>
      </c>
      <c r="AG1402">
        <v>0</v>
      </c>
      <c r="AH1402" s="6" t="s">
        <v>93</v>
      </c>
      <c r="AI1402" t="s">
        <v>99</v>
      </c>
      <c r="AJ1402" s="7" t="s">
        <v>85</v>
      </c>
      <c r="AK1402">
        <v>0</v>
      </c>
      <c r="AL1402" s="6" t="s">
        <v>94</v>
      </c>
      <c r="AM1402" t="s">
        <v>98</v>
      </c>
      <c r="AN1402" s="7" t="s">
        <v>86</v>
      </c>
      <c r="AO1402">
        <v>0</v>
      </c>
      <c r="AP1402" s="6" t="s">
        <v>95</v>
      </c>
      <c r="AQ1402" t="s">
        <v>97</v>
      </c>
      <c r="AR1402" s="7" t="s">
        <v>87</v>
      </c>
      <c r="AS1402">
        <v>0</v>
      </c>
      <c r="AU1402" t="str">
        <f t="shared" si="42"/>
        <v>https://6-a.com/a3.php?c=B1403&amp;g=29&amp;a1=date_a&amp;b1=02.11.2023&amp;a2=date&amp;b2=between&amp;a3=date_b&amp;b3=02.11.2023&amp;a4=v&amp;b4=0&amp;a5=u&amp;b5=1&amp;a6=s&amp;b6=0&amp;a7=t&amp;b7=0&amp;a8=v&amp;b8=0&amp;a9=y&amp;b9=0&amp;a10=z&amp;b10=0</v>
      </c>
    </row>
    <row r="1403" spans="1:47" ht="18.75" x14ac:dyDescent="0.3">
      <c r="A1403" s="1" t="s">
        <v>51</v>
      </c>
      <c r="B1403" t="s">
        <v>2296</v>
      </c>
      <c r="C1403">
        <f t="shared" si="43"/>
        <v>1404</v>
      </c>
      <c r="D1403" t="s">
        <v>4</v>
      </c>
      <c r="E1403">
        <v>29</v>
      </c>
      <c r="F1403" s="6" t="s">
        <v>76</v>
      </c>
      <c r="G1403" s="5" t="s">
        <v>73</v>
      </c>
      <c r="H1403" s="7" t="s">
        <v>78</v>
      </c>
      <c r="I1403" s="4" t="s">
        <v>1507</v>
      </c>
      <c r="J1403" s="6" t="s">
        <v>77</v>
      </c>
      <c r="K1403" t="s">
        <v>74</v>
      </c>
      <c r="L1403" s="7" t="s">
        <v>79</v>
      </c>
      <c r="M1403" t="s">
        <v>96</v>
      </c>
      <c r="N1403" s="6" t="s">
        <v>88</v>
      </c>
      <c r="O1403" t="s">
        <v>75</v>
      </c>
      <c r="P1403" s="7" t="s">
        <v>80</v>
      </c>
      <c r="Q1403" s="4" t="s">
        <v>1507</v>
      </c>
      <c r="R1403" s="6" t="s">
        <v>89</v>
      </c>
      <c r="S1403" t="s">
        <v>99</v>
      </c>
      <c r="T1403" s="7" t="s">
        <v>81</v>
      </c>
      <c r="U1403">
        <v>0</v>
      </c>
      <c r="V1403" s="6" t="s">
        <v>90</v>
      </c>
      <c r="W1403" t="s">
        <v>103</v>
      </c>
      <c r="X1403" s="7" t="s">
        <v>82</v>
      </c>
      <c r="Y1403">
        <v>1</v>
      </c>
      <c r="Z1403" s="6" t="s">
        <v>91</v>
      </c>
      <c r="AA1403" t="s">
        <v>104</v>
      </c>
      <c r="AB1403" s="7" t="s">
        <v>83</v>
      </c>
      <c r="AC1403">
        <v>0</v>
      </c>
      <c r="AD1403" s="6" t="s">
        <v>92</v>
      </c>
      <c r="AE1403" t="s">
        <v>100</v>
      </c>
      <c r="AF1403" s="7" t="s">
        <v>84</v>
      </c>
      <c r="AG1403">
        <v>0</v>
      </c>
      <c r="AH1403" s="6" t="s">
        <v>93</v>
      </c>
      <c r="AI1403" t="s">
        <v>99</v>
      </c>
      <c r="AJ1403" s="7" t="s">
        <v>85</v>
      </c>
      <c r="AK1403">
        <v>0</v>
      </c>
      <c r="AL1403" s="6" t="s">
        <v>94</v>
      </c>
      <c r="AM1403" t="s">
        <v>98</v>
      </c>
      <c r="AN1403" s="7" t="s">
        <v>86</v>
      </c>
      <c r="AO1403">
        <v>0</v>
      </c>
      <c r="AP1403" s="6" t="s">
        <v>95</v>
      </c>
      <c r="AQ1403" t="s">
        <v>97</v>
      </c>
      <c r="AR1403" s="7" t="s">
        <v>87</v>
      </c>
      <c r="AS1403">
        <v>0</v>
      </c>
      <c r="AU1403" t="str">
        <f t="shared" si="42"/>
        <v>https://6-a.com/a3.php?c=B1404&amp;g=29&amp;a1=date_a&amp;b1=03.11.2023&amp;a2=date&amp;b2=between&amp;a3=date_b&amp;b3=03.11.2023&amp;a4=v&amp;b4=0&amp;a5=u&amp;b5=1&amp;a6=s&amp;b6=0&amp;a7=t&amp;b7=0&amp;a8=v&amp;b8=0&amp;a9=y&amp;b9=0&amp;a10=z&amp;b10=0</v>
      </c>
    </row>
    <row r="1404" spans="1:47" ht="18.75" x14ac:dyDescent="0.3">
      <c r="A1404" s="1" t="s">
        <v>51</v>
      </c>
      <c r="B1404" t="s">
        <v>2296</v>
      </c>
      <c r="C1404">
        <f t="shared" si="43"/>
        <v>1405</v>
      </c>
      <c r="D1404" t="s">
        <v>4</v>
      </c>
      <c r="E1404">
        <v>29</v>
      </c>
      <c r="F1404" s="6" t="s">
        <v>76</v>
      </c>
      <c r="G1404" s="5" t="s">
        <v>73</v>
      </c>
      <c r="H1404" s="7" t="s">
        <v>78</v>
      </c>
      <c r="I1404" s="4" t="s">
        <v>1508</v>
      </c>
      <c r="J1404" s="6" t="s">
        <v>77</v>
      </c>
      <c r="K1404" t="s">
        <v>74</v>
      </c>
      <c r="L1404" s="7" t="s">
        <v>79</v>
      </c>
      <c r="M1404" t="s">
        <v>96</v>
      </c>
      <c r="N1404" s="6" t="s">
        <v>88</v>
      </c>
      <c r="O1404" t="s">
        <v>75</v>
      </c>
      <c r="P1404" s="7" t="s">
        <v>80</v>
      </c>
      <c r="Q1404" s="4" t="s">
        <v>1508</v>
      </c>
      <c r="R1404" s="6" t="s">
        <v>89</v>
      </c>
      <c r="S1404" t="s">
        <v>99</v>
      </c>
      <c r="T1404" s="7" t="s">
        <v>81</v>
      </c>
      <c r="U1404">
        <v>0</v>
      </c>
      <c r="V1404" s="6" t="s">
        <v>90</v>
      </c>
      <c r="W1404" t="s">
        <v>103</v>
      </c>
      <c r="X1404" s="7" t="s">
        <v>82</v>
      </c>
      <c r="Y1404">
        <v>1</v>
      </c>
      <c r="Z1404" s="6" t="s">
        <v>91</v>
      </c>
      <c r="AA1404" t="s">
        <v>104</v>
      </c>
      <c r="AB1404" s="7" t="s">
        <v>83</v>
      </c>
      <c r="AC1404">
        <v>0</v>
      </c>
      <c r="AD1404" s="6" t="s">
        <v>92</v>
      </c>
      <c r="AE1404" t="s">
        <v>100</v>
      </c>
      <c r="AF1404" s="7" t="s">
        <v>84</v>
      </c>
      <c r="AG1404">
        <v>0</v>
      </c>
      <c r="AH1404" s="6" t="s">
        <v>93</v>
      </c>
      <c r="AI1404" t="s">
        <v>99</v>
      </c>
      <c r="AJ1404" s="7" t="s">
        <v>85</v>
      </c>
      <c r="AK1404">
        <v>0</v>
      </c>
      <c r="AL1404" s="6" t="s">
        <v>94</v>
      </c>
      <c r="AM1404" t="s">
        <v>98</v>
      </c>
      <c r="AN1404" s="7" t="s">
        <v>86</v>
      </c>
      <c r="AO1404">
        <v>0</v>
      </c>
      <c r="AP1404" s="6" t="s">
        <v>95</v>
      </c>
      <c r="AQ1404" t="s">
        <v>97</v>
      </c>
      <c r="AR1404" s="7" t="s">
        <v>87</v>
      </c>
      <c r="AS1404">
        <v>0</v>
      </c>
      <c r="AU1404" t="str">
        <f t="shared" si="42"/>
        <v>https://6-a.com/a3.php?c=B1405&amp;g=29&amp;a1=date_a&amp;b1=04.11.2023&amp;a2=date&amp;b2=between&amp;a3=date_b&amp;b3=04.11.2023&amp;a4=v&amp;b4=0&amp;a5=u&amp;b5=1&amp;a6=s&amp;b6=0&amp;a7=t&amp;b7=0&amp;a8=v&amp;b8=0&amp;a9=y&amp;b9=0&amp;a10=z&amp;b10=0</v>
      </c>
    </row>
    <row r="1405" spans="1:47" ht="18.75" x14ac:dyDescent="0.3">
      <c r="A1405" s="1" t="s">
        <v>51</v>
      </c>
      <c r="B1405" t="s">
        <v>2296</v>
      </c>
      <c r="C1405">
        <f t="shared" si="43"/>
        <v>1406</v>
      </c>
      <c r="D1405" t="s">
        <v>4</v>
      </c>
      <c r="E1405">
        <v>29</v>
      </c>
      <c r="F1405" s="6" t="s">
        <v>76</v>
      </c>
      <c r="G1405" s="5" t="s">
        <v>73</v>
      </c>
      <c r="H1405" s="7" t="s">
        <v>78</v>
      </c>
      <c r="I1405" s="4" t="s">
        <v>1509</v>
      </c>
      <c r="J1405" s="6" t="s">
        <v>77</v>
      </c>
      <c r="K1405" t="s">
        <v>74</v>
      </c>
      <c r="L1405" s="7" t="s">
        <v>79</v>
      </c>
      <c r="M1405" t="s">
        <v>96</v>
      </c>
      <c r="N1405" s="6" t="s">
        <v>88</v>
      </c>
      <c r="O1405" t="s">
        <v>75</v>
      </c>
      <c r="P1405" s="7" t="s">
        <v>80</v>
      </c>
      <c r="Q1405" s="4" t="s">
        <v>1509</v>
      </c>
      <c r="R1405" s="6" t="s">
        <v>89</v>
      </c>
      <c r="S1405" t="s">
        <v>99</v>
      </c>
      <c r="T1405" s="7" t="s">
        <v>81</v>
      </c>
      <c r="U1405">
        <v>0</v>
      </c>
      <c r="V1405" s="6" t="s">
        <v>90</v>
      </c>
      <c r="W1405" t="s">
        <v>103</v>
      </c>
      <c r="X1405" s="7" t="s">
        <v>82</v>
      </c>
      <c r="Y1405">
        <v>1</v>
      </c>
      <c r="Z1405" s="6" t="s">
        <v>91</v>
      </c>
      <c r="AA1405" t="s">
        <v>104</v>
      </c>
      <c r="AB1405" s="7" t="s">
        <v>83</v>
      </c>
      <c r="AC1405">
        <v>0</v>
      </c>
      <c r="AD1405" s="6" t="s">
        <v>92</v>
      </c>
      <c r="AE1405" t="s">
        <v>100</v>
      </c>
      <c r="AF1405" s="7" t="s">
        <v>84</v>
      </c>
      <c r="AG1405">
        <v>0</v>
      </c>
      <c r="AH1405" s="6" t="s">
        <v>93</v>
      </c>
      <c r="AI1405" t="s">
        <v>99</v>
      </c>
      <c r="AJ1405" s="7" t="s">
        <v>85</v>
      </c>
      <c r="AK1405">
        <v>0</v>
      </c>
      <c r="AL1405" s="6" t="s">
        <v>94</v>
      </c>
      <c r="AM1405" t="s">
        <v>98</v>
      </c>
      <c r="AN1405" s="7" t="s">
        <v>86</v>
      </c>
      <c r="AO1405">
        <v>0</v>
      </c>
      <c r="AP1405" s="6" t="s">
        <v>95</v>
      </c>
      <c r="AQ1405" t="s">
        <v>97</v>
      </c>
      <c r="AR1405" s="7" t="s">
        <v>87</v>
      </c>
      <c r="AS1405">
        <v>0</v>
      </c>
      <c r="AU1405" t="str">
        <f t="shared" si="42"/>
        <v>https://6-a.com/a3.php?c=B1406&amp;g=29&amp;a1=date_a&amp;b1=05.11.2023&amp;a2=date&amp;b2=between&amp;a3=date_b&amp;b3=05.11.2023&amp;a4=v&amp;b4=0&amp;a5=u&amp;b5=1&amp;a6=s&amp;b6=0&amp;a7=t&amp;b7=0&amp;a8=v&amp;b8=0&amp;a9=y&amp;b9=0&amp;a10=z&amp;b10=0</v>
      </c>
    </row>
    <row r="1406" spans="1:47" ht="18.75" x14ac:dyDescent="0.3">
      <c r="A1406" s="1" t="s">
        <v>51</v>
      </c>
      <c r="B1406" t="s">
        <v>2296</v>
      </c>
      <c r="C1406">
        <f t="shared" si="43"/>
        <v>1407</v>
      </c>
      <c r="D1406" t="s">
        <v>4</v>
      </c>
      <c r="E1406">
        <v>29</v>
      </c>
      <c r="F1406" s="6" t="s">
        <v>76</v>
      </c>
      <c r="G1406" s="5" t="s">
        <v>73</v>
      </c>
      <c r="H1406" s="7" t="s">
        <v>78</v>
      </c>
      <c r="I1406" s="4" t="s">
        <v>1510</v>
      </c>
      <c r="J1406" s="6" t="s">
        <v>77</v>
      </c>
      <c r="K1406" t="s">
        <v>74</v>
      </c>
      <c r="L1406" s="7" t="s">
        <v>79</v>
      </c>
      <c r="M1406" t="s">
        <v>96</v>
      </c>
      <c r="N1406" s="6" t="s">
        <v>88</v>
      </c>
      <c r="O1406" t="s">
        <v>75</v>
      </c>
      <c r="P1406" s="7" t="s">
        <v>80</v>
      </c>
      <c r="Q1406" s="4" t="s">
        <v>1510</v>
      </c>
      <c r="R1406" s="6" t="s">
        <v>89</v>
      </c>
      <c r="S1406" t="s">
        <v>99</v>
      </c>
      <c r="T1406" s="7" t="s">
        <v>81</v>
      </c>
      <c r="U1406">
        <v>0</v>
      </c>
      <c r="V1406" s="6" t="s">
        <v>90</v>
      </c>
      <c r="W1406" t="s">
        <v>103</v>
      </c>
      <c r="X1406" s="7" t="s">
        <v>82</v>
      </c>
      <c r="Y1406">
        <v>1</v>
      </c>
      <c r="Z1406" s="6" t="s">
        <v>91</v>
      </c>
      <c r="AA1406" t="s">
        <v>104</v>
      </c>
      <c r="AB1406" s="7" t="s">
        <v>83</v>
      </c>
      <c r="AC1406">
        <v>0</v>
      </c>
      <c r="AD1406" s="6" t="s">
        <v>92</v>
      </c>
      <c r="AE1406" t="s">
        <v>100</v>
      </c>
      <c r="AF1406" s="7" t="s">
        <v>84</v>
      </c>
      <c r="AG1406">
        <v>0</v>
      </c>
      <c r="AH1406" s="6" t="s">
        <v>93</v>
      </c>
      <c r="AI1406" t="s">
        <v>99</v>
      </c>
      <c r="AJ1406" s="7" t="s">
        <v>85</v>
      </c>
      <c r="AK1406">
        <v>0</v>
      </c>
      <c r="AL1406" s="6" t="s">
        <v>94</v>
      </c>
      <c r="AM1406" t="s">
        <v>98</v>
      </c>
      <c r="AN1406" s="7" t="s">
        <v>86</v>
      </c>
      <c r="AO1406">
        <v>0</v>
      </c>
      <c r="AP1406" s="6" t="s">
        <v>95</v>
      </c>
      <c r="AQ1406" t="s">
        <v>97</v>
      </c>
      <c r="AR1406" s="7" t="s">
        <v>87</v>
      </c>
      <c r="AS1406">
        <v>0</v>
      </c>
      <c r="AU1406" t="str">
        <f t="shared" si="42"/>
        <v>https://6-a.com/a3.php?c=B1407&amp;g=29&amp;a1=date_a&amp;b1=06.11.2023&amp;a2=date&amp;b2=between&amp;a3=date_b&amp;b3=06.11.2023&amp;a4=v&amp;b4=0&amp;a5=u&amp;b5=1&amp;a6=s&amp;b6=0&amp;a7=t&amp;b7=0&amp;a8=v&amp;b8=0&amp;a9=y&amp;b9=0&amp;a10=z&amp;b10=0</v>
      </c>
    </row>
    <row r="1407" spans="1:47" ht="18.75" x14ac:dyDescent="0.3">
      <c r="A1407" s="1" t="s">
        <v>51</v>
      </c>
      <c r="B1407" t="s">
        <v>2296</v>
      </c>
      <c r="C1407">
        <f t="shared" si="43"/>
        <v>1408</v>
      </c>
      <c r="D1407" t="s">
        <v>4</v>
      </c>
      <c r="E1407">
        <v>29</v>
      </c>
      <c r="F1407" s="6" t="s">
        <v>76</v>
      </c>
      <c r="G1407" s="5" t="s">
        <v>73</v>
      </c>
      <c r="H1407" s="7" t="s">
        <v>78</v>
      </c>
      <c r="I1407" s="4" t="s">
        <v>1511</v>
      </c>
      <c r="J1407" s="6" t="s">
        <v>77</v>
      </c>
      <c r="K1407" t="s">
        <v>74</v>
      </c>
      <c r="L1407" s="7" t="s">
        <v>79</v>
      </c>
      <c r="M1407" t="s">
        <v>96</v>
      </c>
      <c r="N1407" s="6" t="s">
        <v>88</v>
      </c>
      <c r="O1407" t="s">
        <v>75</v>
      </c>
      <c r="P1407" s="7" t="s">
        <v>80</v>
      </c>
      <c r="Q1407" s="4" t="s">
        <v>1511</v>
      </c>
      <c r="R1407" s="6" t="s">
        <v>89</v>
      </c>
      <c r="S1407" t="s">
        <v>99</v>
      </c>
      <c r="T1407" s="7" t="s">
        <v>81</v>
      </c>
      <c r="U1407">
        <v>0</v>
      </c>
      <c r="V1407" s="6" t="s">
        <v>90</v>
      </c>
      <c r="W1407" t="s">
        <v>103</v>
      </c>
      <c r="X1407" s="7" t="s">
        <v>82</v>
      </c>
      <c r="Y1407">
        <v>1</v>
      </c>
      <c r="Z1407" s="6" t="s">
        <v>91</v>
      </c>
      <c r="AA1407" t="s">
        <v>104</v>
      </c>
      <c r="AB1407" s="7" t="s">
        <v>83</v>
      </c>
      <c r="AC1407">
        <v>0</v>
      </c>
      <c r="AD1407" s="6" t="s">
        <v>92</v>
      </c>
      <c r="AE1407" t="s">
        <v>100</v>
      </c>
      <c r="AF1407" s="7" t="s">
        <v>84</v>
      </c>
      <c r="AG1407">
        <v>0</v>
      </c>
      <c r="AH1407" s="6" t="s">
        <v>93</v>
      </c>
      <c r="AI1407" t="s">
        <v>99</v>
      </c>
      <c r="AJ1407" s="7" t="s">
        <v>85</v>
      </c>
      <c r="AK1407">
        <v>0</v>
      </c>
      <c r="AL1407" s="6" t="s">
        <v>94</v>
      </c>
      <c r="AM1407" t="s">
        <v>98</v>
      </c>
      <c r="AN1407" s="7" t="s">
        <v>86</v>
      </c>
      <c r="AO1407">
        <v>0</v>
      </c>
      <c r="AP1407" s="6" t="s">
        <v>95</v>
      </c>
      <c r="AQ1407" t="s">
        <v>97</v>
      </c>
      <c r="AR1407" s="7" t="s">
        <v>87</v>
      </c>
      <c r="AS1407">
        <v>0</v>
      </c>
      <c r="AU1407" t="str">
        <f t="shared" si="42"/>
        <v>https://6-a.com/a3.php?c=B1408&amp;g=29&amp;a1=date_a&amp;b1=07.11.2023&amp;a2=date&amp;b2=between&amp;a3=date_b&amp;b3=07.11.2023&amp;a4=v&amp;b4=0&amp;a5=u&amp;b5=1&amp;a6=s&amp;b6=0&amp;a7=t&amp;b7=0&amp;a8=v&amp;b8=0&amp;a9=y&amp;b9=0&amp;a10=z&amp;b10=0</v>
      </c>
    </row>
    <row r="1408" spans="1:47" ht="18.75" x14ac:dyDescent="0.3">
      <c r="A1408" s="1" t="s">
        <v>51</v>
      </c>
      <c r="B1408" t="s">
        <v>2296</v>
      </c>
      <c r="C1408">
        <f t="shared" si="43"/>
        <v>1409</v>
      </c>
      <c r="D1408" t="s">
        <v>4</v>
      </c>
      <c r="E1408">
        <v>29</v>
      </c>
      <c r="F1408" s="6" t="s">
        <v>76</v>
      </c>
      <c r="G1408" s="5" t="s">
        <v>73</v>
      </c>
      <c r="H1408" s="7" t="s">
        <v>78</v>
      </c>
      <c r="I1408" s="4" t="s">
        <v>1512</v>
      </c>
      <c r="J1408" s="6" t="s">
        <v>77</v>
      </c>
      <c r="K1408" t="s">
        <v>74</v>
      </c>
      <c r="L1408" s="7" t="s">
        <v>79</v>
      </c>
      <c r="M1408" t="s">
        <v>96</v>
      </c>
      <c r="N1408" s="6" t="s">
        <v>88</v>
      </c>
      <c r="O1408" t="s">
        <v>75</v>
      </c>
      <c r="P1408" s="7" t="s">
        <v>80</v>
      </c>
      <c r="Q1408" s="4" t="s">
        <v>1512</v>
      </c>
      <c r="R1408" s="6" t="s">
        <v>89</v>
      </c>
      <c r="S1408" t="s">
        <v>99</v>
      </c>
      <c r="T1408" s="7" t="s">
        <v>81</v>
      </c>
      <c r="U1408">
        <v>0</v>
      </c>
      <c r="V1408" s="6" t="s">
        <v>90</v>
      </c>
      <c r="W1408" t="s">
        <v>103</v>
      </c>
      <c r="X1408" s="7" t="s">
        <v>82</v>
      </c>
      <c r="Y1408">
        <v>1</v>
      </c>
      <c r="Z1408" s="6" t="s">
        <v>91</v>
      </c>
      <c r="AA1408" t="s">
        <v>104</v>
      </c>
      <c r="AB1408" s="7" t="s">
        <v>83</v>
      </c>
      <c r="AC1408">
        <v>0</v>
      </c>
      <c r="AD1408" s="6" t="s">
        <v>92</v>
      </c>
      <c r="AE1408" t="s">
        <v>100</v>
      </c>
      <c r="AF1408" s="7" t="s">
        <v>84</v>
      </c>
      <c r="AG1408">
        <v>0</v>
      </c>
      <c r="AH1408" s="6" t="s">
        <v>93</v>
      </c>
      <c r="AI1408" t="s">
        <v>99</v>
      </c>
      <c r="AJ1408" s="7" t="s">
        <v>85</v>
      </c>
      <c r="AK1408">
        <v>0</v>
      </c>
      <c r="AL1408" s="6" t="s">
        <v>94</v>
      </c>
      <c r="AM1408" t="s">
        <v>98</v>
      </c>
      <c r="AN1408" s="7" t="s">
        <v>86</v>
      </c>
      <c r="AO1408">
        <v>0</v>
      </c>
      <c r="AP1408" s="6" t="s">
        <v>95</v>
      </c>
      <c r="AQ1408" t="s">
        <v>97</v>
      </c>
      <c r="AR1408" s="7" t="s">
        <v>87</v>
      </c>
      <c r="AS1408">
        <v>0</v>
      </c>
      <c r="AU1408" t="str">
        <f t="shared" si="42"/>
        <v>https://6-a.com/a3.php?c=B1409&amp;g=29&amp;a1=date_a&amp;b1=08.11.2023&amp;a2=date&amp;b2=between&amp;a3=date_b&amp;b3=08.11.2023&amp;a4=v&amp;b4=0&amp;a5=u&amp;b5=1&amp;a6=s&amp;b6=0&amp;a7=t&amp;b7=0&amp;a8=v&amp;b8=0&amp;a9=y&amp;b9=0&amp;a10=z&amp;b10=0</v>
      </c>
    </row>
    <row r="1409" spans="1:47" ht="18.75" x14ac:dyDescent="0.3">
      <c r="A1409" s="1" t="s">
        <v>51</v>
      </c>
      <c r="B1409" t="s">
        <v>2296</v>
      </c>
      <c r="C1409">
        <f t="shared" si="43"/>
        <v>1410</v>
      </c>
      <c r="D1409" t="s">
        <v>4</v>
      </c>
      <c r="E1409">
        <v>29</v>
      </c>
      <c r="F1409" s="6" t="s">
        <v>76</v>
      </c>
      <c r="G1409" s="5" t="s">
        <v>73</v>
      </c>
      <c r="H1409" s="7" t="s">
        <v>78</v>
      </c>
      <c r="I1409" s="4" t="s">
        <v>1513</v>
      </c>
      <c r="J1409" s="6" t="s">
        <v>77</v>
      </c>
      <c r="K1409" t="s">
        <v>74</v>
      </c>
      <c r="L1409" s="7" t="s">
        <v>79</v>
      </c>
      <c r="M1409" t="s">
        <v>96</v>
      </c>
      <c r="N1409" s="6" t="s">
        <v>88</v>
      </c>
      <c r="O1409" t="s">
        <v>75</v>
      </c>
      <c r="P1409" s="7" t="s">
        <v>80</v>
      </c>
      <c r="Q1409" s="4" t="s">
        <v>1513</v>
      </c>
      <c r="R1409" s="6" t="s">
        <v>89</v>
      </c>
      <c r="S1409" t="s">
        <v>99</v>
      </c>
      <c r="T1409" s="7" t="s">
        <v>81</v>
      </c>
      <c r="U1409">
        <v>0</v>
      </c>
      <c r="V1409" s="6" t="s">
        <v>90</v>
      </c>
      <c r="W1409" t="s">
        <v>103</v>
      </c>
      <c r="X1409" s="7" t="s">
        <v>82</v>
      </c>
      <c r="Y1409">
        <v>1</v>
      </c>
      <c r="Z1409" s="6" t="s">
        <v>91</v>
      </c>
      <c r="AA1409" t="s">
        <v>104</v>
      </c>
      <c r="AB1409" s="7" t="s">
        <v>83</v>
      </c>
      <c r="AC1409">
        <v>0</v>
      </c>
      <c r="AD1409" s="6" t="s">
        <v>92</v>
      </c>
      <c r="AE1409" t="s">
        <v>100</v>
      </c>
      <c r="AF1409" s="7" t="s">
        <v>84</v>
      </c>
      <c r="AG1409">
        <v>0</v>
      </c>
      <c r="AH1409" s="6" t="s">
        <v>93</v>
      </c>
      <c r="AI1409" t="s">
        <v>99</v>
      </c>
      <c r="AJ1409" s="7" t="s">
        <v>85</v>
      </c>
      <c r="AK1409">
        <v>0</v>
      </c>
      <c r="AL1409" s="6" t="s">
        <v>94</v>
      </c>
      <c r="AM1409" t="s">
        <v>98</v>
      </c>
      <c r="AN1409" s="7" t="s">
        <v>86</v>
      </c>
      <c r="AO1409">
        <v>0</v>
      </c>
      <c r="AP1409" s="6" t="s">
        <v>95</v>
      </c>
      <c r="AQ1409" t="s">
        <v>97</v>
      </c>
      <c r="AR1409" s="7" t="s">
        <v>87</v>
      </c>
      <c r="AS1409">
        <v>0</v>
      </c>
      <c r="AU1409" t="str">
        <f t="shared" si="42"/>
        <v>https://6-a.com/a3.php?c=B1410&amp;g=29&amp;a1=date_a&amp;b1=09.11.2023&amp;a2=date&amp;b2=between&amp;a3=date_b&amp;b3=09.11.2023&amp;a4=v&amp;b4=0&amp;a5=u&amp;b5=1&amp;a6=s&amp;b6=0&amp;a7=t&amp;b7=0&amp;a8=v&amp;b8=0&amp;a9=y&amp;b9=0&amp;a10=z&amp;b10=0</v>
      </c>
    </row>
    <row r="1410" spans="1:47" ht="18.75" x14ac:dyDescent="0.3">
      <c r="A1410" s="1" t="s">
        <v>51</v>
      </c>
      <c r="B1410" t="s">
        <v>2296</v>
      </c>
      <c r="C1410">
        <f t="shared" si="43"/>
        <v>1411</v>
      </c>
      <c r="D1410" t="s">
        <v>4</v>
      </c>
      <c r="E1410">
        <v>29</v>
      </c>
      <c r="F1410" s="6" t="s">
        <v>76</v>
      </c>
      <c r="G1410" s="5" t="s">
        <v>73</v>
      </c>
      <c r="H1410" s="7" t="s">
        <v>78</v>
      </c>
      <c r="I1410" s="4" t="s">
        <v>1514</v>
      </c>
      <c r="J1410" s="6" t="s">
        <v>77</v>
      </c>
      <c r="K1410" t="s">
        <v>74</v>
      </c>
      <c r="L1410" s="7" t="s">
        <v>79</v>
      </c>
      <c r="M1410" t="s">
        <v>96</v>
      </c>
      <c r="N1410" s="6" t="s">
        <v>88</v>
      </c>
      <c r="O1410" t="s">
        <v>75</v>
      </c>
      <c r="P1410" s="7" t="s">
        <v>80</v>
      </c>
      <c r="Q1410" s="4" t="s">
        <v>1514</v>
      </c>
      <c r="R1410" s="6" t="s">
        <v>89</v>
      </c>
      <c r="S1410" t="s">
        <v>99</v>
      </c>
      <c r="T1410" s="7" t="s">
        <v>81</v>
      </c>
      <c r="U1410">
        <v>0</v>
      </c>
      <c r="V1410" s="6" t="s">
        <v>90</v>
      </c>
      <c r="W1410" t="s">
        <v>103</v>
      </c>
      <c r="X1410" s="7" t="s">
        <v>82</v>
      </c>
      <c r="Y1410">
        <v>1</v>
      </c>
      <c r="Z1410" s="6" t="s">
        <v>91</v>
      </c>
      <c r="AA1410" t="s">
        <v>104</v>
      </c>
      <c r="AB1410" s="7" t="s">
        <v>83</v>
      </c>
      <c r="AC1410">
        <v>0</v>
      </c>
      <c r="AD1410" s="6" t="s">
        <v>92</v>
      </c>
      <c r="AE1410" t="s">
        <v>100</v>
      </c>
      <c r="AF1410" s="7" t="s">
        <v>84</v>
      </c>
      <c r="AG1410">
        <v>0</v>
      </c>
      <c r="AH1410" s="6" t="s">
        <v>93</v>
      </c>
      <c r="AI1410" t="s">
        <v>99</v>
      </c>
      <c r="AJ1410" s="7" t="s">
        <v>85</v>
      </c>
      <c r="AK1410">
        <v>0</v>
      </c>
      <c r="AL1410" s="6" t="s">
        <v>94</v>
      </c>
      <c r="AM1410" t="s">
        <v>98</v>
      </c>
      <c r="AN1410" s="7" t="s">
        <v>86</v>
      </c>
      <c r="AO1410">
        <v>0</v>
      </c>
      <c r="AP1410" s="6" t="s">
        <v>95</v>
      </c>
      <c r="AQ1410" t="s">
        <v>97</v>
      </c>
      <c r="AR1410" s="7" t="s">
        <v>87</v>
      </c>
      <c r="AS1410">
        <v>0</v>
      </c>
      <c r="AU1410" t="str">
        <f t="shared" ref="AU1410:AU1473" si="44">CONCATENATE(A1410,B1410,C1410,D1410,E1410,F1410,G1410,H1410,I1410,J1410,K1410,L1410,M1410,N1410,O1410,P1410,Q1410,R1410,S1410,T1410,U1410,V1410,W1410,X1410,Y1410,Z1410,AA1410,AB1410,AC1410,AD1410,AE1410,AF1410,AG1410,AH1410,AI1410,AJ1410,AK1410,AL1410,AM1410,AN1410,AO1410,AP1410,AQ1410,AR1410,AS1410)</f>
        <v>https://6-a.com/a3.php?c=B1411&amp;g=29&amp;a1=date_a&amp;b1=10.11.2023&amp;a2=date&amp;b2=between&amp;a3=date_b&amp;b3=10.11.2023&amp;a4=v&amp;b4=0&amp;a5=u&amp;b5=1&amp;a6=s&amp;b6=0&amp;a7=t&amp;b7=0&amp;a8=v&amp;b8=0&amp;a9=y&amp;b9=0&amp;a10=z&amp;b10=0</v>
      </c>
    </row>
    <row r="1411" spans="1:47" ht="18.75" x14ac:dyDescent="0.3">
      <c r="A1411" s="1" t="s">
        <v>51</v>
      </c>
      <c r="B1411" t="s">
        <v>2296</v>
      </c>
      <c r="C1411">
        <f t="shared" ref="C1411:C1474" si="45">C1410+1</f>
        <v>1412</v>
      </c>
      <c r="D1411" t="s">
        <v>4</v>
      </c>
      <c r="E1411">
        <v>29</v>
      </c>
      <c r="F1411" s="6" t="s">
        <v>76</v>
      </c>
      <c r="G1411" s="5" t="s">
        <v>73</v>
      </c>
      <c r="H1411" s="7" t="s">
        <v>78</v>
      </c>
      <c r="I1411" s="4" t="s">
        <v>1515</v>
      </c>
      <c r="J1411" s="6" t="s">
        <v>77</v>
      </c>
      <c r="K1411" t="s">
        <v>74</v>
      </c>
      <c r="L1411" s="7" t="s">
        <v>79</v>
      </c>
      <c r="M1411" t="s">
        <v>96</v>
      </c>
      <c r="N1411" s="6" t="s">
        <v>88</v>
      </c>
      <c r="O1411" t="s">
        <v>75</v>
      </c>
      <c r="P1411" s="7" t="s">
        <v>80</v>
      </c>
      <c r="Q1411" s="4" t="s">
        <v>1515</v>
      </c>
      <c r="R1411" s="6" t="s">
        <v>89</v>
      </c>
      <c r="S1411" t="s">
        <v>99</v>
      </c>
      <c r="T1411" s="7" t="s">
        <v>81</v>
      </c>
      <c r="U1411">
        <v>0</v>
      </c>
      <c r="V1411" s="6" t="s">
        <v>90</v>
      </c>
      <c r="W1411" t="s">
        <v>103</v>
      </c>
      <c r="X1411" s="7" t="s">
        <v>82</v>
      </c>
      <c r="Y1411">
        <v>1</v>
      </c>
      <c r="Z1411" s="6" t="s">
        <v>91</v>
      </c>
      <c r="AA1411" t="s">
        <v>104</v>
      </c>
      <c r="AB1411" s="7" t="s">
        <v>83</v>
      </c>
      <c r="AC1411">
        <v>0</v>
      </c>
      <c r="AD1411" s="6" t="s">
        <v>92</v>
      </c>
      <c r="AE1411" t="s">
        <v>100</v>
      </c>
      <c r="AF1411" s="7" t="s">
        <v>84</v>
      </c>
      <c r="AG1411">
        <v>0</v>
      </c>
      <c r="AH1411" s="6" t="s">
        <v>93</v>
      </c>
      <c r="AI1411" t="s">
        <v>99</v>
      </c>
      <c r="AJ1411" s="7" t="s">
        <v>85</v>
      </c>
      <c r="AK1411">
        <v>0</v>
      </c>
      <c r="AL1411" s="6" t="s">
        <v>94</v>
      </c>
      <c r="AM1411" t="s">
        <v>98</v>
      </c>
      <c r="AN1411" s="7" t="s">
        <v>86</v>
      </c>
      <c r="AO1411">
        <v>0</v>
      </c>
      <c r="AP1411" s="6" t="s">
        <v>95</v>
      </c>
      <c r="AQ1411" t="s">
        <v>97</v>
      </c>
      <c r="AR1411" s="7" t="s">
        <v>87</v>
      </c>
      <c r="AS1411">
        <v>0</v>
      </c>
      <c r="AU1411" t="str">
        <f t="shared" si="44"/>
        <v>https://6-a.com/a3.php?c=B1412&amp;g=29&amp;a1=date_a&amp;b1=11.11.2023&amp;a2=date&amp;b2=between&amp;a3=date_b&amp;b3=11.11.2023&amp;a4=v&amp;b4=0&amp;a5=u&amp;b5=1&amp;a6=s&amp;b6=0&amp;a7=t&amp;b7=0&amp;a8=v&amp;b8=0&amp;a9=y&amp;b9=0&amp;a10=z&amp;b10=0</v>
      </c>
    </row>
    <row r="1412" spans="1:47" ht="18.75" x14ac:dyDescent="0.3">
      <c r="A1412" s="1" t="s">
        <v>51</v>
      </c>
      <c r="B1412" t="s">
        <v>2296</v>
      </c>
      <c r="C1412">
        <f t="shared" si="45"/>
        <v>1413</v>
      </c>
      <c r="D1412" t="s">
        <v>4</v>
      </c>
      <c r="E1412">
        <v>29</v>
      </c>
      <c r="F1412" s="6" t="s">
        <v>76</v>
      </c>
      <c r="G1412" s="5" t="s">
        <v>73</v>
      </c>
      <c r="H1412" s="7" t="s">
        <v>78</v>
      </c>
      <c r="I1412" s="4" t="s">
        <v>1516</v>
      </c>
      <c r="J1412" s="6" t="s">
        <v>77</v>
      </c>
      <c r="K1412" t="s">
        <v>74</v>
      </c>
      <c r="L1412" s="7" t="s">
        <v>79</v>
      </c>
      <c r="M1412" t="s">
        <v>96</v>
      </c>
      <c r="N1412" s="6" t="s">
        <v>88</v>
      </c>
      <c r="O1412" t="s">
        <v>75</v>
      </c>
      <c r="P1412" s="7" t="s">
        <v>80</v>
      </c>
      <c r="Q1412" s="4" t="s">
        <v>1516</v>
      </c>
      <c r="R1412" s="6" t="s">
        <v>89</v>
      </c>
      <c r="S1412" t="s">
        <v>99</v>
      </c>
      <c r="T1412" s="7" t="s">
        <v>81</v>
      </c>
      <c r="U1412">
        <v>0</v>
      </c>
      <c r="V1412" s="6" t="s">
        <v>90</v>
      </c>
      <c r="W1412" t="s">
        <v>103</v>
      </c>
      <c r="X1412" s="7" t="s">
        <v>82</v>
      </c>
      <c r="Y1412">
        <v>1</v>
      </c>
      <c r="Z1412" s="6" t="s">
        <v>91</v>
      </c>
      <c r="AA1412" t="s">
        <v>104</v>
      </c>
      <c r="AB1412" s="7" t="s">
        <v>83</v>
      </c>
      <c r="AC1412">
        <v>0</v>
      </c>
      <c r="AD1412" s="6" t="s">
        <v>92</v>
      </c>
      <c r="AE1412" t="s">
        <v>100</v>
      </c>
      <c r="AF1412" s="7" t="s">
        <v>84</v>
      </c>
      <c r="AG1412">
        <v>0</v>
      </c>
      <c r="AH1412" s="6" t="s">
        <v>93</v>
      </c>
      <c r="AI1412" t="s">
        <v>99</v>
      </c>
      <c r="AJ1412" s="7" t="s">
        <v>85</v>
      </c>
      <c r="AK1412">
        <v>0</v>
      </c>
      <c r="AL1412" s="6" t="s">
        <v>94</v>
      </c>
      <c r="AM1412" t="s">
        <v>98</v>
      </c>
      <c r="AN1412" s="7" t="s">
        <v>86</v>
      </c>
      <c r="AO1412">
        <v>0</v>
      </c>
      <c r="AP1412" s="6" t="s">
        <v>95</v>
      </c>
      <c r="AQ1412" t="s">
        <v>97</v>
      </c>
      <c r="AR1412" s="7" t="s">
        <v>87</v>
      </c>
      <c r="AS1412">
        <v>0</v>
      </c>
      <c r="AU1412" t="str">
        <f t="shared" si="44"/>
        <v>https://6-a.com/a3.php?c=B1413&amp;g=29&amp;a1=date_a&amp;b1=12.11.2023&amp;a2=date&amp;b2=between&amp;a3=date_b&amp;b3=12.11.2023&amp;a4=v&amp;b4=0&amp;a5=u&amp;b5=1&amp;a6=s&amp;b6=0&amp;a7=t&amp;b7=0&amp;a8=v&amp;b8=0&amp;a9=y&amp;b9=0&amp;a10=z&amp;b10=0</v>
      </c>
    </row>
    <row r="1413" spans="1:47" ht="18.75" x14ac:dyDescent="0.3">
      <c r="A1413" s="1" t="s">
        <v>51</v>
      </c>
      <c r="B1413" t="s">
        <v>2296</v>
      </c>
      <c r="C1413">
        <f t="shared" si="45"/>
        <v>1414</v>
      </c>
      <c r="D1413" t="s">
        <v>4</v>
      </c>
      <c r="E1413">
        <v>29</v>
      </c>
      <c r="F1413" s="6" t="s">
        <v>76</v>
      </c>
      <c r="G1413" s="5" t="s">
        <v>73</v>
      </c>
      <c r="H1413" s="7" t="s">
        <v>78</v>
      </c>
      <c r="I1413" s="4" t="s">
        <v>1517</v>
      </c>
      <c r="J1413" s="6" t="s">
        <v>77</v>
      </c>
      <c r="K1413" t="s">
        <v>74</v>
      </c>
      <c r="L1413" s="7" t="s">
        <v>79</v>
      </c>
      <c r="M1413" t="s">
        <v>96</v>
      </c>
      <c r="N1413" s="6" t="s">
        <v>88</v>
      </c>
      <c r="O1413" t="s">
        <v>75</v>
      </c>
      <c r="P1413" s="7" t="s">
        <v>80</v>
      </c>
      <c r="Q1413" s="4" t="s">
        <v>1517</v>
      </c>
      <c r="R1413" s="6" t="s">
        <v>89</v>
      </c>
      <c r="S1413" t="s">
        <v>99</v>
      </c>
      <c r="T1413" s="7" t="s">
        <v>81</v>
      </c>
      <c r="U1413">
        <v>0</v>
      </c>
      <c r="V1413" s="6" t="s">
        <v>90</v>
      </c>
      <c r="W1413" t="s">
        <v>103</v>
      </c>
      <c r="X1413" s="7" t="s">
        <v>82</v>
      </c>
      <c r="Y1413">
        <v>1</v>
      </c>
      <c r="Z1413" s="6" t="s">
        <v>91</v>
      </c>
      <c r="AA1413" t="s">
        <v>104</v>
      </c>
      <c r="AB1413" s="7" t="s">
        <v>83</v>
      </c>
      <c r="AC1413">
        <v>0</v>
      </c>
      <c r="AD1413" s="6" t="s">
        <v>92</v>
      </c>
      <c r="AE1413" t="s">
        <v>100</v>
      </c>
      <c r="AF1413" s="7" t="s">
        <v>84</v>
      </c>
      <c r="AG1413">
        <v>0</v>
      </c>
      <c r="AH1413" s="6" t="s">
        <v>93</v>
      </c>
      <c r="AI1413" t="s">
        <v>99</v>
      </c>
      <c r="AJ1413" s="7" t="s">
        <v>85</v>
      </c>
      <c r="AK1413">
        <v>0</v>
      </c>
      <c r="AL1413" s="6" t="s">
        <v>94</v>
      </c>
      <c r="AM1413" t="s">
        <v>98</v>
      </c>
      <c r="AN1413" s="7" t="s">
        <v>86</v>
      </c>
      <c r="AO1413">
        <v>0</v>
      </c>
      <c r="AP1413" s="6" t="s">
        <v>95</v>
      </c>
      <c r="AQ1413" t="s">
        <v>97</v>
      </c>
      <c r="AR1413" s="7" t="s">
        <v>87</v>
      </c>
      <c r="AS1413">
        <v>0</v>
      </c>
      <c r="AU1413" t="str">
        <f t="shared" si="44"/>
        <v>https://6-a.com/a3.php?c=B1414&amp;g=29&amp;a1=date_a&amp;b1=13.11.2023&amp;a2=date&amp;b2=between&amp;a3=date_b&amp;b3=13.11.2023&amp;a4=v&amp;b4=0&amp;a5=u&amp;b5=1&amp;a6=s&amp;b6=0&amp;a7=t&amp;b7=0&amp;a8=v&amp;b8=0&amp;a9=y&amp;b9=0&amp;a10=z&amp;b10=0</v>
      </c>
    </row>
    <row r="1414" spans="1:47" ht="18.75" x14ac:dyDescent="0.3">
      <c r="A1414" s="1" t="s">
        <v>51</v>
      </c>
      <c r="B1414" t="s">
        <v>2296</v>
      </c>
      <c r="C1414">
        <f t="shared" si="45"/>
        <v>1415</v>
      </c>
      <c r="D1414" t="s">
        <v>4</v>
      </c>
      <c r="E1414">
        <v>29</v>
      </c>
      <c r="F1414" s="6" t="s">
        <v>76</v>
      </c>
      <c r="G1414" s="5" t="s">
        <v>73</v>
      </c>
      <c r="H1414" s="7" t="s">
        <v>78</v>
      </c>
      <c r="I1414" s="4" t="s">
        <v>1518</v>
      </c>
      <c r="J1414" s="6" t="s">
        <v>77</v>
      </c>
      <c r="K1414" t="s">
        <v>74</v>
      </c>
      <c r="L1414" s="7" t="s">
        <v>79</v>
      </c>
      <c r="M1414" t="s">
        <v>96</v>
      </c>
      <c r="N1414" s="6" t="s">
        <v>88</v>
      </c>
      <c r="O1414" t="s">
        <v>75</v>
      </c>
      <c r="P1414" s="7" t="s">
        <v>80</v>
      </c>
      <c r="Q1414" s="4" t="s">
        <v>1518</v>
      </c>
      <c r="R1414" s="6" t="s">
        <v>89</v>
      </c>
      <c r="S1414" t="s">
        <v>99</v>
      </c>
      <c r="T1414" s="7" t="s">
        <v>81</v>
      </c>
      <c r="U1414">
        <v>0</v>
      </c>
      <c r="V1414" s="6" t="s">
        <v>90</v>
      </c>
      <c r="W1414" t="s">
        <v>103</v>
      </c>
      <c r="X1414" s="7" t="s">
        <v>82</v>
      </c>
      <c r="Y1414">
        <v>1</v>
      </c>
      <c r="Z1414" s="6" t="s">
        <v>91</v>
      </c>
      <c r="AA1414" t="s">
        <v>104</v>
      </c>
      <c r="AB1414" s="7" t="s">
        <v>83</v>
      </c>
      <c r="AC1414">
        <v>0</v>
      </c>
      <c r="AD1414" s="6" t="s">
        <v>92</v>
      </c>
      <c r="AE1414" t="s">
        <v>100</v>
      </c>
      <c r="AF1414" s="7" t="s">
        <v>84</v>
      </c>
      <c r="AG1414">
        <v>0</v>
      </c>
      <c r="AH1414" s="6" t="s">
        <v>93</v>
      </c>
      <c r="AI1414" t="s">
        <v>99</v>
      </c>
      <c r="AJ1414" s="7" t="s">
        <v>85</v>
      </c>
      <c r="AK1414">
        <v>0</v>
      </c>
      <c r="AL1414" s="6" t="s">
        <v>94</v>
      </c>
      <c r="AM1414" t="s">
        <v>98</v>
      </c>
      <c r="AN1414" s="7" t="s">
        <v>86</v>
      </c>
      <c r="AO1414">
        <v>0</v>
      </c>
      <c r="AP1414" s="6" t="s">
        <v>95</v>
      </c>
      <c r="AQ1414" t="s">
        <v>97</v>
      </c>
      <c r="AR1414" s="7" t="s">
        <v>87</v>
      </c>
      <c r="AS1414">
        <v>0</v>
      </c>
      <c r="AU1414" t="str">
        <f t="shared" si="44"/>
        <v>https://6-a.com/a3.php?c=B1415&amp;g=29&amp;a1=date_a&amp;b1=14.11.2023&amp;a2=date&amp;b2=between&amp;a3=date_b&amp;b3=14.11.2023&amp;a4=v&amp;b4=0&amp;a5=u&amp;b5=1&amp;a6=s&amp;b6=0&amp;a7=t&amp;b7=0&amp;a8=v&amp;b8=0&amp;a9=y&amp;b9=0&amp;a10=z&amp;b10=0</v>
      </c>
    </row>
    <row r="1415" spans="1:47" ht="18.75" x14ac:dyDescent="0.3">
      <c r="A1415" s="1" t="s">
        <v>51</v>
      </c>
      <c r="B1415" t="s">
        <v>2296</v>
      </c>
      <c r="C1415">
        <f t="shared" si="45"/>
        <v>1416</v>
      </c>
      <c r="D1415" t="s">
        <v>4</v>
      </c>
      <c r="E1415">
        <v>29</v>
      </c>
      <c r="F1415" s="6" t="s">
        <v>76</v>
      </c>
      <c r="G1415" s="5" t="s">
        <v>73</v>
      </c>
      <c r="H1415" s="7" t="s">
        <v>78</v>
      </c>
      <c r="I1415" s="4" t="s">
        <v>1519</v>
      </c>
      <c r="J1415" s="6" t="s">
        <v>77</v>
      </c>
      <c r="K1415" t="s">
        <v>74</v>
      </c>
      <c r="L1415" s="7" t="s">
        <v>79</v>
      </c>
      <c r="M1415" t="s">
        <v>96</v>
      </c>
      <c r="N1415" s="6" t="s">
        <v>88</v>
      </c>
      <c r="O1415" t="s">
        <v>75</v>
      </c>
      <c r="P1415" s="7" t="s">
        <v>80</v>
      </c>
      <c r="Q1415" s="4" t="s">
        <v>1519</v>
      </c>
      <c r="R1415" s="6" t="s">
        <v>89</v>
      </c>
      <c r="S1415" t="s">
        <v>99</v>
      </c>
      <c r="T1415" s="7" t="s">
        <v>81</v>
      </c>
      <c r="U1415">
        <v>0</v>
      </c>
      <c r="V1415" s="6" t="s">
        <v>90</v>
      </c>
      <c r="W1415" t="s">
        <v>103</v>
      </c>
      <c r="X1415" s="7" t="s">
        <v>82</v>
      </c>
      <c r="Y1415">
        <v>1</v>
      </c>
      <c r="Z1415" s="6" t="s">
        <v>91</v>
      </c>
      <c r="AA1415" t="s">
        <v>104</v>
      </c>
      <c r="AB1415" s="7" t="s">
        <v>83</v>
      </c>
      <c r="AC1415">
        <v>0</v>
      </c>
      <c r="AD1415" s="6" t="s">
        <v>92</v>
      </c>
      <c r="AE1415" t="s">
        <v>100</v>
      </c>
      <c r="AF1415" s="7" t="s">
        <v>84</v>
      </c>
      <c r="AG1415">
        <v>0</v>
      </c>
      <c r="AH1415" s="6" t="s">
        <v>93</v>
      </c>
      <c r="AI1415" t="s">
        <v>99</v>
      </c>
      <c r="AJ1415" s="7" t="s">
        <v>85</v>
      </c>
      <c r="AK1415">
        <v>0</v>
      </c>
      <c r="AL1415" s="6" t="s">
        <v>94</v>
      </c>
      <c r="AM1415" t="s">
        <v>98</v>
      </c>
      <c r="AN1415" s="7" t="s">
        <v>86</v>
      </c>
      <c r="AO1415">
        <v>0</v>
      </c>
      <c r="AP1415" s="6" t="s">
        <v>95</v>
      </c>
      <c r="AQ1415" t="s">
        <v>97</v>
      </c>
      <c r="AR1415" s="7" t="s">
        <v>87</v>
      </c>
      <c r="AS1415">
        <v>0</v>
      </c>
      <c r="AU1415" t="str">
        <f t="shared" si="44"/>
        <v>https://6-a.com/a3.php?c=B1416&amp;g=29&amp;a1=date_a&amp;b1=15.11.2023&amp;a2=date&amp;b2=between&amp;a3=date_b&amp;b3=15.11.2023&amp;a4=v&amp;b4=0&amp;a5=u&amp;b5=1&amp;a6=s&amp;b6=0&amp;a7=t&amp;b7=0&amp;a8=v&amp;b8=0&amp;a9=y&amp;b9=0&amp;a10=z&amp;b10=0</v>
      </c>
    </row>
    <row r="1416" spans="1:47" ht="18.75" x14ac:dyDescent="0.3">
      <c r="A1416" s="1" t="s">
        <v>51</v>
      </c>
      <c r="B1416" t="s">
        <v>2296</v>
      </c>
      <c r="C1416">
        <f t="shared" si="45"/>
        <v>1417</v>
      </c>
      <c r="D1416" t="s">
        <v>4</v>
      </c>
      <c r="E1416">
        <v>29</v>
      </c>
      <c r="F1416" s="6" t="s">
        <v>76</v>
      </c>
      <c r="G1416" s="5" t="s">
        <v>73</v>
      </c>
      <c r="H1416" s="7" t="s">
        <v>78</v>
      </c>
      <c r="I1416" s="4" t="s">
        <v>1520</v>
      </c>
      <c r="J1416" s="6" t="s">
        <v>77</v>
      </c>
      <c r="K1416" t="s">
        <v>74</v>
      </c>
      <c r="L1416" s="7" t="s">
        <v>79</v>
      </c>
      <c r="M1416" t="s">
        <v>96</v>
      </c>
      <c r="N1416" s="6" t="s">
        <v>88</v>
      </c>
      <c r="O1416" t="s">
        <v>75</v>
      </c>
      <c r="P1416" s="7" t="s">
        <v>80</v>
      </c>
      <c r="Q1416" s="4" t="s">
        <v>1520</v>
      </c>
      <c r="R1416" s="6" t="s">
        <v>89</v>
      </c>
      <c r="S1416" t="s">
        <v>99</v>
      </c>
      <c r="T1416" s="7" t="s">
        <v>81</v>
      </c>
      <c r="U1416">
        <v>0</v>
      </c>
      <c r="V1416" s="6" t="s">
        <v>90</v>
      </c>
      <c r="W1416" t="s">
        <v>103</v>
      </c>
      <c r="X1416" s="7" t="s">
        <v>82</v>
      </c>
      <c r="Y1416">
        <v>1</v>
      </c>
      <c r="Z1416" s="6" t="s">
        <v>91</v>
      </c>
      <c r="AA1416" t="s">
        <v>104</v>
      </c>
      <c r="AB1416" s="7" t="s">
        <v>83</v>
      </c>
      <c r="AC1416">
        <v>0</v>
      </c>
      <c r="AD1416" s="6" t="s">
        <v>92</v>
      </c>
      <c r="AE1416" t="s">
        <v>100</v>
      </c>
      <c r="AF1416" s="7" t="s">
        <v>84</v>
      </c>
      <c r="AG1416">
        <v>0</v>
      </c>
      <c r="AH1416" s="6" t="s">
        <v>93</v>
      </c>
      <c r="AI1416" t="s">
        <v>99</v>
      </c>
      <c r="AJ1416" s="7" t="s">
        <v>85</v>
      </c>
      <c r="AK1416">
        <v>0</v>
      </c>
      <c r="AL1416" s="6" t="s">
        <v>94</v>
      </c>
      <c r="AM1416" t="s">
        <v>98</v>
      </c>
      <c r="AN1416" s="7" t="s">
        <v>86</v>
      </c>
      <c r="AO1416">
        <v>0</v>
      </c>
      <c r="AP1416" s="6" t="s">
        <v>95</v>
      </c>
      <c r="AQ1416" t="s">
        <v>97</v>
      </c>
      <c r="AR1416" s="7" t="s">
        <v>87</v>
      </c>
      <c r="AS1416">
        <v>0</v>
      </c>
      <c r="AU1416" t="str">
        <f t="shared" si="44"/>
        <v>https://6-a.com/a3.php?c=B1417&amp;g=29&amp;a1=date_a&amp;b1=16.11.2023&amp;a2=date&amp;b2=between&amp;a3=date_b&amp;b3=16.11.2023&amp;a4=v&amp;b4=0&amp;a5=u&amp;b5=1&amp;a6=s&amp;b6=0&amp;a7=t&amp;b7=0&amp;a8=v&amp;b8=0&amp;a9=y&amp;b9=0&amp;a10=z&amp;b10=0</v>
      </c>
    </row>
    <row r="1417" spans="1:47" ht="18.75" x14ac:dyDescent="0.3">
      <c r="A1417" s="1" t="s">
        <v>51</v>
      </c>
      <c r="B1417" t="s">
        <v>2296</v>
      </c>
      <c r="C1417">
        <f t="shared" si="45"/>
        <v>1418</v>
      </c>
      <c r="D1417" t="s">
        <v>4</v>
      </c>
      <c r="E1417">
        <v>29</v>
      </c>
      <c r="F1417" s="6" t="s">
        <v>76</v>
      </c>
      <c r="G1417" s="5" t="s">
        <v>73</v>
      </c>
      <c r="H1417" s="7" t="s">
        <v>78</v>
      </c>
      <c r="I1417" s="4" t="s">
        <v>1521</v>
      </c>
      <c r="J1417" s="6" t="s">
        <v>77</v>
      </c>
      <c r="K1417" t="s">
        <v>74</v>
      </c>
      <c r="L1417" s="7" t="s">
        <v>79</v>
      </c>
      <c r="M1417" t="s">
        <v>96</v>
      </c>
      <c r="N1417" s="6" t="s">
        <v>88</v>
      </c>
      <c r="O1417" t="s">
        <v>75</v>
      </c>
      <c r="P1417" s="7" t="s">
        <v>80</v>
      </c>
      <c r="Q1417" s="4" t="s">
        <v>1521</v>
      </c>
      <c r="R1417" s="6" t="s">
        <v>89</v>
      </c>
      <c r="S1417" t="s">
        <v>99</v>
      </c>
      <c r="T1417" s="7" t="s">
        <v>81</v>
      </c>
      <c r="U1417">
        <v>0</v>
      </c>
      <c r="V1417" s="6" t="s">
        <v>90</v>
      </c>
      <c r="W1417" t="s">
        <v>103</v>
      </c>
      <c r="X1417" s="7" t="s">
        <v>82</v>
      </c>
      <c r="Y1417">
        <v>1</v>
      </c>
      <c r="Z1417" s="6" t="s">
        <v>91</v>
      </c>
      <c r="AA1417" t="s">
        <v>104</v>
      </c>
      <c r="AB1417" s="7" t="s">
        <v>83</v>
      </c>
      <c r="AC1417">
        <v>0</v>
      </c>
      <c r="AD1417" s="6" t="s">
        <v>92</v>
      </c>
      <c r="AE1417" t="s">
        <v>100</v>
      </c>
      <c r="AF1417" s="7" t="s">
        <v>84</v>
      </c>
      <c r="AG1417">
        <v>0</v>
      </c>
      <c r="AH1417" s="6" t="s">
        <v>93</v>
      </c>
      <c r="AI1417" t="s">
        <v>99</v>
      </c>
      <c r="AJ1417" s="7" t="s">
        <v>85</v>
      </c>
      <c r="AK1417">
        <v>0</v>
      </c>
      <c r="AL1417" s="6" t="s">
        <v>94</v>
      </c>
      <c r="AM1417" t="s">
        <v>98</v>
      </c>
      <c r="AN1417" s="7" t="s">
        <v>86</v>
      </c>
      <c r="AO1417">
        <v>0</v>
      </c>
      <c r="AP1417" s="6" t="s">
        <v>95</v>
      </c>
      <c r="AQ1417" t="s">
        <v>97</v>
      </c>
      <c r="AR1417" s="7" t="s">
        <v>87</v>
      </c>
      <c r="AS1417">
        <v>0</v>
      </c>
      <c r="AU1417" t="str">
        <f t="shared" si="44"/>
        <v>https://6-a.com/a3.php?c=B1418&amp;g=29&amp;a1=date_a&amp;b1=17.11.2023&amp;a2=date&amp;b2=between&amp;a3=date_b&amp;b3=17.11.2023&amp;a4=v&amp;b4=0&amp;a5=u&amp;b5=1&amp;a6=s&amp;b6=0&amp;a7=t&amp;b7=0&amp;a8=v&amp;b8=0&amp;a9=y&amp;b9=0&amp;a10=z&amp;b10=0</v>
      </c>
    </row>
    <row r="1418" spans="1:47" ht="18.75" x14ac:dyDescent="0.3">
      <c r="A1418" s="1" t="s">
        <v>51</v>
      </c>
      <c r="B1418" t="s">
        <v>2296</v>
      </c>
      <c r="C1418">
        <f t="shared" si="45"/>
        <v>1419</v>
      </c>
      <c r="D1418" t="s">
        <v>4</v>
      </c>
      <c r="E1418">
        <v>29</v>
      </c>
      <c r="F1418" s="6" t="s">
        <v>76</v>
      </c>
      <c r="G1418" s="5" t="s">
        <v>73</v>
      </c>
      <c r="H1418" s="7" t="s">
        <v>78</v>
      </c>
      <c r="I1418" s="4" t="s">
        <v>1522</v>
      </c>
      <c r="J1418" s="6" t="s">
        <v>77</v>
      </c>
      <c r="K1418" t="s">
        <v>74</v>
      </c>
      <c r="L1418" s="7" t="s">
        <v>79</v>
      </c>
      <c r="M1418" t="s">
        <v>96</v>
      </c>
      <c r="N1418" s="6" t="s">
        <v>88</v>
      </c>
      <c r="O1418" t="s">
        <v>75</v>
      </c>
      <c r="P1418" s="7" t="s">
        <v>80</v>
      </c>
      <c r="Q1418" s="4" t="s">
        <v>1522</v>
      </c>
      <c r="R1418" s="6" t="s">
        <v>89</v>
      </c>
      <c r="S1418" t="s">
        <v>99</v>
      </c>
      <c r="T1418" s="7" t="s">
        <v>81</v>
      </c>
      <c r="U1418">
        <v>0</v>
      </c>
      <c r="V1418" s="6" t="s">
        <v>90</v>
      </c>
      <c r="W1418" t="s">
        <v>103</v>
      </c>
      <c r="X1418" s="7" t="s">
        <v>82</v>
      </c>
      <c r="Y1418">
        <v>1</v>
      </c>
      <c r="Z1418" s="6" t="s">
        <v>91</v>
      </c>
      <c r="AA1418" t="s">
        <v>104</v>
      </c>
      <c r="AB1418" s="7" t="s">
        <v>83</v>
      </c>
      <c r="AC1418">
        <v>0</v>
      </c>
      <c r="AD1418" s="6" t="s">
        <v>92</v>
      </c>
      <c r="AE1418" t="s">
        <v>100</v>
      </c>
      <c r="AF1418" s="7" t="s">
        <v>84</v>
      </c>
      <c r="AG1418">
        <v>0</v>
      </c>
      <c r="AH1418" s="6" t="s">
        <v>93</v>
      </c>
      <c r="AI1418" t="s">
        <v>99</v>
      </c>
      <c r="AJ1418" s="7" t="s">
        <v>85</v>
      </c>
      <c r="AK1418">
        <v>0</v>
      </c>
      <c r="AL1418" s="6" t="s">
        <v>94</v>
      </c>
      <c r="AM1418" t="s">
        <v>98</v>
      </c>
      <c r="AN1418" s="7" t="s">
        <v>86</v>
      </c>
      <c r="AO1418">
        <v>0</v>
      </c>
      <c r="AP1418" s="6" t="s">
        <v>95</v>
      </c>
      <c r="AQ1418" t="s">
        <v>97</v>
      </c>
      <c r="AR1418" s="7" t="s">
        <v>87</v>
      </c>
      <c r="AS1418">
        <v>0</v>
      </c>
      <c r="AU1418" t="str">
        <f t="shared" si="44"/>
        <v>https://6-a.com/a3.php?c=B1419&amp;g=29&amp;a1=date_a&amp;b1=18.11.2023&amp;a2=date&amp;b2=between&amp;a3=date_b&amp;b3=18.11.2023&amp;a4=v&amp;b4=0&amp;a5=u&amp;b5=1&amp;a6=s&amp;b6=0&amp;a7=t&amp;b7=0&amp;a8=v&amp;b8=0&amp;a9=y&amp;b9=0&amp;a10=z&amp;b10=0</v>
      </c>
    </row>
    <row r="1419" spans="1:47" ht="18.75" x14ac:dyDescent="0.3">
      <c r="A1419" s="1" t="s">
        <v>51</v>
      </c>
      <c r="B1419" t="s">
        <v>2296</v>
      </c>
      <c r="C1419">
        <f t="shared" si="45"/>
        <v>1420</v>
      </c>
      <c r="D1419" t="s">
        <v>4</v>
      </c>
      <c r="E1419">
        <v>29</v>
      </c>
      <c r="F1419" s="6" t="s">
        <v>76</v>
      </c>
      <c r="G1419" s="5" t="s">
        <v>73</v>
      </c>
      <c r="H1419" s="7" t="s">
        <v>78</v>
      </c>
      <c r="I1419" s="4" t="s">
        <v>1523</v>
      </c>
      <c r="J1419" s="6" t="s">
        <v>77</v>
      </c>
      <c r="K1419" t="s">
        <v>74</v>
      </c>
      <c r="L1419" s="7" t="s">
        <v>79</v>
      </c>
      <c r="M1419" t="s">
        <v>96</v>
      </c>
      <c r="N1419" s="6" t="s">
        <v>88</v>
      </c>
      <c r="O1419" t="s">
        <v>75</v>
      </c>
      <c r="P1419" s="7" t="s">
        <v>80</v>
      </c>
      <c r="Q1419" s="4" t="s">
        <v>1523</v>
      </c>
      <c r="R1419" s="6" t="s">
        <v>89</v>
      </c>
      <c r="S1419" t="s">
        <v>99</v>
      </c>
      <c r="T1419" s="7" t="s">
        <v>81</v>
      </c>
      <c r="U1419">
        <v>0</v>
      </c>
      <c r="V1419" s="6" t="s">
        <v>90</v>
      </c>
      <c r="W1419" t="s">
        <v>103</v>
      </c>
      <c r="X1419" s="7" t="s">
        <v>82</v>
      </c>
      <c r="Y1419">
        <v>1</v>
      </c>
      <c r="Z1419" s="6" t="s">
        <v>91</v>
      </c>
      <c r="AA1419" t="s">
        <v>104</v>
      </c>
      <c r="AB1419" s="7" t="s">
        <v>83</v>
      </c>
      <c r="AC1419">
        <v>0</v>
      </c>
      <c r="AD1419" s="6" t="s">
        <v>92</v>
      </c>
      <c r="AE1419" t="s">
        <v>100</v>
      </c>
      <c r="AF1419" s="7" t="s">
        <v>84</v>
      </c>
      <c r="AG1419">
        <v>0</v>
      </c>
      <c r="AH1419" s="6" t="s">
        <v>93</v>
      </c>
      <c r="AI1419" t="s">
        <v>99</v>
      </c>
      <c r="AJ1419" s="7" t="s">
        <v>85</v>
      </c>
      <c r="AK1419">
        <v>0</v>
      </c>
      <c r="AL1419" s="6" t="s">
        <v>94</v>
      </c>
      <c r="AM1419" t="s">
        <v>98</v>
      </c>
      <c r="AN1419" s="7" t="s">
        <v>86</v>
      </c>
      <c r="AO1419">
        <v>0</v>
      </c>
      <c r="AP1419" s="6" t="s">
        <v>95</v>
      </c>
      <c r="AQ1419" t="s">
        <v>97</v>
      </c>
      <c r="AR1419" s="7" t="s">
        <v>87</v>
      </c>
      <c r="AS1419">
        <v>0</v>
      </c>
      <c r="AU1419" t="str">
        <f t="shared" si="44"/>
        <v>https://6-a.com/a3.php?c=B1420&amp;g=29&amp;a1=date_a&amp;b1=19.11.2023&amp;a2=date&amp;b2=between&amp;a3=date_b&amp;b3=19.11.2023&amp;a4=v&amp;b4=0&amp;a5=u&amp;b5=1&amp;a6=s&amp;b6=0&amp;a7=t&amp;b7=0&amp;a8=v&amp;b8=0&amp;a9=y&amp;b9=0&amp;a10=z&amp;b10=0</v>
      </c>
    </row>
    <row r="1420" spans="1:47" ht="18.75" x14ac:dyDescent="0.3">
      <c r="A1420" s="1" t="s">
        <v>51</v>
      </c>
      <c r="B1420" t="s">
        <v>2296</v>
      </c>
      <c r="C1420">
        <f t="shared" si="45"/>
        <v>1421</v>
      </c>
      <c r="D1420" t="s">
        <v>4</v>
      </c>
      <c r="E1420">
        <v>29</v>
      </c>
      <c r="F1420" s="6" t="s">
        <v>76</v>
      </c>
      <c r="G1420" s="5" t="s">
        <v>73</v>
      </c>
      <c r="H1420" s="7" t="s">
        <v>78</v>
      </c>
      <c r="I1420" s="4" t="s">
        <v>1524</v>
      </c>
      <c r="J1420" s="6" t="s">
        <v>77</v>
      </c>
      <c r="K1420" t="s">
        <v>74</v>
      </c>
      <c r="L1420" s="7" t="s">
        <v>79</v>
      </c>
      <c r="M1420" t="s">
        <v>96</v>
      </c>
      <c r="N1420" s="6" t="s">
        <v>88</v>
      </c>
      <c r="O1420" t="s">
        <v>75</v>
      </c>
      <c r="P1420" s="7" t="s">
        <v>80</v>
      </c>
      <c r="Q1420" s="4" t="s">
        <v>1524</v>
      </c>
      <c r="R1420" s="6" t="s">
        <v>89</v>
      </c>
      <c r="S1420" t="s">
        <v>99</v>
      </c>
      <c r="T1420" s="7" t="s">
        <v>81</v>
      </c>
      <c r="U1420">
        <v>0</v>
      </c>
      <c r="V1420" s="6" t="s">
        <v>90</v>
      </c>
      <c r="W1420" t="s">
        <v>103</v>
      </c>
      <c r="X1420" s="7" t="s">
        <v>82</v>
      </c>
      <c r="Y1420">
        <v>1</v>
      </c>
      <c r="Z1420" s="6" t="s">
        <v>91</v>
      </c>
      <c r="AA1420" t="s">
        <v>104</v>
      </c>
      <c r="AB1420" s="7" t="s">
        <v>83</v>
      </c>
      <c r="AC1420">
        <v>0</v>
      </c>
      <c r="AD1420" s="6" t="s">
        <v>92</v>
      </c>
      <c r="AE1420" t="s">
        <v>100</v>
      </c>
      <c r="AF1420" s="7" t="s">
        <v>84</v>
      </c>
      <c r="AG1420">
        <v>0</v>
      </c>
      <c r="AH1420" s="6" t="s">
        <v>93</v>
      </c>
      <c r="AI1420" t="s">
        <v>99</v>
      </c>
      <c r="AJ1420" s="7" t="s">
        <v>85</v>
      </c>
      <c r="AK1420">
        <v>0</v>
      </c>
      <c r="AL1420" s="6" t="s">
        <v>94</v>
      </c>
      <c r="AM1420" t="s">
        <v>98</v>
      </c>
      <c r="AN1420" s="7" t="s">
        <v>86</v>
      </c>
      <c r="AO1420">
        <v>0</v>
      </c>
      <c r="AP1420" s="6" t="s">
        <v>95</v>
      </c>
      <c r="AQ1420" t="s">
        <v>97</v>
      </c>
      <c r="AR1420" s="7" t="s">
        <v>87</v>
      </c>
      <c r="AS1420">
        <v>0</v>
      </c>
      <c r="AU1420" t="str">
        <f t="shared" si="44"/>
        <v>https://6-a.com/a3.php?c=B1421&amp;g=29&amp;a1=date_a&amp;b1=20.11.2023&amp;a2=date&amp;b2=between&amp;a3=date_b&amp;b3=20.11.2023&amp;a4=v&amp;b4=0&amp;a5=u&amp;b5=1&amp;a6=s&amp;b6=0&amp;a7=t&amp;b7=0&amp;a8=v&amp;b8=0&amp;a9=y&amp;b9=0&amp;a10=z&amp;b10=0</v>
      </c>
    </row>
    <row r="1421" spans="1:47" ht="18.75" x14ac:dyDescent="0.3">
      <c r="A1421" s="1" t="s">
        <v>51</v>
      </c>
      <c r="B1421" t="s">
        <v>2296</v>
      </c>
      <c r="C1421">
        <f t="shared" si="45"/>
        <v>1422</v>
      </c>
      <c r="D1421" t="s">
        <v>4</v>
      </c>
      <c r="E1421">
        <v>29</v>
      </c>
      <c r="F1421" s="6" t="s">
        <v>76</v>
      </c>
      <c r="G1421" s="5" t="s">
        <v>73</v>
      </c>
      <c r="H1421" s="7" t="s">
        <v>78</v>
      </c>
      <c r="I1421" s="4" t="s">
        <v>1525</v>
      </c>
      <c r="J1421" s="6" t="s">
        <v>77</v>
      </c>
      <c r="K1421" t="s">
        <v>74</v>
      </c>
      <c r="L1421" s="7" t="s">
        <v>79</v>
      </c>
      <c r="M1421" t="s">
        <v>96</v>
      </c>
      <c r="N1421" s="6" t="s">
        <v>88</v>
      </c>
      <c r="O1421" t="s">
        <v>75</v>
      </c>
      <c r="P1421" s="7" t="s">
        <v>80</v>
      </c>
      <c r="Q1421" s="4" t="s">
        <v>1525</v>
      </c>
      <c r="R1421" s="6" t="s">
        <v>89</v>
      </c>
      <c r="S1421" t="s">
        <v>99</v>
      </c>
      <c r="T1421" s="7" t="s">
        <v>81</v>
      </c>
      <c r="U1421">
        <v>0</v>
      </c>
      <c r="V1421" s="6" t="s">
        <v>90</v>
      </c>
      <c r="W1421" t="s">
        <v>103</v>
      </c>
      <c r="X1421" s="7" t="s">
        <v>82</v>
      </c>
      <c r="Y1421">
        <v>1</v>
      </c>
      <c r="Z1421" s="6" t="s">
        <v>91</v>
      </c>
      <c r="AA1421" t="s">
        <v>104</v>
      </c>
      <c r="AB1421" s="7" t="s">
        <v>83</v>
      </c>
      <c r="AC1421">
        <v>0</v>
      </c>
      <c r="AD1421" s="6" t="s">
        <v>92</v>
      </c>
      <c r="AE1421" t="s">
        <v>100</v>
      </c>
      <c r="AF1421" s="7" t="s">
        <v>84</v>
      </c>
      <c r="AG1421">
        <v>0</v>
      </c>
      <c r="AH1421" s="6" t="s">
        <v>93</v>
      </c>
      <c r="AI1421" t="s">
        <v>99</v>
      </c>
      <c r="AJ1421" s="7" t="s">
        <v>85</v>
      </c>
      <c r="AK1421">
        <v>0</v>
      </c>
      <c r="AL1421" s="6" t="s">
        <v>94</v>
      </c>
      <c r="AM1421" t="s">
        <v>98</v>
      </c>
      <c r="AN1421" s="7" t="s">
        <v>86</v>
      </c>
      <c r="AO1421">
        <v>0</v>
      </c>
      <c r="AP1421" s="6" t="s">
        <v>95</v>
      </c>
      <c r="AQ1421" t="s">
        <v>97</v>
      </c>
      <c r="AR1421" s="7" t="s">
        <v>87</v>
      </c>
      <c r="AS1421">
        <v>0</v>
      </c>
      <c r="AU1421" t="str">
        <f t="shared" si="44"/>
        <v>https://6-a.com/a3.php?c=B1422&amp;g=29&amp;a1=date_a&amp;b1=21.11.2023&amp;a2=date&amp;b2=between&amp;a3=date_b&amp;b3=21.11.2023&amp;a4=v&amp;b4=0&amp;a5=u&amp;b5=1&amp;a6=s&amp;b6=0&amp;a7=t&amp;b7=0&amp;a8=v&amp;b8=0&amp;a9=y&amp;b9=0&amp;a10=z&amp;b10=0</v>
      </c>
    </row>
    <row r="1422" spans="1:47" ht="18.75" x14ac:dyDescent="0.3">
      <c r="A1422" s="1" t="s">
        <v>51</v>
      </c>
      <c r="B1422" t="s">
        <v>2296</v>
      </c>
      <c r="C1422">
        <f t="shared" si="45"/>
        <v>1423</v>
      </c>
      <c r="D1422" t="s">
        <v>4</v>
      </c>
      <c r="E1422">
        <v>29</v>
      </c>
      <c r="F1422" s="6" t="s">
        <v>76</v>
      </c>
      <c r="G1422" s="5" t="s">
        <v>73</v>
      </c>
      <c r="H1422" s="7" t="s">
        <v>78</v>
      </c>
      <c r="I1422" s="4" t="s">
        <v>1526</v>
      </c>
      <c r="J1422" s="6" t="s">
        <v>77</v>
      </c>
      <c r="K1422" t="s">
        <v>74</v>
      </c>
      <c r="L1422" s="7" t="s">
        <v>79</v>
      </c>
      <c r="M1422" t="s">
        <v>96</v>
      </c>
      <c r="N1422" s="6" t="s">
        <v>88</v>
      </c>
      <c r="O1422" t="s">
        <v>75</v>
      </c>
      <c r="P1422" s="7" t="s">
        <v>80</v>
      </c>
      <c r="Q1422" s="4" t="s">
        <v>1526</v>
      </c>
      <c r="R1422" s="6" t="s">
        <v>89</v>
      </c>
      <c r="S1422" t="s">
        <v>99</v>
      </c>
      <c r="T1422" s="7" t="s">
        <v>81</v>
      </c>
      <c r="U1422">
        <v>0</v>
      </c>
      <c r="V1422" s="6" t="s">
        <v>90</v>
      </c>
      <c r="W1422" t="s">
        <v>103</v>
      </c>
      <c r="X1422" s="7" t="s">
        <v>82</v>
      </c>
      <c r="Y1422">
        <v>1</v>
      </c>
      <c r="Z1422" s="6" t="s">
        <v>91</v>
      </c>
      <c r="AA1422" t="s">
        <v>104</v>
      </c>
      <c r="AB1422" s="7" t="s">
        <v>83</v>
      </c>
      <c r="AC1422">
        <v>0</v>
      </c>
      <c r="AD1422" s="6" t="s">
        <v>92</v>
      </c>
      <c r="AE1422" t="s">
        <v>100</v>
      </c>
      <c r="AF1422" s="7" t="s">
        <v>84</v>
      </c>
      <c r="AG1422">
        <v>0</v>
      </c>
      <c r="AH1422" s="6" t="s">
        <v>93</v>
      </c>
      <c r="AI1422" t="s">
        <v>99</v>
      </c>
      <c r="AJ1422" s="7" t="s">
        <v>85</v>
      </c>
      <c r="AK1422">
        <v>0</v>
      </c>
      <c r="AL1422" s="6" t="s">
        <v>94</v>
      </c>
      <c r="AM1422" t="s">
        <v>98</v>
      </c>
      <c r="AN1422" s="7" t="s">
        <v>86</v>
      </c>
      <c r="AO1422">
        <v>0</v>
      </c>
      <c r="AP1422" s="6" t="s">
        <v>95</v>
      </c>
      <c r="AQ1422" t="s">
        <v>97</v>
      </c>
      <c r="AR1422" s="7" t="s">
        <v>87</v>
      </c>
      <c r="AS1422">
        <v>0</v>
      </c>
      <c r="AU1422" t="str">
        <f t="shared" si="44"/>
        <v>https://6-a.com/a3.php?c=B1423&amp;g=29&amp;a1=date_a&amp;b1=22.11.2023&amp;a2=date&amp;b2=between&amp;a3=date_b&amp;b3=22.11.2023&amp;a4=v&amp;b4=0&amp;a5=u&amp;b5=1&amp;a6=s&amp;b6=0&amp;a7=t&amp;b7=0&amp;a8=v&amp;b8=0&amp;a9=y&amp;b9=0&amp;a10=z&amp;b10=0</v>
      </c>
    </row>
    <row r="1423" spans="1:47" ht="18.75" x14ac:dyDescent="0.3">
      <c r="A1423" s="1" t="s">
        <v>51</v>
      </c>
      <c r="B1423" t="s">
        <v>2296</v>
      </c>
      <c r="C1423">
        <f t="shared" si="45"/>
        <v>1424</v>
      </c>
      <c r="D1423" t="s">
        <v>4</v>
      </c>
      <c r="E1423">
        <v>29</v>
      </c>
      <c r="F1423" s="6" t="s">
        <v>76</v>
      </c>
      <c r="G1423" s="5" t="s">
        <v>73</v>
      </c>
      <c r="H1423" s="7" t="s">
        <v>78</v>
      </c>
      <c r="I1423" s="4" t="s">
        <v>1527</v>
      </c>
      <c r="J1423" s="6" t="s">
        <v>77</v>
      </c>
      <c r="K1423" t="s">
        <v>74</v>
      </c>
      <c r="L1423" s="7" t="s">
        <v>79</v>
      </c>
      <c r="M1423" t="s">
        <v>96</v>
      </c>
      <c r="N1423" s="6" t="s">
        <v>88</v>
      </c>
      <c r="O1423" t="s">
        <v>75</v>
      </c>
      <c r="P1423" s="7" t="s">
        <v>80</v>
      </c>
      <c r="Q1423" s="4" t="s">
        <v>1527</v>
      </c>
      <c r="R1423" s="6" t="s">
        <v>89</v>
      </c>
      <c r="S1423" t="s">
        <v>99</v>
      </c>
      <c r="T1423" s="7" t="s">
        <v>81</v>
      </c>
      <c r="U1423">
        <v>0</v>
      </c>
      <c r="V1423" s="6" t="s">
        <v>90</v>
      </c>
      <c r="W1423" t="s">
        <v>103</v>
      </c>
      <c r="X1423" s="7" t="s">
        <v>82</v>
      </c>
      <c r="Y1423">
        <v>1</v>
      </c>
      <c r="Z1423" s="6" t="s">
        <v>91</v>
      </c>
      <c r="AA1423" t="s">
        <v>104</v>
      </c>
      <c r="AB1423" s="7" t="s">
        <v>83</v>
      </c>
      <c r="AC1423">
        <v>0</v>
      </c>
      <c r="AD1423" s="6" t="s">
        <v>92</v>
      </c>
      <c r="AE1423" t="s">
        <v>100</v>
      </c>
      <c r="AF1423" s="7" t="s">
        <v>84</v>
      </c>
      <c r="AG1423">
        <v>0</v>
      </c>
      <c r="AH1423" s="6" t="s">
        <v>93</v>
      </c>
      <c r="AI1423" t="s">
        <v>99</v>
      </c>
      <c r="AJ1423" s="7" t="s">
        <v>85</v>
      </c>
      <c r="AK1423">
        <v>0</v>
      </c>
      <c r="AL1423" s="6" t="s">
        <v>94</v>
      </c>
      <c r="AM1423" t="s">
        <v>98</v>
      </c>
      <c r="AN1423" s="7" t="s">
        <v>86</v>
      </c>
      <c r="AO1423">
        <v>0</v>
      </c>
      <c r="AP1423" s="6" t="s">
        <v>95</v>
      </c>
      <c r="AQ1423" t="s">
        <v>97</v>
      </c>
      <c r="AR1423" s="7" t="s">
        <v>87</v>
      </c>
      <c r="AS1423">
        <v>0</v>
      </c>
      <c r="AU1423" t="str">
        <f t="shared" si="44"/>
        <v>https://6-a.com/a3.php?c=B1424&amp;g=29&amp;a1=date_a&amp;b1=23.11.2023&amp;a2=date&amp;b2=between&amp;a3=date_b&amp;b3=23.11.2023&amp;a4=v&amp;b4=0&amp;a5=u&amp;b5=1&amp;a6=s&amp;b6=0&amp;a7=t&amp;b7=0&amp;a8=v&amp;b8=0&amp;a9=y&amp;b9=0&amp;a10=z&amp;b10=0</v>
      </c>
    </row>
    <row r="1424" spans="1:47" ht="18.75" x14ac:dyDescent="0.3">
      <c r="A1424" s="1" t="s">
        <v>51</v>
      </c>
      <c r="B1424" t="s">
        <v>2296</v>
      </c>
      <c r="C1424">
        <f t="shared" si="45"/>
        <v>1425</v>
      </c>
      <c r="D1424" t="s">
        <v>4</v>
      </c>
      <c r="E1424">
        <v>29</v>
      </c>
      <c r="F1424" s="6" t="s">
        <v>76</v>
      </c>
      <c r="G1424" s="5" t="s">
        <v>73</v>
      </c>
      <c r="H1424" s="7" t="s">
        <v>78</v>
      </c>
      <c r="I1424" s="4" t="s">
        <v>1528</v>
      </c>
      <c r="J1424" s="6" t="s">
        <v>77</v>
      </c>
      <c r="K1424" t="s">
        <v>74</v>
      </c>
      <c r="L1424" s="7" t="s">
        <v>79</v>
      </c>
      <c r="M1424" t="s">
        <v>96</v>
      </c>
      <c r="N1424" s="6" t="s">
        <v>88</v>
      </c>
      <c r="O1424" t="s">
        <v>75</v>
      </c>
      <c r="P1424" s="7" t="s">
        <v>80</v>
      </c>
      <c r="Q1424" s="4" t="s">
        <v>1528</v>
      </c>
      <c r="R1424" s="6" t="s">
        <v>89</v>
      </c>
      <c r="S1424" t="s">
        <v>99</v>
      </c>
      <c r="T1424" s="7" t="s">
        <v>81</v>
      </c>
      <c r="U1424">
        <v>0</v>
      </c>
      <c r="V1424" s="6" t="s">
        <v>90</v>
      </c>
      <c r="W1424" t="s">
        <v>103</v>
      </c>
      <c r="X1424" s="7" t="s">
        <v>82</v>
      </c>
      <c r="Y1424">
        <v>1</v>
      </c>
      <c r="Z1424" s="6" t="s">
        <v>91</v>
      </c>
      <c r="AA1424" t="s">
        <v>104</v>
      </c>
      <c r="AB1424" s="7" t="s">
        <v>83</v>
      </c>
      <c r="AC1424">
        <v>0</v>
      </c>
      <c r="AD1424" s="6" t="s">
        <v>92</v>
      </c>
      <c r="AE1424" t="s">
        <v>100</v>
      </c>
      <c r="AF1424" s="7" t="s">
        <v>84</v>
      </c>
      <c r="AG1424">
        <v>0</v>
      </c>
      <c r="AH1424" s="6" t="s">
        <v>93</v>
      </c>
      <c r="AI1424" t="s">
        <v>99</v>
      </c>
      <c r="AJ1424" s="7" t="s">
        <v>85</v>
      </c>
      <c r="AK1424">
        <v>0</v>
      </c>
      <c r="AL1424" s="6" t="s">
        <v>94</v>
      </c>
      <c r="AM1424" t="s">
        <v>98</v>
      </c>
      <c r="AN1424" s="7" t="s">
        <v>86</v>
      </c>
      <c r="AO1424">
        <v>0</v>
      </c>
      <c r="AP1424" s="6" t="s">
        <v>95</v>
      </c>
      <c r="AQ1424" t="s">
        <v>97</v>
      </c>
      <c r="AR1424" s="7" t="s">
        <v>87</v>
      </c>
      <c r="AS1424">
        <v>0</v>
      </c>
      <c r="AU1424" t="str">
        <f t="shared" si="44"/>
        <v>https://6-a.com/a3.php?c=B1425&amp;g=29&amp;a1=date_a&amp;b1=24.11.2023&amp;a2=date&amp;b2=between&amp;a3=date_b&amp;b3=24.11.2023&amp;a4=v&amp;b4=0&amp;a5=u&amp;b5=1&amp;a6=s&amp;b6=0&amp;a7=t&amp;b7=0&amp;a8=v&amp;b8=0&amp;a9=y&amp;b9=0&amp;a10=z&amp;b10=0</v>
      </c>
    </row>
    <row r="1425" spans="1:47" ht="18.75" x14ac:dyDescent="0.3">
      <c r="A1425" s="1" t="s">
        <v>51</v>
      </c>
      <c r="B1425" t="s">
        <v>2296</v>
      </c>
      <c r="C1425">
        <f t="shared" si="45"/>
        <v>1426</v>
      </c>
      <c r="D1425" t="s">
        <v>4</v>
      </c>
      <c r="E1425">
        <v>29</v>
      </c>
      <c r="F1425" s="6" t="s">
        <v>76</v>
      </c>
      <c r="G1425" s="5" t="s">
        <v>73</v>
      </c>
      <c r="H1425" s="7" t="s">
        <v>78</v>
      </c>
      <c r="I1425" s="4" t="s">
        <v>1529</v>
      </c>
      <c r="J1425" s="6" t="s">
        <v>77</v>
      </c>
      <c r="K1425" t="s">
        <v>74</v>
      </c>
      <c r="L1425" s="7" t="s">
        <v>79</v>
      </c>
      <c r="M1425" t="s">
        <v>96</v>
      </c>
      <c r="N1425" s="6" t="s">
        <v>88</v>
      </c>
      <c r="O1425" t="s">
        <v>75</v>
      </c>
      <c r="P1425" s="7" t="s">
        <v>80</v>
      </c>
      <c r="Q1425" s="4" t="s">
        <v>1529</v>
      </c>
      <c r="R1425" s="6" t="s">
        <v>89</v>
      </c>
      <c r="S1425" t="s">
        <v>99</v>
      </c>
      <c r="T1425" s="7" t="s">
        <v>81</v>
      </c>
      <c r="U1425">
        <v>0</v>
      </c>
      <c r="V1425" s="6" t="s">
        <v>90</v>
      </c>
      <c r="W1425" t="s">
        <v>103</v>
      </c>
      <c r="X1425" s="7" t="s">
        <v>82</v>
      </c>
      <c r="Y1425">
        <v>1</v>
      </c>
      <c r="Z1425" s="6" t="s">
        <v>91</v>
      </c>
      <c r="AA1425" t="s">
        <v>104</v>
      </c>
      <c r="AB1425" s="7" t="s">
        <v>83</v>
      </c>
      <c r="AC1425">
        <v>0</v>
      </c>
      <c r="AD1425" s="6" t="s">
        <v>92</v>
      </c>
      <c r="AE1425" t="s">
        <v>100</v>
      </c>
      <c r="AF1425" s="7" t="s">
        <v>84</v>
      </c>
      <c r="AG1425">
        <v>0</v>
      </c>
      <c r="AH1425" s="6" t="s">
        <v>93</v>
      </c>
      <c r="AI1425" t="s">
        <v>99</v>
      </c>
      <c r="AJ1425" s="7" t="s">
        <v>85</v>
      </c>
      <c r="AK1425">
        <v>0</v>
      </c>
      <c r="AL1425" s="6" t="s">
        <v>94</v>
      </c>
      <c r="AM1425" t="s">
        <v>98</v>
      </c>
      <c r="AN1425" s="7" t="s">
        <v>86</v>
      </c>
      <c r="AO1425">
        <v>0</v>
      </c>
      <c r="AP1425" s="6" t="s">
        <v>95</v>
      </c>
      <c r="AQ1425" t="s">
        <v>97</v>
      </c>
      <c r="AR1425" s="7" t="s">
        <v>87</v>
      </c>
      <c r="AS1425">
        <v>0</v>
      </c>
      <c r="AU1425" t="str">
        <f t="shared" si="44"/>
        <v>https://6-a.com/a3.php?c=B1426&amp;g=29&amp;a1=date_a&amp;b1=25.11.2023&amp;a2=date&amp;b2=between&amp;a3=date_b&amp;b3=25.11.2023&amp;a4=v&amp;b4=0&amp;a5=u&amp;b5=1&amp;a6=s&amp;b6=0&amp;a7=t&amp;b7=0&amp;a8=v&amp;b8=0&amp;a9=y&amp;b9=0&amp;a10=z&amp;b10=0</v>
      </c>
    </row>
    <row r="1426" spans="1:47" ht="18.75" x14ac:dyDescent="0.3">
      <c r="A1426" s="1" t="s">
        <v>51</v>
      </c>
      <c r="B1426" t="s">
        <v>2296</v>
      </c>
      <c r="C1426">
        <f t="shared" si="45"/>
        <v>1427</v>
      </c>
      <c r="D1426" t="s">
        <v>4</v>
      </c>
      <c r="E1426">
        <v>29</v>
      </c>
      <c r="F1426" s="6" t="s">
        <v>76</v>
      </c>
      <c r="G1426" s="5" t="s">
        <v>73</v>
      </c>
      <c r="H1426" s="7" t="s">
        <v>78</v>
      </c>
      <c r="I1426" s="4" t="s">
        <v>1530</v>
      </c>
      <c r="J1426" s="6" t="s">
        <v>77</v>
      </c>
      <c r="K1426" t="s">
        <v>74</v>
      </c>
      <c r="L1426" s="7" t="s">
        <v>79</v>
      </c>
      <c r="M1426" t="s">
        <v>96</v>
      </c>
      <c r="N1426" s="6" t="s">
        <v>88</v>
      </c>
      <c r="O1426" t="s">
        <v>75</v>
      </c>
      <c r="P1426" s="7" t="s">
        <v>80</v>
      </c>
      <c r="Q1426" s="4" t="s">
        <v>1530</v>
      </c>
      <c r="R1426" s="6" t="s">
        <v>89</v>
      </c>
      <c r="S1426" t="s">
        <v>99</v>
      </c>
      <c r="T1426" s="7" t="s">
        <v>81</v>
      </c>
      <c r="U1426">
        <v>0</v>
      </c>
      <c r="V1426" s="6" t="s">
        <v>90</v>
      </c>
      <c r="W1426" t="s">
        <v>103</v>
      </c>
      <c r="X1426" s="7" t="s">
        <v>82</v>
      </c>
      <c r="Y1426">
        <v>1</v>
      </c>
      <c r="Z1426" s="6" t="s">
        <v>91</v>
      </c>
      <c r="AA1426" t="s">
        <v>104</v>
      </c>
      <c r="AB1426" s="7" t="s">
        <v>83</v>
      </c>
      <c r="AC1426">
        <v>0</v>
      </c>
      <c r="AD1426" s="6" t="s">
        <v>92</v>
      </c>
      <c r="AE1426" t="s">
        <v>100</v>
      </c>
      <c r="AF1426" s="7" t="s">
        <v>84</v>
      </c>
      <c r="AG1426">
        <v>0</v>
      </c>
      <c r="AH1426" s="6" t="s">
        <v>93</v>
      </c>
      <c r="AI1426" t="s">
        <v>99</v>
      </c>
      <c r="AJ1426" s="7" t="s">
        <v>85</v>
      </c>
      <c r="AK1426">
        <v>0</v>
      </c>
      <c r="AL1426" s="6" t="s">
        <v>94</v>
      </c>
      <c r="AM1426" t="s">
        <v>98</v>
      </c>
      <c r="AN1426" s="7" t="s">
        <v>86</v>
      </c>
      <c r="AO1426">
        <v>0</v>
      </c>
      <c r="AP1426" s="6" t="s">
        <v>95</v>
      </c>
      <c r="AQ1426" t="s">
        <v>97</v>
      </c>
      <c r="AR1426" s="7" t="s">
        <v>87</v>
      </c>
      <c r="AS1426">
        <v>0</v>
      </c>
      <c r="AU1426" t="str">
        <f t="shared" si="44"/>
        <v>https://6-a.com/a3.php?c=B1427&amp;g=29&amp;a1=date_a&amp;b1=26.11.2023&amp;a2=date&amp;b2=between&amp;a3=date_b&amp;b3=26.11.2023&amp;a4=v&amp;b4=0&amp;a5=u&amp;b5=1&amp;a6=s&amp;b6=0&amp;a7=t&amp;b7=0&amp;a8=v&amp;b8=0&amp;a9=y&amp;b9=0&amp;a10=z&amp;b10=0</v>
      </c>
    </row>
    <row r="1427" spans="1:47" ht="18.75" x14ac:dyDescent="0.3">
      <c r="A1427" s="1" t="s">
        <v>51</v>
      </c>
      <c r="B1427" t="s">
        <v>2296</v>
      </c>
      <c r="C1427">
        <f t="shared" si="45"/>
        <v>1428</v>
      </c>
      <c r="D1427" t="s">
        <v>4</v>
      </c>
      <c r="E1427">
        <v>29</v>
      </c>
      <c r="F1427" s="6" t="s">
        <v>76</v>
      </c>
      <c r="G1427" s="5" t="s">
        <v>73</v>
      </c>
      <c r="H1427" s="7" t="s">
        <v>78</v>
      </c>
      <c r="I1427" s="4" t="s">
        <v>1531</v>
      </c>
      <c r="J1427" s="6" t="s">
        <v>77</v>
      </c>
      <c r="K1427" t="s">
        <v>74</v>
      </c>
      <c r="L1427" s="7" t="s">
        <v>79</v>
      </c>
      <c r="M1427" t="s">
        <v>96</v>
      </c>
      <c r="N1427" s="6" t="s">
        <v>88</v>
      </c>
      <c r="O1427" t="s">
        <v>75</v>
      </c>
      <c r="P1427" s="7" t="s">
        <v>80</v>
      </c>
      <c r="Q1427" s="4" t="s">
        <v>1531</v>
      </c>
      <c r="R1427" s="6" t="s">
        <v>89</v>
      </c>
      <c r="S1427" t="s">
        <v>99</v>
      </c>
      <c r="T1427" s="7" t="s">
        <v>81</v>
      </c>
      <c r="U1427">
        <v>0</v>
      </c>
      <c r="V1427" s="6" t="s">
        <v>90</v>
      </c>
      <c r="W1427" t="s">
        <v>103</v>
      </c>
      <c r="X1427" s="7" t="s">
        <v>82</v>
      </c>
      <c r="Y1427">
        <v>1</v>
      </c>
      <c r="Z1427" s="6" t="s">
        <v>91</v>
      </c>
      <c r="AA1427" t="s">
        <v>104</v>
      </c>
      <c r="AB1427" s="7" t="s">
        <v>83</v>
      </c>
      <c r="AC1427">
        <v>0</v>
      </c>
      <c r="AD1427" s="6" t="s">
        <v>92</v>
      </c>
      <c r="AE1427" t="s">
        <v>100</v>
      </c>
      <c r="AF1427" s="7" t="s">
        <v>84</v>
      </c>
      <c r="AG1427">
        <v>0</v>
      </c>
      <c r="AH1427" s="6" t="s">
        <v>93</v>
      </c>
      <c r="AI1427" t="s">
        <v>99</v>
      </c>
      <c r="AJ1427" s="7" t="s">
        <v>85</v>
      </c>
      <c r="AK1427">
        <v>0</v>
      </c>
      <c r="AL1427" s="6" t="s">
        <v>94</v>
      </c>
      <c r="AM1427" t="s">
        <v>98</v>
      </c>
      <c r="AN1427" s="7" t="s">
        <v>86</v>
      </c>
      <c r="AO1427">
        <v>0</v>
      </c>
      <c r="AP1427" s="6" t="s">
        <v>95</v>
      </c>
      <c r="AQ1427" t="s">
        <v>97</v>
      </c>
      <c r="AR1427" s="7" t="s">
        <v>87</v>
      </c>
      <c r="AS1427">
        <v>0</v>
      </c>
      <c r="AU1427" t="str">
        <f t="shared" si="44"/>
        <v>https://6-a.com/a3.php?c=B1428&amp;g=29&amp;a1=date_a&amp;b1=27.11.2023&amp;a2=date&amp;b2=between&amp;a3=date_b&amp;b3=27.11.2023&amp;a4=v&amp;b4=0&amp;a5=u&amp;b5=1&amp;a6=s&amp;b6=0&amp;a7=t&amp;b7=0&amp;a8=v&amp;b8=0&amp;a9=y&amp;b9=0&amp;a10=z&amp;b10=0</v>
      </c>
    </row>
    <row r="1428" spans="1:47" ht="18.75" x14ac:dyDescent="0.3">
      <c r="A1428" s="1" t="s">
        <v>51</v>
      </c>
      <c r="B1428" t="s">
        <v>2296</v>
      </c>
      <c r="C1428">
        <f t="shared" si="45"/>
        <v>1429</v>
      </c>
      <c r="D1428" t="s">
        <v>4</v>
      </c>
      <c r="E1428">
        <v>29</v>
      </c>
      <c r="F1428" s="6" t="s">
        <v>76</v>
      </c>
      <c r="G1428" s="5" t="s">
        <v>73</v>
      </c>
      <c r="H1428" s="7" t="s">
        <v>78</v>
      </c>
      <c r="I1428" s="4" t="s">
        <v>1532</v>
      </c>
      <c r="J1428" s="6" t="s">
        <v>77</v>
      </c>
      <c r="K1428" t="s">
        <v>74</v>
      </c>
      <c r="L1428" s="7" t="s">
        <v>79</v>
      </c>
      <c r="M1428" t="s">
        <v>96</v>
      </c>
      <c r="N1428" s="6" t="s">
        <v>88</v>
      </c>
      <c r="O1428" t="s">
        <v>75</v>
      </c>
      <c r="P1428" s="7" t="s">
        <v>80</v>
      </c>
      <c r="Q1428" s="4" t="s">
        <v>1532</v>
      </c>
      <c r="R1428" s="6" t="s">
        <v>89</v>
      </c>
      <c r="S1428" t="s">
        <v>99</v>
      </c>
      <c r="T1428" s="7" t="s">
        <v>81</v>
      </c>
      <c r="U1428">
        <v>0</v>
      </c>
      <c r="V1428" s="6" t="s">
        <v>90</v>
      </c>
      <c r="W1428" t="s">
        <v>103</v>
      </c>
      <c r="X1428" s="7" t="s">
        <v>82</v>
      </c>
      <c r="Y1428">
        <v>1</v>
      </c>
      <c r="Z1428" s="6" t="s">
        <v>91</v>
      </c>
      <c r="AA1428" t="s">
        <v>104</v>
      </c>
      <c r="AB1428" s="7" t="s">
        <v>83</v>
      </c>
      <c r="AC1428">
        <v>0</v>
      </c>
      <c r="AD1428" s="6" t="s">
        <v>92</v>
      </c>
      <c r="AE1428" t="s">
        <v>100</v>
      </c>
      <c r="AF1428" s="7" t="s">
        <v>84</v>
      </c>
      <c r="AG1428">
        <v>0</v>
      </c>
      <c r="AH1428" s="6" t="s">
        <v>93</v>
      </c>
      <c r="AI1428" t="s">
        <v>99</v>
      </c>
      <c r="AJ1428" s="7" t="s">
        <v>85</v>
      </c>
      <c r="AK1428">
        <v>0</v>
      </c>
      <c r="AL1428" s="6" t="s">
        <v>94</v>
      </c>
      <c r="AM1428" t="s">
        <v>98</v>
      </c>
      <c r="AN1428" s="7" t="s">
        <v>86</v>
      </c>
      <c r="AO1428">
        <v>0</v>
      </c>
      <c r="AP1428" s="6" t="s">
        <v>95</v>
      </c>
      <c r="AQ1428" t="s">
        <v>97</v>
      </c>
      <c r="AR1428" s="7" t="s">
        <v>87</v>
      </c>
      <c r="AS1428">
        <v>0</v>
      </c>
      <c r="AU1428" t="str">
        <f t="shared" si="44"/>
        <v>https://6-a.com/a3.php?c=B1429&amp;g=29&amp;a1=date_a&amp;b1=28.11.2023&amp;a2=date&amp;b2=between&amp;a3=date_b&amp;b3=28.11.2023&amp;a4=v&amp;b4=0&amp;a5=u&amp;b5=1&amp;a6=s&amp;b6=0&amp;a7=t&amp;b7=0&amp;a8=v&amp;b8=0&amp;a9=y&amp;b9=0&amp;a10=z&amp;b10=0</v>
      </c>
    </row>
    <row r="1429" spans="1:47" ht="18.75" x14ac:dyDescent="0.3">
      <c r="A1429" s="1" t="s">
        <v>51</v>
      </c>
      <c r="B1429" t="s">
        <v>2296</v>
      </c>
      <c r="C1429">
        <f t="shared" si="45"/>
        <v>1430</v>
      </c>
      <c r="D1429" t="s">
        <v>4</v>
      </c>
      <c r="E1429">
        <v>29</v>
      </c>
      <c r="F1429" s="6" t="s">
        <v>76</v>
      </c>
      <c r="G1429" s="5" t="s">
        <v>73</v>
      </c>
      <c r="H1429" s="7" t="s">
        <v>78</v>
      </c>
      <c r="I1429" s="4" t="s">
        <v>1533</v>
      </c>
      <c r="J1429" s="6" t="s">
        <v>77</v>
      </c>
      <c r="K1429" t="s">
        <v>74</v>
      </c>
      <c r="L1429" s="7" t="s">
        <v>79</v>
      </c>
      <c r="M1429" t="s">
        <v>96</v>
      </c>
      <c r="N1429" s="6" t="s">
        <v>88</v>
      </c>
      <c r="O1429" t="s">
        <v>75</v>
      </c>
      <c r="P1429" s="7" t="s">
        <v>80</v>
      </c>
      <c r="Q1429" s="4" t="s">
        <v>1533</v>
      </c>
      <c r="R1429" s="6" t="s">
        <v>89</v>
      </c>
      <c r="S1429" t="s">
        <v>99</v>
      </c>
      <c r="T1429" s="7" t="s">
        <v>81</v>
      </c>
      <c r="U1429">
        <v>0</v>
      </c>
      <c r="V1429" s="6" t="s">
        <v>90</v>
      </c>
      <c r="W1429" t="s">
        <v>103</v>
      </c>
      <c r="X1429" s="7" t="s">
        <v>82</v>
      </c>
      <c r="Y1429">
        <v>1</v>
      </c>
      <c r="Z1429" s="6" t="s">
        <v>91</v>
      </c>
      <c r="AA1429" t="s">
        <v>104</v>
      </c>
      <c r="AB1429" s="7" t="s">
        <v>83</v>
      </c>
      <c r="AC1429">
        <v>0</v>
      </c>
      <c r="AD1429" s="6" t="s">
        <v>92</v>
      </c>
      <c r="AE1429" t="s">
        <v>100</v>
      </c>
      <c r="AF1429" s="7" t="s">
        <v>84</v>
      </c>
      <c r="AG1429">
        <v>0</v>
      </c>
      <c r="AH1429" s="6" t="s">
        <v>93</v>
      </c>
      <c r="AI1429" t="s">
        <v>99</v>
      </c>
      <c r="AJ1429" s="7" t="s">
        <v>85</v>
      </c>
      <c r="AK1429">
        <v>0</v>
      </c>
      <c r="AL1429" s="6" t="s">
        <v>94</v>
      </c>
      <c r="AM1429" t="s">
        <v>98</v>
      </c>
      <c r="AN1429" s="7" t="s">
        <v>86</v>
      </c>
      <c r="AO1429">
        <v>0</v>
      </c>
      <c r="AP1429" s="6" t="s">
        <v>95</v>
      </c>
      <c r="AQ1429" t="s">
        <v>97</v>
      </c>
      <c r="AR1429" s="7" t="s">
        <v>87</v>
      </c>
      <c r="AS1429">
        <v>0</v>
      </c>
      <c r="AU1429" t="str">
        <f t="shared" si="44"/>
        <v>https://6-a.com/a3.php?c=B1430&amp;g=29&amp;a1=date_a&amp;b1=29.11.2023&amp;a2=date&amp;b2=between&amp;a3=date_b&amp;b3=29.11.2023&amp;a4=v&amp;b4=0&amp;a5=u&amp;b5=1&amp;a6=s&amp;b6=0&amp;a7=t&amp;b7=0&amp;a8=v&amp;b8=0&amp;a9=y&amp;b9=0&amp;a10=z&amp;b10=0</v>
      </c>
    </row>
    <row r="1430" spans="1:47" ht="18.75" x14ac:dyDescent="0.3">
      <c r="A1430" s="1" t="s">
        <v>51</v>
      </c>
      <c r="B1430" t="s">
        <v>2296</v>
      </c>
      <c r="C1430">
        <f t="shared" si="45"/>
        <v>1431</v>
      </c>
      <c r="D1430" t="s">
        <v>4</v>
      </c>
      <c r="E1430">
        <v>29</v>
      </c>
      <c r="F1430" s="6" t="s">
        <v>76</v>
      </c>
      <c r="G1430" s="5" t="s">
        <v>73</v>
      </c>
      <c r="H1430" s="7" t="s">
        <v>78</v>
      </c>
      <c r="I1430" s="4" t="s">
        <v>1534</v>
      </c>
      <c r="J1430" s="6" t="s">
        <v>77</v>
      </c>
      <c r="K1430" t="s">
        <v>74</v>
      </c>
      <c r="L1430" s="7" t="s">
        <v>79</v>
      </c>
      <c r="M1430" t="s">
        <v>96</v>
      </c>
      <c r="N1430" s="6" t="s">
        <v>88</v>
      </c>
      <c r="O1430" t="s">
        <v>75</v>
      </c>
      <c r="P1430" s="7" t="s">
        <v>80</v>
      </c>
      <c r="Q1430" s="4" t="s">
        <v>1534</v>
      </c>
      <c r="R1430" s="6" t="s">
        <v>89</v>
      </c>
      <c r="S1430" t="s">
        <v>99</v>
      </c>
      <c r="T1430" s="7" t="s">
        <v>81</v>
      </c>
      <c r="U1430">
        <v>0</v>
      </c>
      <c r="V1430" s="6" t="s">
        <v>90</v>
      </c>
      <c r="W1430" t="s">
        <v>103</v>
      </c>
      <c r="X1430" s="7" t="s">
        <v>82</v>
      </c>
      <c r="Y1430">
        <v>1</v>
      </c>
      <c r="Z1430" s="6" t="s">
        <v>91</v>
      </c>
      <c r="AA1430" t="s">
        <v>104</v>
      </c>
      <c r="AB1430" s="7" t="s">
        <v>83</v>
      </c>
      <c r="AC1430">
        <v>0</v>
      </c>
      <c r="AD1430" s="6" t="s">
        <v>92</v>
      </c>
      <c r="AE1430" t="s">
        <v>100</v>
      </c>
      <c r="AF1430" s="7" t="s">
        <v>84</v>
      </c>
      <c r="AG1430">
        <v>0</v>
      </c>
      <c r="AH1430" s="6" t="s">
        <v>93</v>
      </c>
      <c r="AI1430" t="s">
        <v>99</v>
      </c>
      <c r="AJ1430" s="7" t="s">
        <v>85</v>
      </c>
      <c r="AK1430">
        <v>0</v>
      </c>
      <c r="AL1430" s="6" t="s">
        <v>94</v>
      </c>
      <c r="AM1430" t="s">
        <v>98</v>
      </c>
      <c r="AN1430" s="7" t="s">
        <v>86</v>
      </c>
      <c r="AO1430">
        <v>0</v>
      </c>
      <c r="AP1430" s="6" t="s">
        <v>95</v>
      </c>
      <c r="AQ1430" t="s">
        <v>97</v>
      </c>
      <c r="AR1430" s="7" t="s">
        <v>87</v>
      </c>
      <c r="AS1430">
        <v>0</v>
      </c>
      <c r="AU1430" t="str">
        <f t="shared" si="44"/>
        <v>https://6-a.com/a3.php?c=B1431&amp;g=29&amp;a1=date_a&amp;b1=30.11.2023&amp;a2=date&amp;b2=between&amp;a3=date_b&amp;b3=30.11.2023&amp;a4=v&amp;b4=0&amp;a5=u&amp;b5=1&amp;a6=s&amp;b6=0&amp;a7=t&amp;b7=0&amp;a8=v&amp;b8=0&amp;a9=y&amp;b9=0&amp;a10=z&amp;b10=0</v>
      </c>
    </row>
    <row r="1431" spans="1:47" ht="18.75" x14ac:dyDescent="0.3">
      <c r="A1431" s="1" t="s">
        <v>51</v>
      </c>
      <c r="B1431" t="s">
        <v>2296</v>
      </c>
      <c r="C1431">
        <f t="shared" si="45"/>
        <v>1432</v>
      </c>
      <c r="D1431" t="s">
        <v>4</v>
      </c>
      <c r="E1431">
        <v>29</v>
      </c>
      <c r="F1431" s="6" t="s">
        <v>76</v>
      </c>
      <c r="G1431" s="5" t="s">
        <v>73</v>
      </c>
      <c r="H1431" s="7" t="s">
        <v>78</v>
      </c>
      <c r="I1431" s="4" t="s">
        <v>1535</v>
      </c>
      <c r="J1431" s="6" t="s">
        <v>77</v>
      </c>
      <c r="K1431" t="s">
        <v>74</v>
      </c>
      <c r="L1431" s="7" t="s">
        <v>79</v>
      </c>
      <c r="M1431" t="s">
        <v>96</v>
      </c>
      <c r="N1431" s="6" t="s">
        <v>88</v>
      </c>
      <c r="O1431" t="s">
        <v>75</v>
      </c>
      <c r="P1431" s="7" t="s">
        <v>80</v>
      </c>
      <c r="Q1431" s="4" t="s">
        <v>1535</v>
      </c>
      <c r="R1431" s="6" t="s">
        <v>89</v>
      </c>
      <c r="S1431" t="s">
        <v>99</v>
      </c>
      <c r="T1431" s="7" t="s">
        <v>81</v>
      </c>
      <c r="U1431">
        <v>0</v>
      </c>
      <c r="V1431" s="6" t="s">
        <v>90</v>
      </c>
      <c r="W1431" t="s">
        <v>103</v>
      </c>
      <c r="X1431" s="7" t="s">
        <v>82</v>
      </c>
      <c r="Y1431">
        <v>1</v>
      </c>
      <c r="Z1431" s="6" t="s">
        <v>91</v>
      </c>
      <c r="AA1431" t="s">
        <v>104</v>
      </c>
      <c r="AB1431" s="7" t="s">
        <v>83</v>
      </c>
      <c r="AC1431">
        <v>0</v>
      </c>
      <c r="AD1431" s="6" t="s">
        <v>92</v>
      </c>
      <c r="AE1431" t="s">
        <v>100</v>
      </c>
      <c r="AF1431" s="7" t="s">
        <v>84</v>
      </c>
      <c r="AG1431">
        <v>0</v>
      </c>
      <c r="AH1431" s="6" t="s">
        <v>93</v>
      </c>
      <c r="AI1431" t="s">
        <v>99</v>
      </c>
      <c r="AJ1431" s="7" t="s">
        <v>85</v>
      </c>
      <c r="AK1431">
        <v>0</v>
      </c>
      <c r="AL1431" s="6" t="s">
        <v>94</v>
      </c>
      <c r="AM1431" t="s">
        <v>98</v>
      </c>
      <c r="AN1431" s="7" t="s">
        <v>86</v>
      </c>
      <c r="AO1431">
        <v>0</v>
      </c>
      <c r="AP1431" s="6" t="s">
        <v>95</v>
      </c>
      <c r="AQ1431" t="s">
        <v>97</v>
      </c>
      <c r="AR1431" s="7" t="s">
        <v>87</v>
      </c>
      <c r="AS1431">
        <v>0</v>
      </c>
      <c r="AU1431" t="str">
        <f t="shared" si="44"/>
        <v>https://6-a.com/a3.php?c=B1432&amp;g=29&amp;a1=date_a&amp;b1=01.12.2023&amp;a2=date&amp;b2=between&amp;a3=date_b&amp;b3=01.12.2023&amp;a4=v&amp;b4=0&amp;a5=u&amp;b5=1&amp;a6=s&amp;b6=0&amp;a7=t&amp;b7=0&amp;a8=v&amp;b8=0&amp;a9=y&amp;b9=0&amp;a10=z&amp;b10=0</v>
      </c>
    </row>
    <row r="1432" spans="1:47" ht="18.75" x14ac:dyDescent="0.3">
      <c r="A1432" s="1" t="s">
        <v>51</v>
      </c>
      <c r="B1432" t="s">
        <v>2296</v>
      </c>
      <c r="C1432">
        <f t="shared" si="45"/>
        <v>1433</v>
      </c>
      <c r="D1432" t="s">
        <v>4</v>
      </c>
      <c r="E1432">
        <v>29</v>
      </c>
      <c r="F1432" s="6" t="s">
        <v>76</v>
      </c>
      <c r="G1432" s="5" t="s">
        <v>73</v>
      </c>
      <c r="H1432" s="7" t="s">
        <v>78</v>
      </c>
      <c r="I1432" s="4" t="s">
        <v>1536</v>
      </c>
      <c r="J1432" s="6" t="s">
        <v>77</v>
      </c>
      <c r="K1432" t="s">
        <v>74</v>
      </c>
      <c r="L1432" s="7" t="s">
        <v>79</v>
      </c>
      <c r="M1432" t="s">
        <v>96</v>
      </c>
      <c r="N1432" s="6" t="s">
        <v>88</v>
      </c>
      <c r="O1432" t="s">
        <v>75</v>
      </c>
      <c r="P1432" s="7" t="s">
        <v>80</v>
      </c>
      <c r="Q1432" s="4" t="s">
        <v>1536</v>
      </c>
      <c r="R1432" s="6" t="s">
        <v>89</v>
      </c>
      <c r="S1432" t="s">
        <v>99</v>
      </c>
      <c r="T1432" s="7" t="s">
        <v>81</v>
      </c>
      <c r="U1432">
        <v>0</v>
      </c>
      <c r="V1432" s="6" t="s">
        <v>90</v>
      </c>
      <c r="W1432" t="s">
        <v>103</v>
      </c>
      <c r="X1432" s="7" t="s">
        <v>82</v>
      </c>
      <c r="Y1432">
        <v>1</v>
      </c>
      <c r="Z1432" s="6" t="s">
        <v>91</v>
      </c>
      <c r="AA1432" t="s">
        <v>104</v>
      </c>
      <c r="AB1432" s="7" t="s">
        <v>83</v>
      </c>
      <c r="AC1432">
        <v>0</v>
      </c>
      <c r="AD1432" s="6" t="s">
        <v>92</v>
      </c>
      <c r="AE1432" t="s">
        <v>100</v>
      </c>
      <c r="AF1432" s="7" t="s">
        <v>84</v>
      </c>
      <c r="AG1432">
        <v>0</v>
      </c>
      <c r="AH1432" s="6" t="s">
        <v>93</v>
      </c>
      <c r="AI1432" t="s">
        <v>99</v>
      </c>
      <c r="AJ1432" s="7" t="s">
        <v>85</v>
      </c>
      <c r="AK1432">
        <v>0</v>
      </c>
      <c r="AL1432" s="6" t="s">
        <v>94</v>
      </c>
      <c r="AM1432" t="s">
        <v>98</v>
      </c>
      <c r="AN1432" s="7" t="s">
        <v>86</v>
      </c>
      <c r="AO1432">
        <v>0</v>
      </c>
      <c r="AP1432" s="6" t="s">
        <v>95</v>
      </c>
      <c r="AQ1432" t="s">
        <v>97</v>
      </c>
      <c r="AR1432" s="7" t="s">
        <v>87</v>
      </c>
      <c r="AS1432">
        <v>0</v>
      </c>
      <c r="AU1432" t="str">
        <f t="shared" si="44"/>
        <v>https://6-a.com/a3.php?c=B1433&amp;g=29&amp;a1=date_a&amp;b1=02.12.2023&amp;a2=date&amp;b2=between&amp;a3=date_b&amp;b3=02.12.2023&amp;a4=v&amp;b4=0&amp;a5=u&amp;b5=1&amp;a6=s&amp;b6=0&amp;a7=t&amp;b7=0&amp;a8=v&amp;b8=0&amp;a9=y&amp;b9=0&amp;a10=z&amp;b10=0</v>
      </c>
    </row>
    <row r="1433" spans="1:47" ht="18.75" x14ac:dyDescent="0.3">
      <c r="A1433" s="1" t="s">
        <v>51</v>
      </c>
      <c r="B1433" t="s">
        <v>2296</v>
      </c>
      <c r="C1433">
        <f t="shared" si="45"/>
        <v>1434</v>
      </c>
      <c r="D1433" t="s">
        <v>4</v>
      </c>
      <c r="E1433">
        <v>29</v>
      </c>
      <c r="F1433" s="6" t="s">
        <v>76</v>
      </c>
      <c r="G1433" s="5" t="s">
        <v>73</v>
      </c>
      <c r="H1433" s="7" t="s">
        <v>78</v>
      </c>
      <c r="I1433" s="4" t="s">
        <v>1537</v>
      </c>
      <c r="J1433" s="6" t="s">
        <v>77</v>
      </c>
      <c r="K1433" t="s">
        <v>74</v>
      </c>
      <c r="L1433" s="7" t="s">
        <v>79</v>
      </c>
      <c r="M1433" t="s">
        <v>96</v>
      </c>
      <c r="N1433" s="6" t="s">
        <v>88</v>
      </c>
      <c r="O1433" t="s">
        <v>75</v>
      </c>
      <c r="P1433" s="7" t="s">
        <v>80</v>
      </c>
      <c r="Q1433" s="4" t="s">
        <v>1537</v>
      </c>
      <c r="R1433" s="6" t="s">
        <v>89</v>
      </c>
      <c r="S1433" t="s">
        <v>99</v>
      </c>
      <c r="T1433" s="7" t="s">
        <v>81</v>
      </c>
      <c r="U1433">
        <v>0</v>
      </c>
      <c r="V1433" s="6" t="s">
        <v>90</v>
      </c>
      <c r="W1433" t="s">
        <v>103</v>
      </c>
      <c r="X1433" s="7" t="s">
        <v>82</v>
      </c>
      <c r="Y1433">
        <v>1</v>
      </c>
      <c r="Z1433" s="6" t="s">
        <v>91</v>
      </c>
      <c r="AA1433" t="s">
        <v>104</v>
      </c>
      <c r="AB1433" s="7" t="s">
        <v>83</v>
      </c>
      <c r="AC1433">
        <v>0</v>
      </c>
      <c r="AD1433" s="6" t="s">
        <v>92</v>
      </c>
      <c r="AE1433" t="s">
        <v>100</v>
      </c>
      <c r="AF1433" s="7" t="s">
        <v>84</v>
      </c>
      <c r="AG1433">
        <v>0</v>
      </c>
      <c r="AH1433" s="6" t="s">
        <v>93</v>
      </c>
      <c r="AI1433" t="s">
        <v>99</v>
      </c>
      <c r="AJ1433" s="7" t="s">
        <v>85</v>
      </c>
      <c r="AK1433">
        <v>0</v>
      </c>
      <c r="AL1433" s="6" t="s">
        <v>94</v>
      </c>
      <c r="AM1433" t="s">
        <v>98</v>
      </c>
      <c r="AN1433" s="7" t="s">
        <v>86</v>
      </c>
      <c r="AO1433">
        <v>0</v>
      </c>
      <c r="AP1433" s="6" t="s">
        <v>95</v>
      </c>
      <c r="AQ1433" t="s">
        <v>97</v>
      </c>
      <c r="AR1433" s="7" t="s">
        <v>87</v>
      </c>
      <c r="AS1433">
        <v>0</v>
      </c>
      <c r="AU1433" t="str">
        <f t="shared" si="44"/>
        <v>https://6-a.com/a3.php?c=B1434&amp;g=29&amp;a1=date_a&amp;b1=03.12.2023&amp;a2=date&amp;b2=between&amp;a3=date_b&amp;b3=03.12.2023&amp;a4=v&amp;b4=0&amp;a5=u&amp;b5=1&amp;a6=s&amp;b6=0&amp;a7=t&amp;b7=0&amp;a8=v&amp;b8=0&amp;a9=y&amp;b9=0&amp;a10=z&amp;b10=0</v>
      </c>
    </row>
    <row r="1434" spans="1:47" ht="18.75" x14ac:dyDescent="0.3">
      <c r="A1434" s="1" t="s">
        <v>51</v>
      </c>
      <c r="B1434" t="s">
        <v>2296</v>
      </c>
      <c r="C1434">
        <f t="shared" si="45"/>
        <v>1435</v>
      </c>
      <c r="D1434" t="s">
        <v>4</v>
      </c>
      <c r="E1434">
        <v>29</v>
      </c>
      <c r="F1434" s="6" t="s">
        <v>76</v>
      </c>
      <c r="G1434" s="5" t="s">
        <v>73</v>
      </c>
      <c r="H1434" s="7" t="s">
        <v>78</v>
      </c>
      <c r="I1434" s="4" t="s">
        <v>1538</v>
      </c>
      <c r="J1434" s="6" t="s">
        <v>77</v>
      </c>
      <c r="K1434" t="s">
        <v>74</v>
      </c>
      <c r="L1434" s="7" t="s">
        <v>79</v>
      </c>
      <c r="M1434" t="s">
        <v>96</v>
      </c>
      <c r="N1434" s="6" t="s">
        <v>88</v>
      </c>
      <c r="O1434" t="s">
        <v>75</v>
      </c>
      <c r="P1434" s="7" t="s">
        <v>80</v>
      </c>
      <c r="Q1434" s="4" t="s">
        <v>1538</v>
      </c>
      <c r="R1434" s="6" t="s">
        <v>89</v>
      </c>
      <c r="S1434" t="s">
        <v>99</v>
      </c>
      <c r="T1434" s="7" t="s">
        <v>81</v>
      </c>
      <c r="U1434">
        <v>0</v>
      </c>
      <c r="V1434" s="6" t="s">
        <v>90</v>
      </c>
      <c r="W1434" t="s">
        <v>103</v>
      </c>
      <c r="X1434" s="7" t="s">
        <v>82</v>
      </c>
      <c r="Y1434">
        <v>1</v>
      </c>
      <c r="Z1434" s="6" t="s">
        <v>91</v>
      </c>
      <c r="AA1434" t="s">
        <v>104</v>
      </c>
      <c r="AB1434" s="7" t="s">
        <v>83</v>
      </c>
      <c r="AC1434">
        <v>0</v>
      </c>
      <c r="AD1434" s="6" t="s">
        <v>92</v>
      </c>
      <c r="AE1434" t="s">
        <v>100</v>
      </c>
      <c r="AF1434" s="7" t="s">
        <v>84</v>
      </c>
      <c r="AG1434">
        <v>0</v>
      </c>
      <c r="AH1434" s="6" t="s">
        <v>93</v>
      </c>
      <c r="AI1434" t="s">
        <v>99</v>
      </c>
      <c r="AJ1434" s="7" t="s">
        <v>85</v>
      </c>
      <c r="AK1434">
        <v>0</v>
      </c>
      <c r="AL1434" s="6" t="s">
        <v>94</v>
      </c>
      <c r="AM1434" t="s">
        <v>98</v>
      </c>
      <c r="AN1434" s="7" t="s">
        <v>86</v>
      </c>
      <c r="AO1434">
        <v>0</v>
      </c>
      <c r="AP1434" s="6" t="s">
        <v>95</v>
      </c>
      <c r="AQ1434" t="s">
        <v>97</v>
      </c>
      <c r="AR1434" s="7" t="s">
        <v>87</v>
      </c>
      <c r="AS1434">
        <v>0</v>
      </c>
      <c r="AU1434" t="str">
        <f t="shared" si="44"/>
        <v>https://6-a.com/a3.php?c=B1435&amp;g=29&amp;a1=date_a&amp;b1=04.12.2023&amp;a2=date&amp;b2=between&amp;a3=date_b&amp;b3=04.12.2023&amp;a4=v&amp;b4=0&amp;a5=u&amp;b5=1&amp;a6=s&amp;b6=0&amp;a7=t&amp;b7=0&amp;a8=v&amp;b8=0&amp;a9=y&amp;b9=0&amp;a10=z&amp;b10=0</v>
      </c>
    </row>
    <row r="1435" spans="1:47" ht="18.75" x14ac:dyDescent="0.3">
      <c r="A1435" s="1" t="s">
        <v>51</v>
      </c>
      <c r="B1435" t="s">
        <v>2296</v>
      </c>
      <c r="C1435">
        <f t="shared" si="45"/>
        <v>1436</v>
      </c>
      <c r="D1435" t="s">
        <v>4</v>
      </c>
      <c r="E1435">
        <v>29</v>
      </c>
      <c r="F1435" s="6" t="s">
        <v>76</v>
      </c>
      <c r="G1435" s="5" t="s">
        <v>73</v>
      </c>
      <c r="H1435" s="7" t="s">
        <v>78</v>
      </c>
      <c r="I1435" s="4" t="s">
        <v>1539</v>
      </c>
      <c r="J1435" s="6" t="s">
        <v>77</v>
      </c>
      <c r="K1435" t="s">
        <v>74</v>
      </c>
      <c r="L1435" s="7" t="s">
        <v>79</v>
      </c>
      <c r="M1435" t="s">
        <v>96</v>
      </c>
      <c r="N1435" s="6" t="s">
        <v>88</v>
      </c>
      <c r="O1435" t="s">
        <v>75</v>
      </c>
      <c r="P1435" s="7" t="s">
        <v>80</v>
      </c>
      <c r="Q1435" s="4" t="s">
        <v>1539</v>
      </c>
      <c r="R1435" s="6" t="s">
        <v>89</v>
      </c>
      <c r="S1435" t="s">
        <v>99</v>
      </c>
      <c r="T1435" s="7" t="s">
        <v>81</v>
      </c>
      <c r="U1435">
        <v>0</v>
      </c>
      <c r="V1435" s="6" t="s">
        <v>90</v>
      </c>
      <c r="W1435" t="s">
        <v>103</v>
      </c>
      <c r="X1435" s="7" t="s">
        <v>82</v>
      </c>
      <c r="Y1435">
        <v>1</v>
      </c>
      <c r="Z1435" s="6" t="s">
        <v>91</v>
      </c>
      <c r="AA1435" t="s">
        <v>104</v>
      </c>
      <c r="AB1435" s="7" t="s">
        <v>83</v>
      </c>
      <c r="AC1435">
        <v>0</v>
      </c>
      <c r="AD1435" s="6" t="s">
        <v>92</v>
      </c>
      <c r="AE1435" t="s">
        <v>100</v>
      </c>
      <c r="AF1435" s="7" t="s">
        <v>84</v>
      </c>
      <c r="AG1435">
        <v>0</v>
      </c>
      <c r="AH1435" s="6" t="s">
        <v>93</v>
      </c>
      <c r="AI1435" t="s">
        <v>99</v>
      </c>
      <c r="AJ1435" s="7" t="s">
        <v>85</v>
      </c>
      <c r="AK1435">
        <v>0</v>
      </c>
      <c r="AL1435" s="6" t="s">
        <v>94</v>
      </c>
      <c r="AM1435" t="s">
        <v>98</v>
      </c>
      <c r="AN1435" s="7" t="s">
        <v>86</v>
      </c>
      <c r="AO1435">
        <v>0</v>
      </c>
      <c r="AP1435" s="6" t="s">
        <v>95</v>
      </c>
      <c r="AQ1435" t="s">
        <v>97</v>
      </c>
      <c r="AR1435" s="7" t="s">
        <v>87</v>
      </c>
      <c r="AS1435">
        <v>0</v>
      </c>
      <c r="AU1435" t="str">
        <f t="shared" si="44"/>
        <v>https://6-a.com/a3.php?c=B1436&amp;g=29&amp;a1=date_a&amp;b1=05.12.2023&amp;a2=date&amp;b2=between&amp;a3=date_b&amp;b3=05.12.2023&amp;a4=v&amp;b4=0&amp;a5=u&amp;b5=1&amp;a6=s&amp;b6=0&amp;a7=t&amp;b7=0&amp;a8=v&amp;b8=0&amp;a9=y&amp;b9=0&amp;a10=z&amp;b10=0</v>
      </c>
    </row>
    <row r="1436" spans="1:47" ht="18.75" x14ac:dyDescent="0.3">
      <c r="A1436" s="1" t="s">
        <v>51</v>
      </c>
      <c r="B1436" t="s">
        <v>2296</v>
      </c>
      <c r="C1436">
        <f t="shared" si="45"/>
        <v>1437</v>
      </c>
      <c r="D1436" t="s">
        <v>4</v>
      </c>
      <c r="E1436">
        <v>29</v>
      </c>
      <c r="F1436" s="6" t="s">
        <v>76</v>
      </c>
      <c r="G1436" s="5" t="s">
        <v>73</v>
      </c>
      <c r="H1436" s="7" t="s">
        <v>78</v>
      </c>
      <c r="I1436" s="4" t="s">
        <v>1540</v>
      </c>
      <c r="J1436" s="6" t="s">
        <v>77</v>
      </c>
      <c r="K1436" t="s">
        <v>74</v>
      </c>
      <c r="L1436" s="7" t="s">
        <v>79</v>
      </c>
      <c r="M1436" t="s">
        <v>96</v>
      </c>
      <c r="N1436" s="6" t="s">
        <v>88</v>
      </c>
      <c r="O1436" t="s">
        <v>75</v>
      </c>
      <c r="P1436" s="7" t="s">
        <v>80</v>
      </c>
      <c r="Q1436" s="4" t="s">
        <v>1540</v>
      </c>
      <c r="R1436" s="6" t="s">
        <v>89</v>
      </c>
      <c r="S1436" t="s">
        <v>99</v>
      </c>
      <c r="T1436" s="7" t="s">
        <v>81</v>
      </c>
      <c r="U1436">
        <v>0</v>
      </c>
      <c r="V1436" s="6" t="s">
        <v>90</v>
      </c>
      <c r="W1436" t="s">
        <v>103</v>
      </c>
      <c r="X1436" s="7" t="s">
        <v>82</v>
      </c>
      <c r="Y1436">
        <v>1</v>
      </c>
      <c r="Z1436" s="6" t="s">
        <v>91</v>
      </c>
      <c r="AA1436" t="s">
        <v>104</v>
      </c>
      <c r="AB1436" s="7" t="s">
        <v>83</v>
      </c>
      <c r="AC1436">
        <v>0</v>
      </c>
      <c r="AD1436" s="6" t="s">
        <v>92</v>
      </c>
      <c r="AE1436" t="s">
        <v>100</v>
      </c>
      <c r="AF1436" s="7" t="s">
        <v>84</v>
      </c>
      <c r="AG1436">
        <v>0</v>
      </c>
      <c r="AH1436" s="6" t="s">
        <v>93</v>
      </c>
      <c r="AI1436" t="s">
        <v>99</v>
      </c>
      <c r="AJ1436" s="7" t="s">
        <v>85</v>
      </c>
      <c r="AK1436">
        <v>0</v>
      </c>
      <c r="AL1436" s="6" t="s">
        <v>94</v>
      </c>
      <c r="AM1436" t="s">
        <v>98</v>
      </c>
      <c r="AN1436" s="7" t="s">
        <v>86</v>
      </c>
      <c r="AO1436">
        <v>0</v>
      </c>
      <c r="AP1436" s="6" t="s">
        <v>95</v>
      </c>
      <c r="AQ1436" t="s">
        <v>97</v>
      </c>
      <c r="AR1436" s="7" t="s">
        <v>87</v>
      </c>
      <c r="AS1436">
        <v>0</v>
      </c>
      <c r="AU1436" t="str">
        <f t="shared" si="44"/>
        <v>https://6-a.com/a3.php?c=B1437&amp;g=29&amp;a1=date_a&amp;b1=06.12.2023&amp;a2=date&amp;b2=between&amp;a3=date_b&amp;b3=06.12.2023&amp;a4=v&amp;b4=0&amp;a5=u&amp;b5=1&amp;a6=s&amp;b6=0&amp;a7=t&amp;b7=0&amp;a8=v&amp;b8=0&amp;a9=y&amp;b9=0&amp;a10=z&amp;b10=0</v>
      </c>
    </row>
    <row r="1437" spans="1:47" ht="18.75" x14ac:dyDescent="0.3">
      <c r="A1437" s="1" t="s">
        <v>51</v>
      </c>
      <c r="B1437" t="s">
        <v>2296</v>
      </c>
      <c r="C1437">
        <f t="shared" si="45"/>
        <v>1438</v>
      </c>
      <c r="D1437" t="s">
        <v>4</v>
      </c>
      <c r="E1437">
        <v>29</v>
      </c>
      <c r="F1437" s="6" t="s">
        <v>76</v>
      </c>
      <c r="G1437" s="5" t="s">
        <v>73</v>
      </c>
      <c r="H1437" s="7" t="s">
        <v>78</v>
      </c>
      <c r="I1437" s="4" t="s">
        <v>1541</v>
      </c>
      <c r="J1437" s="6" t="s">
        <v>77</v>
      </c>
      <c r="K1437" t="s">
        <v>74</v>
      </c>
      <c r="L1437" s="7" t="s">
        <v>79</v>
      </c>
      <c r="M1437" t="s">
        <v>96</v>
      </c>
      <c r="N1437" s="6" t="s">
        <v>88</v>
      </c>
      <c r="O1437" t="s">
        <v>75</v>
      </c>
      <c r="P1437" s="7" t="s">
        <v>80</v>
      </c>
      <c r="Q1437" s="4" t="s">
        <v>1541</v>
      </c>
      <c r="R1437" s="6" t="s">
        <v>89</v>
      </c>
      <c r="S1437" t="s">
        <v>99</v>
      </c>
      <c r="T1437" s="7" t="s">
        <v>81</v>
      </c>
      <c r="U1437">
        <v>0</v>
      </c>
      <c r="V1437" s="6" t="s">
        <v>90</v>
      </c>
      <c r="W1437" t="s">
        <v>103</v>
      </c>
      <c r="X1437" s="7" t="s">
        <v>82</v>
      </c>
      <c r="Y1437">
        <v>1</v>
      </c>
      <c r="Z1437" s="6" t="s">
        <v>91</v>
      </c>
      <c r="AA1437" t="s">
        <v>104</v>
      </c>
      <c r="AB1437" s="7" t="s">
        <v>83</v>
      </c>
      <c r="AC1437">
        <v>0</v>
      </c>
      <c r="AD1437" s="6" t="s">
        <v>92</v>
      </c>
      <c r="AE1437" t="s">
        <v>100</v>
      </c>
      <c r="AF1437" s="7" t="s">
        <v>84</v>
      </c>
      <c r="AG1437">
        <v>0</v>
      </c>
      <c r="AH1437" s="6" t="s">
        <v>93</v>
      </c>
      <c r="AI1437" t="s">
        <v>99</v>
      </c>
      <c r="AJ1437" s="7" t="s">
        <v>85</v>
      </c>
      <c r="AK1437">
        <v>0</v>
      </c>
      <c r="AL1437" s="6" t="s">
        <v>94</v>
      </c>
      <c r="AM1437" t="s">
        <v>98</v>
      </c>
      <c r="AN1437" s="7" t="s">
        <v>86</v>
      </c>
      <c r="AO1437">
        <v>0</v>
      </c>
      <c r="AP1437" s="6" t="s">
        <v>95</v>
      </c>
      <c r="AQ1437" t="s">
        <v>97</v>
      </c>
      <c r="AR1437" s="7" t="s">
        <v>87</v>
      </c>
      <c r="AS1437">
        <v>0</v>
      </c>
      <c r="AU1437" t="str">
        <f t="shared" si="44"/>
        <v>https://6-a.com/a3.php?c=B1438&amp;g=29&amp;a1=date_a&amp;b1=07.12.2023&amp;a2=date&amp;b2=between&amp;a3=date_b&amp;b3=07.12.2023&amp;a4=v&amp;b4=0&amp;a5=u&amp;b5=1&amp;a6=s&amp;b6=0&amp;a7=t&amp;b7=0&amp;a8=v&amp;b8=0&amp;a9=y&amp;b9=0&amp;a10=z&amp;b10=0</v>
      </c>
    </row>
    <row r="1438" spans="1:47" ht="18.75" x14ac:dyDescent="0.3">
      <c r="A1438" s="1" t="s">
        <v>51</v>
      </c>
      <c r="B1438" t="s">
        <v>2296</v>
      </c>
      <c r="C1438">
        <f t="shared" si="45"/>
        <v>1439</v>
      </c>
      <c r="D1438" t="s">
        <v>4</v>
      </c>
      <c r="E1438">
        <v>29</v>
      </c>
      <c r="F1438" s="6" t="s">
        <v>76</v>
      </c>
      <c r="G1438" s="5" t="s">
        <v>73</v>
      </c>
      <c r="H1438" s="7" t="s">
        <v>78</v>
      </c>
      <c r="I1438" s="4" t="s">
        <v>1542</v>
      </c>
      <c r="J1438" s="6" t="s">
        <v>77</v>
      </c>
      <c r="K1438" t="s">
        <v>74</v>
      </c>
      <c r="L1438" s="7" t="s">
        <v>79</v>
      </c>
      <c r="M1438" t="s">
        <v>96</v>
      </c>
      <c r="N1438" s="6" t="s">
        <v>88</v>
      </c>
      <c r="O1438" t="s">
        <v>75</v>
      </c>
      <c r="P1438" s="7" t="s">
        <v>80</v>
      </c>
      <c r="Q1438" s="4" t="s">
        <v>1542</v>
      </c>
      <c r="R1438" s="6" t="s">
        <v>89</v>
      </c>
      <c r="S1438" t="s">
        <v>99</v>
      </c>
      <c r="T1438" s="7" t="s">
        <v>81</v>
      </c>
      <c r="U1438">
        <v>0</v>
      </c>
      <c r="V1438" s="6" t="s">
        <v>90</v>
      </c>
      <c r="W1438" t="s">
        <v>103</v>
      </c>
      <c r="X1438" s="7" t="s">
        <v>82</v>
      </c>
      <c r="Y1438">
        <v>1</v>
      </c>
      <c r="Z1438" s="6" t="s">
        <v>91</v>
      </c>
      <c r="AA1438" t="s">
        <v>104</v>
      </c>
      <c r="AB1438" s="7" t="s">
        <v>83</v>
      </c>
      <c r="AC1438">
        <v>0</v>
      </c>
      <c r="AD1438" s="6" t="s">
        <v>92</v>
      </c>
      <c r="AE1438" t="s">
        <v>100</v>
      </c>
      <c r="AF1438" s="7" t="s">
        <v>84</v>
      </c>
      <c r="AG1438">
        <v>0</v>
      </c>
      <c r="AH1438" s="6" t="s">
        <v>93</v>
      </c>
      <c r="AI1438" t="s">
        <v>99</v>
      </c>
      <c r="AJ1438" s="7" t="s">
        <v>85</v>
      </c>
      <c r="AK1438">
        <v>0</v>
      </c>
      <c r="AL1438" s="6" t="s">
        <v>94</v>
      </c>
      <c r="AM1438" t="s">
        <v>98</v>
      </c>
      <c r="AN1438" s="7" t="s">
        <v>86</v>
      </c>
      <c r="AO1438">
        <v>0</v>
      </c>
      <c r="AP1438" s="6" t="s">
        <v>95</v>
      </c>
      <c r="AQ1438" t="s">
        <v>97</v>
      </c>
      <c r="AR1438" s="7" t="s">
        <v>87</v>
      </c>
      <c r="AS1438">
        <v>0</v>
      </c>
      <c r="AU1438" t="str">
        <f t="shared" si="44"/>
        <v>https://6-a.com/a3.php?c=B1439&amp;g=29&amp;a1=date_a&amp;b1=08.12.2023&amp;a2=date&amp;b2=between&amp;a3=date_b&amp;b3=08.12.2023&amp;a4=v&amp;b4=0&amp;a5=u&amp;b5=1&amp;a6=s&amp;b6=0&amp;a7=t&amp;b7=0&amp;a8=v&amp;b8=0&amp;a9=y&amp;b9=0&amp;a10=z&amp;b10=0</v>
      </c>
    </row>
    <row r="1439" spans="1:47" ht="18.75" x14ac:dyDescent="0.3">
      <c r="A1439" s="1" t="s">
        <v>51</v>
      </c>
      <c r="B1439" t="s">
        <v>2296</v>
      </c>
      <c r="C1439">
        <f t="shared" si="45"/>
        <v>1440</v>
      </c>
      <c r="D1439" t="s">
        <v>4</v>
      </c>
      <c r="E1439">
        <v>29</v>
      </c>
      <c r="F1439" s="6" t="s">
        <v>76</v>
      </c>
      <c r="G1439" s="5" t="s">
        <v>73</v>
      </c>
      <c r="H1439" s="7" t="s">
        <v>78</v>
      </c>
      <c r="I1439" s="4" t="s">
        <v>1543</v>
      </c>
      <c r="J1439" s="6" t="s">
        <v>77</v>
      </c>
      <c r="K1439" t="s">
        <v>74</v>
      </c>
      <c r="L1439" s="7" t="s">
        <v>79</v>
      </c>
      <c r="M1439" t="s">
        <v>96</v>
      </c>
      <c r="N1439" s="6" t="s">
        <v>88</v>
      </c>
      <c r="O1439" t="s">
        <v>75</v>
      </c>
      <c r="P1439" s="7" t="s">
        <v>80</v>
      </c>
      <c r="Q1439" s="4" t="s">
        <v>1543</v>
      </c>
      <c r="R1439" s="6" t="s">
        <v>89</v>
      </c>
      <c r="S1439" t="s">
        <v>99</v>
      </c>
      <c r="T1439" s="7" t="s">
        <v>81</v>
      </c>
      <c r="U1439">
        <v>0</v>
      </c>
      <c r="V1439" s="6" t="s">
        <v>90</v>
      </c>
      <c r="W1439" t="s">
        <v>103</v>
      </c>
      <c r="X1439" s="7" t="s">
        <v>82</v>
      </c>
      <c r="Y1439">
        <v>1</v>
      </c>
      <c r="Z1439" s="6" t="s">
        <v>91</v>
      </c>
      <c r="AA1439" t="s">
        <v>104</v>
      </c>
      <c r="AB1439" s="7" t="s">
        <v>83</v>
      </c>
      <c r="AC1439">
        <v>0</v>
      </c>
      <c r="AD1439" s="6" t="s">
        <v>92</v>
      </c>
      <c r="AE1439" t="s">
        <v>100</v>
      </c>
      <c r="AF1439" s="7" t="s">
        <v>84</v>
      </c>
      <c r="AG1439">
        <v>0</v>
      </c>
      <c r="AH1439" s="6" t="s">
        <v>93</v>
      </c>
      <c r="AI1439" t="s">
        <v>99</v>
      </c>
      <c r="AJ1439" s="7" t="s">
        <v>85</v>
      </c>
      <c r="AK1439">
        <v>0</v>
      </c>
      <c r="AL1439" s="6" t="s">
        <v>94</v>
      </c>
      <c r="AM1439" t="s">
        <v>98</v>
      </c>
      <c r="AN1439" s="7" t="s">
        <v>86</v>
      </c>
      <c r="AO1439">
        <v>0</v>
      </c>
      <c r="AP1439" s="6" t="s">
        <v>95</v>
      </c>
      <c r="AQ1439" t="s">
        <v>97</v>
      </c>
      <c r="AR1439" s="7" t="s">
        <v>87</v>
      </c>
      <c r="AS1439">
        <v>0</v>
      </c>
      <c r="AU1439" t="str">
        <f t="shared" si="44"/>
        <v>https://6-a.com/a3.php?c=B1440&amp;g=29&amp;a1=date_a&amp;b1=09.12.2023&amp;a2=date&amp;b2=between&amp;a3=date_b&amp;b3=09.12.2023&amp;a4=v&amp;b4=0&amp;a5=u&amp;b5=1&amp;a6=s&amp;b6=0&amp;a7=t&amp;b7=0&amp;a8=v&amp;b8=0&amp;a9=y&amp;b9=0&amp;a10=z&amp;b10=0</v>
      </c>
    </row>
    <row r="1440" spans="1:47" ht="18.75" x14ac:dyDescent="0.3">
      <c r="A1440" s="1" t="s">
        <v>51</v>
      </c>
      <c r="B1440" t="s">
        <v>2296</v>
      </c>
      <c r="C1440">
        <f t="shared" si="45"/>
        <v>1441</v>
      </c>
      <c r="D1440" t="s">
        <v>4</v>
      </c>
      <c r="E1440">
        <v>29</v>
      </c>
      <c r="F1440" s="6" t="s">
        <v>76</v>
      </c>
      <c r="G1440" s="5" t="s">
        <v>73</v>
      </c>
      <c r="H1440" s="7" t="s">
        <v>78</v>
      </c>
      <c r="I1440" s="4" t="s">
        <v>1544</v>
      </c>
      <c r="J1440" s="6" t="s">
        <v>77</v>
      </c>
      <c r="K1440" t="s">
        <v>74</v>
      </c>
      <c r="L1440" s="7" t="s">
        <v>79</v>
      </c>
      <c r="M1440" t="s">
        <v>96</v>
      </c>
      <c r="N1440" s="6" t="s">
        <v>88</v>
      </c>
      <c r="O1440" t="s">
        <v>75</v>
      </c>
      <c r="P1440" s="7" t="s">
        <v>80</v>
      </c>
      <c r="Q1440" s="4" t="s">
        <v>1544</v>
      </c>
      <c r="R1440" s="6" t="s">
        <v>89</v>
      </c>
      <c r="S1440" t="s">
        <v>99</v>
      </c>
      <c r="T1440" s="7" t="s">
        <v>81</v>
      </c>
      <c r="U1440">
        <v>0</v>
      </c>
      <c r="V1440" s="6" t="s">
        <v>90</v>
      </c>
      <c r="W1440" t="s">
        <v>103</v>
      </c>
      <c r="X1440" s="7" t="s">
        <v>82</v>
      </c>
      <c r="Y1440">
        <v>1</v>
      </c>
      <c r="Z1440" s="6" t="s">
        <v>91</v>
      </c>
      <c r="AA1440" t="s">
        <v>104</v>
      </c>
      <c r="AB1440" s="7" t="s">
        <v>83</v>
      </c>
      <c r="AC1440">
        <v>0</v>
      </c>
      <c r="AD1440" s="6" t="s">
        <v>92</v>
      </c>
      <c r="AE1440" t="s">
        <v>100</v>
      </c>
      <c r="AF1440" s="7" t="s">
        <v>84</v>
      </c>
      <c r="AG1440">
        <v>0</v>
      </c>
      <c r="AH1440" s="6" t="s">
        <v>93</v>
      </c>
      <c r="AI1440" t="s">
        <v>99</v>
      </c>
      <c r="AJ1440" s="7" t="s">
        <v>85</v>
      </c>
      <c r="AK1440">
        <v>0</v>
      </c>
      <c r="AL1440" s="6" t="s">
        <v>94</v>
      </c>
      <c r="AM1440" t="s">
        <v>98</v>
      </c>
      <c r="AN1440" s="7" t="s">
        <v>86</v>
      </c>
      <c r="AO1440">
        <v>0</v>
      </c>
      <c r="AP1440" s="6" t="s">
        <v>95</v>
      </c>
      <c r="AQ1440" t="s">
        <v>97</v>
      </c>
      <c r="AR1440" s="7" t="s">
        <v>87</v>
      </c>
      <c r="AS1440">
        <v>0</v>
      </c>
      <c r="AU1440" t="str">
        <f t="shared" si="44"/>
        <v>https://6-a.com/a3.php?c=B1441&amp;g=29&amp;a1=date_a&amp;b1=10.12.2023&amp;a2=date&amp;b2=between&amp;a3=date_b&amp;b3=10.12.2023&amp;a4=v&amp;b4=0&amp;a5=u&amp;b5=1&amp;a6=s&amp;b6=0&amp;a7=t&amp;b7=0&amp;a8=v&amp;b8=0&amp;a9=y&amp;b9=0&amp;a10=z&amp;b10=0</v>
      </c>
    </row>
    <row r="1441" spans="1:47" ht="18.75" x14ac:dyDescent="0.3">
      <c r="A1441" s="1" t="s">
        <v>51</v>
      </c>
      <c r="B1441" t="s">
        <v>2296</v>
      </c>
      <c r="C1441">
        <f t="shared" si="45"/>
        <v>1442</v>
      </c>
      <c r="D1441" t="s">
        <v>4</v>
      </c>
      <c r="E1441">
        <v>29</v>
      </c>
      <c r="F1441" s="6" t="s">
        <v>76</v>
      </c>
      <c r="G1441" s="5" t="s">
        <v>73</v>
      </c>
      <c r="H1441" s="7" t="s">
        <v>78</v>
      </c>
      <c r="I1441" s="4" t="s">
        <v>1545</v>
      </c>
      <c r="J1441" s="6" t="s">
        <v>77</v>
      </c>
      <c r="K1441" t="s">
        <v>74</v>
      </c>
      <c r="L1441" s="7" t="s">
        <v>79</v>
      </c>
      <c r="M1441" t="s">
        <v>96</v>
      </c>
      <c r="N1441" s="6" t="s">
        <v>88</v>
      </c>
      <c r="O1441" t="s">
        <v>75</v>
      </c>
      <c r="P1441" s="7" t="s">
        <v>80</v>
      </c>
      <c r="Q1441" s="4" t="s">
        <v>1545</v>
      </c>
      <c r="R1441" s="6" t="s">
        <v>89</v>
      </c>
      <c r="S1441" t="s">
        <v>99</v>
      </c>
      <c r="T1441" s="7" t="s">
        <v>81</v>
      </c>
      <c r="U1441">
        <v>0</v>
      </c>
      <c r="V1441" s="6" t="s">
        <v>90</v>
      </c>
      <c r="W1441" t="s">
        <v>103</v>
      </c>
      <c r="X1441" s="7" t="s">
        <v>82</v>
      </c>
      <c r="Y1441">
        <v>1</v>
      </c>
      <c r="Z1441" s="6" t="s">
        <v>91</v>
      </c>
      <c r="AA1441" t="s">
        <v>104</v>
      </c>
      <c r="AB1441" s="7" t="s">
        <v>83</v>
      </c>
      <c r="AC1441">
        <v>0</v>
      </c>
      <c r="AD1441" s="6" t="s">
        <v>92</v>
      </c>
      <c r="AE1441" t="s">
        <v>100</v>
      </c>
      <c r="AF1441" s="7" t="s">
        <v>84</v>
      </c>
      <c r="AG1441">
        <v>0</v>
      </c>
      <c r="AH1441" s="6" t="s">
        <v>93</v>
      </c>
      <c r="AI1441" t="s">
        <v>99</v>
      </c>
      <c r="AJ1441" s="7" t="s">
        <v>85</v>
      </c>
      <c r="AK1441">
        <v>0</v>
      </c>
      <c r="AL1441" s="6" t="s">
        <v>94</v>
      </c>
      <c r="AM1441" t="s">
        <v>98</v>
      </c>
      <c r="AN1441" s="7" t="s">
        <v>86</v>
      </c>
      <c r="AO1441">
        <v>0</v>
      </c>
      <c r="AP1441" s="6" t="s">
        <v>95</v>
      </c>
      <c r="AQ1441" t="s">
        <v>97</v>
      </c>
      <c r="AR1441" s="7" t="s">
        <v>87</v>
      </c>
      <c r="AS1441">
        <v>0</v>
      </c>
      <c r="AU1441" t="str">
        <f t="shared" si="44"/>
        <v>https://6-a.com/a3.php?c=B1442&amp;g=29&amp;a1=date_a&amp;b1=11.12.2023&amp;a2=date&amp;b2=between&amp;a3=date_b&amp;b3=11.12.2023&amp;a4=v&amp;b4=0&amp;a5=u&amp;b5=1&amp;a6=s&amp;b6=0&amp;a7=t&amp;b7=0&amp;a8=v&amp;b8=0&amp;a9=y&amp;b9=0&amp;a10=z&amp;b10=0</v>
      </c>
    </row>
    <row r="1442" spans="1:47" ht="18.75" x14ac:dyDescent="0.3">
      <c r="A1442" s="1" t="s">
        <v>51</v>
      </c>
      <c r="B1442" t="s">
        <v>2296</v>
      </c>
      <c r="C1442">
        <f t="shared" si="45"/>
        <v>1443</v>
      </c>
      <c r="D1442" t="s">
        <v>4</v>
      </c>
      <c r="E1442">
        <v>29</v>
      </c>
      <c r="F1442" s="6" t="s">
        <v>76</v>
      </c>
      <c r="G1442" s="5" t="s">
        <v>73</v>
      </c>
      <c r="H1442" s="7" t="s">
        <v>78</v>
      </c>
      <c r="I1442" s="4" t="s">
        <v>1546</v>
      </c>
      <c r="J1442" s="6" t="s">
        <v>77</v>
      </c>
      <c r="K1442" t="s">
        <v>74</v>
      </c>
      <c r="L1442" s="7" t="s">
        <v>79</v>
      </c>
      <c r="M1442" t="s">
        <v>96</v>
      </c>
      <c r="N1442" s="6" t="s">
        <v>88</v>
      </c>
      <c r="O1442" t="s">
        <v>75</v>
      </c>
      <c r="P1442" s="7" t="s">
        <v>80</v>
      </c>
      <c r="Q1442" s="4" t="s">
        <v>1546</v>
      </c>
      <c r="R1442" s="6" t="s">
        <v>89</v>
      </c>
      <c r="S1442" t="s">
        <v>99</v>
      </c>
      <c r="T1442" s="7" t="s">
        <v>81</v>
      </c>
      <c r="U1442">
        <v>0</v>
      </c>
      <c r="V1442" s="6" t="s">
        <v>90</v>
      </c>
      <c r="W1442" t="s">
        <v>103</v>
      </c>
      <c r="X1442" s="7" t="s">
        <v>82</v>
      </c>
      <c r="Y1442">
        <v>1</v>
      </c>
      <c r="Z1442" s="6" t="s">
        <v>91</v>
      </c>
      <c r="AA1442" t="s">
        <v>104</v>
      </c>
      <c r="AB1442" s="7" t="s">
        <v>83</v>
      </c>
      <c r="AC1442">
        <v>0</v>
      </c>
      <c r="AD1442" s="6" t="s">
        <v>92</v>
      </c>
      <c r="AE1442" t="s">
        <v>100</v>
      </c>
      <c r="AF1442" s="7" t="s">
        <v>84</v>
      </c>
      <c r="AG1442">
        <v>0</v>
      </c>
      <c r="AH1442" s="6" t="s">
        <v>93</v>
      </c>
      <c r="AI1442" t="s">
        <v>99</v>
      </c>
      <c r="AJ1442" s="7" t="s">
        <v>85</v>
      </c>
      <c r="AK1442">
        <v>0</v>
      </c>
      <c r="AL1442" s="6" t="s">
        <v>94</v>
      </c>
      <c r="AM1442" t="s">
        <v>98</v>
      </c>
      <c r="AN1442" s="7" t="s">
        <v>86</v>
      </c>
      <c r="AO1442">
        <v>0</v>
      </c>
      <c r="AP1442" s="6" t="s">
        <v>95</v>
      </c>
      <c r="AQ1442" t="s">
        <v>97</v>
      </c>
      <c r="AR1442" s="7" t="s">
        <v>87</v>
      </c>
      <c r="AS1442">
        <v>0</v>
      </c>
      <c r="AU1442" t="str">
        <f t="shared" si="44"/>
        <v>https://6-a.com/a3.php?c=B1443&amp;g=29&amp;a1=date_a&amp;b1=12.12.2023&amp;a2=date&amp;b2=between&amp;a3=date_b&amp;b3=12.12.2023&amp;a4=v&amp;b4=0&amp;a5=u&amp;b5=1&amp;a6=s&amp;b6=0&amp;a7=t&amp;b7=0&amp;a8=v&amp;b8=0&amp;a9=y&amp;b9=0&amp;a10=z&amp;b10=0</v>
      </c>
    </row>
    <row r="1443" spans="1:47" ht="18.75" x14ac:dyDescent="0.3">
      <c r="A1443" s="1" t="s">
        <v>51</v>
      </c>
      <c r="B1443" t="s">
        <v>2296</v>
      </c>
      <c r="C1443">
        <f t="shared" si="45"/>
        <v>1444</v>
      </c>
      <c r="D1443" t="s">
        <v>4</v>
      </c>
      <c r="E1443">
        <v>29</v>
      </c>
      <c r="F1443" s="6" t="s">
        <v>76</v>
      </c>
      <c r="G1443" s="5" t="s">
        <v>73</v>
      </c>
      <c r="H1443" s="7" t="s">
        <v>78</v>
      </c>
      <c r="I1443" s="4" t="s">
        <v>1547</v>
      </c>
      <c r="J1443" s="6" t="s">
        <v>77</v>
      </c>
      <c r="K1443" t="s">
        <v>74</v>
      </c>
      <c r="L1443" s="7" t="s">
        <v>79</v>
      </c>
      <c r="M1443" t="s">
        <v>96</v>
      </c>
      <c r="N1443" s="6" t="s">
        <v>88</v>
      </c>
      <c r="O1443" t="s">
        <v>75</v>
      </c>
      <c r="P1443" s="7" t="s">
        <v>80</v>
      </c>
      <c r="Q1443" s="4" t="s">
        <v>1547</v>
      </c>
      <c r="R1443" s="6" t="s">
        <v>89</v>
      </c>
      <c r="S1443" t="s">
        <v>99</v>
      </c>
      <c r="T1443" s="7" t="s">
        <v>81</v>
      </c>
      <c r="U1443">
        <v>0</v>
      </c>
      <c r="V1443" s="6" t="s">
        <v>90</v>
      </c>
      <c r="W1443" t="s">
        <v>103</v>
      </c>
      <c r="X1443" s="7" t="s">
        <v>82</v>
      </c>
      <c r="Y1443">
        <v>1</v>
      </c>
      <c r="Z1443" s="6" t="s">
        <v>91</v>
      </c>
      <c r="AA1443" t="s">
        <v>104</v>
      </c>
      <c r="AB1443" s="7" t="s">
        <v>83</v>
      </c>
      <c r="AC1443">
        <v>0</v>
      </c>
      <c r="AD1443" s="6" t="s">
        <v>92</v>
      </c>
      <c r="AE1443" t="s">
        <v>100</v>
      </c>
      <c r="AF1443" s="7" t="s">
        <v>84</v>
      </c>
      <c r="AG1443">
        <v>0</v>
      </c>
      <c r="AH1443" s="6" t="s">
        <v>93</v>
      </c>
      <c r="AI1443" t="s">
        <v>99</v>
      </c>
      <c r="AJ1443" s="7" t="s">
        <v>85</v>
      </c>
      <c r="AK1443">
        <v>0</v>
      </c>
      <c r="AL1443" s="6" t="s">
        <v>94</v>
      </c>
      <c r="AM1443" t="s">
        <v>98</v>
      </c>
      <c r="AN1443" s="7" t="s">
        <v>86</v>
      </c>
      <c r="AO1443">
        <v>0</v>
      </c>
      <c r="AP1443" s="6" t="s">
        <v>95</v>
      </c>
      <c r="AQ1443" t="s">
        <v>97</v>
      </c>
      <c r="AR1443" s="7" t="s">
        <v>87</v>
      </c>
      <c r="AS1443">
        <v>0</v>
      </c>
      <c r="AU1443" t="str">
        <f t="shared" si="44"/>
        <v>https://6-a.com/a3.php?c=B1444&amp;g=29&amp;a1=date_a&amp;b1=13.12.2023&amp;a2=date&amp;b2=between&amp;a3=date_b&amp;b3=13.12.2023&amp;a4=v&amp;b4=0&amp;a5=u&amp;b5=1&amp;a6=s&amp;b6=0&amp;a7=t&amp;b7=0&amp;a8=v&amp;b8=0&amp;a9=y&amp;b9=0&amp;a10=z&amp;b10=0</v>
      </c>
    </row>
    <row r="1444" spans="1:47" ht="18.75" x14ac:dyDescent="0.3">
      <c r="A1444" s="1" t="s">
        <v>51</v>
      </c>
      <c r="B1444" t="s">
        <v>2296</v>
      </c>
      <c r="C1444">
        <f t="shared" si="45"/>
        <v>1445</v>
      </c>
      <c r="D1444" t="s">
        <v>4</v>
      </c>
      <c r="E1444">
        <v>29</v>
      </c>
      <c r="F1444" s="6" t="s">
        <v>76</v>
      </c>
      <c r="G1444" s="5" t="s">
        <v>73</v>
      </c>
      <c r="H1444" s="7" t="s">
        <v>78</v>
      </c>
      <c r="I1444" s="4" t="s">
        <v>1548</v>
      </c>
      <c r="J1444" s="6" t="s">
        <v>77</v>
      </c>
      <c r="K1444" t="s">
        <v>74</v>
      </c>
      <c r="L1444" s="7" t="s">
        <v>79</v>
      </c>
      <c r="M1444" t="s">
        <v>96</v>
      </c>
      <c r="N1444" s="6" t="s">
        <v>88</v>
      </c>
      <c r="O1444" t="s">
        <v>75</v>
      </c>
      <c r="P1444" s="7" t="s">
        <v>80</v>
      </c>
      <c r="Q1444" s="4" t="s">
        <v>1548</v>
      </c>
      <c r="R1444" s="6" t="s">
        <v>89</v>
      </c>
      <c r="S1444" t="s">
        <v>99</v>
      </c>
      <c r="T1444" s="7" t="s">
        <v>81</v>
      </c>
      <c r="U1444">
        <v>0</v>
      </c>
      <c r="V1444" s="6" t="s">
        <v>90</v>
      </c>
      <c r="W1444" t="s">
        <v>103</v>
      </c>
      <c r="X1444" s="7" t="s">
        <v>82</v>
      </c>
      <c r="Y1444">
        <v>1</v>
      </c>
      <c r="Z1444" s="6" t="s">
        <v>91</v>
      </c>
      <c r="AA1444" t="s">
        <v>104</v>
      </c>
      <c r="AB1444" s="7" t="s">
        <v>83</v>
      </c>
      <c r="AC1444">
        <v>0</v>
      </c>
      <c r="AD1444" s="6" t="s">
        <v>92</v>
      </c>
      <c r="AE1444" t="s">
        <v>100</v>
      </c>
      <c r="AF1444" s="7" t="s">
        <v>84</v>
      </c>
      <c r="AG1444">
        <v>0</v>
      </c>
      <c r="AH1444" s="6" t="s">
        <v>93</v>
      </c>
      <c r="AI1444" t="s">
        <v>99</v>
      </c>
      <c r="AJ1444" s="7" t="s">
        <v>85</v>
      </c>
      <c r="AK1444">
        <v>0</v>
      </c>
      <c r="AL1444" s="6" t="s">
        <v>94</v>
      </c>
      <c r="AM1444" t="s">
        <v>98</v>
      </c>
      <c r="AN1444" s="7" t="s">
        <v>86</v>
      </c>
      <c r="AO1444">
        <v>0</v>
      </c>
      <c r="AP1444" s="6" t="s">
        <v>95</v>
      </c>
      <c r="AQ1444" t="s">
        <v>97</v>
      </c>
      <c r="AR1444" s="7" t="s">
        <v>87</v>
      </c>
      <c r="AS1444">
        <v>0</v>
      </c>
      <c r="AU1444" t="str">
        <f t="shared" si="44"/>
        <v>https://6-a.com/a3.php?c=B1445&amp;g=29&amp;a1=date_a&amp;b1=14.12.2023&amp;a2=date&amp;b2=between&amp;a3=date_b&amp;b3=14.12.2023&amp;a4=v&amp;b4=0&amp;a5=u&amp;b5=1&amp;a6=s&amp;b6=0&amp;a7=t&amp;b7=0&amp;a8=v&amp;b8=0&amp;a9=y&amp;b9=0&amp;a10=z&amp;b10=0</v>
      </c>
    </row>
    <row r="1445" spans="1:47" ht="18.75" x14ac:dyDescent="0.3">
      <c r="A1445" s="1" t="s">
        <v>51</v>
      </c>
      <c r="B1445" t="s">
        <v>2296</v>
      </c>
      <c r="C1445">
        <f t="shared" si="45"/>
        <v>1446</v>
      </c>
      <c r="D1445" t="s">
        <v>4</v>
      </c>
      <c r="E1445">
        <v>29</v>
      </c>
      <c r="F1445" s="6" t="s">
        <v>76</v>
      </c>
      <c r="G1445" s="5" t="s">
        <v>73</v>
      </c>
      <c r="H1445" s="7" t="s">
        <v>78</v>
      </c>
      <c r="I1445" s="4" t="s">
        <v>1549</v>
      </c>
      <c r="J1445" s="6" t="s">
        <v>77</v>
      </c>
      <c r="K1445" t="s">
        <v>74</v>
      </c>
      <c r="L1445" s="7" t="s">
        <v>79</v>
      </c>
      <c r="M1445" t="s">
        <v>96</v>
      </c>
      <c r="N1445" s="6" t="s">
        <v>88</v>
      </c>
      <c r="O1445" t="s">
        <v>75</v>
      </c>
      <c r="P1445" s="7" t="s">
        <v>80</v>
      </c>
      <c r="Q1445" s="4" t="s">
        <v>1549</v>
      </c>
      <c r="R1445" s="6" t="s">
        <v>89</v>
      </c>
      <c r="S1445" t="s">
        <v>99</v>
      </c>
      <c r="T1445" s="7" t="s">
        <v>81</v>
      </c>
      <c r="U1445">
        <v>0</v>
      </c>
      <c r="V1445" s="6" t="s">
        <v>90</v>
      </c>
      <c r="W1445" t="s">
        <v>103</v>
      </c>
      <c r="X1445" s="7" t="s">
        <v>82</v>
      </c>
      <c r="Y1445">
        <v>1</v>
      </c>
      <c r="Z1445" s="6" t="s">
        <v>91</v>
      </c>
      <c r="AA1445" t="s">
        <v>104</v>
      </c>
      <c r="AB1445" s="7" t="s">
        <v>83</v>
      </c>
      <c r="AC1445">
        <v>0</v>
      </c>
      <c r="AD1445" s="6" t="s">
        <v>92</v>
      </c>
      <c r="AE1445" t="s">
        <v>100</v>
      </c>
      <c r="AF1445" s="7" t="s">
        <v>84</v>
      </c>
      <c r="AG1445">
        <v>0</v>
      </c>
      <c r="AH1445" s="6" t="s">
        <v>93</v>
      </c>
      <c r="AI1445" t="s">
        <v>99</v>
      </c>
      <c r="AJ1445" s="7" t="s">
        <v>85</v>
      </c>
      <c r="AK1445">
        <v>0</v>
      </c>
      <c r="AL1445" s="6" t="s">
        <v>94</v>
      </c>
      <c r="AM1445" t="s">
        <v>98</v>
      </c>
      <c r="AN1445" s="7" t="s">
        <v>86</v>
      </c>
      <c r="AO1445">
        <v>0</v>
      </c>
      <c r="AP1445" s="6" t="s">
        <v>95</v>
      </c>
      <c r="AQ1445" t="s">
        <v>97</v>
      </c>
      <c r="AR1445" s="7" t="s">
        <v>87</v>
      </c>
      <c r="AS1445">
        <v>0</v>
      </c>
      <c r="AU1445" t="str">
        <f t="shared" si="44"/>
        <v>https://6-a.com/a3.php?c=B1446&amp;g=29&amp;a1=date_a&amp;b1=15.12.2023&amp;a2=date&amp;b2=between&amp;a3=date_b&amp;b3=15.12.2023&amp;a4=v&amp;b4=0&amp;a5=u&amp;b5=1&amp;a6=s&amp;b6=0&amp;a7=t&amp;b7=0&amp;a8=v&amp;b8=0&amp;a9=y&amp;b9=0&amp;a10=z&amp;b10=0</v>
      </c>
    </row>
    <row r="1446" spans="1:47" ht="18.75" x14ac:dyDescent="0.3">
      <c r="A1446" s="1" t="s">
        <v>51</v>
      </c>
      <c r="B1446" t="s">
        <v>2296</v>
      </c>
      <c r="C1446">
        <f t="shared" si="45"/>
        <v>1447</v>
      </c>
      <c r="D1446" t="s">
        <v>4</v>
      </c>
      <c r="E1446">
        <v>29</v>
      </c>
      <c r="F1446" s="6" t="s">
        <v>76</v>
      </c>
      <c r="G1446" s="5" t="s">
        <v>73</v>
      </c>
      <c r="H1446" s="7" t="s">
        <v>78</v>
      </c>
      <c r="I1446" s="4" t="s">
        <v>1550</v>
      </c>
      <c r="J1446" s="6" t="s">
        <v>77</v>
      </c>
      <c r="K1446" t="s">
        <v>74</v>
      </c>
      <c r="L1446" s="7" t="s">
        <v>79</v>
      </c>
      <c r="M1446" t="s">
        <v>96</v>
      </c>
      <c r="N1446" s="6" t="s">
        <v>88</v>
      </c>
      <c r="O1446" t="s">
        <v>75</v>
      </c>
      <c r="P1446" s="7" t="s">
        <v>80</v>
      </c>
      <c r="Q1446" s="4" t="s">
        <v>1550</v>
      </c>
      <c r="R1446" s="6" t="s">
        <v>89</v>
      </c>
      <c r="S1446" t="s">
        <v>99</v>
      </c>
      <c r="T1446" s="7" t="s">
        <v>81</v>
      </c>
      <c r="U1446">
        <v>0</v>
      </c>
      <c r="V1446" s="6" t="s">
        <v>90</v>
      </c>
      <c r="W1446" t="s">
        <v>103</v>
      </c>
      <c r="X1446" s="7" t="s">
        <v>82</v>
      </c>
      <c r="Y1446">
        <v>1</v>
      </c>
      <c r="Z1446" s="6" t="s">
        <v>91</v>
      </c>
      <c r="AA1446" t="s">
        <v>104</v>
      </c>
      <c r="AB1446" s="7" t="s">
        <v>83</v>
      </c>
      <c r="AC1446">
        <v>0</v>
      </c>
      <c r="AD1446" s="6" t="s">
        <v>92</v>
      </c>
      <c r="AE1446" t="s">
        <v>100</v>
      </c>
      <c r="AF1446" s="7" t="s">
        <v>84</v>
      </c>
      <c r="AG1446">
        <v>0</v>
      </c>
      <c r="AH1446" s="6" t="s">
        <v>93</v>
      </c>
      <c r="AI1446" t="s">
        <v>99</v>
      </c>
      <c r="AJ1446" s="7" t="s">
        <v>85</v>
      </c>
      <c r="AK1446">
        <v>0</v>
      </c>
      <c r="AL1446" s="6" t="s">
        <v>94</v>
      </c>
      <c r="AM1446" t="s">
        <v>98</v>
      </c>
      <c r="AN1446" s="7" t="s">
        <v>86</v>
      </c>
      <c r="AO1446">
        <v>0</v>
      </c>
      <c r="AP1446" s="6" t="s">
        <v>95</v>
      </c>
      <c r="AQ1446" t="s">
        <v>97</v>
      </c>
      <c r="AR1446" s="7" t="s">
        <v>87</v>
      </c>
      <c r="AS1446">
        <v>0</v>
      </c>
      <c r="AU1446" t="str">
        <f t="shared" si="44"/>
        <v>https://6-a.com/a3.php?c=B1447&amp;g=29&amp;a1=date_a&amp;b1=16.12.2023&amp;a2=date&amp;b2=between&amp;a3=date_b&amp;b3=16.12.2023&amp;a4=v&amp;b4=0&amp;a5=u&amp;b5=1&amp;a6=s&amp;b6=0&amp;a7=t&amp;b7=0&amp;a8=v&amp;b8=0&amp;a9=y&amp;b9=0&amp;a10=z&amp;b10=0</v>
      </c>
    </row>
    <row r="1447" spans="1:47" ht="18.75" x14ac:dyDescent="0.3">
      <c r="A1447" s="1" t="s">
        <v>51</v>
      </c>
      <c r="B1447" t="s">
        <v>2296</v>
      </c>
      <c r="C1447">
        <f t="shared" si="45"/>
        <v>1448</v>
      </c>
      <c r="D1447" t="s">
        <v>4</v>
      </c>
      <c r="E1447">
        <v>29</v>
      </c>
      <c r="F1447" s="6" t="s">
        <v>76</v>
      </c>
      <c r="G1447" s="5" t="s">
        <v>73</v>
      </c>
      <c r="H1447" s="7" t="s">
        <v>78</v>
      </c>
      <c r="I1447" s="4" t="s">
        <v>1551</v>
      </c>
      <c r="J1447" s="6" t="s">
        <v>77</v>
      </c>
      <c r="K1447" t="s">
        <v>74</v>
      </c>
      <c r="L1447" s="7" t="s">
        <v>79</v>
      </c>
      <c r="M1447" t="s">
        <v>96</v>
      </c>
      <c r="N1447" s="6" t="s">
        <v>88</v>
      </c>
      <c r="O1447" t="s">
        <v>75</v>
      </c>
      <c r="P1447" s="7" t="s">
        <v>80</v>
      </c>
      <c r="Q1447" s="4" t="s">
        <v>1551</v>
      </c>
      <c r="R1447" s="6" t="s">
        <v>89</v>
      </c>
      <c r="S1447" t="s">
        <v>99</v>
      </c>
      <c r="T1447" s="7" t="s">
        <v>81</v>
      </c>
      <c r="U1447">
        <v>0</v>
      </c>
      <c r="V1447" s="6" t="s">
        <v>90</v>
      </c>
      <c r="W1447" t="s">
        <v>103</v>
      </c>
      <c r="X1447" s="7" t="s">
        <v>82</v>
      </c>
      <c r="Y1447">
        <v>1</v>
      </c>
      <c r="Z1447" s="6" t="s">
        <v>91</v>
      </c>
      <c r="AA1447" t="s">
        <v>104</v>
      </c>
      <c r="AB1447" s="7" t="s">
        <v>83</v>
      </c>
      <c r="AC1447">
        <v>0</v>
      </c>
      <c r="AD1447" s="6" t="s">
        <v>92</v>
      </c>
      <c r="AE1447" t="s">
        <v>100</v>
      </c>
      <c r="AF1447" s="7" t="s">
        <v>84</v>
      </c>
      <c r="AG1447">
        <v>0</v>
      </c>
      <c r="AH1447" s="6" t="s">
        <v>93</v>
      </c>
      <c r="AI1447" t="s">
        <v>99</v>
      </c>
      <c r="AJ1447" s="7" t="s">
        <v>85</v>
      </c>
      <c r="AK1447">
        <v>0</v>
      </c>
      <c r="AL1447" s="6" t="s">
        <v>94</v>
      </c>
      <c r="AM1447" t="s">
        <v>98</v>
      </c>
      <c r="AN1447" s="7" t="s">
        <v>86</v>
      </c>
      <c r="AO1447">
        <v>0</v>
      </c>
      <c r="AP1447" s="6" t="s">
        <v>95</v>
      </c>
      <c r="AQ1447" t="s">
        <v>97</v>
      </c>
      <c r="AR1447" s="7" t="s">
        <v>87</v>
      </c>
      <c r="AS1447">
        <v>0</v>
      </c>
      <c r="AU1447" t="str">
        <f t="shared" si="44"/>
        <v>https://6-a.com/a3.php?c=B1448&amp;g=29&amp;a1=date_a&amp;b1=17.12.2023&amp;a2=date&amp;b2=between&amp;a3=date_b&amp;b3=17.12.2023&amp;a4=v&amp;b4=0&amp;a5=u&amp;b5=1&amp;a6=s&amp;b6=0&amp;a7=t&amp;b7=0&amp;a8=v&amp;b8=0&amp;a9=y&amp;b9=0&amp;a10=z&amp;b10=0</v>
      </c>
    </row>
    <row r="1448" spans="1:47" ht="18.75" x14ac:dyDescent="0.3">
      <c r="A1448" s="1" t="s">
        <v>51</v>
      </c>
      <c r="B1448" t="s">
        <v>2296</v>
      </c>
      <c r="C1448">
        <f t="shared" si="45"/>
        <v>1449</v>
      </c>
      <c r="D1448" t="s">
        <v>4</v>
      </c>
      <c r="E1448">
        <v>29</v>
      </c>
      <c r="F1448" s="6" t="s">
        <v>76</v>
      </c>
      <c r="G1448" s="5" t="s">
        <v>73</v>
      </c>
      <c r="H1448" s="7" t="s">
        <v>78</v>
      </c>
      <c r="I1448" s="4" t="s">
        <v>1552</v>
      </c>
      <c r="J1448" s="6" t="s">
        <v>77</v>
      </c>
      <c r="K1448" t="s">
        <v>74</v>
      </c>
      <c r="L1448" s="7" t="s">
        <v>79</v>
      </c>
      <c r="M1448" t="s">
        <v>96</v>
      </c>
      <c r="N1448" s="6" t="s">
        <v>88</v>
      </c>
      <c r="O1448" t="s">
        <v>75</v>
      </c>
      <c r="P1448" s="7" t="s">
        <v>80</v>
      </c>
      <c r="Q1448" s="4" t="s">
        <v>1552</v>
      </c>
      <c r="R1448" s="6" t="s">
        <v>89</v>
      </c>
      <c r="S1448" t="s">
        <v>99</v>
      </c>
      <c r="T1448" s="7" t="s">
        <v>81</v>
      </c>
      <c r="U1448">
        <v>0</v>
      </c>
      <c r="V1448" s="6" t="s">
        <v>90</v>
      </c>
      <c r="W1448" t="s">
        <v>103</v>
      </c>
      <c r="X1448" s="7" t="s">
        <v>82</v>
      </c>
      <c r="Y1448">
        <v>1</v>
      </c>
      <c r="Z1448" s="6" t="s">
        <v>91</v>
      </c>
      <c r="AA1448" t="s">
        <v>104</v>
      </c>
      <c r="AB1448" s="7" t="s">
        <v>83</v>
      </c>
      <c r="AC1448">
        <v>0</v>
      </c>
      <c r="AD1448" s="6" t="s">
        <v>92</v>
      </c>
      <c r="AE1448" t="s">
        <v>100</v>
      </c>
      <c r="AF1448" s="7" t="s">
        <v>84</v>
      </c>
      <c r="AG1448">
        <v>0</v>
      </c>
      <c r="AH1448" s="6" t="s">
        <v>93</v>
      </c>
      <c r="AI1448" t="s">
        <v>99</v>
      </c>
      <c r="AJ1448" s="7" t="s">
        <v>85</v>
      </c>
      <c r="AK1448">
        <v>0</v>
      </c>
      <c r="AL1448" s="6" t="s">
        <v>94</v>
      </c>
      <c r="AM1448" t="s">
        <v>98</v>
      </c>
      <c r="AN1448" s="7" t="s">
        <v>86</v>
      </c>
      <c r="AO1448">
        <v>0</v>
      </c>
      <c r="AP1448" s="6" t="s">
        <v>95</v>
      </c>
      <c r="AQ1448" t="s">
        <v>97</v>
      </c>
      <c r="AR1448" s="7" t="s">
        <v>87</v>
      </c>
      <c r="AS1448">
        <v>0</v>
      </c>
      <c r="AU1448" t="str">
        <f t="shared" si="44"/>
        <v>https://6-a.com/a3.php?c=B1449&amp;g=29&amp;a1=date_a&amp;b1=18.12.2023&amp;a2=date&amp;b2=between&amp;a3=date_b&amp;b3=18.12.2023&amp;a4=v&amp;b4=0&amp;a5=u&amp;b5=1&amp;a6=s&amp;b6=0&amp;a7=t&amp;b7=0&amp;a8=v&amp;b8=0&amp;a9=y&amp;b9=0&amp;a10=z&amp;b10=0</v>
      </c>
    </row>
    <row r="1449" spans="1:47" ht="18.75" x14ac:dyDescent="0.3">
      <c r="A1449" s="1" t="s">
        <v>51</v>
      </c>
      <c r="B1449" t="s">
        <v>2296</v>
      </c>
      <c r="C1449">
        <f t="shared" si="45"/>
        <v>1450</v>
      </c>
      <c r="D1449" t="s">
        <v>4</v>
      </c>
      <c r="E1449">
        <v>29</v>
      </c>
      <c r="F1449" s="6" t="s">
        <v>76</v>
      </c>
      <c r="G1449" s="5" t="s">
        <v>73</v>
      </c>
      <c r="H1449" s="7" t="s">
        <v>78</v>
      </c>
      <c r="I1449" s="4" t="s">
        <v>1553</v>
      </c>
      <c r="J1449" s="6" t="s">
        <v>77</v>
      </c>
      <c r="K1449" t="s">
        <v>74</v>
      </c>
      <c r="L1449" s="7" t="s">
        <v>79</v>
      </c>
      <c r="M1449" t="s">
        <v>96</v>
      </c>
      <c r="N1449" s="6" t="s">
        <v>88</v>
      </c>
      <c r="O1449" t="s">
        <v>75</v>
      </c>
      <c r="P1449" s="7" t="s">
        <v>80</v>
      </c>
      <c r="Q1449" s="4" t="s">
        <v>1553</v>
      </c>
      <c r="R1449" s="6" t="s">
        <v>89</v>
      </c>
      <c r="S1449" t="s">
        <v>99</v>
      </c>
      <c r="T1449" s="7" t="s">
        <v>81</v>
      </c>
      <c r="U1449">
        <v>0</v>
      </c>
      <c r="V1449" s="6" t="s">
        <v>90</v>
      </c>
      <c r="W1449" t="s">
        <v>103</v>
      </c>
      <c r="X1449" s="7" t="s">
        <v>82</v>
      </c>
      <c r="Y1449">
        <v>1</v>
      </c>
      <c r="Z1449" s="6" t="s">
        <v>91</v>
      </c>
      <c r="AA1449" t="s">
        <v>104</v>
      </c>
      <c r="AB1449" s="7" t="s">
        <v>83</v>
      </c>
      <c r="AC1449">
        <v>0</v>
      </c>
      <c r="AD1449" s="6" t="s">
        <v>92</v>
      </c>
      <c r="AE1449" t="s">
        <v>100</v>
      </c>
      <c r="AF1449" s="7" t="s">
        <v>84</v>
      </c>
      <c r="AG1449">
        <v>0</v>
      </c>
      <c r="AH1449" s="6" t="s">
        <v>93</v>
      </c>
      <c r="AI1449" t="s">
        <v>99</v>
      </c>
      <c r="AJ1449" s="7" t="s">
        <v>85</v>
      </c>
      <c r="AK1449">
        <v>0</v>
      </c>
      <c r="AL1449" s="6" t="s">
        <v>94</v>
      </c>
      <c r="AM1449" t="s">
        <v>98</v>
      </c>
      <c r="AN1449" s="7" t="s">
        <v>86</v>
      </c>
      <c r="AO1449">
        <v>0</v>
      </c>
      <c r="AP1449" s="6" t="s">
        <v>95</v>
      </c>
      <c r="AQ1449" t="s">
        <v>97</v>
      </c>
      <c r="AR1449" s="7" t="s">
        <v>87</v>
      </c>
      <c r="AS1449">
        <v>0</v>
      </c>
      <c r="AU1449" t="str">
        <f t="shared" si="44"/>
        <v>https://6-a.com/a3.php?c=B1450&amp;g=29&amp;a1=date_a&amp;b1=19.12.2023&amp;a2=date&amp;b2=between&amp;a3=date_b&amp;b3=19.12.2023&amp;a4=v&amp;b4=0&amp;a5=u&amp;b5=1&amp;a6=s&amp;b6=0&amp;a7=t&amp;b7=0&amp;a8=v&amp;b8=0&amp;a9=y&amp;b9=0&amp;a10=z&amp;b10=0</v>
      </c>
    </row>
    <row r="1450" spans="1:47" ht="18.75" x14ac:dyDescent="0.3">
      <c r="A1450" s="1" t="s">
        <v>51</v>
      </c>
      <c r="B1450" t="s">
        <v>2296</v>
      </c>
      <c r="C1450">
        <f t="shared" si="45"/>
        <v>1451</v>
      </c>
      <c r="D1450" t="s">
        <v>4</v>
      </c>
      <c r="E1450">
        <v>29</v>
      </c>
      <c r="F1450" s="6" t="s">
        <v>76</v>
      </c>
      <c r="G1450" s="5" t="s">
        <v>73</v>
      </c>
      <c r="H1450" s="7" t="s">
        <v>78</v>
      </c>
      <c r="I1450" s="4" t="s">
        <v>1554</v>
      </c>
      <c r="J1450" s="6" t="s">
        <v>77</v>
      </c>
      <c r="K1450" t="s">
        <v>74</v>
      </c>
      <c r="L1450" s="7" t="s">
        <v>79</v>
      </c>
      <c r="M1450" t="s">
        <v>96</v>
      </c>
      <c r="N1450" s="6" t="s">
        <v>88</v>
      </c>
      <c r="O1450" t="s">
        <v>75</v>
      </c>
      <c r="P1450" s="7" t="s">
        <v>80</v>
      </c>
      <c r="Q1450" s="4" t="s">
        <v>1554</v>
      </c>
      <c r="R1450" s="6" t="s">
        <v>89</v>
      </c>
      <c r="S1450" t="s">
        <v>99</v>
      </c>
      <c r="T1450" s="7" t="s">
        <v>81</v>
      </c>
      <c r="U1450">
        <v>0</v>
      </c>
      <c r="V1450" s="6" t="s">
        <v>90</v>
      </c>
      <c r="W1450" t="s">
        <v>103</v>
      </c>
      <c r="X1450" s="7" t="s">
        <v>82</v>
      </c>
      <c r="Y1450">
        <v>1</v>
      </c>
      <c r="Z1450" s="6" t="s">
        <v>91</v>
      </c>
      <c r="AA1450" t="s">
        <v>104</v>
      </c>
      <c r="AB1450" s="7" t="s">
        <v>83</v>
      </c>
      <c r="AC1450">
        <v>0</v>
      </c>
      <c r="AD1450" s="6" t="s">
        <v>92</v>
      </c>
      <c r="AE1450" t="s">
        <v>100</v>
      </c>
      <c r="AF1450" s="7" t="s">
        <v>84</v>
      </c>
      <c r="AG1450">
        <v>0</v>
      </c>
      <c r="AH1450" s="6" t="s">
        <v>93</v>
      </c>
      <c r="AI1450" t="s">
        <v>99</v>
      </c>
      <c r="AJ1450" s="7" t="s">
        <v>85</v>
      </c>
      <c r="AK1450">
        <v>0</v>
      </c>
      <c r="AL1450" s="6" t="s">
        <v>94</v>
      </c>
      <c r="AM1450" t="s">
        <v>98</v>
      </c>
      <c r="AN1450" s="7" t="s">
        <v>86</v>
      </c>
      <c r="AO1450">
        <v>0</v>
      </c>
      <c r="AP1450" s="6" t="s">
        <v>95</v>
      </c>
      <c r="AQ1450" t="s">
        <v>97</v>
      </c>
      <c r="AR1450" s="7" t="s">
        <v>87</v>
      </c>
      <c r="AS1450">
        <v>0</v>
      </c>
      <c r="AU1450" t="str">
        <f t="shared" si="44"/>
        <v>https://6-a.com/a3.php?c=B1451&amp;g=29&amp;a1=date_a&amp;b1=20.12.2023&amp;a2=date&amp;b2=between&amp;a3=date_b&amp;b3=20.12.2023&amp;a4=v&amp;b4=0&amp;a5=u&amp;b5=1&amp;a6=s&amp;b6=0&amp;a7=t&amp;b7=0&amp;a8=v&amp;b8=0&amp;a9=y&amp;b9=0&amp;a10=z&amp;b10=0</v>
      </c>
    </row>
    <row r="1451" spans="1:47" ht="18.75" x14ac:dyDescent="0.3">
      <c r="A1451" s="1" t="s">
        <v>51</v>
      </c>
      <c r="B1451" t="s">
        <v>2296</v>
      </c>
      <c r="C1451">
        <f t="shared" si="45"/>
        <v>1452</v>
      </c>
      <c r="D1451" t="s">
        <v>4</v>
      </c>
      <c r="E1451">
        <v>29</v>
      </c>
      <c r="F1451" s="6" t="s">
        <v>76</v>
      </c>
      <c r="G1451" s="5" t="s">
        <v>73</v>
      </c>
      <c r="H1451" s="7" t="s">
        <v>78</v>
      </c>
      <c r="I1451" s="4" t="s">
        <v>1555</v>
      </c>
      <c r="J1451" s="6" t="s">
        <v>77</v>
      </c>
      <c r="K1451" t="s">
        <v>74</v>
      </c>
      <c r="L1451" s="7" t="s">
        <v>79</v>
      </c>
      <c r="M1451" t="s">
        <v>96</v>
      </c>
      <c r="N1451" s="6" t="s">
        <v>88</v>
      </c>
      <c r="O1451" t="s">
        <v>75</v>
      </c>
      <c r="P1451" s="7" t="s">
        <v>80</v>
      </c>
      <c r="Q1451" s="4" t="s">
        <v>1555</v>
      </c>
      <c r="R1451" s="6" t="s">
        <v>89</v>
      </c>
      <c r="S1451" t="s">
        <v>99</v>
      </c>
      <c r="T1451" s="7" t="s">
        <v>81</v>
      </c>
      <c r="U1451">
        <v>0</v>
      </c>
      <c r="V1451" s="6" t="s">
        <v>90</v>
      </c>
      <c r="W1451" t="s">
        <v>103</v>
      </c>
      <c r="X1451" s="7" t="s">
        <v>82</v>
      </c>
      <c r="Y1451">
        <v>1</v>
      </c>
      <c r="Z1451" s="6" t="s">
        <v>91</v>
      </c>
      <c r="AA1451" t="s">
        <v>104</v>
      </c>
      <c r="AB1451" s="7" t="s">
        <v>83</v>
      </c>
      <c r="AC1451">
        <v>0</v>
      </c>
      <c r="AD1451" s="6" t="s">
        <v>92</v>
      </c>
      <c r="AE1451" t="s">
        <v>100</v>
      </c>
      <c r="AF1451" s="7" t="s">
        <v>84</v>
      </c>
      <c r="AG1451">
        <v>0</v>
      </c>
      <c r="AH1451" s="6" t="s">
        <v>93</v>
      </c>
      <c r="AI1451" t="s">
        <v>99</v>
      </c>
      <c r="AJ1451" s="7" t="s">
        <v>85</v>
      </c>
      <c r="AK1451">
        <v>0</v>
      </c>
      <c r="AL1451" s="6" t="s">
        <v>94</v>
      </c>
      <c r="AM1451" t="s">
        <v>98</v>
      </c>
      <c r="AN1451" s="7" t="s">
        <v>86</v>
      </c>
      <c r="AO1451">
        <v>0</v>
      </c>
      <c r="AP1451" s="6" t="s">
        <v>95</v>
      </c>
      <c r="AQ1451" t="s">
        <v>97</v>
      </c>
      <c r="AR1451" s="7" t="s">
        <v>87</v>
      </c>
      <c r="AS1451">
        <v>0</v>
      </c>
      <c r="AU1451" t="str">
        <f t="shared" si="44"/>
        <v>https://6-a.com/a3.php?c=B1452&amp;g=29&amp;a1=date_a&amp;b1=21.12.2023&amp;a2=date&amp;b2=between&amp;a3=date_b&amp;b3=21.12.2023&amp;a4=v&amp;b4=0&amp;a5=u&amp;b5=1&amp;a6=s&amp;b6=0&amp;a7=t&amp;b7=0&amp;a8=v&amp;b8=0&amp;a9=y&amp;b9=0&amp;a10=z&amp;b10=0</v>
      </c>
    </row>
    <row r="1452" spans="1:47" ht="18.75" x14ac:dyDescent="0.3">
      <c r="A1452" s="1" t="s">
        <v>51</v>
      </c>
      <c r="B1452" t="s">
        <v>2296</v>
      </c>
      <c r="C1452">
        <f t="shared" si="45"/>
        <v>1453</v>
      </c>
      <c r="D1452" t="s">
        <v>4</v>
      </c>
      <c r="E1452">
        <v>29</v>
      </c>
      <c r="F1452" s="6" t="s">
        <v>76</v>
      </c>
      <c r="G1452" s="5" t="s">
        <v>73</v>
      </c>
      <c r="H1452" s="7" t="s">
        <v>78</v>
      </c>
      <c r="I1452" s="4" t="s">
        <v>1556</v>
      </c>
      <c r="J1452" s="6" t="s">
        <v>77</v>
      </c>
      <c r="K1452" t="s">
        <v>74</v>
      </c>
      <c r="L1452" s="7" t="s">
        <v>79</v>
      </c>
      <c r="M1452" t="s">
        <v>96</v>
      </c>
      <c r="N1452" s="6" t="s">
        <v>88</v>
      </c>
      <c r="O1452" t="s">
        <v>75</v>
      </c>
      <c r="P1452" s="7" t="s">
        <v>80</v>
      </c>
      <c r="Q1452" s="4" t="s">
        <v>1556</v>
      </c>
      <c r="R1452" s="6" t="s">
        <v>89</v>
      </c>
      <c r="S1452" t="s">
        <v>99</v>
      </c>
      <c r="T1452" s="7" t="s">
        <v>81</v>
      </c>
      <c r="U1452">
        <v>0</v>
      </c>
      <c r="V1452" s="6" t="s">
        <v>90</v>
      </c>
      <c r="W1452" t="s">
        <v>103</v>
      </c>
      <c r="X1452" s="7" t="s">
        <v>82</v>
      </c>
      <c r="Y1452">
        <v>1</v>
      </c>
      <c r="Z1452" s="6" t="s">
        <v>91</v>
      </c>
      <c r="AA1452" t="s">
        <v>104</v>
      </c>
      <c r="AB1452" s="7" t="s">
        <v>83</v>
      </c>
      <c r="AC1452">
        <v>0</v>
      </c>
      <c r="AD1452" s="6" t="s">
        <v>92</v>
      </c>
      <c r="AE1452" t="s">
        <v>100</v>
      </c>
      <c r="AF1452" s="7" t="s">
        <v>84</v>
      </c>
      <c r="AG1452">
        <v>0</v>
      </c>
      <c r="AH1452" s="6" t="s">
        <v>93</v>
      </c>
      <c r="AI1452" t="s">
        <v>99</v>
      </c>
      <c r="AJ1452" s="7" t="s">
        <v>85</v>
      </c>
      <c r="AK1452">
        <v>0</v>
      </c>
      <c r="AL1452" s="6" t="s">
        <v>94</v>
      </c>
      <c r="AM1452" t="s">
        <v>98</v>
      </c>
      <c r="AN1452" s="7" t="s">
        <v>86</v>
      </c>
      <c r="AO1452">
        <v>0</v>
      </c>
      <c r="AP1452" s="6" t="s">
        <v>95</v>
      </c>
      <c r="AQ1452" t="s">
        <v>97</v>
      </c>
      <c r="AR1452" s="7" t="s">
        <v>87</v>
      </c>
      <c r="AS1452">
        <v>0</v>
      </c>
      <c r="AU1452" t="str">
        <f t="shared" si="44"/>
        <v>https://6-a.com/a3.php?c=B1453&amp;g=29&amp;a1=date_a&amp;b1=22.12.2023&amp;a2=date&amp;b2=between&amp;a3=date_b&amp;b3=22.12.2023&amp;a4=v&amp;b4=0&amp;a5=u&amp;b5=1&amp;a6=s&amp;b6=0&amp;a7=t&amp;b7=0&amp;a8=v&amp;b8=0&amp;a9=y&amp;b9=0&amp;a10=z&amp;b10=0</v>
      </c>
    </row>
    <row r="1453" spans="1:47" ht="18.75" x14ac:dyDescent="0.3">
      <c r="A1453" s="1" t="s">
        <v>51</v>
      </c>
      <c r="B1453" t="s">
        <v>2296</v>
      </c>
      <c r="C1453">
        <f t="shared" si="45"/>
        <v>1454</v>
      </c>
      <c r="D1453" t="s">
        <v>4</v>
      </c>
      <c r="E1453">
        <v>29</v>
      </c>
      <c r="F1453" s="6" t="s">
        <v>76</v>
      </c>
      <c r="G1453" s="5" t="s">
        <v>73</v>
      </c>
      <c r="H1453" s="7" t="s">
        <v>78</v>
      </c>
      <c r="I1453" s="4" t="s">
        <v>1557</v>
      </c>
      <c r="J1453" s="6" t="s">
        <v>77</v>
      </c>
      <c r="K1453" t="s">
        <v>74</v>
      </c>
      <c r="L1453" s="7" t="s">
        <v>79</v>
      </c>
      <c r="M1453" t="s">
        <v>96</v>
      </c>
      <c r="N1453" s="6" t="s">
        <v>88</v>
      </c>
      <c r="O1453" t="s">
        <v>75</v>
      </c>
      <c r="P1453" s="7" t="s">
        <v>80</v>
      </c>
      <c r="Q1453" s="4" t="s">
        <v>1557</v>
      </c>
      <c r="R1453" s="6" t="s">
        <v>89</v>
      </c>
      <c r="S1453" t="s">
        <v>99</v>
      </c>
      <c r="T1453" s="7" t="s">
        <v>81</v>
      </c>
      <c r="U1453">
        <v>0</v>
      </c>
      <c r="V1453" s="6" t="s">
        <v>90</v>
      </c>
      <c r="W1453" t="s">
        <v>103</v>
      </c>
      <c r="X1453" s="7" t="s">
        <v>82</v>
      </c>
      <c r="Y1453">
        <v>1</v>
      </c>
      <c r="Z1453" s="6" t="s">
        <v>91</v>
      </c>
      <c r="AA1453" t="s">
        <v>104</v>
      </c>
      <c r="AB1453" s="7" t="s">
        <v>83</v>
      </c>
      <c r="AC1453">
        <v>0</v>
      </c>
      <c r="AD1453" s="6" t="s">
        <v>92</v>
      </c>
      <c r="AE1453" t="s">
        <v>100</v>
      </c>
      <c r="AF1453" s="7" t="s">
        <v>84</v>
      </c>
      <c r="AG1453">
        <v>0</v>
      </c>
      <c r="AH1453" s="6" t="s">
        <v>93</v>
      </c>
      <c r="AI1453" t="s">
        <v>99</v>
      </c>
      <c r="AJ1453" s="7" t="s">
        <v>85</v>
      </c>
      <c r="AK1453">
        <v>0</v>
      </c>
      <c r="AL1453" s="6" t="s">
        <v>94</v>
      </c>
      <c r="AM1453" t="s">
        <v>98</v>
      </c>
      <c r="AN1453" s="7" t="s">
        <v>86</v>
      </c>
      <c r="AO1453">
        <v>0</v>
      </c>
      <c r="AP1453" s="6" t="s">
        <v>95</v>
      </c>
      <c r="AQ1453" t="s">
        <v>97</v>
      </c>
      <c r="AR1453" s="7" t="s">
        <v>87</v>
      </c>
      <c r="AS1453">
        <v>0</v>
      </c>
      <c r="AU1453" t="str">
        <f t="shared" si="44"/>
        <v>https://6-a.com/a3.php?c=B1454&amp;g=29&amp;a1=date_a&amp;b1=23.12.2023&amp;a2=date&amp;b2=between&amp;a3=date_b&amp;b3=23.12.2023&amp;a4=v&amp;b4=0&amp;a5=u&amp;b5=1&amp;a6=s&amp;b6=0&amp;a7=t&amp;b7=0&amp;a8=v&amp;b8=0&amp;a9=y&amp;b9=0&amp;a10=z&amp;b10=0</v>
      </c>
    </row>
    <row r="1454" spans="1:47" ht="18.75" x14ac:dyDescent="0.3">
      <c r="A1454" s="1" t="s">
        <v>51</v>
      </c>
      <c r="B1454" t="s">
        <v>2296</v>
      </c>
      <c r="C1454">
        <f t="shared" si="45"/>
        <v>1455</v>
      </c>
      <c r="D1454" t="s">
        <v>4</v>
      </c>
      <c r="E1454">
        <v>29</v>
      </c>
      <c r="F1454" s="6" t="s">
        <v>76</v>
      </c>
      <c r="G1454" s="5" t="s">
        <v>73</v>
      </c>
      <c r="H1454" s="7" t="s">
        <v>78</v>
      </c>
      <c r="I1454" s="4" t="s">
        <v>1558</v>
      </c>
      <c r="J1454" s="6" t="s">
        <v>77</v>
      </c>
      <c r="K1454" t="s">
        <v>74</v>
      </c>
      <c r="L1454" s="7" t="s">
        <v>79</v>
      </c>
      <c r="M1454" t="s">
        <v>96</v>
      </c>
      <c r="N1454" s="6" t="s">
        <v>88</v>
      </c>
      <c r="O1454" t="s">
        <v>75</v>
      </c>
      <c r="P1454" s="7" t="s">
        <v>80</v>
      </c>
      <c r="Q1454" s="4" t="s">
        <v>1558</v>
      </c>
      <c r="R1454" s="6" t="s">
        <v>89</v>
      </c>
      <c r="S1454" t="s">
        <v>99</v>
      </c>
      <c r="T1454" s="7" t="s">
        <v>81</v>
      </c>
      <c r="U1454">
        <v>0</v>
      </c>
      <c r="V1454" s="6" t="s">
        <v>90</v>
      </c>
      <c r="W1454" t="s">
        <v>103</v>
      </c>
      <c r="X1454" s="7" t="s">
        <v>82</v>
      </c>
      <c r="Y1454">
        <v>1</v>
      </c>
      <c r="Z1454" s="6" t="s">
        <v>91</v>
      </c>
      <c r="AA1454" t="s">
        <v>104</v>
      </c>
      <c r="AB1454" s="7" t="s">
        <v>83</v>
      </c>
      <c r="AC1454">
        <v>0</v>
      </c>
      <c r="AD1454" s="6" t="s">
        <v>92</v>
      </c>
      <c r="AE1454" t="s">
        <v>100</v>
      </c>
      <c r="AF1454" s="7" t="s">
        <v>84</v>
      </c>
      <c r="AG1454">
        <v>0</v>
      </c>
      <c r="AH1454" s="6" t="s">
        <v>93</v>
      </c>
      <c r="AI1454" t="s">
        <v>99</v>
      </c>
      <c r="AJ1454" s="7" t="s">
        <v>85</v>
      </c>
      <c r="AK1454">
        <v>0</v>
      </c>
      <c r="AL1454" s="6" t="s">
        <v>94</v>
      </c>
      <c r="AM1454" t="s">
        <v>98</v>
      </c>
      <c r="AN1454" s="7" t="s">
        <v>86</v>
      </c>
      <c r="AO1454">
        <v>0</v>
      </c>
      <c r="AP1454" s="6" t="s">
        <v>95</v>
      </c>
      <c r="AQ1454" t="s">
        <v>97</v>
      </c>
      <c r="AR1454" s="7" t="s">
        <v>87</v>
      </c>
      <c r="AS1454">
        <v>0</v>
      </c>
      <c r="AU1454" t="str">
        <f t="shared" si="44"/>
        <v>https://6-a.com/a3.php?c=B1455&amp;g=29&amp;a1=date_a&amp;b1=24.12.2023&amp;a2=date&amp;b2=between&amp;a3=date_b&amp;b3=24.12.2023&amp;a4=v&amp;b4=0&amp;a5=u&amp;b5=1&amp;a6=s&amp;b6=0&amp;a7=t&amp;b7=0&amp;a8=v&amp;b8=0&amp;a9=y&amp;b9=0&amp;a10=z&amp;b10=0</v>
      </c>
    </row>
    <row r="1455" spans="1:47" ht="18.75" x14ac:dyDescent="0.3">
      <c r="A1455" s="1" t="s">
        <v>51</v>
      </c>
      <c r="B1455" t="s">
        <v>2296</v>
      </c>
      <c r="C1455">
        <f t="shared" si="45"/>
        <v>1456</v>
      </c>
      <c r="D1455" t="s">
        <v>4</v>
      </c>
      <c r="E1455">
        <v>29</v>
      </c>
      <c r="F1455" s="6" t="s">
        <v>76</v>
      </c>
      <c r="G1455" s="5" t="s">
        <v>73</v>
      </c>
      <c r="H1455" s="7" t="s">
        <v>78</v>
      </c>
      <c r="I1455" s="4" t="s">
        <v>1559</v>
      </c>
      <c r="J1455" s="6" t="s">
        <v>77</v>
      </c>
      <c r="K1455" t="s">
        <v>74</v>
      </c>
      <c r="L1455" s="7" t="s">
        <v>79</v>
      </c>
      <c r="M1455" t="s">
        <v>96</v>
      </c>
      <c r="N1455" s="6" t="s">
        <v>88</v>
      </c>
      <c r="O1455" t="s">
        <v>75</v>
      </c>
      <c r="P1455" s="7" t="s">
        <v>80</v>
      </c>
      <c r="Q1455" s="4" t="s">
        <v>1559</v>
      </c>
      <c r="R1455" s="6" t="s">
        <v>89</v>
      </c>
      <c r="S1455" t="s">
        <v>99</v>
      </c>
      <c r="T1455" s="7" t="s">
        <v>81</v>
      </c>
      <c r="U1455">
        <v>0</v>
      </c>
      <c r="V1455" s="6" t="s">
        <v>90</v>
      </c>
      <c r="W1455" t="s">
        <v>103</v>
      </c>
      <c r="X1455" s="7" t="s">
        <v>82</v>
      </c>
      <c r="Y1455">
        <v>1</v>
      </c>
      <c r="Z1455" s="6" t="s">
        <v>91</v>
      </c>
      <c r="AA1455" t="s">
        <v>104</v>
      </c>
      <c r="AB1455" s="7" t="s">
        <v>83</v>
      </c>
      <c r="AC1455">
        <v>0</v>
      </c>
      <c r="AD1455" s="6" t="s">
        <v>92</v>
      </c>
      <c r="AE1455" t="s">
        <v>100</v>
      </c>
      <c r="AF1455" s="7" t="s">
        <v>84</v>
      </c>
      <c r="AG1455">
        <v>0</v>
      </c>
      <c r="AH1455" s="6" t="s">
        <v>93</v>
      </c>
      <c r="AI1455" t="s">
        <v>99</v>
      </c>
      <c r="AJ1455" s="7" t="s">
        <v>85</v>
      </c>
      <c r="AK1455">
        <v>0</v>
      </c>
      <c r="AL1455" s="6" t="s">
        <v>94</v>
      </c>
      <c r="AM1455" t="s">
        <v>98</v>
      </c>
      <c r="AN1455" s="7" t="s">
        <v>86</v>
      </c>
      <c r="AO1455">
        <v>0</v>
      </c>
      <c r="AP1455" s="6" t="s">
        <v>95</v>
      </c>
      <c r="AQ1455" t="s">
        <v>97</v>
      </c>
      <c r="AR1455" s="7" t="s">
        <v>87</v>
      </c>
      <c r="AS1455">
        <v>0</v>
      </c>
      <c r="AU1455" t="str">
        <f t="shared" si="44"/>
        <v>https://6-a.com/a3.php?c=B1456&amp;g=29&amp;a1=date_a&amp;b1=25.12.2023&amp;a2=date&amp;b2=between&amp;a3=date_b&amp;b3=25.12.2023&amp;a4=v&amp;b4=0&amp;a5=u&amp;b5=1&amp;a6=s&amp;b6=0&amp;a7=t&amp;b7=0&amp;a8=v&amp;b8=0&amp;a9=y&amp;b9=0&amp;a10=z&amp;b10=0</v>
      </c>
    </row>
    <row r="1456" spans="1:47" ht="18.75" x14ac:dyDescent="0.3">
      <c r="A1456" s="1" t="s">
        <v>51</v>
      </c>
      <c r="B1456" t="s">
        <v>2296</v>
      </c>
      <c r="C1456">
        <f t="shared" si="45"/>
        <v>1457</v>
      </c>
      <c r="D1456" t="s">
        <v>4</v>
      </c>
      <c r="E1456">
        <v>29</v>
      </c>
      <c r="F1456" s="6" t="s">
        <v>76</v>
      </c>
      <c r="G1456" s="5" t="s">
        <v>73</v>
      </c>
      <c r="H1456" s="7" t="s">
        <v>78</v>
      </c>
      <c r="I1456" s="4" t="s">
        <v>1560</v>
      </c>
      <c r="J1456" s="6" t="s">
        <v>77</v>
      </c>
      <c r="K1456" t="s">
        <v>74</v>
      </c>
      <c r="L1456" s="7" t="s">
        <v>79</v>
      </c>
      <c r="M1456" t="s">
        <v>96</v>
      </c>
      <c r="N1456" s="6" t="s">
        <v>88</v>
      </c>
      <c r="O1456" t="s">
        <v>75</v>
      </c>
      <c r="P1456" s="7" t="s">
        <v>80</v>
      </c>
      <c r="Q1456" s="4" t="s">
        <v>1560</v>
      </c>
      <c r="R1456" s="6" t="s">
        <v>89</v>
      </c>
      <c r="S1456" t="s">
        <v>99</v>
      </c>
      <c r="T1456" s="7" t="s">
        <v>81</v>
      </c>
      <c r="U1456">
        <v>0</v>
      </c>
      <c r="V1456" s="6" t="s">
        <v>90</v>
      </c>
      <c r="W1456" t="s">
        <v>103</v>
      </c>
      <c r="X1456" s="7" t="s">
        <v>82</v>
      </c>
      <c r="Y1456">
        <v>1</v>
      </c>
      <c r="Z1456" s="6" t="s">
        <v>91</v>
      </c>
      <c r="AA1456" t="s">
        <v>104</v>
      </c>
      <c r="AB1456" s="7" t="s">
        <v>83</v>
      </c>
      <c r="AC1456">
        <v>0</v>
      </c>
      <c r="AD1456" s="6" t="s">
        <v>92</v>
      </c>
      <c r="AE1456" t="s">
        <v>100</v>
      </c>
      <c r="AF1456" s="7" t="s">
        <v>84</v>
      </c>
      <c r="AG1456">
        <v>0</v>
      </c>
      <c r="AH1456" s="6" t="s">
        <v>93</v>
      </c>
      <c r="AI1456" t="s">
        <v>99</v>
      </c>
      <c r="AJ1456" s="7" t="s">
        <v>85</v>
      </c>
      <c r="AK1456">
        <v>0</v>
      </c>
      <c r="AL1456" s="6" t="s">
        <v>94</v>
      </c>
      <c r="AM1456" t="s">
        <v>98</v>
      </c>
      <c r="AN1456" s="7" t="s">
        <v>86</v>
      </c>
      <c r="AO1456">
        <v>0</v>
      </c>
      <c r="AP1456" s="6" t="s">
        <v>95</v>
      </c>
      <c r="AQ1456" t="s">
        <v>97</v>
      </c>
      <c r="AR1456" s="7" t="s">
        <v>87</v>
      </c>
      <c r="AS1456">
        <v>0</v>
      </c>
      <c r="AU1456" t="str">
        <f t="shared" si="44"/>
        <v>https://6-a.com/a3.php?c=B1457&amp;g=29&amp;a1=date_a&amp;b1=26.12.2023&amp;a2=date&amp;b2=between&amp;a3=date_b&amp;b3=26.12.2023&amp;a4=v&amp;b4=0&amp;a5=u&amp;b5=1&amp;a6=s&amp;b6=0&amp;a7=t&amp;b7=0&amp;a8=v&amp;b8=0&amp;a9=y&amp;b9=0&amp;a10=z&amp;b10=0</v>
      </c>
    </row>
    <row r="1457" spans="1:47" ht="18.75" x14ac:dyDescent="0.3">
      <c r="A1457" s="1" t="s">
        <v>51</v>
      </c>
      <c r="B1457" t="s">
        <v>2296</v>
      </c>
      <c r="C1457">
        <f t="shared" si="45"/>
        <v>1458</v>
      </c>
      <c r="D1457" t="s">
        <v>4</v>
      </c>
      <c r="E1457">
        <v>29</v>
      </c>
      <c r="F1457" s="6" t="s">
        <v>76</v>
      </c>
      <c r="G1457" s="5" t="s">
        <v>73</v>
      </c>
      <c r="H1457" s="7" t="s">
        <v>78</v>
      </c>
      <c r="I1457" s="4" t="s">
        <v>1561</v>
      </c>
      <c r="J1457" s="6" t="s">
        <v>77</v>
      </c>
      <c r="K1457" t="s">
        <v>74</v>
      </c>
      <c r="L1457" s="7" t="s">
        <v>79</v>
      </c>
      <c r="M1457" t="s">
        <v>96</v>
      </c>
      <c r="N1457" s="6" t="s">
        <v>88</v>
      </c>
      <c r="O1457" t="s">
        <v>75</v>
      </c>
      <c r="P1457" s="7" t="s">
        <v>80</v>
      </c>
      <c r="Q1457" s="4" t="s">
        <v>1561</v>
      </c>
      <c r="R1457" s="6" t="s">
        <v>89</v>
      </c>
      <c r="S1457" t="s">
        <v>99</v>
      </c>
      <c r="T1457" s="7" t="s">
        <v>81</v>
      </c>
      <c r="U1457">
        <v>0</v>
      </c>
      <c r="V1457" s="6" t="s">
        <v>90</v>
      </c>
      <c r="W1457" t="s">
        <v>103</v>
      </c>
      <c r="X1457" s="7" t="s">
        <v>82</v>
      </c>
      <c r="Y1457">
        <v>1</v>
      </c>
      <c r="Z1457" s="6" t="s">
        <v>91</v>
      </c>
      <c r="AA1457" t="s">
        <v>104</v>
      </c>
      <c r="AB1457" s="7" t="s">
        <v>83</v>
      </c>
      <c r="AC1457">
        <v>0</v>
      </c>
      <c r="AD1457" s="6" t="s">
        <v>92</v>
      </c>
      <c r="AE1457" t="s">
        <v>100</v>
      </c>
      <c r="AF1457" s="7" t="s">
        <v>84</v>
      </c>
      <c r="AG1457">
        <v>0</v>
      </c>
      <c r="AH1457" s="6" t="s">
        <v>93</v>
      </c>
      <c r="AI1457" t="s">
        <v>99</v>
      </c>
      <c r="AJ1457" s="7" t="s">
        <v>85</v>
      </c>
      <c r="AK1457">
        <v>0</v>
      </c>
      <c r="AL1457" s="6" t="s">
        <v>94</v>
      </c>
      <c r="AM1457" t="s">
        <v>98</v>
      </c>
      <c r="AN1457" s="7" t="s">
        <v>86</v>
      </c>
      <c r="AO1457">
        <v>0</v>
      </c>
      <c r="AP1457" s="6" t="s">
        <v>95</v>
      </c>
      <c r="AQ1457" t="s">
        <v>97</v>
      </c>
      <c r="AR1457" s="7" t="s">
        <v>87</v>
      </c>
      <c r="AS1457">
        <v>0</v>
      </c>
      <c r="AU1457" t="str">
        <f t="shared" si="44"/>
        <v>https://6-a.com/a3.php?c=B1458&amp;g=29&amp;a1=date_a&amp;b1=27.12.2023&amp;a2=date&amp;b2=between&amp;a3=date_b&amp;b3=27.12.2023&amp;a4=v&amp;b4=0&amp;a5=u&amp;b5=1&amp;a6=s&amp;b6=0&amp;a7=t&amp;b7=0&amp;a8=v&amp;b8=0&amp;a9=y&amp;b9=0&amp;a10=z&amp;b10=0</v>
      </c>
    </row>
    <row r="1458" spans="1:47" ht="18.75" x14ac:dyDescent="0.3">
      <c r="A1458" s="1" t="s">
        <v>51</v>
      </c>
      <c r="B1458" t="s">
        <v>2296</v>
      </c>
      <c r="C1458">
        <f t="shared" si="45"/>
        <v>1459</v>
      </c>
      <c r="D1458" t="s">
        <v>4</v>
      </c>
      <c r="E1458">
        <v>29</v>
      </c>
      <c r="F1458" s="6" t="s">
        <v>76</v>
      </c>
      <c r="G1458" s="5" t="s">
        <v>73</v>
      </c>
      <c r="H1458" s="7" t="s">
        <v>78</v>
      </c>
      <c r="I1458" s="4" t="s">
        <v>1562</v>
      </c>
      <c r="J1458" s="6" t="s">
        <v>77</v>
      </c>
      <c r="K1458" t="s">
        <v>74</v>
      </c>
      <c r="L1458" s="7" t="s">
        <v>79</v>
      </c>
      <c r="M1458" t="s">
        <v>96</v>
      </c>
      <c r="N1458" s="6" t="s">
        <v>88</v>
      </c>
      <c r="O1458" t="s">
        <v>75</v>
      </c>
      <c r="P1458" s="7" t="s">
        <v>80</v>
      </c>
      <c r="Q1458" s="4" t="s">
        <v>1562</v>
      </c>
      <c r="R1458" s="6" t="s">
        <v>89</v>
      </c>
      <c r="S1458" t="s">
        <v>99</v>
      </c>
      <c r="T1458" s="7" t="s">
        <v>81</v>
      </c>
      <c r="U1458">
        <v>0</v>
      </c>
      <c r="V1458" s="6" t="s">
        <v>90</v>
      </c>
      <c r="W1458" t="s">
        <v>103</v>
      </c>
      <c r="X1458" s="7" t="s">
        <v>82</v>
      </c>
      <c r="Y1458">
        <v>1</v>
      </c>
      <c r="Z1458" s="6" t="s">
        <v>91</v>
      </c>
      <c r="AA1458" t="s">
        <v>104</v>
      </c>
      <c r="AB1458" s="7" t="s">
        <v>83</v>
      </c>
      <c r="AC1458">
        <v>0</v>
      </c>
      <c r="AD1458" s="6" t="s">
        <v>92</v>
      </c>
      <c r="AE1458" t="s">
        <v>100</v>
      </c>
      <c r="AF1458" s="7" t="s">
        <v>84</v>
      </c>
      <c r="AG1458">
        <v>0</v>
      </c>
      <c r="AH1458" s="6" t="s">
        <v>93</v>
      </c>
      <c r="AI1458" t="s">
        <v>99</v>
      </c>
      <c r="AJ1458" s="7" t="s">
        <v>85</v>
      </c>
      <c r="AK1458">
        <v>0</v>
      </c>
      <c r="AL1458" s="6" t="s">
        <v>94</v>
      </c>
      <c r="AM1458" t="s">
        <v>98</v>
      </c>
      <c r="AN1458" s="7" t="s">
        <v>86</v>
      </c>
      <c r="AO1458">
        <v>0</v>
      </c>
      <c r="AP1458" s="6" t="s">
        <v>95</v>
      </c>
      <c r="AQ1458" t="s">
        <v>97</v>
      </c>
      <c r="AR1458" s="7" t="s">
        <v>87</v>
      </c>
      <c r="AS1458">
        <v>0</v>
      </c>
      <c r="AU1458" t="str">
        <f t="shared" si="44"/>
        <v>https://6-a.com/a3.php?c=B1459&amp;g=29&amp;a1=date_a&amp;b1=28.12.2023&amp;a2=date&amp;b2=between&amp;a3=date_b&amp;b3=28.12.2023&amp;a4=v&amp;b4=0&amp;a5=u&amp;b5=1&amp;a6=s&amp;b6=0&amp;a7=t&amp;b7=0&amp;a8=v&amp;b8=0&amp;a9=y&amp;b9=0&amp;a10=z&amp;b10=0</v>
      </c>
    </row>
    <row r="1459" spans="1:47" ht="18.75" x14ac:dyDescent="0.3">
      <c r="A1459" s="1" t="s">
        <v>51</v>
      </c>
      <c r="B1459" t="s">
        <v>2296</v>
      </c>
      <c r="C1459">
        <f t="shared" si="45"/>
        <v>1460</v>
      </c>
      <c r="D1459" t="s">
        <v>4</v>
      </c>
      <c r="E1459">
        <v>29</v>
      </c>
      <c r="F1459" s="6" t="s">
        <v>76</v>
      </c>
      <c r="G1459" s="5" t="s">
        <v>73</v>
      </c>
      <c r="H1459" s="7" t="s">
        <v>78</v>
      </c>
      <c r="I1459" s="4" t="s">
        <v>1563</v>
      </c>
      <c r="J1459" s="6" t="s">
        <v>77</v>
      </c>
      <c r="K1459" t="s">
        <v>74</v>
      </c>
      <c r="L1459" s="7" t="s">
        <v>79</v>
      </c>
      <c r="M1459" t="s">
        <v>96</v>
      </c>
      <c r="N1459" s="6" t="s">
        <v>88</v>
      </c>
      <c r="O1459" t="s">
        <v>75</v>
      </c>
      <c r="P1459" s="7" t="s">
        <v>80</v>
      </c>
      <c r="Q1459" s="4" t="s">
        <v>1563</v>
      </c>
      <c r="R1459" s="6" t="s">
        <v>89</v>
      </c>
      <c r="S1459" t="s">
        <v>99</v>
      </c>
      <c r="T1459" s="7" t="s">
        <v>81</v>
      </c>
      <c r="U1459">
        <v>0</v>
      </c>
      <c r="V1459" s="6" t="s">
        <v>90</v>
      </c>
      <c r="W1459" t="s">
        <v>103</v>
      </c>
      <c r="X1459" s="7" t="s">
        <v>82</v>
      </c>
      <c r="Y1459">
        <v>1</v>
      </c>
      <c r="Z1459" s="6" t="s">
        <v>91</v>
      </c>
      <c r="AA1459" t="s">
        <v>104</v>
      </c>
      <c r="AB1459" s="7" t="s">
        <v>83</v>
      </c>
      <c r="AC1459">
        <v>0</v>
      </c>
      <c r="AD1459" s="6" t="s">
        <v>92</v>
      </c>
      <c r="AE1459" t="s">
        <v>100</v>
      </c>
      <c r="AF1459" s="7" t="s">
        <v>84</v>
      </c>
      <c r="AG1459">
        <v>0</v>
      </c>
      <c r="AH1459" s="6" t="s">
        <v>93</v>
      </c>
      <c r="AI1459" t="s">
        <v>99</v>
      </c>
      <c r="AJ1459" s="7" t="s">
        <v>85</v>
      </c>
      <c r="AK1459">
        <v>0</v>
      </c>
      <c r="AL1459" s="6" t="s">
        <v>94</v>
      </c>
      <c r="AM1459" t="s">
        <v>98</v>
      </c>
      <c r="AN1459" s="7" t="s">
        <v>86</v>
      </c>
      <c r="AO1459">
        <v>0</v>
      </c>
      <c r="AP1459" s="6" t="s">
        <v>95</v>
      </c>
      <c r="AQ1459" t="s">
        <v>97</v>
      </c>
      <c r="AR1459" s="7" t="s">
        <v>87</v>
      </c>
      <c r="AS1459">
        <v>0</v>
      </c>
      <c r="AU1459" t="str">
        <f t="shared" si="44"/>
        <v>https://6-a.com/a3.php?c=B1460&amp;g=29&amp;a1=date_a&amp;b1=29.12.2023&amp;a2=date&amp;b2=between&amp;a3=date_b&amp;b3=29.12.2023&amp;a4=v&amp;b4=0&amp;a5=u&amp;b5=1&amp;a6=s&amp;b6=0&amp;a7=t&amp;b7=0&amp;a8=v&amp;b8=0&amp;a9=y&amp;b9=0&amp;a10=z&amp;b10=0</v>
      </c>
    </row>
    <row r="1460" spans="1:47" ht="18.75" x14ac:dyDescent="0.3">
      <c r="A1460" s="1" t="s">
        <v>51</v>
      </c>
      <c r="B1460" t="s">
        <v>2296</v>
      </c>
      <c r="C1460">
        <f t="shared" si="45"/>
        <v>1461</v>
      </c>
      <c r="D1460" t="s">
        <v>4</v>
      </c>
      <c r="E1460">
        <v>29</v>
      </c>
      <c r="F1460" s="6" t="s">
        <v>76</v>
      </c>
      <c r="G1460" s="5" t="s">
        <v>73</v>
      </c>
      <c r="H1460" s="7" t="s">
        <v>78</v>
      </c>
      <c r="I1460" s="4" t="s">
        <v>1564</v>
      </c>
      <c r="J1460" s="6" t="s">
        <v>77</v>
      </c>
      <c r="K1460" t="s">
        <v>74</v>
      </c>
      <c r="L1460" s="7" t="s">
        <v>79</v>
      </c>
      <c r="M1460" t="s">
        <v>96</v>
      </c>
      <c r="N1460" s="6" t="s">
        <v>88</v>
      </c>
      <c r="O1460" t="s">
        <v>75</v>
      </c>
      <c r="P1460" s="7" t="s">
        <v>80</v>
      </c>
      <c r="Q1460" s="4" t="s">
        <v>1564</v>
      </c>
      <c r="R1460" s="6" t="s">
        <v>89</v>
      </c>
      <c r="S1460" t="s">
        <v>99</v>
      </c>
      <c r="T1460" s="7" t="s">
        <v>81</v>
      </c>
      <c r="U1460">
        <v>0</v>
      </c>
      <c r="V1460" s="6" t="s">
        <v>90</v>
      </c>
      <c r="W1460" t="s">
        <v>103</v>
      </c>
      <c r="X1460" s="7" t="s">
        <v>82</v>
      </c>
      <c r="Y1460">
        <v>1</v>
      </c>
      <c r="Z1460" s="6" t="s">
        <v>91</v>
      </c>
      <c r="AA1460" t="s">
        <v>104</v>
      </c>
      <c r="AB1460" s="7" t="s">
        <v>83</v>
      </c>
      <c r="AC1460">
        <v>0</v>
      </c>
      <c r="AD1460" s="6" t="s">
        <v>92</v>
      </c>
      <c r="AE1460" t="s">
        <v>100</v>
      </c>
      <c r="AF1460" s="7" t="s">
        <v>84</v>
      </c>
      <c r="AG1460">
        <v>0</v>
      </c>
      <c r="AH1460" s="6" t="s">
        <v>93</v>
      </c>
      <c r="AI1460" t="s">
        <v>99</v>
      </c>
      <c r="AJ1460" s="7" t="s">
        <v>85</v>
      </c>
      <c r="AK1460">
        <v>0</v>
      </c>
      <c r="AL1460" s="6" t="s">
        <v>94</v>
      </c>
      <c r="AM1460" t="s">
        <v>98</v>
      </c>
      <c r="AN1460" s="7" t="s">
        <v>86</v>
      </c>
      <c r="AO1460">
        <v>0</v>
      </c>
      <c r="AP1460" s="6" t="s">
        <v>95</v>
      </c>
      <c r="AQ1460" t="s">
        <v>97</v>
      </c>
      <c r="AR1460" s="7" t="s">
        <v>87</v>
      </c>
      <c r="AS1460">
        <v>0</v>
      </c>
      <c r="AU1460" t="str">
        <f t="shared" si="44"/>
        <v>https://6-a.com/a3.php?c=B1461&amp;g=29&amp;a1=date_a&amp;b1=30.12.2023&amp;a2=date&amp;b2=between&amp;a3=date_b&amp;b3=30.12.2023&amp;a4=v&amp;b4=0&amp;a5=u&amp;b5=1&amp;a6=s&amp;b6=0&amp;a7=t&amp;b7=0&amp;a8=v&amp;b8=0&amp;a9=y&amp;b9=0&amp;a10=z&amp;b10=0</v>
      </c>
    </row>
    <row r="1461" spans="1:47" ht="18.75" x14ac:dyDescent="0.3">
      <c r="A1461" s="1" t="s">
        <v>51</v>
      </c>
      <c r="B1461" t="s">
        <v>2296</v>
      </c>
      <c r="C1461">
        <f t="shared" si="45"/>
        <v>1462</v>
      </c>
      <c r="D1461" t="s">
        <v>4</v>
      </c>
      <c r="E1461">
        <v>29</v>
      </c>
      <c r="F1461" s="6" t="s">
        <v>76</v>
      </c>
      <c r="G1461" s="5" t="s">
        <v>73</v>
      </c>
      <c r="H1461" s="7" t="s">
        <v>78</v>
      </c>
      <c r="I1461" s="4" t="s">
        <v>1565</v>
      </c>
      <c r="J1461" s="6" t="s">
        <v>77</v>
      </c>
      <c r="K1461" t="s">
        <v>74</v>
      </c>
      <c r="L1461" s="7" t="s">
        <v>79</v>
      </c>
      <c r="M1461" t="s">
        <v>96</v>
      </c>
      <c r="N1461" s="6" t="s">
        <v>88</v>
      </c>
      <c r="O1461" t="s">
        <v>75</v>
      </c>
      <c r="P1461" s="7" t="s">
        <v>80</v>
      </c>
      <c r="Q1461" s="4" t="s">
        <v>1565</v>
      </c>
      <c r="R1461" s="6" t="s">
        <v>89</v>
      </c>
      <c r="S1461" t="s">
        <v>99</v>
      </c>
      <c r="T1461" s="7" t="s">
        <v>81</v>
      </c>
      <c r="U1461">
        <v>0</v>
      </c>
      <c r="V1461" s="6" t="s">
        <v>90</v>
      </c>
      <c r="W1461" t="s">
        <v>103</v>
      </c>
      <c r="X1461" s="7" t="s">
        <v>82</v>
      </c>
      <c r="Y1461">
        <v>1</v>
      </c>
      <c r="Z1461" s="6" t="s">
        <v>91</v>
      </c>
      <c r="AA1461" t="s">
        <v>104</v>
      </c>
      <c r="AB1461" s="7" t="s">
        <v>83</v>
      </c>
      <c r="AC1461">
        <v>0</v>
      </c>
      <c r="AD1461" s="6" t="s">
        <v>92</v>
      </c>
      <c r="AE1461" t="s">
        <v>100</v>
      </c>
      <c r="AF1461" s="7" t="s">
        <v>84</v>
      </c>
      <c r="AG1461">
        <v>0</v>
      </c>
      <c r="AH1461" s="6" t="s">
        <v>93</v>
      </c>
      <c r="AI1461" t="s">
        <v>99</v>
      </c>
      <c r="AJ1461" s="7" t="s">
        <v>85</v>
      </c>
      <c r="AK1461">
        <v>0</v>
      </c>
      <c r="AL1461" s="6" t="s">
        <v>94</v>
      </c>
      <c r="AM1461" t="s">
        <v>98</v>
      </c>
      <c r="AN1461" s="7" t="s">
        <v>86</v>
      </c>
      <c r="AO1461">
        <v>0</v>
      </c>
      <c r="AP1461" s="6" t="s">
        <v>95</v>
      </c>
      <c r="AQ1461" t="s">
        <v>97</v>
      </c>
      <c r="AR1461" s="7" t="s">
        <v>87</v>
      </c>
      <c r="AS1461">
        <v>0</v>
      </c>
      <c r="AU1461" t="str">
        <f t="shared" si="44"/>
        <v>https://6-a.com/a3.php?c=B1462&amp;g=29&amp;a1=date_a&amp;b1=31.12.2023&amp;a2=date&amp;b2=between&amp;a3=date_b&amp;b3=31.12.2023&amp;a4=v&amp;b4=0&amp;a5=u&amp;b5=1&amp;a6=s&amp;b6=0&amp;a7=t&amp;b7=0&amp;a8=v&amp;b8=0&amp;a9=y&amp;b9=0&amp;a10=z&amp;b10=0</v>
      </c>
    </row>
    <row r="1462" spans="1:47" ht="18.75" x14ac:dyDescent="0.3">
      <c r="A1462" s="1" t="s">
        <v>51</v>
      </c>
      <c r="B1462" t="s">
        <v>2296</v>
      </c>
      <c r="C1462">
        <f t="shared" si="45"/>
        <v>1463</v>
      </c>
      <c r="D1462" t="s">
        <v>4</v>
      </c>
      <c r="E1462">
        <v>29</v>
      </c>
      <c r="F1462" s="6" t="s">
        <v>76</v>
      </c>
      <c r="G1462" s="5" t="s">
        <v>73</v>
      </c>
      <c r="H1462" s="7" t="s">
        <v>78</v>
      </c>
      <c r="I1462" s="4" t="s">
        <v>1566</v>
      </c>
      <c r="J1462" s="6" t="s">
        <v>77</v>
      </c>
      <c r="K1462" t="s">
        <v>74</v>
      </c>
      <c r="L1462" s="7" t="s">
        <v>79</v>
      </c>
      <c r="M1462" t="s">
        <v>96</v>
      </c>
      <c r="N1462" s="6" t="s">
        <v>88</v>
      </c>
      <c r="O1462" t="s">
        <v>75</v>
      </c>
      <c r="P1462" s="7" t="s">
        <v>80</v>
      </c>
      <c r="Q1462" s="4" t="s">
        <v>1566</v>
      </c>
      <c r="R1462" s="6" t="s">
        <v>89</v>
      </c>
      <c r="S1462" t="s">
        <v>99</v>
      </c>
      <c r="T1462" s="7" t="s">
        <v>81</v>
      </c>
      <c r="U1462">
        <v>0</v>
      </c>
      <c r="V1462" s="6" t="s">
        <v>90</v>
      </c>
      <c r="W1462" t="s">
        <v>103</v>
      </c>
      <c r="X1462" s="7" t="s">
        <v>82</v>
      </c>
      <c r="Y1462">
        <v>1</v>
      </c>
      <c r="Z1462" s="6" t="s">
        <v>91</v>
      </c>
      <c r="AA1462" t="s">
        <v>104</v>
      </c>
      <c r="AB1462" s="7" t="s">
        <v>83</v>
      </c>
      <c r="AC1462">
        <v>0</v>
      </c>
      <c r="AD1462" s="6" t="s">
        <v>92</v>
      </c>
      <c r="AE1462" t="s">
        <v>100</v>
      </c>
      <c r="AF1462" s="7" t="s">
        <v>84</v>
      </c>
      <c r="AG1462">
        <v>0</v>
      </c>
      <c r="AH1462" s="6" t="s">
        <v>93</v>
      </c>
      <c r="AI1462" t="s">
        <v>99</v>
      </c>
      <c r="AJ1462" s="7" t="s">
        <v>85</v>
      </c>
      <c r="AK1462">
        <v>0</v>
      </c>
      <c r="AL1462" s="6" t="s">
        <v>94</v>
      </c>
      <c r="AM1462" t="s">
        <v>98</v>
      </c>
      <c r="AN1462" s="7" t="s">
        <v>86</v>
      </c>
      <c r="AO1462">
        <v>0</v>
      </c>
      <c r="AP1462" s="6" t="s">
        <v>95</v>
      </c>
      <c r="AQ1462" t="s">
        <v>97</v>
      </c>
      <c r="AR1462" s="7" t="s">
        <v>87</v>
      </c>
      <c r="AS1462">
        <v>0</v>
      </c>
      <c r="AU1462" t="str">
        <f t="shared" si="44"/>
        <v>https://6-a.com/a3.php?c=B1463&amp;g=29&amp;a1=date_a&amp;b1=01.01.2024&amp;a2=date&amp;b2=between&amp;a3=date_b&amp;b3=01.01.2024&amp;a4=v&amp;b4=0&amp;a5=u&amp;b5=1&amp;a6=s&amp;b6=0&amp;a7=t&amp;b7=0&amp;a8=v&amp;b8=0&amp;a9=y&amp;b9=0&amp;a10=z&amp;b10=0</v>
      </c>
    </row>
    <row r="1463" spans="1:47" ht="18.75" x14ac:dyDescent="0.3">
      <c r="A1463" s="1" t="s">
        <v>51</v>
      </c>
      <c r="B1463" t="s">
        <v>2296</v>
      </c>
      <c r="C1463">
        <f t="shared" si="45"/>
        <v>1464</v>
      </c>
      <c r="D1463" t="s">
        <v>4</v>
      </c>
      <c r="E1463">
        <v>29</v>
      </c>
      <c r="F1463" s="6" t="s">
        <v>76</v>
      </c>
      <c r="G1463" s="5" t="s">
        <v>73</v>
      </c>
      <c r="H1463" s="7" t="s">
        <v>78</v>
      </c>
      <c r="I1463" s="4" t="s">
        <v>1567</v>
      </c>
      <c r="J1463" s="6" t="s">
        <v>77</v>
      </c>
      <c r="K1463" t="s">
        <v>74</v>
      </c>
      <c r="L1463" s="7" t="s">
        <v>79</v>
      </c>
      <c r="M1463" t="s">
        <v>96</v>
      </c>
      <c r="N1463" s="6" t="s">
        <v>88</v>
      </c>
      <c r="O1463" t="s">
        <v>75</v>
      </c>
      <c r="P1463" s="7" t="s">
        <v>80</v>
      </c>
      <c r="Q1463" s="4" t="s">
        <v>1567</v>
      </c>
      <c r="R1463" s="6" t="s">
        <v>89</v>
      </c>
      <c r="S1463" t="s">
        <v>99</v>
      </c>
      <c r="T1463" s="7" t="s">
        <v>81</v>
      </c>
      <c r="U1463">
        <v>0</v>
      </c>
      <c r="V1463" s="6" t="s">
        <v>90</v>
      </c>
      <c r="W1463" t="s">
        <v>103</v>
      </c>
      <c r="X1463" s="7" t="s">
        <v>82</v>
      </c>
      <c r="Y1463">
        <v>1</v>
      </c>
      <c r="Z1463" s="6" t="s">
        <v>91</v>
      </c>
      <c r="AA1463" t="s">
        <v>104</v>
      </c>
      <c r="AB1463" s="7" t="s">
        <v>83</v>
      </c>
      <c r="AC1463">
        <v>0</v>
      </c>
      <c r="AD1463" s="6" t="s">
        <v>92</v>
      </c>
      <c r="AE1463" t="s">
        <v>100</v>
      </c>
      <c r="AF1463" s="7" t="s">
        <v>84</v>
      </c>
      <c r="AG1463">
        <v>0</v>
      </c>
      <c r="AH1463" s="6" t="s">
        <v>93</v>
      </c>
      <c r="AI1463" t="s">
        <v>99</v>
      </c>
      <c r="AJ1463" s="7" t="s">
        <v>85</v>
      </c>
      <c r="AK1463">
        <v>0</v>
      </c>
      <c r="AL1463" s="6" t="s">
        <v>94</v>
      </c>
      <c r="AM1463" t="s">
        <v>98</v>
      </c>
      <c r="AN1463" s="7" t="s">
        <v>86</v>
      </c>
      <c r="AO1463">
        <v>0</v>
      </c>
      <c r="AP1463" s="6" t="s">
        <v>95</v>
      </c>
      <c r="AQ1463" t="s">
        <v>97</v>
      </c>
      <c r="AR1463" s="7" t="s">
        <v>87</v>
      </c>
      <c r="AS1463">
        <v>0</v>
      </c>
      <c r="AU1463" t="str">
        <f t="shared" si="44"/>
        <v>https://6-a.com/a3.php?c=B1464&amp;g=29&amp;a1=date_a&amp;b1=02.01.2024&amp;a2=date&amp;b2=between&amp;a3=date_b&amp;b3=02.01.2024&amp;a4=v&amp;b4=0&amp;a5=u&amp;b5=1&amp;a6=s&amp;b6=0&amp;a7=t&amp;b7=0&amp;a8=v&amp;b8=0&amp;a9=y&amp;b9=0&amp;a10=z&amp;b10=0</v>
      </c>
    </row>
    <row r="1464" spans="1:47" ht="18.75" x14ac:dyDescent="0.3">
      <c r="A1464" s="1" t="s">
        <v>51</v>
      </c>
      <c r="B1464" t="s">
        <v>2296</v>
      </c>
      <c r="C1464">
        <f t="shared" si="45"/>
        <v>1465</v>
      </c>
      <c r="D1464" t="s">
        <v>4</v>
      </c>
      <c r="E1464">
        <v>29</v>
      </c>
      <c r="F1464" s="6" t="s">
        <v>76</v>
      </c>
      <c r="G1464" s="5" t="s">
        <v>73</v>
      </c>
      <c r="H1464" s="7" t="s">
        <v>78</v>
      </c>
      <c r="I1464" s="4" t="s">
        <v>1568</v>
      </c>
      <c r="J1464" s="6" t="s">
        <v>77</v>
      </c>
      <c r="K1464" t="s">
        <v>74</v>
      </c>
      <c r="L1464" s="7" t="s">
        <v>79</v>
      </c>
      <c r="M1464" t="s">
        <v>96</v>
      </c>
      <c r="N1464" s="6" t="s">
        <v>88</v>
      </c>
      <c r="O1464" t="s">
        <v>75</v>
      </c>
      <c r="P1464" s="7" t="s">
        <v>80</v>
      </c>
      <c r="Q1464" s="4" t="s">
        <v>1568</v>
      </c>
      <c r="R1464" s="6" t="s">
        <v>89</v>
      </c>
      <c r="S1464" t="s">
        <v>99</v>
      </c>
      <c r="T1464" s="7" t="s">
        <v>81</v>
      </c>
      <c r="U1464">
        <v>0</v>
      </c>
      <c r="V1464" s="6" t="s">
        <v>90</v>
      </c>
      <c r="W1464" t="s">
        <v>103</v>
      </c>
      <c r="X1464" s="7" t="s">
        <v>82</v>
      </c>
      <c r="Y1464">
        <v>1</v>
      </c>
      <c r="Z1464" s="6" t="s">
        <v>91</v>
      </c>
      <c r="AA1464" t="s">
        <v>104</v>
      </c>
      <c r="AB1464" s="7" t="s">
        <v>83</v>
      </c>
      <c r="AC1464">
        <v>0</v>
      </c>
      <c r="AD1464" s="6" t="s">
        <v>92</v>
      </c>
      <c r="AE1464" t="s">
        <v>100</v>
      </c>
      <c r="AF1464" s="7" t="s">
        <v>84</v>
      </c>
      <c r="AG1464">
        <v>0</v>
      </c>
      <c r="AH1464" s="6" t="s">
        <v>93</v>
      </c>
      <c r="AI1464" t="s">
        <v>99</v>
      </c>
      <c r="AJ1464" s="7" t="s">
        <v>85</v>
      </c>
      <c r="AK1464">
        <v>0</v>
      </c>
      <c r="AL1464" s="6" t="s">
        <v>94</v>
      </c>
      <c r="AM1464" t="s">
        <v>98</v>
      </c>
      <c r="AN1464" s="7" t="s">
        <v>86</v>
      </c>
      <c r="AO1464">
        <v>0</v>
      </c>
      <c r="AP1464" s="6" t="s">
        <v>95</v>
      </c>
      <c r="AQ1464" t="s">
        <v>97</v>
      </c>
      <c r="AR1464" s="7" t="s">
        <v>87</v>
      </c>
      <c r="AS1464">
        <v>0</v>
      </c>
      <c r="AU1464" t="str">
        <f t="shared" si="44"/>
        <v>https://6-a.com/a3.php?c=B1465&amp;g=29&amp;a1=date_a&amp;b1=03.01.2024&amp;a2=date&amp;b2=between&amp;a3=date_b&amp;b3=03.01.2024&amp;a4=v&amp;b4=0&amp;a5=u&amp;b5=1&amp;a6=s&amp;b6=0&amp;a7=t&amp;b7=0&amp;a8=v&amp;b8=0&amp;a9=y&amp;b9=0&amp;a10=z&amp;b10=0</v>
      </c>
    </row>
    <row r="1465" spans="1:47" ht="18.75" x14ac:dyDescent="0.3">
      <c r="A1465" s="1" t="s">
        <v>51</v>
      </c>
      <c r="B1465" t="s">
        <v>2296</v>
      </c>
      <c r="C1465">
        <f t="shared" si="45"/>
        <v>1466</v>
      </c>
      <c r="D1465" t="s">
        <v>4</v>
      </c>
      <c r="E1465">
        <v>29</v>
      </c>
      <c r="F1465" s="6" t="s">
        <v>76</v>
      </c>
      <c r="G1465" s="5" t="s">
        <v>73</v>
      </c>
      <c r="H1465" s="7" t="s">
        <v>78</v>
      </c>
      <c r="I1465" s="4" t="s">
        <v>1569</v>
      </c>
      <c r="J1465" s="6" t="s">
        <v>77</v>
      </c>
      <c r="K1465" t="s">
        <v>74</v>
      </c>
      <c r="L1465" s="7" t="s">
        <v>79</v>
      </c>
      <c r="M1465" t="s">
        <v>96</v>
      </c>
      <c r="N1465" s="6" t="s">
        <v>88</v>
      </c>
      <c r="O1465" t="s">
        <v>75</v>
      </c>
      <c r="P1465" s="7" t="s">
        <v>80</v>
      </c>
      <c r="Q1465" s="4" t="s">
        <v>1569</v>
      </c>
      <c r="R1465" s="6" t="s">
        <v>89</v>
      </c>
      <c r="S1465" t="s">
        <v>99</v>
      </c>
      <c r="T1465" s="7" t="s">
        <v>81</v>
      </c>
      <c r="U1465">
        <v>0</v>
      </c>
      <c r="V1465" s="6" t="s">
        <v>90</v>
      </c>
      <c r="W1465" t="s">
        <v>103</v>
      </c>
      <c r="X1465" s="7" t="s">
        <v>82</v>
      </c>
      <c r="Y1465">
        <v>1</v>
      </c>
      <c r="Z1465" s="6" t="s">
        <v>91</v>
      </c>
      <c r="AA1465" t="s">
        <v>104</v>
      </c>
      <c r="AB1465" s="7" t="s">
        <v>83</v>
      </c>
      <c r="AC1465">
        <v>0</v>
      </c>
      <c r="AD1465" s="6" t="s">
        <v>92</v>
      </c>
      <c r="AE1465" t="s">
        <v>100</v>
      </c>
      <c r="AF1465" s="7" t="s">
        <v>84</v>
      </c>
      <c r="AG1465">
        <v>0</v>
      </c>
      <c r="AH1465" s="6" t="s">
        <v>93</v>
      </c>
      <c r="AI1465" t="s">
        <v>99</v>
      </c>
      <c r="AJ1465" s="7" t="s">
        <v>85</v>
      </c>
      <c r="AK1465">
        <v>0</v>
      </c>
      <c r="AL1465" s="6" t="s">
        <v>94</v>
      </c>
      <c r="AM1465" t="s">
        <v>98</v>
      </c>
      <c r="AN1465" s="7" t="s">
        <v>86</v>
      </c>
      <c r="AO1465">
        <v>0</v>
      </c>
      <c r="AP1465" s="6" t="s">
        <v>95</v>
      </c>
      <c r="AQ1465" t="s">
        <v>97</v>
      </c>
      <c r="AR1465" s="7" t="s">
        <v>87</v>
      </c>
      <c r="AS1465">
        <v>0</v>
      </c>
      <c r="AU1465" t="str">
        <f t="shared" si="44"/>
        <v>https://6-a.com/a3.php?c=B1466&amp;g=29&amp;a1=date_a&amp;b1=04.01.2024&amp;a2=date&amp;b2=between&amp;a3=date_b&amp;b3=04.01.2024&amp;a4=v&amp;b4=0&amp;a5=u&amp;b5=1&amp;a6=s&amp;b6=0&amp;a7=t&amp;b7=0&amp;a8=v&amp;b8=0&amp;a9=y&amp;b9=0&amp;a10=z&amp;b10=0</v>
      </c>
    </row>
    <row r="1466" spans="1:47" ht="18.75" x14ac:dyDescent="0.3">
      <c r="A1466" s="1" t="s">
        <v>51</v>
      </c>
      <c r="B1466" t="s">
        <v>2296</v>
      </c>
      <c r="C1466">
        <f t="shared" si="45"/>
        <v>1467</v>
      </c>
      <c r="D1466" t="s">
        <v>4</v>
      </c>
      <c r="E1466">
        <v>29</v>
      </c>
      <c r="F1466" s="6" t="s">
        <v>76</v>
      </c>
      <c r="G1466" s="5" t="s">
        <v>73</v>
      </c>
      <c r="H1466" s="7" t="s">
        <v>78</v>
      </c>
      <c r="I1466" s="4" t="s">
        <v>1570</v>
      </c>
      <c r="J1466" s="6" t="s">
        <v>77</v>
      </c>
      <c r="K1466" t="s">
        <v>74</v>
      </c>
      <c r="L1466" s="7" t="s">
        <v>79</v>
      </c>
      <c r="M1466" t="s">
        <v>96</v>
      </c>
      <c r="N1466" s="6" t="s">
        <v>88</v>
      </c>
      <c r="O1466" t="s">
        <v>75</v>
      </c>
      <c r="P1466" s="7" t="s">
        <v>80</v>
      </c>
      <c r="Q1466" s="4" t="s">
        <v>1570</v>
      </c>
      <c r="R1466" s="6" t="s">
        <v>89</v>
      </c>
      <c r="S1466" t="s">
        <v>99</v>
      </c>
      <c r="T1466" s="7" t="s">
        <v>81</v>
      </c>
      <c r="U1466">
        <v>0</v>
      </c>
      <c r="V1466" s="6" t="s">
        <v>90</v>
      </c>
      <c r="W1466" t="s">
        <v>103</v>
      </c>
      <c r="X1466" s="7" t="s">
        <v>82</v>
      </c>
      <c r="Y1466">
        <v>1</v>
      </c>
      <c r="Z1466" s="6" t="s">
        <v>91</v>
      </c>
      <c r="AA1466" t="s">
        <v>104</v>
      </c>
      <c r="AB1466" s="7" t="s">
        <v>83</v>
      </c>
      <c r="AC1466">
        <v>0</v>
      </c>
      <c r="AD1466" s="6" t="s">
        <v>92</v>
      </c>
      <c r="AE1466" t="s">
        <v>100</v>
      </c>
      <c r="AF1466" s="7" t="s">
        <v>84</v>
      </c>
      <c r="AG1466">
        <v>0</v>
      </c>
      <c r="AH1466" s="6" t="s">
        <v>93</v>
      </c>
      <c r="AI1466" t="s">
        <v>99</v>
      </c>
      <c r="AJ1466" s="7" t="s">
        <v>85</v>
      </c>
      <c r="AK1466">
        <v>0</v>
      </c>
      <c r="AL1466" s="6" t="s">
        <v>94</v>
      </c>
      <c r="AM1466" t="s">
        <v>98</v>
      </c>
      <c r="AN1466" s="7" t="s">
        <v>86</v>
      </c>
      <c r="AO1466">
        <v>0</v>
      </c>
      <c r="AP1466" s="6" t="s">
        <v>95</v>
      </c>
      <c r="AQ1466" t="s">
        <v>97</v>
      </c>
      <c r="AR1466" s="7" t="s">
        <v>87</v>
      </c>
      <c r="AS1466">
        <v>0</v>
      </c>
      <c r="AU1466" t="str">
        <f t="shared" si="44"/>
        <v>https://6-a.com/a3.php?c=B1467&amp;g=29&amp;a1=date_a&amp;b1=05.01.2024&amp;a2=date&amp;b2=between&amp;a3=date_b&amp;b3=05.01.2024&amp;a4=v&amp;b4=0&amp;a5=u&amp;b5=1&amp;a6=s&amp;b6=0&amp;a7=t&amp;b7=0&amp;a8=v&amp;b8=0&amp;a9=y&amp;b9=0&amp;a10=z&amp;b10=0</v>
      </c>
    </row>
    <row r="1467" spans="1:47" ht="18.75" x14ac:dyDescent="0.3">
      <c r="A1467" s="1" t="s">
        <v>51</v>
      </c>
      <c r="B1467" t="s">
        <v>2296</v>
      </c>
      <c r="C1467">
        <f t="shared" si="45"/>
        <v>1468</v>
      </c>
      <c r="D1467" t="s">
        <v>4</v>
      </c>
      <c r="E1467">
        <v>29</v>
      </c>
      <c r="F1467" s="6" t="s">
        <v>76</v>
      </c>
      <c r="G1467" s="5" t="s">
        <v>73</v>
      </c>
      <c r="H1467" s="7" t="s">
        <v>78</v>
      </c>
      <c r="I1467" s="4" t="s">
        <v>1571</v>
      </c>
      <c r="J1467" s="6" t="s">
        <v>77</v>
      </c>
      <c r="K1467" t="s">
        <v>74</v>
      </c>
      <c r="L1467" s="7" t="s">
        <v>79</v>
      </c>
      <c r="M1467" t="s">
        <v>96</v>
      </c>
      <c r="N1467" s="6" t="s">
        <v>88</v>
      </c>
      <c r="O1467" t="s">
        <v>75</v>
      </c>
      <c r="P1467" s="7" t="s">
        <v>80</v>
      </c>
      <c r="Q1467" s="4" t="s">
        <v>1571</v>
      </c>
      <c r="R1467" s="6" t="s">
        <v>89</v>
      </c>
      <c r="S1467" t="s">
        <v>99</v>
      </c>
      <c r="T1467" s="7" t="s">
        <v>81</v>
      </c>
      <c r="U1467">
        <v>0</v>
      </c>
      <c r="V1467" s="6" t="s">
        <v>90</v>
      </c>
      <c r="W1467" t="s">
        <v>103</v>
      </c>
      <c r="X1467" s="7" t="s">
        <v>82</v>
      </c>
      <c r="Y1467">
        <v>1</v>
      </c>
      <c r="Z1467" s="6" t="s">
        <v>91</v>
      </c>
      <c r="AA1467" t="s">
        <v>104</v>
      </c>
      <c r="AB1467" s="7" t="s">
        <v>83</v>
      </c>
      <c r="AC1467">
        <v>0</v>
      </c>
      <c r="AD1467" s="6" t="s">
        <v>92</v>
      </c>
      <c r="AE1467" t="s">
        <v>100</v>
      </c>
      <c r="AF1467" s="7" t="s">
        <v>84</v>
      </c>
      <c r="AG1467">
        <v>0</v>
      </c>
      <c r="AH1467" s="6" t="s">
        <v>93</v>
      </c>
      <c r="AI1467" t="s">
        <v>99</v>
      </c>
      <c r="AJ1467" s="7" t="s">
        <v>85</v>
      </c>
      <c r="AK1467">
        <v>0</v>
      </c>
      <c r="AL1467" s="6" t="s">
        <v>94</v>
      </c>
      <c r="AM1467" t="s">
        <v>98</v>
      </c>
      <c r="AN1467" s="7" t="s">
        <v>86</v>
      </c>
      <c r="AO1467">
        <v>0</v>
      </c>
      <c r="AP1467" s="6" t="s">
        <v>95</v>
      </c>
      <c r="AQ1467" t="s">
        <v>97</v>
      </c>
      <c r="AR1467" s="7" t="s">
        <v>87</v>
      </c>
      <c r="AS1467">
        <v>0</v>
      </c>
      <c r="AU1467" t="str">
        <f t="shared" si="44"/>
        <v>https://6-a.com/a3.php?c=B1468&amp;g=29&amp;a1=date_a&amp;b1=06.01.2024&amp;a2=date&amp;b2=between&amp;a3=date_b&amp;b3=06.01.2024&amp;a4=v&amp;b4=0&amp;a5=u&amp;b5=1&amp;a6=s&amp;b6=0&amp;a7=t&amp;b7=0&amp;a8=v&amp;b8=0&amp;a9=y&amp;b9=0&amp;a10=z&amp;b10=0</v>
      </c>
    </row>
    <row r="1468" spans="1:47" ht="18.75" x14ac:dyDescent="0.3">
      <c r="A1468" s="1" t="s">
        <v>51</v>
      </c>
      <c r="B1468" t="s">
        <v>2296</v>
      </c>
      <c r="C1468">
        <f t="shared" si="45"/>
        <v>1469</v>
      </c>
      <c r="D1468" t="s">
        <v>4</v>
      </c>
      <c r="E1468">
        <v>29</v>
      </c>
      <c r="F1468" s="6" t="s">
        <v>76</v>
      </c>
      <c r="G1468" s="5" t="s">
        <v>73</v>
      </c>
      <c r="H1468" s="7" t="s">
        <v>78</v>
      </c>
      <c r="I1468" s="4" t="s">
        <v>1572</v>
      </c>
      <c r="J1468" s="6" t="s">
        <v>77</v>
      </c>
      <c r="K1468" t="s">
        <v>74</v>
      </c>
      <c r="L1468" s="7" t="s">
        <v>79</v>
      </c>
      <c r="M1468" t="s">
        <v>96</v>
      </c>
      <c r="N1468" s="6" t="s">
        <v>88</v>
      </c>
      <c r="O1468" t="s">
        <v>75</v>
      </c>
      <c r="P1468" s="7" t="s">
        <v>80</v>
      </c>
      <c r="Q1468" s="4" t="s">
        <v>1572</v>
      </c>
      <c r="R1468" s="6" t="s">
        <v>89</v>
      </c>
      <c r="S1468" t="s">
        <v>99</v>
      </c>
      <c r="T1468" s="7" t="s">
        <v>81</v>
      </c>
      <c r="U1468">
        <v>0</v>
      </c>
      <c r="V1468" s="6" t="s">
        <v>90</v>
      </c>
      <c r="W1468" t="s">
        <v>103</v>
      </c>
      <c r="X1468" s="7" t="s">
        <v>82</v>
      </c>
      <c r="Y1468">
        <v>1</v>
      </c>
      <c r="Z1468" s="6" t="s">
        <v>91</v>
      </c>
      <c r="AA1468" t="s">
        <v>104</v>
      </c>
      <c r="AB1468" s="7" t="s">
        <v>83</v>
      </c>
      <c r="AC1468">
        <v>0</v>
      </c>
      <c r="AD1468" s="6" t="s">
        <v>92</v>
      </c>
      <c r="AE1468" t="s">
        <v>100</v>
      </c>
      <c r="AF1468" s="7" t="s">
        <v>84</v>
      </c>
      <c r="AG1468">
        <v>0</v>
      </c>
      <c r="AH1468" s="6" t="s">
        <v>93</v>
      </c>
      <c r="AI1468" t="s">
        <v>99</v>
      </c>
      <c r="AJ1468" s="7" t="s">
        <v>85</v>
      </c>
      <c r="AK1468">
        <v>0</v>
      </c>
      <c r="AL1468" s="6" t="s">
        <v>94</v>
      </c>
      <c r="AM1468" t="s">
        <v>98</v>
      </c>
      <c r="AN1468" s="7" t="s">
        <v>86</v>
      </c>
      <c r="AO1468">
        <v>0</v>
      </c>
      <c r="AP1468" s="6" t="s">
        <v>95</v>
      </c>
      <c r="AQ1468" t="s">
        <v>97</v>
      </c>
      <c r="AR1468" s="7" t="s">
        <v>87</v>
      </c>
      <c r="AS1468">
        <v>0</v>
      </c>
      <c r="AU1468" t="str">
        <f t="shared" si="44"/>
        <v>https://6-a.com/a3.php?c=B1469&amp;g=29&amp;a1=date_a&amp;b1=07.01.2024&amp;a2=date&amp;b2=between&amp;a3=date_b&amp;b3=07.01.2024&amp;a4=v&amp;b4=0&amp;a5=u&amp;b5=1&amp;a6=s&amp;b6=0&amp;a7=t&amp;b7=0&amp;a8=v&amp;b8=0&amp;a9=y&amp;b9=0&amp;a10=z&amp;b10=0</v>
      </c>
    </row>
    <row r="1469" spans="1:47" ht="18.75" x14ac:dyDescent="0.3">
      <c r="A1469" s="1" t="s">
        <v>51</v>
      </c>
      <c r="B1469" t="s">
        <v>2296</v>
      </c>
      <c r="C1469">
        <f t="shared" si="45"/>
        <v>1470</v>
      </c>
      <c r="D1469" t="s">
        <v>4</v>
      </c>
      <c r="E1469">
        <v>29</v>
      </c>
      <c r="F1469" s="6" t="s">
        <v>76</v>
      </c>
      <c r="G1469" s="5" t="s">
        <v>73</v>
      </c>
      <c r="H1469" s="7" t="s">
        <v>78</v>
      </c>
      <c r="I1469" s="4" t="s">
        <v>1573</v>
      </c>
      <c r="J1469" s="6" t="s">
        <v>77</v>
      </c>
      <c r="K1469" t="s">
        <v>74</v>
      </c>
      <c r="L1469" s="7" t="s">
        <v>79</v>
      </c>
      <c r="M1469" t="s">
        <v>96</v>
      </c>
      <c r="N1469" s="6" t="s">
        <v>88</v>
      </c>
      <c r="O1469" t="s">
        <v>75</v>
      </c>
      <c r="P1469" s="7" t="s">
        <v>80</v>
      </c>
      <c r="Q1469" s="4" t="s">
        <v>1573</v>
      </c>
      <c r="R1469" s="6" t="s">
        <v>89</v>
      </c>
      <c r="S1469" t="s">
        <v>99</v>
      </c>
      <c r="T1469" s="7" t="s">
        <v>81</v>
      </c>
      <c r="U1469">
        <v>0</v>
      </c>
      <c r="V1469" s="6" t="s">
        <v>90</v>
      </c>
      <c r="W1469" t="s">
        <v>103</v>
      </c>
      <c r="X1469" s="7" t="s">
        <v>82</v>
      </c>
      <c r="Y1469">
        <v>1</v>
      </c>
      <c r="Z1469" s="6" t="s">
        <v>91</v>
      </c>
      <c r="AA1469" t="s">
        <v>104</v>
      </c>
      <c r="AB1469" s="7" t="s">
        <v>83</v>
      </c>
      <c r="AC1469">
        <v>0</v>
      </c>
      <c r="AD1469" s="6" t="s">
        <v>92</v>
      </c>
      <c r="AE1469" t="s">
        <v>100</v>
      </c>
      <c r="AF1469" s="7" t="s">
        <v>84</v>
      </c>
      <c r="AG1469">
        <v>0</v>
      </c>
      <c r="AH1469" s="6" t="s">
        <v>93</v>
      </c>
      <c r="AI1469" t="s">
        <v>99</v>
      </c>
      <c r="AJ1469" s="7" t="s">
        <v>85</v>
      </c>
      <c r="AK1469">
        <v>0</v>
      </c>
      <c r="AL1469" s="6" t="s">
        <v>94</v>
      </c>
      <c r="AM1469" t="s">
        <v>98</v>
      </c>
      <c r="AN1469" s="7" t="s">
        <v>86</v>
      </c>
      <c r="AO1469">
        <v>0</v>
      </c>
      <c r="AP1469" s="6" t="s">
        <v>95</v>
      </c>
      <c r="AQ1469" t="s">
        <v>97</v>
      </c>
      <c r="AR1469" s="7" t="s">
        <v>87</v>
      </c>
      <c r="AS1469">
        <v>0</v>
      </c>
      <c r="AU1469" t="str">
        <f t="shared" si="44"/>
        <v>https://6-a.com/a3.php?c=B1470&amp;g=29&amp;a1=date_a&amp;b1=08.01.2024&amp;a2=date&amp;b2=between&amp;a3=date_b&amp;b3=08.01.2024&amp;a4=v&amp;b4=0&amp;a5=u&amp;b5=1&amp;a6=s&amp;b6=0&amp;a7=t&amp;b7=0&amp;a8=v&amp;b8=0&amp;a9=y&amp;b9=0&amp;a10=z&amp;b10=0</v>
      </c>
    </row>
    <row r="1470" spans="1:47" ht="18.75" x14ac:dyDescent="0.3">
      <c r="A1470" s="1" t="s">
        <v>51</v>
      </c>
      <c r="B1470" t="s">
        <v>2296</v>
      </c>
      <c r="C1470">
        <f t="shared" si="45"/>
        <v>1471</v>
      </c>
      <c r="D1470" t="s">
        <v>4</v>
      </c>
      <c r="E1470">
        <v>29</v>
      </c>
      <c r="F1470" s="6" t="s">
        <v>76</v>
      </c>
      <c r="G1470" s="5" t="s">
        <v>73</v>
      </c>
      <c r="H1470" s="7" t="s">
        <v>78</v>
      </c>
      <c r="I1470" s="4" t="s">
        <v>1574</v>
      </c>
      <c r="J1470" s="6" t="s">
        <v>77</v>
      </c>
      <c r="K1470" t="s">
        <v>74</v>
      </c>
      <c r="L1470" s="7" t="s">
        <v>79</v>
      </c>
      <c r="M1470" t="s">
        <v>96</v>
      </c>
      <c r="N1470" s="6" t="s">
        <v>88</v>
      </c>
      <c r="O1470" t="s">
        <v>75</v>
      </c>
      <c r="P1470" s="7" t="s">
        <v>80</v>
      </c>
      <c r="Q1470" s="4" t="s">
        <v>1574</v>
      </c>
      <c r="R1470" s="6" t="s">
        <v>89</v>
      </c>
      <c r="S1470" t="s">
        <v>99</v>
      </c>
      <c r="T1470" s="7" t="s">
        <v>81</v>
      </c>
      <c r="U1470">
        <v>0</v>
      </c>
      <c r="V1470" s="6" t="s">
        <v>90</v>
      </c>
      <c r="W1470" t="s">
        <v>103</v>
      </c>
      <c r="X1470" s="7" t="s">
        <v>82</v>
      </c>
      <c r="Y1470">
        <v>1</v>
      </c>
      <c r="Z1470" s="6" t="s">
        <v>91</v>
      </c>
      <c r="AA1470" t="s">
        <v>104</v>
      </c>
      <c r="AB1470" s="7" t="s">
        <v>83</v>
      </c>
      <c r="AC1470">
        <v>0</v>
      </c>
      <c r="AD1470" s="6" t="s">
        <v>92</v>
      </c>
      <c r="AE1470" t="s">
        <v>100</v>
      </c>
      <c r="AF1470" s="7" t="s">
        <v>84</v>
      </c>
      <c r="AG1470">
        <v>0</v>
      </c>
      <c r="AH1470" s="6" t="s">
        <v>93</v>
      </c>
      <c r="AI1470" t="s">
        <v>99</v>
      </c>
      <c r="AJ1470" s="7" t="s">
        <v>85</v>
      </c>
      <c r="AK1470">
        <v>0</v>
      </c>
      <c r="AL1470" s="6" t="s">
        <v>94</v>
      </c>
      <c r="AM1470" t="s">
        <v>98</v>
      </c>
      <c r="AN1470" s="7" t="s">
        <v>86</v>
      </c>
      <c r="AO1470">
        <v>0</v>
      </c>
      <c r="AP1470" s="6" t="s">
        <v>95</v>
      </c>
      <c r="AQ1470" t="s">
        <v>97</v>
      </c>
      <c r="AR1470" s="7" t="s">
        <v>87</v>
      </c>
      <c r="AS1470">
        <v>0</v>
      </c>
      <c r="AU1470" t="str">
        <f t="shared" si="44"/>
        <v>https://6-a.com/a3.php?c=B1471&amp;g=29&amp;a1=date_a&amp;b1=09.01.2024&amp;a2=date&amp;b2=between&amp;a3=date_b&amp;b3=09.01.2024&amp;a4=v&amp;b4=0&amp;a5=u&amp;b5=1&amp;a6=s&amp;b6=0&amp;a7=t&amp;b7=0&amp;a8=v&amp;b8=0&amp;a9=y&amp;b9=0&amp;a10=z&amp;b10=0</v>
      </c>
    </row>
    <row r="1471" spans="1:47" ht="18.75" x14ac:dyDescent="0.3">
      <c r="A1471" s="1" t="s">
        <v>51</v>
      </c>
      <c r="B1471" t="s">
        <v>2296</v>
      </c>
      <c r="C1471">
        <f t="shared" si="45"/>
        <v>1472</v>
      </c>
      <c r="D1471" t="s">
        <v>4</v>
      </c>
      <c r="E1471">
        <v>29</v>
      </c>
      <c r="F1471" s="6" t="s">
        <v>76</v>
      </c>
      <c r="G1471" s="5" t="s">
        <v>73</v>
      </c>
      <c r="H1471" s="7" t="s">
        <v>78</v>
      </c>
      <c r="I1471" s="4" t="s">
        <v>1575</v>
      </c>
      <c r="J1471" s="6" t="s">
        <v>77</v>
      </c>
      <c r="K1471" t="s">
        <v>74</v>
      </c>
      <c r="L1471" s="7" t="s">
        <v>79</v>
      </c>
      <c r="M1471" t="s">
        <v>96</v>
      </c>
      <c r="N1471" s="6" t="s">
        <v>88</v>
      </c>
      <c r="O1471" t="s">
        <v>75</v>
      </c>
      <c r="P1471" s="7" t="s">
        <v>80</v>
      </c>
      <c r="Q1471" s="4" t="s">
        <v>1575</v>
      </c>
      <c r="R1471" s="6" t="s">
        <v>89</v>
      </c>
      <c r="S1471" t="s">
        <v>99</v>
      </c>
      <c r="T1471" s="7" t="s">
        <v>81</v>
      </c>
      <c r="U1471">
        <v>0</v>
      </c>
      <c r="V1471" s="6" t="s">
        <v>90</v>
      </c>
      <c r="W1471" t="s">
        <v>103</v>
      </c>
      <c r="X1471" s="7" t="s">
        <v>82</v>
      </c>
      <c r="Y1471">
        <v>1</v>
      </c>
      <c r="Z1471" s="6" t="s">
        <v>91</v>
      </c>
      <c r="AA1471" t="s">
        <v>104</v>
      </c>
      <c r="AB1471" s="7" t="s">
        <v>83</v>
      </c>
      <c r="AC1471">
        <v>0</v>
      </c>
      <c r="AD1471" s="6" t="s">
        <v>92</v>
      </c>
      <c r="AE1471" t="s">
        <v>100</v>
      </c>
      <c r="AF1471" s="7" t="s">
        <v>84</v>
      </c>
      <c r="AG1471">
        <v>0</v>
      </c>
      <c r="AH1471" s="6" t="s">
        <v>93</v>
      </c>
      <c r="AI1471" t="s">
        <v>99</v>
      </c>
      <c r="AJ1471" s="7" t="s">
        <v>85</v>
      </c>
      <c r="AK1471">
        <v>0</v>
      </c>
      <c r="AL1471" s="6" t="s">
        <v>94</v>
      </c>
      <c r="AM1471" t="s">
        <v>98</v>
      </c>
      <c r="AN1471" s="7" t="s">
        <v>86</v>
      </c>
      <c r="AO1471">
        <v>0</v>
      </c>
      <c r="AP1471" s="6" t="s">
        <v>95</v>
      </c>
      <c r="AQ1471" t="s">
        <v>97</v>
      </c>
      <c r="AR1471" s="7" t="s">
        <v>87</v>
      </c>
      <c r="AS1471">
        <v>0</v>
      </c>
      <c r="AU1471" t="str">
        <f t="shared" si="44"/>
        <v>https://6-a.com/a3.php?c=B1472&amp;g=29&amp;a1=date_a&amp;b1=10.01.2024&amp;a2=date&amp;b2=between&amp;a3=date_b&amp;b3=10.01.2024&amp;a4=v&amp;b4=0&amp;a5=u&amp;b5=1&amp;a6=s&amp;b6=0&amp;a7=t&amp;b7=0&amp;a8=v&amp;b8=0&amp;a9=y&amp;b9=0&amp;a10=z&amp;b10=0</v>
      </c>
    </row>
    <row r="1472" spans="1:47" ht="18.75" x14ac:dyDescent="0.3">
      <c r="A1472" s="1" t="s">
        <v>51</v>
      </c>
      <c r="B1472" t="s">
        <v>2296</v>
      </c>
      <c r="C1472">
        <f t="shared" si="45"/>
        <v>1473</v>
      </c>
      <c r="D1472" t="s">
        <v>4</v>
      </c>
      <c r="E1472">
        <v>29</v>
      </c>
      <c r="F1472" s="6" t="s">
        <v>76</v>
      </c>
      <c r="G1472" s="5" t="s">
        <v>73</v>
      </c>
      <c r="H1472" s="7" t="s">
        <v>78</v>
      </c>
      <c r="I1472" s="4" t="s">
        <v>1576</v>
      </c>
      <c r="J1472" s="6" t="s">
        <v>77</v>
      </c>
      <c r="K1472" t="s">
        <v>74</v>
      </c>
      <c r="L1472" s="7" t="s">
        <v>79</v>
      </c>
      <c r="M1472" t="s">
        <v>96</v>
      </c>
      <c r="N1472" s="6" t="s">
        <v>88</v>
      </c>
      <c r="O1472" t="s">
        <v>75</v>
      </c>
      <c r="P1472" s="7" t="s">
        <v>80</v>
      </c>
      <c r="Q1472" s="4" t="s">
        <v>1576</v>
      </c>
      <c r="R1472" s="6" t="s">
        <v>89</v>
      </c>
      <c r="S1472" t="s">
        <v>99</v>
      </c>
      <c r="T1472" s="7" t="s">
        <v>81</v>
      </c>
      <c r="U1472">
        <v>0</v>
      </c>
      <c r="V1472" s="6" t="s">
        <v>90</v>
      </c>
      <c r="W1472" t="s">
        <v>103</v>
      </c>
      <c r="X1472" s="7" t="s">
        <v>82</v>
      </c>
      <c r="Y1472">
        <v>1</v>
      </c>
      <c r="Z1472" s="6" t="s">
        <v>91</v>
      </c>
      <c r="AA1472" t="s">
        <v>104</v>
      </c>
      <c r="AB1472" s="7" t="s">
        <v>83</v>
      </c>
      <c r="AC1472">
        <v>0</v>
      </c>
      <c r="AD1472" s="6" t="s">
        <v>92</v>
      </c>
      <c r="AE1472" t="s">
        <v>100</v>
      </c>
      <c r="AF1472" s="7" t="s">
        <v>84</v>
      </c>
      <c r="AG1472">
        <v>0</v>
      </c>
      <c r="AH1472" s="6" t="s">
        <v>93</v>
      </c>
      <c r="AI1472" t="s">
        <v>99</v>
      </c>
      <c r="AJ1472" s="7" t="s">
        <v>85</v>
      </c>
      <c r="AK1472">
        <v>0</v>
      </c>
      <c r="AL1472" s="6" t="s">
        <v>94</v>
      </c>
      <c r="AM1472" t="s">
        <v>98</v>
      </c>
      <c r="AN1472" s="7" t="s">
        <v>86</v>
      </c>
      <c r="AO1472">
        <v>0</v>
      </c>
      <c r="AP1472" s="6" t="s">
        <v>95</v>
      </c>
      <c r="AQ1472" t="s">
        <v>97</v>
      </c>
      <c r="AR1472" s="7" t="s">
        <v>87</v>
      </c>
      <c r="AS1472">
        <v>0</v>
      </c>
      <c r="AU1472" t="str">
        <f t="shared" si="44"/>
        <v>https://6-a.com/a3.php?c=B1473&amp;g=29&amp;a1=date_a&amp;b1=11.01.2024&amp;a2=date&amp;b2=between&amp;a3=date_b&amp;b3=11.01.2024&amp;a4=v&amp;b4=0&amp;a5=u&amp;b5=1&amp;a6=s&amp;b6=0&amp;a7=t&amp;b7=0&amp;a8=v&amp;b8=0&amp;a9=y&amp;b9=0&amp;a10=z&amp;b10=0</v>
      </c>
    </row>
    <row r="1473" spans="1:47" ht="18.75" x14ac:dyDescent="0.3">
      <c r="A1473" s="1" t="s">
        <v>51</v>
      </c>
      <c r="B1473" t="s">
        <v>2296</v>
      </c>
      <c r="C1473">
        <f t="shared" si="45"/>
        <v>1474</v>
      </c>
      <c r="D1473" t="s">
        <v>4</v>
      </c>
      <c r="E1473">
        <v>29</v>
      </c>
      <c r="F1473" s="6" t="s">
        <v>76</v>
      </c>
      <c r="G1473" s="5" t="s">
        <v>73</v>
      </c>
      <c r="H1473" s="7" t="s">
        <v>78</v>
      </c>
      <c r="I1473" s="4" t="s">
        <v>1577</v>
      </c>
      <c r="J1473" s="6" t="s">
        <v>77</v>
      </c>
      <c r="K1473" t="s">
        <v>74</v>
      </c>
      <c r="L1473" s="7" t="s">
        <v>79</v>
      </c>
      <c r="M1473" t="s">
        <v>96</v>
      </c>
      <c r="N1473" s="6" t="s">
        <v>88</v>
      </c>
      <c r="O1473" t="s">
        <v>75</v>
      </c>
      <c r="P1473" s="7" t="s">
        <v>80</v>
      </c>
      <c r="Q1473" s="4" t="s">
        <v>1577</v>
      </c>
      <c r="R1473" s="6" t="s">
        <v>89</v>
      </c>
      <c r="S1473" t="s">
        <v>99</v>
      </c>
      <c r="T1473" s="7" t="s">
        <v>81</v>
      </c>
      <c r="U1473">
        <v>0</v>
      </c>
      <c r="V1473" s="6" t="s">
        <v>90</v>
      </c>
      <c r="W1473" t="s">
        <v>103</v>
      </c>
      <c r="X1473" s="7" t="s">
        <v>82</v>
      </c>
      <c r="Y1473">
        <v>1</v>
      </c>
      <c r="Z1473" s="6" t="s">
        <v>91</v>
      </c>
      <c r="AA1473" t="s">
        <v>104</v>
      </c>
      <c r="AB1473" s="7" t="s">
        <v>83</v>
      </c>
      <c r="AC1473">
        <v>0</v>
      </c>
      <c r="AD1473" s="6" t="s">
        <v>92</v>
      </c>
      <c r="AE1473" t="s">
        <v>100</v>
      </c>
      <c r="AF1473" s="7" t="s">
        <v>84</v>
      </c>
      <c r="AG1473">
        <v>0</v>
      </c>
      <c r="AH1473" s="6" t="s">
        <v>93</v>
      </c>
      <c r="AI1473" t="s">
        <v>99</v>
      </c>
      <c r="AJ1473" s="7" t="s">
        <v>85</v>
      </c>
      <c r="AK1473">
        <v>0</v>
      </c>
      <c r="AL1473" s="6" t="s">
        <v>94</v>
      </c>
      <c r="AM1473" t="s">
        <v>98</v>
      </c>
      <c r="AN1473" s="7" t="s">
        <v>86</v>
      </c>
      <c r="AO1473">
        <v>0</v>
      </c>
      <c r="AP1473" s="6" t="s">
        <v>95</v>
      </c>
      <c r="AQ1473" t="s">
        <v>97</v>
      </c>
      <c r="AR1473" s="7" t="s">
        <v>87</v>
      </c>
      <c r="AS1473">
        <v>0</v>
      </c>
      <c r="AU1473" t="str">
        <f t="shared" si="44"/>
        <v>https://6-a.com/a3.php?c=B1474&amp;g=29&amp;a1=date_a&amp;b1=12.01.2024&amp;a2=date&amp;b2=between&amp;a3=date_b&amp;b3=12.01.2024&amp;a4=v&amp;b4=0&amp;a5=u&amp;b5=1&amp;a6=s&amp;b6=0&amp;a7=t&amp;b7=0&amp;a8=v&amp;b8=0&amp;a9=y&amp;b9=0&amp;a10=z&amp;b10=0</v>
      </c>
    </row>
    <row r="1474" spans="1:47" ht="18.75" x14ac:dyDescent="0.3">
      <c r="A1474" s="1" t="s">
        <v>51</v>
      </c>
      <c r="B1474" t="s">
        <v>2296</v>
      </c>
      <c r="C1474">
        <f t="shared" si="45"/>
        <v>1475</v>
      </c>
      <c r="D1474" t="s">
        <v>4</v>
      </c>
      <c r="E1474">
        <v>29</v>
      </c>
      <c r="F1474" s="6" t="s">
        <v>76</v>
      </c>
      <c r="G1474" s="5" t="s">
        <v>73</v>
      </c>
      <c r="H1474" s="7" t="s">
        <v>78</v>
      </c>
      <c r="I1474" s="4" t="s">
        <v>1578</v>
      </c>
      <c r="J1474" s="6" t="s">
        <v>77</v>
      </c>
      <c r="K1474" t="s">
        <v>74</v>
      </c>
      <c r="L1474" s="7" t="s">
        <v>79</v>
      </c>
      <c r="M1474" t="s">
        <v>96</v>
      </c>
      <c r="N1474" s="6" t="s">
        <v>88</v>
      </c>
      <c r="O1474" t="s">
        <v>75</v>
      </c>
      <c r="P1474" s="7" t="s">
        <v>80</v>
      </c>
      <c r="Q1474" s="4" t="s">
        <v>1578</v>
      </c>
      <c r="R1474" s="6" t="s">
        <v>89</v>
      </c>
      <c r="S1474" t="s">
        <v>99</v>
      </c>
      <c r="T1474" s="7" t="s">
        <v>81</v>
      </c>
      <c r="U1474">
        <v>0</v>
      </c>
      <c r="V1474" s="6" t="s">
        <v>90</v>
      </c>
      <c r="W1474" t="s">
        <v>103</v>
      </c>
      <c r="X1474" s="7" t="s">
        <v>82</v>
      </c>
      <c r="Y1474">
        <v>1</v>
      </c>
      <c r="Z1474" s="6" t="s">
        <v>91</v>
      </c>
      <c r="AA1474" t="s">
        <v>104</v>
      </c>
      <c r="AB1474" s="7" t="s">
        <v>83</v>
      </c>
      <c r="AC1474">
        <v>0</v>
      </c>
      <c r="AD1474" s="6" t="s">
        <v>92</v>
      </c>
      <c r="AE1474" t="s">
        <v>100</v>
      </c>
      <c r="AF1474" s="7" t="s">
        <v>84</v>
      </c>
      <c r="AG1474">
        <v>0</v>
      </c>
      <c r="AH1474" s="6" t="s">
        <v>93</v>
      </c>
      <c r="AI1474" t="s">
        <v>99</v>
      </c>
      <c r="AJ1474" s="7" t="s">
        <v>85</v>
      </c>
      <c r="AK1474">
        <v>0</v>
      </c>
      <c r="AL1474" s="6" t="s">
        <v>94</v>
      </c>
      <c r="AM1474" t="s">
        <v>98</v>
      </c>
      <c r="AN1474" s="7" t="s">
        <v>86</v>
      </c>
      <c r="AO1474">
        <v>0</v>
      </c>
      <c r="AP1474" s="6" t="s">
        <v>95</v>
      </c>
      <c r="AQ1474" t="s">
        <v>97</v>
      </c>
      <c r="AR1474" s="7" t="s">
        <v>87</v>
      </c>
      <c r="AS1474">
        <v>0</v>
      </c>
      <c r="AU1474" t="str">
        <f t="shared" ref="AU1474:AU1537" si="46">CONCATENATE(A1474,B1474,C1474,D1474,E1474,F1474,G1474,H1474,I1474,J1474,K1474,L1474,M1474,N1474,O1474,P1474,Q1474,R1474,S1474,T1474,U1474,V1474,W1474,X1474,Y1474,Z1474,AA1474,AB1474,AC1474,AD1474,AE1474,AF1474,AG1474,AH1474,AI1474,AJ1474,AK1474,AL1474,AM1474,AN1474,AO1474,AP1474,AQ1474,AR1474,AS1474)</f>
        <v>https://6-a.com/a3.php?c=B1475&amp;g=29&amp;a1=date_a&amp;b1=13.01.2024&amp;a2=date&amp;b2=between&amp;a3=date_b&amp;b3=13.01.2024&amp;a4=v&amp;b4=0&amp;a5=u&amp;b5=1&amp;a6=s&amp;b6=0&amp;a7=t&amp;b7=0&amp;a8=v&amp;b8=0&amp;a9=y&amp;b9=0&amp;a10=z&amp;b10=0</v>
      </c>
    </row>
    <row r="1475" spans="1:47" ht="18.75" x14ac:dyDescent="0.3">
      <c r="A1475" s="1" t="s">
        <v>51</v>
      </c>
      <c r="B1475" t="s">
        <v>2296</v>
      </c>
      <c r="C1475">
        <f t="shared" ref="C1475:C1538" si="47">C1474+1</f>
        <v>1476</v>
      </c>
      <c r="D1475" t="s">
        <v>4</v>
      </c>
      <c r="E1475">
        <v>29</v>
      </c>
      <c r="F1475" s="6" t="s">
        <v>76</v>
      </c>
      <c r="G1475" s="5" t="s">
        <v>73</v>
      </c>
      <c r="H1475" s="7" t="s">
        <v>78</v>
      </c>
      <c r="I1475" s="4" t="s">
        <v>1579</v>
      </c>
      <c r="J1475" s="6" t="s">
        <v>77</v>
      </c>
      <c r="K1475" t="s">
        <v>74</v>
      </c>
      <c r="L1475" s="7" t="s">
        <v>79</v>
      </c>
      <c r="M1475" t="s">
        <v>96</v>
      </c>
      <c r="N1475" s="6" t="s">
        <v>88</v>
      </c>
      <c r="O1475" t="s">
        <v>75</v>
      </c>
      <c r="P1475" s="7" t="s">
        <v>80</v>
      </c>
      <c r="Q1475" s="4" t="s">
        <v>1579</v>
      </c>
      <c r="R1475" s="6" t="s">
        <v>89</v>
      </c>
      <c r="S1475" t="s">
        <v>99</v>
      </c>
      <c r="T1475" s="7" t="s">
        <v>81</v>
      </c>
      <c r="U1475">
        <v>0</v>
      </c>
      <c r="V1475" s="6" t="s">
        <v>90</v>
      </c>
      <c r="W1475" t="s">
        <v>103</v>
      </c>
      <c r="X1475" s="7" t="s">
        <v>82</v>
      </c>
      <c r="Y1475">
        <v>1</v>
      </c>
      <c r="Z1475" s="6" t="s">
        <v>91</v>
      </c>
      <c r="AA1475" t="s">
        <v>104</v>
      </c>
      <c r="AB1475" s="7" t="s">
        <v>83</v>
      </c>
      <c r="AC1475">
        <v>0</v>
      </c>
      <c r="AD1475" s="6" t="s">
        <v>92</v>
      </c>
      <c r="AE1475" t="s">
        <v>100</v>
      </c>
      <c r="AF1475" s="7" t="s">
        <v>84</v>
      </c>
      <c r="AG1475">
        <v>0</v>
      </c>
      <c r="AH1475" s="6" t="s">
        <v>93</v>
      </c>
      <c r="AI1475" t="s">
        <v>99</v>
      </c>
      <c r="AJ1475" s="7" t="s">
        <v>85</v>
      </c>
      <c r="AK1475">
        <v>0</v>
      </c>
      <c r="AL1475" s="6" t="s">
        <v>94</v>
      </c>
      <c r="AM1475" t="s">
        <v>98</v>
      </c>
      <c r="AN1475" s="7" t="s">
        <v>86</v>
      </c>
      <c r="AO1475">
        <v>0</v>
      </c>
      <c r="AP1475" s="6" t="s">
        <v>95</v>
      </c>
      <c r="AQ1475" t="s">
        <v>97</v>
      </c>
      <c r="AR1475" s="7" t="s">
        <v>87</v>
      </c>
      <c r="AS1475">
        <v>0</v>
      </c>
      <c r="AU1475" t="str">
        <f t="shared" si="46"/>
        <v>https://6-a.com/a3.php?c=B1476&amp;g=29&amp;a1=date_a&amp;b1=14.01.2024&amp;a2=date&amp;b2=between&amp;a3=date_b&amp;b3=14.01.2024&amp;a4=v&amp;b4=0&amp;a5=u&amp;b5=1&amp;a6=s&amp;b6=0&amp;a7=t&amp;b7=0&amp;a8=v&amp;b8=0&amp;a9=y&amp;b9=0&amp;a10=z&amp;b10=0</v>
      </c>
    </row>
    <row r="1476" spans="1:47" ht="18.75" x14ac:dyDescent="0.3">
      <c r="A1476" s="1" t="s">
        <v>51</v>
      </c>
      <c r="B1476" t="s">
        <v>2296</v>
      </c>
      <c r="C1476">
        <f t="shared" si="47"/>
        <v>1477</v>
      </c>
      <c r="D1476" t="s">
        <v>4</v>
      </c>
      <c r="E1476">
        <v>29</v>
      </c>
      <c r="F1476" s="6" t="s">
        <v>76</v>
      </c>
      <c r="G1476" s="5" t="s">
        <v>73</v>
      </c>
      <c r="H1476" s="7" t="s">
        <v>78</v>
      </c>
      <c r="I1476" s="4" t="s">
        <v>1580</v>
      </c>
      <c r="J1476" s="6" t="s">
        <v>77</v>
      </c>
      <c r="K1476" t="s">
        <v>74</v>
      </c>
      <c r="L1476" s="7" t="s">
        <v>79</v>
      </c>
      <c r="M1476" t="s">
        <v>96</v>
      </c>
      <c r="N1476" s="6" t="s">
        <v>88</v>
      </c>
      <c r="O1476" t="s">
        <v>75</v>
      </c>
      <c r="P1476" s="7" t="s">
        <v>80</v>
      </c>
      <c r="Q1476" s="4" t="s">
        <v>1580</v>
      </c>
      <c r="R1476" s="6" t="s">
        <v>89</v>
      </c>
      <c r="S1476" t="s">
        <v>99</v>
      </c>
      <c r="T1476" s="7" t="s">
        <v>81</v>
      </c>
      <c r="U1476">
        <v>0</v>
      </c>
      <c r="V1476" s="6" t="s">
        <v>90</v>
      </c>
      <c r="W1476" t="s">
        <v>103</v>
      </c>
      <c r="X1476" s="7" t="s">
        <v>82</v>
      </c>
      <c r="Y1476">
        <v>1</v>
      </c>
      <c r="Z1476" s="6" t="s">
        <v>91</v>
      </c>
      <c r="AA1476" t="s">
        <v>104</v>
      </c>
      <c r="AB1476" s="7" t="s">
        <v>83</v>
      </c>
      <c r="AC1476">
        <v>0</v>
      </c>
      <c r="AD1476" s="6" t="s">
        <v>92</v>
      </c>
      <c r="AE1476" t="s">
        <v>100</v>
      </c>
      <c r="AF1476" s="7" t="s">
        <v>84</v>
      </c>
      <c r="AG1476">
        <v>0</v>
      </c>
      <c r="AH1476" s="6" t="s">
        <v>93</v>
      </c>
      <c r="AI1476" t="s">
        <v>99</v>
      </c>
      <c r="AJ1476" s="7" t="s">
        <v>85</v>
      </c>
      <c r="AK1476">
        <v>0</v>
      </c>
      <c r="AL1476" s="6" t="s">
        <v>94</v>
      </c>
      <c r="AM1476" t="s">
        <v>98</v>
      </c>
      <c r="AN1476" s="7" t="s">
        <v>86</v>
      </c>
      <c r="AO1476">
        <v>0</v>
      </c>
      <c r="AP1476" s="6" t="s">
        <v>95</v>
      </c>
      <c r="AQ1476" t="s">
        <v>97</v>
      </c>
      <c r="AR1476" s="7" t="s">
        <v>87</v>
      </c>
      <c r="AS1476">
        <v>0</v>
      </c>
      <c r="AU1476" t="str">
        <f t="shared" si="46"/>
        <v>https://6-a.com/a3.php?c=B1477&amp;g=29&amp;a1=date_a&amp;b1=15.01.2024&amp;a2=date&amp;b2=between&amp;a3=date_b&amp;b3=15.01.2024&amp;a4=v&amp;b4=0&amp;a5=u&amp;b5=1&amp;a6=s&amp;b6=0&amp;a7=t&amp;b7=0&amp;a8=v&amp;b8=0&amp;a9=y&amp;b9=0&amp;a10=z&amp;b10=0</v>
      </c>
    </row>
    <row r="1477" spans="1:47" ht="18.75" x14ac:dyDescent="0.3">
      <c r="A1477" s="1" t="s">
        <v>51</v>
      </c>
      <c r="B1477" t="s">
        <v>2296</v>
      </c>
      <c r="C1477">
        <f t="shared" si="47"/>
        <v>1478</v>
      </c>
      <c r="D1477" t="s">
        <v>4</v>
      </c>
      <c r="E1477">
        <v>29</v>
      </c>
      <c r="F1477" s="6" t="s">
        <v>76</v>
      </c>
      <c r="G1477" s="5" t="s">
        <v>73</v>
      </c>
      <c r="H1477" s="7" t="s">
        <v>78</v>
      </c>
      <c r="I1477" s="4" t="s">
        <v>1581</v>
      </c>
      <c r="J1477" s="6" t="s">
        <v>77</v>
      </c>
      <c r="K1477" t="s">
        <v>74</v>
      </c>
      <c r="L1477" s="7" t="s">
        <v>79</v>
      </c>
      <c r="M1477" t="s">
        <v>96</v>
      </c>
      <c r="N1477" s="6" t="s">
        <v>88</v>
      </c>
      <c r="O1477" t="s">
        <v>75</v>
      </c>
      <c r="P1477" s="7" t="s">
        <v>80</v>
      </c>
      <c r="Q1477" s="4" t="s">
        <v>1581</v>
      </c>
      <c r="R1477" s="6" t="s">
        <v>89</v>
      </c>
      <c r="S1477" t="s">
        <v>99</v>
      </c>
      <c r="T1477" s="7" t="s">
        <v>81</v>
      </c>
      <c r="U1477">
        <v>0</v>
      </c>
      <c r="V1477" s="6" t="s">
        <v>90</v>
      </c>
      <c r="W1477" t="s">
        <v>103</v>
      </c>
      <c r="X1477" s="7" t="s">
        <v>82</v>
      </c>
      <c r="Y1477">
        <v>1</v>
      </c>
      <c r="Z1477" s="6" t="s">
        <v>91</v>
      </c>
      <c r="AA1477" t="s">
        <v>104</v>
      </c>
      <c r="AB1477" s="7" t="s">
        <v>83</v>
      </c>
      <c r="AC1477">
        <v>0</v>
      </c>
      <c r="AD1477" s="6" t="s">
        <v>92</v>
      </c>
      <c r="AE1477" t="s">
        <v>100</v>
      </c>
      <c r="AF1477" s="7" t="s">
        <v>84</v>
      </c>
      <c r="AG1477">
        <v>0</v>
      </c>
      <c r="AH1477" s="6" t="s">
        <v>93</v>
      </c>
      <c r="AI1477" t="s">
        <v>99</v>
      </c>
      <c r="AJ1477" s="7" t="s">
        <v>85</v>
      </c>
      <c r="AK1477">
        <v>0</v>
      </c>
      <c r="AL1477" s="6" t="s">
        <v>94</v>
      </c>
      <c r="AM1477" t="s">
        <v>98</v>
      </c>
      <c r="AN1477" s="7" t="s">
        <v>86</v>
      </c>
      <c r="AO1477">
        <v>0</v>
      </c>
      <c r="AP1477" s="6" t="s">
        <v>95</v>
      </c>
      <c r="AQ1477" t="s">
        <v>97</v>
      </c>
      <c r="AR1477" s="7" t="s">
        <v>87</v>
      </c>
      <c r="AS1477">
        <v>0</v>
      </c>
      <c r="AU1477" t="str">
        <f t="shared" si="46"/>
        <v>https://6-a.com/a3.php?c=B1478&amp;g=29&amp;a1=date_a&amp;b1=16.01.2024&amp;a2=date&amp;b2=between&amp;a3=date_b&amp;b3=16.01.2024&amp;a4=v&amp;b4=0&amp;a5=u&amp;b5=1&amp;a6=s&amp;b6=0&amp;a7=t&amp;b7=0&amp;a8=v&amp;b8=0&amp;a9=y&amp;b9=0&amp;a10=z&amp;b10=0</v>
      </c>
    </row>
    <row r="1478" spans="1:47" ht="18.75" x14ac:dyDescent="0.3">
      <c r="A1478" s="1" t="s">
        <v>51</v>
      </c>
      <c r="B1478" t="s">
        <v>2296</v>
      </c>
      <c r="C1478">
        <f t="shared" si="47"/>
        <v>1479</v>
      </c>
      <c r="D1478" t="s">
        <v>4</v>
      </c>
      <c r="E1478">
        <v>29</v>
      </c>
      <c r="F1478" s="6" t="s">
        <v>76</v>
      </c>
      <c r="G1478" s="5" t="s">
        <v>73</v>
      </c>
      <c r="H1478" s="7" t="s">
        <v>78</v>
      </c>
      <c r="I1478" s="4" t="s">
        <v>1582</v>
      </c>
      <c r="J1478" s="6" t="s">
        <v>77</v>
      </c>
      <c r="K1478" t="s">
        <v>74</v>
      </c>
      <c r="L1478" s="7" t="s">
        <v>79</v>
      </c>
      <c r="M1478" t="s">
        <v>96</v>
      </c>
      <c r="N1478" s="6" t="s">
        <v>88</v>
      </c>
      <c r="O1478" t="s">
        <v>75</v>
      </c>
      <c r="P1478" s="7" t="s">
        <v>80</v>
      </c>
      <c r="Q1478" s="4" t="s">
        <v>1582</v>
      </c>
      <c r="R1478" s="6" t="s">
        <v>89</v>
      </c>
      <c r="S1478" t="s">
        <v>99</v>
      </c>
      <c r="T1478" s="7" t="s">
        <v>81</v>
      </c>
      <c r="U1478">
        <v>0</v>
      </c>
      <c r="V1478" s="6" t="s">
        <v>90</v>
      </c>
      <c r="W1478" t="s">
        <v>103</v>
      </c>
      <c r="X1478" s="7" t="s">
        <v>82</v>
      </c>
      <c r="Y1478">
        <v>1</v>
      </c>
      <c r="Z1478" s="6" t="s">
        <v>91</v>
      </c>
      <c r="AA1478" t="s">
        <v>104</v>
      </c>
      <c r="AB1478" s="7" t="s">
        <v>83</v>
      </c>
      <c r="AC1478">
        <v>0</v>
      </c>
      <c r="AD1478" s="6" t="s">
        <v>92</v>
      </c>
      <c r="AE1478" t="s">
        <v>100</v>
      </c>
      <c r="AF1478" s="7" t="s">
        <v>84</v>
      </c>
      <c r="AG1478">
        <v>0</v>
      </c>
      <c r="AH1478" s="6" t="s">
        <v>93</v>
      </c>
      <c r="AI1478" t="s">
        <v>99</v>
      </c>
      <c r="AJ1478" s="7" t="s">
        <v>85</v>
      </c>
      <c r="AK1478">
        <v>0</v>
      </c>
      <c r="AL1478" s="6" t="s">
        <v>94</v>
      </c>
      <c r="AM1478" t="s">
        <v>98</v>
      </c>
      <c r="AN1478" s="7" t="s">
        <v>86</v>
      </c>
      <c r="AO1478">
        <v>0</v>
      </c>
      <c r="AP1478" s="6" t="s">
        <v>95</v>
      </c>
      <c r="AQ1478" t="s">
        <v>97</v>
      </c>
      <c r="AR1478" s="7" t="s">
        <v>87</v>
      </c>
      <c r="AS1478">
        <v>0</v>
      </c>
      <c r="AU1478" t="str">
        <f t="shared" si="46"/>
        <v>https://6-a.com/a3.php?c=B1479&amp;g=29&amp;a1=date_a&amp;b1=17.01.2024&amp;a2=date&amp;b2=between&amp;a3=date_b&amp;b3=17.01.2024&amp;a4=v&amp;b4=0&amp;a5=u&amp;b5=1&amp;a6=s&amp;b6=0&amp;a7=t&amp;b7=0&amp;a8=v&amp;b8=0&amp;a9=y&amp;b9=0&amp;a10=z&amp;b10=0</v>
      </c>
    </row>
    <row r="1479" spans="1:47" ht="18.75" x14ac:dyDescent="0.3">
      <c r="A1479" s="1" t="s">
        <v>51</v>
      </c>
      <c r="B1479" t="s">
        <v>2296</v>
      </c>
      <c r="C1479">
        <f t="shared" si="47"/>
        <v>1480</v>
      </c>
      <c r="D1479" t="s">
        <v>4</v>
      </c>
      <c r="E1479">
        <v>29</v>
      </c>
      <c r="F1479" s="6" t="s">
        <v>76</v>
      </c>
      <c r="G1479" s="5" t="s">
        <v>73</v>
      </c>
      <c r="H1479" s="7" t="s">
        <v>78</v>
      </c>
      <c r="I1479" s="4" t="s">
        <v>1583</v>
      </c>
      <c r="J1479" s="6" t="s">
        <v>77</v>
      </c>
      <c r="K1479" t="s">
        <v>74</v>
      </c>
      <c r="L1479" s="7" t="s">
        <v>79</v>
      </c>
      <c r="M1479" t="s">
        <v>96</v>
      </c>
      <c r="N1479" s="6" t="s">
        <v>88</v>
      </c>
      <c r="O1479" t="s">
        <v>75</v>
      </c>
      <c r="P1479" s="7" t="s">
        <v>80</v>
      </c>
      <c r="Q1479" s="4" t="s">
        <v>1583</v>
      </c>
      <c r="R1479" s="6" t="s">
        <v>89</v>
      </c>
      <c r="S1479" t="s">
        <v>99</v>
      </c>
      <c r="T1479" s="7" t="s">
        <v>81</v>
      </c>
      <c r="U1479">
        <v>0</v>
      </c>
      <c r="V1479" s="6" t="s">
        <v>90</v>
      </c>
      <c r="W1479" t="s">
        <v>103</v>
      </c>
      <c r="X1479" s="7" t="s">
        <v>82</v>
      </c>
      <c r="Y1479">
        <v>1</v>
      </c>
      <c r="Z1479" s="6" t="s">
        <v>91</v>
      </c>
      <c r="AA1479" t="s">
        <v>104</v>
      </c>
      <c r="AB1479" s="7" t="s">
        <v>83</v>
      </c>
      <c r="AC1479">
        <v>0</v>
      </c>
      <c r="AD1479" s="6" t="s">
        <v>92</v>
      </c>
      <c r="AE1479" t="s">
        <v>100</v>
      </c>
      <c r="AF1479" s="7" t="s">
        <v>84</v>
      </c>
      <c r="AG1479">
        <v>0</v>
      </c>
      <c r="AH1479" s="6" t="s">
        <v>93</v>
      </c>
      <c r="AI1479" t="s">
        <v>99</v>
      </c>
      <c r="AJ1479" s="7" t="s">
        <v>85</v>
      </c>
      <c r="AK1479">
        <v>0</v>
      </c>
      <c r="AL1479" s="6" t="s">
        <v>94</v>
      </c>
      <c r="AM1479" t="s">
        <v>98</v>
      </c>
      <c r="AN1479" s="7" t="s">
        <v>86</v>
      </c>
      <c r="AO1479">
        <v>0</v>
      </c>
      <c r="AP1479" s="6" t="s">
        <v>95</v>
      </c>
      <c r="AQ1479" t="s">
        <v>97</v>
      </c>
      <c r="AR1479" s="7" t="s">
        <v>87</v>
      </c>
      <c r="AS1479">
        <v>0</v>
      </c>
      <c r="AU1479" t="str">
        <f t="shared" si="46"/>
        <v>https://6-a.com/a3.php?c=B1480&amp;g=29&amp;a1=date_a&amp;b1=18.01.2024&amp;a2=date&amp;b2=between&amp;a3=date_b&amp;b3=18.01.2024&amp;a4=v&amp;b4=0&amp;a5=u&amp;b5=1&amp;a6=s&amp;b6=0&amp;a7=t&amp;b7=0&amp;a8=v&amp;b8=0&amp;a9=y&amp;b9=0&amp;a10=z&amp;b10=0</v>
      </c>
    </row>
    <row r="1480" spans="1:47" ht="18.75" x14ac:dyDescent="0.3">
      <c r="A1480" s="1" t="s">
        <v>51</v>
      </c>
      <c r="B1480" t="s">
        <v>2296</v>
      </c>
      <c r="C1480">
        <f t="shared" si="47"/>
        <v>1481</v>
      </c>
      <c r="D1480" t="s">
        <v>4</v>
      </c>
      <c r="E1480">
        <v>29</v>
      </c>
      <c r="F1480" s="6" t="s">
        <v>76</v>
      </c>
      <c r="G1480" s="5" t="s">
        <v>73</v>
      </c>
      <c r="H1480" s="7" t="s">
        <v>78</v>
      </c>
      <c r="I1480" s="4" t="s">
        <v>1584</v>
      </c>
      <c r="J1480" s="6" t="s">
        <v>77</v>
      </c>
      <c r="K1480" t="s">
        <v>74</v>
      </c>
      <c r="L1480" s="7" t="s">
        <v>79</v>
      </c>
      <c r="M1480" t="s">
        <v>96</v>
      </c>
      <c r="N1480" s="6" t="s">
        <v>88</v>
      </c>
      <c r="O1480" t="s">
        <v>75</v>
      </c>
      <c r="P1480" s="7" t="s">
        <v>80</v>
      </c>
      <c r="Q1480" s="4" t="s">
        <v>1584</v>
      </c>
      <c r="R1480" s="6" t="s">
        <v>89</v>
      </c>
      <c r="S1480" t="s">
        <v>99</v>
      </c>
      <c r="T1480" s="7" t="s">
        <v>81</v>
      </c>
      <c r="U1480">
        <v>0</v>
      </c>
      <c r="V1480" s="6" t="s">
        <v>90</v>
      </c>
      <c r="W1480" t="s">
        <v>103</v>
      </c>
      <c r="X1480" s="7" t="s">
        <v>82</v>
      </c>
      <c r="Y1480">
        <v>1</v>
      </c>
      <c r="Z1480" s="6" t="s">
        <v>91</v>
      </c>
      <c r="AA1480" t="s">
        <v>104</v>
      </c>
      <c r="AB1480" s="7" t="s">
        <v>83</v>
      </c>
      <c r="AC1480">
        <v>0</v>
      </c>
      <c r="AD1480" s="6" t="s">
        <v>92</v>
      </c>
      <c r="AE1480" t="s">
        <v>100</v>
      </c>
      <c r="AF1480" s="7" t="s">
        <v>84</v>
      </c>
      <c r="AG1480">
        <v>0</v>
      </c>
      <c r="AH1480" s="6" t="s">
        <v>93</v>
      </c>
      <c r="AI1480" t="s">
        <v>99</v>
      </c>
      <c r="AJ1480" s="7" t="s">
        <v>85</v>
      </c>
      <c r="AK1480">
        <v>0</v>
      </c>
      <c r="AL1480" s="6" t="s">
        <v>94</v>
      </c>
      <c r="AM1480" t="s">
        <v>98</v>
      </c>
      <c r="AN1480" s="7" t="s">
        <v>86</v>
      </c>
      <c r="AO1480">
        <v>0</v>
      </c>
      <c r="AP1480" s="6" t="s">
        <v>95</v>
      </c>
      <c r="AQ1480" t="s">
        <v>97</v>
      </c>
      <c r="AR1480" s="7" t="s">
        <v>87</v>
      </c>
      <c r="AS1480">
        <v>0</v>
      </c>
      <c r="AU1480" t="str">
        <f t="shared" si="46"/>
        <v>https://6-a.com/a3.php?c=B1481&amp;g=29&amp;a1=date_a&amp;b1=19.01.2024&amp;a2=date&amp;b2=between&amp;a3=date_b&amp;b3=19.01.2024&amp;a4=v&amp;b4=0&amp;a5=u&amp;b5=1&amp;a6=s&amp;b6=0&amp;a7=t&amp;b7=0&amp;a8=v&amp;b8=0&amp;a9=y&amp;b9=0&amp;a10=z&amp;b10=0</v>
      </c>
    </row>
    <row r="1481" spans="1:47" ht="18.75" x14ac:dyDescent="0.3">
      <c r="A1481" s="1" t="s">
        <v>51</v>
      </c>
      <c r="B1481" t="s">
        <v>2296</v>
      </c>
      <c r="C1481">
        <f t="shared" si="47"/>
        <v>1482</v>
      </c>
      <c r="D1481" t="s">
        <v>4</v>
      </c>
      <c r="E1481">
        <v>29</v>
      </c>
      <c r="F1481" s="6" t="s">
        <v>76</v>
      </c>
      <c r="G1481" s="5" t="s">
        <v>73</v>
      </c>
      <c r="H1481" s="7" t="s">
        <v>78</v>
      </c>
      <c r="I1481" s="4" t="s">
        <v>1585</v>
      </c>
      <c r="J1481" s="6" t="s">
        <v>77</v>
      </c>
      <c r="K1481" t="s">
        <v>74</v>
      </c>
      <c r="L1481" s="7" t="s">
        <v>79</v>
      </c>
      <c r="M1481" t="s">
        <v>96</v>
      </c>
      <c r="N1481" s="6" t="s">
        <v>88</v>
      </c>
      <c r="O1481" t="s">
        <v>75</v>
      </c>
      <c r="P1481" s="7" t="s">
        <v>80</v>
      </c>
      <c r="Q1481" s="4" t="s">
        <v>1585</v>
      </c>
      <c r="R1481" s="6" t="s">
        <v>89</v>
      </c>
      <c r="S1481" t="s">
        <v>99</v>
      </c>
      <c r="T1481" s="7" t="s">
        <v>81</v>
      </c>
      <c r="U1481">
        <v>0</v>
      </c>
      <c r="V1481" s="6" t="s">
        <v>90</v>
      </c>
      <c r="W1481" t="s">
        <v>103</v>
      </c>
      <c r="X1481" s="7" t="s">
        <v>82</v>
      </c>
      <c r="Y1481">
        <v>1</v>
      </c>
      <c r="Z1481" s="6" t="s">
        <v>91</v>
      </c>
      <c r="AA1481" t="s">
        <v>104</v>
      </c>
      <c r="AB1481" s="7" t="s">
        <v>83</v>
      </c>
      <c r="AC1481">
        <v>0</v>
      </c>
      <c r="AD1481" s="6" t="s">
        <v>92</v>
      </c>
      <c r="AE1481" t="s">
        <v>100</v>
      </c>
      <c r="AF1481" s="7" t="s">
        <v>84</v>
      </c>
      <c r="AG1481">
        <v>0</v>
      </c>
      <c r="AH1481" s="6" t="s">
        <v>93</v>
      </c>
      <c r="AI1481" t="s">
        <v>99</v>
      </c>
      <c r="AJ1481" s="7" t="s">
        <v>85</v>
      </c>
      <c r="AK1481">
        <v>0</v>
      </c>
      <c r="AL1481" s="6" t="s">
        <v>94</v>
      </c>
      <c r="AM1481" t="s">
        <v>98</v>
      </c>
      <c r="AN1481" s="7" t="s">
        <v>86</v>
      </c>
      <c r="AO1481">
        <v>0</v>
      </c>
      <c r="AP1481" s="6" t="s">
        <v>95</v>
      </c>
      <c r="AQ1481" t="s">
        <v>97</v>
      </c>
      <c r="AR1481" s="7" t="s">
        <v>87</v>
      </c>
      <c r="AS1481">
        <v>0</v>
      </c>
      <c r="AU1481" t="str">
        <f t="shared" si="46"/>
        <v>https://6-a.com/a3.php?c=B1482&amp;g=29&amp;a1=date_a&amp;b1=20.01.2024&amp;a2=date&amp;b2=between&amp;a3=date_b&amp;b3=20.01.2024&amp;a4=v&amp;b4=0&amp;a5=u&amp;b5=1&amp;a6=s&amp;b6=0&amp;a7=t&amp;b7=0&amp;a8=v&amp;b8=0&amp;a9=y&amp;b9=0&amp;a10=z&amp;b10=0</v>
      </c>
    </row>
    <row r="1482" spans="1:47" ht="18.75" x14ac:dyDescent="0.3">
      <c r="A1482" s="1" t="s">
        <v>51</v>
      </c>
      <c r="B1482" t="s">
        <v>2296</v>
      </c>
      <c r="C1482">
        <f t="shared" si="47"/>
        <v>1483</v>
      </c>
      <c r="D1482" t="s">
        <v>4</v>
      </c>
      <c r="E1482">
        <v>29</v>
      </c>
      <c r="F1482" s="6" t="s">
        <v>76</v>
      </c>
      <c r="G1482" s="5" t="s">
        <v>73</v>
      </c>
      <c r="H1482" s="7" t="s">
        <v>78</v>
      </c>
      <c r="I1482" s="4" t="s">
        <v>1586</v>
      </c>
      <c r="J1482" s="6" t="s">
        <v>77</v>
      </c>
      <c r="K1482" t="s">
        <v>74</v>
      </c>
      <c r="L1482" s="7" t="s">
        <v>79</v>
      </c>
      <c r="M1482" t="s">
        <v>96</v>
      </c>
      <c r="N1482" s="6" t="s">
        <v>88</v>
      </c>
      <c r="O1482" t="s">
        <v>75</v>
      </c>
      <c r="P1482" s="7" t="s">
        <v>80</v>
      </c>
      <c r="Q1482" s="4" t="s">
        <v>1586</v>
      </c>
      <c r="R1482" s="6" t="s">
        <v>89</v>
      </c>
      <c r="S1482" t="s">
        <v>99</v>
      </c>
      <c r="T1482" s="7" t="s">
        <v>81</v>
      </c>
      <c r="U1482">
        <v>0</v>
      </c>
      <c r="V1482" s="6" t="s">
        <v>90</v>
      </c>
      <c r="W1482" t="s">
        <v>103</v>
      </c>
      <c r="X1482" s="7" t="s">
        <v>82</v>
      </c>
      <c r="Y1482">
        <v>1</v>
      </c>
      <c r="Z1482" s="6" t="s">
        <v>91</v>
      </c>
      <c r="AA1482" t="s">
        <v>104</v>
      </c>
      <c r="AB1482" s="7" t="s">
        <v>83</v>
      </c>
      <c r="AC1482">
        <v>0</v>
      </c>
      <c r="AD1482" s="6" t="s">
        <v>92</v>
      </c>
      <c r="AE1482" t="s">
        <v>100</v>
      </c>
      <c r="AF1482" s="7" t="s">
        <v>84</v>
      </c>
      <c r="AG1482">
        <v>0</v>
      </c>
      <c r="AH1482" s="6" t="s">
        <v>93</v>
      </c>
      <c r="AI1482" t="s">
        <v>99</v>
      </c>
      <c r="AJ1482" s="7" t="s">
        <v>85</v>
      </c>
      <c r="AK1482">
        <v>0</v>
      </c>
      <c r="AL1482" s="6" t="s">
        <v>94</v>
      </c>
      <c r="AM1482" t="s">
        <v>98</v>
      </c>
      <c r="AN1482" s="7" t="s">
        <v>86</v>
      </c>
      <c r="AO1482">
        <v>0</v>
      </c>
      <c r="AP1482" s="6" t="s">
        <v>95</v>
      </c>
      <c r="AQ1482" t="s">
        <v>97</v>
      </c>
      <c r="AR1482" s="7" t="s">
        <v>87</v>
      </c>
      <c r="AS1482">
        <v>0</v>
      </c>
      <c r="AU1482" t="str">
        <f t="shared" si="46"/>
        <v>https://6-a.com/a3.php?c=B1483&amp;g=29&amp;a1=date_a&amp;b1=21.01.2024&amp;a2=date&amp;b2=between&amp;a3=date_b&amp;b3=21.01.2024&amp;a4=v&amp;b4=0&amp;a5=u&amp;b5=1&amp;a6=s&amp;b6=0&amp;a7=t&amp;b7=0&amp;a8=v&amp;b8=0&amp;a9=y&amp;b9=0&amp;a10=z&amp;b10=0</v>
      </c>
    </row>
    <row r="1483" spans="1:47" ht="18.75" x14ac:dyDescent="0.3">
      <c r="A1483" s="1" t="s">
        <v>51</v>
      </c>
      <c r="B1483" t="s">
        <v>2296</v>
      </c>
      <c r="C1483">
        <f t="shared" si="47"/>
        <v>1484</v>
      </c>
      <c r="D1483" t="s">
        <v>4</v>
      </c>
      <c r="E1483">
        <v>29</v>
      </c>
      <c r="F1483" s="6" t="s">
        <v>76</v>
      </c>
      <c r="G1483" s="5" t="s">
        <v>73</v>
      </c>
      <c r="H1483" s="7" t="s">
        <v>78</v>
      </c>
      <c r="I1483" s="4" t="s">
        <v>1587</v>
      </c>
      <c r="J1483" s="6" t="s">
        <v>77</v>
      </c>
      <c r="K1483" t="s">
        <v>74</v>
      </c>
      <c r="L1483" s="7" t="s">
        <v>79</v>
      </c>
      <c r="M1483" t="s">
        <v>96</v>
      </c>
      <c r="N1483" s="6" t="s">
        <v>88</v>
      </c>
      <c r="O1483" t="s">
        <v>75</v>
      </c>
      <c r="P1483" s="7" t="s">
        <v>80</v>
      </c>
      <c r="Q1483" s="4" t="s">
        <v>1587</v>
      </c>
      <c r="R1483" s="6" t="s">
        <v>89</v>
      </c>
      <c r="S1483" t="s">
        <v>99</v>
      </c>
      <c r="T1483" s="7" t="s">
        <v>81</v>
      </c>
      <c r="U1483">
        <v>0</v>
      </c>
      <c r="V1483" s="6" t="s">
        <v>90</v>
      </c>
      <c r="W1483" t="s">
        <v>103</v>
      </c>
      <c r="X1483" s="7" t="s">
        <v>82</v>
      </c>
      <c r="Y1483">
        <v>1</v>
      </c>
      <c r="Z1483" s="6" t="s">
        <v>91</v>
      </c>
      <c r="AA1483" t="s">
        <v>104</v>
      </c>
      <c r="AB1483" s="7" t="s">
        <v>83</v>
      </c>
      <c r="AC1483">
        <v>0</v>
      </c>
      <c r="AD1483" s="6" t="s">
        <v>92</v>
      </c>
      <c r="AE1483" t="s">
        <v>100</v>
      </c>
      <c r="AF1483" s="7" t="s">
        <v>84</v>
      </c>
      <c r="AG1483">
        <v>0</v>
      </c>
      <c r="AH1483" s="6" t="s">
        <v>93</v>
      </c>
      <c r="AI1483" t="s">
        <v>99</v>
      </c>
      <c r="AJ1483" s="7" t="s">
        <v>85</v>
      </c>
      <c r="AK1483">
        <v>0</v>
      </c>
      <c r="AL1483" s="6" t="s">
        <v>94</v>
      </c>
      <c r="AM1483" t="s">
        <v>98</v>
      </c>
      <c r="AN1483" s="7" t="s">
        <v>86</v>
      </c>
      <c r="AO1483">
        <v>0</v>
      </c>
      <c r="AP1483" s="6" t="s">
        <v>95</v>
      </c>
      <c r="AQ1483" t="s">
        <v>97</v>
      </c>
      <c r="AR1483" s="7" t="s">
        <v>87</v>
      </c>
      <c r="AS1483">
        <v>0</v>
      </c>
      <c r="AU1483" t="str">
        <f t="shared" si="46"/>
        <v>https://6-a.com/a3.php?c=B1484&amp;g=29&amp;a1=date_a&amp;b1=22.01.2024&amp;a2=date&amp;b2=between&amp;a3=date_b&amp;b3=22.01.2024&amp;a4=v&amp;b4=0&amp;a5=u&amp;b5=1&amp;a6=s&amp;b6=0&amp;a7=t&amp;b7=0&amp;a8=v&amp;b8=0&amp;a9=y&amp;b9=0&amp;a10=z&amp;b10=0</v>
      </c>
    </row>
    <row r="1484" spans="1:47" ht="18.75" x14ac:dyDescent="0.3">
      <c r="A1484" s="1" t="s">
        <v>51</v>
      </c>
      <c r="B1484" t="s">
        <v>2296</v>
      </c>
      <c r="C1484">
        <f t="shared" si="47"/>
        <v>1485</v>
      </c>
      <c r="D1484" t="s">
        <v>4</v>
      </c>
      <c r="E1484">
        <v>29</v>
      </c>
      <c r="F1484" s="6" t="s">
        <v>76</v>
      </c>
      <c r="G1484" s="5" t="s">
        <v>73</v>
      </c>
      <c r="H1484" s="7" t="s">
        <v>78</v>
      </c>
      <c r="I1484" s="4" t="s">
        <v>1588</v>
      </c>
      <c r="J1484" s="6" t="s">
        <v>77</v>
      </c>
      <c r="K1484" t="s">
        <v>74</v>
      </c>
      <c r="L1484" s="7" t="s">
        <v>79</v>
      </c>
      <c r="M1484" t="s">
        <v>96</v>
      </c>
      <c r="N1484" s="6" t="s">
        <v>88</v>
      </c>
      <c r="O1484" t="s">
        <v>75</v>
      </c>
      <c r="P1484" s="7" t="s">
        <v>80</v>
      </c>
      <c r="Q1484" s="4" t="s">
        <v>1588</v>
      </c>
      <c r="R1484" s="6" t="s">
        <v>89</v>
      </c>
      <c r="S1484" t="s">
        <v>99</v>
      </c>
      <c r="T1484" s="7" t="s">
        <v>81</v>
      </c>
      <c r="U1484">
        <v>0</v>
      </c>
      <c r="V1484" s="6" t="s">
        <v>90</v>
      </c>
      <c r="W1484" t="s">
        <v>103</v>
      </c>
      <c r="X1484" s="7" t="s">
        <v>82</v>
      </c>
      <c r="Y1484">
        <v>1</v>
      </c>
      <c r="Z1484" s="6" t="s">
        <v>91</v>
      </c>
      <c r="AA1484" t="s">
        <v>104</v>
      </c>
      <c r="AB1484" s="7" t="s">
        <v>83</v>
      </c>
      <c r="AC1484">
        <v>0</v>
      </c>
      <c r="AD1484" s="6" t="s">
        <v>92</v>
      </c>
      <c r="AE1484" t="s">
        <v>100</v>
      </c>
      <c r="AF1484" s="7" t="s">
        <v>84</v>
      </c>
      <c r="AG1484">
        <v>0</v>
      </c>
      <c r="AH1484" s="6" t="s">
        <v>93</v>
      </c>
      <c r="AI1484" t="s">
        <v>99</v>
      </c>
      <c r="AJ1484" s="7" t="s">
        <v>85</v>
      </c>
      <c r="AK1484">
        <v>0</v>
      </c>
      <c r="AL1484" s="6" t="s">
        <v>94</v>
      </c>
      <c r="AM1484" t="s">
        <v>98</v>
      </c>
      <c r="AN1484" s="7" t="s">
        <v>86</v>
      </c>
      <c r="AO1484">
        <v>0</v>
      </c>
      <c r="AP1484" s="6" t="s">
        <v>95</v>
      </c>
      <c r="AQ1484" t="s">
        <v>97</v>
      </c>
      <c r="AR1484" s="7" t="s">
        <v>87</v>
      </c>
      <c r="AS1484">
        <v>0</v>
      </c>
      <c r="AU1484" t="str">
        <f t="shared" si="46"/>
        <v>https://6-a.com/a3.php?c=B1485&amp;g=29&amp;a1=date_a&amp;b1=23.01.2024&amp;a2=date&amp;b2=between&amp;a3=date_b&amp;b3=23.01.2024&amp;a4=v&amp;b4=0&amp;a5=u&amp;b5=1&amp;a6=s&amp;b6=0&amp;a7=t&amp;b7=0&amp;a8=v&amp;b8=0&amp;a9=y&amp;b9=0&amp;a10=z&amp;b10=0</v>
      </c>
    </row>
    <row r="1485" spans="1:47" ht="18.75" x14ac:dyDescent="0.3">
      <c r="A1485" s="1" t="s">
        <v>51</v>
      </c>
      <c r="B1485" t="s">
        <v>2296</v>
      </c>
      <c r="C1485">
        <f t="shared" si="47"/>
        <v>1486</v>
      </c>
      <c r="D1485" t="s">
        <v>4</v>
      </c>
      <c r="E1485">
        <v>29</v>
      </c>
      <c r="F1485" s="6" t="s">
        <v>76</v>
      </c>
      <c r="G1485" s="5" t="s">
        <v>73</v>
      </c>
      <c r="H1485" s="7" t="s">
        <v>78</v>
      </c>
      <c r="I1485" s="4" t="s">
        <v>1589</v>
      </c>
      <c r="J1485" s="6" t="s">
        <v>77</v>
      </c>
      <c r="K1485" t="s">
        <v>74</v>
      </c>
      <c r="L1485" s="7" t="s">
        <v>79</v>
      </c>
      <c r="M1485" t="s">
        <v>96</v>
      </c>
      <c r="N1485" s="6" t="s">
        <v>88</v>
      </c>
      <c r="O1485" t="s">
        <v>75</v>
      </c>
      <c r="P1485" s="7" t="s">
        <v>80</v>
      </c>
      <c r="Q1485" s="4" t="s">
        <v>1589</v>
      </c>
      <c r="R1485" s="6" t="s">
        <v>89</v>
      </c>
      <c r="S1485" t="s">
        <v>99</v>
      </c>
      <c r="T1485" s="7" t="s">
        <v>81</v>
      </c>
      <c r="U1485">
        <v>0</v>
      </c>
      <c r="V1485" s="6" t="s">
        <v>90</v>
      </c>
      <c r="W1485" t="s">
        <v>103</v>
      </c>
      <c r="X1485" s="7" t="s">
        <v>82</v>
      </c>
      <c r="Y1485">
        <v>1</v>
      </c>
      <c r="Z1485" s="6" t="s">
        <v>91</v>
      </c>
      <c r="AA1485" t="s">
        <v>104</v>
      </c>
      <c r="AB1485" s="7" t="s">
        <v>83</v>
      </c>
      <c r="AC1485">
        <v>0</v>
      </c>
      <c r="AD1485" s="6" t="s">
        <v>92</v>
      </c>
      <c r="AE1485" t="s">
        <v>100</v>
      </c>
      <c r="AF1485" s="7" t="s">
        <v>84</v>
      </c>
      <c r="AG1485">
        <v>0</v>
      </c>
      <c r="AH1485" s="6" t="s">
        <v>93</v>
      </c>
      <c r="AI1485" t="s">
        <v>99</v>
      </c>
      <c r="AJ1485" s="7" t="s">
        <v>85</v>
      </c>
      <c r="AK1485">
        <v>0</v>
      </c>
      <c r="AL1485" s="6" t="s">
        <v>94</v>
      </c>
      <c r="AM1485" t="s">
        <v>98</v>
      </c>
      <c r="AN1485" s="7" t="s">
        <v>86</v>
      </c>
      <c r="AO1485">
        <v>0</v>
      </c>
      <c r="AP1485" s="6" t="s">
        <v>95</v>
      </c>
      <c r="AQ1485" t="s">
        <v>97</v>
      </c>
      <c r="AR1485" s="7" t="s">
        <v>87</v>
      </c>
      <c r="AS1485">
        <v>0</v>
      </c>
      <c r="AU1485" t="str">
        <f t="shared" si="46"/>
        <v>https://6-a.com/a3.php?c=B1486&amp;g=29&amp;a1=date_a&amp;b1=24.01.2024&amp;a2=date&amp;b2=between&amp;a3=date_b&amp;b3=24.01.2024&amp;a4=v&amp;b4=0&amp;a5=u&amp;b5=1&amp;a6=s&amp;b6=0&amp;a7=t&amp;b7=0&amp;a8=v&amp;b8=0&amp;a9=y&amp;b9=0&amp;a10=z&amp;b10=0</v>
      </c>
    </row>
    <row r="1486" spans="1:47" ht="18.75" x14ac:dyDescent="0.3">
      <c r="A1486" s="1" t="s">
        <v>51</v>
      </c>
      <c r="B1486" t="s">
        <v>2296</v>
      </c>
      <c r="C1486">
        <f t="shared" si="47"/>
        <v>1487</v>
      </c>
      <c r="D1486" t="s">
        <v>4</v>
      </c>
      <c r="E1486">
        <v>29</v>
      </c>
      <c r="F1486" s="6" t="s">
        <v>76</v>
      </c>
      <c r="G1486" s="5" t="s">
        <v>73</v>
      </c>
      <c r="H1486" s="7" t="s">
        <v>78</v>
      </c>
      <c r="I1486" s="4" t="s">
        <v>1590</v>
      </c>
      <c r="J1486" s="6" t="s">
        <v>77</v>
      </c>
      <c r="K1486" t="s">
        <v>74</v>
      </c>
      <c r="L1486" s="7" t="s">
        <v>79</v>
      </c>
      <c r="M1486" t="s">
        <v>96</v>
      </c>
      <c r="N1486" s="6" t="s">
        <v>88</v>
      </c>
      <c r="O1486" t="s">
        <v>75</v>
      </c>
      <c r="P1486" s="7" t="s">
        <v>80</v>
      </c>
      <c r="Q1486" s="4" t="s">
        <v>1590</v>
      </c>
      <c r="R1486" s="6" t="s">
        <v>89</v>
      </c>
      <c r="S1486" t="s">
        <v>99</v>
      </c>
      <c r="T1486" s="7" t="s">
        <v>81</v>
      </c>
      <c r="U1486">
        <v>0</v>
      </c>
      <c r="V1486" s="6" t="s">
        <v>90</v>
      </c>
      <c r="W1486" t="s">
        <v>103</v>
      </c>
      <c r="X1486" s="7" t="s">
        <v>82</v>
      </c>
      <c r="Y1486">
        <v>1</v>
      </c>
      <c r="Z1486" s="6" t="s">
        <v>91</v>
      </c>
      <c r="AA1486" t="s">
        <v>104</v>
      </c>
      <c r="AB1486" s="7" t="s">
        <v>83</v>
      </c>
      <c r="AC1486">
        <v>0</v>
      </c>
      <c r="AD1486" s="6" t="s">
        <v>92</v>
      </c>
      <c r="AE1486" t="s">
        <v>100</v>
      </c>
      <c r="AF1486" s="7" t="s">
        <v>84</v>
      </c>
      <c r="AG1486">
        <v>0</v>
      </c>
      <c r="AH1486" s="6" t="s">
        <v>93</v>
      </c>
      <c r="AI1486" t="s">
        <v>99</v>
      </c>
      <c r="AJ1486" s="7" t="s">
        <v>85</v>
      </c>
      <c r="AK1486">
        <v>0</v>
      </c>
      <c r="AL1486" s="6" t="s">
        <v>94</v>
      </c>
      <c r="AM1486" t="s">
        <v>98</v>
      </c>
      <c r="AN1486" s="7" t="s">
        <v>86</v>
      </c>
      <c r="AO1486">
        <v>0</v>
      </c>
      <c r="AP1486" s="6" t="s">
        <v>95</v>
      </c>
      <c r="AQ1486" t="s">
        <v>97</v>
      </c>
      <c r="AR1486" s="7" t="s">
        <v>87</v>
      </c>
      <c r="AS1486">
        <v>0</v>
      </c>
      <c r="AU1486" t="str">
        <f t="shared" si="46"/>
        <v>https://6-a.com/a3.php?c=B1487&amp;g=29&amp;a1=date_a&amp;b1=25.01.2024&amp;a2=date&amp;b2=between&amp;a3=date_b&amp;b3=25.01.2024&amp;a4=v&amp;b4=0&amp;a5=u&amp;b5=1&amp;a6=s&amp;b6=0&amp;a7=t&amp;b7=0&amp;a8=v&amp;b8=0&amp;a9=y&amp;b9=0&amp;a10=z&amp;b10=0</v>
      </c>
    </row>
    <row r="1487" spans="1:47" ht="18.75" x14ac:dyDescent="0.3">
      <c r="A1487" s="1" t="s">
        <v>51</v>
      </c>
      <c r="B1487" t="s">
        <v>2296</v>
      </c>
      <c r="C1487">
        <f t="shared" si="47"/>
        <v>1488</v>
      </c>
      <c r="D1487" t="s">
        <v>4</v>
      </c>
      <c r="E1487">
        <v>29</v>
      </c>
      <c r="F1487" s="6" t="s">
        <v>76</v>
      </c>
      <c r="G1487" s="5" t="s">
        <v>73</v>
      </c>
      <c r="H1487" s="7" t="s">
        <v>78</v>
      </c>
      <c r="I1487" s="4" t="s">
        <v>1591</v>
      </c>
      <c r="J1487" s="6" t="s">
        <v>77</v>
      </c>
      <c r="K1487" t="s">
        <v>74</v>
      </c>
      <c r="L1487" s="7" t="s">
        <v>79</v>
      </c>
      <c r="M1487" t="s">
        <v>96</v>
      </c>
      <c r="N1487" s="6" t="s">
        <v>88</v>
      </c>
      <c r="O1487" t="s">
        <v>75</v>
      </c>
      <c r="P1487" s="7" t="s">
        <v>80</v>
      </c>
      <c r="Q1487" s="4" t="s">
        <v>1591</v>
      </c>
      <c r="R1487" s="6" t="s">
        <v>89</v>
      </c>
      <c r="S1487" t="s">
        <v>99</v>
      </c>
      <c r="T1487" s="7" t="s">
        <v>81</v>
      </c>
      <c r="U1487">
        <v>0</v>
      </c>
      <c r="V1487" s="6" t="s">
        <v>90</v>
      </c>
      <c r="W1487" t="s">
        <v>103</v>
      </c>
      <c r="X1487" s="7" t="s">
        <v>82</v>
      </c>
      <c r="Y1487">
        <v>1</v>
      </c>
      <c r="Z1487" s="6" t="s">
        <v>91</v>
      </c>
      <c r="AA1487" t="s">
        <v>104</v>
      </c>
      <c r="AB1487" s="7" t="s">
        <v>83</v>
      </c>
      <c r="AC1487">
        <v>0</v>
      </c>
      <c r="AD1487" s="6" t="s">
        <v>92</v>
      </c>
      <c r="AE1487" t="s">
        <v>100</v>
      </c>
      <c r="AF1487" s="7" t="s">
        <v>84</v>
      </c>
      <c r="AG1487">
        <v>0</v>
      </c>
      <c r="AH1487" s="6" t="s">
        <v>93</v>
      </c>
      <c r="AI1487" t="s">
        <v>99</v>
      </c>
      <c r="AJ1487" s="7" t="s">
        <v>85</v>
      </c>
      <c r="AK1487">
        <v>0</v>
      </c>
      <c r="AL1487" s="6" t="s">
        <v>94</v>
      </c>
      <c r="AM1487" t="s">
        <v>98</v>
      </c>
      <c r="AN1487" s="7" t="s">
        <v>86</v>
      </c>
      <c r="AO1487">
        <v>0</v>
      </c>
      <c r="AP1487" s="6" t="s">
        <v>95</v>
      </c>
      <c r="AQ1487" t="s">
        <v>97</v>
      </c>
      <c r="AR1487" s="7" t="s">
        <v>87</v>
      </c>
      <c r="AS1487">
        <v>0</v>
      </c>
      <c r="AU1487" t="str">
        <f t="shared" si="46"/>
        <v>https://6-a.com/a3.php?c=B1488&amp;g=29&amp;a1=date_a&amp;b1=26.01.2024&amp;a2=date&amp;b2=between&amp;a3=date_b&amp;b3=26.01.2024&amp;a4=v&amp;b4=0&amp;a5=u&amp;b5=1&amp;a6=s&amp;b6=0&amp;a7=t&amp;b7=0&amp;a8=v&amp;b8=0&amp;a9=y&amp;b9=0&amp;a10=z&amp;b10=0</v>
      </c>
    </row>
    <row r="1488" spans="1:47" ht="18.75" x14ac:dyDescent="0.3">
      <c r="A1488" s="1" t="s">
        <v>51</v>
      </c>
      <c r="B1488" t="s">
        <v>2296</v>
      </c>
      <c r="C1488">
        <f t="shared" si="47"/>
        <v>1489</v>
      </c>
      <c r="D1488" t="s">
        <v>4</v>
      </c>
      <c r="E1488">
        <v>29</v>
      </c>
      <c r="F1488" s="6" t="s">
        <v>76</v>
      </c>
      <c r="G1488" s="5" t="s">
        <v>73</v>
      </c>
      <c r="H1488" s="7" t="s">
        <v>78</v>
      </c>
      <c r="I1488" s="4" t="s">
        <v>1592</v>
      </c>
      <c r="J1488" s="6" t="s">
        <v>77</v>
      </c>
      <c r="K1488" t="s">
        <v>74</v>
      </c>
      <c r="L1488" s="7" t="s">
        <v>79</v>
      </c>
      <c r="M1488" t="s">
        <v>96</v>
      </c>
      <c r="N1488" s="6" t="s">
        <v>88</v>
      </c>
      <c r="O1488" t="s">
        <v>75</v>
      </c>
      <c r="P1488" s="7" t="s">
        <v>80</v>
      </c>
      <c r="Q1488" s="4" t="s">
        <v>1592</v>
      </c>
      <c r="R1488" s="6" t="s">
        <v>89</v>
      </c>
      <c r="S1488" t="s">
        <v>99</v>
      </c>
      <c r="T1488" s="7" t="s">
        <v>81</v>
      </c>
      <c r="U1488">
        <v>0</v>
      </c>
      <c r="V1488" s="6" t="s">
        <v>90</v>
      </c>
      <c r="W1488" t="s">
        <v>103</v>
      </c>
      <c r="X1488" s="7" t="s">
        <v>82</v>
      </c>
      <c r="Y1488">
        <v>1</v>
      </c>
      <c r="Z1488" s="6" t="s">
        <v>91</v>
      </c>
      <c r="AA1488" t="s">
        <v>104</v>
      </c>
      <c r="AB1488" s="7" t="s">
        <v>83</v>
      </c>
      <c r="AC1488">
        <v>0</v>
      </c>
      <c r="AD1488" s="6" t="s">
        <v>92</v>
      </c>
      <c r="AE1488" t="s">
        <v>100</v>
      </c>
      <c r="AF1488" s="7" t="s">
        <v>84</v>
      </c>
      <c r="AG1488">
        <v>0</v>
      </c>
      <c r="AH1488" s="6" t="s">
        <v>93</v>
      </c>
      <c r="AI1488" t="s">
        <v>99</v>
      </c>
      <c r="AJ1488" s="7" t="s">
        <v>85</v>
      </c>
      <c r="AK1488">
        <v>0</v>
      </c>
      <c r="AL1488" s="6" t="s">
        <v>94</v>
      </c>
      <c r="AM1488" t="s">
        <v>98</v>
      </c>
      <c r="AN1488" s="7" t="s">
        <v>86</v>
      </c>
      <c r="AO1488">
        <v>0</v>
      </c>
      <c r="AP1488" s="6" t="s">
        <v>95</v>
      </c>
      <c r="AQ1488" t="s">
        <v>97</v>
      </c>
      <c r="AR1488" s="7" t="s">
        <v>87</v>
      </c>
      <c r="AS1488">
        <v>0</v>
      </c>
      <c r="AU1488" t="str">
        <f t="shared" si="46"/>
        <v>https://6-a.com/a3.php?c=B1489&amp;g=29&amp;a1=date_a&amp;b1=27.01.2024&amp;a2=date&amp;b2=between&amp;a3=date_b&amp;b3=27.01.2024&amp;a4=v&amp;b4=0&amp;a5=u&amp;b5=1&amp;a6=s&amp;b6=0&amp;a7=t&amp;b7=0&amp;a8=v&amp;b8=0&amp;a9=y&amp;b9=0&amp;a10=z&amp;b10=0</v>
      </c>
    </row>
    <row r="1489" spans="1:47" ht="18.75" x14ac:dyDescent="0.3">
      <c r="A1489" s="1" t="s">
        <v>51</v>
      </c>
      <c r="B1489" t="s">
        <v>2296</v>
      </c>
      <c r="C1489">
        <f t="shared" si="47"/>
        <v>1490</v>
      </c>
      <c r="D1489" t="s">
        <v>4</v>
      </c>
      <c r="E1489">
        <v>29</v>
      </c>
      <c r="F1489" s="6" t="s">
        <v>76</v>
      </c>
      <c r="G1489" s="5" t="s">
        <v>73</v>
      </c>
      <c r="H1489" s="7" t="s">
        <v>78</v>
      </c>
      <c r="I1489" s="4" t="s">
        <v>1593</v>
      </c>
      <c r="J1489" s="6" t="s">
        <v>77</v>
      </c>
      <c r="K1489" t="s">
        <v>74</v>
      </c>
      <c r="L1489" s="7" t="s">
        <v>79</v>
      </c>
      <c r="M1489" t="s">
        <v>96</v>
      </c>
      <c r="N1489" s="6" t="s">
        <v>88</v>
      </c>
      <c r="O1489" t="s">
        <v>75</v>
      </c>
      <c r="P1489" s="7" t="s">
        <v>80</v>
      </c>
      <c r="Q1489" s="4" t="s">
        <v>1593</v>
      </c>
      <c r="R1489" s="6" t="s">
        <v>89</v>
      </c>
      <c r="S1489" t="s">
        <v>99</v>
      </c>
      <c r="T1489" s="7" t="s">
        <v>81</v>
      </c>
      <c r="U1489">
        <v>0</v>
      </c>
      <c r="V1489" s="6" t="s">
        <v>90</v>
      </c>
      <c r="W1489" t="s">
        <v>103</v>
      </c>
      <c r="X1489" s="7" t="s">
        <v>82</v>
      </c>
      <c r="Y1489">
        <v>1</v>
      </c>
      <c r="Z1489" s="6" t="s">
        <v>91</v>
      </c>
      <c r="AA1489" t="s">
        <v>104</v>
      </c>
      <c r="AB1489" s="7" t="s">
        <v>83</v>
      </c>
      <c r="AC1489">
        <v>0</v>
      </c>
      <c r="AD1489" s="6" t="s">
        <v>92</v>
      </c>
      <c r="AE1489" t="s">
        <v>100</v>
      </c>
      <c r="AF1489" s="7" t="s">
        <v>84</v>
      </c>
      <c r="AG1489">
        <v>0</v>
      </c>
      <c r="AH1489" s="6" t="s">
        <v>93</v>
      </c>
      <c r="AI1489" t="s">
        <v>99</v>
      </c>
      <c r="AJ1489" s="7" t="s">
        <v>85</v>
      </c>
      <c r="AK1489">
        <v>0</v>
      </c>
      <c r="AL1489" s="6" t="s">
        <v>94</v>
      </c>
      <c r="AM1489" t="s">
        <v>98</v>
      </c>
      <c r="AN1489" s="7" t="s">
        <v>86</v>
      </c>
      <c r="AO1489">
        <v>0</v>
      </c>
      <c r="AP1489" s="6" t="s">
        <v>95</v>
      </c>
      <c r="AQ1489" t="s">
        <v>97</v>
      </c>
      <c r="AR1489" s="7" t="s">
        <v>87</v>
      </c>
      <c r="AS1489">
        <v>0</v>
      </c>
      <c r="AU1489" t="str">
        <f t="shared" si="46"/>
        <v>https://6-a.com/a3.php?c=B1490&amp;g=29&amp;a1=date_a&amp;b1=28.01.2024&amp;a2=date&amp;b2=between&amp;a3=date_b&amp;b3=28.01.2024&amp;a4=v&amp;b4=0&amp;a5=u&amp;b5=1&amp;a6=s&amp;b6=0&amp;a7=t&amp;b7=0&amp;a8=v&amp;b8=0&amp;a9=y&amp;b9=0&amp;a10=z&amp;b10=0</v>
      </c>
    </row>
    <row r="1490" spans="1:47" ht="18.75" x14ac:dyDescent="0.3">
      <c r="A1490" s="1" t="s">
        <v>51</v>
      </c>
      <c r="B1490" t="s">
        <v>2296</v>
      </c>
      <c r="C1490">
        <f t="shared" si="47"/>
        <v>1491</v>
      </c>
      <c r="D1490" t="s">
        <v>4</v>
      </c>
      <c r="E1490">
        <v>29</v>
      </c>
      <c r="F1490" s="6" t="s">
        <v>76</v>
      </c>
      <c r="G1490" s="5" t="s">
        <v>73</v>
      </c>
      <c r="H1490" s="7" t="s">
        <v>78</v>
      </c>
      <c r="I1490" s="4" t="s">
        <v>1594</v>
      </c>
      <c r="J1490" s="6" t="s">
        <v>77</v>
      </c>
      <c r="K1490" t="s">
        <v>74</v>
      </c>
      <c r="L1490" s="7" t="s">
        <v>79</v>
      </c>
      <c r="M1490" t="s">
        <v>96</v>
      </c>
      <c r="N1490" s="6" t="s">
        <v>88</v>
      </c>
      <c r="O1490" t="s">
        <v>75</v>
      </c>
      <c r="P1490" s="7" t="s">
        <v>80</v>
      </c>
      <c r="Q1490" s="4" t="s">
        <v>1594</v>
      </c>
      <c r="R1490" s="6" t="s">
        <v>89</v>
      </c>
      <c r="S1490" t="s">
        <v>99</v>
      </c>
      <c r="T1490" s="7" t="s">
        <v>81</v>
      </c>
      <c r="U1490">
        <v>0</v>
      </c>
      <c r="V1490" s="6" t="s">
        <v>90</v>
      </c>
      <c r="W1490" t="s">
        <v>103</v>
      </c>
      <c r="X1490" s="7" t="s">
        <v>82</v>
      </c>
      <c r="Y1490">
        <v>1</v>
      </c>
      <c r="Z1490" s="6" t="s">
        <v>91</v>
      </c>
      <c r="AA1490" t="s">
        <v>104</v>
      </c>
      <c r="AB1490" s="7" t="s">
        <v>83</v>
      </c>
      <c r="AC1490">
        <v>0</v>
      </c>
      <c r="AD1490" s="6" t="s">
        <v>92</v>
      </c>
      <c r="AE1490" t="s">
        <v>100</v>
      </c>
      <c r="AF1490" s="7" t="s">
        <v>84</v>
      </c>
      <c r="AG1490">
        <v>0</v>
      </c>
      <c r="AH1490" s="6" t="s">
        <v>93</v>
      </c>
      <c r="AI1490" t="s">
        <v>99</v>
      </c>
      <c r="AJ1490" s="7" t="s">
        <v>85</v>
      </c>
      <c r="AK1490">
        <v>0</v>
      </c>
      <c r="AL1490" s="6" t="s">
        <v>94</v>
      </c>
      <c r="AM1490" t="s">
        <v>98</v>
      </c>
      <c r="AN1490" s="7" t="s">
        <v>86</v>
      </c>
      <c r="AO1490">
        <v>0</v>
      </c>
      <c r="AP1490" s="6" t="s">
        <v>95</v>
      </c>
      <c r="AQ1490" t="s">
        <v>97</v>
      </c>
      <c r="AR1490" s="7" t="s">
        <v>87</v>
      </c>
      <c r="AS1490">
        <v>0</v>
      </c>
      <c r="AU1490" t="str">
        <f t="shared" si="46"/>
        <v>https://6-a.com/a3.php?c=B1491&amp;g=29&amp;a1=date_a&amp;b1=29.01.2024&amp;a2=date&amp;b2=between&amp;a3=date_b&amp;b3=29.01.2024&amp;a4=v&amp;b4=0&amp;a5=u&amp;b5=1&amp;a6=s&amp;b6=0&amp;a7=t&amp;b7=0&amp;a8=v&amp;b8=0&amp;a9=y&amp;b9=0&amp;a10=z&amp;b10=0</v>
      </c>
    </row>
    <row r="1491" spans="1:47" ht="18.75" x14ac:dyDescent="0.3">
      <c r="A1491" s="1" t="s">
        <v>51</v>
      </c>
      <c r="B1491" t="s">
        <v>2296</v>
      </c>
      <c r="C1491">
        <f t="shared" si="47"/>
        <v>1492</v>
      </c>
      <c r="D1491" t="s">
        <v>4</v>
      </c>
      <c r="E1491">
        <v>29</v>
      </c>
      <c r="F1491" s="6" t="s">
        <v>76</v>
      </c>
      <c r="G1491" s="5" t="s">
        <v>73</v>
      </c>
      <c r="H1491" s="7" t="s">
        <v>78</v>
      </c>
      <c r="I1491" s="4" t="s">
        <v>1595</v>
      </c>
      <c r="J1491" s="6" t="s">
        <v>77</v>
      </c>
      <c r="K1491" t="s">
        <v>74</v>
      </c>
      <c r="L1491" s="7" t="s">
        <v>79</v>
      </c>
      <c r="M1491" t="s">
        <v>96</v>
      </c>
      <c r="N1491" s="6" t="s">
        <v>88</v>
      </c>
      <c r="O1491" t="s">
        <v>75</v>
      </c>
      <c r="P1491" s="7" t="s">
        <v>80</v>
      </c>
      <c r="Q1491" s="4" t="s">
        <v>1595</v>
      </c>
      <c r="R1491" s="6" t="s">
        <v>89</v>
      </c>
      <c r="S1491" t="s">
        <v>99</v>
      </c>
      <c r="T1491" s="7" t="s">
        <v>81</v>
      </c>
      <c r="U1491">
        <v>0</v>
      </c>
      <c r="V1491" s="6" t="s">
        <v>90</v>
      </c>
      <c r="W1491" t="s">
        <v>103</v>
      </c>
      <c r="X1491" s="7" t="s">
        <v>82</v>
      </c>
      <c r="Y1491">
        <v>1</v>
      </c>
      <c r="Z1491" s="6" t="s">
        <v>91</v>
      </c>
      <c r="AA1491" t="s">
        <v>104</v>
      </c>
      <c r="AB1491" s="7" t="s">
        <v>83</v>
      </c>
      <c r="AC1491">
        <v>0</v>
      </c>
      <c r="AD1491" s="6" t="s">
        <v>92</v>
      </c>
      <c r="AE1491" t="s">
        <v>100</v>
      </c>
      <c r="AF1491" s="7" t="s">
        <v>84</v>
      </c>
      <c r="AG1491">
        <v>0</v>
      </c>
      <c r="AH1491" s="6" t="s">
        <v>93</v>
      </c>
      <c r="AI1491" t="s">
        <v>99</v>
      </c>
      <c r="AJ1491" s="7" t="s">
        <v>85</v>
      </c>
      <c r="AK1491">
        <v>0</v>
      </c>
      <c r="AL1491" s="6" t="s">
        <v>94</v>
      </c>
      <c r="AM1491" t="s">
        <v>98</v>
      </c>
      <c r="AN1491" s="7" t="s">
        <v>86</v>
      </c>
      <c r="AO1491">
        <v>0</v>
      </c>
      <c r="AP1491" s="6" t="s">
        <v>95</v>
      </c>
      <c r="AQ1491" t="s">
        <v>97</v>
      </c>
      <c r="AR1491" s="7" t="s">
        <v>87</v>
      </c>
      <c r="AS1491">
        <v>0</v>
      </c>
      <c r="AU1491" t="str">
        <f t="shared" si="46"/>
        <v>https://6-a.com/a3.php?c=B1492&amp;g=29&amp;a1=date_a&amp;b1=30.01.2024&amp;a2=date&amp;b2=between&amp;a3=date_b&amp;b3=30.01.2024&amp;a4=v&amp;b4=0&amp;a5=u&amp;b5=1&amp;a6=s&amp;b6=0&amp;a7=t&amp;b7=0&amp;a8=v&amp;b8=0&amp;a9=y&amp;b9=0&amp;a10=z&amp;b10=0</v>
      </c>
    </row>
    <row r="1492" spans="1:47" ht="18.75" x14ac:dyDescent="0.3">
      <c r="A1492" s="1" t="s">
        <v>51</v>
      </c>
      <c r="B1492" t="s">
        <v>2296</v>
      </c>
      <c r="C1492">
        <f t="shared" si="47"/>
        <v>1493</v>
      </c>
      <c r="D1492" t="s">
        <v>4</v>
      </c>
      <c r="E1492">
        <v>29</v>
      </c>
      <c r="F1492" s="6" t="s">
        <v>76</v>
      </c>
      <c r="G1492" s="5" t="s">
        <v>73</v>
      </c>
      <c r="H1492" s="7" t="s">
        <v>78</v>
      </c>
      <c r="I1492" s="4" t="s">
        <v>1596</v>
      </c>
      <c r="J1492" s="6" t="s">
        <v>77</v>
      </c>
      <c r="K1492" t="s">
        <v>74</v>
      </c>
      <c r="L1492" s="7" t="s">
        <v>79</v>
      </c>
      <c r="M1492" t="s">
        <v>96</v>
      </c>
      <c r="N1492" s="6" t="s">
        <v>88</v>
      </c>
      <c r="O1492" t="s">
        <v>75</v>
      </c>
      <c r="P1492" s="7" t="s">
        <v>80</v>
      </c>
      <c r="Q1492" s="4" t="s">
        <v>1596</v>
      </c>
      <c r="R1492" s="6" t="s">
        <v>89</v>
      </c>
      <c r="S1492" t="s">
        <v>99</v>
      </c>
      <c r="T1492" s="7" t="s">
        <v>81</v>
      </c>
      <c r="U1492">
        <v>0</v>
      </c>
      <c r="V1492" s="6" t="s">
        <v>90</v>
      </c>
      <c r="W1492" t="s">
        <v>103</v>
      </c>
      <c r="X1492" s="7" t="s">
        <v>82</v>
      </c>
      <c r="Y1492">
        <v>1</v>
      </c>
      <c r="Z1492" s="6" t="s">
        <v>91</v>
      </c>
      <c r="AA1492" t="s">
        <v>104</v>
      </c>
      <c r="AB1492" s="7" t="s">
        <v>83</v>
      </c>
      <c r="AC1492">
        <v>0</v>
      </c>
      <c r="AD1492" s="6" t="s">
        <v>92</v>
      </c>
      <c r="AE1492" t="s">
        <v>100</v>
      </c>
      <c r="AF1492" s="7" t="s">
        <v>84</v>
      </c>
      <c r="AG1492">
        <v>0</v>
      </c>
      <c r="AH1492" s="6" t="s">
        <v>93</v>
      </c>
      <c r="AI1492" t="s">
        <v>99</v>
      </c>
      <c r="AJ1492" s="7" t="s">
        <v>85</v>
      </c>
      <c r="AK1492">
        <v>0</v>
      </c>
      <c r="AL1492" s="6" t="s">
        <v>94</v>
      </c>
      <c r="AM1492" t="s">
        <v>98</v>
      </c>
      <c r="AN1492" s="7" t="s">
        <v>86</v>
      </c>
      <c r="AO1492">
        <v>0</v>
      </c>
      <c r="AP1492" s="6" t="s">
        <v>95</v>
      </c>
      <c r="AQ1492" t="s">
        <v>97</v>
      </c>
      <c r="AR1492" s="7" t="s">
        <v>87</v>
      </c>
      <c r="AS1492">
        <v>0</v>
      </c>
      <c r="AU1492" t="str">
        <f t="shared" si="46"/>
        <v>https://6-a.com/a3.php?c=B1493&amp;g=29&amp;a1=date_a&amp;b1=31.01.2024&amp;a2=date&amp;b2=between&amp;a3=date_b&amp;b3=31.01.2024&amp;a4=v&amp;b4=0&amp;a5=u&amp;b5=1&amp;a6=s&amp;b6=0&amp;a7=t&amp;b7=0&amp;a8=v&amp;b8=0&amp;a9=y&amp;b9=0&amp;a10=z&amp;b10=0</v>
      </c>
    </row>
    <row r="1493" spans="1:47" ht="18.75" x14ac:dyDescent="0.3">
      <c r="A1493" s="1" t="s">
        <v>51</v>
      </c>
      <c r="B1493" t="s">
        <v>2296</v>
      </c>
      <c r="C1493">
        <f t="shared" si="47"/>
        <v>1494</v>
      </c>
      <c r="D1493" t="s">
        <v>4</v>
      </c>
      <c r="E1493">
        <v>29</v>
      </c>
      <c r="F1493" s="6" t="s">
        <v>76</v>
      </c>
      <c r="G1493" s="5" t="s">
        <v>73</v>
      </c>
      <c r="H1493" s="7" t="s">
        <v>78</v>
      </c>
      <c r="I1493" s="4" t="s">
        <v>1597</v>
      </c>
      <c r="J1493" s="6" t="s">
        <v>77</v>
      </c>
      <c r="K1493" t="s">
        <v>74</v>
      </c>
      <c r="L1493" s="7" t="s">
        <v>79</v>
      </c>
      <c r="M1493" t="s">
        <v>96</v>
      </c>
      <c r="N1493" s="6" t="s">
        <v>88</v>
      </c>
      <c r="O1493" t="s">
        <v>75</v>
      </c>
      <c r="P1493" s="7" t="s">
        <v>80</v>
      </c>
      <c r="Q1493" s="4" t="s">
        <v>1597</v>
      </c>
      <c r="R1493" s="6" t="s">
        <v>89</v>
      </c>
      <c r="S1493" t="s">
        <v>99</v>
      </c>
      <c r="T1493" s="7" t="s">
        <v>81</v>
      </c>
      <c r="U1493">
        <v>0</v>
      </c>
      <c r="V1493" s="6" t="s">
        <v>90</v>
      </c>
      <c r="W1493" t="s">
        <v>103</v>
      </c>
      <c r="X1493" s="7" t="s">
        <v>82</v>
      </c>
      <c r="Y1493">
        <v>1</v>
      </c>
      <c r="Z1493" s="6" t="s">
        <v>91</v>
      </c>
      <c r="AA1493" t="s">
        <v>104</v>
      </c>
      <c r="AB1493" s="7" t="s">
        <v>83</v>
      </c>
      <c r="AC1493">
        <v>0</v>
      </c>
      <c r="AD1493" s="6" t="s">
        <v>92</v>
      </c>
      <c r="AE1493" t="s">
        <v>100</v>
      </c>
      <c r="AF1493" s="7" t="s">
        <v>84</v>
      </c>
      <c r="AG1493">
        <v>0</v>
      </c>
      <c r="AH1493" s="6" t="s">
        <v>93</v>
      </c>
      <c r="AI1493" t="s">
        <v>99</v>
      </c>
      <c r="AJ1493" s="7" t="s">
        <v>85</v>
      </c>
      <c r="AK1493">
        <v>0</v>
      </c>
      <c r="AL1493" s="6" t="s">
        <v>94</v>
      </c>
      <c r="AM1493" t="s">
        <v>98</v>
      </c>
      <c r="AN1493" s="7" t="s">
        <v>86</v>
      </c>
      <c r="AO1493">
        <v>0</v>
      </c>
      <c r="AP1493" s="6" t="s">
        <v>95</v>
      </c>
      <c r="AQ1493" t="s">
        <v>97</v>
      </c>
      <c r="AR1493" s="7" t="s">
        <v>87</v>
      </c>
      <c r="AS1493">
        <v>0</v>
      </c>
      <c r="AU1493" t="str">
        <f t="shared" si="46"/>
        <v>https://6-a.com/a3.php?c=B1494&amp;g=29&amp;a1=date_a&amp;b1=01.02.2024&amp;a2=date&amp;b2=between&amp;a3=date_b&amp;b3=01.02.2024&amp;a4=v&amp;b4=0&amp;a5=u&amp;b5=1&amp;a6=s&amp;b6=0&amp;a7=t&amp;b7=0&amp;a8=v&amp;b8=0&amp;a9=y&amp;b9=0&amp;a10=z&amp;b10=0</v>
      </c>
    </row>
    <row r="1494" spans="1:47" ht="18.75" x14ac:dyDescent="0.3">
      <c r="A1494" s="1" t="s">
        <v>51</v>
      </c>
      <c r="B1494" t="s">
        <v>2296</v>
      </c>
      <c r="C1494">
        <f t="shared" si="47"/>
        <v>1495</v>
      </c>
      <c r="D1494" t="s">
        <v>4</v>
      </c>
      <c r="E1494">
        <v>29</v>
      </c>
      <c r="F1494" s="6" t="s">
        <v>76</v>
      </c>
      <c r="G1494" s="5" t="s">
        <v>73</v>
      </c>
      <c r="H1494" s="7" t="s">
        <v>78</v>
      </c>
      <c r="I1494" s="4" t="s">
        <v>1598</v>
      </c>
      <c r="J1494" s="6" t="s">
        <v>77</v>
      </c>
      <c r="K1494" t="s">
        <v>74</v>
      </c>
      <c r="L1494" s="7" t="s">
        <v>79</v>
      </c>
      <c r="M1494" t="s">
        <v>96</v>
      </c>
      <c r="N1494" s="6" t="s">
        <v>88</v>
      </c>
      <c r="O1494" t="s">
        <v>75</v>
      </c>
      <c r="P1494" s="7" t="s">
        <v>80</v>
      </c>
      <c r="Q1494" s="4" t="s">
        <v>1598</v>
      </c>
      <c r="R1494" s="6" t="s">
        <v>89</v>
      </c>
      <c r="S1494" t="s">
        <v>99</v>
      </c>
      <c r="T1494" s="7" t="s">
        <v>81</v>
      </c>
      <c r="U1494">
        <v>0</v>
      </c>
      <c r="V1494" s="6" t="s">
        <v>90</v>
      </c>
      <c r="W1494" t="s">
        <v>103</v>
      </c>
      <c r="X1494" s="7" t="s">
        <v>82</v>
      </c>
      <c r="Y1494">
        <v>1</v>
      </c>
      <c r="Z1494" s="6" t="s">
        <v>91</v>
      </c>
      <c r="AA1494" t="s">
        <v>104</v>
      </c>
      <c r="AB1494" s="7" t="s">
        <v>83</v>
      </c>
      <c r="AC1494">
        <v>0</v>
      </c>
      <c r="AD1494" s="6" t="s">
        <v>92</v>
      </c>
      <c r="AE1494" t="s">
        <v>100</v>
      </c>
      <c r="AF1494" s="7" t="s">
        <v>84</v>
      </c>
      <c r="AG1494">
        <v>0</v>
      </c>
      <c r="AH1494" s="6" t="s">
        <v>93</v>
      </c>
      <c r="AI1494" t="s">
        <v>99</v>
      </c>
      <c r="AJ1494" s="7" t="s">
        <v>85</v>
      </c>
      <c r="AK1494">
        <v>0</v>
      </c>
      <c r="AL1494" s="6" t="s">
        <v>94</v>
      </c>
      <c r="AM1494" t="s">
        <v>98</v>
      </c>
      <c r="AN1494" s="7" t="s">
        <v>86</v>
      </c>
      <c r="AO1494">
        <v>0</v>
      </c>
      <c r="AP1494" s="6" t="s">
        <v>95</v>
      </c>
      <c r="AQ1494" t="s">
        <v>97</v>
      </c>
      <c r="AR1494" s="7" t="s">
        <v>87</v>
      </c>
      <c r="AS1494">
        <v>0</v>
      </c>
      <c r="AU1494" t="str">
        <f t="shared" si="46"/>
        <v>https://6-a.com/a3.php?c=B1495&amp;g=29&amp;a1=date_a&amp;b1=02.02.2024&amp;a2=date&amp;b2=between&amp;a3=date_b&amp;b3=02.02.2024&amp;a4=v&amp;b4=0&amp;a5=u&amp;b5=1&amp;a6=s&amp;b6=0&amp;a7=t&amp;b7=0&amp;a8=v&amp;b8=0&amp;a9=y&amp;b9=0&amp;a10=z&amp;b10=0</v>
      </c>
    </row>
    <row r="1495" spans="1:47" ht="18.75" x14ac:dyDescent="0.3">
      <c r="A1495" s="1" t="s">
        <v>51</v>
      </c>
      <c r="B1495" t="s">
        <v>2296</v>
      </c>
      <c r="C1495">
        <f t="shared" si="47"/>
        <v>1496</v>
      </c>
      <c r="D1495" t="s">
        <v>4</v>
      </c>
      <c r="E1495">
        <v>29</v>
      </c>
      <c r="F1495" s="6" t="s">
        <v>76</v>
      </c>
      <c r="G1495" s="5" t="s">
        <v>73</v>
      </c>
      <c r="H1495" s="7" t="s">
        <v>78</v>
      </c>
      <c r="I1495" s="4" t="s">
        <v>1599</v>
      </c>
      <c r="J1495" s="6" t="s">
        <v>77</v>
      </c>
      <c r="K1495" t="s">
        <v>74</v>
      </c>
      <c r="L1495" s="7" t="s">
        <v>79</v>
      </c>
      <c r="M1495" t="s">
        <v>96</v>
      </c>
      <c r="N1495" s="6" t="s">
        <v>88</v>
      </c>
      <c r="O1495" t="s">
        <v>75</v>
      </c>
      <c r="P1495" s="7" t="s">
        <v>80</v>
      </c>
      <c r="Q1495" s="4" t="s">
        <v>1599</v>
      </c>
      <c r="R1495" s="6" t="s">
        <v>89</v>
      </c>
      <c r="S1495" t="s">
        <v>99</v>
      </c>
      <c r="T1495" s="7" t="s">
        <v>81</v>
      </c>
      <c r="U1495">
        <v>0</v>
      </c>
      <c r="V1495" s="6" t="s">
        <v>90</v>
      </c>
      <c r="W1495" t="s">
        <v>103</v>
      </c>
      <c r="X1495" s="7" t="s">
        <v>82</v>
      </c>
      <c r="Y1495">
        <v>1</v>
      </c>
      <c r="Z1495" s="6" t="s">
        <v>91</v>
      </c>
      <c r="AA1495" t="s">
        <v>104</v>
      </c>
      <c r="AB1495" s="7" t="s">
        <v>83</v>
      </c>
      <c r="AC1495">
        <v>0</v>
      </c>
      <c r="AD1495" s="6" t="s">
        <v>92</v>
      </c>
      <c r="AE1495" t="s">
        <v>100</v>
      </c>
      <c r="AF1495" s="7" t="s">
        <v>84</v>
      </c>
      <c r="AG1495">
        <v>0</v>
      </c>
      <c r="AH1495" s="6" t="s">
        <v>93</v>
      </c>
      <c r="AI1495" t="s">
        <v>99</v>
      </c>
      <c r="AJ1495" s="7" t="s">
        <v>85</v>
      </c>
      <c r="AK1495">
        <v>0</v>
      </c>
      <c r="AL1495" s="6" t="s">
        <v>94</v>
      </c>
      <c r="AM1495" t="s">
        <v>98</v>
      </c>
      <c r="AN1495" s="7" t="s">
        <v>86</v>
      </c>
      <c r="AO1495">
        <v>0</v>
      </c>
      <c r="AP1495" s="6" t="s">
        <v>95</v>
      </c>
      <c r="AQ1495" t="s">
        <v>97</v>
      </c>
      <c r="AR1495" s="7" t="s">
        <v>87</v>
      </c>
      <c r="AS1495">
        <v>0</v>
      </c>
      <c r="AU1495" t="str">
        <f t="shared" si="46"/>
        <v>https://6-a.com/a3.php?c=B1496&amp;g=29&amp;a1=date_a&amp;b1=03.02.2024&amp;a2=date&amp;b2=between&amp;a3=date_b&amp;b3=03.02.2024&amp;a4=v&amp;b4=0&amp;a5=u&amp;b5=1&amp;a6=s&amp;b6=0&amp;a7=t&amp;b7=0&amp;a8=v&amp;b8=0&amp;a9=y&amp;b9=0&amp;a10=z&amp;b10=0</v>
      </c>
    </row>
    <row r="1496" spans="1:47" ht="18.75" x14ac:dyDescent="0.3">
      <c r="A1496" s="1" t="s">
        <v>51</v>
      </c>
      <c r="B1496" t="s">
        <v>2296</v>
      </c>
      <c r="C1496">
        <f t="shared" si="47"/>
        <v>1497</v>
      </c>
      <c r="D1496" t="s">
        <v>4</v>
      </c>
      <c r="E1496">
        <v>29</v>
      </c>
      <c r="F1496" s="6" t="s">
        <v>76</v>
      </c>
      <c r="G1496" s="5" t="s">
        <v>73</v>
      </c>
      <c r="H1496" s="7" t="s">
        <v>78</v>
      </c>
      <c r="I1496" s="4" t="s">
        <v>1600</v>
      </c>
      <c r="J1496" s="6" t="s">
        <v>77</v>
      </c>
      <c r="K1496" t="s">
        <v>74</v>
      </c>
      <c r="L1496" s="7" t="s">
        <v>79</v>
      </c>
      <c r="M1496" t="s">
        <v>96</v>
      </c>
      <c r="N1496" s="6" t="s">
        <v>88</v>
      </c>
      <c r="O1496" t="s">
        <v>75</v>
      </c>
      <c r="P1496" s="7" t="s">
        <v>80</v>
      </c>
      <c r="Q1496" s="4" t="s">
        <v>1600</v>
      </c>
      <c r="R1496" s="6" t="s">
        <v>89</v>
      </c>
      <c r="S1496" t="s">
        <v>99</v>
      </c>
      <c r="T1496" s="7" t="s">
        <v>81</v>
      </c>
      <c r="U1496">
        <v>0</v>
      </c>
      <c r="V1496" s="6" t="s">
        <v>90</v>
      </c>
      <c r="W1496" t="s">
        <v>103</v>
      </c>
      <c r="X1496" s="7" t="s">
        <v>82</v>
      </c>
      <c r="Y1496">
        <v>1</v>
      </c>
      <c r="Z1496" s="6" t="s">
        <v>91</v>
      </c>
      <c r="AA1496" t="s">
        <v>104</v>
      </c>
      <c r="AB1496" s="7" t="s">
        <v>83</v>
      </c>
      <c r="AC1496">
        <v>0</v>
      </c>
      <c r="AD1496" s="6" t="s">
        <v>92</v>
      </c>
      <c r="AE1496" t="s">
        <v>100</v>
      </c>
      <c r="AF1496" s="7" t="s">
        <v>84</v>
      </c>
      <c r="AG1496">
        <v>0</v>
      </c>
      <c r="AH1496" s="6" t="s">
        <v>93</v>
      </c>
      <c r="AI1496" t="s">
        <v>99</v>
      </c>
      <c r="AJ1496" s="7" t="s">
        <v>85</v>
      </c>
      <c r="AK1496">
        <v>0</v>
      </c>
      <c r="AL1496" s="6" t="s">
        <v>94</v>
      </c>
      <c r="AM1496" t="s">
        <v>98</v>
      </c>
      <c r="AN1496" s="7" t="s">
        <v>86</v>
      </c>
      <c r="AO1496">
        <v>0</v>
      </c>
      <c r="AP1496" s="6" t="s">
        <v>95</v>
      </c>
      <c r="AQ1496" t="s">
        <v>97</v>
      </c>
      <c r="AR1496" s="7" t="s">
        <v>87</v>
      </c>
      <c r="AS1496">
        <v>0</v>
      </c>
      <c r="AU1496" t="str">
        <f t="shared" si="46"/>
        <v>https://6-a.com/a3.php?c=B1497&amp;g=29&amp;a1=date_a&amp;b1=04.02.2024&amp;a2=date&amp;b2=between&amp;a3=date_b&amp;b3=04.02.2024&amp;a4=v&amp;b4=0&amp;a5=u&amp;b5=1&amp;a6=s&amp;b6=0&amp;a7=t&amp;b7=0&amp;a8=v&amp;b8=0&amp;a9=y&amp;b9=0&amp;a10=z&amp;b10=0</v>
      </c>
    </row>
    <row r="1497" spans="1:47" ht="18.75" x14ac:dyDescent="0.3">
      <c r="A1497" s="1" t="s">
        <v>51</v>
      </c>
      <c r="B1497" t="s">
        <v>2296</v>
      </c>
      <c r="C1497">
        <f t="shared" si="47"/>
        <v>1498</v>
      </c>
      <c r="D1497" t="s">
        <v>4</v>
      </c>
      <c r="E1497">
        <v>29</v>
      </c>
      <c r="F1497" s="6" t="s">
        <v>76</v>
      </c>
      <c r="G1497" s="5" t="s">
        <v>73</v>
      </c>
      <c r="H1497" s="7" t="s">
        <v>78</v>
      </c>
      <c r="I1497" s="4" t="s">
        <v>1601</v>
      </c>
      <c r="J1497" s="6" t="s">
        <v>77</v>
      </c>
      <c r="K1497" t="s">
        <v>74</v>
      </c>
      <c r="L1497" s="7" t="s">
        <v>79</v>
      </c>
      <c r="M1497" t="s">
        <v>96</v>
      </c>
      <c r="N1497" s="6" t="s">
        <v>88</v>
      </c>
      <c r="O1497" t="s">
        <v>75</v>
      </c>
      <c r="P1497" s="7" t="s">
        <v>80</v>
      </c>
      <c r="Q1497" s="4" t="s">
        <v>1601</v>
      </c>
      <c r="R1497" s="6" t="s">
        <v>89</v>
      </c>
      <c r="S1497" t="s">
        <v>99</v>
      </c>
      <c r="T1497" s="7" t="s">
        <v>81</v>
      </c>
      <c r="U1497">
        <v>0</v>
      </c>
      <c r="V1497" s="6" t="s">
        <v>90</v>
      </c>
      <c r="W1497" t="s">
        <v>103</v>
      </c>
      <c r="X1497" s="7" t="s">
        <v>82</v>
      </c>
      <c r="Y1497">
        <v>1</v>
      </c>
      <c r="Z1497" s="6" t="s">
        <v>91</v>
      </c>
      <c r="AA1497" t="s">
        <v>104</v>
      </c>
      <c r="AB1497" s="7" t="s">
        <v>83</v>
      </c>
      <c r="AC1497">
        <v>0</v>
      </c>
      <c r="AD1497" s="6" t="s">
        <v>92</v>
      </c>
      <c r="AE1497" t="s">
        <v>100</v>
      </c>
      <c r="AF1497" s="7" t="s">
        <v>84</v>
      </c>
      <c r="AG1497">
        <v>0</v>
      </c>
      <c r="AH1497" s="6" t="s">
        <v>93</v>
      </c>
      <c r="AI1497" t="s">
        <v>99</v>
      </c>
      <c r="AJ1497" s="7" t="s">
        <v>85</v>
      </c>
      <c r="AK1497">
        <v>0</v>
      </c>
      <c r="AL1497" s="6" t="s">
        <v>94</v>
      </c>
      <c r="AM1497" t="s">
        <v>98</v>
      </c>
      <c r="AN1497" s="7" t="s">
        <v>86</v>
      </c>
      <c r="AO1497">
        <v>0</v>
      </c>
      <c r="AP1497" s="6" t="s">
        <v>95</v>
      </c>
      <c r="AQ1497" t="s">
        <v>97</v>
      </c>
      <c r="AR1497" s="7" t="s">
        <v>87</v>
      </c>
      <c r="AS1497">
        <v>0</v>
      </c>
      <c r="AU1497" t="str">
        <f t="shared" si="46"/>
        <v>https://6-a.com/a3.php?c=B1498&amp;g=29&amp;a1=date_a&amp;b1=05.02.2024&amp;a2=date&amp;b2=between&amp;a3=date_b&amp;b3=05.02.2024&amp;a4=v&amp;b4=0&amp;a5=u&amp;b5=1&amp;a6=s&amp;b6=0&amp;a7=t&amp;b7=0&amp;a8=v&amp;b8=0&amp;a9=y&amp;b9=0&amp;a10=z&amp;b10=0</v>
      </c>
    </row>
    <row r="1498" spans="1:47" ht="18.75" x14ac:dyDescent="0.3">
      <c r="A1498" s="1" t="s">
        <v>51</v>
      </c>
      <c r="B1498" t="s">
        <v>2296</v>
      </c>
      <c r="C1498">
        <f t="shared" si="47"/>
        <v>1499</v>
      </c>
      <c r="D1498" t="s">
        <v>4</v>
      </c>
      <c r="E1498">
        <v>29</v>
      </c>
      <c r="F1498" s="6" t="s">
        <v>76</v>
      </c>
      <c r="G1498" s="5" t="s">
        <v>73</v>
      </c>
      <c r="H1498" s="7" t="s">
        <v>78</v>
      </c>
      <c r="I1498" s="4" t="s">
        <v>1602</v>
      </c>
      <c r="J1498" s="6" t="s">
        <v>77</v>
      </c>
      <c r="K1498" t="s">
        <v>74</v>
      </c>
      <c r="L1498" s="7" t="s">
        <v>79</v>
      </c>
      <c r="M1498" t="s">
        <v>96</v>
      </c>
      <c r="N1498" s="6" t="s">
        <v>88</v>
      </c>
      <c r="O1498" t="s">
        <v>75</v>
      </c>
      <c r="P1498" s="7" t="s">
        <v>80</v>
      </c>
      <c r="Q1498" s="4" t="s">
        <v>1602</v>
      </c>
      <c r="R1498" s="6" t="s">
        <v>89</v>
      </c>
      <c r="S1498" t="s">
        <v>99</v>
      </c>
      <c r="T1498" s="7" t="s">
        <v>81</v>
      </c>
      <c r="U1498">
        <v>0</v>
      </c>
      <c r="V1498" s="6" t="s">
        <v>90</v>
      </c>
      <c r="W1498" t="s">
        <v>103</v>
      </c>
      <c r="X1498" s="7" t="s">
        <v>82</v>
      </c>
      <c r="Y1498">
        <v>1</v>
      </c>
      <c r="Z1498" s="6" t="s">
        <v>91</v>
      </c>
      <c r="AA1498" t="s">
        <v>104</v>
      </c>
      <c r="AB1498" s="7" t="s">
        <v>83</v>
      </c>
      <c r="AC1498">
        <v>0</v>
      </c>
      <c r="AD1498" s="6" t="s">
        <v>92</v>
      </c>
      <c r="AE1498" t="s">
        <v>100</v>
      </c>
      <c r="AF1498" s="7" t="s">
        <v>84</v>
      </c>
      <c r="AG1498">
        <v>0</v>
      </c>
      <c r="AH1498" s="6" t="s">
        <v>93</v>
      </c>
      <c r="AI1498" t="s">
        <v>99</v>
      </c>
      <c r="AJ1498" s="7" t="s">
        <v>85</v>
      </c>
      <c r="AK1498">
        <v>0</v>
      </c>
      <c r="AL1498" s="6" t="s">
        <v>94</v>
      </c>
      <c r="AM1498" t="s">
        <v>98</v>
      </c>
      <c r="AN1498" s="7" t="s">
        <v>86</v>
      </c>
      <c r="AO1498">
        <v>0</v>
      </c>
      <c r="AP1498" s="6" t="s">
        <v>95</v>
      </c>
      <c r="AQ1498" t="s">
        <v>97</v>
      </c>
      <c r="AR1498" s="7" t="s">
        <v>87</v>
      </c>
      <c r="AS1498">
        <v>0</v>
      </c>
      <c r="AU1498" t="str">
        <f t="shared" si="46"/>
        <v>https://6-a.com/a3.php?c=B1499&amp;g=29&amp;a1=date_a&amp;b1=06.02.2024&amp;a2=date&amp;b2=between&amp;a3=date_b&amp;b3=06.02.2024&amp;a4=v&amp;b4=0&amp;a5=u&amp;b5=1&amp;a6=s&amp;b6=0&amp;a7=t&amp;b7=0&amp;a8=v&amp;b8=0&amp;a9=y&amp;b9=0&amp;a10=z&amp;b10=0</v>
      </c>
    </row>
    <row r="1499" spans="1:47" ht="18.75" x14ac:dyDescent="0.3">
      <c r="A1499" s="1" t="s">
        <v>51</v>
      </c>
      <c r="B1499" t="s">
        <v>2296</v>
      </c>
      <c r="C1499">
        <f t="shared" si="47"/>
        <v>1500</v>
      </c>
      <c r="D1499" t="s">
        <v>4</v>
      </c>
      <c r="E1499">
        <v>29</v>
      </c>
      <c r="F1499" s="6" t="s">
        <v>76</v>
      </c>
      <c r="G1499" s="5" t="s">
        <v>73</v>
      </c>
      <c r="H1499" s="7" t="s">
        <v>78</v>
      </c>
      <c r="I1499" s="4" t="s">
        <v>1603</v>
      </c>
      <c r="J1499" s="6" t="s">
        <v>77</v>
      </c>
      <c r="K1499" t="s">
        <v>74</v>
      </c>
      <c r="L1499" s="7" t="s">
        <v>79</v>
      </c>
      <c r="M1499" t="s">
        <v>96</v>
      </c>
      <c r="N1499" s="6" t="s">
        <v>88</v>
      </c>
      <c r="O1499" t="s">
        <v>75</v>
      </c>
      <c r="P1499" s="7" t="s">
        <v>80</v>
      </c>
      <c r="Q1499" s="4" t="s">
        <v>1603</v>
      </c>
      <c r="R1499" s="6" t="s">
        <v>89</v>
      </c>
      <c r="S1499" t="s">
        <v>99</v>
      </c>
      <c r="T1499" s="7" t="s">
        <v>81</v>
      </c>
      <c r="U1499">
        <v>0</v>
      </c>
      <c r="V1499" s="6" t="s">
        <v>90</v>
      </c>
      <c r="W1499" t="s">
        <v>103</v>
      </c>
      <c r="X1499" s="7" t="s">
        <v>82</v>
      </c>
      <c r="Y1499">
        <v>1</v>
      </c>
      <c r="Z1499" s="6" t="s">
        <v>91</v>
      </c>
      <c r="AA1499" t="s">
        <v>104</v>
      </c>
      <c r="AB1499" s="7" t="s">
        <v>83</v>
      </c>
      <c r="AC1499">
        <v>0</v>
      </c>
      <c r="AD1499" s="6" t="s">
        <v>92</v>
      </c>
      <c r="AE1499" t="s">
        <v>100</v>
      </c>
      <c r="AF1499" s="7" t="s">
        <v>84</v>
      </c>
      <c r="AG1499">
        <v>0</v>
      </c>
      <c r="AH1499" s="6" t="s">
        <v>93</v>
      </c>
      <c r="AI1499" t="s">
        <v>99</v>
      </c>
      <c r="AJ1499" s="7" t="s">
        <v>85</v>
      </c>
      <c r="AK1499">
        <v>0</v>
      </c>
      <c r="AL1499" s="6" t="s">
        <v>94</v>
      </c>
      <c r="AM1499" t="s">
        <v>98</v>
      </c>
      <c r="AN1499" s="7" t="s">
        <v>86</v>
      </c>
      <c r="AO1499">
        <v>0</v>
      </c>
      <c r="AP1499" s="6" t="s">
        <v>95</v>
      </c>
      <c r="AQ1499" t="s">
        <v>97</v>
      </c>
      <c r="AR1499" s="7" t="s">
        <v>87</v>
      </c>
      <c r="AS1499">
        <v>0</v>
      </c>
      <c r="AU1499" t="str">
        <f t="shared" si="46"/>
        <v>https://6-a.com/a3.php?c=B1500&amp;g=29&amp;a1=date_a&amp;b1=07.02.2024&amp;a2=date&amp;b2=between&amp;a3=date_b&amp;b3=07.02.2024&amp;a4=v&amp;b4=0&amp;a5=u&amp;b5=1&amp;a6=s&amp;b6=0&amp;a7=t&amp;b7=0&amp;a8=v&amp;b8=0&amp;a9=y&amp;b9=0&amp;a10=z&amp;b10=0</v>
      </c>
    </row>
    <row r="1500" spans="1:47" ht="18.75" x14ac:dyDescent="0.3">
      <c r="A1500" s="1" t="s">
        <v>51</v>
      </c>
      <c r="B1500" t="s">
        <v>2296</v>
      </c>
      <c r="C1500">
        <f t="shared" si="47"/>
        <v>1501</v>
      </c>
      <c r="D1500" t="s">
        <v>4</v>
      </c>
      <c r="E1500">
        <v>29</v>
      </c>
      <c r="F1500" s="6" t="s">
        <v>76</v>
      </c>
      <c r="G1500" s="5" t="s">
        <v>73</v>
      </c>
      <c r="H1500" s="7" t="s">
        <v>78</v>
      </c>
      <c r="I1500" s="4" t="s">
        <v>1604</v>
      </c>
      <c r="J1500" s="6" t="s">
        <v>77</v>
      </c>
      <c r="K1500" t="s">
        <v>74</v>
      </c>
      <c r="L1500" s="7" t="s">
        <v>79</v>
      </c>
      <c r="M1500" t="s">
        <v>96</v>
      </c>
      <c r="N1500" s="6" t="s">
        <v>88</v>
      </c>
      <c r="O1500" t="s">
        <v>75</v>
      </c>
      <c r="P1500" s="7" t="s">
        <v>80</v>
      </c>
      <c r="Q1500" s="4" t="s">
        <v>1604</v>
      </c>
      <c r="R1500" s="6" t="s">
        <v>89</v>
      </c>
      <c r="S1500" t="s">
        <v>99</v>
      </c>
      <c r="T1500" s="7" t="s">
        <v>81</v>
      </c>
      <c r="U1500">
        <v>0</v>
      </c>
      <c r="V1500" s="6" t="s">
        <v>90</v>
      </c>
      <c r="W1500" t="s">
        <v>103</v>
      </c>
      <c r="X1500" s="7" t="s">
        <v>82</v>
      </c>
      <c r="Y1500">
        <v>1</v>
      </c>
      <c r="Z1500" s="6" t="s">
        <v>91</v>
      </c>
      <c r="AA1500" t="s">
        <v>104</v>
      </c>
      <c r="AB1500" s="7" t="s">
        <v>83</v>
      </c>
      <c r="AC1500">
        <v>0</v>
      </c>
      <c r="AD1500" s="6" t="s">
        <v>92</v>
      </c>
      <c r="AE1500" t="s">
        <v>100</v>
      </c>
      <c r="AF1500" s="7" t="s">
        <v>84</v>
      </c>
      <c r="AG1500">
        <v>0</v>
      </c>
      <c r="AH1500" s="6" t="s">
        <v>93</v>
      </c>
      <c r="AI1500" t="s">
        <v>99</v>
      </c>
      <c r="AJ1500" s="7" t="s">
        <v>85</v>
      </c>
      <c r="AK1500">
        <v>0</v>
      </c>
      <c r="AL1500" s="6" t="s">
        <v>94</v>
      </c>
      <c r="AM1500" t="s">
        <v>98</v>
      </c>
      <c r="AN1500" s="7" t="s">
        <v>86</v>
      </c>
      <c r="AO1500">
        <v>0</v>
      </c>
      <c r="AP1500" s="6" t="s">
        <v>95</v>
      </c>
      <c r="AQ1500" t="s">
        <v>97</v>
      </c>
      <c r="AR1500" s="7" t="s">
        <v>87</v>
      </c>
      <c r="AS1500">
        <v>0</v>
      </c>
      <c r="AT1500">
        <v>1</v>
      </c>
      <c r="AU1500" t="str">
        <f t="shared" si="46"/>
        <v>https://6-a.com/a3.php?c=B1501&amp;g=29&amp;a1=date_a&amp;b1=08.02.2024&amp;a2=date&amp;b2=between&amp;a3=date_b&amp;b3=08.02.2024&amp;a4=v&amp;b4=0&amp;a5=u&amp;b5=1&amp;a6=s&amp;b6=0&amp;a7=t&amp;b7=0&amp;a8=v&amp;b8=0&amp;a9=y&amp;b9=0&amp;a10=z&amp;b10=0</v>
      </c>
    </row>
    <row r="1501" spans="1:47" ht="18.75" x14ac:dyDescent="0.3">
      <c r="A1501" s="1" t="s">
        <v>51</v>
      </c>
      <c r="B1501" t="s">
        <v>2296</v>
      </c>
      <c r="C1501">
        <f t="shared" si="47"/>
        <v>1502</v>
      </c>
      <c r="D1501" t="s">
        <v>4</v>
      </c>
      <c r="E1501">
        <v>29</v>
      </c>
      <c r="F1501" s="6" t="s">
        <v>76</v>
      </c>
      <c r="G1501" s="5" t="s">
        <v>73</v>
      </c>
      <c r="H1501" s="7" t="s">
        <v>78</v>
      </c>
      <c r="I1501" s="4" t="s">
        <v>1605</v>
      </c>
      <c r="J1501" s="6" t="s">
        <v>77</v>
      </c>
      <c r="K1501" t="s">
        <v>74</v>
      </c>
      <c r="L1501" s="7" t="s">
        <v>79</v>
      </c>
      <c r="M1501" t="s">
        <v>96</v>
      </c>
      <c r="N1501" s="6" t="s">
        <v>88</v>
      </c>
      <c r="O1501" t="s">
        <v>75</v>
      </c>
      <c r="P1501" s="7" t="s">
        <v>80</v>
      </c>
      <c r="Q1501" s="4" t="s">
        <v>1605</v>
      </c>
      <c r="R1501" s="6" t="s">
        <v>89</v>
      </c>
      <c r="S1501" t="s">
        <v>99</v>
      </c>
      <c r="T1501" s="7" t="s">
        <v>81</v>
      </c>
      <c r="U1501">
        <v>0</v>
      </c>
      <c r="V1501" s="6" t="s">
        <v>90</v>
      </c>
      <c r="W1501" t="s">
        <v>103</v>
      </c>
      <c r="X1501" s="7" t="s">
        <v>82</v>
      </c>
      <c r="Y1501">
        <v>1</v>
      </c>
      <c r="Z1501" s="6" t="s">
        <v>91</v>
      </c>
      <c r="AA1501" t="s">
        <v>104</v>
      </c>
      <c r="AB1501" s="7" t="s">
        <v>83</v>
      </c>
      <c r="AC1501">
        <v>0</v>
      </c>
      <c r="AD1501" s="6" t="s">
        <v>92</v>
      </c>
      <c r="AE1501" t="s">
        <v>100</v>
      </c>
      <c r="AF1501" s="7" t="s">
        <v>84</v>
      </c>
      <c r="AG1501">
        <v>0</v>
      </c>
      <c r="AH1501" s="6" t="s">
        <v>93</v>
      </c>
      <c r="AI1501" t="s">
        <v>99</v>
      </c>
      <c r="AJ1501" s="7" t="s">
        <v>85</v>
      </c>
      <c r="AK1501">
        <v>0</v>
      </c>
      <c r="AL1501" s="6" t="s">
        <v>94</v>
      </c>
      <c r="AM1501" t="s">
        <v>98</v>
      </c>
      <c r="AN1501" s="7" t="s">
        <v>86</v>
      </c>
      <c r="AO1501">
        <v>0</v>
      </c>
      <c r="AP1501" s="6" t="s">
        <v>95</v>
      </c>
      <c r="AQ1501" t="s">
        <v>97</v>
      </c>
      <c r="AR1501" s="7" t="s">
        <v>87</v>
      </c>
      <c r="AS1501">
        <v>0</v>
      </c>
      <c r="AU1501" t="str">
        <f t="shared" si="46"/>
        <v>https://6-a.com/a3.php?c=B1502&amp;g=29&amp;a1=date_a&amp;b1=09.02.2024&amp;a2=date&amp;b2=between&amp;a3=date_b&amp;b3=09.02.2024&amp;a4=v&amp;b4=0&amp;a5=u&amp;b5=1&amp;a6=s&amp;b6=0&amp;a7=t&amp;b7=0&amp;a8=v&amp;b8=0&amp;a9=y&amp;b9=0&amp;a10=z&amp;b10=0</v>
      </c>
    </row>
    <row r="1502" spans="1:47" ht="18.75" x14ac:dyDescent="0.3">
      <c r="A1502" s="1" t="s">
        <v>51</v>
      </c>
      <c r="B1502" t="s">
        <v>2296</v>
      </c>
      <c r="C1502">
        <f t="shared" si="47"/>
        <v>1503</v>
      </c>
      <c r="D1502" t="s">
        <v>4</v>
      </c>
      <c r="E1502">
        <v>29</v>
      </c>
      <c r="F1502" s="6" t="s">
        <v>76</v>
      </c>
      <c r="G1502" s="5" t="s">
        <v>73</v>
      </c>
      <c r="H1502" s="7" t="s">
        <v>78</v>
      </c>
      <c r="I1502" s="4" t="s">
        <v>1606</v>
      </c>
      <c r="J1502" s="6" t="s">
        <v>77</v>
      </c>
      <c r="K1502" t="s">
        <v>74</v>
      </c>
      <c r="L1502" s="7" t="s">
        <v>79</v>
      </c>
      <c r="M1502" t="s">
        <v>96</v>
      </c>
      <c r="N1502" s="6" t="s">
        <v>88</v>
      </c>
      <c r="O1502" t="s">
        <v>75</v>
      </c>
      <c r="P1502" s="7" t="s">
        <v>80</v>
      </c>
      <c r="Q1502" s="4" t="s">
        <v>1606</v>
      </c>
      <c r="R1502" s="6" t="s">
        <v>89</v>
      </c>
      <c r="S1502" t="s">
        <v>99</v>
      </c>
      <c r="T1502" s="7" t="s">
        <v>81</v>
      </c>
      <c r="U1502">
        <v>0</v>
      </c>
      <c r="V1502" s="6" t="s">
        <v>90</v>
      </c>
      <c r="W1502" t="s">
        <v>103</v>
      </c>
      <c r="X1502" s="7" t="s">
        <v>82</v>
      </c>
      <c r="Y1502">
        <v>1</v>
      </c>
      <c r="Z1502" s="6" t="s">
        <v>91</v>
      </c>
      <c r="AA1502" t="s">
        <v>104</v>
      </c>
      <c r="AB1502" s="7" t="s">
        <v>83</v>
      </c>
      <c r="AC1502">
        <v>0</v>
      </c>
      <c r="AD1502" s="6" t="s">
        <v>92</v>
      </c>
      <c r="AE1502" t="s">
        <v>100</v>
      </c>
      <c r="AF1502" s="7" t="s">
        <v>84</v>
      </c>
      <c r="AG1502">
        <v>0</v>
      </c>
      <c r="AH1502" s="6" t="s">
        <v>93</v>
      </c>
      <c r="AI1502" t="s">
        <v>99</v>
      </c>
      <c r="AJ1502" s="7" t="s">
        <v>85</v>
      </c>
      <c r="AK1502">
        <v>0</v>
      </c>
      <c r="AL1502" s="6" t="s">
        <v>94</v>
      </c>
      <c r="AM1502" t="s">
        <v>98</v>
      </c>
      <c r="AN1502" s="7" t="s">
        <v>86</v>
      </c>
      <c r="AO1502">
        <v>0</v>
      </c>
      <c r="AP1502" s="6" t="s">
        <v>95</v>
      </c>
      <c r="AQ1502" t="s">
        <v>97</v>
      </c>
      <c r="AR1502" s="7" t="s">
        <v>87</v>
      </c>
      <c r="AS1502">
        <v>0</v>
      </c>
      <c r="AU1502" t="str">
        <f t="shared" si="46"/>
        <v>https://6-a.com/a3.php?c=B1503&amp;g=29&amp;a1=date_a&amp;b1=10.02.2024&amp;a2=date&amp;b2=between&amp;a3=date_b&amp;b3=10.02.2024&amp;a4=v&amp;b4=0&amp;a5=u&amp;b5=1&amp;a6=s&amp;b6=0&amp;a7=t&amp;b7=0&amp;a8=v&amp;b8=0&amp;a9=y&amp;b9=0&amp;a10=z&amp;b10=0</v>
      </c>
    </row>
    <row r="1503" spans="1:47" ht="18.75" x14ac:dyDescent="0.3">
      <c r="A1503" s="1" t="s">
        <v>51</v>
      </c>
      <c r="B1503" t="s">
        <v>2296</v>
      </c>
      <c r="C1503">
        <f t="shared" si="47"/>
        <v>1504</v>
      </c>
      <c r="D1503" t="s">
        <v>4</v>
      </c>
      <c r="E1503">
        <v>29</v>
      </c>
      <c r="F1503" s="6" t="s">
        <v>76</v>
      </c>
      <c r="G1503" s="5" t="s">
        <v>73</v>
      </c>
      <c r="H1503" s="7" t="s">
        <v>78</v>
      </c>
      <c r="I1503" s="4" t="s">
        <v>1607</v>
      </c>
      <c r="J1503" s="6" t="s">
        <v>77</v>
      </c>
      <c r="K1503" t="s">
        <v>74</v>
      </c>
      <c r="L1503" s="7" t="s">
        <v>79</v>
      </c>
      <c r="M1503" t="s">
        <v>96</v>
      </c>
      <c r="N1503" s="6" t="s">
        <v>88</v>
      </c>
      <c r="O1503" t="s">
        <v>75</v>
      </c>
      <c r="P1503" s="7" t="s">
        <v>80</v>
      </c>
      <c r="Q1503" s="4" t="s">
        <v>1607</v>
      </c>
      <c r="R1503" s="6" t="s">
        <v>89</v>
      </c>
      <c r="S1503" t="s">
        <v>99</v>
      </c>
      <c r="T1503" s="7" t="s">
        <v>81</v>
      </c>
      <c r="U1503">
        <v>0</v>
      </c>
      <c r="V1503" s="6" t="s">
        <v>90</v>
      </c>
      <c r="W1503" t="s">
        <v>103</v>
      </c>
      <c r="X1503" s="7" t="s">
        <v>82</v>
      </c>
      <c r="Y1503">
        <v>1</v>
      </c>
      <c r="Z1503" s="6" t="s">
        <v>91</v>
      </c>
      <c r="AA1503" t="s">
        <v>104</v>
      </c>
      <c r="AB1503" s="7" t="s">
        <v>83</v>
      </c>
      <c r="AC1503">
        <v>0</v>
      </c>
      <c r="AD1503" s="6" t="s">
        <v>92</v>
      </c>
      <c r="AE1503" t="s">
        <v>100</v>
      </c>
      <c r="AF1503" s="7" t="s">
        <v>84</v>
      </c>
      <c r="AG1503">
        <v>0</v>
      </c>
      <c r="AH1503" s="6" t="s">
        <v>93</v>
      </c>
      <c r="AI1503" t="s">
        <v>99</v>
      </c>
      <c r="AJ1503" s="7" t="s">
        <v>85</v>
      </c>
      <c r="AK1503">
        <v>0</v>
      </c>
      <c r="AL1503" s="6" t="s">
        <v>94</v>
      </c>
      <c r="AM1503" t="s">
        <v>98</v>
      </c>
      <c r="AN1503" s="7" t="s">
        <v>86</v>
      </c>
      <c r="AO1503">
        <v>0</v>
      </c>
      <c r="AP1503" s="6" t="s">
        <v>95</v>
      </c>
      <c r="AQ1503" t="s">
        <v>97</v>
      </c>
      <c r="AR1503" s="7" t="s">
        <v>87</v>
      </c>
      <c r="AS1503">
        <v>0</v>
      </c>
      <c r="AU1503" t="str">
        <f t="shared" si="46"/>
        <v>https://6-a.com/a3.php?c=B1504&amp;g=29&amp;a1=date_a&amp;b1=11.02.2024&amp;a2=date&amp;b2=between&amp;a3=date_b&amp;b3=11.02.2024&amp;a4=v&amp;b4=0&amp;a5=u&amp;b5=1&amp;a6=s&amp;b6=0&amp;a7=t&amp;b7=0&amp;a8=v&amp;b8=0&amp;a9=y&amp;b9=0&amp;a10=z&amp;b10=0</v>
      </c>
    </row>
    <row r="1504" spans="1:47" ht="18.75" x14ac:dyDescent="0.3">
      <c r="A1504" s="1" t="s">
        <v>51</v>
      </c>
      <c r="B1504" t="s">
        <v>2296</v>
      </c>
      <c r="C1504">
        <f t="shared" si="47"/>
        <v>1505</v>
      </c>
      <c r="D1504" t="s">
        <v>4</v>
      </c>
      <c r="E1504">
        <v>29</v>
      </c>
      <c r="F1504" s="6" t="s">
        <v>76</v>
      </c>
      <c r="G1504" s="5" t="s">
        <v>73</v>
      </c>
      <c r="H1504" s="7" t="s">
        <v>78</v>
      </c>
      <c r="I1504" s="4" t="s">
        <v>1608</v>
      </c>
      <c r="J1504" s="6" t="s">
        <v>77</v>
      </c>
      <c r="K1504" t="s">
        <v>74</v>
      </c>
      <c r="L1504" s="7" t="s">
        <v>79</v>
      </c>
      <c r="M1504" t="s">
        <v>96</v>
      </c>
      <c r="N1504" s="6" t="s">
        <v>88</v>
      </c>
      <c r="O1504" t="s">
        <v>75</v>
      </c>
      <c r="P1504" s="7" t="s">
        <v>80</v>
      </c>
      <c r="Q1504" s="4" t="s">
        <v>1608</v>
      </c>
      <c r="R1504" s="6" t="s">
        <v>89</v>
      </c>
      <c r="S1504" t="s">
        <v>99</v>
      </c>
      <c r="T1504" s="7" t="s">
        <v>81</v>
      </c>
      <c r="U1504">
        <v>0</v>
      </c>
      <c r="V1504" s="6" t="s">
        <v>90</v>
      </c>
      <c r="W1504" t="s">
        <v>103</v>
      </c>
      <c r="X1504" s="7" t="s">
        <v>82</v>
      </c>
      <c r="Y1504">
        <v>1</v>
      </c>
      <c r="Z1504" s="6" t="s">
        <v>91</v>
      </c>
      <c r="AA1504" t="s">
        <v>104</v>
      </c>
      <c r="AB1504" s="7" t="s">
        <v>83</v>
      </c>
      <c r="AC1504">
        <v>0</v>
      </c>
      <c r="AD1504" s="6" t="s">
        <v>92</v>
      </c>
      <c r="AE1504" t="s">
        <v>100</v>
      </c>
      <c r="AF1504" s="7" t="s">
        <v>84</v>
      </c>
      <c r="AG1504">
        <v>0</v>
      </c>
      <c r="AH1504" s="6" t="s">
        <v>93</v>
      </c>
      <c r="AI1504" t="s">
        <v>99</v>
      </c>
      <c r="AJ1504" s="7" t="s">
        <v>85</v>
      </c>
      <c r="AK1504">
        <v>0</v>
      </c>
      <c r="AL1504" s="6" t="s">
        <v>94</v>
      </c>
      <c r="AM1504" t="s">
        <v>98</v>
      </c>
      <c r="AN1504" s="7" t="s">
        <v>86</v>
      </c>
      <c r="AO1504">
        <v>0</v>
      </c>
      <c r="AP1504" s="6" t="s">
        <v>95</v>
      </c>
      <c r="AQ1504" t="s">
        <v>97</v>
      </c>
      <c r="AR1504" s="7" t="s">
        <v>87</v>
      </c>
      <c r="AS1504">
        <v>0</v>
      </c>
      <c r="AU1504" t="str">
        <f t="shared" si="46"/>
        <v>https://6-a.com/a3.php?c=B1505&amp;g=29&amp;a1=date_a&amp;b1=12.02.2024&amp;a2=date&amp;b2=between&amp;a3=date_b&amp;b3=12.02.2024&amp;a4=v&amp;b4=0&amp;a5=u&amp;b5=1&amp;a6=s&amp;b6=0&amp;a7=t&amp;b7=0&amp;a8=v&amp;b8=0&amp;a9=y&amp;b9=0&amp;a10=z&amp;b10=0</v>
      </c>
    </row>
    <row r="1505" spans="1:47" ht="18.75" x14ac:dyDescent="0.3">
      <c r="A1505" s="1" t="s">
        <v>51</v>
      </c>
      <c r="B1505" t="s">
        <v>2296</v>
      </c>
      <c r="C1505">
        <f t="shared" si="47"/>
        <v>1506</v>
      </c>
      <c r="D1505" t="s">
        <v>4</v>
      </c>
      <c r="E1505">
        <v>29</v>
      </c>
      <c r="F1505" s="6" t="s">
        <v>76</v>
      </c>
      <c r="G1505" s="5" t="s">
        <v>73</v>
      </c>
      <c r="H1505" s="7" t="s">
        <v>78</v>
      </c>
      <c r="I1505" s="4" t="s">
        <v>1609</v>
      </c>
      <c r="J1505" s="6" t="s">
        <v>77</v>
      </c>
      <c r="K1505" t="s">
        <v>74</v>
      </c>
      <c r="L1505" s="7" t="s">
        <v>79</v>
      </c>
      <c r="M1505" t="s">
        <v>96</v>
      </c>
      <c r="N1505" s="6" t="s">
        <v>88</v>
      </c>
      <c r="O1505" t="s">
        <v>75</v>
      </c>
      <c r="P1505" s="7" t="s">
        <v>80</v>
      </c>
      <c r="Q1505" s="4" t="s">
        <v>1609</v>
      </c>
      <c r="R1505" s="6" t="s">
        <v>89</v>
      </c>
      <c r="S1505" t="s">
        <v>99</v>
      </c>
      <c r="T1505" s="7" t="s">
        <v>81</v>
      </c>
      <c r="U1505">
        <v>0</v>
      </c>
      <c r="V1505" s="6" t="s">
        <v>90</v>
      </c>
      <c r="W1505" t="s">
        <v>103</v>
      </c>
      <c r="X1505" s="7" t="s">
        <v>82</v>
      </c>
      <c r="Y1505">
        <v>1</v>
      </c>
      <c r="Z1505" s="6" t="s">
        <v>91</v>
      </c>
      <c r="AA1505" t="s">
        <v>104</v>
      </c>
      <c r="AB1505" s="7" t="s">
        <v>83</v>
      </c>
      <c r="AC1505">
        <v>0</v>
      </c>
      <c r="AD1505" s="6" t="s">
        <v>92</v>
      </c>
      <c r="AE1505" t="s">
        <v>100</v>
      </c>
      <c r="AF1505" s="7" t="s">
        <v>84</v>
      </c>
      <c r="AG1505">
        <v>0</v>
      </c>
      <c r="AH1505" s="6" t="s">
        <v>93</v>
      </c>
      <c r="AI1505" t="s">
        <v>99</v>
      </c>
      <c r="AJ1505" s="7" t="s">
        <v>85</v>
      </c>
      <c r="AK1505">
        <v>0</v>
      </c>
      <c r="AL1505" s="6" t="s">
        <v>94</v>
      </c>
      <c r="AM1505" t="s">
        <v>98</v>
      </c>
      <c r="AN1505" s="7" t="s">
        <v>86</v>
      </c>
      <c r="AO1505">
        <v>0</v>
      </c>
      <c r="AP1505" s="6" t="s">
        <v>95</v>
      </c>
      <c r="AQ1505" t="s">
        <v>97</v>
      </c>
      <c r="AR1505" s="7" t="s">
        <v>87</v>
      </c>
      <c r="AS1505">
        <v>0</v>
      </c>
      <c r="AU1505" t="str">
        <f t="shared" si="46"/>
        <v>https://6-a.com/a3.php?c=B1506&amp;g=29&amp;a1=date_a&amp;b1=13.02.2024&amp;a2=date&amp;b2=between&amp;a3=date_b&amp;b3=13.02.2024&amp;a4=v&amp;b4=0&amp;a5=u&amp;b5=1&amp;a6=s&amp;b6=0&amp;a7=t&amp;b7=0&amp;a8=v&amp;b8=0&amp;a9=y&amp;b9=0&amp;a10=z&amp;b10=0</v>
      </c>
    </row>
    <row r="1506" spans="1:47" ht="18.75" x14ac:dyDescent="0.3">
      <c r="A1506" s="1" t="s">
        <v>51</v>
      </c>
      <c r="B1506" t="s">
        <v>2296</v>
      </c>
      <c r="C1506">
        <f t="shared" si="47"/>
        <v>1507</v>
      </c>
      <c r="D1506" t="s">
        <v>4</v>
      </c>
      <c r="E1506">
        <v>29</v>
      </c>
      <c r="F1506" s="6" t="s">
        <v>76</v>
      </c>
      <c r="G1506" s="5" t="s">
        <v>73</v>
      </c>
      <c r="H1506" s="7" t="s">
        <v>78</v>
      </c>
      <c r="I1506" s="4" t="s">
        <v>1610</v>
      </c>
      <c r="J1506" s="6" t="s">
        <v>77</v>
      </c>
      <c r="K1506" t="s">
        <v>74</v>
      </c>
      <c r="L1506" s="7" t="s">
        <v>79</v>
      </c>
      <c r="M1506" t="s">
        <v>96</v>
      </c>
      <c r="N1506" s="6" t="s">
        <v>88</v>
      </c>
      <c r="O1506" t="s">
        <v>75</v>
      </c>
      <c r="P1506" s="7" t="s">
        <v>80</v>
      </c>
      <c r="Q1506" s="4" t="s">
        <v>1610</v>
      </c>
      <c r="R1506" s="6" t="s">
        <v>89</v>
      </c>
      <c r="S1506" t="s">
        <v>99</v>
      </c>
      <c r="T1506" s="7" t="s">
        <v>81</v>
      </c>
      <c r="U1506">
        <v>0</v>
      </c>
      <c r="V1506" s="6" t="s">
        <v>90</v>
      </c>
      <c r="W1506" t="s">
        <v>103</v>
      </c>
      <c r="X1506" s="7" t="s">
        <v>82</v>
      </c>
      <c r="Y1506">
        <v>1</v>
      </c>
      <c r="Z1506" s="6" t="s">
        <v>91</v>
      </c>
      <c r="AA1506" t="s">
        <v>104</v>
      </c>
      <c r="AB1506" s="7" t="s">
        <v>83</v>
      </c>
      <c r="AC1506">
        <v>0</v>
      </c>
      <c r="AD1506" s="6" t="s">
        <v>92</v>
      </c>
      <c r="AE1506" t="s">
        <v>100</v>
      </c>
      <c r="AF1506" s="7" t="s">
        <v>84</v>
      </c>
      <c r="AG1506">
        <v>0</v>
      </c>
      <c r="AH1506" s="6" t="s">
        <v>93</v>
      </c>
      <c r="AI1506" t="s">
        <v>99</v>
      </c>
      <c r="AJ1506" s="7" t="s">
        <v>85</v>
      </c>
      <c r="AK1506">
        <v>0</v>
      </c>
      <c r="AL1506" s="6" t="s">
        <v>94</v>
      </c>
      <c r="AM1506" t="s">
        <v>98</v>
      </c>
      <c r="AN1506" s="7" t="s">
        <v>86</v>
      </c>
      <c r="AO1506">
        <v>0</v>
      </c>
      <c r="AP1506" s="6" t="s">
        <v>95</v>
      </c>
      <c r="AQ1506" t="s">
        <v>97</v>
      </c>
      <c r="AR1506" s="7" t="s">
        <v>87</v>
      </c>
      <c r="AS1506">
        <v>0</v>
      </c>
      <c r="AU1506" t="str">
        <f t="shared" si="46"/>
        <v>https://6-a.com/a3.php?c=B1507&amp;g=29&amp;a1=date_a&amp;b1=14.02.2024&amp;a2=date&amp;b2=between&amp;a3=date_b&amp;b3=14.02.2024&amp;a4=v&amp;b4=0&amp;a5=u&amp;b5=1&amp;a6=s&amp;b6=0&amp;a7=t&amp;b7=0&amp;a8=v&amp;b8=0&amp;a9=y&amp;b9=0&amp;a10=z&amp;b10=0</v>
      </c>
    </row>
    <row r="1507" spans="1:47" ht="18.75" x14ac:dyDescent="0.3">
      <c r="A1507" s="1" t="s">
        <v>51</v>
      </c>
      <c r="B1507" t="s">
        <v>2296</v>
      </c>
      <c r="C1507">
        <f t="shared" si="47"/>
        <v>1508</v>
      </c>
      <c r="D1507" t="s">
        <v>4</v>
      </c>
      <c r="E1507">
        <v>29</v>
      </c>
      <c r="F1507" s="6" t="s">
        <v>76</v>
      </c>
      <c r="G1507" s="5" t="s">
        <v>73</v>
      </c>
      <c r="H1507" s="7" t="s">
        <v>78</v>
      </c>
      <c r="I1507" s="4" t="s">
        <v>1611</v>
      </c>
      <c r="J1507" s="6" t="s">
        <v>77</v>
      </c>
      <c r="K1507" t="s">
        <v>74</v>
      </c>
      <c r="L1507" s="7" t="s">
        <v>79</v>
      </c>
      <c r="M1507" t="s">
        <v>96</v>
      </c>
      <c r="N1507" s="6" t="s">
        <v>88</v>
      </c>
      <c r="O1507" t="s">
        <v>75</v>
      </c>
      <c r="P1507" s="7" t="s">
        <v>80</v>
      </c>
      <c r="Q1507" s="4" t="s">
        <v>1611</v>
      </c>
      <c r="R1507" s="6" t="s">
        <v>89</v>
      </c>
      <c r="S1507" t="s">
        <v>99</v>
      </c>
      <c r="T1507" s="7" t="s">
        <v>81</v>
      </c>
      <c r="U1507">
        <v>0</v>
      </c>
      <c r="V1507" s="6" t="s">
        <v>90</v>
      </c>
      <c r="W1507" t="s">
        <v>103</v>
      </c>
      <c r="X1507" s="7" t="s">
        <v>82</v>
      </c>
      <c r="Y1507">
        <v>1</v>
      </c>
      <c r="Z1507" s="6" t="s">
        <v>91</v>
      </c>
      <c r="AA1507" t="s">
        <v>104</v>
      </c>
      <c r="AB1507" s="7" t="s">
        <v>83</v>
      </c>
      <c r="AC1507">
        <v>0</v>
      </c>
      <c r="AD1507" s="6" t="s">
        <v>92</v>
      </c>
      <c r="AE1507" t="s">
        <v>100</v>
      </c>
      <c r="AF1507" s="7" t="s">
        <v>84</v>
      </c>
      <c r="AG1507">
        <v>0</v>
      </c>
      <c r="AH1507" s="6" t="s">
        <v>93</v>
      </c>
      <c r="AI1507" t="s">
        <v>99</v>
      </c>
      <c r="AJ1507" s="7" t="s">
        <v>85</v>
      </c>
      <c r="AK1507">
        <v>0</v>
      </c>
      <c r="AL1507" s="6" t="s">
        <v>94</v>
      </c>
      <c r="AM1507" t="s">
        <v>98</v>
      </c>
      <c r="AN1507" s="7" t="s">
        <v>86</v>
      </c>
      <c r="AO1507">
        <v>0</v>
      </c>
      <c r="AP1507" s="6" t="s">
        <v>95</v>
      </c>
      <c r="AQ1507" t="s">
        <v>97</v>
      </c>
      <c r="AR1507" s="7" t="s">
        <v>87</v>
      </c>
      <c r="AS1507">
        <v>0</v>
      </c>
      <c r="AU1507" t="str">
        <f t="shared" si="46"/>
        <v>https://6-a.com/a3.php?c=B1508&amp;g=29&amp;a1=date_a&amp;b1=15.02.2024&amp;a2=date&amp;b2=between&amp;a3=date_b&amp;b3=15.02.2024&amp;a4=v&amp;b4=0&amp;a5=u&amp;b5=1&amp;a6=s&amp;b6=0&amp;a7=t&amp;b7=0&amp;a8=v&amp;b8=0&amp;a9=y&amp;b9=0&amp;a10=z&amp;b10=0</v>
      </c>
    </row>
    <row r="1508" spans="1:47" ht="18.75" x14ac:dyDescent="0.3">
      <c r="A1508" s="1" t="s">
        <v>51</v>
      </c>
      <c r="B1508" t="s">
        <v>2296</v>
      </c>
      <c r="C1508">
        <f t="shared" si="47"/>
        <v>1509</v>
      </c>
      <c r="D1508" t="s">
        <v>4</v>
      </c>
      <c r="E1508">
        <v>29</v>
      </c>
      <c r="F1508" s="6" t="s">
        <v>76</v>
      </c>
      <c r="G1508" s="5" t="s">
        <v>73</v>
      </c>
      <c r="H1508" s="7" t="s">
        <v>78</v>
      </c>
      <c r="I1508" s="4" t="s">
        <v>1612</v>
      </c>
      <c r="J1508" s="6" t="s">
        <v>77</v>
      </c>
      <c r="K1508" t="s">
        <v>74</v>
      </c>
      <c r="L1508" s="7" t="s">
        <v>79</v>
      </c>
      <c r="M1508" t="s">
        <v>96</v>
      </c>
      <c r="N1508" s="6" t="s">
        <v>88</v>
      </c>
      <c r="O1508" t="s">
        <v>75</v>
      </c>
      <c r="P1508" s="7" t="s">
        <v>80</v>
      </c>
      <c r="Q1508" s="4" t="s">
        <v>1612</v>
      </c>
      <c r="R1508" s="6" t="s">
        <v>89</v>
      </c>
      <c r="S1508" t="s">
        <v>99</v>
      </c>
      <c r="T1508" s="7" t="s">
        <v>81</v>
      </c>
      <c r="U1508">
        <v>0</v>
      </c>
      <c r="V1508" s="6" t="s">
        <v>90</v>
      </c>
      <c r="W1508" t="s">
        <v>103</v>
      </c>
      <c r="X1508" s="7" t="s">
        <v>82</v>
      </c>
      <c r="Y1508">
        <v>1</v>
      </c>
      <c r="Z1508" s="6" t="s">
        <v>91</v>
      </c>
      <c r="AA1508" t="s">
        <v>104</v>
      </c>
      <c r="AB1508" s="7" t="s">
        <v>83</v>
      </c>
      <c r="AC1508">
        <v>0</v>
      </c>
      <c r="AD1508" s="6" t="s">
        <v>92</v>
      </c>
      <c r="AE1508" t="s">
        <v>100</v>
      </c>
      <c r="AF1508" s="7" t="s">
        <v>84</v>
      </c>
      <c r="AG1508">
        <v>0</v>
      </c>
      <c r="AH1508" s="6" t="s">
        <v>93</v>
      </c>
      <c r="AI1508" t="s">
        <v>99</v>
      </c>
      <c r="AJ1508" s="7" t="s">
        <v>85</v>
      </c>
      <c r="AK1508">
        <v>0</v>
      </c>
      <c r="AL1508" s="6" t="s">
        <v>94</v>
      </c>
      <c r="AM1508" t="s">
        <v>98</v>
      </c>
      <c r="AN1508" s="7" t="s">
        <v>86</v>
      </c>
      <c r="AO1508">
        <v>0</v>
      </c>
      <c r="AP1508" s="6" t="s">
        <v>95</v>
      </c>
      <c r="AQ1508" t="s">
        <v>97</v>
      </c>
      <c r="AR1508" s="7" t="s">
        <v>87</v>
      </c>
      <c r="AS1508">
        <v>0</v>
      </c>
      <c r="AU1508" t="str">
        <f t="shared" si="46"/>
        <v>https://6-a.com/a3.php?c=B1509&amp;g=29&amp;a1=date_a&amp;b1=16.02.2024&amp;a2=date&amp;b2=between&amp;a3=date_b&amp;b3=16.02.2024&amp;a4=v&amp;b4=0&amp;a5=u&amp;b5=1&amp;a6=s&amp;b6=0&amp;a7=t&amp;b7=0&amp;a8=v&amp;b8=0&amp;a9=y&amp;b9=0&amp;a10=z&amp;b10=0</v>
      </c>
    </row>
    <row r="1509" spans="1:47" ht="18.75" x14ac:dyDescent="0.3">
      <c r="A1509" s="1" t="s">
        <v>51</v>
      </c>
      <c r="B1509" t="s">
        <v>2296</v>
      </c>
      <c r="C1509">
        <f t="shared" si="47"/>
        <v>1510</v>
      </c>
      <c r="D1509" t="s">
        <v>4</v>
      </c>
      <c r="E1509">
        <v>29</v>
      </c>
      <c r="F1509" s="6" t="s">
        <v>76</v>
      </c>
      <c r="G1509" s="5" t="s">
        <v>73</v>
      </c>
      <c r="H1509" s="7" t="s">
        <v>78</v>
      </c>
      <c r="I1509" s="4" t="s">
        <v>1613</v>
      </c>
      <c r="J1509" s="6" t="s">
        <v>77</v>
      </c>
      <c r="K1509" t="s">
        <v>74</v>
      </c>
      <c r="L1509" s="7" t="s">
        <v>79</v>
      </c>
      <c r="M1509" t="s">
        <v>96</v>
      </c>
      <c r="N1509" s="6" t="s">
        <v>88</v>
      </c>
      <c r="O1509" t="s">
        <v>75</v>
      </c>
      <c r="P1509" s="7" t="s">
        <v>80</v>
      </c>
      <c r="Q1509" s="4" t="s">
        <v>1613</v>
      </c>
      <c r="R1509" s="6" t="s">
        <v>89</v>
      </c>
      <c r="S1509" t="s">
        <v>99</v>
      </c>
      <c r="T1509" s="7" t="s">
        <v>81</v>
      </c>
      <c r="U1509">
        <v>0</v>
      </c>
      <c r="V1509" s="6" t="s">
        <v>90</v>
      </c>
      <c r="W1509" t="s">
        <v>103</v>
      </c>
      <c r="X1509" s="7" t="s">
        <v>82</v>
      </c>
      <c r="Y1509">
        <v>1</v>
      </c>
      <c r="Z1509" s="6" t="s">
        <v>91</v>
      </c>
      <c r="AA1509" t="s">
        <v>104</v>
      </c>
      <c r="AB1509" s="7" t="s">
        <v>83</v>
      </c>
      <c r="AC1509">
        <v>0</v>
      </c>
      <c r="AD1509" s="6" t="s">
        <v>92</v>
      </c>
      <c r="AE1509" t="s">
        <v>100</v>
      </c>
      <c r="AF1509" s="7" t="s">
        <v>84</v>
      </c>
      <c r="AG1509">
        <v>0</v>
      </c>
      <c r="AH1509" s="6" t="s">
        <v>93</v>
      </c>
      <c r="AI1509" t="s">
        <v>99</v>
      </c>
      <c r="AJ1509" s="7" t="s">
        <v>85</v>
      </c>
      <c r="AK1509">
        <v>0</v>
      </c>
      <c r="AL1509" s="6" t="s">
        <v>94</v>
      </c>
      <c r="AM1509" t="s">
        <v>98</v>
      </c>
      <c r="AN1509" s="7" t="s">
        <v>86</v>
      </c>
      <c r="AO1509">
        <v>0</v>
      </c>
      <c r="AP1509" s="6" t="s">
        <v>95</v>
      </c>
      <c r="AQ1509" t="s">
        <v>97</v>
      </c>
      <c r="AR1509" s="7" t="s">
        <v>87</v>
      </c>
      <c r="AS1509">
        <v>0</v>
      </c>
      <c r="AU1509" t="str">
        <f t="shared" si="46"/>
        <v>https://6-a.com/a3.php?c=B1510&amp;g=29&amp;a1=date_a&amp;b1=17.02.2024&amp;a2=date&amp;b2=between&amp;a3=date_b&amp;b3=17.02.2024&amp;a4=v&amp;b4=0&amp;a5=u&amp;b5=1&amp;a6=s&amp;b6=0&amp;a7=t&amp;b7=0&amp;a8=v&amp;b8=0&amp;a9=y&amp;b9=0&amp;a10=z&amp;b10=0</v>
      </c>
    </row>
    <row r="1510" spans="1:47" ht="18.75" x14ac:dyDescent="0.3">
      <c r="A1510" s="1" t="s">
        <v>51</v>
      </c>
      <c r="B1510" t="s">
        <v>2296</v>
      </c>
      <c r="C1510">
        <f t="shared" si="47"/>
        <v>1511</v>
      </c>
      <c r="D1510" t="s">
        <v>4</v>
      </c>
      <c r="E1510">
        <v>29</v>
      </c>
      <c r="F1510" s="6" t="s">
        <v>76</v>
      </c>
      <c r="G1510" s="5" t="s">
        <v>73</v>
      </c>
      <c r="H1510" s="7" t="s">
        <v>78</v>
      </c>
      <c r="I1510" s="4" t="s">
        <v>1614</v>
      </c>
      <c r="J1510" s="6" t="s">
        <v>77</v>
      </c>
      <c r="K1510" t="s">
        <v>74</v>
      </c>
      <c r="L1510" s="7" t="s">
        <v>79</v>
      </c>
      <c r="M1510" t="s">
        <v>96</v>
      </c>
      <c r="N1510" s="6" t="s">
        <v>88</v>
      </c>
      <c r="O1510" t="s">
        <v>75</v>
      </c>
      <c r="P1510" s="7" t="s">
        <v>80</v>
      </c>
      <c r="Q1510" s="4" t="s">
        <v>1614</v>
      </c>
      <c r="R1510" s="6" t="s">
        <v>89</v>
      </c>
      <c r="S1510" t="s">
        <v>99</v>
      </c>
      <c r="T1510" s="7" t="s">
        <v>81</v>
      </c>
      <c r="U1510">
        <v>0</v>
      </c>
      <c r="V1510" s="6" t="s">
        <v>90</v>
      </c>
      <c r="W1510" t="s">
        <v>103</v>
      </c>
      <c r="X1510" s="7" t="s">
        <v>82</v>
      </c>
      <c r="Y1510">
        <v>1</v>
      </c>
      <c r="Z1510" s="6" t="s">
        <v>91</v>
      </c>
      <c r="AA1510" t="s">
        <v>104</v>
      </c>
      <c r="AB1510" s="7" t="s">
        <v>83</v>
      </c>
      <c r="AC1510">
        <v>0</v>
      </c>
      <c r="AD1510" s="6" t="s">
        <v>92</v>
      </c>
      <c r="AE1510" t="s">
        <v>100</v>
      </c>
      <c r="AF1510" s="7" t="s">
        <v>84</v>
      </c>
      <c r="AG1510">
        <v>0</v>
      </c>
      <c r="AH1510" s="6" t="s">
        <v>93</v>
      </c>
      <c r="AI1510" t="s">
        <v>99</v>
      </c>
      <c r="AJ1510" s="7" t="s">
        <v>85</v>
      </c>
      <c r="AK1510">
        <v>0</v>
      </c>
      <c r="AL1510" s="6" t="s">
        <v>94</v>
      </c>
      <c r="AM1510" t="s">
        <v>98</v>
      </c>
      <c r="AN1510" s="7" t="s">
        <v>86</v>
      </c>
      <c r="AO1510">
        <v>0</v>
      </c>
      <c r="AP1510" s="6" t="s">
        <v>95</v>
      </c>
      <c r="AQ1510" t="s">
        <v>97</v>
      </c>
      <c r="AR1510" s="7" t="s">
        <v>87</v>
      </c>
      <c r="AS1510">
        <v>0</v>
      </c>
      <c r="AU1510" t="str">
        <f t="shared" si="46"/>
        <v>https://6-a.com/a3.php?c=B1511&amp;g=29&amp;a1=date_a&amp;b1=18.02.2024&amp;a2=date&amp;b2=between&amp;a3=date_b&amp;b3=18.02.2024&amp;a4=v&amp;b4=0&amp;a5=u&amp;b5=1&amp;a6=s&amp;b6=0&amp;a7=t&amp;b7=0&amp;a8=v&amp;b8=0&amp;a9=y&amp;b9=0&amp;a10=z&amp;b10=0</v>
      </c>
    </row>
    <row r="1511" spans="1:47" ht="18.75" x14ac:dyDescent="0.3">
      <c r="A1511" s="1" t="s">
        <v>51</v>
      </c>
      <c r="B1511" t="s">
        <v>2296</v>
      </c>
      <c r="C1511">
        <f t="shared" si="47"/>
        <v>1512</v>
      </c>
      <c r="D1511" t="s">
        <v>4</v>
      </c>
      <c r="E1511">
        <v>29</v>
      </c>
      <c r="F1511" s="6" t="s">
        <v>76</v>
      </c>
      <c r="G1511" s="5" t="s">
        <v>73</v>
      </c>
      <c r="H1511" s="7" t="s">
        <v>78</v>
      </c>
      <c r="I1511" s="4" t="s">
        <v>1615</v>
      </c>
      <c r="J1511" s="6" t="s">
        <v>77</v>
      </c>
      <c r="K1511" t="s">
        <v>74</v>
      </c>
      <c r="L1511" s="7" t="s">
        <v>79</v>
      </c>
      <c r="M1511" t="s">
        <v>96</v>
      </c>
      <c r="N1511" s="6" t="s">
        <v>88</v>
      </c>
      <c r="O1511" t="s">
        <v>75</v>
      </c>
      <c r="P1511" s="7" t="s">
        <v>80</v>
      </c>
      <c r="Q1511" s="4" t="s">
        <v>1615</v>
      </c>
      <c r="R1511" s="6" t="s">
        <v>89</v>
      </c>
      <c r="S1511" t="s">
        <v>99</v>
      </c>
      <c r="T1511" s="7" t="s">
        <v>81</v>
      </c>
      <c r="U1511">
        <v>0</v>
      </c>
      <c r="V1511" s="6" t="s">
        <v>90</v>
      </c>
      <c r="W1511" t="s">
        <v>103</v>
      </c>
      <c r="X1511" s="7" t="s">
        <v>82</v>
      </c>
      <c r="Y1511">
        <v>1</v>
      </c>
      <c r="Z1511" s="6" t="s">
        <v>91</v>
      </c>
      <c r="AA1511" t="s">
        <v>104</v>
      </c>
      <c r="AB1511" s="7" t="s">
        <v>83</v>
      </c>
      <c r="AC1511">
        <v>0</v>
      </c>
      <c r="AD1511" s="6" t="s">
        <v>92</v>
      </c>
      <c r="AE1511" t="s">
        <v>100</v>
      </c>
      <c r="AF1511" s="7" t="s">
        <v>84</v>
      </c>
      <c r="AG1511">
        <v>0</v>
      </c>
      <c r="AH1511" s="6" t="s">
        <v>93</v>
      </c>
      <c r="AI1511" t="s">
        <v>99</v>
      </c>
      <c r="AJ1511" s="7" t="s">
        <v>85</v>
      </c>
      <c r="AK1511">
        <v>0</v>
      </c>
      <c r="AL1511" s="6" t="s">
        <v>94</v>
      </c>
      <c r="AM1511" t="s">
        <v>98</v>
      </c>
      <c r="AN1511" s="7" t="s">
        <v>86</v>
      </c>
      <c r="AO1511">
        <v>0</v>
      </c>
      <c r="AP1511" s="6" t="s">
        <v>95</v>
      </c>
      <c r="AQ1511" t="s">
        <v>97</v>
      </c>
      <c r="AR1511" s="7" t="s">
        <v>87</v>
      </c>
      <c r="AS1511">
        <v>0</v>
      </c>
      <c r="AU1511" t="str">
        <f t="shared" si="46"/>
        <v>https://6-a.com/a3.php?c=B1512&amp;g=29&amp;a1=date_a&amp;b1=19.02.2024&amp;a2=date&amp;b2=between&amp;a3=date_b&amp;b3=19.02.2024&amp;a4=v&amp;b4=0&amp;a5=u&amp;b5=1&amp;a6=s&amp;b6=0&amp;a7=t&amp;b7=0&amp;a8=v&amp;b8=0&amp;a9=y&amp;b9=0&amp;a10=z&amp;b10=0</v>
      </c>
    </row>
    <row r="1512" spans="1:47" ht="18.75" x14ac:dyDescent="0.3">
      <c r="A1512" s="1" t="s">
        <v>51</v>
      </c>
      <c r="B1512" t="s">
        <v>2296</v>
      </c>
      <c r="C1512">
        <f t="shared" si="47"/>
        <v>1513</v>
      </c>
      <c r="D1512" t="s">
        <v>4</v>
      </c>
      <c r="E1512">
        <v>29</v>
      </c>
      <c r="F1512" s="6" t="s">
        <v>76</v>
      </c>
      <c r="G1512" s="5" t="s">
        <v>73</v>
      </c>
      <c r="H1512" s="7" t="s">
        <v>78</v>
      </c>
      <c r="I1512" s="4" t="s">
        <v>1616</v>
      </c>
      <c r="J1512" s="6" t="s">
        <v>77</v>
      </c>
      <c r="K1512" t="s">
        <v>74</v>
      </c>
      <c r="L1512" s="7" t="s">
        <v>79</v>
      </c>
      <c r="M1512" t="s">
        <v>96</v>
      </c>
      <c r="N1512" s="6" t="s">
        <v>88</v>
      </c>
      <c r="O1512" t="s">
        <v>75</v>
      </c>
      <c r="P1512" s="7" t="s">
        <v>80</v>
      </c>
      <c r="Q1512" s="4" t="s">
        <v>1616</v>
      </c>
      <c r="R1512" s="6" t="s">
        <v>89</v>
      </c>
      <c r="S1512" t="s">
        <v>99</v>
      </c>
      <c r="T1512" s="7" t="s">
        <v>81</v>
      </c>
      <c r="U1512">
        <v>0</v>
      </c>
      <c r="V1512" s="6" t="s">
        <v>90</v>
      </c>
      <c r="W1512" t="s">
        <v>103</v>
      </c>
      <c r="X1512" s="7" t="s">
        <v>82</v>
      </c>
      <c r="Y1512">
        <v>1</v>
      </c>
      <c r="Z1512" s="6" t="s">
        <v>91</v>
      </c>
      <c r="AA1512" t="s">
        <v>104</v>
      </c>
      <c r="AB1512" s="7" t="s">
        <v>83</v>
      </c>
      <c r="AC1512">
        <v>0</v>
      </c>
      <c r="AD1512" s="6" t="s">
        <v>92</v>
      </c>
      <c r="AE1512" t="s">
        <v>100</v>
      </c>
      <c r="AF1512" s="7" t="s">
        <v>84</v>
      </c>
      <c r="AG1512">
        <v>0</v>
      </c>
      <c r="AH1512" s="6" t="s">
        <v>93</v>
      </c>
      <c r="AI1512" t="s">
        <v>99</v>
      </c>
      <c r="AJ1512" s="7" t="s">
        <v>85</v>
      </c>
      <c r="AK1512">
        <v>0</v>
      </c>
      <c r="AL1512" s="6" t="s">
        <v>94</v>
      </c>
      <c r="AM1512" t="s">
        <v>98</v>
      </c>
      <c r="AN1512" s="7" t="s">
        <v>86</v>
      </c>
      <c r="AO1512">
        <v>0</v>
      </c>
      <c r="AP1512" s="6" t="s">
        <v>95</v>
      </c>
      <c r="AQ1512" t="s">
        <v>97</v>
      </c>
      <c r="AR1512" s="7" t="s">
        <v>87</v>
      </c>
      <c r="AS1512">
        <v>0</v>
      </c>
      <c r="AU1512" t="str">
        <f t="shared" si="46"/>
        <v>https://6-a.com/a3.php?c=B1513&amp;g=29&amp;a1=date_a&amp;b1=20.02.2024&amp;a2=date&amp;b2=between&amp;a3=date_b&amp;b3=20.02.2024&amp;a4=v&amp;b4=0&amp;a5=u&amp;b5=1&amp;a6=s&amp;b6=0&amp;a7=t&amp;b7=0&amp;a8=v&amp;b8=0&amp;a9=y&amp;b9=0&amp;a10=z&amp;b10=0</v>
      </c>
    </row>
    <row r="1513" spans="1:47" ht="18.75" x14ac:dyDescent="0.3">
      <c r="A1513" s="1" t="s">
        <v>51</v>
      </c>
      <c r="B1513" t="s">
        <v>2296</v>
      </c>
      <c r="C1513">
        <f t="shared" si="47"/>
        <v>1514</v>
      </c>
      <c r="D1513" t="s">
        <v>4</v>
      </c>
      <c r="E1513">
        <v>29</v>
      </c>
      <c r="F1513" s="6" t="s">
        <v>76</v>
      </c>
      <c r="G1513" s="5" t="s">
        <v>73</v>
      </c>
      <c r="H1513" s="7" t="s">
        <v>78</v>
      </c>
      <c r="I1513" s="4" t="s">
        <v>1617</v>
      </c>
      <c r="J1513" s="6" t="s">
        <v>77</v>
      </c>
      <c r="K1513" t="s">
        <v>74</v>
      </c>
      <c r="L1513" s="7" t="s">
        <v>79</v>
      </c>
      <c r="M1513" t="s">
        <v>96</v>
      </c>
      <c r="N1513" s="6" t="s">
        <v>88</v>
      </c>
      <c r="O1513" t="s">
        <v>75</v>
      </c>
      <c r="P1513" s="7" t="s">
        <v>80</v>
      </c>
      <c r="Q1513" s="4" t="s">
        <v>1617</v>
      </c>
      <c r="R1513" s="6" t="s">
        <v>89</v>
      </c>
      <c r="S1513" t="s">
        <v>99</v>
      </c>
      <c r="T1513" s="7" t="s">
        <v>81</v>
      </c>
      <c r="U1513">
        <v>0</v>
      </c>
      <c r="V1513" s="6" t="s">
        <v>90</v>
      </c>
      <c r="W1513" t="s">
        <v>103</v>
      </c>
      <c r="X1513" s="7" t="s">
        <v>82</v>
      </c>
      <c r="Y1513">
        <v>1</v>
      </c>
      <c r="Z1513" s="6" t="s">
        <v>91</v>
      </c>
      <c r="AA1513" t="s">
        <v>104</v>
      </c>
      <c r="AB1513" s="7" t="s">
        <v>83</v>
      </c>
      <c r="AC1513">
        <v>0</v>
      </c>
      <c r="AD1513" s="6" t="s">
        <v>92</v>
      </c>
      <c r="AE1513" t="s">
        <v>100</v>
      </c>
      <c r="AF1513" s="7" t="s">
        <v>84</v>
      </c>
      <c r="AG1513">
        <v>0</v>
      </c>
      <c r="AH1513" s="6" t="s">
        <v>93</v>
      </c>
      <c r="AI1513" t="s">
        <v>99</v>
      </c>
      <c r="AJ1513" s="7" t="s">
        <v>85</v>
      </c>
      <c r="AK1513">
        <v>0</v>
      </c>
      <c r="AL1513" s="6" t="s">
        <v>94</v>
      </c>
      <c r="AM1513" t="s">
        <v>98</v>
      </c>
      <c r="AN1513" s="7" t="s">
        <v>86</v>
      </c>
      <c r="AO1513">
        <v>0</v>
      </c>
      <c r="AP1513" s="6" t="s">
        <v>95</v>
      </c>
      <c r="AQ1513" t="s">
        <v>97</v>
      </c>
      <c r="AR1513" s="7" t="s">
        <v>87</v>
      </c>
      <c r="AS1513">
        <v>0</v>
      </c>
      <c r="AU1513" t="str">
        <f t="shared" si="46"/>
        <v>https://6-a.com/a3.php?c=B1514&amp;g=29&amp;a1=date_a&amp;b1=21.02.2024&amp;a2=date&amp;b2=between&amp;a3=date_b&amp;b3=21.02.2024&amp;a4=v&amp;b4=0&amp;a5=u&amp;b5=1&amp;a6=s&amp;b6=0&amp;a7=t&amp;b7=0&amp;a8=v&amp;b8=0&amp;a9=y&amp;b9=0&amp;a10=z&amp;b10=0</v>
      </c>
    </row>
    <row r="1514" spans="1:47" ht="18.75" x14ac:dyDescent="0.3">
      <c r="A1514" s="1" t="s">
        <v>51</v>
      </c>
      <c r="B1514" t="s">
        <v>2296</v>
      </c>
      <c r="C1514">
        <f t="shared" si="47"/>
        <v>1515</v>
      </c>
      <c r="D1514" t="s">
        <v>4</v>
      </c>
      <c r="E1514">
        <v>29</v>
      </c>
      <c r="F1514" s="6" t="s">
        <v>76</v>
      </c>
      <c r="G1514" s="5" t="s">
        <v>73</v>
      </c>
      <c r="H1514" s="7" t="s">
        <v>78</v>
      </c>
      <c r="I1514" s="4" t="s">
        <v>1618</v>
      </c>
      <c r="J1514" s="6" t="s">
        <v>77</v>
      </c>
      <c r="K1514" t="s">
        <v>74</v>
      </c>
      <c r="L1514" s="7" t="s">
        <v>79</v>
      </c>
      <c r="M1514" t="s">
        <v>96</v>
      </c>
      <c r="N1514" s="6" t="s">
        <v>88</v>
      </c>
      <c r="O1514" t="s">
        <v>75</v>
      </c>
      <c r="P1514" s="7" t="s">
        <v>80</v>
      </c>
      <c r="Q1514" s="4" t="s">
        <v>1618</v>
      </c>
      <c r="R1514" s="6" t="s">
        <v>89</v>
      </c>
      <c r="S1514" t="s">
        <v>99</v>
      </c>
      <c r="T1514" s="7" t="s">
        <v>81</v>
      </c>
      <c r="U1514">
        <v>0</v>
      </c>
      <c r="V1514" s="6" t="s">
        <v>90</v>
      </c>
      <c r="W1514" t="s">
        <v>103</v>
      </c>
      <c r="X1514" s="7" t="s">
        <v>82</v>
      </c>
      <c r="Y1514">
        <v>1</v>
      </c>
      <c r="Z1514" s="6" t="s">
        <v>91</v>
      </c>
      <c r="AA1514" t="s">
        <v>104</v>
      </c>
      <c r="AB1514" s="7" t="s">
        <v>83</v>
      </c>
      <c r="AC1514">
        <v>0</v>
      </c>
      <c r="AD1514" s="6" t="s">
        <v>92</v>
      </c>
      <c r="AE1514" t="s">
        <v>100</v>
      </c>
      <c r="AF1514" s="7" t="s">
        <v>84</v>
      </c>
      <c r="AG1514">
        <v>0</v>
      </c>
      <c r="AH1514" s="6" t="s">
        <v>93</v>
      </c>
      <c r="AI1514" t="s">
        <v>99</v>
      </c>
      <c r="AJ1514" s="7" t="s">
        <v>85</v>
      </c>
      <c r="AK1514">
        <v>0</v>
      </c>
      <c r="AL1514" s="6" t="s">
        <v>94</v>
      </c>
      <c r="AM1514" t="s">
        <v>98</v>
      </c>
      <c r="AN1514" s="7" t="s">
        <v>86</v>
      </c>
      <c r="AO1514">
        <v>0</v>
      </c>
      <c r="AP1514" s="6" t="s">
        <v>95</v>
      </c>
      <c r="AQ1514" t="s">
        <v>97</v>
      </c>
      <c r="AR1514" s="7" t="s">
        <v>87</v>
      </c>
      <c r="AS1514">
        <v>0</v>
      </c>
      <c r="AU1514" t="str">
        <f t="shared" si="46"/>
        <v>https://6-a.com/a3.php?c=B1515&amp;g=29&amp;a1=date_a&amp;b1=22.02.2024&amp;a2=date&amp;b2=between&amp;a3=date_b&amp;b3=22.02.2024&amp;a4=v&amp;b4=0&amp;a5=u&amp;b5=1&amp;a6=s&amp;b6=0&amp;a7=t&amp;b7=0&amp;a8=v&amp;b8=0&amp;a9=y&amp;b9=0&amp;a10=z&amp;b10=0</v>
      </c>
    </row>
    <row r="1515" spans="1:47" ht="18.75" x14ac:dyDescent="0.3">
      <c r="A1515" s="1" t="s">
        <v>51</v>
      </c>
      <c r="B1515" t="s">
        <v>2296</v>
      </c>
      <c r="C1515">
        <f t="shared" si="47"/>
        <v>1516</v>
      </c>
      <c r="D1515" t="s">
        <v>4</v>
      </c>
      <c r="E1515">
        <v>29</v>
      </c>
      <c r="F1515" s="6" t="s">
        <v>76</v>
      </c>
      <c r="G1515" s="5" t="s">
        <v>73</v>
      </c>
      <c r="H1515" s="7" t="s">
        <v>78</v>
      </c>
      <c r="I1515" s="4" t="s">
        <v>1619</v>
      </c>
      <c r="J1515" s="6" t="s">
        <v>77</v>
      </c>
      <c r="K1515" t="s">
        <v>74</v>
      </c>
      <c r="L1515" s="7" t="s">
        <v>79</v>
      </c>
      <c r="M1515" t="s">
        <v>96</v>
      </c>
      <c r="N1515" s="6" t="s">
        <v>88</v>
      </c>
      <c r="O1515" t="s">
        <v>75</v>
      </c>
      <c r="P1515" s="7" t="s">
        <v>80</v>
      </c>
      <c r="Q1515" s="4" t="s">
        <v>1619</v>
      </c>
      <c r="R1515" s="6" t="s">
        <v>89</v>
      </c>
      <c r="S1515" t="s">
        <v>99</v>
      </c>
      <c r="T1515" s="7" t="s">
        <v>81</v>
      </c>
      <c r="U1515">
        <v>0</v>
      </c>
      <c r="V1515" s="6" t="s">
        <v>90</v>
      </c>
      <c r="W1515" t="s">
        <v>103</v>
      </c>
      <c r="X1515" s="7" t="s">
        <v>82</v>
      </c>
      <c r="Y1515">
        <v>1</v>
      </c>
      <c r="Z1515" s="6" t="s">
        <v>91</v>
      </c>
      <c r="AA1515" t="s">
        <v>104</v>
      </c>
      <c r="AB1515" s="7" t="s">
        <v>83</v>
      </c>
      <c r="AC1515">
        <v>0</v>
      </c>
      <c r="AD1515" s="6" t="s">
        <v>92</v>
      </c>
      <c r="AE1515" t="s">
        <v>100</v>
      </c>
      <c r="AF1515" s="7" t="s">
        <v>84</v>
      </c>
      <c r="AG1515">
        <v>0</v>
      </c>
      <c r="AH1515" s="6" t="s">
        <v>93</v>
      </c>
      <c r="AI1515" t="s">
        <v>99</v>
      </c>
      <c r="AJ1515" s="7" t="s">
        <v>85</v>
      </c>
      <c r="AK1515">
        <v>0</v>
      </c>
      <c r="AL1515" s="6" t="s">
        <v>94</v>
      </c>
      <c r="AM1515" t="s">
        <v>98</v>
      </c>
      <c r="AN1515" s="7" t="s">
        <v>86</v>
      </c>
      <c r="AO1515">
        <v>0</v>
      </c>
      <c r="AP1515" s="6" t="s">
        <v>95</v>
      </c>
      <c r="AQ1515" t="s">
        <v>97</v>
      </c>
      <c r="AR1515" s="7" t="s">
        <v>87</v>
      </c>
      <c r="AS1515">
        <v>0</v>
      </c>
      <c r="AU1515" t="str">
        <f t="shared" si="46"/>
        <v>https://6-a.com/a3.php?c=B1516&amp;g=29&amp;a1=date_a&amp;b1=23.02.2024&amp;a2=date&amp;b2=between&amp;a3=date_b&amp;b3=23.02.2024&amp;a4=v&amp;b4=0&amp;a5=u&amp;b5=1&amp;a6=s&amp;b6=0&amp;a7=t&amp;b7=0&amp;a8=v&amp;b8=0&amp;a9=y&amp;b9=0&amp;a10=z&amp;b10=0</v>
      </c>
    </row>
    <row r="1516" spans="1:47" ht="18.75" x14ac:dyDescent="0.3">
      <c r="A1516" s="1" t="s">
        <v>51</v>
      </c>
      <c r="B1516" t="s">
        <v>2296</v>
      </c>
      <c r="C1516">
        <f t="shared" si="47"/>
        <v>1517</v>
      </c>
      <c r="D1516" t="s">
        <v>4</v>
      </c>
      <c r="E1516">
        <v>29</v>
      </c>
      <c r="F1516" s="6" t="s">
        <v>76</v>
      </c>
      <c r="G1516" s="5" t="s">
        <v>73</v>
      </c>
      <c r="H1516" s="7" t="s">
        <v>78</v>
      </c>
      <c r="I1516" s="4" t="s">
        <v>1620</v>
      </c>
      <c r="J1516" s="6" t="s">
        <v>77</v>
      </c>
      <c r="K1516" t="s">
        <v>74</v>
      </c>
      <c r="L1516" s="7" t="s">
        <v>79</v>
      </c>
      <c r="M1516" t="s">
        <v>96</v>
      </c>
      <c r="N1516" s="6" t="s">
        <v>88</v>
      </c>
      <c r="O1516" t="s">
        <v>75</v>
      </c>
      <c r="P1516" s="7" t="s">
        <v>80</v>
      </c>
      <c r="Q1516" s="4" t="s">
        <v>1620</v>
      </c>
      <c r="R1516" s="6" t="s">
        <v>89</v>
      </c>
      <c r="S1516" t="s">
        <v>99</v>
      </c>
      <c r="T1516" s="7" t="s">
        <v>81</v>
      </c>
      <c r="U1516">
        <v>0</v>
      </c>
      <c r="V1516" s="6" t="s">
        <v>90</v>
      </c>
      <c r="W1516" t="s">
        <v>103</v>
      </c>
      <c r="X1516" s="7" t="s">
        <v>82</v>
      </c>
      <c r="Y1516">
        <v>1</v>
      </c>
      <c r="Z1516" s="6" t="s">
        <v>91</v>
      </c>
      <c r="AA1516" t="s">
        <v>104</v>
      </c>
      <c r="AB1516" s="7" t="s">
        <v>83</v>
      </c>
      <c r="AC1516">
        <v>0</v>
      </c>
      <c r="AD1516" s="6" t="s">
        <v>92</v>
      </c>
      <c r="AE1516" t="s">
        <v>100</v>
      </c>
      <c r="AF1516" s="7" t="s">
        <v>84</v>
      </c>
      <c r="AG1516">
        <v>0</v>
      </c>
      <c r="AH1516" s="6" t="s">
        <v>93</v>
      </c>
      <c r="AI1516" t="s">
        <v>99</v>
      </c>
      <c r="AJ1516" s="7" t="s">
        <v>85</v>
      </c>
      <c r="AK1516">
        <v>0</v>
      </c>
      <c r="AL1516" s="6" t="s">
        <v>94</v>
      </c>
      <c r="AM1516" t="s">
        <v>98</v>
      </c>
      <c r="AN1516" s="7" t="s">
        <v>86</v>
      </c>
      <c r="AO1516">
        <v>0</v>
      </c>
      <c r="AP1516" s="6" t="s">
        <v>95</v>
      </c>
      <c r="AQ1516" t="s">
        <v>97</v>
      </c>
      <c r="AR1516" s="7" t="s">
        <v>87</v>
      </c>
      <c r="AS1516">
        <v>0</v>
      </c>
      <c r="AU1516" t="str">
        <f t="shared" si="46"/>
        <v>https://6-a.com/a3.php?c=B1517&amp;g=29&amp;a1=date_a&amp;b1=24.02.2024&amp;a2=date&amp;b2=between&amp;a3=date_b&amp;b3=24.02.2024&amp;a4=v&amp;b4=0&amp;a5=u&amp;b5=1&amp;a6=s&amp;b6=0&amp;a7=t&amp;b7=0&amp;a8=v&amp;b8=0&amp;a9=y&amp;b9=0&amp;a10=z&amp;b10=0</v>
      </c>
    </row>
    <row r="1517" spans="1:47" ht="18.75" x14ac:dyDescent="0.3">
      <c r="A1517" s="1" t="s">
        <v>51</v>
      </c>
      <c r="B1517" t="s">
        <v>2296</v>
      </c>
      <c r="C1517">
        <f t="shared" si="47"/>
        <v>1518</v>
      </c>
      <c r="D1517" t="s">
        <v>4</v>
      </c>
      <c r="E1517">
        <v>29</v>
      </c>
      <c r="F1517" s="6" t="s">
        <v>76</v>
      </c>
      <c r="G1517" s="5" t="s">
        <v>73</v>
      </c>
      <c r="H1517" s="7" t="s">
        <v>78</v>
      </c>
      <c r="I1517" s="4" t="s">
        <v>1621</v>
      </c>
      <c r="J1517" s="6" t="s">
        <v>77</v>
      </c>
      <c r="K1517" t="s">
        <v>74</v>
      </c>
      <c r="L1517" s="7" t="s">
        <v>79</v>
      </c>
      <c r="M1517" t="s">
        <v>96</v>
      </c>
      <c r="N1517" s="6" t="s">
        <v>88</v>
      </c>
      <c r="O1517" t="s">
        <v>75</v>
      </c>
      <c r="P1517" s="7" t="s">
        <v>80</v>
      </c>
      <c r="Q1517" s="4" t="s">
        <v>1621</v>
      </c>
      <c r="R1517" s="6" t="s">
        <v>89</v>
      </c>
      <c r="S1517" t="s">
        <v>99</v>
      </c>
      <c r="T1517" s="7" t="s">
        <v>81</v>
      </c>
      <c r="U1517">
        <v>0</v>
      </c>
      <c r="V1517" s="6" t="s">
        <v>90</v>
      </c>
      <c r="W1517" t="s">
        <v>103</v>
      </c>
      <c r="X1517" s="7" t="s">
        <v>82</v>
      </c>
      <c r="Y1517">
        <v>1</v>
      </c>
      <c r="Z1517" s="6" t="s">
        <v>91</v>
      </c>
      <c r="AA1517" t="s">
        <v>104</v>
      </c>
      <c r="AB1517" s="7" t="s">
        <v>83</v>
      </c>
      <c r="AC1517">
        <v>0</v>
      </c>
      <c r="AD1517" s="6" t="s">
        <v>92</v>
      </c>
      <c r="AE1517" t="s">
        <v>100</v>
      </c>
      <c r="AF1517" s="7" t="s">
        <v>84</v>
      </c>
      <c r="AG1517">
        <v>0</v>
      </c>
      <c r="AH1517" s="6" t="s">
        <v>93</v>
      </c>
      <c r="AI1517" t="s">
        <v>99</v>
      </c>
      <c r="AJ1517" s="7" t="s">
        <v>85</v>
      </c>
      <c r="AK1517">
        <v>0</v>
      </c>
      <c r="AL1517" s="6" t="s">
        <v>94</v>
      </c>
      <c r="AM1517" t="s">
        <v>98</v>
      </c>
      <c r="AN1517" s="7" t="s">
        <v>86</v>
      </c>
      <c r="AO1517">
        <v>0</v>
      </c>
      <c r="AP1517" s="6" t="s">
        <v>95</v>
      </c>
      <c r="AQ1517" t="s">
        <v>97</v>
      </c>
      <c r="AR1517" s="7" t="s">
        <v>87</v>
      </c>
      <c r="AS1517">
        <v>0</v>
      </c>
      <c r="AU1517" t="str">
        <f t="shared" si="46"/>
        <v>https://6-a.com/a3.php?c=B1518&amp;g=29&amp;a1=date_a&amp;b1=25.02.2024&amp;a2=date&amp;b2=between&amp;a3=date_b&amp;b3=25.02.2024&amp;a4=v&amp;b4=0&amp;a5=u&amp;b5=1&amp;a6=s&amp;b6=0&amp;a7=t&amp;b7=0&amp;a8=v&amp;b8=0&amp;a9=y&amp;b9=0&amp;a10=z&amp;b10=0</v>
      </c>
    </row>
    <row r="1518" spans="1:47" ht="18.75" x14ac:dyDescent="0.3">
      <c r="A1518" s="1" t="s">
        <v>51</v>
      </c>
      <c r="B1518" t="s">
        <v>2296</v>
      </c>
      <c r="C1518">
        <f t="shared" si="47"/>
        <v>1519</v>
      </c>
      <c r="D1518" t="s">
        <v>4</v>
      </c>
      <c r="E1518">
        <v>29</v>
      </c>
      <c r="F1518" s="6" t="s">
        <v>76</v>
      </c>
      <c r="G1518" s="5" t="s">
        <v>73</v>
      </c>
      <c r="H1518" s="7" t="s">
        <v>78</v>
      </c>
      <c r="I1518" s="4" t="s">
        <v>1622</v>
      </c>
      <c r="J1518" s="6" t="s">
        <v>77</v>
      </c>
      <c r="K1518" t="s">
        <v>74</v>
      </c>
      <c r="L1518" s="7" t="s">
        <v>79</v>
      </c>
      <c r="M1518" t="s">
        <v>96</v>
      </c>
      <c r="N1518" s="6" t="s">
        <v>88</v>
      </c>
      <c r="O1518" t="s">
        <v>75</v>
      </c>
      <c r="P1518" s="7" t="s">
        <v>80</v>
      </c>
      <c r="Q1518" s="4" t="s">
        <v>1622</v>
      </c>
      <c r="R1518" s="6" t="s">
        <v>89</v>
      </c>
      <c r="S1518" t="s">
        <v>99</v>
      </c>
      <c r="T1518" s="7" t="s">
        <v>81</v>
      </c>
      <c r="U1518">
        <v>0</v>
      </c>
      <c r="V1518" s="6" t="s">
        <v>90</v>
      </c>
      <c r="W1518" t="s">
        <v>103</v>
      </c>
      <c r="X1518" s="7" t="s">
        <v>82</v>
      </c>
      <c r="Y1518">
        <v>1</v>
      </c>
      <c r="Z1518" s="6" t="s">
        <v>91</v>
      </c>
      <c r="AA1518" t="s">
        <v>104</v>
      </c>
      <c r="AB1518" s="7" t="s">
        <v>83</v>
      </c>
      <c r="AC1518">
        <v>0</v>
      </c>
      <c r="AD1518" s="6" t="s">
        <v>92</v>
      </c>
      <c r="AE1518" t="s">
        <v>100</v>
      </c>
      <c r="AF1518" s="7" t="s">
        <v>84</v>
      </c>
      <c r="AG1518">
        <v>0</v>
      </c>
      <c r="AH1518" s="6" t="s">
        <v>93</v>
      </c>
      <c r="AI1518" t="s">
        <v>99</v>
      </c>
      <c r="AJ1518" s="7" t="s">
        <v>85</v>
      </c>
      <c r="AK1518">
        <v>0</v>
      </c>
      <c r="AL1518" s="6" t="s">
        <v>94</v>
      </c>
      <c r="AM1518" t="s">
        <v>98</v>
      </c>
      <c r="AN1518" s="7" t="s">
        <v>86</v>
      </c>
      <c r="AO1518">
        <v>0</v>
      </c>
      <c r="AP1518" s="6" t="s">
        <v>95</v>
      </c>
      <c r="AQ1518" t="s">
        <v>97</v>
      </c>
      <c r="AR1518" s="7" t="s">
        <v>87</v>
      </c>
      <c r="AS1518">
        <v>0</v>
      </c>
      <c r="AU1518" t="str">
        <f t="shared" si="46"/>
        <v>https://6-a.com/a3.php?c=B1519&amp;g=29&amp;a1=date_a&amp;b1=26.02.2024&amp;a2=date&amp;b2=between&amp;a3=date_b&amp;b3=26.02.2024&amp;a4=v&amp;b4=0&amp;a5=u&amp;b5=1&amp;a6=s&amp;b6=0&amp;a7=t&amp;b7=0&amp;a8=v&amp;b8=0&amp;a9=y&amp;b9=0&amp;a10=z&amp;b10=0</v>
      </c>
    </row>
    <row r="1519" spans="1:47" ht="18.75" x14ac:dyDescent="0.3">
      <c r="A1519" s="1" t="s">
        <v>51</v>
      </c>
      <c r="B1519" t="s">
        <v>2296</v>
      </c>
      <c r="C1519">
        <f t="shared" si="47"/>
        <v>1520</v>
      </c>
      <c r="D1519" t="s">
        <v>4</v>
      </c>
      <c r="E1519">
        <v>29</v>
      </c>
      <c r="F1519" s="6" t="s">
        <v>76</v>
      </c>
      <c r="G1519" s="5" t="s">
        <v>73</v>
      </c>
      <c r="H1519" s="7" t="s">
        <v>78</v>
      </c>
      <c r="I1519" s="4" t="s">
        <v>1623</v>
      </c>
      <c r="J1519" s="6" t="s">
        <v>77</v>
      </c>
      <c r="K1519" t="s">
        <v>74</v>
      </c>
      <c r="L1519" s="7" t="s">
        <v>79</v>
      </c>
      <c r="M1519" t="s">
        <v>96</v>
      </c>
      <c r="N1519" s="6" t="s">
        <v>88</v>
      </c>
      <c r="O1519" t="s">
        <v>75</v>
      </c>
      <c r="P1519" s="7" t="s">
        <v>80</v>
      </c>
      <c r="Q1519" s="4" t="s">
        <v>1623</v>
      </c>
      <c r="R1519" s="6" t="s">
        <v>89</v>
      </c>
      <c r="S1519" t="s">
        <v>99</v>
      </c>
      <c r="T1519" s="7" t="s">
        <v>81</v>
      </c>
      <c r="U1519">
        <v>0</v>
      </c>
      <c r="V1519" s="6" t="s">
        <v>90</v>
      </c>
      <c r="W1519" t="s">
        <v>103</v>
      </c>
      <c r="X1519" s="7" t="s">
        <v>82</v>
      </c>
      <c r="Y1519">
        <v>1</v>
      </c>
      <c r="Z1519" s="6" t="s">
        <v>91</v>
      </c>
      <c r="AA1519" t="s">
        <v>104</v>
      </c>
      <c r="AB1519" s="7" t="s">
        <v>83</v>
      </c>
      <c r="AC1519">
        <v>0</v>
      </c>
      <c r="AD1519" s="6" t="s">
        <v>92</v>
      </c>
      <c r="AE1519" t="s">
        <v>100</v>
      </c>
      <c r="AF1519" s="7" t="s">
        <v>84</v>
      </c>
      <c r="AG1519">
        <v>0</v>
      </c>
      <c r="AH1519" s="6" t="s">
        <v>93</v>
      </c>
      <c r="AI1519" t="s">
        <v>99</v>
      </c>
      <c r="AJ1519" s="7" t="s">
        <v>85</v>
      </c>
      <c r="AK1519">
        <v>0</v>
      </c>
      <c r="AL1519" s="6" t="s">
        <v>94</v>
      </c>
      <c r="AM1519" t="s">
        <v>98</v>
      </c>
      <c r="AN1519" s="7" t="s">
        <v>86</v>
      </c>
      <c r="AO1519">
        <v>0</v>
      </c>
      <c r="AP1519" s="6" t="s">
        <v>95</v>
      </c>
      <c r="AQ1519" t="s">
        <v>97</v>
      </c>
      <c r="AR1519" s="7" t="s">
        <v>87</v>
      </c>
      <c r="AS1519">
        <v>0</v>
      </c>
      <c r="AU1519" t="str">
        <f t="shared" si="46"/>
        <v>https://6-a.com/a3.php?c=B1520&amp;g=29&amp;a1=date_a&amp;b1=27.02.2024&amp;a2=date&amp;b2=between&amp;a3=date_b&amp;b3=27.02.2024&amp;a4=v&amp;b4=0&amp;a5=u&amp;b5=1&amp;a6=s&amp;b6=0&amp;a7=t&amp;b7=0&amp;a8=v&amp;b8=0&amp;a9=y&amp;b9=0&amp;a10=z&amp;b10=0</v>
      </c>
    </row>
    <row r="1520" spans="1:47" ht="18.75" x14ac:dyDescent="0.3">
      <c r="A1520" s="1" t="s">
        <v>51</v>
      </c>
      <c r="B1520" t="s">
        <v>2296</v>
      </c>
      <c r="C1520">
        <f t="shared" si="47"/>
        <v>1521</v>
      </c>
      <c r="D1520" t="s">
        <v>4</v>
      </c>
      <c r="E1520">
        <v>29</v>
      </c>
      <c r="F1520" s="6" t="s">
        <v>76</v>
      </c>
      <c r="G1520" s="5" t="s">
        <v>73</v>
      </c>
      <c r="H1520" s="7" t="s">
        <v>78</v>
      </c>
      <c r="I1520" s="4" t="s">
        <v>1624</v>
      </c>
      <c r="J1520" s="6" t="s">
        <v>77</v>
      </c>
      <c r="K1520" t="s">
        <v>74</v>
      </c>
      <c r="L1520" s="7" t="s">
        <v>79</v>
      </c>
      <c r="M1520" t="s">
        <v>96</v>
      </c>
      <c r="N1520" s="6" t="s">
        <v>88</v>
      </c>
      <c r="O1520" t="s">
        <v>75</v>
      </c>
      <c r="P1520" s="7" t="s">
        <v>80</v>
      </c>
      <c r="Q1520" s="4" t="s">
        <v>1624</v>
      </c>
      <c r="R1520" s="6" t="s">
        <v>89</v>
      </c>
      <c r="S1520" t="s">
        <v>99</v>
      </c>
      <c r="T1520" s="7" t="s">
        <v>81</v>
      </c>
      <c r="U1520">
        <v>0</v>
      </c>
      <c r="V1520" s="6" t="s">
        <v>90</v>
      </c>
      <c r="W1520" t="s">
        <v>103</v>
      </c>
      <c r="X1520" s="7" t="s">
        <v>82</v>
      </c>
      <c r="Y1520">
        <v>1</v>
      </c>
      <c r="Z1520" s="6" t="s">
        <v>91</v>
      </c>
      <c r="AA1520" t="s">
        <v>104</v>
      </c>
      <c r="AB1520" s="7" t="s">
        <v>83</v>
      </c>
      <c r="AC1520">
        <v>0</v>
      </c>
      <c r="AD1520" s="6" t="s">
        <v>92</v>
      </c>
      <c r="AE1520" t="s">
        <v>100</v>
      </c>
      <c r="AF1520" s="7" t="s">
        <v>84</v>
      </c>
      <c r="AG1520">
        <v>0</v>
      </c>
      <c r="AH1520" s="6" t="s">
        <v>93</v>
      </c>
      <c r="AI1520" t="s">
        <v>99</v>
      </c>
      <c r="AJ1520" s="7" t="s">
        <v>85</v>
      </c>
      <c r="AK1520">
        <v>0</v>
      </c>
      <c r="AL1520" s="6" t="s">
        <v>94</v>
      </c>
      <c r="AM1520" t="s">
        <v>98</v>
      </c>
      <c r="AN1520" s="7" t="s">
        <v>86</v>
      </c>
      <c r="AO1520">
        <v>0</v>
      </c>
      <c r="AP1520" s="6" t="s">
        <v>95</v>
      </c>
      <c r="AQ1520" t="s">
        <v>97</v>
      </c>
      <c r="AR1520" s="7" t="s">
        <v>87</v>
      </c>
      <c r="AS1520">
        <v>0</v>
      </c>
      <c r="AU1520" t="str">
        <f t="shared" si="46"/>
        <v>https://6-a.com/a3.php?c=B1521&amp;g=29&amp;a1=date_a&amp;b1=28.02.2024&amp;a2=date&amp;b2=between&amp;a3=date_b&amp;b3=28.02.2024&amp;a4=v&amp;b4=0&amp;a5=u&amp;b5=1&amp;a6=s&amp;b6=0&amp;a7=t&amp;b7=0&amp;a8=v&amp;b8=0&amp;a9=y&amp;b9=0&amp;a10=z&amp;b10=0</v>
      </c>
    </row>
    <row r="1521" spans="1:47" ht="18.75" x14ac:dyDescent="0.3">
      <c r="A1521" s="1" t="s">
        <v>51</v>
      </c>
      <c r="B1521" t="s">
        <v>2296</v>
      </c>
      <c r="C1521">
        <f t="shared" si="47"/>
        <v>1522</v>
      </c>
      <c r="D1521" t="s">
        <v>4</v>
      </c>
      <c r="E1521">
        <v>29</v>
      </c>
      <c r="F1521" s="6" t="s">
        <v>76</v>
      </c>
      <c r="G1521" s="5" t="s">
        <v>73</v>
      </c>
      <c r="H1521" s="7" t="s">
        <v>78</v>
      </c>
      <c r="I1521" s="4" t="s">
        <v>1625</v>
      </c>
      <c r="J1521" s="6" t="s">
        <v>77</v>
      </c>
      <c r="K1521" t="s">
        <v>74</v>
      </c>
      <c r="L1521" s="7" t="s">
        <v>79</v>
      </c>
      <c r="M1521" t="s">
        <v>96</v>
      </c>
      <c r="N1521" s="6" t="s">
        <v>88</v>
      </c>
      <c r="O1521" t="s">
        <v>75</v>
      </c>
      <c r="P1521" s="7" t="s">
        <v>80</v>
      </c>
      <c r="Q1521" s="4" t="s">
        <v>1625</v>
      </c>
      <c r="R1521" s="6" t="s">
        <v>89</v>
      </c>
      <c r="S1521" t="s">
        <v>99</v>
      </c>
      <c r="T1521" s="7" t="s">
        <v>81</v>
      </c>
      <c r="U1521">
        <v>0</v>
      </c>
      <c r="V1521" s="6" t="s">
        <v>90</v>
      </c>
      <c r="W1521" t="s">
        <v>103</v>
      </c>
      <c r="X1521" s="7" t="s">
        <v>82</v>
      </c>
      <c r="Y1521">
        <v>1</v>
      </c>
      <c r="Z1521" s="6" t="s">
        <v>91</v>
      </c>
      <c r="AA1521" t="s">
        <v>104</v>
      </c>
      <c r="AB1521" s="7" t="s">
        <v>83</v>
      </c>
      <c r="AC1521">
        <v>0</v>
      </c>
      <c r="AD1521" s="6" t="s">
        <v>92</v>
      </c>
      <c r="AE1521" t="s">
        <v>100</v>
      </c>
      <c r="AF1521" s="7" t="s">
        <v>84</v>
      </c>
      <c r="AG1521">
        <v>0</v>
      </c>
      <c r="AH1521" s="6" t="s">
        <v>93</v>
      </c>
      <c r="AI1521" t="s">
        <v>99</v>
      </c>
      <c r="AJ1521" s="7" t="s">
        <v>85</v>
      </c>
      <c r="AK1521">
        <v>0</v>
      </c>
      <c r="AL1521" s="6" t="s">
        <v>94</v>
      </c>
      <c r="AM1521" t="s">
        <v>98</v>
      </c>
      <c r="AN1521" s="7" t="s">
        <v>86</v>
      </c>
      <c r="AO1521">
        <v>0</v>
      </c>
      <c r="AP1521" s="6" t="s">
        <v>95</v>
      </c>
      <c r="AQ1521" t="s">
        <v>97</v>
      </c>
      <c r="AR1521" s="7" t="s">
        <v>87</v>
      </c>
      <c r="AS1521">
        <v>0</v>
      </c>
      <c r="AU1521" t="str">
        <f t="shared" si="46"/>
        <v>https://6-a.com/a3.php?c=B1522&amp;g=29&amp;a1=date_a&amp;b1=29.02.2024&amp;a2=date&amp;b2=between&amp;a3=date_b&amp;b3=29.02.2024&amp;a4=v&amp;b4=0&amp;a5=u&amp;b5=1&amp;a6=s&amp;b6=0&amp;a7=t&amp;b7=0&amp;a8=v&amp;b8=0&amp;a9=y&amp;b9=0&amp;a10=z&amp;b10=0</v>
      </c>
    </row>
    <row r="1522" spans="1:47" ht="18.75" x14ac:dyDescent="0.3">
      <c r="A1522" s="1" t="s">
        <v>51</v>
      </c>
      <c r="B1522" t="s">
        <v>2296</v>
      </c>
      <c r="C1522">
        <f t="shared" si="47"/>
        <v>1523</v>
      </c>
      <c r="D1522" t="s">
        <v>4</v>
      </c>
      <c r="E1522">
        <v>29</v>
      </c>
      <c r="F1522" s="6" t="s">
        <v>76</v>
      </c>
      <c r="G1522" s="5" t="s">
        <v>73</v>
      </c>
      <c r="H1522" s="7" t="s">
        <v>78</v>
      </c>
      <c r="I1522" s="4" t="s">
        <v>1626</v>
      </c>
      <c r="J1522" s="6" t="s">
        <v>77</v>
      </c>
      <c r="K1522" t="s">
        <v>74</v>
      </c>
      <c r="L1522" s="7" t="s">
        <v>79</v>
      </c>
      <c r="M1522" t="s">
        <v>96</v>
      </c>
      <c r="N1522" s="6" t="s">
        <v>88</v>
      </c>
      <c r="O1522" t="s">
        <v>75</v>
      </c>
      <c r="P1522" s="7" t="s">
        <v>80</v>
      </c>
      <c r="Q1522" s="4" t="s">
        <v>1626</v>
      </c>
      <c r="R1522" s="6" t="s">
        <v>89</v>
      </c>
      <c r="S1522" t="s">
        <v>99</v>
      </c>
      <c r="T1522" s="7" t="s">
        <v>81</v>
      </c>
      <c r="U1522">
        <v>0</v>
      </c>
      <c r="V1522" s="6" t="s">
        <v>90</v>
      </c>
      <c r="W1522" t="s">
        <v>103</v>
      </c>
      <c r="X1522" s="7" t="s">
        <v>82</v>
      </c>
      <c r="Y1522">
        <v>1</v>
      </c>
      <c r="Z1522" s="6" t="s">
        <v>91</v>
      </c>
      <c r="AA1522" t="s">
        <v>104</v>
      </c>
      <c r="AB1522" s="7" t="s">
        <v>83</v>
      </c>
      <c r="AC1522">
        <v>0</v>
      </c>
      <c r="AD1522" s="6" t="s">
        <v>92</v>
      </c>
      <c r="AE1522" t="s">
        <v>100</v>
      </c>
      <c r="AF1522" s="7" t="s">
        <v>84</v>
      </c>
      <c r="AG1522">
        <v>0</v>
      </c>
      <c r="AH1522" s="6" t="s">
        <v>93</v>
      </c>
      <c r="AI1522" t="s">
        <v>99</v>
      </c>
      <c r="AJ1522" s="7" t="s">
        <v>85</v>
      </c>
      <c r="AK1522">
        <v>0</v>
      </c>
      <c r="AL1522" s="6" t="s">
        <v>94</v>
      </c>
      <c r="AM1522" t="s">
        <v>98</v>
      </c>
      <c r="AN1522" s="7" t="s">
        <v>86</v>
      </c>
      <c r="AO1522">
        <v>0</v>
      </c>
      <c r="AP1522" s="6" t="s">
        <v>95</v>
      </c>
      <c r="AQ1522" t="s">
        <v>97</v>
      </c>
      <c r="AR1522" s="7" t="s">
        <v>87</v>
      </c>
      <c r="AS1522">
        <v>0</v>
      </c>
      <c r="AU1522" t="str">
        <f t="shared" si="46"/>
        <v>https://6-a.com/a3.php?c=B1523&amp;g=29&amp;a1=date_a&amp;b1=01.03.2024&amp;a2=date&amp;b2=between&amp;a3=date_b&amp;b3=01.03.2024&amp;a4=v&amp;b4=0&amp;a5=u&amp;b5=1&amp;a6=s&amp;b6=0&amp;a7=t&amp;b7=0&amp;a8=v&amp;b8=0&amp;a9=y&amp;b9=0&amp;a10=z&amp;b10=0</v>
      </c>
    </row>
    <row r="1523" spans="1:47" ht="18.75" x14ac:dyDescent="0.3">
      <c r="A1523" s="1" t="s">
        <v>51</v>
      </c>
      <c r="B1523" t="s">
        <v>2296</v>
      </c>
      <c r="C1523">
        <f t="shared" si="47"/>
        <v>1524</v>
      </c>
      <c r="D1523" t="s">
        <v>4</v>
      </c>
      <c r="E1523">
        <v>29</v>
      </c>
      <c r="F1523" s="6" t="s">
        <v>76</v>
      </c>
      <c r="G1523" s="5" t="s">
        <v>73</v>
      </c>
      <c r="H1523" s="7" t="s">
        <v>78</v>
      </c>
      <c r="I1523" s="4" t="s">
        <v>1627</v>
      </c>
      <c r="J1523" s="6" t="s">
        <v>77</v>
      </c>
      <c r="K1523" t="s">
        <v>74</v>
      </c>
      <c r="L1523" s="7" t="s">
        <v>79</v>
      </c>
      <c r="M1523" t="s">
        <v>96</v>
      </c>
      <c r="N1523" s="6" t="s">
        <v>88</v>
      </c>
      <c r="O1523" t="s">
        <v>75</v>
      </c>
      <c r="P1523" s="7" t="s">
        <v>80</v>
      </c>
      <c r="Q1523" s="4" t="s">
        <v>1627</v>
      </c>
      <c r="R1523" s="6" t="s">
        <v>89</v>
      </c>
      <c r="S1523" t="s">
        <v>99</v>
      </c>
      <c r="T1523" s="7" t="s">
        <v>81</v>
      </c>
      <c r="U1523">
        <v>0</v>
      </c>
      <c r="V1523" s="6" t="s">
        <v>90</v>
      </c>
      <c r="W1523" t="s">
        <v>103</v>
      </c>
      <c r="X1523" s="7" t="s">
        <v>82</v>
      </c>
      <c r="Y1523">
        <v>1</v>
      </c>
      <c r="Z1523" s="6" t="s">
        <v>91</v>
      </c>
      <c r="AA1523" t="s">
        <v>104</v>
      </c>
      <c r="AB1523" s="7" t="s">
        <v>83</v>
      </c>
      <c r="AC1523">
        <v>0</v>
      </c>
      <c r="AD1523" s="6" t="s">
        <v>92</v>
      </c>
      <c r="AE1523" t="s">
        <v>100</v>
      </c>
      <c r="AF1523" s="7" t="s">
        <v>84</v>
      </c>
      <c r="AG1523">
        <v>0</v>
      </c>
      <c r="AH1523" s="6" t="s">
        <v>93</v>
      </c>
      <c r="AI1523" t="s">
        <v>99</v>
      </c>
      <c r="AJ1523" s="7" t="s">
        <v>85</v>
      </c>
      <c r="AK1523">
        <v>0</v>
      </c>
      <c r="AL1523" s="6" t="s">
        <v>94</v>
      </c>
      <c r="AM1523" t="s">
        <v>98</v>
      </c>
      <c r="AN1523" s="7" t="s">
        <v>86</v>
      </c>
      <c r="AO1523">
        <v>0</v>
      </c>
      <c r="AP1523" s="6" t="s">
        <v>95</v>
      </c>
      <c r="AQ1523" t="s">
        <v>97</v>
      </c>
      <c r="AR1523" s="7" t="s">
        <v>87</v>
      </c>
      <c r="AS1523">
        <v>0</v>
      </c>
      <c r="AU1523" t="str">
        <f t="shared" si="46"/>
        <v>https://6-a.com/a3.php?c=B1524&amp;g=29&amp;a1=date_a&amp;b1=02.03.2024&amp;a2=date&amp;b2=between&amp;a3=date_b&amp;b3=02.03.2024&amp;a4=v&amp;b4=0&amp;a5=u&amp;b5=1&amp;a6=s&amp;b6=0&amp;a7=t&amp;b7=0&amp;a8=v&amp;b8=0&amp;a9=y&amp;b9=0&amp;a10=z&amp;b10=0</v>
      </c>
    </row>
    <row r="1524" spans="1:47" ht="18.75" x14ac:dyDescent="0.3">
      <c r="A1524" s="1" t="s">
        <v>51</v>
      </c>
      <c r="B1524" t="s">
        <v>2296</v>
      </c>
      <c r="C1524">
        <f t="shared" si="47"/>
        <v>1525</v>
      </c>
      <c r="D1524" t="s">
        <v>4</v>
      </c>
      <c r="E1524">
        <v>29</v>
      </c>
      <c r="F1524" s="6" t="s">
        <v>76</v>
      </c>
      <c r="G1524" s="5" t="s">
        <v>73</v>
      </c>
      <c r="H1524" s="7" t="s">
        <v>78</v>
      </c>
      <c r="I1524" s="4" t="s">
        <v>1628</v>
      </c>
      <c r="J1524" s="6" t="s">
        <v>77</v>
      </c>
      <c r="K1524" t="s">
        <v>74</v>
      </c>
      <c r="L1524" s="7" t="s">
        <v>79</v>
      </c>
      <c r="M1524" t="s">
        <v>96</v>
      </c>
      <c r="N1524" s="6" t="s">
        <v>88</v>
      </c>
      <c r="O1524" t="s">
        <v>75</v>
      </c>
      <c r="P1524" s="7" t="s">
        <v>80</v>
      </c>
      <c r="Q1524" s="4" t="s">
        <v>1628</v>
      </c>
      <c r="R1524" s="6" t="s">
        <v>89</v>
      </c>
      <c r="S1524" t="s">
        <v>99</v>
      </c>
      <c r="T1524" s="7" t="s">
        <v>81</v>
      </c>
      <c r="U1524">
        <v>0</v>
      </c>
      <c r="V1524" s="6" t="s">
        <v>90</v>
      </c>
      <c r="W1524" t="s">
        <v>103</v>
      </c>
      <c r="X1524" s="7" t="s">
        <v>82</v>
      </c>
      <c r="Y1524">
        <v>1</v>
      </c>
      <c r="Z1524" s="6" t="s">
        <v>91</v>
      </c>
      <c r="AA1524" t="s">
        <v>104</v>
      </c>
      <c r="AB1524" s="7" t="s">
        <v>83</v>
      </c>
      <c r="AC1524">
        <v>0</v>
      </c>
      <c r="AD1524" s="6" t="s">
        <v>92</v>
      </c>
      <c r="AE1524" t="s">
        <v>100</v>
      </c>
      <c r="AF1524" s="7" t="s">
        <v>84</v>
      </c>
      <c r="AG1524">
        <v>0</v>
      </c>
      <c r="AH1524" s="6" t="s">
        <v>93</v>
      </c>
      <c r="AI1524" t="s">
        <v>99</v>
      </c>
      <c r="AJ1524" s="7" t="s">
        <v>85</v>
      </c>
      <c r="AK1524">
        <v>0</v>
      </c>
      <c r="AL1524" s="6" t="s">
        <v>94</v>
      </c>
      <c r="AM1524" t="s">
        <v>98</v>
      </c>
      <c r="AN1524" s="7" t="s">
        <v>86</v>
      </c>
      <c r="AO1524">
        <v>0</v>
      </c>
      <c r="AP1524" s="6" t="s">
        <v>95</v>
      </c>
      <c r="AQ1524" t="s">
        <v>97</v>
      </c>
      <c r="AR1524" s="7" t="s">
        <v>87</v>
      </c>
      <c r="AS1524">
        <v>0</v>
      </c>
      <c r="AU1524" t="str">
        <f t="shared" si="46"/>
        <v>https://6-a.com/a3.php?c=B1525&amp;g=29&amp;a1=date_a&amp;b1=03.03.2024&amp;a2=date&amp;b2=between&amp;a3=date_b&amp;b3=03.03.2024&amp;a4=v&amp;b4=0&amp;a5=u&amp;b5=1&amp;a6=s&amp;b6=0&amp;a7=t&amp;b7=0&amp;a8=v&amp;b8=0&amp;a9=y&amp;b9=0&amp;a10=z&amp;b10=0</v>
      </c>
    </row>
    <row r="1525" spans="1:47" ht="18.75" x14ac:dyDescent="0.3">
      <c r="A1525" s="1" t="s">
        <v>51</v>
      </c>
      <c r="B1525" t="s">
        <v>2296</v>
      </c>
      <c r="C1525">
        <f t="shared" si="47"/>
        <v>1526</v>
      </c>
      <c r="D1525" t="s">
        <v>4</v>
      </c>
      <c r="E1525">
        <v>29</v>
      </c>
      <c r="F1525" s="6" t="s">
        <v>76</v>
      </c>
      <c r="G1525" s="5" t="s">
        <v>73</v>
      </c>
      <c r="H1525" s="7" t="s">
        <v>78</v>
      </c>
      <c r="I1525" s="4" t="s">
        <v>1629</v>
      </c>
      <c r="J1525" s="6" t="s">
        <v>77</v>
      </c>
      <c r="K1525" t="s">
        <v>74</v>
      </c>
      <c r="L1525" s="7" t="s">
        <v>79</v>
      </c>
      <c r="M1525" t="s">
        <v>96</v>
      </c>
      <c r="N1525" s="6" t="s">
        <v>88</v>
      </c>
      <c r="O1525" t="s">
        <v>75</v>
      </c>
      <c r="P1525" s="7" t="s">
        <v>80</v>
      </c>
      <c r="Q1525" s="4" t="s">
        <v>1629</v>
      </c>
      <c r="R1525" s="6" t="s">
        <v>89</v>
      </c>
      <c r="S1525" t="s">
        <v>99</v>
      </c>
      <c r="T1525" s="7" t="s">
        <v>81</v>
      </c>
      <c r="U1525">
        <v>0</v>
      </c>
      <c r="V1525" s="6" t="s">
        <v>90</v>
      </c>
      <c r="W1525" t="s">
        <v>103</v>
      </c>
      <c r="X1525" s="7" t="s">
        <v>82</v>
      </c>
      <c r="Y1525">
        <v>1</v>
      </c>
      <c r="Z1525" s="6" t="s">
        <v>91</v>
      </c>
      <c r="AA1525" t="s">
        <v>104</v>
      </c>
      <c r="AB1525" s="7" t="s">
        <v>83</v>
      </c>
      <c r="AC1525">
        <v>0</v>
      </c>
      <c r="AD1525" s="6" t="s">
        <v>92</v>
      </c>
      <c r="AE1525" t="s">
        <v>100</v>
      </c>
      <c r="AF1525" s="7" t="s">
        <v>84</v>
      </c>
      <c r="AG1525">
        <v>0</v>
      </c>
      <c r="AH1525" s="6" t="s">
        <v>93</v>
      </c>
      <c r="AI1525" t="s">
        <v>99</v>
      </c>
      <c r="AJ1525" s="7" t="s">
        <v>85</v>
      </c>
      <c r="AK1525">
        <v>0</v>
      </c>
      <c r="AL1525" s="6" t="s">
        <v>94</v>
      </c>
      <c r="AM1525" t="s">
        <v>98</v>
      </c>
      <c r="AN1525" s="7" t="s">
        <v>86</v>
      </c>
      <c r="AO1525">
        <v>0</v>
      </c>
      <c r="AP1525" s="6" t="s">
        <v>95</v>
      </c>
      <c r="AQ1525" t="s">
        <v>97</v>
      </c>
      <c r="AR1525" s="7" t="s">
        <v>87</v>
      </c>
      <c r="AS1525">
        <v>0</v>
      </c>
      <c r="AU1525" t="str">
        <f t="shared" si="46"/>
        <v>https://6-a.com/a3.php?c=B1526&amp;g=29&amp;a1=date_a&amp;b1=04.03.2024&amp;a2=date&amp;b2=between&amp;a3=date_b&amp;b3=04.03.2024&amp;a4=v&amp;b4=0&amp;a5=u&amp;b5=1&amp;a6=s&amp;b6=0&amp;a7=t&amp;b7=0&amp;a8=v&amp;b8=0&amp;a9=y&amp;b9=0&amp;a10=z&amp;b10=0</v>
      </c>
    </row>
    <row r="1526" spans="1:47" ht="18.75" x14ac:dyDescent="0.3">
      <c r="A1526" s="1" t="s">
        <v>51</v>
      </c>
      <c r="B1526" t="s">
        <v>2296</v>
      </c>
      <c r="C1526">
        <f t="shared" si="47"/>
        <v>1527</v>
      </c>
      <c r="D1526" t="s">
        <v>4</v>
      </c>
      <c r="E1526">
        <v>29</v>
      </c>
      <c r="F1526" s="6" t="s">
        <v>76</v>
      </c>
      <c r="G1526" s="5" t="s">
        <v>73</v>
      </c>
      <c r="H1526" s="7" t="s">
        <v>78</v>
      </c>
      <c r="I1526" s="4" t="s">
        <v>1630</v>
      </c>
      <c r="J1526" s="6" t="s">
        <v>77</v>
      </c>
      <c r="K1526" t="s">
        <v>74</v>
      </c>
      <c r="L1526" s="7" t="s">
        <v>79</v>
      </c>
      <c r="M1526" t="s">
        <v>96</v>
      </c>
      <c r="N1526" s="6" t="s">
        <v>88</v>
      </c>
      <c r="O1526" t="s">
        <v>75</v>
      </c>
      <c r="P1526" s="7" t="s">
        <v>80</v>
      </c>
      <c r="Q1526" s="4" t="s">
        <v>1630</v>
      </c>
      <c r="R1526" s="6" t="s">
        <v>89</v>
      </c>
      <c r="S1526" t="s">
        <v>99</v>
      </c>
      <c r="T1526" s="7" t="s">
        <v>81</v>
      </c>
      <c r="U1526">
        <v>0</v>
      </c>
      <c r="V1526" s="6" t="s">
        <v>90</v>
      </c>
      <c r="W1526" t="s">
        <v>103</v>
      </c>
      <c r="X1526" s="7" t="s">
        <v>82</v>
      </c>
      <c r="Y1526">
        <v>1</v>
      </c>
      <c r="Z1526" s="6" t="s">
        <v>91</v>
      </c>
      <c r="AA1526" t="s">
        <v>104</v>
      </c>
      <c r="AB1526" s="7" t="s">
        <v>83</v>
      </c>
      <c r="AC1526">
        <v>0</v>
      </c>
      <c r="AD1526" s="6" t="s">
        <v>92</v>
      </c>
      <c r="AE1526" t="s">
        <v>100</v>
      </c>
      <c r="AF1526" s="7" t="s">
        <v>84</v>
      </c>
      <c r="AG1526">
        <v>0</v>
      </c>
      <c r="AH1526" s="6" t="s">
        <v>93</v>
      </c>
      <c r="AI1526" t="s">
        <v>99</v>
      </c>
      <c r="AJ1526" s="7" t="s">
        <v>85</v>
      </c>
      <c r="AK1526">
        <v>0</v>
      </c>
      <c r="AL1526" s="6" t="s">
        <v>94</v>
      </c>
      <c r="AM1526" t="s">
        <v>98</v>
      </c>
      <c r="AN1526" s="7" t="s">
        <v>86</v>
      </c>
      <c r="AO1526">
        <v>0</v>
      </c>
      <c r="AP1526" s="6" t="s">
        <v>95</v>
      </c>
      <c r="AQ1526" t="s">
        <v>97</v>
      </c>
      <c r="AR1526" s="7" t="s">
        <v>87</v>
      </c>
      <c r="AS1526">
        <v>0</v>
      </c>
      <c r="AU1526" t="str">
        <f t="shared" si="46"/>
        <v>https://6-a.com/a3.php?c=B1527&amp;g=29&amp;a1=date_a&amp;b1=05.03.2024&amp;a2=date&amp;b2=between&amp;a3=date_b&amp;b3=05.03.2024&amp;a4=v&amp;b4=0&amp;a5=u&amp;b5=1&amp;a6=s&amp;b6=0&amp;a7=t&amp;b7=0&amp;a8=v&amp;b8=0&amp;a9=y&amp;b9=0&amp;a10=z&amp;b10=0</v>
      </c>
    </row>
    <row r="1527" spans="1:47" ht="18.75" x14ac:dyDescent="0.3">
      <c r="A1527" s="1" t="s">
        <v>51</v>
      </c>
      <c r="B1527" t="s">
        <v>2296</v>
      </c>
      <c r="C1527">
        <f t="shared" si="47"/>
        <v>1528</v>
      </c>
      <c r="D1527" t="s">
        <v>4</v>
      </c>
      <c r="E1527">
        <v>29</v>
      </c>
      <c r="F1527" s="6" t="s">
        <v>76</v>
      </c>
      <c r="G1527" s="5" t="s">
        <v>73</v>
      </c>
      <c r="H1527" s="7" t="s">
        <v>78</v>
      </c>
      <c r="I1527" s="4" t="s">
        <v>1631</v>
      </c>
      <c r="J1527" s="6" t="s">
        <v>77</v>
      </c>
      <c r="K1527" t="s">
        <v>74</v>
      </c>
      <c r="L1527" s="7" t="s">
        <v>79</v>
      </c>
      <c r="M1527" t="s">
        <v>96</v>
      </c>
      <c r="N1527" s="6" t="s">
        <v>88</v>
      </c>
      <c r="O1527" t="s">
        <v>75</v>
      </c>
      <c r="P1527" s="7" t="s">
        <v>80</v>
      </c>
      <c r="Q1527" s="4" t="s">
        <v>1631</v>
      </c>
      <c r="R1527" s="6" t="s">
        <v>89</v>
      </c>
      <c r="S1527" t="s">
        <v>99</v>
      </c>
      <c r="T1527" s="7" t="s">
        <v>81</v>
      </c>
      <c r="U1527">
        <v>0</v>
      </c>
      <c r="V1527" s="6" t="s">
        <v>90</v>
      </c>
      <c r="W1527" t="s">
        <v>103</v>
      </c>
      <c r="X1527" s="7" t="s">
        <v>82</v>
      </c>
      <c r="Y1527">
        <v>1</v>
      </c>
      <c r="Z1527" s="6" t="s">
        <v>91</v>
      </c>
      <c r="AA1527" t="s">
        <v>104</v>
      </c>
      <c r="AB1527" s="7" t="s">
        <v>83</v>
      </c>
      <c r="AC1527">
        <v>0</v>
      </c>
      <c r="AD1527" s="6" t="s">
        <v>92</v>
      </c>
      <c r="AE1527" t="s">
        <v>100</v>
      </c>
      <c r="AF1527" s="7" t="s">
        <v>84</v>
      </c>
      <c r="AG1527">
        <v>0</v>
      </c>
      <c r="AH1527" s="6" t="s">
        <v>93</v>
      </c>
      <c r="AI1527" t="s">
        <v>99</v>
      </c>
      <c r="AJ1527" s="7" t="s">
        <v>85</v>
      </c>
      <c r="AK1527">
        <v>0</v>
      </c>
      <c r="AL1527" s="6" t="s">
        <v>94</v>
      </c>
      <c r="AM1527" t="s">
        <v>98</v>
      </c>
      <c r="AN1527" s="7" t="s">
        <v>86</v>
      </c>
      <c r="AO1527">
        <v>0</v>
      </c>
      <c r="AP1527" s="6" t="s">
        <v>95</v>
      </c>
      <c r="AQ1527" t="s">
        <v>97</v>
      </c>
      <c r="AR1527" s="7" t="s">
        <v>87</v>
      </c>
      <c r="AS1527">
        <v>0</v>
      </c>
      <c r="AU1527" t="str">
        <f t="shared" si="46"/>
        <v>https://6-a.com/a3.php?c=B1528&amp;g=29&amp;a1=date_a&amp;b1=06.03.2024&amp;a2=date&amp;b2=between&amp;a3=date_b&amp;b3=06.03.2024&amp;a4=v&amp;b4=0&amp;a5=u&amp;b5=1&amp;a6=s&amp;b6=0&amp;a7=t&amp;b7=0&amp;a8=v&amp;b8=0&amp;a9=y&amp;b9=0&amp;a10=z&amp;b10=0</v>
      </c>
    </row>
    <row r="1528" spans="1:47" ht="18.75" x14ac:dyDescent="0.3">
      <c r="A1528" s="1" t="s">
        <v>51</v>
      </c>
      <c r="B1528" t="s">
        <v>2296</v>
      </c>
      <c r="C1528">
        <f t="shared" si="47"/>
        <v>1529</v>
      </c>
      <c r="D1528" t="s">
        <v>4</v>
      </c>
      <c r="E1528">
        <v>29</v>
      </c>
      <c r="F1528" s="6" t="s">
        <v>76</v>
      </c>
      <c r="G1528" s="5" t="s">
        <v>73</v>
      </c>
      <c r="H1528" s="7" t="s">
        <v>78</v>
      </c>
      <c r="I1528" s="4" t="s">
        <v>1632</v>
      </c>
      <c r="J1528" s="6" t="s">
        <v>77</v>
      </c>
      <c r="K1528" t="s">
        <v>74</v>
      </c>
      <c r="L1528" s="7" t="s">
        <v>79</v>
      </c>
      <c r="M1528" t="s">
        <v>96</v>
      </c>
      <c r="N1528" s="6" t="s">
        <v>88</v>
      </c>
      <c r="O1528" t="s">
        <v>75</v>
      </c>
      <c r="P1528" s="7" t="s">
        <v>80</v>
      </c>
      <c r="Q1528" s="4" t="s">
        <v>1632</v>
      </c>
      <c r="R1528" s="6" t="s">
        <v>89</v>
      </c>
      <c r="S1528" t="s">
        <v>99</v>
      </c>
      <c r="T1528" s="7" t="s">
        <v>81</v>
      </c>
      <c r="U1528">
        <v>0</v>
      </c>
      <c r="V1528" s="6" t="s">
        <v>90</v>
      </c>
      <c r="W1528" t="s">
        <v>103</v>
      </c>
      <c r="X1528" s="7" t="s">
        <v>82</v>
      </c>
      <c r="Y1528">
        <v>1</v>
      </c>
      <c r="Z1528" s="6" t="s">
        <v>91</v>
      </c>
      <c r="AA1528" t="s">
        <v>104</v>
      </c>
      <c r="AB1528" s="7" t="s">
        <v>83</v>
      </c>
      <c r="AC1528">
        <v>0</v>
      </c>
      <c r="AD1528" s="6" t="s">
        <v>92</v>
      </c>
      <c r="AE1528" t="s">
        <v>100</v>
      </c>
      <c r="AF1528" s="7" t="s">
        <v>84</v>
      </c>
      <c r="AG1528">
        <v>0</v>
      </c>
      <c r="AH1528" s="6" t="s">
        <v>93</v>
      </c>
      <c r="AI1528" t="s">
        <v>99</v>
      </c>
      <c r="AJ1528" s="7" t="s">
        <v>85</v>
      </c>
      <c r="AK1528">
        <v>0</v>
      </c>
      <c r="AL1528" s="6" t="s">
        <v>94</v>
      </c>
      <c r="AM1528" t="s">
        <v>98</v>
      </c>
      <c r="AN1528" s="7" t="s">
        <v>86</v>
      </c>
      <c r="AO1528">
        <v>0</v>
      </c>
      <c r="AP1528" s="6" t="s">
        <v>95</v>
      </c>
      <c r="AQ1528" t="s">
        <v>97</v>
      </c>
      <c r="AR1528" s="7" t="s">
        <v>87</v>
      </c>
      <c r="AS1528">
        <v>0</v>
      </c>
      <c r="AU1528" t="str">
        <f t="shared" si="46"/>
        <v>https://6-a.com/a3.php?c=B1529&amp;g=29&amp;a1=date_a&amp;b1=07.03.2024&amp;a2=date&amp;b2=between&amp;a3=date_b&amp;b3=07.03.2024&amp;a4=v&amp;b4=0&amp;a5=u&amp;b5=1&amp;a6=s&amp;b6=0&amp;a7=t&amp;b7=0&amp;a8=v&amp;b8=0&amp;a9=y&amp;b9=0&amp;a10=z&amp;b10=0</v>
      </c>
    </row>
    <row r="1529" spans="1:47" ht="18.75" x14ac:dyDescent="0.3">
      <c r="A1529" s="1" t="s">
        <v>51</v>
      </c>
      <c r="B1529" t="s">
        <v>2296</v>
      </c>
      <c r="C1529">
        <f t="shared" si="47"/>
        <v>1530</v>
      </c>
      <c r="D1529" t="s">
        <v>4</v>
      </c>
      <c r="E1529">
        <v>29</v>
      </c>
      <c r="F1529" s="6" t="s">
        <v>76</v>
      </c>
      <c r="G1529" s="5" t="s">
        <v>73</v>
      </c>
      <c r="H1529" s="7" t="s">
        <v>78</v>
      </c>
      <c r="I1529" s="4" t="s">
        <v>1633</v>
      </c>
      <c r="J1529" s="6" t="s">
        <v>77</v>
      </c>
      <c r="K1529" t="s">
        <v>74</v>
      </c>
      <c r="L1529" s="7" t="s">
        <v>79</v>
      </c>
      <c r="M1529" t="s">
        <v>96</v>
      </c>
      <c r="N1529" s="6" t="s">
        <v>88</v>
      </c>
      <c r="O1529" t="s">
        <v>75</v>
      </c>
      <c r="P1529" s="7" t="s">
        <v>80</v>
      </c>
      <c r="Q1529" s="4" t="s">
        <v>1633</v>
      </c>
      <c r="R1529" s="6" t="s">
        <v>89</v>
      </c>
      <c r="S1529" t="s">
        <v>99</v>
      </c>
      <c r="T1529" s="7" t="s">
        <v>81</v>
      </c>
      <c r="U1529">
        <v>0</v>
      </c>
      <c r="V1529" s="6" t="s">
        <v>90</v>
      </c>
      <c r="W1529" t="s">
        <v>103</v>
      </c>
      <c r="X1529" s="7" t="s">
        <v>82</v>
      </c>
      <c r="Y1529">
        <v>1</v>
      </c>
      <c r="Z1529" s="6" t="s">
        <v>91</v>
      </c>
      <c r="AA1529" t="s">
        <v>104</v>
      </c>
      <c r="AB1529" s="7" t="s">
        <v>83</v>
      </c>
      <c r="AC1529">
        <v>0</v>
      </c>
      <c r="AD1529" s="6" t="s">
        <v>92</v>
      </c>
      <c r="AE1529" t="s">
        <v>100</v>
      </c>
      <c r="AF1529" s="7" t="s">
        <v>84</v>
      </c>
      <c r="AG1529">
        <v>0</v>
      </c>
      <c r="AH1529" s="6" t="s">
        <v>93</v>
      </c>
      <c r="AI1529" t="s">
        <v>99</v>
      </c>
      <c r="AJ1529" s="7" t="s">
        <v>85</v>
      </c>
      <c r="AK1529">
        <v>0</v>
      </c>
      <c r="AL1529" s="6" t="s">
        <v>94</v>
      </c>
      <c r="AM1529" t="s">
        <v>98</v>
      </c>
      <c r="AN1529" s="7" t="s">
        <v>86</v>
      </c>
      <c r="AO1529">
        <v>0</v>
      </c>
      <c r="AP1529" s="6" t="s">
        <v>95</v>
      </c>
      <c r="AQ1529" t="s">
        <v>97</v>
      </c>
      <c r="AR1529" s="7" t="s">
        <v>87</v>
      </c>
      <c r="AS1529">
        <v>0</v>
      </c>
      <c r="AU1529" t="str">
        <f t="shared" si="46"/>
        <v>https://6-a.com/a3.php?c=B1530&amp;g=29&amp;a1=date_a&amp;b1=08.03.2024&amp;a2=date&amp;b2=between&amp;a3=date_b&amp;b3=08.03.2024&amp;a4=v&amp;b4=0&amp;a5=u&amp;b5=1&amp;a6=s&amp;b6=0&amp;a7=t&amp;b7=0&amp;a8=v&amp;b8=0&amp;a9=y&amp;b9=0&amp;a10=z&amp;b10=0</v>
      </c>
    </row>
    <row r="1530" spans="1:47" ht="18.75" x14ac:dyDescent="0.3">
      <c r="A1530" s="1" t="s">
        <v>51</v>
      </c>
      <c r="B1530" t="s">
        <v>2296</v>
      </c>
      <c r="C1530">
        <f t="shared" si="47"/>
        <v>1531</v>
      </c>
      <c r="D1530" t="s">
        <v>4</v>
      </c>
      <c r="E1530">
        <v>29</v>
      </c>
      <c r="F1530" s="6" t="s">
        <v>76</v>
      </c>
      <c r="G1530" s="5" t="s">
        <v>73</v>
      </c>
      <c r="H1530" s="7" t="s">
        <v>78</v>
      </c>
      <c r="I1530" s="4" t="s">
        <v>1634</v>
      </c>
      <c r="J1530" s="6" t="s">
        <v>77</v>
      </c>
      <c r="K1530" t="s">
        <v>74</v>
      </c>
      <c r="L1530" s="7" t="s">
        <v>79</v>
      </c>
      <c r="M1530" t="s">
        <v>96</v>
      </c>
      <c r="N1530" s="6" t="s">
        <v>88</v>
      </c>
      <c r="O1530" t="s">
        <v>75</v>
      </c>
      <c r="P1530" s="7" t="s">
        <v>80</v>
      </c>
      <c r="Q1530" s="4" t="s">
        <v>1634</v>
      </c>
      <c r="R1530" s="6" t="s">
        <v>89</v>
      </c>
      <c r="S1530" t="s">
        <v>99</v>
      </c>
      <c r="T1530" s="7" t="s">
        <v>81</v>
      </c>
      <c r="U1530">
        <v>0</v>
      </c>
      <c r="V1530" s="6" t="s">
        <v>90</v>
      </c>
      <c r="W1530" t="s">
        <v>103</v>
      </c>
      <c r="X1530" s="7" t="s">
        <v>82</v>
      </c>
      <c r="Y1530">
        <v>1</v>
      </c>
      <c r="Z1530" s="6" t="s">
        <v>91</v>
      </c>
      <c r="AA1530" t="s">
        <v>104</v>
      </c>
      <c r="AB1530" s="7" t="s">
        <v>83</v>
      </c>
      <c r="AC1530">
        <v>0</v>
      </c>
      <c r="AD1530" s="6" t="s">
        <v>92</v>
      </c>
      <c r="AE1530" t="s">
        <v>100</v>
      </c>
      <c r="AF1530" s="7" t="s">
        <v>84</v>
      </c>
      <c r="AG1530">
        <v>0</v>
      </c>
      <c r="AH1530" s="6" t="s">
        <v>93</v>
      </c>
      <c r="AI1530" t="s">
        <v>99</v>
      </c>
      <c r="AJ1530" s="7" t="s">
        <v>85</v>
      </c>
      <c r="AK1530">
        <v>0</v>
      </c>
      <c r="AL1530" s="6" t="s">
        <v>94</v>
      </c>
      <c r="AM1530" t="s">
        <v>98</v>
      </c>
      <c r="AN1530" s="7" t="s">
        <v>86</v>
      </c>
      <c r="AO1530">
        <v>0</v>
      </c>
      <c r="AP1530" s="6" t="s">
        <v>95</v>
      </c>
      <c r="AQ1530" t="s">
        <v>97</v>
      </c>
      <c r="AR1530" s="7" t="s">
        <v>87</v>
      </c>
      <c r="AS1530">
        <v>0</v>
      </c>
      <c r="AU1530" t="str">
        <f t="shared" si="46"/>
        <v>https://6-a.com/a3.php?c=B1531&amp;g=29&amp;a1=date_a&amp;b1=09.03.2024&amp;a2=date&amp;b2=between&amp;a3=date_b&amp;b3=09.03.2024&amp;a4=v&amp;b4=0&amp;a5=u&amp;b5=1&amp;a6=s&amp;b6=0&amp;a7=t&amp;b7=0&amp;a8=v&amp;b8=0&amp;a9=y&amp;b9=0&amp;a10=z&amp;b10=0</v>
      </c>
    </row>
    <row r="1531" spans="1:47" ht="18.75" x14ac:dyDescent="0.3">
      <c r="A1531" s="1" t="s">
        <v>51</v>
      </c>
      <c r="B1531" t="s">
        <v>2296</v>
      </c>
      <c r="C1531">
        <f t="shared" si="47"/>
        <v>1532</v>
      </c>
      <c r="D1531" t="s">
        <v>4</v>
      </c>
      <c r="E1531">
        <v>29</v>
      </c>
      <c r="F1531" s="6" t="s">
        <v>76</v>
      </c>
      <c r="G1531" s="5" t="s">
        <v>73</v>
      </c>
      <c r="H1531" s="7" t="s">
        <v>78</v>
      </c>
      <c r="I1531" s="4" t="s">
        <v>1635</v>
      </c>
      <c r="J1531" s="6" t="s">
        <v>77</v>
      </c>
      <c r="K1531" t="s">
        <v>74</v>
      </c>
      <c r="L1531" s="7" t="s">
        <v>79</v>
      </c>
      <c r="M1531" t="s">
        <v>96</v>
      </c>
      <c r="N1531" s="6" t="s">
        <v>88</v>
      </c>
      <c r="O1531" t="s">
        <v>75</v>
      </c>
      <c r="P1531" s="7" t="s">
        <v>80</v>
      </c>
      <c r="Q1531" s="4" t="s">
        <v>1635</v>
      </c>
      <c r="R1531" s="6" t="s">
        <v>89</v>
      </c>
      <c r="S1531" t="s">
        <v>99</v>
      </c>
      <c r="T1531" s="7" t="s">
        <v>81</v>
      </c>
      <c r="U1531">
        <v>0</v>
      </c>
      <c r="V1531" s="6" t="s">
        <v>90</v>
      </c>
      <c r="W1531" t="s">
        <v>103</v>
      </c>
      <c r="X1531" s="7" t="s">
        <v>82</v>
      </c>
      <c r="Y1531">
        <v>1</v>
      </c>
      <c r="Z1531" s="6" t="s">
        <v>91</v>
      </c>
      <c r="AA1531" t="s">
        <v>104</v>
      </c>
      <c r="AB1531" s="7" t="s">
        <v>83</v>
      </c>
      <c r="AC1531">
        <v>0</v>
      </c>
      <c r="AD1531" s="6" t="s">
        <v>92</v>
      </c>
      <c r="AE1531" t="s">
        <v>100</v>
      </c>
      <c r="AF1531" s="7" t="s">
        <v>84</v>
      </c>
      <c r="AG1531">
        <v>0</v>
      </c>
      <c r="AH1531" s="6" t="s">
        <v>93</v>
      </c>
      <c r="AI1531" t="s">
        <v>99</v>
      </c>
      <c r="AJ1531" s="7" t="s">
        <v>85</v>
      </c>
      <c r="AK1531">
        <v>0</v>
      </c>
      <c r="AL1531" s="6" t="s">
        <v>94</v>
      </c>
      <c r="AM1531" t="s">
        <v>98</v>
      </c>
      <c r="AN1531" s="7" t="s">
        <v>86</v>
      </c>
      <c r="AO1531">
        <v>0</v>
      </c>
      <c r="AP1531" s="6" t="s">
        <v>95</v>
      </c>
      <c r="AQ1531" t="s">
        <v>97</v>
      </c>
      <c r="AR1531" s="7" t="s">
        <v>87</v>
      </c>
      <c r="AS1531">
        <v>0</v>
      </c>
      <c r="AU1531" t="str">
        <f t="shared" si="46"/>
        <v>https://6-a.com/a3.php?c=B1532&amp;g=29&amp;a1=date_a&amp;b1=10.03.2024&amp;a2=date&amp;b2=between&amp;a3=date_b&amp;b3=10.03.2024&amp;a4=v&amp;b4=0&amp;a5=u&amp;b5=1&amp;a6=s&amp;b6=0&amp;a7=t&amp;b7=0&amp;a8=v&amp;b8=0&amp;a9=y&amp;b9=0&amp;a10=z&amp;b10=0</v>
      </c>
    </row>
    <row r="1532" spans="1:47" ht="18.75" x14ac:dyDescent="0.3">
      <c r="A1532" s="1" t="s">
        <v>51</v>
      </c>
      <c r="B1532" t="s">
        <v>2296</v>
      </c>
      <c r="C1532">
        <f t="shared" si="47"/>
        <v>1533</v>
      </c>
      <c r="D1532" t="s">
        <v>4</v>
      </c>
      <c r="E1532">
        <v>29</v>
      </c>
      <c r="F1532" s="6" t="s">
        <v>76</v>
      </c>
      <c r="G1532" s="5" t="s">
        <v>73</v>
      </c>
      <c r="H1532" s="7" t="s">
        <v>78</v>
      </c>
      <c r="I1532" s="4" t="s">
        <v>1636</v>
      </c>
      <c r="J1532" s="6" t="s">
        <v>77</v>
      </c>
      <c r="K1532" t="s">
        <v>74</v>
      </c>
      <c r="L1532" s="7" t="s">
        <v>79</v>
      </c>
      <c r="M1532" t="s">
        <v>96</v>
      </c>
      <c r="N1532" s="6" t="s">
        <v>88</v>
      </c>
      <c r="O1532" t="s">
        <v>75</v>
      </c>
      <c r="P1532" s="7" t="s">
        <v>80</v>
      </c>
      <c r="Q1532" s="4" t="s">
        <v>1636</v>
      </c>
      <c r="R1532" s="6" t="s">
        <v>89</v>
      </c>
      <c r="S1532" t="s">
        <v>99</v>
      </c>
      <c r="T1532" s="7" t="s">
        <v>81</v>
      </c>
      <c r="U1532">
        <v>0</v>
      </c>
      <c r="V1532" s="6" t="s">
        <v>90</v>
      </c>
      <c r="W1532" t="s">
        <v>103</v>
      </c>
      <c r="X1532" s="7" t="s">
        <v>82</v>
      </c>
      <c r="Y1532">
        <v>1</v>
      </c>
      <c r="Z1532" s="6" t="s">
        <v>91</v>
      </c>
      <c r="AA1532" t="s">
        <v>104</v>
      </c>
      <c r="AB1532" s="7" t="s">
        <v>83</v>
      </c>
      <c r="AC1532">
        <v>0</v>
      </c>
      <c r="AD1532" s="6" t="s">
        <v>92</v>
      </c>
      <c r="AE1532" t="s">
        <v>100</v>
      </c>
      <c r="AF1532" s="7" t="s">
        <v>84</v>
      </c>
      <c r="AG1532">
        <v>0</v>
      </c>
      <c r="AH1532" s="6" t="s">
        <v>93</v>
      </c>
      <c r="AI1532" t="s">
        <v>99</v>
      </c>
      <c r="AJ1532" s="7" t="s">
        <v>85</v>
      </c>
      <c r="AK1532">
        <v>0</v>
      </c>
      <c r="AL1532" s="6" t="s">
        <v>94</v>
      </c>
      <c r="AM1532" t="s">
        <v>98</v>
      </c>
      <c r="AN1532" s="7" t="s">
        <v>86</v>
      </c>
      <c r="AO1532">
        <v>0</v>
      </c>
      <c r="AP1532" s="6" t="s">
        <v>95</v>
      </c>
      <c r="AQ1532" t="s">
        <v>97</v>
      </c>
      <c r="AR1532" s="7" t="s">
        <v>87</v>
      </c>
      <c r="AS1532">
        <v>0</v>
      </c>
      <c r="AU1532" t="str">
        <f t="shared" si="46"/>
        <v>https://6-a.com/a3.php?c=B1533&amp;g=29&amp;a1=date_a&amp;b1=11.03.2024&amp;a2=date&amp;b2=between&amp;a3=date_b&amp;b3=11.03.2024&amp;a4=v&amp;b4=0&amp;a5=u&amp;b5=1&amp;a6=s&amp;b6=0&amp;a7=t&amp;b7=0&amp;a8=v&amp;b8=0&amp;a9=y&amp;b9=0&amp;a10=z&amp;b10=0</v>
      </c>
    </row>
    <row r="1533" spans="1:47" ht="18.75" x14ac:dyDescent="0.3">
      <c r="A1533" s="1" t="s">
        <v>51</v>
      </c>
      <c r="B1533" t="s">
        <v>2296</v>
      </c>
      <c r="C1533">
        <f t="shared" si="47"/>
        <v>1534</v>
      </c>
      <c r="D1533" t="s">
        <v>4</v>
      </c>
      <c r="E1533">
        <v>29</v>
      </c>
      <c r="F1533" s="6" t="s">
        <v>76</v>
      </c>
      <c r="G1533" s="5" t="s">
        <v>73</v>
      </c>
      <c r="H1533" s="7" t="s">
        <v>78</v>
      </c>
      <c r="I1533" s="4" t="s">
        <v>1637</v>
      </c>
      <c r="J1533" s="6" t="s">
        <v>77</v>
      </c>
      <c r="K1533" t="s">
        <v>74</v>
      </c>
      <c r="L1533" s="7" t="s">
        <v>79</v>
      </c>
      <c r="M1533" t="s">
        <v>96</v>
      </c>
      <c r="N1533" s="6" t="s">
        <v>88</v>
      </c>
      <c r="O1533" t="s">
        <v>75</v>
      </c>
      <c r="P1533" s="7" t="s">
        <v>80</v>
      </c>
      <c r="Q1533" s="4" t="s">
        <v>1637</v>
      </c>
      <c r="R1533" s="6" t="s">
        <v>89</v>
      </c>
      <c r="S1533" t="s">
        <v>99</v>
      </c>
      <c r="T1533" s="7" t="s">
        <v>81</v>
      </c>
      <c r="U1533">
        <v>0</v>
      </c>
      <c r="V1533" s="6" t="s">
        <v>90</v>
      </c>
      <c r="W1533" t="s">
        <v>103</v>
      </c>
      <c r="X1533" s="7" t="s">
        <v>82</v>
      </c>
      <c r="Y1533">
        <v>1</v>
      </c>
      <c r="Z1533" s="6" t="s">
        <v>91</v>
      </c>
      <c r="AA1533" t="s">
        <v>104</v>
      </c>
      <c r="AB1533" s="7" t="s">
        <v>83</v>
      </c>
      <c r="AC1533">
        <v>0</v>
      </c>
      <c r="AD1533" s="6" t="s">
        <v>92</v>
      </c>
      <c r="AE1533" t="s">
        <v>100</v>
      </c>
      <c r="AF1533" s="7" t="s">
        <v>84</v>
      </c>
      <c r="AG1533">
        <v>0</v>
      </c>
      <c r="AH1533" s="6" t="s">
        <v>93</v>
      </c>
      <c r="AI1533" t="s">
        <v>99</v>
      </c>
      <c r="AJ1533" s="7" t="s">
        <v>85</v>
      </c>
      <c r="AK1533">
        <v>0</v>
      </c>
      <c r="AL1533" s="6" t="s">
        <v>94</v>
      </c>
      <c r="AM1533" t="s">
        <v>98</v>
      </c>
      <c r="AN1533" s="7" t="s">
        <v>86</v>
      </c>
      <c r="AO1533">
        <v>0</v>
      </c>
      <c r="AP1533" s="6" t="s">
        <v>95</v>
      </c>
      <c r="AQ1533" t="s">
        <v>97</v>
      </c>
      <c r="AR1533" s="7" t="s">
        <v>87</v>
      </c>
      <c r="AS1533">
        <v>0</v>
      </c>
      <c r="AU1533" t="str">
        <f t="shared" si="46"/>
        <v>https://6-a.com/a3.php?c=B1534&amp;g=29&amp;a1=date_a&amp;b1=12.03.2024&amp;a2=date&amp;b2=between&amp;a3=date_b&amp;b3=12.03.2024&amp;a4=v&amp;b4=0&amp;a5=u&amp;b5=1&amp;a6=s&amp;b6=0&amp;a7=t&amp;b7=0&amp;a8=v&amp;b8=0&amp;a9=y&amp;b9=0&amp;a10=z&amp;b10=0</v>
      </c>
    </row>
    <row r="1534" spans="1:47" ht="18.75" x14ac:dyDescent="0.3">
      <c r="A1534" s="1" t="s">
        <v>51</v>
      </c>
      <c r="B1534" t="s">
        <v>2296</v>
      </c>
      <c r="C1534">
        <f t="shared" si="47"/>
        <v>1535</v>
      </c>
      <c r="D1534" t="s">
        <v>4</v>
      </c>
      <c r="E1534">
        <v>29</v>
      </c>
      <c r="F1534" s="6" t="s">
        <v>76</v>
      </c>
      <c r="G1534" s="5" t="s">
        <v>73</v>
      </c>
      <c r="H1534" s="7" t="s">
        <v>78</v>
      </c>
      <c r="I1534" s="4" t="s">
        <v>1638</v>
      </c>
      <c r="J1534" s="6" t="s">
        <v>77</v>
      </c>
      <c r="K1534" t="s">
        <v>74</v>
      </c>
      <c r="L1534" s="7" t="s">
        <v>79</v>
      </c>
      <c r="M1534" t="s">
        <v>96</v>
      </c>
      <c r="N1534" s="6" t="s">
        <v>88</v>
      </c>
      <c r="O1534" t="s">
        <v>75</v>
      </c>
      <c r="P1534" s="7" t="s">
        <v>80</v>
      </c>
      <c r="Q1534" s="4" t="s">
        <v>1638</v>
      </c>
      <c r="R1534" s="6" t="s">
        <v>89</v>
      </c>
      <c r="S1534" t="s">
        <v>99</v>
      </c>
      <c r="T1534" s="7" t="s">
        <v>81</v>
      </c>
      <c r="U1534">
        <v>0</v>
      </c>
      <c r="V1534" s="6" t="s">
        <v>90</v>
      </c>
      <c r="W1534" t="s">
        <v>103</v>
      </c>
      <c r="X1534" s="7" t="s">
        <v>82</v>
      </c>
      <c r="Y1534">
        <v>1</v>
      </c>
      <c r="Z1534" s="6" t="s">
        <v>91</v>
      </c>
      <c r="AA1534" t="s">
        <v>104</v>
      </c>
      <c r="AB1534" s="7" t="s">
        <v>83</v>
      </c>
      <c r="AC1534">
        <v>0</v>
      </c>
      <c r="AD1534" s="6" t="s">
        <v>92</v>
      </c>
      <c r="AE1534" t="s">
        <v>100</v>
      </c>
      <c r="AF1534" s="7" t="s">
        <v>84</v>
      </c>
      <c r="AG1534">
        <v>0</v>
      </c>
      <c r="AH1534" s="6" t="s">
        <v>93</v>
      </c>
      <c r="AI1534" t="s">
        <v>99</v>
      </c>
      <c r="AJ1534" s="7" t="s">
        <v>85</v>
      </c>
      <c r="AK1534">
        <v>0</v>
      </c>
      <c r="AL1534" s="6" t="s">
        <v>94</v>
      </c>
      <c r="AM1534" t="s">
        <v>98</v>
      </c>
      <c r="AN1534" s="7" t="s">
        <v>86</v>
      </c>
      <c r="AO1534">
        <v>0</v>
      </c>
      <c r="AP1534" s="6" t="s">
        <v>95</v>
      </c>
      <c r="AQ1534" t="s">
        <v>97</v>
      </c>
      <c r="AR1534" s="7" t="s">
        <v>87</v>
      </c>
      <c r="AS1534">
        <v>0</v>
      </c>
      <c r="AU1534" t="str">
        <f t="shared" si="46"/>
        <v>https://6-a.com/a3.php?c=B1535&amp;g=29&amp;a1=date_a&amp;b1=13.03.2024&amp;a2=date&amp;b2=between&amp;a3=date_b&amp;b3=13.03.2024&amp;a4=v&amp;b4=0&amp;a5=u&amp;b5=1&amp;a6=s&amp;b6=0&amp;a7=t&amp;b7=0&amp;a8=v&amp;b8=0&amp;a9=y&amp;b9=0&amp;a10=z&amp;b10=0</v>
      </c>
    </row>
    <row r="1535" spans="1:47" ht="18.75" x14ac:dyDescent="0.3">
      <c r="A1535" s="1" t="s">
        <v>51</v>
      </c>
      <c r="B1535" t="s">
        <v>2296</v>
      </c>
      <c r="C1535">
        <f t="shared" si="47"/>
        <v>1536</v>
      </c>
      <c r="D1535" t="s">
        <v>4</v>
      </c>
      <c r="E1535">
        <v>29</v>
      </c>
      <c r="F1535" s="6" t="s">
        <v>76</v>
      </c>
      <c r="G1535" s="5" t="s">
        <v>73</v>
      </c>
      <c r="H1535" s="7" t="s">
        <v>78</v>
      </c>
      <c r="I1535" s="4" t="s">
        <v>1639</v>
      </c>
      <c r="J1535" s="6" t="s">
        <v>77</v>
      </c>
      <c r="K1535" t="s">
        <v>74</v>
      </c>
      <c r="L1535" s="7" t="s">
        <v>79</v>
      </c>
      <c r="M1535" t="s">
        <v>96</v>
      </c>
      <c r="N1535" s="6" t="s">
        <v>88</v>
      </c>
      <c r="O1535" t="s">
        <v>75</v>
      </c>
      <c r="P1535" s="7" t="s">
        <v>80</v>
      </c>
      <c r="Q1535" s="4" t="s">
        <v>1639</v>
      </c>
      <c r="R1535" s="6" t="s">
        <v>89</v>
      </c>
      <c r="S1535" t="s">
        <v>99</v>
      </c>
      <c r="T1535" s="7" t="s">
        <v>81</v>
      </c>
      <c r="U1535">
        <v>0</v>
      </c>
      <c r="V1535" s="6" t="s">
        <v>90</v>
      </c>
      <c r="W1535" t="s">
        <v>103</v>
      </c>
      <c r="X1535" s="7" t="s">
        <v>82</v>
      </c>
      <c r="Y1535">
        <v>1</v>
      </c>
      <c r="Z1535" s="6" t="s">
        <v>91</v>
      </c>
      <c r="AA1535" t="s">
        <v>104</v>
      </c>
      <c r="AB1535" s="7" t="s">
        <v>83</v>
      </c>
      <c r="AC1535">
        <v>0</v>
      </c>
      <c r="AD1535" s="6" t="s">
        <v>92</v>
      </c>
      <c r="AE1535" t="s">
        <v>100</v>
      </c>
      <c r="AF1535" s="7" t="s">
        <v>84</v>
      </c>
      <c r="AG1535">
        <v>0</v>
      </c>
      <c r="AH1535" s="6" t="s">
        <v>93</v>
      </c>
      <c r="AI1535" t="s">
        <v>99</v>
      </c>
      <c r="AJ1535" s="7" t="s">
        <v>85</v>
      </c>
      <c r="AK1535">
        <v>0</v>
      </c>
      <c r="AL1535" s="6" t="s">
        <v>94</v>
      </c>
      <c r="AM1535" t="s">
        <v>98</v>
      </c>
      <c r="AN1535" s="7" t="s">
        <v>86</v>
      </c>
      <c r="AO1535">
        <v>0</v>
      </c>
      <c r="AP1535" s="6" t="s">
        <v>95</v>
      </c>
      <c r="AQ1535" t="s">
        <v>97</v>
      </c>
      <c r="AR1535" s="7" t="s">
        <v>87</v>
      </c>
      <c r="AS1535">
        <v>0</v>
      </c>
      <c r="AU1535" t="str">
        <f t="shared" si="46"/>
        <v>https://6-a.com/a3.php?c=B1536&amp;g=29&amp;a1=date_a&amp;b1=14.03.2024&amp;a2=date&amp;b2=between&amp;a3=date_b&amp;b3=14.03.2024&amp;a4=v&amp;b4=0&amp;a5=u&amp;b5=1&amp;a6=s&amp;b6=0&amp;a7=t&amp;b7=0&amp;a8=v&amp;b8=0&amp;a9=y&amp;b9=0&amp;a10=z&amp;b10=0</v>
      </c>
    </row>
    <row r="1536" spans="1:47" ht="18.75" x14ac:dyDescent="0.3">
      <c r="A1536" s="1" t="s">
        <v>51</v>
      </c>
      <c r="B1536" t="s">
        <v>2296</v>
      </c>
      <c r="C1536">
        <f t="shared" si="47"/>
        <v>1537</v>
      </c>
      <c r="D1536" t="s">
        <v>4</v>
      </c>
      <c r="E1536">
        <v>29</v>
      </c>
      <c r="F1536" s="6" t="s">
        <v>76</v>
      </c>
      <c r="G1536" s="5" t="s">
        <v>73</v>
      </c>
      <c r="H1536" s="7" t="s">
        <v>78</v>
      </c>
      <c r="I1536" s="4" t="s">
        <v>1640</v>
      </c>
      <c r="J1536" s="6" t="s">
        <v>77</v>
      </c>
      <c r="K1536" t="s">
        <v>74</v>
      </c>
      <c r="L1536" s="7" t="s">
        <v>79</v>
      </c>
      <c r="M1536" t="s">
        <v>96</v>
      </c>
      <c r="N1536" s="6" t="s">
        <v>88</v>
      </c>
      <c r="O1536" t="s">
        <v>75</v>
      </c>
      <c r="P1536" s="7" t="s">
        <v>80</v>
      </c>
      <c r="Q1536" s="4" t="s">
        <v>1640</v>
      </c>
      <c r="R1536" s="6" t="s">
        <v>89</v>
      </c>
      <c r="S1536" t="s">
        <v>99</v>
      </c>
      <c r="T1536" s="7" t="s">
        <v>81</v>
      </c>
      <c r="U1536">
        <v>0</v>
      </c>
      <c r="V1536" s="6" t="s">
        <v>90</v>
      </c>
      <c r="W1536" t="s">
        <v>103</v>
      </c>
      <c r="X1536" s="7" t="s">
        <v>82</v>
      </c>
      <c r="Y1536">
        <v>1</v>
      </c>
      <c r="Z1536" s="6" t="s">
        <v>91</v>
      </c>
      <c r="AA1536" t="s">
        <v>104</v>
      </c>
      <c r="AB1536" s="7" t="s">
        <v>83</v>
      </c>
      <c r="AC1536">
        <v>0</v>
      </c>
      <c r="AD1536" s="6" t="s">
        <v>92</v>
      </c>
      <c r="AE1536" t="s">
        <v>100</v>
      </c>
      <c r="AF1536" s="7" t="s">
        <v>84</v>
      </c>
      <c r="AG1536">
        <v>0</v>
      </c>
      <c r="AH1536" s="6" t="s">
        <v>93</v>
      </c>
      <c r="AI1536" t="s">
        <v>99</v>
      </c>
      <c r="AJ1536" s="7" t="s">
        <v>85</v>
      </c>
      <c r="AK1536">
        <v>0</v>
      </c>
      <c r="AL1536" s="6" t="s">
        <v>94</v>
      </c>
      <c r="AM1536" t="s">
        <v>98</v>
      </c>
      <c r="AN1536" s="7" t="s">
        <v>86</v>
      </c>
      <c r="AO1536">
        <v>0</v>
      </c>
      <c r="AP1536" s="6" t="s">
        <v>95</v>
      </c>
      <c r="AQ1536" t="s">
        <v>97</v>
      </c>
      <c r="AR1536" s="7" t="s">
        <v>87</v>
      </c>
      <c r="AS1536">
        <v>0</v>
      </c>
      <c r="AU1536" t="str">
        <f t="shared" si="46"/>
        <v>https://6-a.com/a3.php?c=B1537&amp;g=29&amp;a1=date_a&amp;b1=15.03.2024&amp;a2=date&amp;b2=between&amp;a3=date_b&amp;b3=15.03.2024&amp;a4=v&amp;b4=0&amp;a5=u&amp;b5=1&amp;a6=s&amp;b6=0&amp;a7=t&amp;b7=0&amp;a8=v&amp;b8=0&amp;a9=y&amp;b9=0&amp;a10=z&amp;b10=0</v>
      </c>
    </row>
    <row r="1537" spans="1:47" ht="18.75" x14ac:dyDescent="0.3">
      <c r="A1537" s="1" t="s">
        <v>51</v>
      </c>
      <c r="B1537" t="s">
        <v>2296</v>
      </c>
      <c r="C1537">
        <f t="shared" si="47"/>
        <v>1538</v>
      </c>
      <c r="D1537" t="s">
        <v>4</v>
      </c>
      <c r="E1537">
        <v>29</v>
      </c>
      <c r="F1537" s="6" t="s">
        <v>76</v>
      </c>
      <c r="G1537" s="5" t="s">
        <v>73</v>
      </c>
      <c r="H1537" s="7" t="s">
        <v>78</v>
      </c>
      <c r="I1537" s="4" t="s">
        <v>1641</v>
      </c>
      <c r="J1537" s="6" t="s">
        <v>77</v>
      </c>
      <c r="K1537" t="s">
        <v>74</v>
      </c>
      <c r="L1537" s="7" t="s">
        <v>79</v>
      </c>
      <c r="M1537" t="s">
        <v>96</v>
      </c>
      <c r="N1537" s="6" t="s">
        <v>88</v>
      </c>
      <c r="O1537" t="s">
        <v>75</v>
      </c>
      <c r="P1537" s="7" t="s">
        <v>80</v>
      </c>
      <c r="Q1537" s="4" t="s">
        <v>1641</v>
      </c>
      <c r="R1537" s="6" t="s">
        <v>89</v>
      </c>
      <c r="S1537" t="s">
        <v>99</v>
      </c>
      <c r="T1537" s="7" t="s">
        <v>81</v>
      </c>
      <c r="U1537">
        <v>0</v>
      </c>
      <c r="V1537" s="6" t="s">
        <v>90</v>
      </c>
      <c r="W1537" t="s">
        <v>103</v>
      </c>
      <c r="X1537" s="7" t="s">
        <v>82</v>
      </c>
      <c r="Y1537">
        <v>1</v>
      </c>
      <c r="Z1537" s="6" t="s">
        <v>91</v>
      </c>
      <c r="AA1537" t="s">
        <v>104</v>
      </c>
      <c r="AB1537" s="7" t="s">
        <v>83</v>
      </c>
      <c r="AC1537">
        <v>0</v>
      </c>
      <c r="AD1537" s="6" t="s">
        <v>92</v>
      </c>
      <c r="AE1537" t="s">
        <v>100</v>
      </c>
      <c r="AF1537" s="7" t="s">
        <v>84</v>
      </c>
      <c r="AG1537">
        <v>0</v>
      </c>
      <c r="AH1537" s="6" t="s">
        <v>93</v>
      </c>
      <c r="AI1537" t="s">
        <v>99</v>
      </c>
      <c r="AJ1537" s="7" t="s">
        <v>85</v>
      </c>
      <c r="AK1537">
        <v>0</v>
      </c>
      <c r="AL1537" s="6" t="s">
        <v>94</v>
      </c>
      <c r="AM1537" t="s">
        <v>98</v>
      </c>
      <c r="AN1537" s="7" t="s">
        <v>86</v>
      </c>
      <c r="AO1537">
        <v>0</v>
      </c>
      <c r="AP1537" s="6" t="s">
        <v>95</v>
      </c>
      <c r="AQ1537" t="s">
        <v>97</v>
      </c>
      <c r="AR1537" s="7" t="s">
        <v>87</v>
      </c>
      <c r="AS1537">
        <v>0</v>
      </c>
      <c r="AU1537" t="str">
        <f t="shared" si="46"/>
        <v>https://6-a.com/a3.php?c=B1538&amp;g=29&amp;a1=date_a&amp;b1=16.03.2024&amp;a2=date&amp;b2=between&amp;a3=date_b&amp;b3=16.03.2024&amp;a4=v&amp;b4=0&amp;a5=u&amp;b5=1&amp;a6=s&amp;b6=0&amp;a7=t&amp;b7=0&amp;a8=v&amp;b8=0&amp;a9=y&amp;b9=0&amp;a10=z&amp;b10=0</v>
      </c>
    </row>
    <row r="1538" spans="1:47" ht="18.75" x14ac:dyDescent="0.3">
      <c r="A1538" s="1" t="s">
        <v>51</v>
      </c>
      <c r="B1538" t="s">
        <v>2296</v>
      </c>
      <c r="C1538">
        <f t="shared" si="47"/>
        <v>1539</v>
      </c>
      <c r="D1538" t="s">
        <v>4</v>
      </c>
      <c r="E1538">
        <v>29</v>
      </c>
      <c r="F1538" s="6" t="s">
        <v>76</v>
      </c>
      <c r="G1538" s="5" t="s">
        <v>73</v>
      </c>
      <c r="H1538" s="7" t="s">
        <v>78</v>
      </c>
      <c r="I1538" s="4" t="s">
        <v>1642</v>
      </c>
      <c r="J1538" s="6" t="s">
        <v>77</v>
      </c>
      <c r="K1538" t="s">
        <v>74</v>
      </c>
      <c r="L1538" s="7" t="s">
        <v>79</v>
      </c>
      <c r="M1538" t="s">
        <v>96</v>
      </c>
      <c r="N1538" s="6" t="s">
        <v>88</v>
      </c>
      <c r="O1538" t="s">
        <v>75</v>
      </c>
      <c r="P1538" s="7" t="s">
        <v>80</v>
      </c>
      <c r="Q1538" s="4" t="s">
        <v>1642</v>
      </c>
      <c r="R1538" s="6" t="s">
        <v>89</v>
      </c>
      <c r="S1538" t="s">
        <v>99</v>
      </c>
      <c r="T1538" s="7" t="s">
        <v>81</v>
      </c>
      <c r="U1538">
        <v>0</v>
      </c>
      <c r="V1538" s="6" t="s">
        <v>90</v>
      </c>
      <c r="W1538" t="s">
        <v>103</v>
      </c>
      <c r="X1538" s="7" t="s">
        <v>82</v>
      </c>
      <c r="Y1538">
        <v>1</v>
      </c>
      <c r="Z1538" s="6" t="s">
        <v>91</v>
      </c>
      <c r="AA1538" t="s">
        <v>104</v>
      </c>
      <c r="AB1538" s="7" t="s">
        <v>83</v>
      </c>
      <c r="AC1538">
        <v>0</v>
      </c>
      <c r="AD1538" s="6" t="s">
        <v>92</v>
      </c>
      <c r="AE1538" t="s">
        <v>100</v>
      </c>
      <c r="AF1538" s="7" t="s">
        <v>84</v>
      </c>
      <c r="AG1538">
        <v>0</v>
      </c>
      <c r="AH1538" s="6" t="s">
        <v>93</v>
      </c>
      <c r="AI1538" t="s">
        <v>99</v>
      </c>
      <c r="AJ1538" s="7" t="s">
        <v>85</v>
      </c>
      <c r="AK1538">
        <v>0</v>
      </c>
      <c r="AL1538" s="6" t="s">
        <v>94</v>
      </c>
      <c r="AM1538" t="s">
        <v>98</v>
      </c>
      <c r="AN1538" s="7" t="s">
        <v>86</v>
      </c>
      <c r="AO1538">
        <v>0</v>
      </c>
      <c r="AP1538" s="6" t="s">
        <v>95</v>
      </c>
      <c r="AQ1538" t="s">
        <v>97</v>
      </c>
      <c r="AR1538" s="7" t="s">
        <v>87</v>
      </c>
      <c r="AS1538">
        <v>0</v>
      </c>
      <c r="AU1538" t="str">
        <f t="shared" ref="AU1538:AU1601" si="48">CONCATENATE(A1538,B1538,C1538,D1538,E1538,F1538,G1538,H1538,I1538,J1538,K1538,L1538,M1538,N1538,O1538,P1538,Q1538,R1538,S1538,T1538,U1538,V1538,W1538,X1538,Y1538,Z1538,AA1538,AB1538,AC1538,AD1538,AE1538,AF1538,AG1538,AH1538,AI1538,AJ1538,AK1538,AL1538,AM1538,AN1538,AO1538,AP1538,AQ1538,AR1538,AS1538)</f>
        <v>https://6-a.com/a3.php?c=B1539&amp;g=29&amp;a1=date_a&amp;b1=17.03.2024&amp;a2=date&amp;b2=between&amp;a3=date_b&amp;b3=17.03.2024&amp;a4=v&amp;b4=0&amp;a5=u&amp;b5=1&amp;a6=s&amp;b6=0&amp;a7=t&amp;b7=0&amp;a8=v&amp;b8=0&amp;a9=y&amp;b9=0&amp;a10=z&amp;b10=0</v>
      </c>
    </row>
    <row r="1539" spans="1:47" ht="18.75" x14ac:dyDescent="0.3">
      <c r="A1539" s="1" t="s">
        <v>51</v>
      </c>
      <c r="B1539" t="s">
        <v>2296</v>
      </c>
      <c r="C1539">
        <f t="shared" ref="C1539:C1602" si="49">C1538+1</f>
        <v>1540</v>
      </c>
      <c r="D1539" t="s">
        <v>4</v>
      </c>
      <c r="E1539">
        <v>29</v>
      </c>
      <c r="F1539" s="6" t="s">
        <v>76</v>
      </c>
      <c r="G1539" s="5" t="s">
        <v>73</v>
      </c>
      <c r="H1539" s="7" t="s">
        <v>78</v>
      </c>
      <c r="I1539" s="4" t="s">
        <v>1643</v>
      </c>
      <c r="J1539" s="6" t="s">
        <v>77</v>
      </c>
      <c r="K1539" t="s">
        <v>74</v>
      </c>
      <c r="L1539" s="7" t="s">
        <v>79</v>
      </c>
      <c r="M1539" t="s">
        <v>96</v>
      </c>
      <c r="N1539" s="6" t="s">
        <v>88</v>
      </c>
      <c r="O1539" t="s">
        <v>75</v>
      </c>
      <c r="P1539" s="7" t="s">
        <v>80</v>
      </c>
      <c r="Q1539" s="4" t="s">
        <v>1643</v>
      </c>
      <c r="R1539" s="6" t="s">
        <v>89</v>
      </c>
      <c r="S1539" t="s">
        <v>99</v>
      </c>
      <c r="T1539" s="7" t="s">
        <v>81</v>
      </c>
      <c r="U1539">
        <v>0</v>
      </c>
      <c r="V1539" s="6" t="s">
        <v>90</v>
      </c>
      <c r="W1539" t="s">
        <v>103</v>
      </c>
      <c r="X1539" s="7" t="s">
        <v>82</v>
      </c>
      <c r="Y1539">
        <v>1</v>
      </c>
      <c r="Z1539" s="6" t="s">
        <v>91</v>
      </c>
      <c r="AA1539" t="s">
        <v>104</v>
      </c>
      <c r="AB1539" s="7" t="s">
        <v>83</v>
      </c>
      <c r="AC1539">
        <v>0</v>
      </c>
      <c r="AD1539" s="6" t="s">
        <v>92</v>
      </c>
      <c r="AE1539" t="s">
        <v>100</v>
      </c>
      <c r="AF1539" s="7" t="s">
        <v>84</v>
      </c>
      <c r="AG1539">
        <v>0</v>
      </c>
      <c r="AH1539" s="6" t="s">
        <v>93</v>
      </c>
      <c r="AI1539" t="s">
        <v>99</v>
      </c>
      <c r="AJ1539" s="7" t="s">
        <v>85</v>
      </c>
      <c r="AK1539">
        <v>0</v>
      </c>
      <c r="AL1539" s="6" t="s">
        <v>94</v>
      </c>
      <c r="AM1539" t="s">
        <v>98</v>
      </c>
      <c r="AN1539" s="7" t="s">
        <v>86</v>
      </c>
      <c r="AO1539">
        <v>0</v>
      </c>
      <c r="AP1539" s="6" t="s">
        <v>95</v>
      </c>
      <c r="AQ1539" t="s">
        <v>97</v>
      </c>
      <c r="AR1539" s="7" t="s">
        <v>87</v>
      </c>
      <c r="AS1539">
        <v>0</v>
      </c>
      <c r="AU1539" t="str">
        <f t="shared" si="48"/>
        <v>https://6-a.com/a3.php?c=B1540&amp;g=29&amp;a1=date_a&amp;b1=18.03.2024&amp;a2=date&amp;b2=between&amp;a3=date_b&amp;b3=18.03.2024&amp;a4=v&amp;b4=0&amp;a5=u&amp;b5=1&amp;a6=s&amp;b6=0&amp;a7=t&amp;b7=0&amp;a8=v&amp;b8=0&amp;a9=y&amp;b9=0&amp;a10=z&amp;b10=0</v>
      </c>
    </row>
    <row r="1540" spans="1:47" ht="18.75" x14ac:dyDescent="0.3">
      <c r="A1540" s="1" t="s">
        <v>51</v>
      </c>
      <c r="B1540" t="s">
        <v>2296</v>
      </c>
      <c r="C1540">
        <f t="shared" si="49"/>
        <v>1541</v>
      </c>
      <c r="D1540" t="s">
        <v>4</v>
      </c>
      <c r="E1540">
        <v>29</v>
      </c>
      <c r="F1540" s="6" t="s">
        <v>76</v>
      </c>
      <c r="G1540" s="5" t="s">
        <v>73</v>
      </c>
      <c r="H1540" s="7" t="s">
        <v>78</v>
      </c>
      <c r="I1540" s="4" t="s">
        <v>1644</v>
      </c>
      <c r="J1540" s="6" t="s">
        <v>77</v>
      </c>
      <c r="K1540" t="s">
        <v>74</v>
      </c>
      <c r="L1540" s="7" t="s">
        <v>79</v>
      </c>
      <c r="M1540" t="s">
        <v>96</v>
      </c>
      <c r="N1540" s="6" t="s">
        <v>88</v>
      </c>
      <c r="O1540" t="s">
        <v>75</v>
      </c>
      <c r="P1540" s="7" t="s">
        <v>80</v>
      </c>
      <c r="Q1540" s="4" t="s">
        <v>1644</v>
      </c>
      <c r="R1540" s="6" t="s">
        <v>89</v>
      </c>
      <c r="S1540" t="s">
        <v>99</v>
      </c>
      <c r="T1540" s="7" t="s">
        <v>81</v>
      </c>
      <c r="U1540">
        <v>0</v>
      </c>
      <c r="V1540" s="6" t="s">
        <v>90</v>
      </c>
      <c r="W1540" t="s">
        <v>103</v>
      </c>
      <c r="X1540" s="7" t="s">
        <v>82</v>
      </c>
      <c r="Y1540">
        <v>1</v>
      </c>
      <c r="Z1540" s="6" t="s">
        <v>91</v>
      </c>
      <c r="AA1540" t="s">
        <v>104</v>
      </c>
      <c r="AB1540" s="7" t="s">
        <v>83</v>
      </c>
      <c r="AC1540">
        <v>0</v>
      </c>
      <c r="AD1540" s="6" t="s">
        <v>92</v>
      </c>
      <c r="AE1540" t="s">
        <v>100</v>
      </c>
      <c r="AF1540" s="7" t="s">
        <v>84</v>
      </c>
      <c r="AG1540">
        <v>0</v>
      </c>
      <c r="AH1540" s="6" t="s">
        <v>93</v>
      </c>
      <c r="AI1540" t="s">
        <v>99</v>
      </c>
      <c r="AJ1540" s="7" t="s">
        <v>85</v>
      </c>
      <c r="AK1540">
        <v>0</v>
      </c>
      <c r="AL1540" s="6" t="s">
        <v>94</v>
      </c>
      <c r="AM1540" t="s">
        <v>98</v>
      </c>
      <c r="AN1540" s="7" t="s">
        <v>86</v>
      </c>
      <c r="AO1540">
        <v>0</v>
      </c>
      <c r="AP1540" s="6" t="s">
        <v>95</v>
      </c>
      <c r="AQ1540" t="s">
        <v>97</v>
      </c>
      <c r="AR1540" s="7" t="s">
        <v>87</v>
      </c>
      <c r="AS1540">
        <v>0</v>
      </c>
      <c r="AU1540" t="str">
        <f t="shared" si="48"/>
        <v>https://6-a.com/a3.php?c=B1541&amp;g=29&amp;a1=date_a&amp;b1=19.03.2024&amp;a2=date&amp;b2=between&amp;a3=date_b&amp;b3=19.03.2024&amp;a4=v&amp;b4=0&amp;a5=u&amp;b5=1&amp;a6=s&amp;b6=0&amp;a7=t&amp;b7=0&amp;a8=v&amp;b8=0&amp;a9=y&amp;b9=0&amp;a10=z&amp;b10=0</v>
      </c>
    </row>
    <row r="1541" spans="1:47" ht="18.75" x14ac:dyDescent="0.3">
      <c r="A1541" s="1" t="s">
        <v>51</v>
      </c>
      <c r="B1541" t="s">
        <v>2296</v>
      </c>
      <c r="C1541">
        <f t="shared" si="49"/>
        <v>1542</v>
      </c>
      <c r="D1541" t="s">
        <v>4</v>
      </c>
      <c r="E1541">
        <v>29</v>
      </c>
      <c r="F1541" s="6" t="s">
        <v>76</v>
      </c>
      <c r="G1541" s="5" t="s">
        <v>73</v>
      </c>
      <c r="H1541" s="7" t="s">
        <v>78</v>
      </c>
      <c r="I1541" s="4" t="s">
        <v>1645</v>
      </c>
      <c r="J1541" s="6" t="s">
        <v>77</v>
      </c>
      <c r="K1541" t="s">
        <v>74</v>
      </c>
      <c r="L1541" s="7" t="s">
        <v>79</v>
      </c>
      <c r="M1541" t="s">
        <v>96</v>
      </c>
      <c r="N1541" s="6" t="s">
        <v>88</v>
      </c>
      <c r="O1541" t="s">
        <v>75</v>
      </c>
      <c r="P1541" s="7" t="s">
        <v>80</v>
      </c>
      <c r="Q1541" s="4" t="s">
        <v>1645</v>
      </c>
      <c r="R1541" s="6" t="s">
        <v>89</v>
      </c>
      <c r="S1541" t="s">
        <v>99</v>
      </c>
      <c r="T1541" s="7" t="s">
        <v>81</v>
      </c>
      <c r="U1541">
        <v>0</v>
      </c>
      <c r="V1541" s="6" t="s">
        <v>90</v>
      </c>
      <c r="W1541" t="s">
        <v>103</v>
      </c>
      <c r="X1541" s="7" t="s">
        <v>82</v>
      </c>
      <c r="Y1541">
        <v>1</v>
      </c>
      <c r="Z1541" s="6" t="s">
        <v>91</v>
      </c>
      <c r="AA1541" t="s">
        <v>104</v>
      </c>
      <c r="AB1541" s="7" t="s">
        <v>83</v>
      </c>
      <c r="AC1541">
        <v>0</v>
      </c>
      <c r="AD1541" s="6" t="s">
        <v>92</v>
      </c>
      <c r="AE1541" t="s">
        <v>100</v>
      </c>
      <c r="AF1541" s="7" t="s">
        <v>84</v>
      </c>
      <c r="AG1541">
        <v>0</v>
      </c>
      <c r="AH1541" s="6" t="s">
        <v>93</v>
      </c>
      <c r="AI1541" t="s">
        <v>99</v>
      </c>
      <c r="AJ1541" s="7" t="s">
        <v>85</v>
      </c>
      <c r="AK1541">
        <v>0</v>
      </c>
      <c r="AL1541" s="6" t="s">
        <v>94</v>
      </c>
      <c r="AM1541" t="s">
        <v>98</v>
      </c>
      <c r="AN1541" s="7" t="s">
        <v>86</v>
      </c>
      <c r="AO1541">
        <v>0</v>
      </c>
      <c r="AP1541" s="6" t="s">
        <v>95</v>
      </c>
      <c r="AQ1541" t="s">
        <v>97</v>
      </c>
      <c r="AR1541" s="7" t="s">
        <v>87</v>
      </c>
      <c r="AS1541">
        <v>0</v>
      </c>
      <c r="AU1541" t="str">
        <f t="shared" si="48"/>
        <v>https://6-a.com/a3.php?c=B1542&amp;g=29&amp;a1=date_a&amp;b1=20.03.2024&amp;a2=date&amp;b2=between&amp;a3=date_b&amp;b3=20.03.2024&amp;a4=v&amp;b4=0&amp;a5=u&amp;b5=1&amp;a6=s&amp;b6=0&amp;a7=t&amp;b7=0&amp;a8=v&amp;b8=0&amp;a9=y&amp;b9=0&amp;a10=z&amp;b10=0</v>
      </c>
    </row>
    <row r="1542" spans="1:47" ht="18.75" x14ac:dyDescent="0.3">
      <c r="A1542" s="1" t="s">
        <v>51</v>
      </c>
      <c r="B1542" t="s">
        <v>2296</v>
      </c>
      <c r="C1542">
        <f t="shared" si="49"/>
        <v>1543</v>
      </c>
      <c r="D1542" t="s">
        <v>4</v>
      </c>
      <c r="E1542">
        <v>29</v>
      </c>
      <c r="F1542" s="6" t="s">
        <v>76</v>
      </c>
      <c r="G1542" s="5" t="s">
        <v>73</v>
      </c>
      <c r="H1542" s="7" t="s">
        <v>78</v>
      </c>
      <c r="I1542" s="4" t="s">
        <v>1646</v>
      </c>
      <c r="J1542" s="6" t="s">
        <v>77</v>
      </c>
      <c r="K1542" t="s">
        <v>74</v>
      </c>
      <c r="L1542" s="7" t="s">
        <v>79</v>
      </c>
      <c r="M1542" t="s">
        <v>96</v>
      </c>
      <c r="N1542" s="6" t="s">
        <v>88</v>
      </c>
      <c r="O1542" t="s">
        <v>75</v>
      </c>
      <c r="P1542" s="7" t="s">
        <v>80</v>
      </c>
      <c r="Q1542" s="4" t="s">
        <v>1646</v>
      </c>
      <c r="R1542" s="6" t="s">
        <v>89</v>
      </c>
      <c r="S1542" t="s">
        <v>99</v>
      </c>
      <c r="T1542" s="7" t="s">
        <v>81</v>
      </c>
      <c r="U1542">
        <v>0</v>
      </c>
      <c r="V1542" s="6" t="s">
        <v>90</v>
      </c>
      <c r="W1542" t="s">
        <v>103</v>
      </c>
      <c r="X1542" s="7" t="s">
        <v>82</v>
      </c>
      <c r="Y1542">
        <v>1</v>
      </c>
      <c r="Z1542" s="6" t="s">
        <v>91</v>
      </c>
      <c r="AA1542" t="s">
        <v>104</v>
      </c>
      <c r="AB1542" s="7" t="s">
        <v>83</v>
      </c>
      <c r="AC1542">
        <v>0</v>
      </c>
      <c r="AD1542" s="6" t="s">
        <v>92</v>
      </c>
      <c r="AE1542" t="s">
        <v>100</v>
      </c>
      <c r="AF1542" s="7" t="s">
        <v>84</v>
      </c>
      <c r="AG1542">
        <v>0</v>
      </c>
      <c r="AH1542" s="6" t="s">
        <v>93</v>
      </c>
      <c r="AI1542" t="s">
        <v>99</v>
      </c>
      <c r="AJ1542" s="7" t="s">
        <v>85</v>
      </c>
      <c r="AK1542">
        <v>0</v>
      </c>
      <c r="AL1542" s="6" t="s">
        <v>94</v>
      </c>
      <c r="AM1542" t="s">
        <v>98</v>
      </c>
      <c r="AN1542" s="7" t="s">
        <v>86</v>
      </c>
      <c r="AO1542">
        <v>0</v>
      </c>
      <c r="AP1542" s="6" t="s">
        <v>95</v>
      </c>
      <c r="AQ1542" t="s">
        <v>97</v>
      </c>
      <c r="AR1542" s="7" t="s">
        <v>87</v>
      </c>
      <c r="AS1542">
        <v>0</v>
      </c>
      <c r="AU1542" t="str">
        <f t="shared" si="48"/>
        <v>https://6-a.com/a3.php?c=B1543&amp;g=29&amp;a1=date_a&amp;b1=21.03.2024&amp;a2=date&amp;b2=between&amp;a3=date_b&amp;b3=21.03.2024&amp;a4=v&amp;b4=0&amp;a5=u&amp;b5=1&amp;a6=s&amp;b6=0&amp;a7=t&amp;b7=0&amp;a8=v&amp;b8=0&amp;a9=y&amp;b9=0&amp;a10=z&amp;b10=0</v>
      </c>
    </row>
    <row r="1543" spans="1:47" ht="18.75" x14ac:dyDescent="0.3">
      <c r="A1543" s="1" t="s">
        <v>51</v>
      </c>
      <c r="B1543" t="s">
        <v>2296</v>
      </c>
      <c r="C1543">
        <f t="shared" si="49"/>
        <v>1544</v>
      </c>
      <c r="D1543" t="s">
        <v>4</v>
      </c>
      <c r="E1543">
        <v>29</v>
      </c>
      <c r="F1543" s="6" t="s">
        <v>76</v>
      </c>
      <c r="G1543" s="5" t="s">
        <v>73</v>
      </c>
      <c r="H1543" s="7" t="s">
        <v>78</v>
      </c>
      <c r="I1543" s="4" t="s">
        <v>1647</v>
      </c>
      <c r="J1543" s="6" t="s">
        <v>77</v>
      </c>
      <c r="K1543" t="s">
        <v>74</v>
      </c>
      <c r="L1543" s="7" t="s">
        <v>79</v>
      </c>
      <c r="M1543" t="s">
        <v>96</v>
      </c>
      <c r="N1543" s="6" t="s">
        <v>88</v>
      </c>
      <c r="O1543" t="s">
        <v>75</v>
      </c>
      <c r="P1543" s="7" t="s">
        <v>80</v>
      </c>
      <c r="Q1543" s="4" t="s">
        <v>1647</v>
      </c>
      <c r="R1543" s="6" t="s">
        <v>89</v>
      </c>
      <c r="S1543" t="s">
        <v>99</v>
      </c>
      <c r="T1543" s="7" t="s">
        <v>81</v>
      </c>
      <c r="U1543">
        <v>0</v>
      </c>
      <c r="V1543" s="6" t="s">
        <v>90</v>
      </c>
      <c r="W1543" t="s">
        <v>103</v>
      </c>
      <c r="X1543" s="7" t="s">
        <v>82</v>
      </c>
      <c r="Y1543">
        <v>1</v>
      </c>
      <c r="Z1543" s="6" t="s">
        <v>91</v>
      </c>
      <c r="AA1543" t="s">
        <v>104</v>
      </c>
      <c r="AB1543" s="7" t="s">
        <v>83</v>
      </c>
      <c r="AC1543">
        <v>0</v>
      </c>
      <c r="AD1543" s="6" t="s">
        <v>92</v>
      </c>
      <c r="AE1543" t="s">
        <v>100</v>
      </c>
      <c r="AF1543" s="7" t="s">
        <v>84</v>
      </c>
      <c r="AG1543">
        <v>0</v>
      </c>
      <c r="AH1543" s="6" t="s">
        <v>93</v>
      </c>
      <c r="AI1543" t="s">
        <v>99</v>
      </c>
      <c r="AJ1543" s="7" t="s">
        <v>85</v>
      </c>
      <c r="AK1543">
        <v>0</v>
      </c>
      <c r="AL1543" s="6" t="s">
        <v>94</v>
      </c>
      <c r="AM1543" t="s">
        <v>98</v>
      </c>
      <c r="AN1543" s="7" t="s">
        <v>86</v>
      </c>
      <c r="AO1543">
        <v>0</v>
      </c>
      <c r="AP1543" s="6" t="s">
        <v>95</v>
      </c>
      <c r="AQ1543" t="s">
        <v>97</v>
      </c>
      <c r="AR1543" s="7" t="s">
        <v>87</v>
      </c>
      <c r="AS1543">
        <v>0</v>
      </c>
      <c r="AU1543" t="str">
        <f t="shared" si="48"/>
        <v>https://6-a.com/a3.php?c=B1544&amp;g=29&amp;a1=date_a&amp;b1=22.03.2024&amp;a2=date&amp;b2=between&amp;a3=date_b&amp;b3=22.03.2024&amp;a4=v&amp;b4=0&amp;a5=u&amp;b5=1&amp;a6=s&amp;b6=0&amp;a7=t&amp;b7=0&amp;a8=v&amp;b8=0&amp;a9=y&amp;b9=0&amp;a10=z&amp;b10=0</v>
      </c>
    </row>
    <row r="1544" spans="1:47" ht="18.75" x14ac:dyDescent="0.3">
      <c r="A1544" s="1" t="s">
        <v>51</v>
      </c>
      <c r="B1544" t="s">
        <v>2296</v>
      </c>
      <c r="C1544">
        <f t="shared" si="49"/>
        <v>1545</v>
      </c>
      <c r="D1544" t="s">
        <v>4</v>
      </c>
      <c r="E1544">
        <v>29</v>
      </c>
      <c r="F1544" s="6" t="s">
        <v>76</v>
      </c>
      <c r="G1544" s="5" t="s">
        <v>73</v>
      </c>
      <c r="H1544" s="7" t="s">
        <v>78</v>
      </c>
      <c r="I1544" s="4" t="s">
        <v>1648</v>
      </c>
      <c r="J1544" s="6" t="s">
        <v>77</v>
      </c>
      <c r="K1544" t="s">
        <v>74</v>
      </c>
      <c r="L1544" s="7" t="s">
        <v>79</v>
      </c>
      <c r="M1544" t="s">
        <v>96</v>
      </c>
      <c r="N1544" s="6" t="s">
        <v>88</v>
      </c>
      <c r="O1544" t="s">
        <v>75</v>
      </c>
      <c r="P1544" s="7" t="s">
        <v>80</v>
      </c>
      <c r="Q1544" s="4" t="s">
        <v>1648</v>
      </c>
      <c r="R1544" s="6" t="s">
        <v>89</v>
      </c>
      <c r="S1544" t="s">
        <v>99</v>
      </c>
      <c r="T1544" s="7" t="s">
        <v>81</v>
      </c>
      <c r="U1544">
        <v>0</v>
      </c>
      <c r="V1544" s="6" t="s">
        <v>90</v>
      </c>
      <c r="W1544" t="s">
        <v>103</v>
      </c>
      <c r="X1544" s="7" t="s">
        <v>82</v>
      </c>
      <c r="Y1544">
        <v>1</v>
      </c>
      <c r="Z1544" s="6" t="s">
        <v>91</v>
      </c>
      <c r="AA1544" t="s">
        <v>104</v>
      </c>
      <c r="AB1544" s="7" t="s">
        <v>83</v>
      </c>
      <c r="AC1544">
        <v>0</v>
      </c>
      <c r="AD1544" s="6" t="s">
        <v>92</v>
      </c>
      <c r="AE1544" t="s">
        <v>100</v>
      </c>
      <c r="AF1544" s="7" t="s">
        <v>84</v>
      </c>
      <c r="AG1544">
        <v>0</v>
      </c>
      <c r="AH1544" s="6" t="s">
        <v>93</v>
      </c>
      <c r="AI1544" t="s">
        <v>99</v>
      </c>
      <c r="AJ1544" s="7" t="s">
        <v>85</v>
      </c>
      <c r="AK1544">
        <v>0</v>
      </c>
      <c r="AL1544" s="6" t="s">
        <v>94</v>
      </c>
      <c r="AM1544" t="s">
        <v>98</v>
      </c>
      <c r="AN1544" s="7" t="s">
        <v>86</v>
      </c>
      <c r="AO1544">
        <v>0</v>
      </c>
      <c r="AP1544" s="6" t="s">
        <v>95</v>
      </c>
      <c r="AQ1544" t="s">
        <v>97</v>
      </c>
      <c r="AR1544" s="7" t="s">
        <v>87</v>
      </c>
      <c r="AS1544">
        <v>0</v>
      </c>
      <c r="AU1544" t="str">
        <f t="shared" si="48"/>
        <v>https://6-a.com/a3.php?c=B1545&amp;g=29&amp;a1=date_a&amp;b1=23.03.2024&amp;a2=date&amp;b2=between&amp;a3=date_b&amp;b3=23.03.2024&amp;a4=v&amp;b4=0&amp;a5=u&amp;b5=1&amp;a6=s&amp;b6=0&amp;a7=t&amp;b7=0&amp;a8=v&amp;b8=0&amp;a9=y&amp;b9=0&amp;a10=z&amp;b10=0</v>
      </c>
    </row>
    <row r="1545" spans="1:47" ht="18.75" x14ac:dyDescent="0.3">
      <c r="A1545" s="1" t="s">
        <v>51</v>
      </c>
      <c r="B1545" t="s">
        <v>2296</v>
      </c>
      <c r="C1545">
        <f t="shared" si="49"/>
        <v>1546</v>
      </c>
      <c r="D1545" t="s">
        <v>4</v>
      </c>
      <c r="E1545">
        <v>29</v>
      </c>
      <c r="F1545" s="6" t="s">
        <v>76</v>
      </c>
      <c r="G1545" s="5" t="s">
        <v>73</v>
      </c>
      <c r="H1545" s="7" t="s">
        <v>78</v>
      </c>
      <c r="I1545" s="4" t="s">
        <v>1649</v>
      </c>
      <c r="J1545" s="6" t="s">
        <v>77</v>
      </c>
      <c r="K1545" t="s">
        <v>74</v>
      </c>
      <c r="L1545" s="7" t="s">
        <v>79</v>
      </c>
      <c r="M1545" t="s">
        <v>96</v>
      </c>
      <c r="N1545" s="6" t="s">
        <v>88</v>
      </c>
      <c r="O1545" t="s">
        <v>75</v>
      </c>
      <c r="P1545" s="7" t="s">
        <v>80</v>
      </c>
      <c r="Q1545" s="4" t="s">
        <v>1649</v>
      </c>
      <c r="R1545" s="6" t="s">
        <v>89</v>
      </c>
      <c r="S1545" t="s">
        <v>99</v>
      </c>
      <c r="T1545" s="7" t="s">
        <v>81</v>
      </c>
      <c r="U1545">
        <v>0</v>
      </c>
      <c r="V1545" s="6" t="s">
        <v>90</v>
      </c>
      <c r="W1545" t="s">
        <v>103</v>
      </c>
      <c r="X1545" s="7" t="s">
        <v>82</v>
      </c>
      <c r="Y1545">
        <v>1</v>
      </c>
      <c r="Z1545" s="6" t="s">
        <v>91</v>
      </c>
      <c r="AA1545" t="s">
        <v>104</v>
      </c>
      <c r="AB1545" s="7" t="s">
        <v>83</v>
      </c>
      <c r="AC1545">
        <v>0</v>
      </c>
      <c r="AD1545" s="6" t="s">
        <v>92</v>
      </c>
      <c r="AE1545" t="s">
        <v>100</v>
      </c>
      <c r="AF1545" s="7" t="s">
        <v>84</v>
      </c>
      <c r="AG1545">
        <v>0</v>
      </c>
      <c r="AH1545" s="6" t="s">
        <v>93</v>
      </c>
      <c r="AI1545" t="s">
        <v>99</v>
      </c>
      <c r="AJ1545" s="7" t="s">
        <v>85</v>
      </c>
      <c r="AK1545">
        <v>0</v>
      </c>
      <c r="AL1545" s="6" t="s">
        <v>94</v>
      </c>
      <c r="AM1545" t="s">
        <v>98</v>
      </c>
      <c r="AN1545" s="7" t="s">
        <v>86</v>
      </c>
      <c r="AO1545">
        <v>0</v>
      </c>
      <c r="AP1545" s="6" t="s">
        <v>95</v>
      </c>
      <c r="AQ1545" t="s">
        <v>97</v>
      </c>
      <c r="AR1545" s="7" t="s">
        <v>87</v>
      </c>
      <c r="AS1545">
        <v>0</v>
      </c>
      <c r="AU1545" t="str">
        <f t="shared" si="48"/>
        <v>https://6-a.com/a3.php?c=B1546&amp;g=29&amp;a1=date_a&amp;b1=24.03.2024&amp;a2=date&amp;b2=between&amp;a3=date_b&amp;b3=24.03.2024&amp;a4=v&amp;b4=0&amp;a5=u&amp;b5=1&amp;a6=s&amp;b6=0&amp;a7=t&amp;b7=0&amp;a8=v&amp;b8=0&amp;a9=y&amp;b9=0&amp;a10=z&amp;b10=0</v>
      </c>
    </row>
    <row r="1546" spans="1:47" ht="18.75" x14ac:dyDescent="0.3">
      <c r="A1546" s="1" t="s">
        <v>51</v>
      </c>
      <c r="B1546" t="s">
        <v>2296</v>
      </c>
      <c r="C1546">
        <f t="shared" si="49"/>
        <v>1547</v>
      </c>
      <c r="D1546" t="s">
        <v>4</v>
      </c>
      <c r="E1546">
        <v>29</v>
      </c>
      <c r="F1546" s="6" t="s">
        <v>76</v>
      </c>
      <c r="G1546" s="5" t="s">
        <v>73</v>
      </c>
      <c r="H1546" s="7" t="s">
        <v>78</v>
      </c>
      <c r="I1546" s="4" t="s">
        <v>1650</v>
      </c>
      <c r="J1546" s="6" t="s">
        <v>77</v>
      </c>
      <c r="K1546" t="s">
        <v>74</v>
      </c>
      <c r="L1546" s="7" t="s">
        <v>79</v>
      </c>
      <c r="M1546" t="s">
        <v>96</v>
      </c>
      <c r="N1546" s="6" t="s">
        <v>88</v>
      </c>
      <c r="O1546" t="s">
        <v>75</v>
      </c>
      <c r="P1546" s="7" t="s">
        <v>80</v>
      </c>
      <c r="Q1546" s="4" t="s">
        <v>1650</v>
      </c>
      <c r="R1546" s="6" t="s">
        <v>89</v>
      </c>
      <c r="S1546" t="s">
        <v>99</v>
      </c>
      <c r="T1546" s="7" t="s">
        <v>81</v>
      </c>
      <c r="U1546">
        <v>0</v>
      </c>
      <c r="V1546" s="6" t="s">
        <v>90</v>
      </c>
      <c r="W1546" t="s">
        <v>103</v>
      </c>
      <c r="X1546" s="7" t="s">
        <v>82</v>
      </c>
      <c r="Y1546">
        <v>1</v>
      </c>
      <c r="Z1546" s="6" t="s">
        <v>91</v>
      </c>
      <c r="AA1546" t="s">
        <v>104</v>
      </c>
      <c r="AB1546" s="7" t="s">
        <v>83</v>
      </c>
      <c r="AC1546">
        <v>0</v>
      </c>
      <c r="AD1546" s="6" t="s">
        <v>92</v>
      </c>
      <c r="AE1546" t="s">
        <v>100</v>
      </c>
      <c r="AF1546" s="7" t="s">
        <v>84</v>
      </c>
      <c r="AG1546">
        <v>0</v>
      </c>
      <c r="AH1546" s="6" t="s">
        <v>93</v>
      </c>
      <c r="AI1546" t="s">
        <v>99</v>
      </c>
      <c r="AJ1546" s="7" t="s">
        <v>85</v>
      </c>
      <c r="AK1546">
        <v>0</v>
      </c>
      <c r="AL1546" s="6" t="s">
        <v>94</v>
      </c>
      <c r="AM1546" t="s">
        <v>98</v>
      </c>
      <c r="AN1546" s="7" t="s">
        <v>86</v>
      </c>
      <c r="AO1546">
        <v>0</v>
      </c>
      <c r="AP1546" s="6" t="s">
        <v>95</v>
      </c>
      <c r="AQ1546" t="s">
        <v>97</v>
      </c>
      <c r="AR1546" s="7" t="s">
        <v>87</v>
      </c>
      <c r="AS1546">
        <v>0</v>
      </c>
      <c r="AU1546" t="str">
        <f t="shared" si="48"/>
        <v>https://6-a.com/a3.php?c=B1547&amp;g=29&amp;a1=date_a&amp;b1=25.03.2024&amp;a2=date&amp;b2=between&amp;a3=date_b&amp;b3=25.03.2024&amp;a4=v&amp;b4=0&amp;a5=u&amp;b5=1&amp;a6=s&amp;b6=0&amp;a7=t&amp;b7=0&amp;a8=v&amp;b8=0&amp;a9=y&amp;b9=0&amp;a10=z&amp;b10=0</v>
      </c>
    </row>
    <row r="1547" spans="1:47" ht="18.75" x14ac:dyDescent="0.3">
      <c r="A1547" s="1" t="s">
        <v>51</v>
      </c>
      <c r="B1547" t="s">
        <v>2296</v>
      </c>
      <c r="C1547">
        <f t="shared" si="49"/>
        <v>1548</v>
      </c>
      <c r="D1547" t="s">
        <v>4</v>
      </c>
      <c r="E1547">
        <v>29</v>
      </c>
      <c r="F1547" s="6" t="s">
        <v>76</v>
      </c>
      <c r="G1547" s="5" t="s">
        <v>73</v>
      </c>
      <c r="H1547" s="7" t="s">
        <v>78</v>
      </c>
      <c r="I1547" s="4" t="s">
        <v>1651</v>
      </c>
      <c r="J1547" s="6" t="s">
        <v>77</v>
      </c>
      <c r="K1547" t="s">
        <v>74</v>
      </c>
      <c r="L1547" s="7" t="s">
        <v>79</v>
      </c>
      <c r="M1547" t="s">
        <v>96</v>
      </c>
      <c r="N1547" s="6" t="s">
        <v>88</v>
      </c>
      <c r="O1547" t="s">
        <v>75</v>
      </c>
      <c r="P1547" s="7" t="s">
        <v>80</v>
      </c>
      <c r="Q1547" s="4" t="s">
        <v>1651</v>
      </c>
      <c r="R1547" s="6" t="s">
        <v>89</v>
      </c>
      <c r="S1547" t="s">
        <v>99</v>
      </c>
      <c r="T1547" s="7" t="s">
        <v>81</v>
      </c>
      <c r="U1547">
        <v>0</v>
      </c>
      <c r="V1547" s="6" t="s">
        <v>90</v>
      </c>
      <c r="W1547" t="s">
        <v>103</v>
      </c>
      <c r="X1547" s="7" t="s">
        <v>82</v>
      </c>
      <c r="Y1547">
        <v>1</v>
      </c>
      <c r="Z1547" s="6" t="s">
        <v>91</v>
      </c>
      <c r="AA1547" t="s">
        <v>104</v>
      </c>
      <c r="AB1547" s="7" t="s">
        <v>83</v>
      </c>
      <c r="AC1547">
        <v>0</v>
      </c>
      <c r="AD1547" s="6" t="s">
        <v>92</v>
      </c>
      <c r="AE1547" t="s">
        <v>100</v>
      </c>
      <c r="AF1547" s="7" t="s">
        <v>84</v>
      </c>
      <c r="AG1547">
        <v>0</v>
      </c>
      <c r="AH1547" s="6" t="s">
        <v>93</v>
      </c>
      <c r="AI1547" t="s">
        <v>99</v>
      </c>
      <c r="AJ1547" s="7" t="s">
        <v>85</v>
      </c>
      <c r="AK1547">
        <v>0</v>
      </c>
      <c r="AL1547" s="6" t="s">
        <v>94</v>
      </c>
      <c r="AM1547" t="s">
        <v>98</v>
      </c>
      <c r="AN1547" s="7" t="s">
        <v>86</v>
      </c>
      <c r="AO1547">
        <v>0</v>
      </c>
      <c r="AP1547" s="6" t="s">
        <v>95</v>
      </c>
      <c r="AQ1547" t="s">
        <v>97</v>
      </c>
      <c r="AR1547" s="7" t="s">
        <v>87</v>
      </c>
      <c r="AS1547">
        <v>0</v>
      </c>
      <c r="AU1547" t="str">
        <f t="shared" si="48"/>
        <v>https://6-a.com/a3.php?c=B1548&amp;g=29&amp;a1=date_a&amp;b1=26.03.2024&amp;a2=date&amp;b2=between&amp;a3=date_b&amp;b3=26.03.2024&amp;a4=v&amp;b4=0&amp;a5=u&amp;b5=1&amp;a6=s&amp;b6=0&amp;a7=t&amp;b7=0&amp;a8=v&amp;b8=0&amp;a9=y&amp;b9=0&amp;a10=z&amp;b10=0</v>
      </c>
    </row>
    <row r="1548" spans="1:47" ht="18.75" x14ac:dyDescent="0.3">
      <c r="A1548" s="1" t="s">
        <v>51</v>
      </c>
      <c r="B1548" t="s">
        <v>2296</v>
      </c>
      <c r="C1548">
        <f t="shared" si="49"/>
        <v>1549</v>
      </c>
      <c r="D1548" t="s">
        <v>4</v>
      </c>
      <c r="E1548">
        <v>29</v>
      </c>
      <c r="F1548" s="6" t="s">
        <v>76</v>
      </c>
      <c r="G1548" s="5" t="s">
        <v>73</v>
      </c>
      <c r="H1548" s="7" t="s">
        <v>78</v>
      </c>
      <c r="I1548" s="4" t="s">
        <v>1652</v>
      </c>
      <c r="J1548" s="6" t="s">
        <v>77</v>
      </c>
      <c r="K1548" t="s">
        <v>74</v>
      </c>
      <c r="L1548" s="7" t="s">
        <v>79</v>
      </c>
      <c r="M1548" t="s">
        <v>96</v>
      </c>
      <c r="N1548" s="6" t="s">
        <v>88</v>
      </c>
      <c r="O1548" t="s">
        <v>75</v>
      </c>
      <c r="P1548" s="7" t="s">
        <v>80</v>
      </c>
      <c r="Q1548" s="4" t="s">
        <v>1652</v>
      </c>
      <c r="R1548" s="6" t="s">
        <v>89</v>
      </c>
      <c r="S1548" t="s">
        <v>99</v>
      </c>
      <c r="T1548" s="7" t="s">
        <v>81</v>
      </c>
      <c r="U1548">
        <v>0</v>
      </c>
      <c r="V1548" s="6" t="s">
        <v>90</v>
      </c>
      <c r="W1548" t="s">
        <v>103</v>
      </c>
      <c r="X1548" s="7" t="s">
        <v>82</v>
      </c>
      <c r="Y1548">
        <v>1</v>
      </c>
      <c r="Z1548" s="6" t="s">
        <v>91</v>
      </c>
      <c r="AA1548" t="s">
        <v>104</v>
      </c>
      <c r="AB1548" s="7" t="s">
        <v>83</v>
      </c>
      <c r="AC1548">
        <v>0</v>
      </c>
      <c r="AD1548" s="6" t="s">
        <v>92</v>
      </c>
      <c r="AE1548" t="s">
        <v>100</v>
      </c>
      <c r="AF1548" s="7" t="s">
        <v>84</v>
      </c>
      <c r="AG1548">
        <v>0</v>
      </c>
      <c r="AH1548" s="6" t="s">
        <v>93</v>
      </c>
      <c r="AI1548" t="s">
        <v>99</v>
      </c>
      <c r="AJ1548" s="7" t="s">
        <v>85</v>
      </c>
      <c r="AK1548">
        <v>0</v>
      </c>
      <c r="AL1548" s="6" t="s">
        <v>94</v>
      </c>
      <c r="AM1548" t="s">
        <v>98</v>
      </c>
      <c r="AN1548" s="7" t="s">
        <v>86</v>
      </c>
      <c r="AO1548">
        <v>0</v>
      </c>
      <c r="AP1548" s="6" t="s">
        <v>95</v>
      </c>
      <c r="AQ1548" t="s">
        <v>97</v>
      </c>
      <c r="AR1548" s="7" t="s">
        <v>87</v>
      </c>
      <c r="AS1548">
        <v>0</v>
      </c>
      <c r="AU1548" t="str">
        <f t="shared" si="48"/>
        <v>https://6-a.com/a3.php?c=B1549&amp;g=29&amp;a1=date_a&amp;b1=27.03.2024&amp;a2=date&amp;b2=between&amp;a3=date_b&amp;b3=27.03.2024&amp;a4=v&amp;b4=0&amp;a5=u&amp;b5=1&amp;a6=s&amp;b6=0&amp;a7=t&amp;b7=0&amp;a8=v&amp;b8=0&amp;a9=y&amp;b9=0&amp;a10=z&amp;b10=0</v>
      </c>
    </row>
    <row r="1549" spans="1:47" ht="18.75" x14ac:dyDescent="0.3">
      <c r="A1549" s="1" t="s">
        <v>51</v>
      </c>
      <c r="B1549" t="s">
        <v>2296</v>
      </c>
      <c r="C1549">
        <f t="shared" si="49"/>
        <v>1550</v>
      </c>
      <c r="D1549" t="s">
        <v>4</v>
      </c>
      <c r="E1549">
        <v>29</v>
      </c>
      <c r="F1549" s="6" t="s">
        <v>76</v>
      </c>
      <c r="G1549" s="5" t="s">
        <v>73</v>
      </c>
      <c r="H1549" s="7" t="s">
        <v>78</v>
      </c>
      <c r="I1549" s="4" t="s">
        <v>1653</v>
      </c>
      <c r="J1549" s="6" t="s">
        <v>77</v>
      </c>
      <c r="K1549" t="s">
        <v>74</v>
      </c>
      <c r="L1549" s="7" t="s">
        <v>79</v>
      </c>
      <c r="M1549" t="s">
        <v>96</v>
      </c>
      <c r="N1549" s="6" t="s">
        <v>88</v>
      </c>
      <c r="O1549" t="s">
        <v>75</v>
      </c>
      <c r="P1549" s="7" t="s">
        <v>80</v>
      </c>
      <c r="Q1549" s="4" t="s">
        <v>1653</v>
      </c>
      <c r="R1549" s="6" t="s">
        <v>89</v>
      </c>
      <c r="S1549" t="s">
        <v>99</v>
      </c>
      <c r="T1549" s="7" t="s">
        <v>81</v>
      </c>
      <c r="U1549">
        <v>0</v>
      </c>
      <c r="V1549" s="6" t="s">
        <v>90</v>
      </c>
      <c r="W1549" t="s">
        <v>103</v>
      </c>
      <c r="X1549" s="7" t="s">
        <v>82</v>
      </c>
      <c r="Y1549">
        <v>1</v>
      </c>
      <c r="Z1549" s="6" t="s">
        <v>91</v>
      </c>
      <c r="AA1549" t="s">
        <v>104</v>
      </c>
      <c r="AB1549" s="7" t="s">
        <v>83</v>
      </c>
      <c r="AC1549">
        <v>0</v>
      </c>
      <c r="AD1549" s="6" t="s">
        <v>92</v>
      </c>
      <c r="AE1549" t="s">
        <v>100</v>
      </c>
      <c r="AF1549" s="7" t="s">
        <v>84</v>
      </c>
      <c r="AG1549">
        <v>0</v>
      </c>
      <c r="AH1549" s="6" t="s">
        <v>93</v>
      </c>
      <c r="AI1549" t="s">
        <v>99</v>
      </c>
      <c r="AJ1549" s="7" t="s">
        <v>85</v>
      </c>
      <c r="AK1549">
        <v>0</v>
      </c>
      <c r="AL1549" s="6" t="s">
        <v>94</v>
      </c>
      <c r="AM1549" t="s">
        <v>98</v>
      </c>
      <c r="AN1549" s="7" t="s">
        <v>86</v>
      </c>
      <c r="AO1549">
        <v>0</v>
      </c>
      <c r="AP1549" s="6" t="s">
        <v>95</v>
      </c>
      <c r="AQ1549" t="s">
        <v>97</v>
      </c>
      <c r="AR1549" s="7" t="s">
        <v>87</v>
      </c>
      <c r="AS1549">
        <v>0</v>
      </c>
      <c r="AU1549" t="str">
        <f t="shared" si="48"/>
        <v>https://6-a.com/a3.php?c=B1550&amp;g=29&amp;a1=date_a&amp;b1=28.03.2024&amp;a2=date&amp;b2=between&amp;a3=date_b&amp;b3=28.03.2024&amp;a4=v&amp;b4=0&amp;a5=u&amp;b5=1&amp;a6=s&amp;b6=0&amp;a7=t&amp;b7=0&amp;a8=v&amp;b8=0&amp;a9=y&amp;b9=0&amp;a10=z&amp;b10=0</v>
      </c>
    </row>
    <row r="1550" spans="1:47" ht="18.75" x14ac:dyDescent="0.3">
      <c r="A1550" s="1" t="s">
        <v>51</v>
      </c>
      <c r="B1550" t="s">
        <v>2296</v>
      </c>
      <c r="C1550">
        <f t="shared" si="49"/>
        <v>1551</v>
      </c>
      <c r="D1550" t="s">
        <v>4</v>
      </c>
      <c r="E1550">
        <v>29</v>
      </c>
      <c r="F1550" s="6" t="s">
        <v>76</v>
      </c>
      <c r="G1550" s="5" t="s">
        <v>73</v>
      </c>
      <c r="H1550" s="7" t="s">
        <v>78</v>
      </c>
      <c r="I1550" s="4" t="s">
        <v>1654</v>
      </c>
      <c r="J1550" s="6" t="s">
        <v>77</v>
      </c>
      <c r="K1550" t="s">
        <v>74</v>
      </c>
      <c r="L1550" s="7" t="s">
        <v>79</v>
      </c>
      <c r="M1550" t="s">
        <v>96</v>
      </c>
      <c r="N1550" s="6" t="s">
        <v>88</v>
      </c>
      <c r="O1550" t="s">
        <v>75</v>
      </c>
      <c r="P1550" s="7" t="s">
        <v>80</v>
      </c>
      <c r="Q1550" s="4" t="s">
        <v>1654</v>
      </c>
      <c r="R1550" s="6" t="s">
        <v>89</v>
      </c>
      <c r="S1550" t="s">
        <v>99</v>
      </c>
      <c r="T1550" s="7" t="s">
        <v>81</v>
      </c>
      <c r="U1550">
        <v>0</v>
      </c>
      <c r="V1550" s="6" t="s">
        <v>90</v>
      </c>
      <c r="W1550" t="s">
        <v>103</v>
      </c>
      <c r="X1550" s="7" t="s">
        <v>82</v>
      </c>
      <c r="Y1550">
        <v>1</v>
      </c>
      <c r="Z1550" s="6" t="s">
        <v>91</v>
      </c>
      <c r="AA1550" t="s">
        <v>104</v>
      </c>
      <c r="AB1550" s="7" t="s">
        <v>83</v>
      </c>
      <c r="AC1550">
        <v>0</v>
      </c>
      <c r="AD1550" s="6" t="s">
        <v>92</v>
      </c>
      <c r="AE1550" t="s">
        <v>100</v>
      </c>
      <c r="AF1550" s="7" t="s">
        <v>84</v>
      </c>
      <c r="AG1550">
        <v>0</v>
      </c>
      <c r="AH1550" s="6" t="s">
        <v>93</v>
      </c>
      <c r="AI1550" t="s">
        <v>99</v>
      </c>
      <c r="AJ1550" s="7" t="s">
        <v>85</v>
      </c>
      <c r="AK1550">
        <v>0</v>
      </c>
      <c r="AL1550" s="6" t="s">
        <v>94</v>
      </c>
      <c r="AM1550" t="s">
        <v>98</v>
      </c>
      <c r="AN1550" s="7" t="s">
        <v>86</v>
      </c>
      <c r="AO1550">
        <v>0</v>
      </c>
      <c r="AP1550" s="6" t="s">
        <v>95</v>
      </c>
      <c r="AQ1550" t="s">
        <v>97</v>
      </c>
      <c r="AR1550" s="7" t="s">
        <v>87</v>
      </c>
      <c r="AS1550">
        <v>0</v>
      </c>
      <c r="AU1550" t="str">
        <f t="shared" si="48"/>
        <v>https://6-a.com/a3.php?c=B1551&amp;g=29&amp;a1=date_a&amp;b1=29.03.2024&amp;a2=date&amp;b2=between&amp;a3=date_b&amp;b3=29.03.2024&amp;a4=v&amp;b4=0&amp;a5=u&amp;b5=1&amp;a6=s&amp;b6=0&amp;a7=t&amp;b7=0&amp;a8=v&amp;b8=0&amp;a9=y&amp;b9=0&amp;a10=z&amp;b10=0</v>
      </c>
    </row>
    <row r="1551" spans="1:47" ht="18.75" x14ac:dyDescent="0.3">
      <c r="A1551" s="1" t="s">
        <v>51</v>
      </c>
      <c r="B1551" t="s">
        <v>2296</v>
      </c>
      <c r="C1551">
        <f t="shared" si="49"/>
        <v>1552</v>
      </c>
      <c r="D1551" t="s">
        <v>4</v>
      </c>
      <c r="E1551">
        <v>29</v>
      </c>
      <c r="F1551" s="6" t="s">
        <v>76</v>
      </c>
      <c r="G1551" s="5" t="s">
        <v>73</v>
      </c>
      <c r="H1551" s="7" t="s">
        <v>78</v>
      </c>
      <c r="I1551" s="4" t="s">
        <v>1655</v>
      </c>
      <c r="J1551" s="6" t="s">
        <v>77</v>
      </c>
      <c r="K1551" t="s">
        <v>74</v>
      </c>
      <c r="L1551" s="7" t="s">
        <v>79</v>
      </c>
      <c r="M1551" t="s">
        <v>96</v>
      </c>
      <c r="N1551" s="6" t="s">
        <v>88</v>
      </c>
      <c r="O1551" t="s">
        <v>75</v>
      </c>
      <c r="P1551" s="7" t="s">
        <v>80</v>
      </c>
      <c r="Q1551" s="4" t="s">
        <v>1655</v>
      </c>
      <c r="R1551" s="6" t="s">
        <v>89</v>
      </c>
      <c r="S1551" t="s">
        <v>99</v>
      </c>
      <c r="T1551" s="7" t="s">
        <v>81</v>
      </c>
      <c r="U1551">
        <v>0</v>
      </c>
      <c r="V1551" s="6" t="s">
        <v>90</v>
      </c>
      <c r="W1551" t="s">
        <v>103</v>
      </c>
      <c r="X1551" s="7" t="s">
        <v>82</v>
      </c>
      <c r="Y1551">
        <v>1</v>
      </c>
      <c r="Z1551" s="6" t="s">
        <v>91</v>
      </c>
      <c r="AA1551" t="s">
        <v>104</v>
      </c>
      <c r="AB1551" s="7" t="s">
        <v>83</v>
      </c>
      <c r="AC1551">
        <v>0</v>
      </c>
      <c r="AD1551" s="6" t="s">
        <v>92</v>
      </c>
      <c r="AE1551" t="s">
        <v>100</v>
      </c>
      <c r="AF1551" s="7" t="s">
        <v>84</v>
      </c>
      <c r="AG1551">
        <v>0</v>
      </c>
      <c r="AH1551" s="6" t="s">
        <v>93</v>
      </c>
      <c r="AI1551" t="s">
        <v>99</v>
      </c>
      <c r="AJ1551" s="7" t="s">
        <v>85</v>
      </c>
      <c r="AK1551">
        <v>0</v>
      </c>
      <c r="AL1551" s="6" t="s">
        <v>94</v>
      </c>
      <c r="AM1551" t="s">
        <v>98</v>
      </c>
      <c r="AN1551" s="7" t="s">
        <v>86</v>
      </c>
      <c r="AO1551">
        <v>0</v>
      </c>
      <c r="AP1551" s="6" t="s">
        <v>95</v>
      </c>
      <c r="AQ1551" t="s">
        <v>97</v>
      </c>
      <c r="AR1551" s="7" t="s">
        <v>87</v>
      </c>
      <c r="AS1551">
        <v>0</v>
      </c>
      <c r="AU1551" t="str">
        <f t="shared" si="48"/>
        <v>https://6-a.com/a3.php?c=B1552&amp;g=29&amp;a1=date_a&amp;b1=30.03.2024&amp;a2=date&amp;b2=between&amp;a3=date_b&amp;b3=30.03.2024&amp;a4=v&amp;b4=0&amp;a5=u&amp;b5=1&amp;a6=s&amp;b6=0&amp;a7=t&amp;b7=0&amp;a8=v&amp;b8=0&amp;a9=y&amp;b9=0&amp;a10=z&amp;b10=0</v>
      </c>
    </row>
    <row r="1552" spans="1:47" ht="18.75" x14ac:dyDescent="0.3">
      <c r="A1552" s="1" t="s">
        <v>51</v>
      </c>
      <c r="B1552" t="s">
        <v>2296</v>
      </c>
      <c r="C1552">
        <f t="shared" si="49"/>
        <v>1553</v>
      </c>
      <c r="D1552" t="s">
        <v>4</v>
      </c>
      <c r="E1552">
        <v>29</v>
      </c>
      <c r="F1552" s="6" t="s">
        <v>76</v>
      </c>
      <c r="G1552" s="5" t="s">
        <v>73</v>
      </c>
      <c r="H1552" s="7" t="s">
        <v>78</v>
      </c>
      <c r="I1552" s="4" t="s">
        <v>1656</v>
      </c>
      <c r="J1552" s="6" t="s">
        <v>77</v>
      </c>
      <c r="K1552" t="s">
        <v>74</v>
      </c>
      <c r="L1552" s="7" t="s">
        <v>79</v>
      </c>
      <c r="M1552" t="s">
        <v>96</v>
      </c>
      <c r="N1552" s="6" t="s">
        <v>88</v>
      </c>
      <c r="O1552" t="s">
        <v>75</v>
      </c>
      <c r="P1552" s="7" t="s">
        <v>80</v>
      </c>
      <c r="Q1552" s="4" t="s">
        <v>1656</v>
      </c>
      <c r="R1552" s="6" t="s">
        <v>89</v>
      </c>
      <c r="S1552" t="s">
        <v>99</v>
      </c>
      <c r="T1552" s="7" t="s">
        <v>81</v>
      </c>
      <c r="U1552">
        <v>0</v>
      </c>
      <c r="V1552" s="6" t="s">
        <v>90</v>
      </c>
      <c r="W1552" t="s">
        <v>103</v>
      </c>
      <c r="X1552" s="7" t="s">
        <v>82</v>
      </c>
      <c r="Y1552">
        <v>1</v>
      </c>
      <c r="Z1552" s="6" t="s">
        <v>91</v>
      </c>
      <c r="AA1552" t="s">
        <v>104</v>
      </c>
      <c r="AB1552" s="7" t="s">
        <v>83</v>
      </c>
      <c r="AC1552">
        <v>0</v>
      </c>
      <c r="AD1552" s="6" t="s">
        <v>92</v>
      </c>
      <c r="AE1552" t="s">
        <v>100</v>
      </c>
      <c r="AF1552" s="7" t="s">
        <v>84</v>
      </c>
      <c r="AG1552">
        <v>0</v>
      </c>
      <c r="AH1552" s="6" t="s">
        <v>93</v>
      </c>
      <c r="AI1552" t="s">
        <v>99</v>
      </c>
      <c r="AJ1552" s="7" t="s">
        <v>85</v>
      </c>
      <c r="AK1552">
        <v>0</v>
      </c>
      <c r="AL1552" s="6" t="s">
        <v>94</v>
      </c>
      <c r="AM1552" t="s">
        <v>98</v>
      </c>
      <c r="AN1552" s="7" t="s">
        <v>86</v>
      </c>
      <c r="AO1552">
        <v>0</v>
      </c>
      <c r="AP1552" s="6" t="s">
        <v>95</v>
      </c>
      <c r="AQ1552" t="s">
        <v>97</v>
      </c>
      <c r="AR1552" s="7" t="s">
        <v>87</v>
      </c>
      <c r="AS1552">
        <v>0</v>
      </c>
      <c r="AU1552" t="str">
        <f t="shared" si="48"/>
        <v>https://6-a.com/a3.php?c=B1553&amp;g=29&amp;a1=date_a&amp;b1=31.03.2024&amp;a2=date&amp;b2=between&amp;a3=date_b&amp;b3=31.03.2024&amp;a4=v&amp;b4=0&amp;a5=u&amp;b5=1&amp;a6=s&amp;b6=0&amp;a7=t&amp;b7=0&amp;a8=v&amp;b8=0&amp;a9=y&amp;b9=0&amp;a10=z&amp;b10=0</v>
      </c>
    </row>
    <row r="1553" spans="1:47" ht="18.75" x14ac:dyDescent="0.3">
      <c r="A1553" s="1" t="s">
        <v>51</v>
      </c>
      <c r="B1553" t="s">
        <v>2296</v>
      </c>
      <c r="C1553">
        <f t="shared" si="49"/>
        <v>1554</v>
      </c>
      <c r="D1553" t="s">
        <v>4</v>
      </c>
      <c r="E1553">
        <v>29</v>
      </c>
      <c r="F1553" s="6" t="s">
        <v>76</v>
      </c>
      <c r="G1553" s="5" t="s">
        <v>73</v>
      </c>
      <c r="H1553" s="7" t="s">
        <v>78</v>
      </c>
      <c r="I1553" s="4" t="s">
        <v>1657</v>
      </c>
      <c r="J1553" s="6" t="s">
        <v>77</v>
      </c>
      <c r="K1553" t="s">
        <v>74</v>
      </c>
      <c r="L1553" s="7" t="s">
        <v>79</v>
      </c>
      <c r="M1553" t="s">
        <v>96</v>
      </c>
      <c r="N1553" s="6" t="s">
        <v>88</v>
      </c>
      <c r="O1553" t="s">
        <v>75</v>
      </c>
      <c r="P1553" s="7" t="s">
        <v>80</v>
      </c>
      <c r="Q1553" s="4" t="s">
        <v>1657</v>
      </c>
      <c r="R1553" s="6" t="s">
        <v>89</v>
      </c>
      <c r="S1553" t="s">
        <v>99</v>
      </c>
      <c r="T1553" s="7" t="s">
        <v>81</v>
      </c>
      <c r="U1553">
        <v>0</v>
      </c>
      <c r="V1553" s="6" t="s">
        <v>90</v>
      </c>
      <c r="W1553" t="s">
        <v>103</v>
      </c>
      <c r="X1553" s="7" t="s">
        <v>82</v>
      </c>
      <c r="Y1553">
        <v>1</v>
      </c>
      <c r="Z1553" s="6" t="s">
        <v>91</v>
      </c>
      <c r="AA1553" t="s">
        <v>104</v>
      </c>
      <c r="AB1553" s="7" t="s">
        <v>83</v>
      </c>
      <c r="AC1553">
        <v>0</v>
      </c>
      <c r="AD1553" s="6" t="s">
        <v>92</v>
      </c>
      <c r="AE1553" t="s">
        <v>100</v>
      </c>
      <c r="AF1553" s="7" t="s">
        <v>84</v>
      </c>
      <c r="AG1553">
        <v>0</v>
      </c>
      <c r="AH1553" s="6" t="s">
        <v>93</v>
      </c>
      <c r="AI1553" t="s">
        <v>99</v>
      </c>
      <c r="AJ1553" s="7" t="s">
        <v>85</v>
      </c>
      <c r="AK1553">
        <v>0</v>
      </c>
      <c r="AL1553" s="6" t="s">
        <v>94</v>
      </c>
      <c r="AM1553" t="s">
        <v>98</v>
      </c>
      <c r="AN1553" s="7" t="s">
        <v>86</v>
      </c>
      <c r="AO1553">
        <v>0</v>
      </c>
      <c r="AP1553" s="6" t="s">
        <v>95</v>
      </c>
      <c r="AQ1553" t="s">
        <v>97</v>
      </c>
      <c r="AR1553" s="7" t="s">
        <v>87</v>
      </c>
      <c r="AS1553">
        <v>0</v>
      </c>
      <c r="AU1553" t="str">
        <f t="shared" si="48"/>
        <v>https://6-a.com/a3.php?c=B1554&amp;g=29&amp;a1=date_a&amp;b1=01.04.2024&amp;a2=date&amp;b2=between&amp;a3=date_b&amp;b3=01.04.2024&amp;a4=v&amp;b4=0&amp;a5=u&amp;b5=1&amp;a6=s&amp;b6=0&amp;a7=t&amp;b7=0&amp;a8=v&amp;b8=0&amp;a9=y&amp;b9=0&amp;a10=z&amp;b10=0</v>
      </c>
    </row>
    <row r="1554" spans="1:47" ht="18.75" x14ac:dyDescent="0.3">
      <c r="A1554" s="1" t="s">
        <v>51</v>
      </c>
      <c r="B1554" t="s">
        <v>2296</v>
      </c>
      <c r="C1554">
        <f t="shared" si="49"/>
        <v>1555</v>
      </c>
      <c r="D1554" t="s">
        <v>4</v>
      </c>
      <c r="E1554">
        <v>29</v>
      </c>
      <c r="F1554" s="6" t="s">
        <v>76</v>
      </c>
      <c r="G1554" s="5" t="s">
        <v>73</v>
      </c>
      <c r="H1554" s="7" t="s">
        <v>78</v>
      </c>
      <c r="I1554" s="4" t="s">
        <v>1658</v>
      </c>
      <c r="J1554" s="6" t="s">
        <v>77</v>
      </c>
      <c r="K1554" t="s">
        <v>74</v>
      </c>
      <c r="L1554" s="7" t="s">
        <v>79</v>
      </c>
      <c r="M1554" t="s">
        <v>96</v>
      </c>
      <c r="N1554" s="6" t="s">
        <v>88</v>
      </c>
      <c r="O1554" t="s">
        <v>75</v>
      </c>
      <c r="P1554" s="7" t="s">
        <v>80</v>
      </c>
      <c r="Q1554" s="4" t="s">
        <v>1658</v>
      </c>
      <c r="R1554" s="6" t="s">
        <v>89</v>
      </c>
      <c r="S1554" t="s">
        <v>99</v>
      </c>
      <c r="T1554" s="7" t="s">
        <v>81</v>
      </c>
      <c r="U1554">
        <v>0</v>
      </c>
      <c r="V1554" s="6" t="s">
        <v>90</v>
      </c>
      <c r="W1554" t="s">
        <v>103</v>
      </c>
      <c r="X1554" s="7" t="s">
        <v>82</v>
      </c>
      <c r="Y1554">
        <v>1</v>
      </c>
      <c r="Z1554" s="6" t="s">
        <v>91</v>
      </c>
      <c r="AA1554" t="s">
        <v>104</v>
      </c>
      <c r="AB1554" s="7" t="s">
        <v>83</v>
      </c>
      <c r="AC1554">
        <v>0</v>
      </c>
      <c r="AD1554" s="6" t="s">
        <v>92</v>
      </c>
      <c r="AE1554" t="s">
        <v>100</v>
      </c>
      <c r="AF1554" s="7" t="s">
        <v>84</v>
      </c>
      <c r="AG1554">
        <v>0</v>
      </c>
      <c r="AH1554" s="6" t="s">
        <v>93</v>
      </c>
      <c r="AI1554" t="s">
        <v>99</v>
      </c>
      <c r="AJ1554" s="7" t="s">
        <v>85</v>
      </c>
      <c r="AK1554">
        <v>0</v>
      </c>
      <c r="AL1554" s="6" t="s">
        <v>94</v>
      </c>
      <c r="AM1554" t="s">
        <v>98</v>
      </c>
      <c r="AN1554" s="7" t="s">
        <v>86</v>
      </c>
      <c r="AO1554">
        <v>0</v>
      </c>
      <c r="AP1554" s="6" t="s">
        <v>95</v>
      </c>
      <c r="AQ1554" t="s">
        <v>97</v>
      </c>
      <c r="AR1554" s="7" t="s">
        <v>87</v>
      </c>
      <c r="AS1554">
        <v>0</v>
      </c>
      <c r="AU1554" t="str">
        <f t="shared" si="48"/>
        <v>https://6-a.com/a3.php?c=B1555&amp;g=29&amp;a1=date_a&amp;b1=02.04.2024&amp;a2=date&amp;b2=between&amp;a3=date_b&amp;b3=02.04.2024&amp;a4=v&amp;b4=0&amp;a5=u&amp;b5=1&amp;a6=s&amp;b6=0&amp;a7=t&amp;b7=0&amp;a8=v&amp;b8=0&amp;a9=y&amp;b9=0&amp;a10=z&amp;b10=0</v>
      </c>
    </row>
    <row r="1555" spans="1:47" ht="18.75" x14ac:dyDescent="0.3">
      <c r="A1555" s="1" t="s">
        <v>51</v>
      </c>
      <c r="B1555" t="s">
        <v>2296</v>
      </c>
      <c r="C1555">
        <f t="shared" si="49"/>
        <v>1556</v>
      </c>
      <c r="D1555" t="s">
        <v>4</v>
      </c>
      <c r="E1555">
        <v>29</v>
      </c>
      <c r="F1555" s="6" t="s">
        <v>76</v>
      </c>
      <c r="G1555" s="5" t="s">
        <v>73</v>
      </c>
      <c r="H1555" s="7" t="s">
        <v>78</v>
      </c>
      <c r="I1555" s="4" t="s">
        <v>1659</v>
      </c>
      <c r="J1555" s="6" t="s">
        <v>77</v>
      </c>
      <c r="K1555" t="s">
        <v>74</v>
      </c>
      <c r="L1555" s="7" t="s">
        <v>79</v>
      </c>
      <c r="M1555" t="s">
        <v>96</v>
      </c>
      <c r="N1555" s="6" t="s">
        <v>88</v>
      </c>
      <c r="O1555" t="s">
        <v>75</v>
      </c>
      <c r="P1555" s="7" t="s">
        <v>80</v>
      </c>
      <c r="Q1555" s="4" t="s">
        <v>1659</v>
      </c>
      <c r="R1555" s="6" t="s">
        <v>89</v>
      </c>
      <c r="S1555" t="s">
        <v>99</v>
      </c>
      <c r="T1555" s="7" t="s">
        <v>81</v>
      </c>
      <c r="U1555">
        <v>0</v>
      </c>
      <c r="V1555" s="6" t="s">
        <v>90</v>
      </c>
      <c r="W1555" t="s">
        <v>103</v>
      </c>
      <c r="X1555" s="7" t="s">
        <v>82</v>
      </c>
      <c r="Y1555">
        <v>1</v>
      </c>
      <c r="Z1555" s="6" t="s">
        <v>91</v>
      </c>
      <c r="AA1555" t="s">
        <v>104</v>
      </c>
      <c r="AB1555" s="7" t="s">
        <v>83</v>
      </c>
      <c r="AC1555">
        <v>0</v>
      </c>
      <c r="AD1555" s="6" t="s">
        <v>92</v>
      </c>
      <c r="AE1555" t="s">
        <v>100</v>
      </c>
      <c r="AF1555" s="7" t="s">
        <v>84</v>
      </c>
      <c r="AG1555">
        <v>0</v>
      </c>
      <c r="AH1555" s="6" t="s">
        <v>93</v>
      </c>
      <c r="AI1555" t="s">
        <v>99</v>
      </c>
      <c r="AJ1555" s="7" t="s">
        <v>85</v>
      </c>
      <c r="AK1555">
        <v>0</v>
      </c>
      <c r="AL1555" s="6" t="s">
        <v>94</v>
      </c>
      <c r="AM1555" t="s">
        <v>98</v>
      </c>
      <c r="AN1555" s="7" t="s">
        <v>86</v>
      </c>
      <c r="AO1555">
        <v>0</v>
      </c>
      <c r="AP1555" s="6" t="s">
        <v>95</v>
      </c>
      <c r="AQ1555" t="s">
        <v>97</v>
      </c>
      <c r="AR1555" s="7" t="s">
        <v>87</v>
      </c>
      <c r="AS1555">
        <v>0</v>
      </c>
      <c r="AU1555" t="str">
        <f t="shared" si="48"/>
        <v>https://6-a.com/a3.php?c=B1556&amp;g=29&amp;a1=date_a&amp;b1=03.04.2024&amp;a2=date&amp;b2=between&amp;a3=date_b&amp;b3=03.04.2024&amp;a4=v&amp;b4=0&amp;a5=u&amp;b5=1&amp;a6=s&amp;b6=0&amp;a7=t&amp;b7=0&amp;a8=v&amp;b8=0&amp;a9=y&amp;b9=0&amp;a10=z&amp;b10=0</v>
      </c>
    </row>
    <row r="1556" spans="1:47" ht="18.75" x14ac:dyDescent="0.3">
      <c r="A1556" s="1" t="s">
        <v>51</v>
      </c>
      <c r="B1556" t="s">
        <v>2296</v>
      </c>
      <c r="C1556">
        <f t="shared" si="49"/>
        <v>1557</v>
      </c>
      <c r="D1556" t="s">
        <v>4</v>
      </c>
      <c r="E1556">
        <v>29</v>
      </c>
      <c r="F1556" s="6" t="s">
        <v>76</v>
      </c>
      <c r="G1556" s="5" t="s">
        <v>73</v>
      </c>
      <c r="H1556" s="7" t="s">
        <v>78</v>
      </c>
      <c r="I1556" s="4" t="s">
        <v>1660</v>
      </c>
      <c r="J1556" s="6" t="s">
        <v>77</v>
      </c>
      <c r="K1556" t="s">
        <v>74</v>
      </c>
      <c r="L1556" s="7" t="s">
        <v>79</v>
      </c>
      <c r="M1556" t="s">
        <v>96</v>
      </c>
      <c r="N1556" s="6" t="s">
        <v>88</v>
      </c>
      <c r="O1556" t="s">
        <v>75</v>
      </c>
      <c r="P1556" s="7" t="s">
        <v>80</v>
      </c>
      <c r="Q1556" s="4" t="s">
        <v>1660</v>
      </c>
      <c r="R1556" s="6" t="s">
        <v>89</v>
      </c>
      <c r="S1556" t="s">
        <v>99</v>
      </c>
      <c r="T1556" s="7" t="s">
        <v>81</v>
      </c>
      <c r="U1556">
        <v>0</v>
      </c>
      <c r="V1556" s="6" t="s">
        <v>90</v>
      </c>
      <c r="W1556" t="s">
        <v>103</v>
      </c>
      <c r="X1556" s="7" t="s">
        <v>82</v>
      </c>
      <c r="Y1556">
        <v>1</v>
      </c>
      <c r="Z1556" s="6" t="s">
        <v>91</v>
      </c>
      <c r="AA1556" t="s">
        <v>104</v>
      </c>
      <c r="AB1556" s="7" t="s">
        <v>83</v>
      </c>
      <c r="AC1556">
        <v>0</v>
      </c>
      <c r="AD1556" s="6" t="s">
        <v>92</v>
      </c>
      <c r="AE1556" t="s">
        <v>100</v>
      </c>
      <c r="AF1556" s="7" t="s">
        <v>84</v>
      </c>
      <c r="AG1556">
        <v>0</v>
      </c>
      <c r="AH1556" s="6" t="s">
        <v>93</v>
      </c>
      <c r="AI1556" t="s">
        <v>99</v>
      </c>
      <c r="AJ1556" s="7" t="s">
        <v>85</v>
      </c>
      <c r="AK1556">
        <v>0</v>
      </c>
      <c r="AL1556" s="6" t="s">
        <v>94</v>
      </c>
      <c r="AM1556" t="s">
        <v>98</v>
      </c>
      <c r="AN1556" s="7" t="s">
        <v>86</v>
      </c>
      <c r="AO1556">
        <v>0</v>
      </c>
      <c r="AP1556" s="6" t="s">
        <v>95</v>
      </c>
      <c r="AQ1556" t="s">
        <v>97</v>
      </c>
      <c r="AR1556" s="7" t="s">
        <v>87</v>
      </c>
      <c r="AS1556">
        <v>0</v>
      </c>
      <c r="AU1556" t="str">
        <f t="shared" si="48"/>
        <v>https://6-a.com/a3.php?c=B1557&amp;g=29&amp;a1=date_a&amp;b1=04.04.2024&amp;a2=date&amp;b2=between&amp;a3=date_b&amp;b3=04.04.2024&amp;a4=v&amp;b4=0&amp;a5=u&amp;b5=1&amp;a6=s&amp;b6=0&amp;a7=t&amp;b7=0&amp;a8=v&amp;b8=0&amp;a9=y&amp;b9=0&amp;a10=z&amp;b10=0</v>
      </c>
    </row>
    <row r="1557" spans="1:47" ht="18.75" x14ac:dyDescent="0.3">
      <c r="A1557" s="1" t="s">
        <v>51</v>
      </c>
      <c r="B1557" t="s">
        <v>2296</v>
      </c>
      <c r="C1557">
        <f t="shared" si="49"/>
        <v>1558</v>
      </c>
      <c r="D1557" t="s">
        <v>4</v>
      </c>
      <c r="E1557">
        <v>29</v>
      </c>
      <c r="F1557" s="6" t="s">
        <v>76</v>
      </c>
      <c r="G1557" s="5" t="s">
        <v>73</v>
      </c>
      <c r="H1557" s="7" t="s">
        <v>78</v>
      </c>
      <c r="I1557" s="4" t="s">
        <v>1661</v>
      </c>
      <c r="J1557" s="6" t="s">
        <v>77</v>
      </c>
      <c r="K1557" t="s">
        <v>74</v>
      </c>
      <c r="L1557" s="7" t="s">
        <v>79</v>
      </c>
      <c r="M1557" t="s">
        <v>96</v>
      </c>
      <c r="N1557" s="6" t="s">
        <v>88</v>
      </c>
      <c r="O1557" t="s">
        <v>75</v>
      </c>
      <c r="P1557" s="7" t="s">
        <v>80</v>
      </c>
      <c r="Q1557" s="4" t="s">
        <v>1661</v>
      </c>
      <c r="R1557" s="6" t="s">
        <v>89</v>
      </c>
      <c r="S1557" t="s">
        <v>99</v>
      </c>
      <c r="T1557" s="7" t="s">
        <v>81</v>
      </c>
      <c r="U1557">
        <v>0</v>
      </c>
      <c r="V1557" s="6" t="s">
        <v>90</v>
      </c>
      <c r="W1557" t="s">
        <v>103</v>
      </c>
      <c r="X1557" s="7" t="s">
        <v>82</v>
      </c>
      <c r="Y1557">
        <v>1</v>
      </c>
      <c r="Z1557" s="6" t="s">
        <v>91</v>
      </c>
      <c r="AA1557" t="s">
        <v>104</v>
      </c>
      <c r="AB1557" s="7" t="s">
        <v>83</v>
      </c>
      <c r="AC1557">
        <v>0</v>
      </c>
      <c r="AD1557" s="6" t="s">
        <v>92</v>
      </c>
      <c r="AE1557" t="s">
        <v>100</v>
      </c>
      <c r="AF1557" s="7" t="s">
        <v>84</v>
      </c>
      <c r="AG1557">
        <v>0</v>
      </c>
      <c r="AH1557" s="6" t="s">
        <v>93</v>
      </c>
      <c r="AI1557" t="s">
        <v>99</v>
      </c>
      <c r="AJ1557" s="7" t="s">
        <v>85</v>
      </c>
      <c r="AK1557">
        <v>0</v>
      </c>
      <c r="AL1557" s="6" t="s">
        <v>94</v>
      </c>
      <c r="AM1557" t="s">
        <v>98</v>
      </c>
      <c r="AN1557" s="7" t="s">
        <v>86</v>
      </c>
      <c r="AO1557">
        <v>0</v>
      </c>
      <c r="AP1557" s="6" t="s">
        <v>95</v>
      </c>
      <c r="AQ1557" t="s">
        <v>97</v>
      </c>
      <c r="AR1557" s="7" t="s">
        <v>87</v>
      </c>
      <c r="AS1557">
        <v>0</v>
      </c>
      <c r="AU1557" t="str">
        <f t="shared" si="48"/>
        <v>https://6-a.com/a3.php?c=B1558&amp;g=29&amp;a1=date_a&amp;b1=05.04.2024&amp;a2=date&amp;b2=between&amp;a3=date_b&amp;b3=05.04.2024&amp;a4=v&amp;b4=0&amp;a5=u&amp;b5=1&amp;a6=s&amp;b6=0&amp;a7=t&amp;b7=0&amp;a8=v&amp;b8=0&amp;a9=y&amp;b9=0&amp;a10=z&amp;b10=0</v>
      </c>
    </row>
    <row r="1558" spans="1:47" ht="18.75" x14ac:dyDescent="0.3">
      <c r="A1558" s="1" t="s">
        <v>51</v>
      </c>
      <c r="B1558" t="s">
        <v>2296</v>
      </c>
      <c r="C1558">
        <f t="shared" si="49"/>
        <v>1559</v>
      </c>
      <c r="D1558" t="s">
        <v>4</v>
      </c>
      <c r="E1558">
        <v>29</v>
      </c>
      <c r="F1558" s="6" t="s">
        <v>76</v>
      </c>
      <c r="G1558" s="5" t="s">
        <v>73</v>
      </c>
      <c r="H1558" s="7" t="s">
        <v>78</v>
      </c>
      <c r="I1558" s="4" t="s">
        <v>1662</v>
      </c>
      <c r="J1558" s="6" t="s">
        <v>77</v>
      </c>
      <c r="K1558" t="s">
        <v>74</v>
      </c>
      <c r="L1558" s="7" t="s">
        <v>79</v>
      </c>
      <c r="M1558" t="s">
        <v>96</v>
      </c>
      <c r="N1558" s="6" t="s">
        <v>88</v>
      </c>
      <c r="O1558" t="s">
        <v>75</v>
      </c>
      <c r="P1558" s="7" t="s">
        <v>80</v>
      </c>
      <c r="Q1558" s="4" t="s">
        <v>1662</v>
      </c>
      <c r="R1558" s="6" t="s">
        <v>89</v>
      </c>
      <c r="S1558" t="s">
        <v>99</v>
      </c>
      <c r="T1558" s="7" t="s">
        <v>81</v>
      </c>
      <c r="U1558">
        <v>0</v>
      </c>
      <c r="V1558" s="6" t="s">
        <v>90</v>
      </c>
      <c r="W1558" t="s">
        <v>103</v>
      </c>
      <c r="X1558" s="7" t="s">
        <v>82</v>
      </c>
      <c r="Y1558">
        <v>1</v>
      </c>
      <c r="Z1558" s="6" t="s">
        <v>91</v>
      </c>
      <c r="AA1558" t="s">
        <v>104</v>
      </c>
      <c r="AB1558" s="7" t="s">
        <v>83</v>
      </c>
      <c r="AC1558">
        <v>0</v>
      </c>
      <c r="AD1558" s="6" t="s">
        <v>92</v>
      </c>
      <c r="AE1558" t="s">
        <v>100</v>
      </c>
      <c r="AF1558" s="7" t="s">
        <v>84</v>
      </c>
      <c r="AG1558">
        <v>0</v>
      </c>
      <c r="AH1558" s="6" t="s">
        <v>93</v>
      </c>
      <c r="AI1558" t="s">
        <v>99</v>
      </c>
      <c r="AJ1558" s="7" t="s">
        <v>85</v>
      </c>
      <c r="AK1558">
        <v>0</v>
      </c>
      <c r="AL1558" s="6" t="s">
        <v>94</v>
      </c>
      <c r="AM1558" t="s">
        <v>98</v>
      </c>
      <c r="AN1558" s="7" t="s">
        <v>86</v>
      </c>
      <c r="AO1558">
        <v>0</v>
      </c>
      <c r="AP1558" s="6" t="s">
        <v>95</v>
      </c>
      <c r="AQ1558" t="s">
        <v>97</v>
      </c>
      <c r="AR1558" s="7" t="s">
        <v>87</v>
      </c>
      <c r="AS1558">
        <v>0</v>
      </c>
      <c r="AU1558" t="str">
        <f t="shared" si="48"/>
        <v>https://6-a.com/a3.php?c=B1559&amp;g=29&amp;a1=date_a&amp;b1=06.04.2024&amp;a2=date&amp;b2=between&amp;a3=date_b&amp;b3=06.04.2024&amp;a4=v&amp;b4=0&amp;a5=u&amp;b5=1&amp;a6=s&amp;b6=0&amp;a7=t&amp;b7=0&amp;a8=v&amp;b8=0&amp;a9=y&amp;b9=0&amp;a10=z&amp;b10=0</v>
      </c>
    </row>
    <row r="1559" spans="1:47" ht="18.75" x14ac:dyDescent="0.3">
      <c r="A1559" s="1" t="s">
        <v>51</v>
      </c>
      <c r="B1559" t="s">
        <v>2296</v>
      </c>
      <c r="C1559">
        <f t="shared" si="49"/>
        <v>1560</v>
      </c>
      <c r="D1559" t="s">
        <v>4</v>
      </c>
      <c r="E1559">
        <v>29</v>
      </c>
      <c r="F1559" s="6" t="s">
        <v>76</v>
      </c>
      <c r="G1559" s="5" t="s">
        <v>73</v>
      </c>
      <c r="H1559" s="7" t="s">
        <v>78</v>
      </c>
      <c r="I1559" s="4" t="s">
        <v>1663</v>
      </c>
      <c r="J1559" s="6" t="s">
        <v>77</v>
      </c>
      <c r="K1559" t="s">
        <v>74</v>
      </c>
      <c r="L1559" s="7" t="s">
        <v>79</v>
      </c>
      <c r="M1559" t="s">
        <v>96</v>
      </c>
      <c r="N1559" s="6" t="s">
        <v>88</v>
      </c>
      <c r="O1559" t="s">
        <v>75</v>
      </c>
      <c r="P1559" s="7" t="s">
        <v>80</v>
      </c>
      <c r="Q1559" s="4" t="s">
        <v>1663</v>
      </c>
      <c r="R1559" s="6" t="s">
        <v>89</v>
      </c>
      <c r="S1559" t="s">
        <v>99</v>
      </c>
      <c r="T1559" s="7" t="s">
        <v>81</v>
      </c>
      <c r="U1559">
        <v>0</v>
      </c>
      <c r="V1559" s="6" t="s">
        <v>90</v>
      </c>
      <c r="W1559" t="s">
        <v>103</v>
      </c>
      <c r="X1559" s="7" t="s">
        <v>82</v>
      </c>
      <c r="Y1559">
        <v>1</v>
      </c>
      <c r="Z1559" s="6" t="s">
        <v>91</v>
      </c>
      <c r="AA1559" t="s">
        <v>104</v>
      </c>
      <c r="AB1559" s="7" t="s">
        <v>83</v>
      </c>
      <c r="AC1559">
        <v>0</v>
      </c>
      <c r="AD1559" s="6" t="s">
        <v>92</v>
      </c>
      <c r="AE1559" t="s">
        <v>100</v>
      </c>
      <c r="AF1559" s="7" t="s">
        <v>84</v>
      </c>
      <c r="AG1559">
        <v>0</v>
      </c>
      <c r="AH1559" s="6" t="s">
        <v>93</v>
      </c>
      <c r="AI1559" t="s">
        <v>99</v>
      </c>
      <c r="AJ1559" s="7" t="s">
        <v>85</v>
      </c>
      <c r="AK1559">
        <v>0</v>
      </c>
      <c r="AL1559" s="6" t="s">
        <v>94</v>
      </c>
      <c r="AM1559" t="s">
        <v>98</v>
      </c>
      <c r="AN1559" s="7" t="s">
        <v>86</v>
      </c>
      <c r="AO1559">
        <v>0</v>
      </c>
      <c r="AP1559" s="6" t="s">
        <v>95</v>
      </c>
      <c r="AQ1559" t="s">
        <v>97</v>
      </c>
      <c r="AR1559" s="7" t="s">
        <v>87</v>
      </c>
      <c r="AS1559">
        <v>0</v>
      </c>
      <c r="AU1559" t="str">
        <f t="shared" si="48"/>
        <v>https://6-a.com/a3.php?c=B1560&amp;g=29&amp;a1=date_a&amp;b1=07.04.2024&amp;a2=date&amp;b2=between&amp;a3=date_b&amp;b3=07.04.2024&amp;a4=v&amp;b4=0&amp;a5=u&amp;b5=1&amp;a6=s&amp;b6=0&amp;a7=t&amp;b7=0&amp;a8=v&amp;b8=0&amp;a9=y&amp;b9=0&amp;a10=z&amp;b10=0</v>
      </c>
    </row>
    <row r="1560" spans="1:47" ht="18.75" x14ac:dyDescent="0.3">
      <c r="A1560" s="1" t="s">
        <v>51</v>
      </c>
      <c r="B1560" t="s">
        <v>2296</v>
      </c>
      <c r="C1560">
        <f t="shared" si="49"/>
        <v>1561</v>
      </c>
      <c r="D1560" t="s">
        <v>4</v>
      </c>
      <c r="E1560">
        <v>29</v>
      </c>
      <c r="F1560" s="6" t="s">
        <v>76</v>
      </c>
      <c r="G1560" s="5" t="s">
        <v>73</v>
      </c>
      <c r="H1560" s="7" t="s">
        <v>78</v>
      </c>
      <c r="I1560" s="4" t="s">
        <v>1664</v>
      </c>
      <c r="J1560" s="6" t="s">
        <v>77</v>
      </c>
      <c r="K1560" t="s">
        <v>74</v>
      </c>
      <c r="L1560" s="7" t="s">
        <v>79</v>
      </c>
      <c r="M1560" t="s">
        <v>96</v>
      </c>
      <c r="N1560" s="6" t="s">
        <v>88</v>
      </c>
      <c r="O1560" t="s">
        <v>75</v>
      </c>
      <c r="P1560" s="7" t="s">
        <v>80</v>
      </c>
      <c r="Q1560" s="4" t="s">
        <v>1664</v>
      </c>
      <c r="R1560" s="6" t="s">
        <v>89</v>
      </c>
      <c r="S1560" t="s">
        <v>99</v>
      </c>
      <c r="T1560" s="7" t="s">
        <v>81</v>
      </c>
      <c r="U1560">
        <v>0</v>
      </c>
      <c r="V1560" s="6" t="s">
        <v>90</v>
      </c>
      <c r="W1560" t="s">
        <v>103</v>
      </c>
      <c r="X1560" s="7" t="s">
        <v>82</v>
      </c>
      <c r="Y1560">
        <v>1</v>
      </c>
      <c r="Z1560" s="6" t="s">
        <v>91</v>
      </c>
      <c r="AA1560" t="s">
        <v>104</v>
      </c>
      <c r="AB1560" s="7" t="s">
        <v>83</v>
      </c>
      <c r="AC1560">
        <v>0</v>
      </c>
      <c r="AD1560" s="6" t="s">
        <v>92</v>
      </c>
      <c r="AE1560" t="s">
        <v>100</v>
      </c>
      <c r="AF1560" s="7" t="s">
        <v>84</v>
      </c>
      <c r="AG1560">
        <v>0</v>
      </c>
      <c r="AH1560" s="6" t="s">
        <v>93</v>
      </c>
      <c r="AI1560" t="s">
        <v>99</v>
      </c>
      <c r="AJ1560" s="7" t="s">
        <v>85</v>
      </c>
      <c r="AK1560">
        <v>0</v>
      </c>
      <c r="AL1560" s="6" t="s">
        <v>94</v>
      </c>
      <c r="AM1560" t="s">
        <v>98</v>
      </c>
      <c r="AN1560" s="7" t="s">
        <v>86</v>
      </c>
      <c r="AO1560">
        <v>0</v>
      </c>
      <c r="AP1560" s="6" t="s">
        <v>95</v>
      </c>
      <c r="AQ1560" t="s">
        <v>97</v>
      </c>
      <c r="AR1560" s="7" t="s">
        <v>87</v>
      </c>
      <c r="AS1560">
        <v>0</v>
      </c>
      <c r="AU1560" t="str">
        <f t="shared" si="48"/>
        <v>https://6-a.com/a3.php?c=B1561&amp;g=29&amp;a1=date_a&amp;b1=08.04.2024&amp;a2=date&amp;b2=between&amp;a3=date_b&amp;b3=08.04.2024&amp;a4=v&amp;b4=0&amp;a5=u&amp;b5=1&amp;a6=s&amp;b6=0&amp;a7=t&amp;b7=0&amp;a8=v&amp;b8=0&amp;a9=y&amp;b9=0&amp;a10=z&amp;b10=0</v>
      </c>
    </row>
    <row r="1561" spans="1:47" ht="18.75" x14ac:dyDescent="0.3">
      <c r="A1561" s="1" t="s">
        <v>51</v>
      </c>
      <c r="B1561" t="s">
        <v>2296</v>
      </c>
      <c r="C1561">
        <f t="shared" si="49"/>
        <v>1562</v>
      </c>
      <c r="D1561" t="s">
        <v>4</v>
      </c>
      <c r="E1561">
        <v>29</v>
      </c>
      <c r="F1561" s="6" t="s">
        <v>76</v>
      </c>
      <c r="G1561" s="5" t="s">
        <v>73</v>
      </c>
      <c r="H1561" s="7" t="s">
        <v>78</v>
      </c>
      <c r="I1561" s="4" t="s">
        <v>1665</v>
      </c>
      <c r="J1561" s="6" t="s">
        <v>77</v>
      </c>
      <c r="K1561" t="s">
        <v>74</v>
      </c>
      <c r="L1561" s="7" t="s">
        <v>79</v>
      </c>
      <c r="M1561" t="s">
        <v>96</v>
      </c>
      <c r="N1561" s="6" t="s">
        <v>88</v>
      </c>
      <c r="O1561" t="s">
        <v>75</v>
      </c>
      <c r="P1561" s="7" t="s">
        <v>80</v>
      </c>
      <c r="Q1561" s="4" t="s">
        <v>1665</v>
      </c>
      <c r="R1561" s="6" t="s">
        <v>89</v>
      </c>
      <c r="S1561" t="s">
        <v>99</v>
      </c>
      <c r="T1561" s="7" t="s">
        <v>81</v>
      </c>
      <c r="U1561">
        <v>0</v>
      </c>
      <c r="V1561" s="6" t="s">
        <v>90</v>
      </c>
      <c r="W1561" t="s">
        <v>103</v>
      </c>
      <c r="X1561" s="7" t="s">
        <v>82</v>
      </c>
      <c r="Y1561">
        <v>1</v>
      </c>
      <c r="Z1561" s="6" t="s">
        <v>91</v>
      </c>
      <c r="AA1561" t="s">
        <v>104</v>
      </c>
      <c r="AB1561" s="7" t="s">
        <v>83</v>
      </c>
      <c r="AC1561">
        <v>0</v>
      </c>
      <c r="AD1561" s="6" t="s">
        <v>92</v>
      </c>
      <c r="AE1561" t="s">
        <v>100</v>
      </c>
      <c r="AF1561" s="7" t="s">
        <v>84</v>
      </c>
      <c r="AG1561">
        <v>0</v>
      </c>
      <c r="AH1561" s="6" t="s">
        <v>93</v>
      </c>
      <c r="AI1561" t="s">
        <v>99</v>
      </c>
      <c r="AJ1561" s="7" t="s">
        <v>85</v>
      </c>
      <c r="AK1561">
        <v>0</v>
      </c>
      <c r="AL1561" s="6" t="s">
        <v>94</v>
      </c>
      <c r="AM1561" t="s">
        <v>98</v>
      </c>
      <c r="AN1561" s="7" t="s">
        <v>86</v>
      </c>
      <c r="AO1561">
        <v>0</v>
      </c>
      <c r="AP1561" s="6" t="s">
        <v>95</v>
      </c>
      <c r="AQ1561" t="s">
        <v>97</v>
      </c>
      <c r="AR1561" s="7" t="s">
        <v>87</v>
      </c>
      <c r="AS1561">
        <v>0</v>
      </c>
      <c r="AU1561" t="str">
        <f t="shared" si="48"/>
        <v>https://6-a.com/a3.php?c=B1562&amp;g=29&amp;a1=date_a&amp;b1=09.04.2024&amp;a2=date&amp;b2=between&amp;a3=date_b&amp;b3=09.04.2024&amp;a4=v&amp;b4=0&amp;a5=u&amp;b5=1&amp;a6=s&amp;b6=0&amp;a7=t&amp;b7=0&amp;a8=v&amp;b8=0&amp;a9=y&amp;b9=0&amp;a10=z&amp;b10=0</v>
      </c>
    </row>
    <row r="1562" spans="1:47" ht="18.75" x14ac:dyDescent="0.3">
      <c r="A1562" s="1" t="s">
        <v>51</v>
      </c>
      <c r="B1562" t="s">
        <v>2296</v>
      </c>
      <c r="C1562">
        <f t="shared" si="49"/>
        <v>1563</v>
      </c>
      <c r="D1562" t="s">
        <v>4</v>
      </c>
      <c r="E1562">
        <v>29</v>
      </c>
      <c r="F1562" s="6" t="s">
        <v>76</v>
      </c>
      <c r="G1562" s="5" t="s">
        <v>73</v>
      </c>
      <c r="H1562" s="7" t="s">
        <v>78</v>
      </c>
      <c r="I1562" s="4" t="s">
        <v>1666</v>
      </c>
      <c r="J1562" s="6" t="s">
        <v>77</v>
      </c>
      <c r="K1562" t="s">
        <v>74</v>
      </c>
      <c r="L1562" s="7" t="s">
        <v>79</v>
      </c>
      <c r="M1562" t="s">
        <v>96</v>
      </c>
      <c r="N1562" s="6" t="s">
        <v>88</v>
      </c>
      <c r="O1562" t="s">
        <v>75</v>
      </c>
      <c r="P1562" s="7" t="s">
        <v>80</v>
      </c>
      <c r="Q1562" s="4" t="s">
        <v>1666</v>
      </c>
      <c r="R1562" s="6" t="s">
        <v>89</v>
      </c>
      <c r="S1562" t="s">
        <v>99</v>
      </c>
      <c r="T1562" s="7" t="s">
        <v>81</v>
      </c>
      <c r="U1562">
        <v>0</v>
      </c>
      <c r="V1562" s="6" t="s">
        <v>90</v>
      </c>
      <c r="W1562" t="s">
        <v>103</v>
      </c>
      <c r="X1562" s="7" t="s">
        <v>82</v>
      </c>
      <c r="Y1562">
        <v>1</v>
      </c>
      <c r="Z1562" s="6" t="s">
        <v>91</v>
      </c>
      <c r="AA1562" t="s">
        <v>104</v>
      </c>
      <c r="AB1562" s="7" t="s">
        <v>83</v>
      </c>
      <c r="AC1562">
        <v>0</v>
      </c>
      <c r="AD1562" s="6" t="s">
        <v>92</v>
      </c>
      <c r="AE1562" t="s">
        <v>100</v>
      </c>
      <c r="AF1562" s="7" t="s">
        <v>84</v>
      </c>
      <c r="AG1562">
        <v>0</v>
      </c>
      <c r="AH1562" s="6" t="s">
        <v>93</v>
      </c>
      <c r="AI1562" t="s">
        <v>99</v>
      </c>
      <c r="AJ1562" s="7" t="s">
        <v>85</v>
      </c>
      <c r="AK1562">
        <v>0</v>
      </c>
      <c r="AL1562" s="6" t="s">
        <v>94</v>
      </c>
      <c r="AM1562" t="s">
        <v>98</v>
      </c>
      <c r="AN1562" s="7" t="s">
        <v>86</v>
      </c>
      <c r="AO1562">
        <v>0</v>
      </c>
      <c r="AP1562" s="6" t="s">
        <v>95</v>
      </c>
      <c r="AQ1562" t="s">
        <v>97</v>
      </c>
      <c r="AR1562" s="7" t="s">
        <v>87</v>
      </c>
      <c r="AS1562">
        <v>0</v>
      </c>
      <c r="AU1562" t="str">
        <f t="shared" si="48"/>
        <v>https://6-a.com/a3.php?c=B1563&amp;g=29&amp;a1=date_a&amp;b1=10.04.2024&amp;a2=date&amp;b2=between&amp;a3=date_b&amp;b3=10.04.2024&amp;a4=v&amp;b4=0&amp;a5=u&amp;b5=1&amp;a6=s&amp;b6=0&amp;a7=t&amp;b7=0&amp;a8=v&amp;b8=0&amp;a9=y&amp;b9=0&amp;a10=z&amp;b10=0</v>
      </c>
    </row>
    <row r="1563" spans="1:47" ht="18.75" x14ac:dyDescent="0.3">
      <c r="A1563" s="1" t="s">
        <v>51</v>
      </c>
      <c r="B1563" t="s">
        <v>2296</v>
      </c>
      <c r="C1563">
        <f t="shared" si="49"/>
        <v>1564</v>
      </c>
      <c r="D1563" t="s">
        <v>4</v>
      </c>
      <c r="E1563">
        <v>29</v>
      </c>
      <c r="F1563" s="6" t="s">
        <v>76</v>
      </c>
      <c r="G1563" s="5" t="s">
        <v>73</v>
      </c>
      <c r="H1563" s="7" t="s">
        <v>78</v>
      </c>
      <c r="I1563" s="4" t="s">
        <v>1667</v>
      </c>
      <c r="J1563" s="6" t="s">
        <v>77</v>
      </c>
      <c r="K1563" t="s">
        <v>74</v>
      </c>
      <c r="L1563" s="7" t="s">
        <v>79</v>
      </c>
      <c r="M1563" t="s">
        <v>96</v>
      </c>
      <c r="N1563" s="6" t="s">
        <v>88</v>
      </c>
      <c r="O1563" t="s">
        <v>75</v>
      </c>
      <c r="P1563" s="7" t="s">
        <v>80</v>
      </c>
      <c r="Q1563" s="4" t="s">
        <v>1667</v>
      </c>
      <c r="R1563" s="6" t="s">
        <v>89</v>
      </c>
      <c r="S1563" t="s">
        <v>99</v>
      </c>
      <c r="T1563" s="7" t="s">
        <v>81</v>
      </c>
      <c r="U1563">
        <v>0</v>
      </c>
      <c r="V1563" s="6" t="s">
        <v>90</v>
      </c>
      <c r="W1563" t="s">
        <v>103</v>
      </c>
      <c r="X1563" s="7" t="s">
        <v>82</v>
      </c>
      <c r="Y1563">
        <v>1</v>
      </c>
      <c r="Z1563" s="6" t="s">
        <v>91</v>
      </c>
      <c r="AA1563" t="s">
        <v>104</v>
      </c>
      <c r="AB1563" s="7" t="s">
        <v>83</v>
      </c>
      <c r="AC1563">
        <v>0</v>
      </c>
      <c r="AD1563" s="6" t="s">
        <v>92</v>
      </c>
      <c r="AE1563" t="s">
        <v>100</v>
      </c>
      <c r="AF1563" s="7" t="s">
        <v>84</v>
      </c>
      <c r="AG1563">
        <v>0</v>
      </c>
      <c r="AH1563" s="6" t="s">
        <v>93</v>
      </c>
      <c r="AI1563" t="s">
        <v>99</v>
      </c>
      <c r="AJ1563" s="7" t="s">
        <v>85</v>
      </c>
      <c r="AK1563">
        <v>0</v>
      </c>
      <c r="AL1563" s="6" t="s">
        <v>94</v>
      </c>
      <c r="AM1563" t="s">
        <v>98</v>
      </c>
      <c r="AN1563" s="7" t="s">
        <v>86</v>
      </c>
      <c r="AO1563">
        <v>0</v>
      </c>
      <c r="AP1563" s="6" t="s">
        <v>95</v>
      </c>
      <c r="AQ1563" t="s">
        <v>97</v>
      </c>
      <c r="AR1563" s="7" t="s">
        <v>87</v>
      </c>
      <c r="AS1563">
        <v>0</v>
      </c>
      <c r="AU1563" t="str">
        <f t="shared" si="48"/>
        <v>https://6-a.com/a3.php?c=B1564&amp;g=29&amp;a1=date_a&amp;b1=11.04.2024&amp;a2=date&amp;b2=between&amp;a3=date_b&amp;b3=11.04.2024&amp;a4=v&amp;b4=0&amp;a5=u&amp;b5=1&amp;a6=s&amp;b6=0&amp;a7=t&amp;b7=0&amp;a8=v&amp;b8=0&amp;a9=y&amp;b9=0&amp;a10=z&amp;b10=0</v>
      </c>
    </row>
    <row r="1564" spans="1:47" ht="18.75" x14ac:dyDescent="0.3">
      <c r="A1564" s="1" t="s">
        <v>51</v>
      </c>
      <c r="B1564" t="s">
        <v>2296</v>
      </c>
      <c r="C1564">
        <f t="shared" si="49"/>
        <v>1565</v>
      </c>
      <c r="D1564" t="s">
        <v>4</v>
      </c>
      <c r="E1564">
        <v>29</v>
      </c>
      <c r="F1564" s="6" t="s">
        <v>76</v>
      </c>
      <c r="G1564" s="5" t="s">
        <v>73</v>
      </c>
      <c r="H1564" s="7" t="s">
        <v>78</v>
      </c>
      <c r="I1564" s="4" t="s">
        <v>1668</v>
      </c>
      <c r="J1564" s="6" t="s">
        <v>77</v>
      </c>
      <c r="K1564" t="s">
        <v>74</v>
      </c>
      <c r="L1564" s="7" t="s">
        <v>79</v>
      </c>
      <c r="M1564" t="s">
        <v>96</v>
      </c>
      <c r="N1564" s="6" t="s">
        <v>88</v>
      </c>
      <c r="O1564" t="s">
        <v>75</v>
      </c>
      <c r="P1564" s="7" t="s">
        <v>80</v>
      </c>
      <c r="Q1564" s="4" t="s">
        <v>1668</v>
      </c>
      <c r="R1564" s="6" t="s">
        <v>89</v>
      </c>
      <c r="S1564" t="s">
        <v>99</v>
      </c>
      <c r="T1564" s="7" t="s">
        <v>81</v>
      </c>
      <c r="U1564">
        <v>0</v>
      </c>
      <c r="V1564" s="6" t="s">
        <v>90</v>
      </c>
      <c r="W1564" t="s">
        <v>103</v>
      </c>
      <c r="X1564" s="7" t="s">
        <v>82</v>
      </c>
      <c r="Y1564">
        <v>1</v>
      </c>
      <c r="Z1564" s="6" t="s">
        <v>91</v>
      </c>
      <c r="AA1564" t="s">
        <v>104</v>
      </c>
      <c r="AB1564" s="7" t="s">
        <v>83</v>
      </c>
      <c r="AC1564">
        <v>0</v>
      </c>
      <c r="AD1564" s="6" t="s">
        <v>92</v>
      </c>
      <c r="AE1564" t="s">
        <v>100</v>
      </c>
      <c r="AF1564" s="7" t="s">
        <v>84</v>
      </c>
      <c r="AG1564">
        <v>0</v>
      </c>
      <c r="AH1564" s="6" t="s">
        <v>93</v>
      </c>
      <c r="AI1564" t="s">
        <v>99</v>
      </c>
      <c r="AJ1564" s="7" t="s">
        <v>85</v>
      </c>
      <c r="AK1564">
        <v>0</v>
      </c>
      <c r="AL1564" s="6" t="s">
        <v>94</v>
      </c>
      <c r="AM1564" t="s">
        <v>98</v>
      </c>
      <c r="AN1564" s="7" t="s">
        <v>86</v>
      </c>
      <c r="AO1564">
        <v>0</v>
      </c>
      <c r="AP1564" s="6" t="s">
        <v>95</v>
      </c>
      <c r="AQ1564" t="s">
        <v>97</v>
      </c>
      <c r="AR1564" s="7" t="s">
        <v>87</v>
      </c>
      <c r="AS1564">
        <v>0</v>
      </c>
      <c r="AU1564" t="str">
        <f t="shared" si="48"/>
        <v>https://6-a.com/a3.php?c=B1565&amp;g=29&amp;a1=date_a&amp;b1=12.04.2024&amp;a2=date&amp;b2=between&amp;a3=date_b&amp;b3=12.04.2024&amp;a4=v&amp;b4=0&amp;a5=u&amp;b5=1&amp;a6=s&amp;b6=0&amp;a7=t&amp;b7=0&amp;a8=v&amp;b8=0&amp;a9=y&amp;b9=0&amp;a10=z&amp;b10=0</v>
      </c>
    </row>
    <row r="1565" spans="1:47" ht="18.75" x14ac:dyDescent="0.3">
      <c r="A1565" s="1" t="s">
        <v>51</v>
      </c>
      <c r="B1565" t="s">
        <v>2296</v>
      </c>
      <c r="C1565">
        <f t="shared" si="49"/>
        <v>1566</v>
      </c>
      <c r="D1565" t="s">
        <v>4</v>
      </c>
      <c r="E1565">
        <v>29</v>
      </c>
      <c r="F1565" s="6" t="s">
        <v>76</v>
      </c>
      <c r="G1565" s="5" t="s">
        <v>73</v>
      </c>
      <c r="H1565" s="7" t="s">
        <v>78</v>
      </c>
      <c r="I1565" s="4" t="s">
        <v>1669</v>
      </c>
      <c r="J1565" s="6" t="s">
        <v>77</v>
      </c>
      <c r="K1565" t="s">
        <v>74</v>
      </c>
      <c r="L1565" s="7" t="s">
        <v>79</v>
      </c>
      <c r="M1565" t="s">
        <v>96</v>
      </c>
      <c r="N1565" s="6" t="s">
        <v>88</v>
      </c>
      <c r="O1565" t="s">
        <v>75</v>
      </c>
      <c r="P1565" s="7" t="s">
        <v>80</v>
      </c>
      <c r="Q1565" s="4" t="s">
        <v>1669</v>
      </c>
      <c r="R1565" s="6" t="s">
        <v>89</v>
      </c>
      <c r="S1565" t="s">
        <v>99</v>
      </c>
      <c r="T1565" s="7" t="s">
        <v>81</v>
      </c>
      <c r="U1565">
        <v>0</v>
      </c>
      <c r="V1565" s="6" t="s">
        <v>90</v>
      </c>
      <c r="W1565" t="s">
        <v>103</v>
      </c>
      <c r="X1565" s="7" t="s">
        <v>82</v>
      </c>
      <c r="Y1565">
        <v>1</v>
      </c>
      <c r="Z1565" s="6" t="s">
        <v>91</v>
      </c>
      <c r="AA1565" t="s">
        <v>104</v>
      </c>
      <c r="AB1565" s="7" t="s">
        <v>83</v>
      </c>
      <c r="AC1565">
        <v>0</v>
      </c>
      <c r="AD1565" s="6" t="s">
        <v>92</v>
      </c>
      <c r="AE1565" t="s">
        <v>100</v>
      </c>
      <c r="AF1565" s="7" t="s">
        <v>84</v>
      </c>
      <c r="AG1565">
        <v>0</v>
      </c>
      <c r="AH1565" s="6" t="s">
        <v>93</v>
      </c>
      <c r="AI1565" t="s">
        <v>99</v>
      </c>
      <c r="AJ1565" s="7" t="s">
        <v>85</v>
      </c>
      <c r="AK1565">
        <v>0</v>
      </c>
      <c r="AL1565" s="6" t="s">
        <v>94</v>
      </c>
      <c r="AM1565" t="s">
        <v>98</v>
      </c>
      <c r="AN1565" s="7" t="s">
        <v>86</v>
      </c>
      <c r="AO1565">
        <v>0</v>
      </c>
      <c r="AP1565" s="6" t="s">
        <v>95</v>
      </c>
      <c r="AQ1565" t="s">
        <v>97</v>
      </c>
      <c r="AR1565" s="7" t="s">
        <v>87</v>
      </c>
      <c r="AS1565">
        <v>0</v>
      </c>
      <c r="AU1565" t="str">
        <f t="shared" si="48"/>
        <v>https://6-a.com/a3.php?c=B1566&amp;g=29&amp;a1=date_a&amp;b1=13.04.2024&amp;a2=date&amp;b2=between&amp;a3=date_b&amp;b3=13.04.2024&amp;a4=v&amp;b4=0&amp;a5=u&amp;b5=1&amp;a6=s&amp;b6=0&amp;a7=t&amp;b7=0&amp;a8=v&amp;b8=0&amp;a9=y&amp;b9=0&amp;a10=z&amp;b10=0</v>
      </c>
    </row>
    <row r="1566" spans="1:47" ht="18.75" x14ac:dyDescent="0.3">
      <c r="A1566" s="1" t="s">
        <v>51</v>
      </c>
      <c r="B1566" t="s">
        <v>2296</v>
      </c>
      <c r="C1566">
        <f t="shared" si="49"/>
        <v>1567</v>
      </c>
      <c r="D1566" t="s">
        <v>4</v>
      </c>
      <c r="E1566">
        <v>29</v>
      </c>
      <c r="F1566" s="6" t="s">
        <v>76</v>
      </c>
      <c r="G1566" s="5" t="s">
        <v>73</v>
      </c>
      <c r="H1566" s="7" t="s">
        <v>78</v>
      </c>
      <c r="I1566" s="4" t="s">
        <v>1670</v>
      </c>
      <c r="J1566" s="6" t="s">
        <v>77</v>
      </c>
      <c r="K1566" t="s">
        <v>74</v>
      </c>
      <c r="L1566" s="7" t="s">
        <v>79</v>
      </c>
      <c r="M1566" t="s">
        <v>96</v>
      </c>
      <c r="N1566" s="6" t="s">
        <v>88</v>
      </c>
      <c r="O1566" t="s">
        <v>75</v>
      </c>
      <c r="P1566" s="7" t="s">
        <v>80</v>
      </c>
      <c r="Q1566" s="4" t="s">
        <v>1670</v>
      </c>
      <c r="R1566" s="6" t="s">
        <v>89</v>
      </c>
      <c r="S1566" t="s">
        <v>99</v>
      </c>
      <c r="T1566" s="7" t="s">
        <v>81</v>
      </c>
      <c r="U1566">
        <v>0</v>
      </c>
      <c r="V1566" s="6" t="s">
        <v>90</v>
      </c>
      <c r="W1566" t="s">
        <v>103</v>
      </c>
      <c r="X1566" s="7" t="s">
        <v>82</v>
      </c>
      <c r="Y1566">
        <v>1</v>
      </c>
      <c r="Z1566" s="6" t="s">
        <v>91</v>
      </c>
      <c r="AA1566" t="s">
        <v>104</v>
      </c>
      <c r="AB1566" s="7" t="s">
        <v>83</v>
      </c>
      <c r="AC1566">
        <v>0</v>
      </c>
      <c r="AD1566" s="6" t="s">
        <v>92</v>
      </c>
      <c r="AE1566" t="s">
        <v>100</v>
      </c>
      <c r="AF1566" s="7" t="s">
        <v>84</v>
      </c>
      <c r="AG1566">
        <v>0</v>
      </c>
      <c r="AH1566" s="6" t="s">
        <v>93</v>
      </c>
      <c r="AI1566" t="s">
        <v>99</v>
      </c>
      <c r="AJ1566" s="7" t="s">
        <v>85</v>
      </c>
      <c r="AK1566">
        <v>0</v>
      </c>
      <c r="AL1566" s="6" t="s">
        <v>94</v>
      </c>
      <c r="AM1566" t="s">
        <v>98</v>
      </c>
      <c r="AN1566" s="7" t="s">
        <v>86</v>
      </c>
      <c r="AO1566">
        <v>0</v>
      </c>
      <c r="AP1566" s="6" t="s">
        <v>95</v>
      </c>
      <c r="AQ1566" t="s">
        <v>97</v>
      </c>
      <c r="AR1566" s="7" t="s">
        <v>87</v>
      </c>
      <c r="AS1566">
        <v>0</v>
      </c>
      <c r="AU1566" t="str">
        <f t="shared" si="48"/>
        <v>https://6-a.com/a3.php?c=B1567&amp;g=29&amp;a1=date_a&amp;b1=14.04.2024&amp;a2=date&amp;b2=between&amp;a3=date_b&amp;b3=14.04.2024&amp;a4=v&amp;b4=0&amp;a5=u&amp;b5=1&amp;a6=s&amp;b6=0&amp;a7=t&amp;b7=0&amp;a8=v&amp;b8=0&amp;a9=y&amp;b9=0&amp;a10=z&amp;b10=0</v>
      </c>
    </row>
    <row r="1567" spans="1:47" ht="18.75" x14ac:dyDescent="0.3">
      <c r="A1567" s="1" t="s">
        <v>51</v>
      </c>
      <c r="B1567" t="s">
        <v>2296</v>
      </c>
      <c r="C1567">
        <f t="shared" si="49"/>
        <v>1568</v>
      </c>
      <c r="D1567" t="s">
        <v>4</v>
      </c>
      <c r="E1567">
        <v>29</v>
      </c>
      <c r="F1567" s="6" t="s">
        <v>76</v>
      </c>
      <c r="G1567" s="5" t="s">
        <v>73</v>
      </c>
      <c r="H1567" s="7" t="s">
        <v>78</v>
      </c>
      <c r="I1567" s="4" t="s">
        <v>1671</v>
      </c>
      <c r="J1567" s="6" t="s">
        <v>77</v>
      </c>
      <c r="K1567" t="s">
        <v>74</v>
      </c>
      <c r="L1567" s="7" t="s">
        <v>79</v>
      </c>
      <c r="M1567" t="s">
        <v>96</v>
      </c>
      <c r="N1567" s="6" t="s">
        <v>88</v>
      </c>
      <c r="O1567" t="s">
        <v>75</v>
      </c>
      <c r="P1567" s="7" t="s">
        <v>80</v>
      </c>
      <c r="Q1567" s="4" t="s">
        <v>1671</v>
      </c>
      <c r="R1567" s="6" t="s">
        <v>89</v>
      </c>
      <c r="S1567" t="s">
        <v>99</v>
      </c>
      <c r="T1567" s="7" t="s">
        <v>81</v>
      </c>
      <c r="U1567">
        <v>0</v>
      </c>
      <c r="V1567" s="6" t="s">
        <v>90</v>
      </c>
      <c r="W1567" t="s">
        <v>103</v>
      </c>
      <c r="X1567" s="7" t="s">
        <v>82</v>
      </c>
      <c r="Y1567">
        <v>1</v>
      </c>
      <c r="Z1567" s="6" t="s">
        <v>91</v>
      </c>
      <c r="AA1567" t="s">
        <v>104</v>
      </c>
      <c r="AB1567" s="7" t="s">
        <v>83</v>
      </c>
      <c r="AC1567">
        <v>0</v>
      </c>
      <c r="AD1567" s="6" t="s">
        <v>92</v>
      </c>
      <c r="AE1567" t="s">
        <v>100</v>
      </c>
      <c r="AF1567" s="7" t="s">
        <v>84</v>
      </c>
      <c r="AG1567">
        <v>0</v>
      </c>
      <c r="AH1567" s="6" t="s">
        <v>93</v>
      </c>
      <c r="AI1567" t="s">
        <v>99</v>
      </c>
      <c r="AJ1567" s="7" t="s">
        <v>85</v>
      </c>
      <c r="AK1567">
        <v>0</v>
      </c>
      <c r="AL1567" s="6" t="s">
        <v>94</v>
      </c>
      <c r="AM1567" t="s">
        <v>98</v>
      </c>
      <c r="AN1567" s="7" t="s">
        <v>86</v>
      </c>
      <c r="AO1567">
        <v>0</v>
      </c>
      <c r="AP1567" s="6" t="s">
        <v>95</v>
      </c>
      <c r="AQ1567" t="s">
        <v>97</v>
      </c>
      <c r="AR1567" s="7" t="s">
        <v>87</v>
      </c>
      <c r="AS1567">
        <v>0</v>
      </c>
      <c r="AU1567" t="str">
        <f t="shared" si="48"/>
        <v>https://6-a.com/a3.php?c=B1568&amp;g=29&amp;a1=date_a&amp;b1=15.04.2024&amp;a2=date&amp;b2=between&amp;a3=date_b&amp;b3=15.04.2024&amp;a4=v&amp;b4=0&amp;a5=u&amp;b5=1&amp;a6=s&amp;b6=0&amp;a7=t&amp;b7=0&amp;a8=v&amp;b8=0&amp;a9=y&amp;b9=0&amp;a10=z&amp;b10=0</v>
      </c>
    </row>
    <row r="1568" spans="1:47" ht="18.75" x14ac:dyDescent="0.3">
      <c r="A1568" s="1" t="s">
        <v>51</v>
      </c>
      <c r="B1568" t="s">
        <v>2296</v>
      </c>
      <c r="C1568">
        <f t="shared" si="49"/>
        <v>1569</v>
      </c>
      <c r="D1568" t="s">
        <v>4</v>
      </c>
      <c r="E1568">
        <v>29</v>
      </c>
      <c r="F1568" s="6" t="s">
        <v>76</v>
      </c>
      <c r="G1568" s="5" t="s">
        <v>73</v>
      </c>
      <c r="H1568" s="7" t="s">
        <v>78</v>
      </c>
      <c r="I1568" s="4" t="s">
        <v>1672</v>
      </c>
      <c r="J1568" s="6" t="s">
        <v>77</v>
      </c>
      <c r="K1568" t="s">
        <v>74</v>
      </c>
      <c r="L1568" s="7" t="s">
        <v>79</v>
      </c>
      <c r="M1568" t="s">
        <v>96</v>
      </c>
      <c r="N1568" s="6" t="s">
        <v>88</v>
      </c>
      <c r="O1568" t="s">
        <v>75</v>
      </c>
      <c r="P1568" s="7" t="s">
        <v>80</v>
      </c>
      <c r="Q1568" s="4" t="s">
        <v>1672</v>
      </c>
      <c r="R1568" s="6" t="s">
        <v>89</v>
      </c>
      <c r="S1568" t="s">
        <v>99</v>
      </c>
      <c r="T1568" s="7" t="s">
        <v>81</v>
      </c>
      <c r="U1568">
        <v>0</v>
      </c>
      <c r="V1568" s="6" t="s">
        <v>90</v>
      </c>
      <c r="W1568" t="s">
        <v>103</v>
      </c>
      <c r="X1568" s="7" t="s">
        <v>82</v>
      </c>
      <c r="Y1568">
        <v>1</v>
      </c>
      <c r="Z1568" s="6" t="s">
        <v>91</v>
      </c>
      <c r="AA1568" t="s">
        <v>104</v>
      </c>
      <c r="AB1568" s="7" t="s">
        <v>83</v>
      </c>
      <c r="AC1568">
        <v>0</v>
      </c>
      <c r="AD1568" s="6" t="s">
        <v>92</v>
      </c>
      <c r="AE1568" t="s">
        <v>100</v>
      </c>
      <c r="AF1568" s="7" t="s">
        <v>84</v>
      </c>
      <c r="AG1568">
        <v>0</v>
      </c>
      <c r="AH1568" s="6" t="s">
        <v>93</v>
      </c>
      <c r="AI1568" t="s">
        <v>99</v>
      </c>
      <c r="AJ1568" s="7" t="s">
        <v>85</v>
      </c>
      <c r="AK1568">
        <v>0</v>
      </c>
      <c r="AL1568" s="6" t="s">
        <v>94</v>
      </c>
      <c r="AM1568" t="s">
        <v>98</v>
      </c>
      <c r="AN1568" s="7" t="s">
        <v>86</v>
      </c>
      <c r="AO1568">
        <v>0</v>
      </c>
      <c r="AP1568" s="6" t="s">
        <v>95</v>
      </c>
      <c r="AQ1568" t="s">
        <v>97</v>
      </c>
      <c r="AR1568" s="7" t="s">
        <v>87</v>
      </c>
      <c r="AS1568">
        <v>0</v>
      </c>
      <c r="AU1568" t="str">
        <f t="shared" si="48"/>
        <v>https://6-a.com/a3.php?c=B1569&amp;g=29&amp;a1=date_a&amp;b1=16.04.2024&amp;a2=date&amp;b2=between&amp;a3=date_b&amp;b3=16.04.2024&amp;a4=v&amp;b4=0&amp;a5=u&amp;b5=1&amp;a6=s&amp;b6=0&amp;a7=t&amp;b7=0&amp;a8=v&amp;b8=0&amp;a9=y&amp;b9=0&amp;a10=z&amp;b10=0</v>
      </c>
    </row>
    <row r="1569" spans="1:47" ht="18.75" x14ac:dyDescent="0.3">
      <c r="A1569" s="1" t="s">
        <v>51</v>
      </c>
      <c r="B1569" t="s">
        <v>2296</v>
      </c>
      <c r="C1569">
        <f t="shared" si="49"/>
        <v>1570</v>
      </c>
      <c r="D1569" t="s">
        <v>4</v>
      </c>
      <c r="E1569">
        <v>29</v>
      </c>
      <c r="F1569" s="6" t="s">
        <v>76</v>
      </c>
      <c r="G1569" s="5" t="s">
        <v>73</v>
      </c>
      <c r="H1569" s="7" t="s">
        <v>78</v>
      </c>
      <c r="I1569" s="4" t="s">
        <v>1673</v>
      </c>
      <c r="J1569" s="6" t="s">
        <v>77</v>
      </c>
      <c r="K1569" t="s">
        <v>74</v>
      </c>
      <c r="L1569" s="7" t="s">
        <v>79</v>
      </c>
      <c r="M1569" t="s">
        <v>96</v>
      </c>
      <c r="N1569" s="6" t="s">
        <v>88</v>
      </c>
      <c r="O1569" t="s">
        <v>75</v>
      </c>
      <c r="P1569" s="7" t="s">
        <v>80</v>
      </c>
      <c r="Q1569" s="4" t="s">
        <v>1673</v>
      </c>
      <c r="R1569" s="6" t="s">
        <v>89</v>
      </c>
      <c r="S1569" t="s">
        <v>99</v>
      </c>
      <c r="T1569" s="7" t="s">
        <v>81</v>
      </c>
      <c r="U1569">
        <v>0</v>
      </c>
      <c r="V1569" s="6" t="s">
        <v>90</v>
      </c>
      <c r="W1569" t="s">
        <v>103</v>
      </c>
      <c r="X1569" s="7" t="s">
        <v>82</v>
      </c>
      <c r="Y1569">
        <v>1</v>
      </c>
      <c r="Z1569" s="6" t="s">
        <v>91</v>
      </c>
      <c r="AA1569" t="s">
        <v>104</v>
      </c>
      <c r="AB1569" s="7" t="s">
        <v>83</v>
      </c>
      <c r="AC1569">
        <v>0</v>
      </c>
      <c r="AD1569" s="6" t="s">
        <v>92</v>
      </c>
      <c r="AE1569" t="s">
        <v>100</v>
      </c>
      <c r="AF1569" s="7" t="s">
        <v>84</v>
      </c>
      <c r="AG1569">
        <v>0</v>
      </c>
      <c r="AH1569" s="6" t="s">
        <v>93</v>
      </c>
      <c r="AI1569" t="s">
        <v>99</v>
      </c>
      <c r="AJ1569" s="7" t="s">
        <v>85</v>
      </c>
      <c r="AK1569">
        <v>0</v>
      </c>
      <c r="AL1569" s="6" t="s">
        <v>94</v>
      </c>
      <c r="AM1569" t="s">
        <v>98</v>
      </c>
      <c r="AN1569" s="7" t="s">
        <v>86</v>
      </c>
      <c r="AO1569">
        <v>0</v>
      </c>
      <c r="AP1569" s="6" t="s">
        <v>95</v>
      </c>
      <c r="AQ1569" t="s">
        <v>97</v>
      </c>
      <c r="AR1569" s="7" t="s">
        <v>87</v>
      </c>
      <c r="AS1569">
        <v>0</v>
      </c>
      <c r="AU1569" t="str">
        <f t="shared" si="48"/>
        <v>https://6-a.com/a3.php?c=B1570&amp;g=29&amp;a1=date_a&amp;b1=17.04.2024&amp;a2=date&amp;b2=between&amp;a3=date_b&amp;b3=17.04.2024&amp;a4=v&amp;b4=0&amp;a5=u&amp;b5=1&amp;a6=s&amp;b6=0&amp;a7=t&amp;b7=0&amp;a8=v&amp;b8=0&amp;a9=y&amp;b9=0&amp;a10=z&amp;b10=0</v>
      </c>
    </row>
    <row r="1570" spans="1:47" ht="18.75" x14ac:dyDescent="0.3">
      <c r="A1570" s="1" t="s">
        <v>51</v>
      </c>
      <c r="B1570" t="s">
        <v>2296</v>
      </c>
      <c r="C1570">
        <f t="shared" si="49"/>
        <v>1571</v>
      </c>
      <c r="D1570" t="s">
        <v>4</v>
      </c>
      <c r="E1570">
        <v>29</v>
      </c>
      <c r="F1570" s="6" t="s">
        <v>76</v>
      </c>
      <c r="G1570" s="5" t="s">
        <v>73</v>
      </c>
      <c r="H1570" s="7" t="s">
        <v>78</v>
      </c>
      <c r="I1570" s="4" t="s">
        <v>1674</v>
      </c>
      <c r="J1570" s="6" t="s">
        <v>77</v>
      </c>
      <c r="K1570" t="s">
        <v>74</v>
      </c>
      <c r="L1570" s="7" t="s">
        <v>79</v>
      </c>
      <c r="M1570" t="s">
        <v>96</v>
      </c>
      <c r="N1570" s="6" t="s">
        <v>88</v>
      </c>
      <c r="O1570" t="s">
        <v>75</v>
      </c>
      <c r="P1570" s="7" t="s">
        <v>80</v>
      </c>
      <c r="Q1570" s="4" t="s">
        <v>1674</v>
      </c>
      <c r="R1570" s="6" t="s">
        <v>89</v>
      </c>
      <c r="S1570" t="s">
        <v>99</v>
      </c>
      <c r="T1570" s="7" t="s">
        <v>81</v>
      </c>
      <c r="U1570">
        <v>0</v>
      </c>
      <c r="V1570" s="6" t="s">
        <v>90</v>
      </c>
      <c r="W1570" t="s">
        <v>103</v>
      </c>
      <c r="X1570" s="7" t="s">
        <v>82</v>
      </c>
      <c r="Y1570">
        <v>1</v>
      </c>
      <c r="Z1570" s="6" t="s">
        <v>91</v>
      </c>
      <c r="AA1570" t="s">
        <v>104</v>
      </c>
      <c r="AB1570" s="7" t="s">
        <v>83</v>
      </c>
      <c r="AC1570">
        <v>0</v>
      </c>
      <c r="AD1570" s="6" t="s">
        <v>92</v>
      </c>
      <c r="AE1570" t="s">
        <v>100</v>
      </c>
      <c r="AF1570" s="7" t="s">
        <v>84</v>
      </c>
      <c r="AG1570">
        <v>0</v>
      </c>
      <c r="AH1570" s="6" t="s">
        <v>93</v>
      </c>
      <c r="AI1570" t="s">
        <v>99</v>
      </c>
      <c r="AJ1570" s="7" t="s">
        <v>85</v>
      </c>
      <c r="AK1570">
        <v>0</v>
      </c>
      <c r="AL1570" s="6" t="s">
        <v>94</v>
      </c>
      <c r="AM1570" t="s">
        <v>98</v>
      </c>
      <c r="AN1570" s="7" t="s">
        <v>86</v>
      </c>
      <c r="AO1570">
        <v>0</v>
      </c>
      <c r="AP1570" s="6" t="s">
        <v>95</v>
      </c>
      <c r="AQ1570" t="s">
        <v>97</v>
      </c>
      <c r="AR1570" s="7" t="s">
        <v>87</v>
      </c>
      <c r="AS1570">
        <v>0</v>
      </c>
      <c r="AU1570" t="str">
        <f t="shared" si="48"/>
        <v>https://6-a.com/a3.php?c=B1571&amp;g=29&amp;a1=date_a&amp;b1=18.04.2024&amp;a2=date&amp;b2=between&amp;a3=date_b&amp;b3=18.04.2024&amp;a4=v&amp;b4=0&amp;a5=u&amp;b5=1&amp;a6=s&amp;b6=0&amp;a7=t&amp;b7=0&amp;a8=v&amp;b8=0&amp;a9=y&amp;b9=0&amp;a10=z&amp;b10=0</v>
      </c>
    </row>
    <row r="1571" spans="1:47" ht="18.75" x14ac:dyDescent="0.3">
      <c r="A1571" s="1" t="s">
        <v>51</v>
      </c>
      <c r="B1571" t="s">
        <v>2296</v>
      </c>
      <c r="C1571">
        <f t="shared" si="49"/>
        <v>1572</v>
      </c>
      <c r="D1571" t="s">
        <v>4</v>
      </c>
      <c r="E1571">
        <v>29</v>
      </c>
      <c r="F1571" s="6" t="s">
        <v>76</v>
      </c>
      <c r="G1571" s="5" t="s">
        <v>73</v>
      </c>
      <c r="H1571" s="7" t="s">
        <v>78</v>
      </c>
      <c r="I1571" s="4" t="s">
        <v>1675</v>
      </c>
      <c r="J1571" s="6" t="s">
        <v>77</v>
      </c>
      <c r="K1571" t="s">
        <v>74</v>
      </c>
      <c r="L1571" s="7" t="s">
        <v>79</v>
      </c>
      <c r="M1571" t="s">
        <v>96</v>
      </c>
      <c r="N1571" s="6" t="s">
        <v>88</v>
      </c>
      <c r="O1571" t="s">
        <v>75</v>
      </c>
      <c r="P1571" s="7" t="s">
        <v>80</v>
      </c>
      <c r="Q1571" s="4" t="s">
        <v>1675</v>
      </c>
      <c r="R1571" s="6" t="s">
        <v>89</v>
      </c>
      <c r="S1571" t="s">
        <v>99</v>
      </c>
      <c r="T1571" s="7" t="s">
        <v>81</v>
      </c>
      <c r="U1571">
        <v>0</v>
      </c>
      <c r="V1571" s="6" t="s">
        <v>90</v>
      </c>
      <c r="W1571" t="s">
        <v>103</v>
      </c>
      <c r="X1571" s="7" t="s">
        <v>82</v>
      </c>
      <c r="Y1571">
        <v>1</v>
      </c>
      <c r="Z1571" s="6" t="s">
        <v>91</v>
      </c>
      <c r="AA1571" t="s">
        <v>104</v>
      </c>
      <c r="AB1571" s="7" t="s">
        <v>83</v>
      </c>
      <c r="AC1571">
        <v>0</v>
      </c>
      <c r="AD1571" s="6" t="s">
        <v>92</v>
      </c>
      <c r="AE1571" t="s">
        <v>100</v>
      </c>
      <c r="AF1571" s="7" t="s">
        <v>84</v>
      </c>
      <c r="AG1571">
        <v>0</v>
      </c>
      <c r="AH1571" s="6" t="s">
        <v>93</v>
      </c>
      <c r="AI1571" t="s">
        <v>99</v>
      </c>
      <c r="AJ1571" s="7" t="s">
        <v>85</v>
      </c>
      <c r="AK1571">
        <v>0</v>
      </c>
      <c r="AL1571" s="6" t="s">
        <v>94</v>
      </c>
      <c r="AM1571" t="s">
        <v>98</v>
      </c>
      <c r="AN1571" s="7" t="s">
        <v>86</v>
      </c>
      <c r="AO1571">
        <v>0</v>
      </c>
      <c r="AP1571" s="6" t="s">
        <v>95</v>
      </c>
      <c r="AQ1571" t="s">
        <v>97</v>
      </c>
      <c r="AR1571" s="7" t="s">
        <v>87</v>
      </c>
      <c r="AS1571">
        <v>0</v>
      </c>
      <c r="AU1571" t="str">
        <f t="shared" si="48"/>
        <v>https://6-a.com/a3.php?c=B1572&amp;g=29&amp;a1=date_a&amp;b1=19.04.2024&amp;a2=date&amp;b2=between&amp;a3=date_b&amp;b3=19.04.2024&amp;a4=v&amp;b4=0&amp;a5=u&amp;b5=1&amp;a6=s&amp;b6=0&amp;a7=t&amp;b7=0&amp;a8=v&amp;b8=0&amp;a9=y&amp;b9=0&amp;a10=z&amp;b10=0</v>
      </c>
    </row>
    <row r="1572" spans="1:47" ht="18.75" x14ac:dyDescent="0.3">
      <c r="A1572" s="1" t="s">
        <v>51</v>
      </c>
      <c r="B1572" t="s">
        <v>2296</v>
      </c>
      <c r="C1572">
        <f t="shared" si="49"/>
        <v>1573</v>
      </c>
      <c r="D1572" t="s">
        <v>4</v>
      </c>
      <c r="E1572">
        <v>29</v>
      </c>
      <c r="F1572" s="6" t="s">
        <v>76</v>
      </c>
      <c r="G1572" s="5" t="s">
        <v>73</v>
      </c>
      <c r="H1572" s="7" t="s">
        <v>78</v>
      </c>
      <c r="I1572" s="4" t="s">
        <v>1676</v>
      </c>
      <c r="J1572" s="6" t="s">
        <v>77</v>
      </c>
      <c r="K1572" t="s">
        <v>74</v>
      </c>
      <c r="L1572" s="7" t="s">
        <v>79</v>
      </c>
      <c r="M1572" t="s">
        <v>96</v>
      </c>
      <c r="N1572" s="6" t="s">
        <v>88</v>
      </c>
      <c r="O1572" t="s">
        <v>75</v>
      </c>
      <c r="P1572" s="7" t="s">
        <v>80</v>
      </c>
      <c r="Q1572" s="4" t="s">
        <v>1676</v>
      </c>
      <c r="R1572" s="6" t="s">
        <v>89</v>
      </c>
      <c r="S1572" t="s">
        <v>99</v>
      </c>
      <c r="T1572" s="7" t="s">
        <v>81</v>
      </c>
      <c r="U1572">
        <v>0</v>
      </c>
      <c r="V1572" s="6" t="s">
        <v>90</v>
      </c>
      <c r="W1572" t="s">
        <v>103</v>
      </c>
      <c r="X1572" s="7" t="s">
        <v>82</v>
      </c>
      <c r="Y1572">
        <v>1</v>
      </c>
      <c r="Z1572" s="6" t="s">
        <v>91</v>
      </c>
      <c r="AA1572" t="s">
        <v>104</v>
      </c>
      <c r="AB1572" s="7" t="s">
        <v>83</v>
      </c>
      <c r="AC1572">
        <v>0</v>
      </c>
      <c r="AD1572" s="6" t="s">
        <v>92</v>
      </c>
      <c r="AE1572" t="s">
        <v>100</v>
      </c>
      <c r="AF1572" s="7" t="s">
        <v>84</v>
      </c>
      <c r="AG1572">
        <v>0</v>
      </c>
      <c r="AH1572" s="6" t="s">
        <v>93</v>
      </c>
      <c r="AI1572" t="s">
        <v>99</v>
      </c>
      <c r="AJ1572" s="7" t="s">
        <v>85</v>
      </c>
      <c r="AK1572">
        <v>0</v>
      </c>
      <c r="AL1572" s="6" t="s">
        <v>94</v>
      </c>
      <c r="AM1572" t="s">
        <v>98</v>
      </c>
      <c r="AN1572" s="7" t="s">
        <v>86</v>
      </c>
      <c r="AO1572">
        <v>0</v>
      </c>
      <c r="AP1572" s="6" t="s">
        <v>95</v>
      </c>
      <c r="AQ1572" t="s">
        <v>97</v>
      </c>
      <c r="AR1572" s="7" t="s">
        <v>87</v>
      </c>
      <c r="AS1572">
        <v>0</v>
      </c>
      <c r="AU1572" t="str">
        <f t="shared" si="48"/>
        <v>https://6-a.com/a3.php?c=B1573&amp;g=29&amp;a1=date_a&amp;b1=20.04.2024&amp;a2=date&amp;b2=between&amp;a3=date_b&amp;b3=20.04.2024&amp;a4=v&amp;b4=0&amp;a5=u&amp;b5=1&amp;a6=s&amp;b6=0&amp;a7=t&amp;b7=0&amp;a8=v&amp;b8=0&amp;a9=y&amp;b9=0&amp;a10=z&amp;b10=0</v>
      </c>
    </row>
    <row r="1573" spans="1:47" ht="18.75" x14ac:dyDescent="0.3">
      <c r="A1573" s="1" t="s">
        <v>51</v>
      </c>
      <c r="B1573" t="s">
        <v>2296</v>
      </c>
      <c r="C1573">
        <f t="shared" si="49"/>
        <v>1574</v>
      </c>
      <c r="D1573" t="s">
        <v>4</v>
      </c>
      <c r="E1573">
        <v>29</v>
      </c>
      <c r="F1573" s="6" t="s">
        <v>76</v>
      </c>
      <c r="G1573" s="5" t="s">
        <v>73</v>
      </c>
      <c r="H1573" s="7" t="s">
        <v>78</v>
      </c>
      <c r="I1573" s="4" t="s">
        <v>1677</v>
      </c>
      <c r="J1573" s="6" t="s">
        <v>77</v>
      </c>
      <c r="K1573" t="s">
        <v>74</v>
      </c>
      <c r="L1573" s="7" t="s">
        <v>79</v>
      </c>
      <c r="M1573" t="s">
        <v>96</v>
      </c>
      <c r="N1573" s="6" t="s">
        <v>88</v>
      </c>
      <c r="O1573" t="s">
        <v>75</v>
      </c>
      <c r="P1573" s="7" t="s">
        <v>80</v>
      </c>
      <c r="Q1573" s="4" t="s">
        <v>1677</v>
      </c>
      <c r="R1573" s="6" t="s">
        <v>89</v>
      </c>
      <c r="S1573" t="s">
        <v>99</v>
      </c>
      <c r="T1573" s="7" t="s">
        <v>81</v>
      </c>
      <c r="U1573">
        <v>0</v>
      </c>
      <c r="V1573" s="6" t="s">
        <v>90</v>
      </c>
      <c r="W1573" t="s">
        <v>103</v>
      </c>
      <c r="X1573" s="7" t="s">
        <v>82</v>
      </c>
      <c r="Y1573">
        <v>1</v>
      </c>
      <c r="Z1573" s="6" t="s">
        <v>91</v>
      </c>
      <c r="AA1573" t="s">
        <v>104</v>
      </c>
      <c r="AB1573" s="7" t="s">
        <v>83</v>
      </c>
      <c r="AC1573">
        <v>0</v>
      </c>
      <c r="AD1573" s="6" t="s">
        <v>92</v>
      </c>
      <c r="AE1573" t="s">
        <v>100</v>
      </c>
      <c r="AF1573" s="7" t="s">
        <v>84</v>
      </c>
      <c r="AG1573">
        <v>0</v>
      </c>
      <c r="AH1573" s="6" t="s">
        <v>93</v>
      </c>
      <c r="AI1573" t="s">
        <v>99</v>
      </c>
      <c r="AJ1573" s="7" t="s">
        <v>85</v>
      </c>
      <c r="AK1573">
        <v>0</v>
      </c>
      <c r="AL1573" s="6" t="s">
        <v>94</v>
      </c>
      <c r="AM1573" t="s">
        <v>98</v>
      </c>
      <c r="AN1573" s="7" t="s">
        <v>86</v>
      </c>
      <c r="AO1573">
        <v>0</v>
      </c>
      <c r="AP1573" s="6" t="s">
        <v>95</v>
      </c>
      <c r="AQ1573" t="s">
        <v>97</v>
      </c>
      <c r="AR1573" s="7" t="s">
        <v>87</v>
      </c>
      <c r="AS1573">
        <v>0</v>
      </c>
      <c r="AU1573" t="str">
        <f t="shared" si="48"/>
        <v>https://6-a.com/a3.php?c=B1574&amp;g=29&amp;a1=date_a&amp;b1=21.04.2024&amp;a2=date&amp;b2=between&amp;a3=date_b&amp;b3=21.04.2024&amp;a4=v&amp;b4=0&amp;a5=u&amp;b5=1&amp;a6=s&amp;b6=0&amp;a7=t&amp;b7=0&amp;a8=v&amp;b8=0&amp;a9=y&amp;b9=0&amp;a10=z&amp;b10=0</v>
      </c>
    </row>
    <row r="1574" spans="1:47" ht="18.75" x14ac:dyDescent="0.3">
      <c r="A1574" s="1" t="s">
        <v>51</v>
      </c>
      <c r="B1574" t="s">
        <v>2296</v>
      </c>
      <c r="C1574">
        <f t="shared" si="49"/>
        <v>1575</v>
      </c>
      <c r="D1574" t="s">
        <v>4</v>
      </c>
      <c r="E1574">
        <v>29</v>
      </c>
      <c r="F1574" s="6" t="s">
        <v>76</v>
      </c>
      <c r="G1574" s="5" t="s">
        <v>73</v>
      </c>
      <c r="H1574" s="7" t="s">
        <v>78</v>
      </c>
      <c r="I1574" s="4" t="s">
        <v>1678</v>
      </c>
      <c r="J1574" s="6" t="s">
        <v>77</v>
      </c>
      <c r="K1574" t="s">
        <v>74</v>
      </c>
      <c r="L1574" s="7" t="s">
        <v>79</v>
      </c>
      <c r="M1574" t="s">
        <v>96</v>
      </c>
      <c r="N1574" s="6" t="s">
        <v>88</v>
      </c>
      <c r="O1574" t="s">
        <v>75</v>
      </c>
      <c r="P1574" s="7" t="s">
        <v>80</v>
      </c>
      <c r="Q1574" s="4" t="s">
        <v>1678</v>
      </c>
      <c r="R1574" s="6" t="s">
        <v>89</v>
      </c>
      <c r="S1574" t="s">
        <v>99</v>
      </c>
      <c r="T1574" s="7" t="s">
        <v>81</v>
      </c>
      <c r="U1574">
        <v>0</v>
      </c>
      <c r="V1574" s="6" t="s">
        <v>90</v>
      </c>
      <c r="W1574" t="s">
        <v>103</v>
      </c>
      <c r="X1574" s="7" t="s">
        <v>82</v>
      </c>
      <c r="Y1574">
        <v>1</v>
      </c>
      <c r="Z1574" s="6" t="s">
        <v>91</v>
      </c>
      <c r="AA1574" t="s">
        <v>104</v>
      </c>
      <c r="AB1574" s="7" t="s">
        <v>83</v>
      </c>
      <c r="AC1574">
        <v>0</v>
      </c>
      <c r="AD1574" s="6" t="s">
        <v>92</v>
      </c>
      <c r="AE1574" t="s">
        <v>100</v>
      </c>
      <c r="AF1574" s="7" t="s">
        <v>84</v>
      </c>
      <c r="AG1574">
        <v>0</v>
      </c>
      <c r="AH1574" s="6" t="s">
        <v>93</v>
      </c>
      <c r="AI1574" t="s">
        <v>99</v>
      </c>
      <c r="AJ1574" s="7" t="s">
        <v>85</v>
      </c>
      <c r="AK1574">
        <v>0</v>
      </c>
      <c r="AL1574" s="6" t="s">
        <v>94</v>
      </c>
      <c r="AM1574" t="s">
        <v>98</v>
      </c>
      <c r="AN1574" s="7" t="s">
        <v>86</v>
      </c>
      <c r="AO1574">
        <v>0</v>
      </c>
      <c r="AP1574" s="6" t="s">
        <v>95</v>
      </c>
      <c r="AQ1574" t="s">
        <v>97</v>
      </c>
      <c r="AR1574" s="7" t="s">
        <v>87</v>
      </c>
      <c r="AS1574">
        <v>0</v>
      </c>
      <c r="AU1574" t="str">
        <f t="shared" si="48"/>
        <v>https://6-a.com/a3.php?c=B1575&amp;g=29&amp;a1=date_a&amp;b1=22.04.2024&amp;a2=date&amp;b2=between&amp;a3=date_b&amp;b3=22.04.2024&amp;a4=v&amp;b4=0&amp;a5=u&amp;b5=1&amp;a6=s&amp;b6=0&amp;a7=t&amp;b7=0&amp;a8=v&amp;b8=0&amp;a9=y&amp;b9=0&amp;a10=z&amp;b10=0</v>
      </c>
    </row>
    <row r="1575" spans="1:47" ht="18.75" x14ac:dyDescent="0.3">
      <c r="A1575" s="1" t="s">
        <v>51</v>
      </c>
      <c r="B1575" t="s">
        <v>2296</v>
      </c>
      <c r="C1575">
        <f t="shared" si="49"/>
        <v>1576</v>
      </c>
      <c r="D1575" t="s">
        <v>4</v>
      </c>
      <c r="E1575">
        <v>29</v>
      </c>
      <c r="F1575" s="6" t="s">
        <v>76</v>
      </c>
      <c r="G1575" s="5" t="s">
        <v>73</v>
      </c>
      <c r="H1575" s="7" t="s">
        <v>78</v>
      </c>
      <c r="I1575" s="4" t="s">
        <v>1679</v>
      </c>
      <c r="J1575" s="6" t="s">
        <v>77</v>
      </c>
      <c r="K1575" t="s">
        <v>74</v>
      </c>
      <c r="L1575" s="7" t="s">
        <v>79</v>
      </c>
      <c r="M1575" t="s">
        <v>96</v>
      </c>
      <c r="N1575" s="6" t="s">
        <v>88</v>
      </c>
      <c r="O1575" t="s">
        <v>75</v>
      </c>
      <c r="P1575" s="7" t="s">
        <v>80</v>
      </c>
      <c r="Q1575" s="4" t="s">
        <v>1679</v>
      </c>
      <c r="R1575" s="6" t="s">
        <v>89</v>
      </c>
      <c r="S1575" t="s">
        <v>99</v>
      </c>
      <c r="T1575" s="7" t="s">
        <v>81</v>
      </c>
      <c r="U1575">
        <v>0</v>
      </c>
      <c r="V1575" s="6" t="s">
        <v>90</v>
      </c>
      <c r="W1575" t="s">
        <v>103</v>
      </c>
      <c r="X1575" s="7" t="s">
        <v>82</v>
      </c>
      <c r="Y1575">
        <v>1</v>
      </c>
      <c r="Z1575" s="6" t="s">
        <v>91</v>
      </c>
      <c r="AA1575" t="s">
        <v>104</v>
      </c>
      <c r="AB1575" s="7" t="s">
        <v>83</v>
      </c>
      <c r="AC1575">
        <v>0</v>
      </c>
      <c r="AD1575" s="6" t="s">
        <v>92</v>
      </c>
      <c r="AE1575" t="s">
        <v>100</v>
      </c>
      <c r="AF1575" s="7" t="s">
        <v>84</v>
      </c>
      <c r="AG1575">
        <v>0</v>
      </c>
      <c r="AH1575" s="6" t="s">
        <v>93</v>
      </c>
      <c r="AI1575" t="s">
        <v>99</v>
      </c>
      <c r="AJ1575" s="7" t="s">
        <v>85</v>
      </c>
      <c r="AK1575">
        <v>0</v>
      </c>
      <c r="AL1575" s="6" t="s">
        <v>94</v>
      </c>
      <c r="AM1575" t="s">
        <v>98</v>
      </c>
      <c r="AN1575" s="7" t="s">
        <v>86</v>
      </c>
      <c r="AO1575">
        <v>0</v>
      </c>
      <c r="AP1575" s="6" t="s">
        <v>95</v>
      </c>
      <c r="AQ1575" t="s">
        <v>97</v>
      </c>
      <c r="AR1575" s="7" t="s">
        <v>87</v>
      </c>
      <c r="AS1575">
        <v>0</v>
      </c>
      <c r="AU1575" t="str">
        <f t="shared" si="48"/>
        <v>https://6-a.com/a3.php?c=B1576&amp;g=29&amp;a1=date_a&amp;b1=23.04.2024&amp;a2=date&amp;b2=between&amp;a3=date_b&amp;b3=23.04.2024&amp;a4=v&amp;b4=0&amp;a5=u&amp;b5=1&amp;a6=s&amp;b6=0&amp;a7=t&amp;b7=0&amp;a8=v&amp;b8=0&amp;a9=y&amp;b9=0&amp;a10=z&amp;b10=0</v>
      </c>
    </row>
    <row r="1576" spans="1:47" ht="18.75" x14ac:dyDescent="0.3">
      <c r="A1576" s="1" t="s">
        <v>51</v>
      </c>
      <c r="B1576" t="s">
        <v>2296</v>
      </c>
      <c r="C1576">
        <f t="shared" si="49"/>
        <v>1577</v>
      </c>
      <c r="D1576" t="s">
        <v>4</v>
      </c>
      <c r="E1576">
        <v>29</v>
      </c>
      <c r="F1576" s="6" t="s">
        <v>76</v>
      </c>
      <c r="G1576" s="5" t="s">
        <v>73</v>
      </c>
      <c r="H1576" s="7" t="s">
        <v>78</v>
      </c>
      <c r="I1576" s="4" t="s">
        <v>1680</v>
      </c>
      <c r="J1576" s="6" t="s">
        <v>77</v>
      </c>
      <c r="K1576" t="s">
        <v>74</v>
      </c>
      <c r="L1576" s="7" t="s">
        <v>79</v>
      </c>
      <c r="M1576" t="s">
        <v>96</v>
      </c>
      <c r="N1576" s="6" t="s">
        <v>88</v>
      </c>
      <c r="O1576" t="s">
        <v>75</v>
      </c>
      <c r="P1576" s="7" t="s">
        <v>80</v>
      </c>
      <c r="Q1576" s="4" t="s">
        <v>1680</v>
      </c>
      <c r="R1576" s="6" t="s">
        <v>89</v>
      </c>
      <c r="S1576" t="s">
        <v>99</v>
      </c>
      <c r="T1576" s="7" t="s">
        <v>81</v>
      </c>
      <c r="U1576">
        <v>0</v>
      </c>
      <c r="V1576" s="6" t="s">
        <v>90</v>
      </c>
      <c r="W1576" t="s">
        <v>103</v>
      </c>
      <c r="X1576" s="7" t="s">
        <v>82</v>
      </c>
      <c r="Y1576">
        <v>1</v>
      </c>
      <c r="Z1576" s="6" t="s">
        <v>91</v>
      </c>
      <c r="AA1576" t="s">
        <v>104</v>
      </c>
      <c r="AB1576" s="7" t="s">
        <v>83</v>
      </c>
      <c r="AC1576">
        <v>0</v>
      </c>
      <c r="AD1576" s="6" t="s">
        <v>92</v>
      </c>
      <c r="AE1576" t="s">
        <v>100</v>
      </c>
      <c r="AF1576" s="7" t="s">
        <v>84</v>
      </c>
      <c r="AG1576">
        <v>0</v>
      </c>
      <c r="AH1576" s="6" t="s">
        <v>93</v>
      </c>
      <c r="AI1576" t="s">
        <v>99</v>
      </c>
      <c r="AJ1576" s="7" t="s">
        <v>85</v>
      </c>
      <c r="AK1576">
        <v>0</v>
      </c>
      <c r="AL1576" s="6" t="s">
        <v>94</v>
      </c>
      <c r="AM1576" t="s">
        <v>98</v>
      </c>
      <c r="AN1576" s="7" t="s">
        <v>86</v>
      </c>
      <c r="AO1576">
        <v>0</v>
      </c>
      <c r="AP1576" s="6" t="s">
        <v>95</v>
      </c>
      <c r="AQ1576" t="s">
        <v>97</v>
      </c>
      <c r="AR1576" s="7" t="s">
        <v>87</v>
      </c>
      <c r="AS1576">
        <v>0</v>
      </c>
      <c r="AU1576" t="str">
        <f t="shared" si="48"/>
        <v>https://6-a.com/a3.php?c=B1577&amp;g=29&amp;a1=date_a&amp;b1=24.04.2024&amp;a2=date&amp;b2=between&amp;a3=date_b&amp;b3=24.04.2024&amp;a4=v&amp;b4=0&amp;a5=u&amp;b5=1&amp;a6=s&amp;b6=0&amp;a7=t&amp;b7=0&amp;a8=v&amp;b8=0&amp;a9=y&amp;b9=0&amp;a10=z&amp;b10=0</v>
      </c>
    </row>
    <row r="1577" spans="1:47" ht="18.75" x14ac:dyDescent="0.3">
      <c r="A1577" s="1" t="s">
        <v>51</v>
      </c>
      <c r="B1577" t="s">
        <v>2296</v>
      </c>
      <c r="C1577">
        <f t="shared" si="49"/>
        <v>1578</v>
      </c>
      <c r="D1577" t="s">
        <v>4</v>
      </c>
      <c r="E1577">
        <v>29</v>
      </c>
      <c r="F1577" s="6" t="s">
        <v>76</v>
      </c>
      <c r="G1577" s="5" t="s">
        <v>73</v>
      </c>
      <c r="H1577" s="7" t="s">
        <v>78</v>
      </c>
      <c r="I1577" s="4" t="s">
        <v>1681</v>
      </c>
      <c r="J1577" s="6" t="s">
        <v>77</v>
      </c>
      <c r="K1577" t="s">
        <v>74</v>
      </c>
      <c r="L1577" s="7" t="s">
        <v>79</v>
      </c>
      <c r="M1577" t="s">
        <v>96</v>
      </c>
      <c r="N1577" s="6" t="s">
        <v>88</v>
      </c>
      <c r="O1577" t="s">
        <v>75</v>
      </c>
      <c r="P1577" s="7" t="s">
        <v>80</v>
      </c>
      <c r="Q1577" s="4" t="s">
        <v>1681</v>
      </c>
      <c r="R1577" s="6" t="s">
        <v>89</v>
      </c>
      <c r="S1577" t="s">
        <v>99</v>
      </c>
      <c r="T1577" s="7" t="s">
        <v>81</v>
      </c>
      <c r="U1577">
        <v>0</v>
      </c>
      <c r="V1577" s="6" t="s">
        <v>90</v>
      </c>
      <c r="W1577" t="s">
        <v>103</v>
      </c>
      <c r="X1577" s="7" t="s">
        <v>82</v>
      </c>
      <c r="Y1577">
        <v>1</v>
      </c>
      <c r="Z1577" s="6" t="s">
        <v>91</v>
      </c>
      <c r="AA1577" t="s">
        <v>104</v>
      </c>
      <c r="AB1577" s="7" t="s">
        <v>83</v>
      </c>
      <c r="AC1577">
        <v>0</v>
      </c>
      <c r="AD1577" s="6" t="s">
        <v>92</v>
      </c>
      <c r="AE1577" t="s">
        <v>100</v>
      </c>
      <c r="AF1577" s="7" t="s">
        <v>84</v>
      </c>
      <c r="AG1577">
        <v>0</v>
      </c>
      <c r="AH1577" s="6" t="s">
        <v>93</v>
      </c>
      <c r="AI1577" t="s">
        <v>99</v>
      </c>
      <c r="AJ1577" s="7" t="s">
        <v>85</v>
      </c>
      <c r="AK1577">
        <v>0</v>
      </c>
      <c r="AL1577" s="6" t="s">
        <v>94</v>
      </c>
      <c r="AM1577" t="s">
        <v>98</v>
      </c>
      <c r="AN1577" s="7" t="s">
        <v>86</v>
      </c>
      <c r="AO1577">
        <v>0</v>
      </c>
      <c r="AP1577" s="6" t="s">
        <v>95</v>
      </c>
      <c r="AQ1577" t="s">
        <v>97</v>
      </c>
      <c r="AR1577" s="7" t="s">
        <v>87</v>
      </c>
      <c r="AS1577">
        <v>0</v>
      </c>
      <c r="AU1577" t="str">
        <f t="shared" si="48"/>
        <v>https://6-a.com/a3.php?c=B1578&amp;g=29&amp;a1=date_a&amp;b1=25.04.2024&amp;a2=date&amp;b2=between&amp;a3=date_b&amp;b3=25.04.2024&amp;a4=v&amp;b4=0&amp;a5=u&amp;b5=1&amp;a6=s&amp;b6=0&amp;a7=t&amp;b7=0&amp;a8=v&amp;b8=0&amp;a9=y&amp;b9=0&amp;a10=z&amp;b10=0</v>
      </c>
    </row>
    <row r="1578" spans="1:47" ht="18.75" x14ac:dyDescent="0.3">
      <c r="A1578" s="1" t="s">
        <v>51</v>
      </c>
      <c r="B1578" t="s">
        <v>2296</v>
      </c>
      <c r="C1578">
        <f t="shared" si="49"/>
        <v>1579</v>
      </c>
      <c r="D1578" t="s">
        <v>4</v>
      </c>
      <c r="E1578">
        <v>29</v>
      </c>
      <c r="F1578" s="6" t="s">
        <v>76</v>
      </c>
      <c r="G1578" s="5" t="s">
        <v>73</v>
      </c>
      <c r="H1578" s="7" t="s">
        <v>78</v>
      </c>
      <c r="I1578" s="4" t="s">
        <v>1682</v>
      </c>
      <c r="J1578" s="6" t="s">
        <v>77</v>
      </c>
      <c r="K1578" t="s">
        <v>74</v>
      </c>
      <c r="L1578" s="7" t="s">
        <v>79</v>
      </c>
      <c r="M1578" t="s">
        <v>96</v>
      </c>
      <c r="N1578" s="6" t="s">
        <v>88</v>
      </c>
      <c r="O1578" t="s">
        <v>75</v>
      </c>
      <c r="P1578" s="7" t="s">
        <v>80</v>
      </c>
      <c r="Q1578" s="4" t="s">
        <v>1682</v>
      </c>
      <c r="R1578" s="6" t="s">
        <v>89</v>
      </c>
      <c r="S1578" t="s">
        <v>99</v>
      </c>
      <c r="T1578" s="7" t="s">
        <v>81</v>
      </c>
      <c r="U1578">
        <v>0</v>
      </c>
      <c r="V1578" s="6" t="s">
        <v>90</v>
      </c>
      <c r="W1578" t="s">
        <v>103</v>
      </c>
      <c r="X1578" s="7" t="s">
        <v>82</v>
      </c>
      <c r="Y1578">
        <v>1</v>
      </c>
      <c r="Z1578" s="6" t="s">
        <v>91</v>
      </c>
      <c r="AA1578" t="s">
        <v>104</v>
      </c>
      <c r="AB1578" s="7" t="s">
        <v>83</v>
      </c>
      <c r="AC1578">
        <v>0</v>
      </c>
      <c r="AD1578" s="6" t="s">
        <v>92</v>
      </c>
      <c r="AE1578" t="s">
        <v>100</v>
      </c>
      <c r="AF1578" s="7" t="s">
        <v>84</v>
      </c>
      <c r="AG1578">
        <v>0</v>
      </c>
      <c r="AH1578" s="6" t="s">
        <v>93</v>
      </c>
      <c r="AI1578" t="s">
        <v>99</v>
      </c>
      <c r="AJ1578" s="7" t="s">
        <v>85</v>
      </c>
      <c r="AK1578">
        <v>0</v>
      </c>
      <c r="AL1578" s="6" t="s">
        <v>94</v>
      </c>
      <c r="AM1578" t="s">
        <v>98</v>
      </c>
      <c r="AN1578" s="7" t="s">
        <v>86</v>
      </c>
      <c r="AO1578">
        <v>0</v>
      </c>
      <c r="AP1578" s="6" t="s">
        <v>95</v>
      </c>
      <c r="AQ1578" t="s">
        <v>97</v>
      </c>
      <c r="AR1578" s="7" t="s">
        <v>87</v>
      </c>
      <c r="AS1578">
        <v>0</v>
      </c>
      <c r="AU1578" t="str">
        <f t="shared" si="48"/>
        <v>https://6-a.com/a3.php?c=B1579&amp;g=29&amp;a1=date_a&amp;b1=26.04.2024&amp;a2=date&amp;b2=between&amp;a3=date_b&amp;b3=26.04.2024&amp;a4=v&amp;b4=0&amp;a5=u&amp;b5=1&amp;a6=s&amp;b6=0&amp;a7=t&amp;b7=0&amp;a8=v&amp;b8=0&amp;a9=y&amp;b9=0&amp;a10=z&amp;b10=0</v>
      </c>
    </row>
    <row r="1579" spans="1:47" ht="18.75" x14ac:dyDescent="0.3">
      <c r="A1579" s="1" t="s">
        <v>51</v>
      </c>
      <c r="B1579" t="s">
        <v>2296</v>
      </c>
      <c r="C1579">
        <f t="shared" si="49"/>
        <v>1580</v>
      </c>
      <c r="D1579" t="s">
        <v>4</v>
      </c>
      <c r="E1579">
        <v>29</v>
      </c>
      <c r="F1579" s="6" t="s">
        <v>76</v>
      </c>
      <c r="G1579" s="5" t="s">
        <v>73</v>
      </c>
      <c r="H1579" s="7" t="s">
        <v>78</v>
      </c>
      <c r="I1579" s="4" t="s">
        <v>1683</v>
      </c>
      <c r="J1579" s="6" t="s">
        <v>77</v>
      </c>
      <c r="K1579" t="s">
        <v>74</v>
      </c>
      <c r="L1579" s="7" t="s">
        <v>79</v>
      </c>
      <c r="M1579" t="s">
        <v>96</v>
      </c>
      <c r="N1579" s="6" t="s">
        <v>88</v>
      </c>
      <c r="O1579" t="s">
        <v>75</v>
      </c>
      <c r="P1579" s="7" t="s">
        <v>80</v>
      </c>
      <c r="Q1579" s="4" t="s">
        <v>1683</v>
      </c>
      <c r="R1579" s="6" t="s">
        <v>89</v>
      </c>
      <c r="S1579" t="s">
        <v>99</v>
      </c>
      <c r="T1579" s="7" t="s">
        <v>81</v>
      </c>
      <c r="U1579">
        <v>0</v>
      </c>
      <c r="V1579" s="6" t="s">
        <v>90</v>
      </c>
      <c r="W1579" t="s">
        <v>103</v>
      </c>
      <c r="X1579" s="7" t="s">
        <v>82</v>
      </c>
      <c r="Y1579">
        <v>1</v>
      </c>
      <c r="Z1579" s="6" t="s">
        <v>91</v>
      </c>
      <c r="AA1579" t="s">
        <v>104</v>
      </c>
      <c r="AB1579" s="7" t="s">
        <v>83</v>
      </c>
      <c r="AC1579">
        <v>0</v>
      </c>
      <c r="AD1579" s="6" t="s">
        <v>92</v>
      </c>
      <c r="AE1579" t="s">
        <v>100</v>
      </c>
      <c r="AF1579" s="7" t="s">
        <v>84</v>
      </c>
      <c r="AG1579">
        <v>0</v>
      </c>
      <c r="AH1579" s="6" t="s">
        <v>93</v>
      </c>
      <c r="AI1579" t="s">
        <v>99</v>
      </c>
      <c r="AJ1579" s="7" t="s">
        <v>85</v>
      </c>
      <c r="AK1579">
        <v>0</v>
      </c>
      <c r="AL1579" s="6" t="s">
        <v>94</v>
      </c>
      <c r="AM1579" t="s">
        <v>98</v>
      </c>
      <c r="AN1579" s="7" t="s">
        <v>86</v>
      </c>
      <c r="AO1579">
        <v>0</v>
      </c>
      <c r="AP1579" s="6" t="s">
        <v>95</v>
      </c>
      <c r="AQ1579" t="s">
        <v>97</v>
      </c>
      <c r="AR1579" s="7" t="s">
        <v>87</v>
      </c>
      <c r="AS1579">
        <v>0</v>
      </c>
      <c r="AU1579" t="str">
        <f t="shared" si="48"/>
        <v>https://6-a.com/a3.php?c=B1580&amp;g=29&amp;a1=date_a&amp;b1=27.04.2024&amp;a2=date&amp;b2=between&amp;a3=date_b&amp;b3=27.04.2024&amp;a4=v&amp;b4=0&amp;a5=u&amp;b5=1&amp;a6=s&amp;b6=0&amp;a7=t&amp;b7=0&amp;a8=v&amp;b8=0&amp;a9=y&amp;b9=0&amp;a10=z&amp;b10=0</v>
      </c>
    </row>
    <row r="1580" spans="1:47" ht="18.75" x14ac:dyDescent="0.3">
      <c r="A1580" s="1" t="s">
        <v>51</v>
      </c>
      <c r="B1580" t="s">
        <v>2296</v>
      </c>
      <c r="C1580">
        <f t="shared" si="49"/>
        <v>1581</v>
      </c>
      <c r="D1580" t="s">
        <v>4</v>
      </c>
      <c r="E1580">
        <v>29</v>
      </c>
      <c r="F1580" s="6" t="s">
        <v>76</v>
      </c>
      <c r="G1580" s="5" t="s">
        <v>73</v>
      </c>
      <c r="H1580" s="7" t="s">
        <v>78</v>
      </c>
      <c r="I1580" s="4" t="s">
        <v>1684</v>
      </c>
      <c r="J1580" s="6" t="s">
        <v>77</v>
      </c>
      <c r="K1580" t="s">
        <v>74</v>
      </c>
      <c r="L1580" s="7" t="s">
        <v>79</v>
      </c>
      <c r="M1580" t="s">
        <v>96</v>
      </c>
      <c r="N1580" s="6" t="s">
        <v>88</v>
      </c>
      <c r="O1580" t="s">
        <v>75</v>
      </c>
      <c r="P1580" s="7" t="s">
        <v>80</v>
      </c>
      <c r="Q1580" s="4" t="s">
        <v>1684</v>
      </c>
      <c r="R1580" s="6" t="s">
        <v>89</v>
      </c>
      <c r="S1580" t="s">
        <v>99</v>
      </c>
      <c r="T1580" s="7" t="s">
        <v>81</v>
      </c>
      <c r="U1580">
        <v>0</v>
      </c>
      <c r="V1580" s="6" t="s">
        <v>90</v>
      </c>
      <c r="W1580" t="s">
        <v>103</v>
      </c>
      <c r="X1580" s="7" t="s">
        <v>82</v>
      </c>
      <c r="Y1580">
        <v>1</v>
      </c>
      <c r="Z1580" s="6" t="s">
        <v>91</v>
      </c>
      <c r="AA1580" t="s">
        <v>104</v>
      </c>
      <c r="AB1580" s="7" t="s">
        <v>83</v>
      </c>
      <c r="AC1580">
        <v>0</v>
      </c>
      <c r="AD1580" s="6" t="s">
        <v>92</v>
      </c>
      <c r="AE1580" t="s">
        <v>100</v>
      </c>
      <c r="AF1580" s="7" t="s">
        <v>84</v>
      </c>
      <c r="AG1580">
        <v>0</v>
      </c>
      <c r="AH1580" s="6" t="s">
        <v>93</v>
      </c>
      <c r="AI1580" t="s">
        <v>99</v>
      </c>
      <c r="AJ1580" s="7" t="s">
        <v>85</v>
      </c>
      <c r="AK1580">
        <v>0</v>
      </c>
      <c r="AL1580" s="6" t="s">
        <v>94</v>
      </c>
      <c r="AM1580" t="s">
        <v>98</v>
      </c>
      <c r="AN1580" s="7" t="s">
        <v>86</v>
      </c>
      <c r="AO1580">
        <v>0</v>
      </c>
      <c r="AP1580" s="6" t="s">
        <v>95</v>
      </c>
      <c r="AQ1580" t="s">
        <v>97</v>
      </c>
      <c r="AR1580" s="7" t="s">
        <v>87</v>
      </c>
      <c r="AS1580">
        <v>0</v>
      </c>
      <c r="AU1580" t="str">
        <f t="shared" si="48"/>
        <v>https://6-a.com/a3.php?c=B1581&amp;g=29&amp;a1=date_a&amp;b1=28.04.2024&amp;a2=date&amp;b2=between&amp;a3=date_b&amp;b3=28.04.2024&amp;a4=v&amp;b4=0&amp;a5=u&amp;b5=1&amp;a6=s&amp;b6=0&amp;a7=t&amp;b7=0&amp;a8=v&amp;b8=0&amp;a9=y&amp;b9=0&amp;a10=z&amp;b10=0</v>
      </c>
    </row>
    <row r="1581" spans="1:47" ht="18.75" x14ac:dyDescent="0.3">
      <c r="A1581" s="1" t="s">
        <v>51</v>
      </c>
      <c r="B1581" t="s">
        <v>2296</v>
      </c>
      <c r="C1581">
        <f t="shared" si="49"/>
        <v>1582</v>
      </c>
      <c r="D1581" t="s">
        <v>4</v>
      </c>
      <c r="E1581">
        <v>29</v>
      </c>
      <c r="F1581" s="6" t="s">
        <v>76</v>
      </c>
      <c r="G1581" s="5" t="s">
        <v>73</v>
      </c>
      <c r="H1581" s="7" t="s">
        <v>78</v>
      </c>
      <c r="I1581" s="4" t="s">
        <v>1685</v>
      </c>
      <c r="J1581" s="6" t="s">
        <v>77</v>
      </c>
      <c r="K1581" t="s">
        <v>74</v>
      </c>
      <c r="L1581" s="7" t="s">
        <v>79</v>
      </c>
      <c r="M1581" t="s">
        <v>96</v>
      </c>
      <c r="N1581" s="6" t="s">
        <v>88</v>
      </c>
      <c r="O1581" t="s">
        <v>75</v>
      </c>
      <c r="P1581" s="7" t="s">
        <v>80</v>
      </c>
      <c r="Q1581" s="4" t="s">
        <v>1685</v>
      </c>
      <c r="R1581" s="6" t="s">
        <v>89</v>
      </c>
      <c r="S1581" t="s">
        <v>99</v>
      </c>
      <c r="T1581" s="7" t="s">
        <v>81</v>
      </c>
      <c r="U1581">
        <v>0</v>
      </c>
      <c r="V1581" s="6" t="s">
        <v>90</v>
      </c>
      <c r="W1581" t="s">
        <v>103</v>
      </c>
      <c r="X1581" s="7" t="s">
        <v>82</v>
      </c>
      <c r="Y1581">
        <v>1</v>
      </c>
      <c r="Z1581" s="6" t="s">
        <v>91</v>
      </c>
      <c r="AA1581" t="s">
        <v>104</v>
      </c>
      <c r="AB1581" s="7" t="s">
        <v>83</v>
      </c>
      <c r="AC1581">
        <v>0</v>
      </c>
      <c r="AD1581" s="6" t="s">
        <v>92</v>
      </c>
      <c r="AE1581" t="s">
        <v>100</v>
      </c>
      <c r="AF1581" s="7" t="s">
        <v>84</v>
      </c>
      <c r="AG1581">
        <v>0</v>
      </c>
      <c r="AH1581" s="6" t="s">
        <v>93</v>
      </c>
      <c r="AI1581" t="s">
        <v>99</v>
      </c>
      <c r="AJ1581" s="7" t="s">
        <v>85</v>
      </c>
      <c r="AK1581">
        <v>0</v>
      </c>
      <c r="AL1581" s="6" t="s">
        <v>94</v>
      </c>
      <c r="AM1581" t="s">
        <v>98</v>
      </c>
      <c r="AN1581" s="7" t="s">
        <v>86</v>
      </c>
      <c r="AO1581">
        <v>0</v>
      </c>
      <c r="AP1581" s="6" t="s">
        <v>95</v>
      </c>
      <c r="AQ1581" t="s">
        <v>97</v>
      </c>
      <c r="AR1581" s="7" t="s">
        <v>87</v>
      </c>
      <c r="AS1581">
        <v>0</v>
      </c>
      <c r="AU1581" t="str">
        <f t="shared" si="48"/>
        <v>https://6-a.com/a3.php?c=B1582&amp;g=29&amp;a1=date_a&amp;b1=29.04.2024&amp;a2=date&amp;b2=between&amp;a3=date_b&amp;b3=29.04.2024&amp;a4=v&amp;b4=0&amp;a5=u&amp;b5=1&amp;a6=s&amp;b6=0&amp;a7=t&amp;b7=0&amp;a8=v&amp;b8=0&amp;a9=y&amp;b9=0&amp;a10=z&amp;b10=0</v>
      </c>
    </row>
    <row r="1582" spans="1:47" ht="18.75" x14ac:dyDescent="0.3">
      <c r="A1582" s="1" t="s">
        <v>51</v>
      </c>
      <c r="B1582" t="s">
        <v>2296</v>
      </c>
      <c r="C1582">
        <f t="shared" si="49"/>
        <v>1583</v>
      </c>
      <c r="D1582" t="s">
        <v>4</v>
      </c>
      <c r="E1582">
        <v>29</v>
      </c>
      <c r="F1582" s="6" t="s">
        <v>76</v>
      </c>
      <c r="G1582" s="5" t="s">
        <v>73</v>
      </c>
      <c r="H1582" s="7" t="s">
        <v>78</v>
      </c>
      <c r="I1582" s="4" t="s">
        <v>1686</v>
      </c>
      <c r="J1582" s="6" t="s">
        <v>77</v>
      </c>
      <c r="K1582" t="s">
        <v>74</v>
      </c>
      <c r="L1582" s="7" t="s">
        <v>79</v>
      </c>
      <c r="M1582" t="s">
        <v>96</v>
      </c>
      <c r="N1582" s="6" t="s">
        <v>88</v>
      </c>
      <c r="O1582" t="s">
        <v>75</v>
      </c>
      <c r="P1582" s="7" t="s">
        <v>80</v>
      </c>
      <c r="Q1582" s="4" t="s">
        <v>1686</v>
      </c>
      <c r="R1582" s="6" t="s">
        <v>89</v>
      </c>
      <c r="S1582" t="s">
        <v>99</v>
      </c>
      <c r="T1582" s="7" t="s">
        <v>81</v>
      </c>
      <c r="U1582">
        <v>0</v>
      </c>
      <c r="V1582" s="6" t="s">
        <v>90</v>
      </c>
      <c r="W1582" t="s">
        <v>103</v>
      </c>
      <c r="X1582" s="7" t="s">
        <v>82</v>
      </c>
      <c r="Y1582">
        <v>1</v>
      </c>
      <c r="Z1582" s="6" t="s">
        <v>91</v>
      </c>
      <c r="AA1582" t="s">
        <v>104</v>
      </c>
      <c r="AB1582" s="7" t="s">
        <v>83</v>
      </c>
      <c r="AC1582">
        <v>0</v>
      </c>
      <c r="AD1582" s="6" t="s">
        <v>92</v>
      </c>
      <c r="AE1582" t="s">
        <v>100</v>
      </c>
      <c r="AF1582" s="7" t="s">
        <v>84</v>
      </c>
      <c r="AG1582">
        <v>0</v>
      </c>
      <c r="AH1582" s="6" t="s">
        <v>93</v>
      </c>
      <c r="AI1582" t="s">
        <v>99</v>
      </c>
      <c r="AJ1582" s="7" t="s">
        <v>85</v>
      </c>
      <c r="AK1582">
        <v>0</v>
      </c>
      <c r="AL1582" s="6" t="s">
        <v>94</v>
      </c>
      <c r="AM1582" t="s">
        <v>98</v>
      </c>
      <c r="AN1582" s="7" t="s">
        <v>86</v>
      </c>
      <c r="AO1582">
        <v>0</v>
      </c>
      <c r="AP1582" s="6" t="s">
        <v>95</v>
      </c>
      <c r="AQ1582" t="s">
        <v>97</v>
      </c>
      <c r="AR1582" s="7" t="s">
        <v>87</v>
      </c>
      <c r="AS1582">
        <v>0</v>
      </c>
      <c r="AU1582" t="str">
        <f t="shared" si="48"/>
        <v>https://6-a.com/a3.php?c=B1583&amp;g=29&amp;a1=date_a&amp;b1=30.04.2024&amp;a2=date&amp;b2=between&amp;a3=date_b&amp;b3=30.04.2024&amp;a4=v&amp;b4=0&amp;a5=u&amp;b5=1&amp;a6=s&amp;b6=0&amp;a7=t&amp;b7=0&amp;a8=v&amp;b8=0&amp;a9=y&amp;b9=0&amp;a10=z&amp;b10=0</v>
      </c>
    </row>
    <row r="1583" spans="1:47" ht="18.75" x14ac:dyDescent="0.3">
      <c r="A1583" s="1" t="s">
        <v>51</v>
      </c>
      <c r="B1583" t="s">
        <v>2296</v>
      </c>
      <c r="C1583">
        <f t="shared" si="49"/>
        <v>1584</v>
      </c>
      <c r="D1583" t="s">
        <v>4</v>
      </c>
      <c r="E1583">
        <v>29</v>
      </c>
      <c r="F1583" s="6" t="s">
        <v>76</v>
      </c>
      <c r="G1583" s="5" t="s">
        <v>73</v>
      </c>
      <c r="H1583" s="7" t="s">
        <v>78</v>
      </c>
      <c r="I1583" s="4" t="s">
        <v>1687</v>
      </c>
      <c r="J1583" s="6" t="s">
        <v>77</v>
      </c>
      <c r="K1583" t="s">
        <v>74</v>
      </c>
      <c r="L1583" s="7" t="s">
        <v>79</v>
      </c>
      <c r="M1583" t="s">
        <v>96</v>
      </c>
      <c r="N1583" s="6" t="s">
        <v>88</v>
      </c>
      <c r="O1583" t="s">
        <v>75</v>
      </c>
      <c r="P1583" s="7" t="s">
        <v>80</v>
      </c>
      <c r="Q1583" s="4" t="s">
        <v>1687</v>
      </c>
      <c r="R1583" s="6" t="s">
        <v>89</v>
      </c>
      <c r="S1583" t="s">
        <v>99</v>
      </c>
      <c r="T1583" s="7" t="s">
        <v>81</v>
      </c>
      <c r="U1583">
        <v>0</v>
      </c>
      <c r="V1583" s="6" t="s">
        <v>90</v>
      </c>
      <c r="W1583" t="s">
        <v>103</v>
      </c>
      <c r="X1583" s="7" t="s">
        <v>82</v>
      </c>
      <c r="Y1583">
        <v>1</v>
      </c>
      <c r="Z1583" s="6" t="s">
        <v>91</v>
      </c>
      <c r="AA1583" t="s">
        <v>104</v>
      </c>
      <c r="AB1583" s="7" t="s">
        <v>83</v>
      </c>
      <c r="AC1583">
        <v>0</v>
      </c>
      <c r="AD1583" s="6" t="s">
        <v>92</v>
      </c>
      <c r="AE1583" t="s">
        <v>100</v>
      </c>
      <c r="AF1583" s="7" t="s">
        <v>84</v>
      </c>
      <c r="AG1583">
        <v>0</v>
      </c>
      <c r="AH1583" s="6" t="s">
        <v>93</v>
      </c>
      <c r="AI1583" t="s">
        <v>99</v>
      </c>
      <c r="AJ1583" s="7" t="s">
        <v>85</v>
      </c>
      <c r="AK1583">
        <v>0</v>
      </c>
      <c r="AL1583" s="6" t="s">
        <v>94</v>
      </c>
      <c r="AM1583" t="s">
        <v>98</v>
      </c>
      <c r="AN1583" s="7" t="s">
        <v>86</v>
      </c>
      <c r="AO1583">
        <v>0</v>
      </c>
      <c r="AP1583" s="6" t="s">
        <v>95</v>
      </c>
      <c r="AQ1583" t="s">
        <v>97</v>
      </c>
      <c r="AR1583" s="7" t="s">
        <v>87</v>
      </c>
      <c r="AS1583">
        <v>0</v>
      </c>
      <c r="AU1583" t="str">
        <f t="shared" si="48"/>
        <v>https://6-a.com/a3.php?c=B1584&amp;g=29&amp;a1=date_a&amp;b1=01.05.2024&amp;a2=date&amp;b2=between&amp;a3=date_b&amp;b3=01.05.2024&amp;a4=v&amp;b4=0&amp;a5=u&amp;b5=1&amp;a6=s&amp;b6=0&amp;a7=t&amp;b7=0&amp;a8=v&amp;b8=0&amp;a9=y&amp;b9=0&amp;a10=z&amp;b10=0</v>
      </c>
    </row>
    <row r="1584" spans="1:47" ht="18.75" x14ac:dyDescent="0.3">
      <c r="A1584" s="1" t="s">
        <v>51</v>
      </c>
      <c r="B1584" t="s">
        <v>2296</v>
      </c>
      <c r="C1584">
        <f t="shared" si="49"/>
        <v>1585</v>
      </c>
      <c r="D1584" t="s">
        <v>4</v>
      </c>
      <c r="E1584">
        <v>29</v>
      </c>
      <c r="F1584" s="6" t="s">
        <v>76</v>
      </c>
      <c r="G1584" s="5" t="s">
        <v>73</v>
      </c>
      <c r="H1584" s="7" t="s">
        <v>78</v>
      </c>
      <c r="I1584" s="4" t="s">
        <v>1688</v>
      </c>
      <c r="J1584" s="6" t="s">
        <v>77</v>
      </c>
      <c r="K1584" t="s">
        <v>74</v>
      </c>
      <c r="L1584" s="7" t="s">
        <v>79</v>
      </c>
      <c r="M1584" t="s">
        <v>96</v>
      </c>
      <c r="N1584" s="6" t="s">
        <v>88</v>
      </c>
      <c r="O1584" t="s">
        <v>75</v>
      </c>
      <c r="P1584" s="7" t="s">
        <v>80</v>
      </c>
      <c r="Q1584" s="4" t="s">
        <v>1688</v>
      </c>
      <c r="R1584" s="6" t="s">
        <v>89</v>
      </c>
      <c r="S1584" t="s">
        <v>99</v>
      </c>
      <c r="T1584" s="7" t="s">
        <v>81</v>
      </c>
      <c r="U1584">
        <v>0</v>
      </c>
      <c r="V1584" s="6" t="s">
        <v>90</v>
      </c>
      <c r="W1584" t="s">
        <v>103</v>
      </c>
      <c r="X1584" s="7" t="s">
        <v>82</v>
      </c>
      <c r="Y1584">
        <v>1</v>
      </c>
      <c r="Z1584" s="6" t="s">
        <v>91</v>
      </c>
      <c r="AA1584" t="s">
        <v>104</v>
      </c>
      <c r="AB1584" s="7" t="s">
        <v>83</v>
      </c>
      <c r="AC1584">
        <v>0</v>
      </c>
      <c r="AD1584" s="6" t="s">
        <v>92</v>
      </c>
      <c r="AE1584" t="s">
        <v>100</v>
      </c>
      <c r="AF1584" s="7" t="s">
        <v>84</v>
      </c>
      <c r="AG1584">
        <v>0</v>
      </c>
      <c r="AH1584" s="6" t="s">
        <v>93</v>
      </c>
      <c r="AI1584" t="s">
        <v>99</v>
      </c>
      <c r="AJ1584" s="7" t="s">
        <v>85</v>
      </c>
      <c r="AK1584">
        <v>0</v>
      </c>
      <c r="AL1584" s="6" t="s">
        <v>94</v>
      </c>
      <c r="AM1584" t="s">
        <v>98</v>
      </c>
      <c r="AN1584" s="7" t="s">
        <v>86</v>
      </c>
      <c r="AO1584">
        <v>0</v>
      </c>
      <c r="AP1584" s="6" t="s">
        <v>95</v>
      </c>
      <c r="AQ1584" t="s">
        <v>97</v>
      </c>
      <c r="AR1584" s="7" t="s">
        <v>87</v>
      </c>
      <c r="AS1584">
        <v>0</v>
      </c>
      <c r="AU1584" t="str">
        <f t="shared" si="48"/>
        <v>https://6-a.com/a3.php?c=B1585&amp;g=29&amp;a1=date_a&amp;b1=02.05.2024&amp;a2=date&amp;b2=between&amp;a3=date_b&amp;b3=02.05.2024&amp;a4=v&amp;b4=0&amp;a5=u&amp;b5=1&amp;a6=s&amp;b6=0&amp;a7=t&amp;b7=0&amp;a8=v&amp;b8=0&amp;a9=y&amp;b9=0&amp;a10=z&amp;b10=0</v>
      </c>
    </row>
    <row r="1585" spans="1:47" ht="18.75" x14ac:dyDescent="0.3">
      <c r="A1585" s="1" t="s">
        <v>51</v>
      </c>
      <c r="B1585" t="s">
        <v>2296</v>
      </c>
      <c r="C1585">
        <f t="shared" si="49"/>
        <v>1586</v>
      </c>
      <c r="D1585" t="s">
        <v>4</v>
      </c>
      <c r="E1585">
        <v>29</v>
      </c>
      <c r="F1585" s="6" t="s">
        <v>76</v>
      </c>
      <c r="G1585" s="5" t="s">
        <v>73</v>
      </c>
      <c r="H1585" s="7" t="s">
        <v>78</v>
      </c>
      <c r="I1585" s="4" t="s">
        <v>1689</v>
      </c>
      <c r="J1585" s="6" t="s">
        <v>77</v>
      </c>
      <c r="K1585" t="s">
        <v>74</v>
      </c>
      <c r="L1585" s="7" t="s">
        <v>79</v>
      </c>
      <c r="M1585" t="s">
        <v>96</v>
      </c>
      <c r="N1585" s="6" t="s">
        <v>88</v>
      </c>
      <c r="O1585" t="s">
        <v>75</v>
      </c>
      <c r="P1585" s="7" t="s">
        <v>80</v>
      </c>
      <c r="Q1585" s="4" t="s">
        <v>1689</v>
      </c>
      <c r="R1585" s="6" t="s">
        <v>89</v>
      </c>
      <c r="S1585" t="s">
        <v>99</v>
      </c>
      <c r="T1585" s="7" t="s">
        <v>81</v>
      </c>
      <c r="U1585">
        <v>0</v>
      </c>
      <c r="V1585" s="6" t="s">
        <v>90</v>
      </c>
      <c r="W1585" t="s">
        <v>103</v>
      </c>
      <c r="X1585" s="7" t="s">
        <v>82</v>
      </c>
      <c r="Y1585">
        <v>1</v>
      </c>
      <c r="Z1585" s="6" t="s">
        <v>91</v>
      </c>
      <c r="AA1585" t="s">
        <v>104</v>
      </c>
      <c r="AB1585" s="7" t="s">
        <v>83</v>
      </c>
      <c r="AC1585">
        <v>0</v>
      </c>
      <c r="AD1585" s="6" t="s">
        <v>92</v>
      </c>
      <c r="AE1585" t="s">
        <v>100</v>
      </c>
      <c r="AF1585" s="7" t="s">
        <v>84</v>
      </c>
      <c r="AG1585">
        <v>0</v>
      </c>
      <c r="AH1585" s="6" t="s">
        <v>93</v>
      </c>
      <c r="AI1585" t="s">
        <v>99</v>
      </c>
      <c r="AJ1585" s="7" t="s">
        <v>85</v>
      </c>
      <c r="AK1585">
        <v>0</v>
      </c>
      <c r="AL1585" s="6" t="s">
        <v>94</v>
      </c>
      <c r="AM1585" t="s">
        <v>98</v>
      </c>
      <c r="AN1585" s="7" t="s">
        <v>86</v>
      </c>
      <c r="AO1585">
        <v>0</v>
      </c>
      <c r="AP1585" s="6" t="s">
        <v>95</v>
      </c>
      <c r="AQ1585" t="s">
        <v>97</v>
      </c>
      <c r="AR1585" s="7" t="s">
        <v>87</v>
      </c>
      <c r="AS1585">
        <v>0</v>
      </c>
      <c r="AU1585" t="str">
        <f t="shared" si="48"/>
        <v>https://6-a.com/a3.php?c=B1586&amp;g=29&amp;a1=date_a&amp;b1=03.05.2024&amp;a2=date&amp;b2=between&amp;a3=date_b&amp;b3=03.05.2024&amp;a4=v&amp;b4=0&amp;a5=u&amp;b5=1&amp;a6=s&amp;b6=0&amp;a7=t&amp;b7=0&amp;a8=v&amp;b8=0&amp;a9=y&amp;b9=0&amp;a10=z&amp;b10=0</v>
      </c>
    </row>
    <row r="1586" spans="1:47" ht="18.75" x14ac:dyDescent="0.3">
      <c r="A1586" s="1" t="s">
        <v>51</v>
      </c>
      <c r="B1586" t="s">
        <v>2296</v>
      </c>
      <c r="C1586">
        <f t="shared" si="49"/>
        <v>1587</v>
      </c>
      <c r="D1586" t="s">
        <v>4</v>
      </c>
      <c r="E1586">
        <v>29</v>
      </c>
      <c r="F1586" s="6" t="s">
        <v>76</v>
      </c>
      <c r="G1586" s="5" t="s">
        <v>73</v>
      </c>
      <c r="H1586" s="7" t="s">
        <v>78</v>
      </c>
      <c r="I1586" s="4" t="s">
        <v>1690</v>
      </c>
      <c r="J1586" s="6" t="s">
        <v>77</v>
      </c>
      <c r="K1586" t="s">
        <v>74</v>
      </c>
      <c r="L1586" s="7" t="s">
        <v>79</v>
      </c>
      <c r="M1586" t="s">
        <v>96</v>
      </c>
      <c r="N1586" s="6" t="s">
        <v>88</v>
      </c>
      <c r="O1586" t="s">
        <v>75</v>
      </c>
      <c r="P1586" s="7" t="s">
        <v>80</v>
      </c>
      <c r="Q1586" s="4" t="s">
        <v>1690</v>
      </c>
      <c r="R1586" s="6" t="s">
        <v>89</v>
      </c>
      <c r="S1586" t="s">
        <v>99</v>
      </c>
      <c r="T1586" s="7" t="s">
        <v>81</v>
      </c>
      <c r="U1586">
        <v>0</v>
      </c>
      <c r="V1586" s="6" t="s">
        <v>90</v>
      </c>
      <c r="W1586" t="s">
        <v>103</v>
      </c>
      <c r="X1586" s="7" t="s">
        <v>82</v>
      </c>
      <c r="Y1586">
        <v>1</v>
      </c>
      <c r="Z1586" s="6" t="s">
        <v>91</v>
      </c>
      <c r="AA1586" t="s">
        <v>104</v>
      </c>
      <c r="AB1586" s="7" t="s">
        <v>83</v>
      </c>
      <c r="AC1586">
        <v>0</v>
      </c>
      <c r="AD1586" s="6" t="s">
        <v>92</v>
      </c>
      <c r="AE1586" t="s">
        <v>100</v>
      </c>
      <c r="AF1586" s="7" t="s">
        <v>84</v>
      </c>
      <c r="AG1586">
        <v>0</v>
      </c>
      <c r="AH1586" s="6" t="s">
        <v>93</v>
      </c>
      <c r="AI1586" t="s">
        <v>99</v>
      </c>
      <c r="AJ1586" s="7" t="s">
        <v>85</v>
      </c>
      <c r="AK1586">
        <v>0</v>
      </c>
      <c r="AL1586" s="6" t="s">
        <v>94</v>
      </c>
      <c r="AM1586" t="s">
        <v>98</v>
      </c>
      <c r="AN1586" s="7" t="s">
        <v>86</v>
      </c>
      <c r="AO1586">
        <v>0</v>
      </c>
      <c r="AP1586" s="6" t="s">
        <v>95</v>
      </c>
      <c r="AQ1586" t="s">
        <v>97</v>
      </c>
      <c r="AR1586" s="7" t="s">
        <v>87</v>
      </c>
      <c r="AS1586">
        <v>0</v>
      </c>
      <c r="AU1586" t="str">
        <f t="shared" si="48"/>
        <v>https://6-a.com/a3.php?c=B1587&amp;g=29&amp;a1=date_a&amp;b1=04.05.2024&amp;a2=date&amp;b2=between&amp;a3=date_b&amp;b3=04.05.2024&amp;a4=v&amp;b4=0&amp;a5=u&amp;b5=1&amp;a6=s&amp;b6=0&amp;a7=t&amp;b7=0&amp;a8=v&amp;b8=0&amp;a9=y&amp;b9=0&amp;a10=z&amp;b10=0</v>
      </c>
    </row>
    <row r="1587" spans="1:47" ht="18.75" x14ac:dyDescent="0.3">
      <c r="A1587" s="1" t="s">
        <v>51</v>
      </c>
      <c r="B1587" t="s">
        <v>2296</v>
      </c>
      <c r="C1587">
        <f t="shared" si="49"/>
        <v>1588</v>
      </c>
      <c r="D1587" t="s">
        <v>4</v>
      </c>
      <c r="E1587">
        <v>29</v>
      </c>
      <c r="F1587" s="6" t="s">
        <v>76</v>
      </c>
      <c r="G1587" s="5" t="s">
        <v>73</v>
      </c>
      <c r="H1587" s="7" t="s">
        <v>78</v>
      </c>
      <c r="I1587" s="4" t="s">
        <v>1691</v>
      </c>
      <c r="J1587" s="6" t="s">
        <v>77</v>
      </c>
      <c r="K1587" t="s">
        <v>74</v>
      </c>
      <c r="L1587" s="7" t="s">
        <v>79</v>
      </c>
      <c r="M1587" t="s">
        <v>96</v>
      </c>
      <c r="N1587" s="6" t="s">
        <v>88</v>
      </c>
      <c r="O1587" t="s">
        <v>75</v>
      </c>
      <c r="P1587" s="7" t="s">
        <v>80</v>
      </c>
      <c r="Q1587" s="4" t="s">
        <v>1691</v>
      </c>
      <c r="R1587" s="6" t="s">
        <v>89</v>
      </c>
      <c r="S1587" t="s">
        <v>99</v>
      </c>
      <c r="T1587" s="7" t="s">
        <v>81</v>
      </c>
      <c r="U1587">
        <v>0</v>
      </c>
      <c r="V1587" s="6" t="s">
        <v>90</v>
      </c>
      <c r="W1587" t="s">
        <v>103</v>
      </c>
      <c r="X1587" s="7" t="s">
        <v>82</v>
      </c>
      <c r="Y1587">
        <v>1</v>
      </c>
      <c r="Z1587" s="6" t="s">
        <v>91</v>
      </c>
      <c r="AA1587" t="s">
        <v>104</v>
      </c>
      <c r="AB1587" s="7" t="s">
        <v>83</v>
      </c>
      <c r="AC1587">
        <v>0</v>
      </c>
      <c r="AD1587" s="6" t="s">
        <v>92</v>
      </c>
      <c r="AE1587" t="s">
        <v>100</v>
      </c>
      <c r="AF1587" s="7" t="s">
        <v>84</v>
      </c>
      <c r="AG1587">
        <v>0</v>
      </c>
      <c r="AH1587" s="6" t="s">
        <v>93</v>
      </c>
      <c r="AI1587" t="s">
        <v>99</v>
      </c>
      <c r="AJ1587" s="7" t="s">
        <v>85</v>
      </c>
      <c r="AK1587">
        <v>0</v>
      </c>
      <c r="AL1587" s="6" t="s">
        <v>94</v>
      </c>
      <c r="AM1587" t="s">
        <v>98</v>
      </c>
      <c r="AN1587" s="7" t="s">
        <v>86</v>
      </c>
      <c r="AO1587">
        <v>0</v>
      </c>
      <c r="AP1587" s="6" t="s">
        <v>95</v>
      </c>
      <c r="AQ1587" t="s">
        <v>97</v>
      </c>
      <c r="AR1587" s="7" t="s">
        <v>87</v>
      </c>
      <c r="AS1587">
        <v>0</v>
      </c>
      <c r="AU1587" t="str">
        <f t="shared" si="48"/>
        <v>https://6-a.com/a3.php?c=B1588&amp;g=29&amp;a1=date_a&amp;b1=05.05.2024&amp;a2=date&amp;b2=between&amp;a3=date_b&amp;b3=05.05.2024&amp;a4=v&amp;b4=0&amp;a5=u&amp;b5=1&amp;a6=s&amp;b6=0&amp;a7=t&amp;b7=0&amp;a8=v&amp;b8=0&amp;a9=y&amp;b9=0&amp;a10=z&amp;b10=0</v>
      </c>
    </row>
    <row r="1588" spans="1:47" ht="18.75" x14ac:dyDescent="0.3">
      <c r="A1588" s="1" t="s">
        <v>51</v>
      </c>
      <c r="B1588" t="s">
        <v>2296</v>
      </c>
      <c r="C1588">
        <f t="shared" si="49"/>
        <v>1589</v>
      </c>
      <c r="D1588" t="s">
        <v>4</v>
      </c>
      <c r="E1588">
        <v>29</v>
      </c>
      <c r="F1588" s="6" t="s">
        <v>76</v>
      </c>
      <c r="G1588" s="5" t="s">
        <v>73</v>
      </c>
      <c r="H1588" s="7" t="s">
        <v>78</v>
      </c>
      <c r="I1588" s="4" t="s">
        <v>1692</v>
      </c>
      <c r="J1588" s="6" t="s">
        <v>77</v>
      </c>
      <c r="K1588" t="s">
        <v>74</v>
      </c>
      <c r="L1588" s="7" t="s">
        <v>79</v>
      </c>
      <c r="M1588" t="s">
        <v>96</v>
      </c>
      <c r="N1588" s="6" t="s">
        <v>88</v>
      </c>
      <c r="O1588" t="s">
        <v>75</v>
      </c>
      <c r="P1588" s="7" t="s">
        <v>80</v>
      </c>
      <c r="Q1588" s="4" t="s">
        <v>1692</v>
      </c>
      <c r="R1588" s="6" t="s">
        <v>89</v>
      </c>
      <c r="S1588" t="s">
        <v>99</v>
      </c>
      <c r="T1588" s="7" t="s">
        <v>81</v>
      </c>
      <c r="U1588">
        <v>0</v>
      </c>
      <c r="V1588" s="6" t="s">
        <v>90</v>
      </c>
      <c r="W1588" t="s">
        <v>103</v>
      </c>
      <c r="X1588" s="7" t="s">
        <v>82</v>
      </c>
      <c r="Y1588">
        <v>1</v>
      </c>
      <c r="Z1588" s="6" t="s">
        <v>91</v>
      </c>
      <c r="AA1588" t="s">
        <v>104</v>
      </c>
      <c r="AB1588" s="7" t="s">
        <v>83</v>
      </c>
      <c r="AC1588">
        <v>0</v>
      </c>
      <c r="AD1588" s="6" t="s">
        <v>92</v>
      </c>
      <c r="AE1588" t="s">
        <v>100</v>
      </c>
      <c r="AF1588" s="7" t="s">
        <v>84</v>
      </c>
      <c r="AG1588">
        <v>0</v>
      </c>
      <c r="AH1588" s="6" t="s">
        <v>93</v>
      </c>
      <c r="AI1588" t="s">
        <v>99</v>
      </c>
      <c r="AJ1588" s="7" t="s">
        <v>85</v>
      </c>
      <c r="AK1588">
        <v>0</v>
      </c>
      <c r="AL1588" s="6" t="s">
        <v>94</v>
      </c>
      <c r="AM1588" t="s">
        <v>98</v>
      </c>
      <c r="AN1588" s="7" t="s">
        <v>86</v>
      </c>
      <c r="AO1588">
        <v>0</v>
      </c>
      <c r="AP1588" s="6" t="s">
        <v>95</v>
      </c>
      <c r="AQ1588" t="s">
        <v>97</v>
      </c>
      <c r="AR1588" s="7" t="s">
        <v>87</v>
      </c>
      <c r="AS1588">
        <v>0</v>
      </c>
      <c r="AU1588" t="str">
        <f t="shared" si="48"/>
        <v>https://6-a.com/a3.php?c=B1589&amp;g=29&amp;a1=date_a&amp;b1=06.05.2024&amp;a2=date&amp;b2=between&amp;a3=date_b&amp;b3=06.05.2024&amp;a4=v&amp;b4=0&amp;a5=u&amp;b5=1&amp;a6=s&amp;b6=0&amp;a7=t&amp;b7=0&amp;a8=v&amp;b8=0&amp;a9=y&amp;b9=0&amp;a10=z&amp;b10=0</v>
      </c>
    </row>
    <row r="1589" spans="1:47" ht="18.75" x14ac:dyDescent="0.3">
      <c r="A1589" s="1" t="s">
        <v>51</v>
      </c>
      <c r="B1589" t="s">
        <v>2296</v>
      </c>
      <c r="C1589">
        <f t="shared" si="49"/>
        <v>1590</v>
      </c>
      <c r="D1589" t="s">
        <v>4</v>
      </c>
      <c r="E1589">
        <v>29</v>
      </c>
      <c r="F1589" s="6" t="s">
        <v>76</v>
      </c>
      <c r="G1589" s="5" t="s">
        <v>73</v>
      </c>
      <c r="H1589" s="7" t="s">
        <v>78</v>
      </c>
      <c r="I1589" s="4" t="s">
        <v>1693</v>
      </c>
      <c r="J1589" s="6" t="s">
        <v>77</v>
      </c>
      <c r="K1589" t="s">
        <v>74</v>
      </c>
      <c r="L1589" s="7" t="s">
        <v>79</v>
      </c>
      <c r="M1589" t="s">
        <v>96</v>
      </c>
      <c r="N1589" s="6" t="s">
        <v>88</v>
      </c>
      <c r="O1589" t="s">
        <v>75</v>
      </c>
      <c r="P1589" s="7" t="s">
        <v>80</v>
      </c>
      <c r="Q1589" s="4" t="s">
        <v>1693</v>
      </c>
      <c r="R1589" s="6" t="s">
        <v>89</v>
      </c>
      <c r="S1589" t="s">
        <v>99</v>
      </c>
      <c r="T1589" s="7" t="s">
        <v>81</v>
      </c>
      <c r="U1589">
        <v>0</v>
      </c>
      <c r="V1589" s="6" t="s">
        <v>90</v>
      </c>
      <c r="W1589" t="s">
        <v>103</v>
      </c>
      <c r="X1589" s="7" t="s">
        <v>82</v>
      </c>
      <c r="Y1589">
        <v>1</v>
      </c>
      <c r="Z1589" s="6" t="s">
        <v>91</v>
      </c>
      <c r="AA1589" t="s">
        <v>104</v>
      </c>
      <c r="AB1589" s="7" t="s">
        <v>83</v>
      </c>
      <c r="AC1589">
        <v>0</v>
      </c>
      <c r="AD1589" s="6" t="s">
        <v>92</v>
      </c>
      <c r="AE1589" t="s">
        <v>100</v>
      </c>
      <c r="AF1589" s="7" t="s">
        <v>84</v>
      </c>
      <c r="AG1589">
        <v>0</v>
      </c>
      <c r="AH1589" s="6" t="s">
        <v>93</v>
      </c>
      <c r="AI1589" t="s">
        <v>99</v>
      </c>
      <c r="AJ1589" s="7" t="s">
        <v>85</v>
      </c>
      <c r="AK1589">
        <v>0</v>
      </c>
      <c r="AL1589" s="6" t="s">
        <v>94</v>
      </c>
      <c r="AM1589" t="s">
        <v>98</v>
      </c>
      <c r="AN1589" s="7" t="s">
        <v>86</v>
      </c>
      <c r="AO1589">
        <v>0</v>
      </c>
      <c r="AP1589" s="6" t="s">
        <v>95</v>
      </c>
      <c r="AQ1589" t="s">
        <v>97</v>
      </c>
      <c r="AR1589" s="7" t="s">
        <v>87</v>
      </c>
      <c r="AS1589">
        <v>0</v>
      </c>
      <c r="AU1589" t="str">
        <f t="shared" si="48"/>
        <v>https://6-a.com/a3.php?c=B1590&amp;g=29&amp;a1=date_a&amp;b1=07.05.2024&amp;a2=date&amp;b2=between&amp;a3=date_b&amp;b3=07.05.2024&amp;a4=v&amp;b4=0&amp;a5=u&amp;b5=1&amp;a6=s&amp;b6=0&amp;a7=t&amp;b7=0&amp;a8=v&amp;b8=0&amp;a9=y&amp;b9=0&amp;a10=z&amp;b10=0</v>
      </c>
    </row>
    <row r="1590" spans="1:47" ht="18.75" x14ac:dyDescent="0.3">
      <c r="A1590" s="1" t="s">
        <v>51</v>
      </c>
      <c r="B1590" t="s">
        <v>2296</v>
      </c>
      <c r="C1590">
        <f t="shared" si="49"/>
        <v>1591</v>
      </c>
      <c r="D1590" t="s">
        <v>4</v>
      </c>
      <c r="E1590">
        <v>29</v>
      </c>
      <c r="F1590" s="6" t="s">
        <v>76</v>
      </c>
      <c r="G1590" s="5" t="s">
        <v>73</v>
      </c>
      <c r="H1590" s="7" t="s">
        <v>78</v>
      </c>
      <c r="I1590" s="4" t="s">
        <v>1694</v>
      </c>
      <c r="J1590" s="6" t="s">
        <v>77</v>
      </c>
      <c r="K1590" t="s">
        <v>74</v>
      </c>
      <c r="L1590" s="7" t="s">
        <v>79</v>
      </c>
      <c r="M1590" t="s">
        <v>96</v>
      </c>
      <c r="N1590" s="6" t="s">
        <v>88</v>
      </c>
      <c r="O1590" t="s">
        <v>75</v>
      </c>
      <c r="P1590" s="7" t="s">
        <v>80</v>
      </c>
      <c r="Q1590" s="4" t="s">
        <v>1694</v>
      </c>
      <c r="R1590" s="6" t="s">
        <v>89</v>
      </c>
      <c r="S1590" t="s">
        <v>99</v>
      </c>
      <c r="T1590" s="7" t="s">
        <v>81</v>
      </c>
      <c r="U1590">
        <v>0</v>
      </c>
      <c r="V1590" s="6" t="s">
        <v>90</v>
      </c>
      <c r="W1590" t="s">
        <v>103</v>
      </c>
      <c r="X1590" s="7" t="s">
        <v>82</v>
      </c>
      <c r="Y1590">
        <v>1</v>
      </c>
      <c r="Z1590" s="6" t="s">
        <v>91</v>
      </c>
      <c r="AA1590" t="s">
        <v>104</v>
      </c>
      <c r="AB1590" s="7" t="s">
        <v>83</v>
      </c>
      <c r="AC1590">
        <v>0</v>
      </c>
      <c r="AD1590" s="6" t="s">
        <v>92</v>
      </c>
      <c r="AE1590" t="s">
        <v>100</v>
      </c>
      <c r="AF1590" s="7" t="s">
        <v>84</v>
      </c>
      <c r="AG1590">
        <v>0</v>
      </c>
      <c r="AH1590" s="6" t="s">
        <v>93</v>
      </c>
      <c r="AI1590" t="s">
        <v>99</v>
      </c>
      <c r="AJ1590" s="7" t="s">
        <v>85</v>
      </c>
      <c r="AK1590">
        <v>0</v>
      </c>
      <c r="AL1590" s="6" t="s">
        <v>94</v>
      </c>
      <c r="AM1590" t="s">
        <v>98</v>
      </c>
      <c r="AN1590" s="7" t="s">
        <v>86</v>
      </c>
      <c r="AO1590">
        <v>0</v>
      </c>
      <c r="AP1590" s="6" t="s">
        <v>95</v>
      </c>
      <c r="AQ1590" t="s">
        <v>97</v>
      </c>
      <c r="AR1590" s="7" t="s">
        <v>87</v>
      </c>
      <c r="AS1590">
        <v>0</v>
      </c>
      <c r="AU1590" t="str">
        <f t="shared" si="48"/>
        <v>https://6-a.com/a3.php?c=B1591&amp;g=29&amp;a1=date_a&amp;b1=08.05.2024&amp;a2=date&amp;b2=between&amp;a3=date_b&amp;b3=08.05.2024&amp;a4=v&amp;b4=0&amp;a5=u&amp;b5=1&amp;a6=s&amp;b6=0&amp;a7=t&amp;b7=0&amp;a8=v&amp;b8=0&amp;a9=y&amp;b9=0&amp;a10=z&amp;b10=0</v>
      </c>
    </row>
    <row r="1591" spans="1:47" ht="18.75" x14ac:dyDescent="0.3">
      <c r="A1591" s="1" t="s">
        <v>51</v>
      </c>
      <c r="B1591" t="s">
        <v>2296</v>
      </c>
      <c r="C1591">
        <f t="shared" si="49"/>
        <v>1592</v>
      </c>
      <c r="D1591" t="s">
        <v>4</v>
      </c>
      <c r="E1591">
        <v>29</v>
      </c>
      <c r="F1591" s="6" t="s">
        <v>76</v>
      </c>
      <c r="G1591" s="5" t="s">
        <v>73</v>
      </c>
      <c r="H1591" s="7" t="s">
        <v>78</v>
      </c>
      <c r="I1591" s="4" t="s">
        <v>1695</v>
      </c>
      <c r="J1591" s="6" t="s">
        <v>77</v>
      </c>
      <c r="K1591" t="s">
        <v>74</v>
      </c>
      <c r="L1591" s="7" t="s">
        <v>79</v>
      </c>
      <c r="M1591" t="s">
        <v>96</v>
      </c>
      <c r="N1591" s="6" t="s">
        <v>88</v>
      </c>
      <c r="O1591" t="s">
        <v>75</v>
      </c>
      <c r="P1591" s="7" t="s">
        <v>80</v>
      </c>
      <c r="Q1591" s="4" t="s">
        <v>1695</v>
      </c>
      <c r="R1591" s="6" t="s">
        <v>89</v>
      </c>
      <c r="S1591" t="s">
        <v>99</v>
      </c>
      <c r="T1591" s="7" t="s">
        <v>81</v>
      </c>
      <c r="U1591">
        <v>0</v>
      </c>
      <c r="V1591" s="6" t="s">
        <v>90</v>
      </c>
      <c r="W1591" t="s">
        <v>103</v>
      </c>
      <c r="X1591" s="7" t="s">
        <v>82</v>
      </c>
      <c r="Y1591">
        <v>1</v>
      </c>
      <c r="Z1591" s="6" t="s">
        <v>91</v>
      </c>
      <c r="AA1591" t="s">
        <v>104</v>
      </c>
      <c r="AB1591" s="7" t="s">
        <v>83</v>
      </c>
      <c r="AC1591">
        <v>0</v>
      </c>
      <c r="AD1591" s="6" t="s">
        <v>92</v>
      </c>
      <c r="AE1591" t="s">
        <v>100</v>
      </c>
      <c r="AF1591" s="7" t="s">
        <v>84</v>
      </c>
      <c r="AG1591">
        <v>0</v>
      </c>
      <c r="AH1591" s="6" t="s">
        <v>93</v>
      </c>
      <c r="AI1591" t="s">
        <v>99</v>
      </c>
      <c r="AJ1591" s="7" t="s">
        <v>85</v>
      </c>
      <c r="AK1591">
        <v>0</v>
      </c>
      <c r="AL1591" s="6" t="s">
        <v>94</v>
      </c>
      <c r="AM1591" t="s">
        <v>98</v>
      </c>
      <c r="AN1591" s="7" t="s">
        <v>86</v>
      </c>
      <c r="AO1591">
        <v>0</v>
      </c>
      <c r="AP1591" s="6" t="s">
        <v>95</v>
      </c>
      <c r="AQ1591" t="s">
        <v>97</v>
      </c>
      <c r="AR1591" s="7" t="s">
        <v>87</v>
      </c>
      <c r="AS1591">
        <v>0</v>
      </c>
      <c r="AU1591" t="str">
        <f t="shared" si="48"/>
        <v>https://6-a.com/a3.php?c=B1592&amp;g=29&amp;a1=date_a&amp;b1=09.05.2024&amp;a2=date&amp;b2=between&amp;a3=date_b&amp;b3=09.05.2024&amp;a4=v&amp;b4=0&amp;a5=u&amp;b5=1&amp;a6=s&amp;b6=0&amp;a7=t&amp;b7=0&amp;a8=v&amp;b8=0&amp;a9=y&amp;b9=0&amp;a10=z&amp;b10=0</v>
      </c>
    </row>
    <row r="1592" spans="1:47" ht="18.75" x14ac:dyDescent="0.3">
      <c r="A1592" s="1" t="s">
        <v>51</v>
      </c>
      <c r="B1592" t="s">
        <v>2296</v>
      </c>
      <c r="C1592">
        <f t="shared" si="49"/>
        <v>1593</v>
      </c>
      <c r="D1592" t="s">
        <v>4</v>
      </c>
      <c r="E1592">
        <v>29</v>
      </c>
      <c r="F1592" s="6" t="s">
        <v>76</v>
      </c>
      <c r="G1592" s="5" t="s">
        <v>73</v>
      </c>
      <c r="H1592" s="7" t="s">
        <v>78</v>
      </c>
      <c r="I1592" s="4" t="s">
        <v>1696</v>
      </c>
      <c r="J1592" s="6" t="s">
        <v>77</v>
      </c>
      <c r="K1592" t="s">
        <v>74</v>
      </c>
      <c r="L1592" s="7" t="s">
        <v>79</v>
      </c>
      <c r="M1592" t="s">
        <v>96</v>
      </c>
      <c r="N1592" s="6" t="s">
        <v>88</v>
      </c>
      <c r="O1592" t="s">
        <v>75</v>
      </c>
      <c r="P1592" s="7" t="s">
        <v>80</v>
      </c>
      <c r="Q1592" s="4" t="s">
        <v>1696</v>
      </c>
      <c r="R1592" s="6" t="s">
        <v>89</v>
      </c>
      <c r="S1592" t="s">
        <v>99</v>
      </c>
      <c r="T1592" s="7" t="s">
        <v>81</v>
      </c>
      <c r="U1592">
        <v>0</v>
      </c>
      <c r="V1592" s="6" t="s">
        <v>90</v>
      </c>
      <c r="W1592" t="s">
        <v>103</v>
      </c>
      <c r="X1592" s="7" t="s">
        <v>82</v>
      </c>
      <c r="Y1592">
        <v>1</v>
      </c>
      <c r="Z1592" s="6" t="s">
        <v>91</v>
      </c>
      <c r="AA1592" t="s">
        <v>104</v>
      </c>
      <c r="AB1592" s="7" t="s">
        <v>83</v>
      </c>
      <c r="AC1592">
        <v>0</v>
      </c>
      <c r="AD1592" s="6" t="s">
        <v>92</v>
      </c>
      <c r="AE1592" t="s">
        <v>100</v>
      </c>
      <c r="AF1592" s="7" t="s">
        <v>84</v>
      </c>
      <c r="AG1592">
        <v>0</v>
      </c>
      <c r="AH1592" s="6" t="s">
        <v>93</v>
      </c>
      <c r="AI1592" t="s">
        <v>99</v>
      </c>
      <c r="AJ1592" s="7" t="s">
        <v>85</v>
      </c>
      <c r="AK1592">
        <v>0</v>
      </c>
      <c r="AL1592" s="6" t="s">
        <v>94</v>
      </c>
      <c r="AM1592" t="s">
        <v>98</v>
      </c>
      <c r="AN1592" s="7" t="s">
        <v>86</v>
      </c>
      <c r="AO1592">
        <v>0</v>
      </c>
      <c r="AP1592" s="6" t="s">
        <v>95</v>
      </c>
      <c r="AQ1592" t="s">
        <v>97</v>
      </c>
      <c r="AR1592" s="7" t="s">
        <v>87</v>
      </c>
      <c r="AS1592">
        <v>0</v>
      </c>
      <c r="AU1592" t="str">
        <f t="shared" si="48"/>
        <v>https://6-a.com/a3.php?c=B1593&amp;g=29&amp;a1=date_a&amp;b1=10.05.2024&amp;a2=date&amp;b2=between&amp;a3=date_b&amp;b3=10.05.2024&amp;a4=v&amp;b4=0&amp;a5=u&amp;b5=1&amp;a6=s&amp;b6=0&amp;a7=t&amp;b7=0&amp;a8=v&amp;b8=0&amp;a9=y&amp;b9=0&amp;a10=z&amp;b10=0</v>
      </c>
    </row>
    <row r="1593" spans="1:47" ht="18.75" x14ac:dyDescent="0.3">
      <c r="A1593" s="1" t="s">
        <v>51</v>
      </c>
      <c r="B1593" t="s">
        <v>2296</v>
      </c>
      <c r="C1593">
        <f t="shared" si="49"/>
        <v>1594</v>
      </c>
      <c r="D1593" t="s">
        <v>4</v>
      </c>
      <c r="E1593">
        <v>29</v>
      </c>
      <c r="F1593" s="6" t="s">
        <v>76</v>
      </c>
      <c r="G1593" s="5" t="s">
        <v>73</v>
      </c>
      <c r="H1593" s="7" t="s">
        <v>78</v>
      </c>
      <c r="I1593" s="4" t="s">
        <v>1697</v>
      </c>
      <c r="J1593" s="6" t="s">
        <v>77</v>
      </c>
      <c r="K1593" t="s">
        <v>74</v>
      </c>
      <c r="L1593" s="7" t="s">
        <v>79</v>
      </c>
      <c r="M1593" t="s">
        <v>96</v>
      </c>
      <c r="N1593" s="6" t="s">
        <v>88</v>
      </c>
      <c r="O1593" t="s">
        <v>75</v>
      </c>
      <c r="P1593" s="7" t="s">
        <v>80</v>
      </c>
      <c r="Q1593" s="4" t="s">
        <v>1697</v>
      </c>
      <c r="R1593" s="6" t="s">
        <v>89</v>
      </c>
      <c r="S1593" t="s">
        <v>99</v>
      </c>
      <c r="T1593" s="7" t="s">
        <v>81</v>
      </c>
      <c r="U1593">
        <v>0</v>
      </c>
      <c r="V1593" s="6" t="s">
        <v>90</v>
      </c>
      <c r="W1593" t="s">
        <v>103</v>
      </c>
      <c r="X1593" s="7" t="s">
        <v>82</v>
      </c>
      <c r="Y1593">
        <v>1</v>
      </c>
      <c r="Z1593" s="6" t="s">
        <v>91</v>
      </c>
      <c r="AA1593" t="s">
        <v>104</v>
      </c>
      <c r="AB1593" s="7" t="s">
        <v>83</v>
      </c>
      <c r="AC1593">
        <v>0</v>
      </c>
      <c r="AD1593" s="6" t="s">
        <v>92</v>
      </c>
      <c r="AE1593" t="s">
        <v>100</v>
      </c>
      <c r="AF1593" s="7" t="s">
        <v>84</v>
      </c>
      <c r="AG1593">
        <v>0</v>
      </c>
      <c r="AH1593" s="6" t="s">
        <v>93</v>
      </c>
      <c r="AI1593" t="s">
        <v>99</v>
      </c>
      <c r="AJ1593" s="7" t="s">
        <v>85</v>
      </c>
      <c r="AK1593">
        <v>0</v>
      </c>
      <c r="AL1593" s="6" t="s">
        <v>94</v>
      </c>
      <c r="AM1593" t="s">
        <v>98</v>
      </c>
      <c r="AN1593" s="7" t="s">
        <v>86</v>
      </c>
      <c r="AO1593">
        <v>0</v>
      </c>
      <c r="AP1593" s="6" t="s">
        <v>95</v>
      </c>
      <c r="AQ1593" t="s">
        <v>97</v>
      </c>
      <c r="AR1593" s="7" t="s">
        <v>87</v>
      </c>
      <c r="AS1593">
        <v>0</v>
      </c>
      <c r="AU1593" t="str">
        <f t="shared" si="48"/>
        <v>https://6-a.com/a3.php?c=B1594&amp;g=29&amp;a1=date_a&amp;b1=11.05.2024&amp;a2=date&amp;b2=between&amp;a3=date_b&amp;b3=11.05.2024&amp;a4=v&amp;b4=0&amp;a5=u&amp;b5=1&amp;a6=s&amp;b6=0&amp;a7=t&amp;b7=0&amp;a8=v&amp;b8=0&amp;a9=y&amp;b9=0&amp;a10=z&amp;b10=0</v>
      </c>
    </row>
    <row r="1594" spans="1:47" ht="18.75" x14ac:dyDescent="0.3">
      <c r="A1594" s="1" t="s">
        <v>51</v>
      </c>
      <c r="B1594" t="s">
        <v>2296</v>
      </c>
      <c r="C1594">
        <f t="shared" si="49"/>
        <v>1595</v>
      </c>
      <c r="D1594" t="s">
        <v>4</v>
      </c>
      <c r="E1594">
        <v>29</v>
      </c>
      <c r="F1594" s="6" t="s">
        <v>76</v>
      </c>
      <c r="G1594" s="5" t="s">
        <v>73</v>
      </c>
      <c r="H1594" s="7" t="s">
        <v>78</v>
      </c>
      <c r="I1594" s="4" t="s">
        <v>1698</v>
      </c>
      <c r="J1594" s="6" t="s">
        <v>77</v>
      </c>
      <c r="K1594" t="s">
        <v>74</v>
      </c>
      <c r="L1594" s="7" t="s">
        <v>79</v>
      </c>
      <c r="M1594" t="s">
        <v>96</v>
      </c>
      <c r="N1594" s="6" t="s">
        <v>88</v>
      </c>
      <c r="O1594" t="s">
        <v>75</v>
      </c>
      <c r="P1594" s="7" t="s">
        <v>80</v>
      </c>
      <c r="Q1594" s="4" t="s">
        <v>1698</v>
      </c>
      <c r="R1594" s="6" t="s">
        <v>89</v>
      </c>
      <c r="S1594" t="s">
        <v>99</v>
      </c>
      <c r="T1594" s="7" t="s">
        <v>81</v>
      </c>
      <c r="U1594">
        <v>0</v>
      </c>
      <c r="V1594" s="6" t="s">
        <v>90</v>
      </c>
      <c r="W1594" t="s">
        <v>103</v>
      </c>
      <c r="X1594" s="7" t="s">
        <v>82</v>
      </c>
      <c r="Y1594">
        <v>1</v>
      </c>
      <c r="Z1594" s="6" t="s">
        <v>91</v>
      </c>
      <c r="AA1594" t="s">
        <v>104</v>
      </c>
      <c r="AB1594" s="7" t="s">
        <v>83</v>
      </c>
      <c r="AC1594">
        <v>0</v>
      </c>
      <c r="AD1594" s="6" t="s">
        <v>92</v>
      </c>
      <c r="AE1594" t="s">
        <v>100</v>
      </c>
      <c r="AF1594" s="7" t="s">
        <v>84</v>
      </c>
      <c r="AG1594">
        <v>0</v>
      </c>
      <c r="AH1594" s="6" t="s">
        <v>93</v>
      </c>
      <c r="AI1594" t="s">
        <v>99</v>
      </c>
      <c r="AJ1594" s="7" t="s">
        <v>85</v>
      </c>
      <c r="AK1594">
        <v>0</v>
      </c>
      <c r="AL1594" s="6" t="s">
        <v>94</v>
      </c>
      <c r="AM1594" t="s">
        <v>98</v>
      </c>
      <c r="AN1594" s="7" t="s">
        <v>86</v>
      </c>
      <c r="AO1594">
        <v>0</v>
      </c>
      <c r="AP1594" s="6" t="s">
        <v>95</v>
      </c>
      <c r="AQ1594" t="s">
        <v>97</v>
      </c>
      <c r="AR1594" s="7" t="s">
        <v>87</v>
      </c>
      <c r="AS1594">
        <v>0</v>
      </c>
      <c r="AU1594" t="str">
        <f t="shared" si="48"/>
        <v>https://6-a.com/a3.php?c=B1595&amp;g=29&amp;a1=date_a&amp;b1=12.05.2024&amp;a2=date&amp;b2=between&amp;a3=date_b&amp;b3=12.05.2024&amp;a4=v&amp;b4=0&amp;a5=u&amp;b5=1&amp;a6=s&amp;b6=0&amp;a7=t&amp;b7=0&amp;a8=v&amp;b8=0&amp;a9=y&amp;b9=0&amp;a10=z&amp;b10=0</v>
      </c>
    </row>
    <row r="1595" spans="1:47" ht="18.75" x14ac:dyDescent="0.3">
      <c r="A1595" s="1" t="s">
        <v>51</v>
      </c>
      <c r="B1595" t="s">
        <v>2296</v>
      </c>
      <c r="C1595">
        <f t="shared" si="49"/>
        <v>1596</v>
      </c>
      <c r="D1595" t="s">
        <v>4</v>
      </c>
      <c r="E1595">
        <v>29</v>
      </c>
      <c r="F1595" s="6" t="s">
        <v>76</v>
      </c>
      <c r="G1595" s="5" t="s">
        <v>73</v>
      </c>
      <c r="H1595" s="7" t="s">
        <v>78</v>
      </c>
      <c r="I1595" s="4" t="s">
        <v>1699</v>
      </c>
      <c r="J1595" s="6" t="s">
        <v>77</v>
      </c>
      <c r="K1595" t="s">
        <v>74</v>
      </c>
      <c r="L1595" s="7" t="s">
        <v>79</v>
      </c>
      <c r="M1595" t="s">
        <v>96</v>
      </c>
      <c r="N1595" s="6" t="s">
        <v>88</v>
      </c>
      <c r="O1595" t="s">
        <v>75</v>
      </c>
      <c r="P1595" s="7" t="s">
        <v>80</v>
      </c>
      <c r="Q1595" s="4" t="s">
        <v>1699</v>
      </c>
      <c r="R1595" s="6" t="s">
        <v>89</v>
      </c>
      <c r="S1595" t="s">
        <v>99</v>
      </c>
      <c r="T1595" s="7" t="s">
        <v>81</v>
      </c>
      <c r="U1595">
        <v>0</v>
      </c>
      <c r="V1595" s="6" t="s">
        <v>90</v>
      </c>
      <c r="W1595" t="s">
        <v>103</v>
      </c>
      <c r="X1595" s="7" t="s">
        <v>82</v>
      </c>
      <c r="Y1595">
        <v>1</v>
      </c>
      <c r="Z1595" s="6" t="s">
        <v>91</v>
      </c>
      <c r="AA1595" t="s">
        <v>104</v>
      </c>
      <c r="AB1595" s="7" t="s">
        <v>83</v>
      </c>
      <c r="AC1595">
        <v>0</v>
      </c>
      <c r="AD1595" s="6" t="s">
        <v>92</v>
      </c>
      <c r="AE1595" t="s">
        <v>100</v>
      </c>
      <c r="AF1595" s="7" t="s">
        <v>84</v>
      </c>
      <c r="AG1595">
        <v>0</v>
      </c>
      <c r="AH1595" s="6" t="s">
        <v>93</v>
      </c>
      <c r="AI1595" t="s">
        <v>99</v>
      </c>
      <c r="AJ1595" s="7" t="s">
        <v>85</v>
      </c>
      <c r="AK1595">
        <v>0</v>
      </c>
      <c r="AL1595" s="6" t="s">
        <v>94</v>
      </c>
      <c r="AM1595" t="s">
        <v>98</v>
      </c>
      <c r="AN1595" s="7" t="s">
        <v>86</v>
      </c>
      <c r="AO1595">
        <v>0</v>
      </c>
      <c r="AP1595" s="6" t="s">
        <v>95</v>
      </c>
      <c r="AQ1595" t="s">
        <v>97</v>
      </c>
      <c r="AR1595" s="7" t="s">
        <v>87</v>
      </c>
      <c r="AS1595">
        <v>0</v>
      </c>
      <c r="AU1595" t="str">
        <f t="shared" si="48"/>
        <v>https://6-a.com/a3.php?c=B1596&amp;g=29&amp;a1=date_a&amp;b1=13.05.2024&amp;a2=date&amp;b2=between&amp;a3=date_b&amp;b3=13.05.2024&amp;a4=v&amp;b4=0&amp;a5=u&amp;b5=1&amp;a6=s&amp;b6=0&amp;a7=t&amp;b7=0&amp;a8=v&amp;b8=0&amp;a9=y&amp;b9=0&amp;a10=z&amp;b10=0</v>
      </c>
    </row>
    <row r="1596" spans="1:47" ht="18.75" x14ac:dyDescent="0.3">
      <c r="A1596" s="1" t="s">
        <v>51</v>
      </c>
      <c r="B1596" t="s">
        <v>2296</v>
      </c>
      <c r="C1596">
        <f t="shared" si="49"/>
        <v>1597</v>
      </c>
      <c r="D1596" t="s">
        <v>4</v>
      </c>
      <c r="E1596">
        <v>29</v>
      </c>
      <c r="F1596" s="6" t="s">
        <v>76</v>
      </c>
      <c r="G1596" s="5" t="s">
        <v>73</v>
      </c>
      <c r="H1596" s="7" t="s">
        <v>78</v>
      </c>
      <c r="I1596" s="4" t="s">
        <v>1700</v>
      </c>
      <c r="J1596" s="6" t="s">
        <v>77</v>
      </c>
      <c r="K1596" t="s">
        <v>74</v>
      </c>
      <c r="L1596" s="7" t="s">
        <v>79</v>
      </c>
      <c r="M1596" t="s">
        <v>96</v>
      </c>
      <c r="N1596" s="6" t="s">
        <v>88</v>
      </c>
      <c r="O1596" t="s">
        <v>75</v>
      </c>
      <c r="P1596" s="7" t="s">
        <v>80</v>
      </c>
      <c r="Q1596" s="4" t="s">
        <v>1700</v>
      </c>
      <c r="R1596" s="6" t="s">
        <v>89</v>
      </c>
      <c r="S1596" t="s">
        <v>99</v>
      </c>
      <c r="T1596" s="7" t="s">
        <v>81</v>
      </c>
      <c r="U1596">
        <v>0</v>
      </c>
      <c r="V1596" s="6" t="s">
        <v>90</v>
      </c>
      <c r="W1596" t="s">
        <v>103</v>
      </c>
      <c r="X1596" s="7" t="s">
        <v>82</v>
      </c>
      <c r="Y1596">
        <v>1</v>
      </c>
      <c r="Z1596" s="6" t="s">
        <v>91</v>
      </c>
      <c r="AA1596" t="s">
        <v>104</v>
      </c>
      <c r="AB1596" s="7" t="s">
        <v>83</v>
      </c>
      <c r="AC1596">
        <v>0</v>
      </c>
      <c r="AD1596" s="6" t="s">
        <v>92</v>
      </c>
      <c r="AE1596" t="s">
        <v>100</v>
      </c>
      <c r="AF1596" s="7" t="s">
        <v>84</v>
      </c>
      <c r="AG1596">
        <v>0</v>
      </c>
      <c r="AH1596" s="6" t="s">
        <v>93</v>
      </c>
      <c r="AI1596" t="s">
        <v>99</v>
      </c>
      <c r="AJ1596" s="7" t="s">
        <v>85</v>
      </c>
      <c r="AK1596">
        <v>0</v>
      </c>
      <c r="AL1596" s="6" t="s">
        <v>94</v>
      </c>
      <c r="AM1596" t="s">
        <v>98</v>
      </c>
      <c r="AN1596" s="7" t="s">
        <v>86</v>
      </c>
      <c r="AO1596">
        <v>0</v>
      </c>
      <c r="AP1596" s="6" t="s">
        <v>95</v>
      </c>
      <c r="AQ1596" t="s">
        <v>97</v>
      </c>
      <c r="AR1596" s="7" t="s">
        <v>87</v>
      </c>
      <c r="AS1596">
        <v>0</v>
      </c>
      <c r="AU1596" t="str">
        <f t="shared" si="48"/>
        <v>https://6-a.com/a3.php?c=B1597&amp;g=29&amp;a1=date_a&amp;b1=14.05.2024&amp;a2=date&amp;b2=between&amp;a3=date_b&amp;b3=14.05.2024&amp;a4=v&amp;b4=0&amp;a5=u&amp;b5=1&amp;a6=s&amp;b6=0&amp;a7=t&amp;b7=0&amp;a8=v&amp;b8=0&amp;a9=y&amp;b9=0&amp;a10=z&amp;b10=0</v>
      </c>
    </row>
    <row r="1597" spans="1:47" ht="18.75" x14ac:dyDescent="0.3">
      <c r="A1597" s="1" t="s">
        <v>51</v>
      </c>
      <c r="B1597" t="s">
        <v>2296</v>
      </c>
      <c r="C1597">
        <f t="shared" si="49"/>
        <v>1598</v>
      </c>
      <c r="D1597" t="s">
        <v>4</v>
      </c>
      <c r="E1597">
        <v>29</v>
      </c>
      <c r="F1597" s="6" t="s">
        <v>76</v>
      </c>
      <c r="G1597" s="5" t="s">
        <v>73</v>
      </c>
      <c r="H1597" s="7" t="s">
        <v>78</v>
      </c>
      <c r="I1597" s="4" t="s">
        <v>1701</v>
      </c>
      <c r="J1597" s="6" t="s">
        <v>77</v>
      </c>
      <c r="K1597" t="s">
        <v>74</v>
      </c>
      <c r="L1597" s="7" t="s">
        <v>79</v>
      </c>
      <c r="M1597" t="s">
        <v>96</v>
      </c>
      <c r="N1597" s="6" t="s">
        <v>88</v>
      </c>
      <c r="O1597" t="s">
        <v>75</v>
      </c>
      <c r="P1597" s="7" t="s">
        <v>80</v>
      </c>
      <c r="Q1597" s="4" t="s">
        <v>1701</v>
      </c>
      <c r="R1597" s="6" t="s">
        <v>89</v>
      </c>
      <c r="S1597" t="s">
        <v>99</v>
      </c>
      <c r="T1597" s="7" t="s">
        <v>81</v>
      </c>
      <c r="U1597">
        <v>0</v>
      </c>
      <c r="V1597" s="6" t="s">
        <v>90</v>
      </c>
      <c r="W1597" t="s">
        <v>103</v>
      </c>
      <c r="X1597" s="7" t="s">
        <v>82</v>
      </c>
      <c r="Y1597">
        <v>1</v>
      </c>
      <c r="Z1597" s="6" t="s">
        <v>91</v>
      </c>
      <c r="AA1597" t="s">
        <v>104</v>
      </c>
      <c r="AB1597" s="7" t="s">
        <v>83</v>
      </c>
      <c r="AC1597">
        <v>0</v>
      </c>
      <c r="AD1597" s="6" t="s">
        <v>92</v>
      </c>
      <c r="AE1597" t="s">
        <v>100</v>
      </c>
      <c r="AF1597" s="7" t="s">
        <v>84</v>
      </c>
      <c r="AG1597">
        <v>0</v>
      </c>
      <c r="AH1597" s="6" t="s">
        <v>93</v>
      </c>
      <c r="AI1597" t="s">
        <v>99</v>
      </c>
      <c r="AJ1597" s="7" t="s">
        <v>85</v>
      </c>
      <c r="AK1597">
        <v>0</v>
      </c>
      <c r="AL1597" s="6" t="s">
        <v>94</v>
      </c>
      <c r="AM1597" t="s">
        <v>98</v>
      </c>
      <c r="AN1597" s="7" t="s">
        <v>86</v>
      </c>
      <c r="AO1597">
        <v>0</v>
      </c>
      <c r="AP1597" s="6" t="s">
        <v>95</v>
      </c>
      <c r="AQ1597" t="s">
        <v>97</v>
      </c>
      <c r="AR1597" s="7" t="s">
        <v>87</v>
      </c>
      <c r="AS1597">
        <v>0</v>
      </c>
      <c r="AU1597" t="str">
        <f t="shared" si="48"/>
        <v>https://6-a.com/a3.php?c=B1598&amp;g=29&amp;a1=date_a&amp;b1=15.05.2024&amp;a2=date&amp;b2=between&amp;a3=date_b&amp;b3=15.05.2024&amp;a4=v&amp;b4=0&amp;a5=u&amp;b5=1&amp;a6=s&amp;b6=0&amp;a7=t&amp;b7=0&amp;a8=v&amp;b8=0&amp;a9=y&amp;b9=0&amp;a10=z&amp;b10=0</v>
      </c>
    </row>
    <row r="1598" spans="1:47" ht="18.75" x14ac:dyDescent="0.3">
      <c r="A1598" s="1" t="s">
        <v>51</v>
      </c>
      <c r="B1598" t="s">
        <v>2296</v>
      </c>
      <c r="C1598">
        <f t="shared" si="49"/>
        <v>1599</v>
      </c>
      <c r="D1598" t="s">
        <v>4</v>
      </c>
      <c r="E1598">
        <v>29</v>
      </c>
      <c r="F1598" s="6" t="s">
        <v>76</v>
      </c>
      <c r="G1598" s="5" t="s">
        <v>73</v>
      </c>
      <c r="H1598" s="7" t="s">
        <v>78</v>
      </c>
      <c r="I1598" s="4" t="s">
        <v>1702</v>
      </c>
      <c r="J1598" s="6" t="s">
        <v>77</v>
      </c>
      <c r="K1598" t="s">
        <v>74</v>
      </c>
      <c r="L1598" s="7" t="s">
        <v>79</v>
      </c>
      <c r="M1598" t="s">
        <v>96</v>
      </c>
      <c r="N1598" s="6" t="s">
        <v>88</v>
      </c>
      <c r="O1598" t="s">
        <v>75</v>
      </c>
      <c r="P1598" s="7" t="s">
        <v>80</v>
      </c>
      <c r="Q1598" s="4" t="s">
        <v>1702</v>
      </c>
      <c r="R1598" s="6" t="s">
        <v>89</v>
      </c>
      <c r="S1598" t="s">
        <v>99</v>
      </c>
      <c r="T1598" s="7" t="s">
        <v>81</v>
      </c>
      <c r="U1598">
        <v>0</v>
      </c>
      <c r="V1598" s="6" t="s">
        <v>90</v>
      </c>
      <c r="W1598" t="s">
        <v>103</v>
      </c>
      <c r="X1598" s="7" t="s">
        <v>82</v>
      </c>
      <c r="Y1598">
        <v>1</v>
      </c>
      <c r="Z1598" s="6" t="s">
        <v>91</v>
      </c>
      <c r="AA1598" t="s">
        <v>104</v>
      </c>
      <c r="AB1598" s="7" t="s">
        <v>83</v>
      </c>
      <c r="AC1598">
        <v>0</v>
      </c>
      <c r="AD1598" s="6" t="s">
        <v>92</v>
      </c>
      <c r="AE1598" t="s">
        <v>100</v>
      </c>
      <c r="AF1598" s="7" t="s">
        <v>84</v>
      </c>
      <c r="AG1598">
        <v>0</v>
      </c>
      <c r="AH1598" s="6" t="s">
        <v>93</v>
      </c>
      <c r="AI1598" t="s">
        <v>99</v>
      </c>
      <c r="AJ1598" s="7" t="s">
        <v>85</v>
      </c>
      <c r="AK1598">
        <v>0</v>
      </c>
      <c r="AL1598" s="6" t="s">
        <v>94</v>
      </c>
      <c r="AM1598" t="s">
        <v>98</v>
      </c>
      <c r="AN1598" s="7" t="s">
        <v>86</v>
      </c>
      <c r="AO1598">
        <v>0</v>
      </c>
      <c r="AP1598" s="6" t="s">
        <v>95</v>
      </c>
      <c r="AQ1598" t="s">
        <v>97</v>
      </c>
      <c r="AR1598" s="7" t="s">
        <v>87</v>
      </c>
      <c r="AS1598">
        <v>0</v>
      </c>
      <c r="AU1598" t="str">
        <f t="shared" si="48"/>
        <v>https://6-a.com/a3.php?c=B1599&amp;g=29&amp;a1=date_a&amp;b1=16.05.2024&amp;a2=date&amp;b2=between&amp;a3=date_b&amp;b3=16.05.2024&amp;a4=v&amp;b4=0&amp;a5=u&amp;b5=1&amp;a6=s&amp;b6=0&amp;a7=t&amp;b7=0&amp;a8=v&amp;b8=0&amp;a9=y&amp;b9=0&amp;a10=z&amp;b10=0</v>
      </c>
    </row>
    <row r="1599" spans="1:47" ht="18.75" x14ac:dyDescent="0.3">
      <c r="A1599" s="1" t="s">
        <v>51</v>
      </c>
      <c r="B1599" t="s">
        <v>2296</v>
      </c>
      <c r="C1599">
        <f t="shared" si="49"/>
        <v>1600</v>
      </c>
      <c r="D1599" t="s">
        <v>4</v>
      </c>
      <c r="E1599">
        <v>29</v>
      </c>
      <c r="F1599" s="6" t="s">
        <v>76</v>
      </c>
      <c r="G1599" s="5" t="s">
        <v>73</v>
      </c>
      <c r="H1599" s="7" t="s">
        <v>78</v>
      </c>
      <c r="I1599" s="4" t="s">
        <v>1703</v>
      </c>
      <c r="J1599" s="6" t="s">
        <v>77</v>
      </c>
      <c r="K1599" t="s">
        <v>74</v>
      </c>
      <c r="L1599" s="7" t="s">
        <v>79</v>
      </c>
      <c r="M1599" t="s">
        <v>96</v>
      </c>
      <c r="N1599" s="6" t="s">
        <v>88</v>
      </c>
      <c r="O1599" t="s">
        <v>75</v>
      </c>
      <c r="P1599" s="7" t="s">
        <v>80</v>
      </c>
      <c r="Q1599" s="4" t="s">
        <v>1703</v>
      </c>
      <c r="R1599" s="6" t="s">
        <v>89</v>
      </c>
      <c r="S1599" t="s">
        <v>99</v>
      </c>
      <c r="T1599" s="7" t="s">
        <v>81</v>
      </c>
      <c r="U1599">
        <v>0</v>
      </c>
      <c r="V1599" s="6" t="s">
        <v>90</v>
      </c>
      <c r="W1599" t="s">
        <v>103</v>
      </c>
      <c r="X1599" s="7" t="s">
        <v>82</v>
      </c>
      <c r="Y1599">
        <v>1</v>
      </c>
      <c r="Z1599" s="6" t="s">
        <v>91</v>
      </c>
      <c r="AA1599" t="s">
        <v>104</v>
      </c>
      <c r="AB1599" s="7" t="s">
        <v>83</v>
      </c>
      <c r="AC1599">
        <v>0</v>
      </c>
      <c r="AD1599" s="6" t="s">
        <v>92</v>
      </c>
      <c r="AE1599" t="s">
        <v>100</v>
      </c>
      <c r="AF1599" s="7" t="s">
        <v>84</v>
      </c>
      <c r="AG1599">
        <v>0</v>
      </c>
      <c r="AH1599" s="6" t="s">
        <v>93</v>
      </c>
      <c r="AI1599" t="s">
        <v>99</v>
      </c>
      <c r="AJ1599" s="7" t="s">
        <v>85</v>
      </c>
      <c r="AK1599">
        <v>0</v>
      </c>
      <c r="AL1599" s="6" t="s">
        <v>94</v>
      </c>
      <c r="AM1599" t="s">
        <v>98</v>
      </c>
      <c r="AN1599" s="7" t="s">
        <v>86</v>
      </c>
      <c r="AO1599">
        <v>0</v>
      </c>
      <c r="AP1599" s="6" t="s">
        <v>95</v>
      </c>
      <c r="AQ1599" t="s">
        <v>97</v>
      </c>
      <c r="AR1599" s="7" t="s">
        <v>87</v>
      </c>
      <c r="AS1599">
        <v>0</v>
      </c>
      <c r="AU1599" t="str">
        <f t="shared" si="48"/>
        <v>https://6-a.com/a3.php?c=B1600&amp;g=29&amp;a1=date_a&amp;b1=17.05.2024&amp;a2=date&amp;b2=between&amp;a3=date_b&amp;b3=17.05.2024&amp;a4=v&amp;b4=0&amp;a5=u&amp;b5=1&amp;a6=s&amp;b6=0&amp;a7=t&amp;b7=0&amp;a8=v&amp;b8=0&amp;a9=y&amp;b9=0&amp;a10=z&amp;b10=0</v>
      </c>
    </row>
    <row r="1600" spans="1:47" ht="18.75" x14ac:dyDescent="0.3">
      <c r="A1600" s="1" t="s">
        <v>51</v>
      </c>
      <c r="B1600" t="s">
        <v>2296</v>
      </c>
      <c r="C1600">
        <f t="shared" si="49"/>
        <v>1601</v>
      </c>
      <c r="D1600" t="s">
        <v>4</v>
      </c>
      <c r="E1600">
        <v>29</v>
      </c>
      <c r="F1600" s="6" t="s">
        <v>76</v>
      </c>
      <c r="G1600" s="5" t="s">
        <v>73</v>
      </c>
      <c r="H1600" s="7" t="s">
        <v>78</v>
      </c>
      <c r="I1600" s="4" t="s">
        <v>1704</v>
      </c>
      <c r="J1600" s="6" t="s">
        <v>77</v>
      </c>
      <c r="K1600" t="s">
        <v>74</v>
      </c>
      <c r="L1600" s="7" t="s">
        <v>79</v>
      </c>
      <c r="M1600" t="s">
        <v>96</v>
      </c>
      <c r="N1600" s="6" t="s">
        <v>88</v>
      </c>
      <c r="O1600" t="s">
        <v>75</v>
      </c>
      <c r="P1600" s="7" t="s">
        <v>80</v>
      </c>
      <c r="Q1600" s="4" t="s">
        <v>1704</v>
      </c>
      <c r="R1600" s="6" t="s">
        <v>89</v>
      </c>
      <c r="S1600" t="s">
        <v>99</v>
      </c>
      <c r="T1600" s="7" t="s">
        <v>81</v>
      </c>
      <c r="U1600">
        <v>0</v>
      </c>
      <c r="V1600" s="6" t="s">
        <v>90</v>
      </c>
      <c r="W1600" t="s">
        <v>103</v>
      </c>
      <c r="X1600" s="7" t="s">
        <v>82</v>
      </c>
      <c r="Y1600">
        <v>1</v>
      </c>
      <c r="Z1600" s="6" t="s">
        <v>91</v>
      </c>
      <c r="AA1600" t="s">
        <v>104</v>
      </c>
      <c r="AB1600" s="7" t="s">
        <v>83</v>
      </c>
      <c r="AC1600">
        <v>0</v>
      </c>
      <c r="AD1600" s="6" t="s">
        <v>92</v>
      </c>
      <c r="AE1600" t="s">
        <v>100</v>
      </c>
      <c r="AF1600" s="7" t="s">
        <v>84</v>
      </c>
      <c r="AG1600">
        <v>0</v>
      </c>
      <c r="AH1600" s="6" t="s">
        <v>93</v>
      </c>
      <c r="AI1600" t="s">
        <v>99</v>
      </c>
      <c r="AJ1600" s="7" t="s">
        <v>85</v>
      </c>
      <c r="AK1600">
        <v>0</v>
      </c>
      <c r="AL1600" s="6" t="s">
        <v>94</v>
      </c>
      <c r="AM1600" t="s">
        <v>98</v>
      </c>
      <c r="AN1600" s="7" t="s">
        <v>86</v>
      </c>
      <c r="AO1600">
        <v>0</v>
      </c>
      <c r="AP1600" s="6" t="s">
        <v>95</v>
      </c>
      <c r="AQ1600" t="s">
        <v>97</v>
      </c>
      <c r="AR1600" s="7" t="s">
        <v>87</v>
      </c>
      <c r="AS1600">
        <v>0</v>
      </c>
      <c r="AT1600">
        <v>1</v>
      </c>
      <c r="AU1600" t="str">
        <f t="shared" si="48"/>
        <v>https://6-a.com/a3.php?c=B1601&amp;g=29&amp;a1=date_a&amp;b1=18.05.2024&amp;a2=date&amp;b2=between&amp;a3=date_b&amp;b3=18.05.2024&amp;a4=v&amp;b4=0&amp;a5=u&amp;b5=1&amp;a6=s&amp;b6=0&amp;a7=t&amp;b7=0&amp;a8=v&amp;b8=0&amp;a9=y&amp;b9=0&amp;a10=z&amp;b10=0</v>
      </c>
    </row>
    <row r="1601" spans="1:47" ht="18.75" x14ac:dyDescent="0.3">
      <c r="A1601" s="1" t="s">
        <v>51</v>
      </c>
      <c r="B1601" t="s">
        <v>2296</v>
      </c>
      <c r="C1601">
        <f t="shared" si="49"/>
        <v>1602</v>
      </c>
      <c r="D1601" t="s">
        <v>4</v>
      </c>
      <c r="E1601">
        <v>29</v>
      </c>
      <c r="F1601" s="6" t="s">
        <v>76</v>
      </c>
      <c r="G1601" s="5" t="s">
        <v>73</v>
      </c>
      <c r="H1601" s="7" t="s">
        <v>78</v>
      </c>
      <c r="I1601" s="4" t="s">
        <v>1705</v>
      </c>
      <c r="J1601" s="6" t="s">
        <v>77</v>
      </c>
      <c r="K1601" t="s">
        <v>74</v>
      </c>
      <c r="L1601" s="7" t="s">
        <v>79</v>
      </c>
      <c r="M1601" t="s">
        <v>96</v>
      </c>
      <c r="N1601" s="6" t="s">
        <v>88</v>
      </c>
      <c r="O1601" t="s">
        <v>75</v>
      </c>
      <c r="P1601" s="7" t="s">
        <v>80</v>
      </c>
      <c r="Q1601" s="4" t="s">
        <v>1705</v>
      </c>
      <c r="R1601" s="6" t="s">
        <v>89</v>
      </c>
      <c r="S1601" t="s">
        <v>99</v>
      </c>
      <c r="T1601" s="7" t="s">
        <v>81</v>
      </c>
      <c r="U1601">
        <v>0</v>
      </c>
      <c r="V1601" s="6" t="s">
        <v>90</v>
      </c>
      <c r="W1601" t="s">
        <v>103</v>
      </c>
      <c r="X1601" s="7" t="s">
        <v>82</v>
      </c>
      <c r="Y1601">
        <v>1</v>
      </c>
      <c r="Z1601" s="6" t="s">
        <v>91</v>
      </c>
      <c r="AA1601" t="s">
        <v>104</v>
      </c>
      <c r="AB1601" s="7" t="s">
        <v>83</v>
      </c>
      <c r="AC1601">
        <v>0</v>
      </c>
      <c r="AD1601" s="6" t="s">
        <v>92</v>
      </c>
      <c r="AE1601" t="s">
        <v>100</v>
      </c>
      <c r="AF1601" s="7" t="s">
        <v>84</v>
      </c>
      <c r="AG1601">
        <v>0</v>
      </c>
      <c r="AH1601" s="6" t="s">
        <v>93</v>
      </c>
      <c r="AI1601" t="s">
        <v>99</v>
      </c>
      <c r="AJ1601" s="7" t="s">
        <v>85</v>
      </c>
      <c r="AK1601">
        <v>0</v>
      </c>
      <c r="AL1601" s="6" t="s">
        <v>94</v>
      </c>
      <c r="AM1601" t="s">
        <v>98</v>
      </c>
      <c r="AN1601" s="7" t="s">
        <v>86</v>
      </c>
      <c r="AO1601">
        <v>0</v>
      </c>
      <c r="AP1601" s="6" t="s">
        <v>95</v>
      </c>
      <c r="AQ1601" t="s">
        <v>97</v>
      </c>
      <c r="AR1601" s="7" t="s">
        <v>87</v>
      </c>
      <c r="AS1601">
        <v>0</v>
      </c>
      <c r="AU1601" t="str">
        <f t="shared" si="48"/>
        <v>https://6-a.com/a3.php?c=B1602&amp;g=29&amp;a1=date_a&amp;b1=19.05.2024&amp;a2=date&amp;b2=between&amp;a3=date_b&amp;b3=19.05.2024&amp;a4=v&amp;b4=0&amp;a5=u&amp;b5=1&amp;a6=s&amp;b6=0&amp;a7=t&amp;b7=0&amp;a8=v&amp;b8=0&amp;a9=y&amp;b9=0&amp;a10=z&amp;b10=0</v>
      </c>
    </row>
    <row r="1602" spans="1:47" ht="18.75" x14ac:dyDescent="0.3">
      <c r="A1602" s="1" t="s">
        <v>51</v>
      </c>
      <c r="B1602" t="s">
        <v>2296</v>
      </c>
      <c r="C1602">
        <f t="shared" si="49"/>
        <v>1603</v>
      </c>
      <c r="D1602" t="s">
        <v>4</v>
      </c>
      <c r="E1602">
        <v>29</v>
      </c>
      <c r="F1602" s="6" t="s">
        <v>76</v>
      </c>
      <c r="G1602" s="5" t="s">
        <v>73</v>
      </c>
      <c r="H1602" s="7" t="s">
        <v>78</v>
      </c>
      <c r="I1602" s="4" t="s">
        <v>1706</v>
      </c>
      <c r="J1602" s="6" t="s">
        <v>77</v>
      </c>
      <c r="K1602" t="s">
        <v>74</v>
      </c>
      <c r="L1602" s="7" t="s">
        <v>79</v>
      </c>
      <c r="M1602" t="s">
        <v>96</v>
      </c>
      <c r="N1602" s="6" t="s">
        <v>88</v>
      </c>
      <c r="O1602" t="s">
        <v>75</v>
      </c>
      <c r="P1602" s="7" t="s">
        <v>80</v>
      </c>
      <c r="Q1602" s="4" t="s">
        <v>1706</v>
      </c>
      <c r="R1602" s="6" t="s">
        <v>89</v>
      </c>
      <c r="S1602" t="s">
        <v>99</v>
      </c>
      <c r="T1602" s="7" t="s">
        <v>81</v>
      </c>
      <c r="U1602">
        <v>0</v>
      </c>
      <c r="V1602" s="6" t="s">
        <v>90</v>
      </c>
      <c r="W1602" t="s">
        <v>103</v>
      </c>
      <c r="X1602" s="7" t="s">
        <v>82</v>
      </c>
      <c r="Y1602">
        <v>1</v>
      </c>
      <c r="Z1602" s="6" t="s">
        <v>91</v>
      </c>
      <c r="AA1602" t="s">
        <v>104</v>
      </c>
      <c r="AB1602" s="7" t="s">
        <v>83</v>
      </c>
      <c r="AC1602">
        <v>0</v>
      </c>
      <c r="AD1602" s="6" t="s">
        <v>92</v>
      </c>
      <c r="AE1602" t="s">
        <v>100</v>
      </c>
      <c r="AF1602" s="7" t="s">
        <v>84</v>
      </c>
      <c r="AG1602">
        <v>0</v>
      </c>
      <c r="AH1602" s="6" t="s">
        <v>93</v>
      </c>
      <c r="AI1602" t="s">
        <v>99</v>
      </c>
      <c r="AJ1602" s="7" t="s">
        <v>85</v>
      </c>
      <c r="AK1602">
        <v>0</v>
      </c>
      <c r="AL1602" s="6" t="s">
        <v>94</v>
      </c>
      <c r="AM1602" t="s">
        <v>98</v>
      </c>
      <c r="AN1602" s="7" t="s">
        <v>86</v>
      </c>
      <c r="AO1602">
        <v>0</v>
      </c>
      <c r="AP1602" s="6" t="s">
        <v>95</v>
      </c>
      <c r="AQ1602" t="s">
        <v>97</v>
      </c>
      <c r="AR1602" s="7" t="s">
        <v>87</v>
      </c>
      <c r="AS1602">
        <v>0</v>
      </c>
      <c r="AU1602" t="str">
        <f t="shared" ref="AU1602:AU1665" si="50">CONCATENATE(A1602,B1602,C1602,D1602,E1602,F1602,G1602,H1602,I1602,J1602,K1602,L1602,M1602,N1602,O1602,P1602,Q1602,R1602,S1602,T1602,U1602,V1602,W1602,X1602,Y1602,Z1602,AA1602,AB1602,AC1602,AD1602,AE1602,AF1602,AG1602,AH1602,AI1602,AJ1602,AK1602,AL1602,AM1602,AN1602,AO1602,AP1602,AQ1602,AR1602,AS1602)</f>
        <v>https://6-a.com/a3.php?c=B1603&amp;g=29&amp;a1=date_a&amp;b1=20.05.2024&amp;a2=date&amp;b2=between&amp;a3=date_b&amp;b3=20.05.2024&amp;a4=v&amp;b4=0&amp;a5=u&amp;b5=1&amp;a6=s&amp;b6=0&amp;a7=t&amp;b7=0&amp;a8=v&amp;b8=0&amp;a9=y&amp;b9=0&amp;a10=z&amp;b10=0</v>
      </c>
    </row>
    <row r="1603" spans="1:47" ht="18.75" x14ac:dyDescent="0.3">
      <c r="A1603" s="1" t="s">
        <v>51</v>
      </c>
      <c r="B1603" t="s">
        <v>2296</v>
      </c>
      <c r="C1603">
        <f t="shared" ref="C1603:C1666" si="51">C1602+1</f>
        <v>1604</v>
      </c>
      <c r="D1603" t="s">
        <v>4</v>
      </c>
      <c r="E1603">
        <v>29</v>
      </c>
      <c r="F1603" s="6" t="s">
        <v>76</v>
      </c>
      <c r="G1603" s="5" t="s">
        <v>73</v>
      </c>
      <c r="H1603" s="7" t="s">
        <v>78</v>
      </c>
      <c r="I1603" s="4" t="s">
        <v>1707</v>
      </c>
      <c r="J1603" s="6" t="s">
        <v>77</v>
      </c>
      <c r="K1603" t="s">
        <v>74</v>
      </c>
      <c r="L1603" s="7" t="s">
        <v>79</v>
      </c>
      <c r="M1603" t="s">
        <v>96</v>
      </c>
      <c r="N1603" s="6" t="s">
        <v>88</v>
      </c>
      <c r="O1603" t="s">
        <v>75</v>
      </c>
      <c r="P1603" s="7" t="s">
        <v>80</v>
      </c>
      <c r="Q1603" s="4" t="s">
        <v>1707</v>
      </c>
      <c r="R1603" s="6" t="s">
        <v>89</v>
      </c>
      <c r="S1603" t="s">
        <v>99</v>
      </c>
      <c r="T1603" s="7" t="s">
        <v>81</v>
      </c>
      <c r="U1603">
        <v>0</v>
      </c>
      <c r="V1603" s="6" t="s">
        <v>90</v>
      </c>
      <c r="W1603" t="s">
        <v>103</v>
      </c>
      <c r="X1603" s="7" t="s">
        <v>82</v>
      </c>
      <c r="Y1603">
        <v>1</v>
      </c>
      <c r="Z1603" s="6" t="s">
        <v>91</v>
      </c>
      <c r="AA1603" t="s">
        <v>104</v>
      </c>
      <c r="AB1603" s="7" t="s">
        <v>83</v>
      </c>
      <c r="AC1603">
        <v>0</v>
      </c>
      <c r="AD1603" s="6" t="s">
        <v>92</v>
      </c>
      <c r="AE1603" t="s">
        <v>100</v>
      </c>
      <c r="AF1603" s="7" t="s">
        <v>84</v>
      </c>
      <c r="AG1603">
        <v>0</v>
      </c>
      <c r="AH1603" s="6" t="s">
        <v>93</v>
      </c>
      <c r="AI1603" t="s">
        <v>99</v>
      </c>
      <c r="AJ1603" s="7" t="s">
        <v>85</v>
      </c>
      <c r="AK1603">
        <v>0</v>
      </c>
      <c r="AL1603" s="6" t="s">
        <v>94</v>
      </c>
      <c r="AM1603" t="s">
        <v>98</v>
      </c>
      <c r="AN1603" s="7" t="s">
        <v>86</v>
      </c>
      <c r="AO1603">
        <v>0</v>
      </c>
      <c r="AP1603" s="6" t="s">
        <v>95</v>
      </c>
      <c r="AQ1603" t="s">
        <v>97</v>
      </c>
      <c r="AR1603" s="7" t="s">
        <v>87</v>
      </c>
      <c r="AS1603">
        <v>0</v>
      </c>
      <c r="AU1603" t="str">
        <f t="shared" si="50"/>
        <v>https://6-a.com/a3.php?c=B1604&amp;g=29&amp;a1=date_a&amp;b1=21.05.2024&amp;a2=date&amp;b2=between&amp;a3=date_b&amp;b3=21.05.2024&amp;a4=v&amp;b4=0&amp;a5=u&amp;b5=1&amp;a6=s&amp;b6=0&amp;a7=t&amp;b7=0&amp;a8=v&amp;b8=0&amp;a9=y&amp;b9=0&amp;a10=z&amp;b10=0</v>
      </c>
    </row>
    <row r="1604" spans="1:47" ht="18.75" x14ac:dyDescent="0.3">
      <c r="A1604" s="1" t="s">
        <v>51</v>
      </c>
      <c r="B1604" t="s">
        <v>2296</v>
      </c>
      <c r="C1604">
        <f t="shared" si="51"/>
        <v>1605</v>
      </c>
      <c r="D1604" t="s">
        <v>4</v>
      </c>
      <c r="E1604">
        <v>29</v>
      </c>
      <c r="F1604" s="6" t="s">
        <v>76</v>
      </c>
      <c r="G1604" s="5" t="s">
        <v>73</v>
      </c>
      <c r="H1604" s="7" t="s">
        <v>78</v>
      </c>
      <c r="I1604" s="4" t="s">
        <v>1708</v>
      </c>
      <c r="J1604" s="6" t="s">
        <v>77</v>
      </c>
      <c r="K1604" t="s">
        <v>74</v>
      </c>
      <c r="L1604" s="7" t="s">
        <v>79</v>
      </c>
      <c r="M1604" t="s">
        <v>96</v>
      </c>
      <c r="N1604" s="6" t="s">
        <v>88</v>
      </c>
      <c r="O1604" t="s">
        <v>75</v>
      </c>
      <c r="P1604" s="7" t="s">
        <v>80</v>
      </c>
      <c r="Q1604" s="4" t="s">
        <v>1708</v>
      </c>
      <c r="R1604" s="6" t="s">
        <v>89</v>
      </c>
      <c r="S1604" t="s">
        <v>99</v>
      </c>
      <c r="T1604" s="7" t="s">
        <v>81</v>
      </c>
      <c r="U1604">
        <v>0</v>
      </c>
      <c r="V1604" s="6" t="s">
        <v>90</v>
      </c>
      <c r="W1604" t="s">
        <v>103</v>
      </c>
      <c r="X1604" s="7" t="s">
        <v>82</v>
      </c>
      <c r="Y1604">
        <v>1</v>
      </c>
      <c r="Z1604" s="6" t="s">
        <v>91</v>
      </c>
      <c r="AA1604" t="s">
        <v>104</v>
      </c>
      <c r="AB1604" s="7" t="s">
        <v>83</v>
      </c>
      <c r="AC1604">
        <v>0</v>
      </c>
      <c r="AD1604" s="6" t="s">
        <v>92</v>
      </c>
      <c r="AE1604" t="s">
        <v>100</v>
      </c>
      <c r="AF1604" s="7" t="s">
        <v>84</v>
      </c>
      <c r="AG1604">
        <v>0</v>
      </c>
      <c r="AH1604" s="6" t="s">
        <v>93</v>
      </c>
      <c r="AI1604" t="s">
        <v>99</v>
      </c>
      <c r="AJ1604" s="7" t="s">
        <v>85</v>
      </c>
      <c r="AK1604">
        <v>0</v>
      </c>
      <c r="AL1604" s="6" t="s">
        <v>94</v>
      </c>
      <c r="AM1604" t="s">
        <v>98</v>
      </c>
      <c r="AN1604" s="7" t="s">
        <v>86</v>
      </c>
      <c r="AO1604">
        <v>0</v>
      </c>
      <c r="AP1604" s="6" t="s">
        <v>95</v>
      </c>
      <c r="AQ1604" t="s">
        <v>97</v>
      </c>
      <c r="AR1604" s="7" t="s">
        <v>87</v>
      </c>
      <c r="AS1604">
        <v>0</v>
      </c>
      <c r="AU1604" t="str">
        <f t="shared" si="50"/>
        <v>https://6-a.com/a3.php?c=B1605&amp;g=29&amp;a1=date_a&amp;b1=22.05.2024&amp;a2=date&amp;b2=between&amp;a3=date_b&amp;b3=22.05.2024&amp;a4=v&amp;b4=0&amp;a5=u&amp;b5=1&amp;a6=s&amp;b6=0&amp;a7=t&amp;b7=0&amp;a8=v&amp;b8=0&amp;a9=y&amp;b9=0&amp;a10=z&amp;b10=0</v>
      </c>
    </row>
    <row r="1605" spans="1:47" ht="18.75" x14ac:dyDescent="0.3">
      <c r="A1605" s="1" t="s">
        <v>51</v>
      </c>
      <c r="B1605" t="s">
        <v>2296</v>
      </c>
      <c r="C1605">
        <f t="shared" si="51"/>
        <v>1606</v>
      </c>
      <c r="D1605" t="s">
        <v>4</v>
      </c>
      <c r="E1605">
        <v>29</v>
      </c>
      <c r="F1605" s="6" t="s">
        <v>76</v>
      </c>
      <c r="G1605" s="5" t="s">
        <v>73</v>
      </c>
      <c r="H1605" s="7" t="s">
        <v>78</v>
      </c>
      <c r="I1605" s="4" t="s">
        <v>1709</v>
      </c>
      <c r="J1605" s="6" t="s">
        <v>77</v>
      </c>
      <c r="K1605" t="s">
        <v>74</v>
      </c>
      <c r="L1605" s="7" t="s">
        <v>79</v>
      </c>
      <c r="M1605" t="s">
        <v>96</v>
      </c>
      <c r="N1605" s="6" t="s">
        <v>88</v>
      </c>
      <c r="O1605" t="s">
        <v>75</v>
      </c>
      <c r="P1605" s="7" t="s">
        <v>80</v>
      </c>
      <c r="Q1605" s="4" t="s">
        <v>1709</v>
      </c>
      <c r="R1605" s="6" t="s">
        <v>89</v>
      </c>
      <c r="S1605" t="s">
        <v>99</v>
      </c>
      <c r="T1605" s="7" t="s">
        <v>81</v>
      </c>
      <c r="U1605">
        <v>0</v>
      </c>
      <c r="V1605" s="6" t="s">
        <v>90</v>
      </c>
      <c r="W1605" t="s">
        <v>103</v>
      </c>
      <c r="X1605" s="7" t="s">
        <v>82</v>
      </c>
      <c r="Y1605">
        <v>1</v>
      </c>
      <c r="Z1605" s="6" t="s">
        <v>91</v>
      </c>
      <c r="AA1605" t="s">
        <v>104</v>
      </c>
      <c r="AB1605" s="7" t="s">
        <v>83</v>
      </c>
      <c r="AC1605">
        <v>0</v>
      </c>
      <c r="AD1605" s="6" t="s">
        <v>92</v>
      </c>
      <c r="AE1605" t="s">
        <v>100</v>
      </c>
      <c r="AF1605" s="7" t="s">
        <v>84</v>
      </c>
      <c r="AG1605">
        <v>0</v>
      </c>
      <c r="AH1605" s="6" t="s">
        <v>93</v>
      </c>
      <c r="AI1605" t="s">
        <v>99</v>
      </c>
      <c r="AJ1605" s="7" t="s">
        <v>85</v>
      </c>
      <c r="AK1605">
        <v>0</v>
      </c>
      <c r="AL1605" s="6" t="s">
        <v>94</v>
      </c>
      <c r="AM1605" t="s">
        <v>98</v>
      </c>
      <c r="AN1605" s="7" t="s">
        <v>86</v>
      </c>
      <c r="AO1605">
        <v>0</v>
      </c>
      <c r="AP1605" s="6" t="s">
        <v>95</v>
      </c>
      <c r="AQ1605" t="s">
        <v>97</v>
      </c>
      <c r="AR1605" s="7" t="s">
        <v>87</v>
      </c>
      <c r="AS1605">
        <v>0</v>
      </c>
      <c r="AU1605" t="str">
        <f t="shared" si="50"/>
        <v>https://6-a.com/a3.php?c=B1606&amp;g=29&amp;a1=date_a&amp;b1=23.05.2024&amp;a2=date&amp;b2=between&amp;a3=date_b&amp;b3=23.05.2024&amp;a4=v&amp;b4=0&amp;a5=u&amp;b5=1&amp;a6=s&amp;b6=0&amp;a7=t&amp;b7=0&amp;a8=v&amp;b8=0&amp;a9=y&amp;b9=0&amp;a10=z&amp;b10=0</v>
      </c>
    </row>
    <row r="1606" spans="1:47" ht="18.75" x14ac:dyDescent="0.3">
      <c r="A1606" s="1" t="s">
        <v>51</v>
      </c>
      <c r="B1606" t="s">
        <v>2296</v>
      </c>
      <c r="C1606">
        <f t="shared" si="51"/>
        <v>1607</v>
      </c>
      <c r="D1606" t="s">
        <v>4</v>
      </c>
      <c r="E1606">
        <v>29</v>
      </c>
      <c r="F1606" s="6" t="s">
        <v>76</v>
      </c>
      <c r="G1606" s="5" t="s">
        <v>73</v>
      </c>
      <c r="H1606" s="7" t="s">
        <v>78</v>
      </c>
      <c r="I1606" s="4" t="s">
        <v>1710</v>
      </c>
      <c r="J1606" s="6" t="s">
        <v>77</v>
      </c>
      <c r="K1606" t="s">
        <v>74</v>
      </c>
      <c r="L1606" s="7" t="s">
        <v>79</v>
      </c>
      <c r="M1606" t="s">
        <v>96</v>
      </c>
      <c r="N1606" s="6" t="s">
        <v>88</v>
      </c>
      <c r="O1606" t="s">
        <v>75</v>
      </c>
      <c r="P1606" s="7" t="s">
        <v>80</v>
      </c>
      <c r="Q1606" s="4" t="s">
        <v>1710</v>
      </c>
      <c r="R1606" s="6" t="s">
        <v>89</v>
      </c>
      <c r="S1606" t="s">
        <v>99</v>
      </c>
      <c r="T1606" s="7" t="s">
        <v>81</v>
      </c>
      <c r="U1606">
        <v>0</v>
      </c>
      <c r="V1606" s="6" t="s">
        <v>90</v>
      </c>
      <c r="W1606" t="s">
        <v>103</v>
      </c>
      <c r="X1606" s="7" t="s">
        <v>82</v>
      </c>
      <c r="Y1606">
        <v>1</v>
      </c>
      <c r="Z1606" s="6" t="s">
        <v>91</v>
      </c>
      <c r="AA1606" t="s">
        <v>104</v>
      </c>
      <c r="AB1606" s="7" t="s">
        <v>83</v>
      </c>
      <c r="AC1606">
        <v>0</v>
      </c>
      <c r="AD1606" s="6" t="s">
        <v>92</v>
      </c>
      <c r="AE1606" t="s">
        <v>100</v>
      </c>
      <c r="AF1606" s="7" t="s">
        <v>84</v>
      </c>
      <c r="AG1606">
        <v>0</v>
      </c>
      <c r="AH1606" s="6" t="s">
        <v>93</v>
      </c>
      <c r="AI1606" t="s">
        <v>99</v>
      </c>
      <c r="AJ1606" s="7" t="s">
        <v>85</v>
      </c>
      <c r="AK1606">
        <v>0</v>
      </c>
      <c r="AL1606" s="6" t="s">
        <v>94</v>
      </c>
      <c r="AM1606" t="s">
        <v>98</v>
      </c>
      <c r="AN1606" s="7" t="s">
        <v>86</v>
      </c>
      <c r="AO1606">
        <v>0</v>
      </c>
      <c r="AP1606" s="6" t="s">
        <v>95</v>
      </c>
      <c r="AQ1606" t="s">
        <v>97</v>
      </c>
      <c r="AR1606" s="7" t="s">
        <v>87</v>
      </c>
      <c r="AS1606">
        <v>0</v>
      </c>
      <c r="AU1606" t="str">
        <f t="shared" si="50"/>
        <v>https://6-a.com/a3.php?c=B1607&amp;g=29&amp;a1=date_a&amp;b1=24.05.2024&amp;a2=date&amp;b2=between&amp;a3=date_b&amp;b3=24.05.2024&amp;a4=v&amp;b4=0&amp;a5=u&amp;b5=1&amp;a6=s&amp;b6=0&amp;a7=t&amp;b7=0&amp;a8=v&amp;b8=0&amp;a9=y&amp;b9=0&amp;a10=z&amp;b10=0</v>
      </c>
    </row>
    <row r="1607" spans="1:47" ht="18.75" x14ac:dyDescent="0.3">
      <c r="A1607" s="1" t="s">
        <v>51</v>
      </c>
      <c r="B1607" t="s">
        <v>2296</v>
      </c>
      <c r="C1607">
        <f t="shared" si="51"/>
        <v>1608</v>
      </c>
      <c r="D1607" t="s">
        <v>4</v>
      </c>
      <c r="E1607">
        <v>29</v>
      </c>
      <c r="F1607" s="6" t="s">
        <v>76</v>
      </c>
      <c r="G1607" s="5" t="s">
        <v>73</v>
      </c>
      <c r="H1607" s="7" t="s">
        <v>78</v>
      </c>
      <c r="I1607" s="4" t="s">
        <v>1711</v>
      </c>
      <c r="J1607" s="6" t="s">
        <v>77</v>
      </c>
      <c r="K1607" t="s">
        <v>74</v>
      </c>
      <c r="L1607" s="7" t="s">
        <v>79</v>
      </c>
      <c r="M1607" t="s">
        <v>96</v>
      </c>
      <c r="N1607" s="6" t="s">
        <v>88</v>
      </c>
      <c r="O1607" t="s">
        <v>75</v>
      </c>
      <c r="P1607" s="7" t="s">
        <v>80</v>
      </c>
      <c r="Q1607" s="4" t="s">
        <v>1711</v>
      </c>
      <c r="R1607" s="6" t="s">
        <v>89</v>
      </c>
      <c r="S1607" t="s">
        <v>99</v>
      </c>
      <c r="T1607" s="7" t="s">
        <v>81</v>
      </c>
      <c r="U1607">
        <v>0</v>
      </c>
      <c r="V1607" s="6" t="s">
        <v>90</v>
      </c>
      <c r="W1607" t="s">
        <v>103</v>
      </c>
      <c r="X1607" s="7" t="s">
        <v>82</v>
      </c>
      <c r="Y1607">
        <v>1</v>
      </c>
      <c r="Z1607" s="6" t="s">
        <v>91</v>
      </c>
      <c r="AA1607" t="s">
        <v>104</v>
      </c>
      <c r="AB1607" s="7" t="s">
        <v>83</v>
      </c>
      <c r="AC1607">
        <v>0</v>
      </c>
      <c r="AD1607" s="6" t="s">
        <v>92</v>
      </c>
      <c r="AE1607" t="s">
        <v>100</v>
      </c>
      <c r="AF1607" s="7" t="s">
        <v>84</v>
      </c>
      <c r="AG1607">
        <v>0</v>
      </c>
      <c r="AH1607" s="6" t="s">
        <v>93</v>
      </c>
      <c r="AI1607" t="s">
        <v>99</v>
      </c>
      <c r="AJ1607" s="7" t="s">
        <v>85</v>
      </c>
      <c r="AK1607">
        <v>0</v>
      </c>
      <c r="AL1607" s="6" t="s">
        <v>94</v>
      </c>
      <c r="AM1607" t="s">
        <v>98</v>
      </c>
      <c r="AN1607" s="7" t="s">
        <v>86</v>
      </c>
      <c r="AO1607">
        <v>0</v>
      </c>
      <c r="AP1607" s="6" t="s">
        <v>95</v>
      </c>
      <c r="AQ1607" t="s">
        <v>97</v>
      </c>
      <c r="AR1607" s="7" t="s">
        <v>87</v>
      </c>
      <c r="AS1607">
        <v>0</v>
      </c>
      <c r="AU1607" t="str">
        <f t="shared" si="50"/>
        <v>https://6-a.com/a3.php?c=B1608&amp;g=29&amp;a1=date_a&amp;b1=25.05.2024&amp;a2=date&amp;b2=between&amp;a3=date_b&amp;b3=25.05.2024&amp;a4=v&amp;b4=0&amp;a5=u&amp;b5=1&amp;a6=s&amp;b6=0&amp;a7=t&amp;b7=0&amp;a8=v&amp;b8=0&amp;a9=y&amp;b9=0&amp;a10=z&amp;b10=0</v>
      </c>
    </row>
    <row r="1608" spans="1:47" ht="18.75" x14ac:dyDescent="0.3">
      <c r="A1608" s="1" t="s">
        <v>51</v>
      </c>
      <c r="B1608" t="s">
        <v>2296</v>
      </c>
      <c r="C1608">
        <f t="shared" si="51"/>
        <v>1609</v>
      </c>
      <c r="D1608" t="s">
        <v>4</v>
      </c>
      <c r="E1608">
        <v>29</v>
      </c>
      <c r="F1608" s="6" t="s">
        <v>76</v>
      </c>
      <c r="G1608" s="5" t="s">
        <v>73</v>
      </c>
      <c r="H1608" s="7" t="s">
        <v>78</v>
      </c>
      <c r="I1608" s="4" t="s">
        <v>1712</v>
      </c>
      <c r="J1608" s="6" t="s">
        <v>77</v>
      </c>
      <c r="K1608" t="s">
        <v>74</v>
      </c>
      <c r="L1608" s="7" t="s">
        <v>79</v>
      </c>
      <c r="M1608" t="s">
        <v>96</v>
      </c>
      <c r="N1608" s="6" t="s">
        <v>88</v>
      </c>
      <c r="O1608" t="s">
        <v>75</v>
      </c>
      <c r="P1608" s="7" t="s">
        <v>80</v>
      </c>
      <c r="Q1608" s="4" t="s">
        <v>1712</v>
      </c>
      <c r="R1608" s="6" t="s">
        <v>89</v>
      </c>
      <c r="S1608" t="s">
        <v>99</v>
      </c>
      <c r="T1608" s="7" t="s">
        <v>81</v>
      </c>
      <c r="U1608">
        <v>0</v>
      </c>
      <c r="V1608" s="6" t="s">
        <v>90</v>
      </c>
      <c r="W1608" t="s">
        <v>103</v>
      </c>
      <c r="X1608" s="7" t="s">
        <v>82</v>
      </c>
      <c r="Y1608">
        <v>1</v>
      </c>
      <c r="Z1608" s="6" t="s">
        <v>91</v>
      </c>
      <c r="AA1608" t="s">
        <v>104</v>
      </c>
      <c r="AB1608" s="7" t="s">
        <v>83</v>
      </c>
      <c r="AC1608">
        <v>0</v>
      </c>
      <c r="AD1608" s="6" t="s">
        <v>92</v>
      </c>
      <c r="AE1608" t="s">
        <v>100</v>
      </c>
      <c r="AF1608" s="7" t="s">
        <v>84</v>
      </c>
      <c r="AG1608">
        <v>0</v>
      </c>
      <c r="AH1608" s="6" t="s">
        <v>93</v>
      </c>
      <c r="AI1608" t="s">
        <v>99</v>
      </c>
      <c r="AJ1608" s="7" t="s">
        <v>85</v>
      </c>
      <c r="AK1608">
        <v>0</v>
      </c>
      <c r="AL1608" s="6" t="s">
        <v>94</v>
      </c>
      <c r="AM1608" t="s">
        <v>98</v>
      </c>
      <c r="AN1608" s="7" t="s">
        <v>86</v>
      </c>
      <c r="AO1608">
        <v>0</v>
      </c>
      <c r="AP1608" s="6" t="s">
        <v>95</v>
      </c>
      <c r="AQ1608" t="s">
        <v>97</v>
      </c>
      <c r="AR1608" s="7" t="s">
        <v>87</v>
      </c>
      <c r="AS1608">
        <v>0</v>
      </c>
      <c r="AU1608" t="str">
        <f t="shared" si="50"/>
        <v>https://6-a.com/a3.php?c=B1609&amp;g=29&amp;a1=date_a&amp;b1=26.05.2024&amp;a2=date&amp;b2=between&amp;a3=date_b&amp;b3=26.05.2024&amp;a4=v&amp;b4=0&amp;a5=u&amp;b5=1&amp;a6=s&amp;b6=0&amp;a7=t&amp;b7=0&amp;a8=v&amp;b8=0&amp;a9=y&amp;b9=0&amp;a10=z&amp;b10=0</v>
      </c>
    </row>
    <row r="1609" spans="1:47" ht="18.75" x14ac:dyDescent="0.3">
      <c r="A1609" s="1" t="s">
        <v>51</v>
      </c>
      <c r="B1609" t="s">
        <v>2296</v>
      </c>
      <c r="C1609">
        <f t="shared" si="51"/>
        <v>1610</v>
      </c>
      <c r="D1609" t="s">
        <v>4</v>
      </c>
      <c r="E1609">
        <v>29</v>
      </c>
      <c r="F1609" s="6" t="s">
        <v>76</v>
      </c>
      <c r="G1609" s="5" t="s">
        <v>73</v>
      </c>
      <c r="H1609" s="7" t="s">
        <v>78</v>
      </c>
      <c r="I1609" s="4" t="s">
        <v>1713</v>
      </c>
      <c r="J1609" s="6" t="s">
        <v>77</v>
      </c>
      <c r="K1609" t="s">
        <v>74</v>
      </c>
      <c r="L1609" s="7" t="s">
        <v>79</v>
      </c>
      <c r="M1609" t="s">
        <v>96</v>
      </c>
      <c r="N1609" s="6" t="s">
        <v>88</v>
      </c>
      <c r="O1609" t="s">
        <v>75</v>
      </c>
      <c r="P1609" s="7" t="s">
        <v>80</v>
      </c>
      <c r="Q1609" s="4" t="s">
        <v>1713</v>
      </c>
      <c r="R1609" s="6" t="s">
        <v>89</v>
      </c>
      <c r="S1609" t="s">
        <v>99</v>
      </c>
      <c r="T1609" s="7" t="s">
        <v>81</v>
      </c>
      <c r="U1609">
        <v>0</v>
      </c>
      <c r="V1609" s="6" t="s">
        <v>90</v>
      </c>
      <c r="W1609" t="s">
        <v>103</v>
      </c>
      <c r="X1609" s="7" t="s">
        <v>82</v>
      </c>
      <c r="Y1609">
        <v>1</v>
      </c>
      <c r="Z1609" s="6" t="s">
        <v>91</v>
      </c>
      <c r="AA1609" t="s">
        <v>104</v>
      </c>
      <c r="AB1609" s="7" t="s">
        <v>83</v>
      </c>
      <c r="AC1609">
        <v>0</v>
      </c>
      <c r="AD1609" s="6" t="s">
        <v>92</v>
      </c>
      <c r="AE1609" t="s">
        <v>100</v>
      </c>
      <c r="AF1609" s="7" t="s">
        <v>84</v>
      </c>
      <c r="AG1609">
        <v>0</v>
      </c>
      <c r="AH1609" s="6" t="s">
        <v>93</v>
      </c>
      <c r="AI1609" t="s">
        <v>99</v>
      </c>
      <c r="AJ1609" s="7" t="s">
        <v>85</v>
      </c>
      <c r="AK1609">
        <v>0</v>
      </c>
      <c r="AL1609" s="6" t="s">
        <v>94</v>
      </c>
      <c r="AM1609" t="s">
        <v>98</v>
      </c>
      <c r="AN1609" s="7" t="s">
        <v>86</v>
      </c>
      <c r="AO1609">
        <v>0</v>
      </c>
      <c r="AP1609" s="6" t="s">
        <v>95</v>
      </c>
      <c r="AQ1609" t="s">
        <v>97</v>
      </c>
      <c r="AR1609" s="7" t="s">
        <v>87</v>
      </c>
      <c r="AS1609">
        <v>0</v>
      </c>
      <c r="AU1609" t="str">
        <f t="shared" si="50"/>
        <v>https://6-a.com/a3.php?c=B1610&amp;g=29&amp;a1=date_a&amp;b1=27.05.2024&amp;a2=date&amp;b2=between&amp;a3=date_b&amp;b3=27.05.2024&amp;a4=v&amp;b4=0&amp;a5=u&amp;b5=1&amp;a6=s&amp;b6=0&amp;a7=t&amp;b7=0&amp;a8=v&amp;b8=0&amp;a9=y&amp;b9=0&amp;a10=z&amp;b10=0</v>
      </c>
    </row>
    <row r="1610" spans="1:47" ht="18.75" x14ac:dyDescent="0.3">
      <c r="A1610" s="1" t="s">
        <v>51</v>
      </c>
      <c r="B1610" t="s">
        <v>2296</v>
      </c>
      <c r="C1610">
        <f t="shared" si="51"/>
        <v>1611</v>
      </c>
      <c r="D1610" t="s">
        <v>4</v>
      </c>
      <c r="E1610">
        <v>29</v>
      </c>
      <c r="F1610" s="6" t="s">
        <v>76</v>
      </c>
      <c r="G1610" s="5" t="s">
        <v>73</v>
      </c>
      <c r="H1610" s="7" t="s">
        <v>78</v>
      </c>
      <c r="I1610" s="4" t="s">
        <v>1714</v>
      </c>
      <c r="J1610" s="6" t="s">
        <v>77</v>
      </c>
      <c r="K1610" t="s">
        <v>74</v>
      </c>
      <c r="L1610" s="7" t="s">
        <v>79</v>
      </c>
      <c r="M1610" t="s">
        <v>96</v>
      </c>
      <c r="N1610" s="6" t="s">
        <v>88</v>
      </c>
      <c r="O1610" t="s">
        <v>75</v>
      </c>
      <c r="P1610" s="7" t="s">
        <v>80</v>
      </c>
      <c r="Q1610" s="4" t="s">
        <v>1714</v>
      </c>
      <c r="R1610" s="6" t="s">
        <v>89</v>
      </c>
      <c r="S1610" t="s">
        <v>99</v>
      </c>
      <c r="T1610" s="7" t="s">
        <v>81</v>
      </c>
      <c r="U1610">
        <v>0</v>
      </c>
      <c r="V1610" s="6" t="s">
        <v>90</v>
      </c>
      <c r="W1610" t="s">
        <v>103</v>
      </c>
      <c r="X1610" s="7" t="s">
        <v>82</v>
      </c>
      <c r="Y1610">
        <v>1</v>
      </c>
      <c r="Z1610" s="6" t="s">
        <v>91</v>
      </c>
      <c r="AA1610" t="s">
        <v>104</v>
      </c>
      <c r="AB1610" s="7" t="s">
        <v>83</v>
      </c>
      <c r="AC1610">
        <v>0</v>
      </c>
      <c r="AD1610" s="6" t="s">
        <v>92</v>
      </c>
      <c r="AE1610" t="s">
        <v>100</v>
      </c>
      <c r="AF1610" s="7" t="s">
        <v>84</v>
      </c>
      <c r="AG1610">
        <v>0</v>
      </c>
      <c r="AH1610" s="6" t="s">
        <v>93</v>
      </c>
      <c r="AI1610" t="s">
        <v>99</v>
      </c>
      <c r="AJ1610" s="7" t="s">
        <v>85</v>
      </c>
      <c r="AK1610">
        <v>0</v>
      </c>
      <c r="AL1610" s="6" t="s">
        <v>94</v>
      </c>
      <c r="AM1610" t="s">
        <v>98</v>
      </c>
      <c r="AN1610" s="7" t="s">
        <v>86</v>
      </c>
      <c r="AO1610">
        <v>0</v>
      </c>
      <c r="AP1610" s="6" t="s">
        <v>95</v>
      </c>
      <c r="AQ1610" t="s">
        <v>97</v>
      </c>
      <c r="AR1610" s="7" t="s">
        <v>87</v>
      </c>
      <c r="AS1610">
        <v>0</v>
      </c>
      <c r="AU1610" t="str">
        <f t="shared" si="50"/>
        <v>https://6-a.com/a3.php?c=B1611&amp;g=29&amp;a1=date_a&amp;b1=28.05.2024&amp;a2=date&amp;b2=between&amp;a3=date_b&amp;b3=28.05.2024&amp;a4=v&amp;b4=0&amp;a5=u&amp;b5=1&amp;a6=s&amp;b6=0&amp;a7=t&amp;b7=0&amp;a8=v&amp;b8=0&amp;a9=y&amp;b9=0&amp;a10=z&amp;b10=0</v>
      </c>
    </row>
    <row r="1611" spans="1:47" ht="18.75" x14ac:dyDescent="0.3">
      <c r="A1611" s="1" t="s">
        <v>51</v>
      </c>
      <c r="B1611" t="s">
        <v>2296</v>
      </c>
      <c r="C1611">
        <f t="shared" si="51"/>
        <v>1612</v>
      </c>
      <c r="D1611" t="s">
        <v>4</v>
      </c>
      <c r="E1611">
        <v>29</v>
      </c>
      <c r="F1611" s="6" t="s">
        <v>76</v>
      </c>
      <c r="G1611" s="5" t="s">
        <v>73</v>
      </c>
      <c r="H1611" s="7" t="s">
        <v>78</v>
      </c>
      <c r="I1611" s="4" t="s">
        <v>1715</v>
      </c>
      <c r="J1611" s="6" t="s">
        <v>77</v>
      </c>
      <c r="K1611" t="s">
        <v>74</v>
      </c>
      <c r="L1611" s="7" t="s">
        <v>79</v>
      </c>
      <c r="M1611" t="s">
        <v>96</v>
      </c>
      <c r="N1611" s="6" t="s">
        <v>88</v>
      </c>
      <c r="O1611" t="s">
        <v>75</v>
      </c>
      <c r="P1611" s="7" t="s">
        <v>80</v>
      </c>
      <c r="Q1611" s="4" t="s">
        <v>1715</v>
      </c>
      <c r="R1611" s="6" t="s">
        <v>89</v>
      </c>
      <c r="S1611" t="s">
        <v>99</v>
      </c>
      <c r="T1611" s="7" t="s">
        <v>81</v>
      </c>
      <c r="U1611">
        <v>0</v>
      </c>
      <c r="V1611" s="6" t="s">
        <v>90</v>
      </c>
      <c r="W1611" t="s">
        <v>103</v>
      </c>
      <c r="X1611" s="7" t="s">
        <v>82</v>
      </c>
      <c r="Y1611">
        <v>1</v>
      </c>
      <c r="Z1611" s="6" t="s">
        <v>91</v>
      </c>
      <c r="AA1611" t="s">
        <v>104</v>
      </c>
      <c r="AB1611" s="7" t="s">
        <v>83</v>
      </c>
      <c r="AC1611">
        <v>0</v>
      </c>
      <c r="AD1611" s="6" t="s">
        <v>92</v>
      </c>
      <c r="AE1611" t="s">
        <v>100</v>
      </c>
      <c r="AF1611" s="7" t="s">
        <v>84</v>
      </c>
      <c r="AG1611">
        <v>0</v>
      </c>
      <c r="AH1611" s="6" t="s">
        <v>93</v>
      </c>
      <c r="AI1611" t="s">
        <v>99</v>
      </c>
      <c r="AJ1611" s="7" t="s">
        <v>85</v>
      </c>
      <c r="AK1611">
        <v>0</v>
      </c>
      <c r="AL1611" s="6" t="s">
        <v>94</v>
      </c>
      <c r="AM1611" t="s">
        <v>98</v>
      </c>
      <c r="AN1611" s="7" t="s">
        <v>86</v>
      </c>
      <c r="AO1611">
        <v>0</v>
      </c>
      <c r="AP1611" s="6" t="s">
        <v>95</v>
      </c>
      <c r="AQ1611" t="s">
        <v>97</v>
      </c>
      <c r="AR1611" s="7" t="s">
        <v>87</v>
      </c>
      <c r="AS1611">
        <v>0</v>
      </c>
      <c r="AU1611" t="str">
        <f t="shared" si="50"/>
        <v>https://6-a.com/a3.php?c=B1612&amp;g=29&amp;a1=date_a&amp;b1=29.05.2024&amp;a2=date&amp;b2=between&amp;a3=date_b&amp;b3=29.05.2024&amp;a4=v&amp;b4=0&amp;a5=u&amp;b5=1&amp;a6=s&amp;b6=0&amp;a7=t&amp;b7=0&amp;a8=v&amp;b8=0&amp;a9=y&amp;b9=0&amp;a10=z&amp;b10=0</v>
      </c>
    </row>
    <row r="1612" spans="1:47" ht="18.75" x14ac:dyDescent="0.3">
      <c r="A1612" s="1" t="s">
        <v>51</v>
      </c>
      <c r="B1612" t="s">
        <v>2296</v>
      </c>
      <c r="C1612">
        <f t="shared" si="51"/>
        <v>1613</v>
      </c>
      <c r="D1612" t="s">
        <v>4</v>
      </c>
      <c r="E1612">
        <v>29</v>
      </c>
      <c r="F1612" s="6" t="s">
        <v>76</v>
      </c>
      <c r="G1612" s="5" t="s">
        <v>73</v>
      </c>
      <c r="H1612" s="7" t="s">
        <v>78</v>
      </c>
      <c r="I1612" s="4" t="s">
        <v>1716</v>
      </c>
      <c r="J1612" s="6" t="s">
        <v>77</v>
      </c>
      <c r="K1612" t="s">
        <v>74</v>
      </c>
      <c r="L1612" s="7" t="s">
        <v>79</v>
      </c>
      <c r="M1612" t="s">
        <v>96</v>
      </c>
      <c r="N1612" s="6" t="s">
        <v>88</v>
      </c>
      <c r="O1612" t="s">
        <v>75</v>
      </c>
      <c r="P1612" s="7" t="s">
        <v>80</v>
      </c>
      <c r="Q1612" s="4" t="s">
        <v>1716</v>
      </c>
      <c r="R1612" s="6" t="s">
        <v>89</v>
      </c>
      <c r="S1612" t="s">
        <v>99</v>
      </c>
      <c r="T1612" s="7" t="s">
        <v>81</v>
      </c>
      <c r="U1612">
        <v>0</v>
      </c>
      <c r="V1612" s="6" t="s">
        <v>90</v>
      </c>
      <c r="W1612" t="s">
        <v>103</v>
      </c>
      <c r="X1612" s="7" t="s">
        <v>82</v>
      </c>
      <c r="Y1612">
        <v>1</v>
      </c>
      <c r="Z1612" s="6" t="s">
        <v>91</v>
      </c>
      <c r="AA1612" t="s">
        <v>104</v>
      </c>
      <c r="AB1612" s="7" t="s">
        <v>83</v>
      </c>
      <c r="AC1612">
        <v>0</v>
      </c>
      <c r="AD1612" s="6" t="s">
        <v>92</v>
      </c>
      <c r="AE1612" t="s">
        <v>100</v>
      </c>
      <c r="AF1612" s="7" t="s">
        <v>84</v>
      </c>
      <c r="AG1612">
        <v>0</v>
      </c>
      <c r="AH1612" s="6" t="s">
        <v>93</v>
      </c>
      <c r="AI1612" t="s">
        <v>99</v>
      </c>
      <c r="AJ1612" s="7" t="s">
        <v>85</v>
      </c>
      <c r="AK1612">
        <v>0</v>
      </c>
      <c r="AL1612" s="6" t="s">
        <v>94</v>
      </c>
      <c r="AM1612" t="s">
        <v>98</v>
      </c>
      <c r="AN1612" s="7" t="s">
        <v>86</v>
      </c>
      <c r="AO1612">
        <v>0</v>
      </c>
      <c r="AP1612" s="6" t="s">
        <v>95</v>
      </c>
      <c r="AQ1612" t="s">
        <v>97</v>
      </c>
      <c r="AR1612" s="7" t="s">
        <v>87</v>
      </c>
      <c r="AS1612">
        <v>0</v>
      </c>
      <c r="AU1612" t="str">
        <f t="shared" si="50"/>
        <v>https://6-a.com/a3.php?c=B1613&amp;g=29&amp;a1=date_a&amp;b1=30.05.2024&amp;a2=date&amp;b2=between&amp;a3=date_b&amp;b3=30.05.2024&amp;a4=v&amp;b4=0&amp;a5=u&amp;b5=1&amp;a6=s&amp;b6=0&amp;a7=t&amp;b7=0&amp;a8=v&amp;b8=0&amp;a9=y&amp;b9=0&amp;a10=z&amp;b10=0</v>
      </c>
    </row>
    <row r="1613" spans="1:47" ht="18.75" x14ac:dyDescent="0.3">
      <c r="A1613" s="1" t="s">
        <v>51</v>
      </c>
      <c r="B1613" t="s">
        <v>2296</v>
      </c>
      <c r="C1613">
        <f t="shared" si="51"/>
        <v>1614</v>
      </c>
      <c r="D1613" t="s">
        <v>4</v>
      </c>
      <c r="E1613">
        <v>29</v>
      </c>
      <c r="F1613" s="6" t="s">
        <v>76</v>
      </c>
      <c r="G1613" s="5" t="s">
        <v>73</v>
      </c>
      <c r="H1613" s="7" t="s">
        <v>78</v>
      </c>
      <c r="I1613" s="4" t="s">
        <v>1717</v>
      </c>
      <c r="J1613" s="6" t="s">
        <v>77</v>
      </c>
      <c r="K1613" t="s">
        <v>74</v>
      </c>
      <c r="L1613" s="7" t="s">
        <v>79</v>
      </c>
      <c r="M1613" t="s">
        <v>96</v>
      </c>
      <c r="N1613" s="6" t="s">
        <v>88</v>
      </c>
      <c r="O1613" t="s">
        <v>75</v>
      </c>
      <c r="P1613" s="7" t="s">
        <v>80</v>
      </c>
      <c r="Q1613" s="4" t="s">
        <v>1717</v>
      </c>
      <c r="R1613" s="6" t="s">
        <v>89</v>
      </c>
      <c r="S1613" t="s">
        <v>99</v>
      </c>
      <c r="T1613" s="7" t="s">
        <v>81</v>
      </c>
      <c r="U1613">
        <v>0</v>
      </c>
      <c r="V1613" s="6" t="s">
        <v>90</v>
      </c>
      <c r="W1613" t="s">
        <v>103</v>
      </c>
      <c r="X1613" s="7" t="s">
        <v>82</v>
      </c>
      <c r="Y1613">
        <v>1</v>
      </c>
      <c r="Z1613" s="6" t="s">
        <v>91</v>
      </c>
      <c r="AA1613" t="s">
        <v>104</v>
      </c>
      <c r="AB1613" s="7" t="s">
        <v>83</v>
      </c>
      <c r="AC1613">
        <v>0</v>
      </c>
      <c r="AD1613" s="6" t="s">
        <v>92</v>
      </c>
      <c r="AE1613" t="s">
        <v>100</v>
      </c>
      <c r="AF1613" s="7" t="s">
        <v>84</v>
      </c>
      <c r="AG1613">
        <v>0</v>
      </c>
      <c r="AH1613" s="6" t="s">
        <v>93</v>
      </c>
      <c r="AI1613" t="s">
        <v>99</v>
      </c>
      <c r="AJ1613" s="7" t="s">
        <v>85</v>
      </c>
      <c r="AK1613">
        <v>0</v>
      </c>
      <c r="AL1613" s="6" t="s">
        <v>94</v>
      </c>
      <c r="AM1613" t="s">
        <v>98</v>
      </c>
      <c r="AN1613" s="7" t="s">
        <v>86</v>
      </c>
      <c r="AO1613">
        <v>0</v>
      </c>
      <c r="AP1613" s="6" t="s">
        <v>95</v>
      </c>
      <c r="AQ1613" t="s">
        <v>97</v>
      </c>
      <c r="AR1613" s="7" t="s">
        <v>87</v>
      </c>
      <c r="AS1613">
        <v>0</v>
      </c>
      <c r="AU1613" t="str">
        <f t="shared" si="50"/>
        <v>https://6-a.com/a3.php?c=B1614&amp;g=29&amp;a1=date_a&amp;b1=31.05.2024&amp;a2=date&amp;b2=between&amp;a3=date_b&amp;b3=31.05.2024&amp;a4=v&amp;b4=0&amp;a5=u&amp;b5=1&amp;a6=s&amp;b6=0&amp;a7=t&amp;b7=0&amp;a8=v&amp;b8=0&amp;a9=y&amp;b9=0&amp;a10=z&amp;b10=0</v>
      </c>
    </row>
    <row r="1614" spans="1:47" ht="18.75" x14ac:dyDescent="0.3">
      <c r="A1614" s="1" t="s">
        <v>51</v>
      </c>
      <c r="B1614" t="s">
        <v>2296</v>
      </c>
      <c r="C1614">
        <f t="shared" si="51"/>
        <v>1615</v>
      </c>
      <c r="D1614" t="s">
        <v>4</v>
      </c>
      <c r="E1614">
        <v>29</v>
      </c>
      <c r="F1614" s="6" t="s">
        <v>76</v>
      </c>
      <c r="G1614" s="5" t="s">
        <v>73</v>
      </c>
      <c r="H1614" s="7" t="s">
        <v>78</v>
      </c>
      <c r="I1614" s="4" t="s">
        <v>1718</v>
      </c>
      <c r="J1614" s="6" t="s">
        <v>77</v>
      </c>
      <c r="K1614" t="s">
        <v>74</v>
      </c>
      <c r="L1614" s="7" t="s">
        <v>79</v>
      </c>
      <c r="M1614" t="s">
        <v>96</v>
      </c>
      <c r="N1614" s="6" t="s">
        <v>88</v>
      </c>
      <c r="O1614" t="s">
        <v>75</v>
      </c>
      <c r="P1614" s="7" t="s">
        <v>80</v>
      </c>
      <c r="Q1614" s="4" t="s">
        <v>1718</v>
      </c>
      <c r="R1614" s="6" t="s">
        <v>89</v>
      </c>
      <c r="S1614" t="s">
        <v>99</v>
      </c>
      <c r="T1614" s="7" t="s">
        <v>81</v>
      </c>
      <c r="U1614">
        <v>0</v>
      </c>
      <c r="V1614" s="6" t="s">
        <v>90</v>
      </c>
      <c r="W1614" t="s">
        <v>103</v>
      </c>
      <c r="X1614" s="7" t="s">
        <v>82</v>
      </c>
      <c r="Y1614">
        <v>1</v>
      </c>
      <c r="Z1614" s="6" t="s">
        <v>91</v>
      </c>
      <c r="AA1614" t="s">
        <v>104</v>
      </c>
      <c r="AB1614" s="7" t="s">
        <v>83</v>
      </c>
      <c r="AC1614">
        <v>0</v>
      </c>
      <c r="AD1614" s="6" t="s">
        <v>92</v>
      </c>
      <c r="AE1614" t="s">
        <v>100</v>
      </c>
      <c r="AF1614" s="7" t="s">
        <v>84</v>
      </c>
      <c r="AG1614">
        <v>0</v>
      </c>
      <c r="AH1614" s="6" t="s">
        <v>93</v>
      </c>
      <c r="AI1614" t="s">
        <v>99</v>
      </c>
      <c r="AJ1614" s="7" t="s">
        <v>85</v>
      </c>
      <c r="AK1614">
        <v>0</v>
      </c>
      <c r="AL1614" s="6" t="s">
        <v>94</v>
      </c>
      <c r="AM1614" t="s">
        <v>98</v>
      </c>
      <c r="AN1614" s="7" t="s">
        <v>86</v>
      </c>
      <c r="AO1614">
        <v>0</v>
      </c>
      <c r="AP1614" s="6" t="s">
        <v>95</v>
      </c>
      <c r="AQ1614" t="s">
        <v>97</v>
      </c>
      <c r="AR1614" s="7" t="s">
        <v>87</v>
      </c>
      <c r="AS1614">
        <v>0</v>
      </c>
      <c r="AU1614" t="str">
        <f t="shared" si="50"/>
        <v>https://6-a.com/a3.php?c=B1615&amp;g=29&amp;a1=date_a&amp;b1=01.06.2024&amp;a2=date&amp;b2=between&amp;a3=date_b&amp;b3=01.06.2024&amp;a4=v&amp;b4=0&amp;a5=u&amp;b5=1&amp;a6=s&amp;b6=0&amp;a7=t&amp;b7=0&amp;a8=v&amp;b8=0&amp;a9=y&amp;b9=0&amp;a10=z&amp;b10=0</v>
      </c>
    </row>
    <row r="1615" spans="1:47" ht="18.75" x14ac:dyDescent="0.3">
      <c r="A1615" s="1" t="s">
        <v>51</v>
      </c>
      <c r="B1615" t="s">
        <v>2296</v>
      </c>
      <c r="C1615">
        <f t="shared" si="51"/>
        <v>1616</v>
      </c>
      <c r="D1615" t="s">
        <v>4</v>
      </c>
      <c r="E1615">
        <v>29</v>
      </c>
      <c r="F1615" s="6" t="s">
        <v>76</v>
      </c>
      <c r="G1615" s="5" t="s">
        <v>73</v>
      </c>
      <c r="H1615" s="7" t="s">
        <v>78</v>
      </c>
      <c r="I1615" s="4" t="s">
        <v>1719</v>
      </c>
      <c r="J1615" s="6" t="s">
        <v>77</v>
      </c>
      <c r="K1615" t="s">
        <v>74</v>
      </c>
      <c r="L1615" s="7" t="s">
        <v>79</v>
      </c>
      <c r="M1615" t="s">
        <v>96</v>
      </c>
      <c r="N1615" s="6" t="s">
        <v>88</v>
      </c>
      <c r="O1615" t="s">
        <v>75</v>
      </c>
      <c r="P1615" s="7" t="s">
        <v>80</v>
      </c>
      <c r="Q1615" s="4" t="s">
        <v>1719</v>
      </c>
      <c r="R1615" s="6" t="s">
        <v>89</v>
      </c>
      <c r="S1615" t="s">
        <v>99</v>
      </c>
      <c r="T1615" s="7" t="s">
        <v>81</v>
      </c>
      <c r="U1615">
        <v>0</v>
      </c>
      <c r="V1615" s="6" t="s">
        <v>90</v>
      </c>
      <c r="W1615" t="s">
        <v>103</v>
      </c>
      <c r="X1615" s="7" t="s">
        <v>82</v>
      </c>
      <c r="Y1615">
        <v>1</v>
      </c>
      <c r="Z1615" s="6" t="s">
        <v>91</v>
      </c>
      <c r="AA1615" t="s">
        <v>104</v>
      </c>
      <c r="AB1615" s="7" t="s">
        <v>83</v>
      </c>
      <c r="AC1615">
        <v>0</v>
      </c>
      <c r="AD1615" s="6" t="s">
        <v>92</v>
      </c>
      <c r="AE1615" t="s">
        <v>100</v>
      </c>
      <c r="AF1615" s="7" t="s">
        <v>84</v>
      </c>
      <c r="AG1615">
        <v>0</v>
      </c>
      <c r="AH1615" s="6" t="s">
        <v>93</v>
      </c>
      <c r="AI1615" t="s">
        <v>99</v>
      </c>
      <c r="AJ1615" s="7" t="s">
        <v>85</v>
      </c>
      <c r="AK1615">
        <v>0</v>
      </c>
      <c r="AL1615" s="6" t="s">
        <v>94</v>
      </c>
      <c r="AM1615" t="s">
        <v>98</v>
      </c>
      <c r="AN1615" s="7" t="s">
        <v>86</v>
      </c>
      <c r="AO1615">
        <v>0</v>
      </c>
      <c r="AP1615" s="6" t="s">
        <v>95</v>
      </c>
      <c r="AQ1615" t="s">
        <v>97</v>
      </c>
      <c r="AR1615" s="7" t="s">
        <v>87</v>
      </c>
      <c r="AS1615">
        <v>0</v>
      </c>
      <c r="AU1615" t="str">
        <f t="shared" si="50"/>
        <v>https://6-a.com/a3.php?c=B1616&amp;g=29&amp;a1=date_a&amp;b1=02.06.2024&amp;a2=date&amp;b2=between&amp;a3=date_b&amp;b3=02.06.2024&amp;a4=v&amp;b4=0&amp;a5=u&amp;b5=1&amp;a6=s&amp;b6=0&amp;a7=t&amp;b7=0&amp;a8=v&amp;b8=0&amp;a9=y&amp;b9=0&amp;a10=z&amp;b10=0</v>
      </c>
    </row>
    <row r="1616" spans="1:47" ht="18.75" x14ac:dyDescent="0.3">
      <c r="A1616" s="1" t="s">
        <v>51</v>
      </c>
      <c r="B1616" t="s">
        <v>2296</v>
      </c>
      <c r="C1616">
        <f t="shared" si="51"/>
        <v>1617</v>
      </c>
      <c r="D1616" t="s">
        <v>4</v>
      </c>
      <c r="E1616">
        <v>29</v>
      </c>
      <c r="F1616" s="6" t="s">
        <v>76</v>
      </c>
      <c r="G1616" s="5" t="s">
        <v>73</v>
      </c>
      <c r="H1616" s="7" t="s">
        <v>78</v>
      </c>
      <c r="I1616" s="4" t="s">
        <v>1720</v>
      </c>
      <c r="J1616" s="6" t="s">
        <v>77</v>
      </c>
      <c r="K1616" t="s">
        <v>74</v>
      </c>
      <c r="L1616" s="7" t="s">
        <v>79</v>
      </c>
      <c r="M1616" t="s">
        <v>96</v>
      </c>
      <c r="N1616" s="6" t="s">
        <v>88</v>
      </c>
      <c r="O1616" t="s">
        <v>75</v>
      </c>
      <c r="P1616" s="7" t="s">
        <v>80</v>
      </c>
      <c r="Q1616" s="4" t="s">
        <v>1720</v>
      </c>
      <c r="R1616" s="6" t="s">
        <v>89</v>
      </c>
      <c r="S1616" t="s">
        <v>99</v>
      </c>
      <c r="T1616" s="7" t="s">
        <v>81</v>
      </c>
      <c r="U1616">
        <v>0</v>
      </c>
      <c r="V1616" s="6" t="s">
        <v>90</v>
      </c>
      <c r="W1616" t="s">
        <v>103</v>
      </c>
      <c r="X1616" s="7" t="s">
        <v>82</v>
      </c>
      <c r="Y1616">
        <v>1</v>
      </c>
      <c r="Z1616" s="6" t="s">
        <v>91</v>
      </c>
      <c r="AA1616" t="s">
        <v>104</v>
      </c>
      <c r="AB1616" s="7" t="s">
        <v>83</v>
      </c>
      <c r="AC1616">
        <v>0</v>
      </c>
      <c r="AD1616" s="6" t="s">
        <v>92</v>
      </c>
      <c r="AE1616" t="s">
        <v>100</v>
      </c>
      <c r="AF1616" s="7" t="s">
        <v>84</v>
      </c>
      <c r="AG1616">
        <v>0</v>
      </c>
      <c r="AH1616" s="6" t="s">
        <v>93</v>
      </c>
      <c r="AI1616" t="s">
        <v>99</v>
      </c>
      <c r="AJ1616" s="7" t="s">
        <v>85</v>
      </c>
      <c r="AK1616">
        <v>0</v>
      </c>
      <c r="AL1616" s="6" t="s">
        <v>94</v>
      </c>
      <c r="AM1616" t="s">
        <v>98</v>
      </c>
      <c r="AN1616" s="7" t="s">
        <v>86</v>
      </c>
      <c r="AO1616">
        <v>0</v>
      </c>
      <c r="AP1616" s="6" t="s">
        <v>95</v>
      </c>
      <c r="AQ1616" t="s">
        <v>97</v>
      </c>
      <c r="AR1616" s="7" t="s">
        <v>87</v>
      </c>
      <c r="AS1616">
        <v>0</v>
      </c>
      <c r="AU1616" t="str">
        <f t="shared" si="50"/>
        <v>https://6-a.com/a3.php?c=B1617&amp;g=29&amp;a1=date_a&amp;b1=03.06.2024&amp;a2=date&amp;b2=between&amp;a3=date_b&amp;b3=03.06.2024&amp;a4=v&amp;b4=0&amp;a5=u&amp;b5=1&amp;a6=s&amp;b6=0&amp;a7=t&amp;b7=0&amp;a8=v&amp;b8=0&amp;a9=y&amp;b9=0&amp;a10=z&amp;b10=0</v>
      </c>
    </row>
    <row r="1617" spans="1:47" ht="18.75" x14ac:dyDescent="0.3">
      <c r="A1617" s="1" t="s">
        <v>51</v>
      </c>
      <c r="B1617" t="s">
        <v>2296</v>
      </c>
      <c r="C1617">
        <f t="shared" si="51"/>
        <v>1618</v>
      </c>
      <c r="D1617" t="s">
        <v>4</v>
      </c>
      <c r="E1617">
        <v>29</v>
      </c>
      <c r="F1617" s="6" t="s">
        <v>76</v>
      </c>
      <c r="G1617" s="5" t="s">
        <v>73</v>
      </c>
      <c r="H1617" s="7" t="s">
        <v>78</v>
      </c>
      <c r="I1617" s="4" t="s">
        <v>1721</v>
      </c>
      <c r="J1617" s="6" t="s">
        <v>77</v>
      </c>
      <c r="K1617" t="s">
        <v>74</v>
      </c>
      <c r="L1617" s="7" t="s">
        <v>79</v>
      </c>
      <c r="M1617" t="s">
        <v>96</v>
      </c>
      <c r="N1617" s="6" t="s">
        <v>88</v>
      </c>
      <c r="O1617" t="s">
        <v>75</v>
      </c>
      <c r="P1617" s="7" t="s">
        <v>80</v>
      </c>
      <c r="Q1617" s="4" t="s">
        <v>1721</v>
      </c>
      <c r="R1617" s="6" t="s">
        <v>89</v>
      </c>
      <c r="S1617" t="s">
        <v>99</v>
      </c>
      <c r="T1617" s="7" t="s">
        <v>81</v>
      </c>
      <c r="U1617">
        <v>0</v>
      </c>
      <c r="V1617" s="6" t="s">
        <v>90</v>
      </c>
      <c r="W1617" t="s">
        <v>103</v>
      </c>
      <c r="X1617" s="7" t="s">
        <v>82</v>
      </c>
      <c r="Y1617">
        <v>1</v>
      </c>
      <c r="Z1617" s="6" t="s">
        <v>91</v>
      </c>
      <c r="AA1617" t="s">
        <v>104</v>
      </c>
      <c r="AB1617" s="7" t="s">
        <v>83</v>
      </c>
      <c r="AC1617">
        <v>0</v>
      </c>
      <c r="AD1617" s="6" t="s">
        <v>92</v>
      </c>
      <c r="AE1617" t="s">
        <v>100</v>
      </c>
      <c r="AF1617" s="7" t="s">
        <v>84</v>
      </c>
      <c r="AG1617">
        <v>0</v>
      </c>
      <c r="AH1617" s="6" t="s">
        <v>93</v>
      </c>
      <c r="AI1617" t="s">
        <v>99</v>
      </c>
      <c r="AJ1617" s="7" t="s">
        <v>85</v>
      </c>
      <c r="AK1617">
        <v>0</v>
      </c>
      <c r="AL1617" s="6" t="s">
        <v>94</v>
      </c>
      <c r="AM1617" t="s">
        <v>98</v>
      </c>
      <c r="AN1617" s="7" t="s">
        <v>86</v>
      </c>
      <c r="AO1617">
        <v>0</v>
      </c>
      <c r="AP1617" s="6" t="s">
        <v>95</v>
      </c>
      <c r="AQ1617" t="s">
        <v>97</v>
      </c>
      <c r="AR1617" s="7" t="s">
        <v>87</v>
      </c>
      <c r="AS1617">
        <v>0</v>
      </c>
      <c r="AU1617" t="str">
        <f t="shared" si="50"/>
        <v>https://6-a.com/a3.php?c=B1618&amp;g=29&amp;a1=date_a&amp;b1=04.06.2024&amp;a2=date&amp;b2=between&amp;a3=date_b&amp;b3=04.06.2024&amp;a4=v&amp;b4=0&amp;a5=u&amp;b5=1&amp;a6=s&amp;b6=0&amp;a7=t&amp;b7=0&amp;a8=v&amp;b8=0&amp;a9=y&amp;b9=0&amp;a10=z&amp;b10=0</v>
      </c>
    </row>
    <row r="1618" spans="1:47" ht="18.75" x14ac:dyDescent="0.3">
      <c r="A1618" s="1" t="s">
        <v>51</v>
      </c>
      <c r="B1618" t="s">
        <v>2296</v>
      </c>
      <c r="C1618">
        <f t="shared" si="51"/>
        <v>1619</v>
      </c>
      <c r="D1618" t="s">
        <v>4</v>
      </c>
      <c r="E1618">
        <v>29</v>
      </c>
      <c r="F1618" s="6" t="s">
        <v>76</v>
      </c>
      <c r="G1618" s="5" t="s">
        <v>73</v>
      </c>
      <c r="H1618" s="7" t="s">
        <v>78</v>
      </c>
      <c r="I1618" s="4" t="s">
        <v>1722</v>
      </c>
      <c r="J1618" s="6" t="s">
        <v>77</v>
      </c>
      <c r="K1618" t="s">
        <v>74</v>
      </c>
      <c r="L1618" s="7" t="s">
        <v>79</v>
      </c>
      <c r="M1618" t="s">
        <v>96</v>
      </c>
      <c r="N1618" s="6" t="s">
        <v>88</v>
      </c>
      <c r="O1618" t="s">
        <v>75</v>
      </c>
      <c r="P1618" s="7" t="s">
        <v>80</v>
      </c>
      <c r="Q1618" s="4" t="s">
        <v>1722</v>
      </c>
      <c r="R1618" s="6" t="s">
        <v>89</v>
      </c>
      <c r="S1618" t="s">
        <v>99</v>
      </c>
      <c r="T1618" s="7" t="s">
        <v>81</v>
      </c>
      <c r="U1618">
        <v>0</v>
      </c>
      <c r="V1618" s="6" t="s">
        <v>90</v>
      </c>
      <c r="W1618" t="s">
        <v>103</v>
      </c>
      <c r="X1618" s="7" t="s">
        <v>82</v>
      </c>
      <c r="Y1618">
        <v>1</v>
      </c>
      <c r="Z1618" s="6" t="s">
        <v>91</v>
      </c>
      <c r="AA1618" t="s">
        <v>104</v>
      </c>
      <c r="AB1618" s="7" t="s">
        <v>83</v>
      </c>
      <c r="AC1618">
        <v>0</v>
      </c>
      <c r="AD1618" s="6" t="s">
        <v>92</v>
      </c>
      <c r="AE1618" t="s">
        <v>100</v>
      </c>
      <c r="AF1618" s="7" t="s">
        <v>84</v>
      </c>
      <c r="AG1618">
        <v>0</v>
      </c>
      <c r="AH1618" s="6" t="s">
        <v>93</v>
      </c>
      <c r="AI1618" t="s">
        <v>99</v>
      </c>
      <c r="AJ1618" s="7" t="s">
        <v>85</v>
      </c>
      <c r="AK1618">
        <v>0</v>
      </c>
      <c r="AL1618" s="6" t="s">
        <v>94</v>
      </c>
      <c r="AM1618" t="s">
        <v>98</v>
      </c>
      <c r="AN1618" s="7" t="s">
        <v>86</v>
      </c>
      <c r="AO1618">
        <v>0</v>
      </c>
      <c r="AP1618" s="6" t="s">
        <v>95</v>
      </c>
      <c r="AQ1618" t="s">
        <v>97</v>
      </c>
      <c r="AR1618" s="7" t="s">
        <v>87</v>
      </c>
      <c r="AS1618">
        <v>0</v>
      </c>
      <c r="AU1618" t="str">
        <f t="shared" si="50"/>
        <v>https://6-a.com/a3.php?c=B1619&amp;g=29&amp;a1=date_a&amp;b1=05.06.2024&amp;a2=date&amp;b2=between&amp;a3=date_b&amp;b3=05.06.2024&amp;a4=v&amp;b4=0&amp;a5=u&amp;b5=1&amp;a6=s&amp;b6=0&amp;a7=t&amp;b7=0&amp;a8=v&amp;b8=0&amp;a9=y&amp;b9=0&amp;a10=z&amp;b10=0</v>
      </c>
    </row>
    <row r="1619" spans="1:47" ht="18.75" x14ac:dyDescent="0.3">
      <c r="A1619" s="1" t="s">
        <v>51</v>
      </c>
      <c r="B1619" t="s">
        <v>2296</v>
      </c>
      <c r="C1619">
        <f t="shared" si="51"/>
        <v>1620</v>
      </c>
      <c r="D1619" t="s">
        <v>4</v>
      </c>
      <c r="E1619">
        <v>29</v>
      </c>
      <c r="F1619" s="6" t="s">
        <v>76</v>
      </c>
      <c r="G1619" s="5" t="s">
        <v>73</v>
      </c>
      <c r="H1619" s="7" t="s">
        <v>78</v>
      </c>
      <c r="I1619" s="4" t="s">
        <v>1723</v>
      </c>
      <c r="J1619" s="6" t="s">
        <v>77</v>
      </c>
      <c r="K1619" t="s">
        <v>74</v>
      </c>
      <c r="L1619" s="7" t="s">
        <v>79</v>
      </c>
      <c r="M1619" t="s">
        <v>96</v>
      </c>
      <c r="N1619" s="6" t="s">
        <v>88</v>
      </c>
      <c r="O1619" t="s">
        <v>75</v>
      </c>
      <c r="P1619" s="7" t="s">
        <v>80</v>
      </c>
      <c r="Q1619" s="4" t="s">
        <v>1723</v>
      </c>
      <c r="R1619" s="6" t="s">
        <v>89</v>
      </c>
      <c r="S1619" t="s">
        <v>99</v>
      </c>
      <c r="T1619" s="7" t="s">
        <v>81</v>
      </c>
      <c r="U1619">
        <v>0</v>
      </c>
      <c r="V1619" s="6" t="s">
        <v>90</v>
      </c>
      <c r="W1619" t="s">
        <v>103</v>
      </c>
      <c r="X1619" s="7" t="s">
        <v>82</v>
      </c>
      <c r="Y1619">
        <v>1</v>
      </c>
      <c r="Z1619" s="6" t="s">
        <v>91</v>
      </c>
      <c r="AA1619" t="s">
        <v>104</v>
      </c>
      <c r="AB1619" s="7" t="s">
        <v>83</v>
      </c>
      <c r="AC1619">
        <v>0</v>
      </c>
      <c r="AD1619" s="6" t="s">
        <v>92</v>
      </c>
      <c r="AE1619" t="s">
        <v>100</v>
      </c>
      <c r="AF1619" s="7" t="s">
        <v>84</v>
      </c>
      <c r="AG1619">
        <v>0</v>
      </c>
      <c r="AH1619" s="6" t="s">
        <v>93</v>
      </c>
      <c r="AI1619" t="s">
        <v>99</v>
      </c>
      <c r="AJ1619" s="7" t="s">
        <v>85</v>
      </c>
      <c r="AK1619">
        <v>0</v>
      </c>
      <c r="AL1619" s="6" t="s">
        <v>94</v>
      </c>
      <c r="AM1619" t="s">
        <v>98</v>
      </c>
      <c r="AN1619" s="7" t="s">
        <v>86</v>
      </c>
      <c r="AO1619">
        <v>0</v>
      </c>
      <c r="AP1619" s="6" t="s">
        <v>95</v>
      </c>
      <c r="AQ1619" t="s">
        <v>97</v>
      </c>
      <c r="AR1619" s="7" t="s">
        <v>87</v>
      </c>
      <c r="AS1619">
        <v>0</v>
      </c>
      <c r="AU1619" t="str">
        <f t="shared" si="50"/>
        <v>https://6-a.com/a3.php?c=B1620&amp;g=29&amp;a1=date_a&amp;b1=06.06.2024&amp;a2=date&amp;b2=between&amp;a3=date_b&amp;b3=06.06.2024&amp;a4=v&amp;b4=0&amp;a5=u&amp;b5=1&amp;a6=s&amp;b6=0&amp;a7=t&amp;b7=0&amp;a8=v&amp;b8=0&amp;a9=y&amp;b9=0&amp;a10=z&amp;b10=0</v>
      </c>
    </row>
    <row r="1620" spans="1:47" ht="18.75" x14ac:dyDescent="0.3">
      <c r="A1620" s="1" t="s">
        <v>51</v>
      </c>
      <c r="B1620" t="s">
        <v>2296</v>
      </c>
      <c r="C1620">
        <f t="shared" si="51"/>
        <v>1621</v>
      </c>
      <c r="D1620" t="s">
        <v>4</v>
      </c>
      <c r="E1620">
        <v>29</v>
      </c>
      <c r="F1620" s="6" t="s">
        <v>76</v>
      </c>
      <c r="G1620" s="5" t="s">
        <v>73</v>
      </c>
      <c r="H1620" s="7" t="s">
        <v>78</v>
      </c>
      <c r="I1620" s="4" t="s">
        <v>1724</v>
      </c>
      <c r="J1620" s="6" t="s">
        <v>77</v>
      </c>
      <c r="K1620" t="s">
        <v>74</v>
      </c>
      <c r="L1620" s="7" t="s">
        <v>79</v>
      </c>
      <c r="M1620" t="s">
        <v>96</v>
      </c>
      <c r="N1620" s="6" t="s">
        <v>88</v>
      </c>
      <c r="O1620" t="s">
        <v>75</v>
      </c>
      <c r="P1620" s="7" t="s">
        <v>80</v>
      </c>
      <c r="Q1620" s="4" t="s">
        <v>1724</v>
      </c>
      <c r="R1620" s="6" t="s">
        <v>89</v>
      </c>
      <c r="S1620" t="s">
        <v>99</v>
      </c>
      <c r="T1620" s="7" t="s">
        <v>81</v>
      </c>
      <c r="U1620">
        <v>0</v>
      </c>
      <c r="V1620" s="6" t="s">
        <v>90</v>
      </c>
      <c r="W1620" t="s">
        <v>103</v>
      </c>
      <c r="X1620" s="7" t="s">
        <v>82</v>
      </c>
      <c r="Y1620">
        <v>1</v>
      </c>
      <c r="Z1620" s="6" t="s">
        <v>91</v>
      </c>
      <c r="AA1620" t="s">
        <v>104</v>
      </c>
      <c r="AB1620" s="7" t="s">
        <v>83</v>
      </c>
      <c r="AC1620">
        <v>0</v>
      </c>
      <c r="AD1620" s="6" t="s">
        <v>92</v>
      </c>
      <c r="AE1620" t="s">
        <v>100</v>
      </c>
      <c r="AF1620" s="7" t="s">
        <v>84</v>
      </c>
      <c r="AG1620">
        <v>0</v>
      </c>
      <c r="AH1620" s="6" t="s">
        <v>93</v>
      </c>
      <c r="AI1620" t="s">
        <v>99</v>
      </c>
      <c r="AJ1620" s="7" t="s">
        <v>85</v>
      </c>
      <c r="AK1620">
        <v>0</v>
      </c>
      <c r="AL1620" s="6" t="s">
        <v>94</v>
      </c>
      <c r="AM1620" t="s">
        <v>98</v>
      </c>
      <c r="AN1620" s="7" t="s">
        <v>86</v>
      </c>
      <c r="AO1620">
        <v>0</v>
      </c>
      <c r="AP1620" s="6" t="s">
        <v>95</v>
      </c>
      <c r="AQ1620" t="s">
        <v>97</v>
      </c>
      <c r="AR1620" s="7" t="s">
        <v>87</v>
      </c>
      <c r="AS1620">
        <v>0</v>
      </c>
      <c r="AU1620" t="str">
        <f t="shared" si="50"/>
        <v>https://6-a.com/a3.php?c=B1621&amp;g=29&amp;a1=date_a&amp;b1=07.06.2024&amp;a2=date&amp;b2=between&amp;a3=date_b&amp;b3=07.06.2024&amp;a4=v&amp;b4=0&amp;a5=u&amp;b5=1&amp;a6=s&amp;b6=0&amp;a7=t&amp;b7=0&amp;a8=v&amp;b8=0&amp;a9=y&amp;b9=0&amp;a10=z&amp;b10=0</v>
      </c>
    </row>
    <row r="1621" spans="1:47" ht="18.75" x14ac:dyDescent="0.3">
      <c r="A1621" s="1" t="s">
        <v>51</v>
      </c>
      <c r="B1621" t="s">
        <v>2296</v>
      </c>
      <c r="C1621">
        <f t="shared" si="51"/>
        <v>1622</v>
      </c>
      <c r="D1621" t="s">
        <v>4</v>
      </c>
      <c r="E1621">
        <v>29</v>
      </c>
      <c r="F1621" s="6" t="s">
        <v>76</v>
      </c>
      <c r="G1621" s="5" t="s">
        <v>73</v>
      </c>
      <c r="H1621" s="7" t="s">
        <v>78</v>
      </c>
      <c r="I1621" s="4" t="s">
        <v>1725</v>
      </c>
      <c r="J1621" s="6" t="s">
        <v>77</v>
      </c>
      <c r="K1621" t="s">
        <v>74</v>
      </c>
      <c r="L1621" s="7" t="s">
        <v>79</v>
      </c>
      <c r="M1621" t="s">
        <v>96</v>
      </c>
      <c r="N1621" s="6" t="s">
        <v>88</v>
      </c>
      <c r="O1621" t="s">
        <v>75</v>
      </c>
      <c r="P1621" s="7" t="s">
        <v>80</v>
      </c>
      <c r="Q1621" s="4" t="s">
        <v>1725</v>
      </c>
      <c r="R1621" s="6" t="s">
        <v>89</v>
      </c>
      <c r="S1621" t="s">
        <v>99</v>
      </c>
      <c r="T1621" s="7" t="s">
        <v>81</v>
      </c>
      <c r="U1621">
        <v>0</v>
      </c>
      <c r="V1621" s="6" t="s">
        <v>90</v>
      </c>
      <c r="W1621" t="s">
        <v>103</v>
      </c>
      <c r="X1621" s="7" t="s">
        <v>82</v>
      </c>
      <c r="Y1621">
        <v>1</v>
      </c>
      <c r="Z1621" s="6" t="s">
        <v>91</v>
      </c>
      <c r="AA1621" t="s">
        <v>104</v>
      </c>
      <c r="AB1621" s="7" t="s">
        <v>83</v>
      </c>
      <c r="AC1621">
        <v>0</v>
      </c>
      <c r="AD1621" s="6" t="s">
        <v>92</v>
      </c>
      <c r="AE1621" t="s">
        <v>100</v>
      </c>
      <c r="AF1621" s="7" t="s">
        <v>84</v>
      </c>
      <c r="AG1621">
        <v>0</v>
      </c>
      <c r="AH1621" s="6" t="s">
        <v>93</v>
      </c>
      <c r="AI1621" t="s">
        <v>99</v>
      </c>
      <c r="AJ1621" s="7" t="s">
        <v>85</v>
      </c>
      <c r="AK1621">
        <v>0</v>
      </c>
      <c r="AL1621" s="6" t="s">
        <v>94</v>
      </c>
      <c r="AM1621" t="s">
        <v>98</v>
      </c>
      <c r="AN1621" s="7" t="s">
        <v>86</v>
      </c>
      <c r="AO1621">
        <v>0</v>
      </c>
      <c r="AP1621" s="6" t="s">
        <v>95</v>
      </c>
      <c r="AQ1621" t="s">
        <v>97</v>
      </c>
      <c r="AR1621" s="7" t="s">
        <v>87</v>
      </c>
      <c r="AS1621">
        <v>0</v>
      </c>
      <c r="AU1621" t="str">
        <f t="shared" si="50"/>
        <v>https://6-a.com/a3.php?c=B1622&amp;g=29&amp;a1=date_a&amp;b1=08.06.2024&amp;a2=date&amp;b2=between&amp;a3=date_b&amp;b3=08.06.2024&amp;a4=v&amp;b4=0&amp;a5=u&amp;b5=1&amp;a6=s&amp;b6=0&amp;a7=t&amp;b7=0&amp;a8=v&amp;b8=0&amp;a9=y&amp;b9=0&amp;a10=z&amp;b10=0</v>
      </c>
    </row>
    <row r="1622" spans="1:47" ht="18.75" x14ac:dyDescent="0.3">
      <c r="A1622" s="1" t="s">
        <v>51</v>
      </c>
      <c r="B1622" t="s">
        <v>2296</v>
      </c>
      <c r="C1622">
        <f t="shared" si="51"/>
        <v>1623</v>
      </c>
      <c r="D1622" t="s">
        <v>4</v>
      </c>
      <c r="E1622">
        <v>29</v>
      </c>
      <c r="F1622" s="6" t="s">
        <v>76</v>
      </c>
      <c r="G1622" s="5" t="s">
        <v>73</v>
      </c>
      <c r="H1622" s="7" t="s">
        <v>78</v>
      </c>
      <c r="I1622" s="4" t="s">
        <v>1726</v>
      </c>
      <c r="J1622" s="6" t="s">
        <v>77</v>
      </c>
      <c r="K1622" t="s">
        <v>74</v>
      </c>
      <c r="L1622" s="7" t="s">
        <v>79</v>
      </c>
      <c r="M1622" t="s">
        <v>96</v>
      </c>
      <c r="N1622" s="6" t="s">
        <v>88</v>
      </c>
      <c r="O1622" t="s">
        <v>75</v>
      </c>
      <c r="P1622" s="7" t="s">
        <v>80</v>
      </c>
      <c r="Q1622" s="4" t="s">
        <v>1726</v>
      </c>
      <c r="R1622" s="6" t="s">
        <v>89</v>
      </c>
      <c r="S1622" t="s">
        <v>99</v>
      </c>
      <c r="T1622" s="7" t="s">
        <v>81</v>
      </c>
      <c r="U1622">
        <v>0</v>
      </c>
      <c r="V1622" s="6" t="s">
        <v>90</v>
      </c>
      <c r="W1622" t="s">
        <v>103</v>
      </c>
      <c r="X1622" s="7" t="s">
        <v>82</v>
      </c>
      <c r="Y1622">
        <v>1</v>
      </c>
      <c r="Z1622" s="6" t="s">
        <v>91</v>
      </c>
      <c r="AA1622" t="s">
        <v>104</v>
      </c>
      <c r="AB1622" s="7" t="s">
        <v>83</v>
      </c>
      <c r="AC1622">
        <v>0</v>
      </c>
      <c r="AD1622" s="6" t="s">
        <v>92</v>
      </c>
      <c r="AE1622" t="s">
        <v>100</v>
      </c>
      <c r="AF1622" s="7" t="s">
        <v>84</v>
      </c>
      <c r="AG1622">
        <v>0</v>
      </c>
      <c r="AH1622" s="6" t="s">
        <v>93</v>
      </c>
      <c r="AI1622" t="s">
        <v>99</v>
      </c>
      <c r="AJ1622" s="7" t="s">
        <v>85</v>
      </c>
      <c r="AK1622">
        <v>0</v>
      </c>
      <c r="AL1622" s="6" t="s">
        <v>94</v>
      </c>
      <c r="AM1622" t="s">
        <v>98</v>
      </c>
      <c r="AN1622" s="7" t="s">
        <v>86</v>
      </c>
      <c r="AO1622">
        <v>0</v>
      </c>
      <c r="AP1622" s="6" t="s">
        <v>95</v>
      </c>
      <c r="AQ1622" t="s">
        <v>97</v>
      </c>
      <c r="AR1622" s="7" t="s">
        <v>87</v>
      </c>
      <c r="AS1622">
        <v>0</v>
      </c>
      <c r="AU1622" t="str">
        <f t="shared" si="50"/>
        <v>https://6-a.com/a3.php?c=B1623&amp;g=29&amp;a1=date_a&amp;b1=09.06.2024&amp;a2=date&amp;b2=between&amp;a3=date_b&amp;b3=09.06.2024&amp;a4=v&amp;b4=0&amp;a5=u&amp;b5=1&amp;a6=s&amp;b6=0&amp;a7=t&amp;b7=0&amp;a8=v&amp;b8=0&amp;a9=y&amp;b9=0&amp;a10=z&amp;b10=0</v>
      </c>
    </row>
    <row r="1623" spans="1:47" ht="18.75" x14ac:dyDescent="0.3">
      <c r="A1623" s="1" t="s">
        <v>51</v>
      </c>
      <c r="B1623" t="s">
        <v>2296</v>
      </c>
      <c r="C1623">
        <f t="shared" si="51"/>
        <v>1624</v>
      </c>
      <c r="D1623" t="s">
        <v>4</v>
      </c>
      <c r="E1623">
        <v>29</v>
      </c>
      <c r="F1623" s="6" t="s">
        <v>76</v>
      </c>
      <c r="G1623" s="5" t="s">
        <v>73</v>
      </c>
      <c r="H1623" s="7" t="s">
        <v>78</v>
      </c>
      <c r="I1623" s="4" t="s">
        <v>1727</v>
      </c>
      <c r="J1623" s="6" t="s">
        <v>77</v>
      </c>
      <c r="K1623" t="s">
        <v>74</v>
      </c>
      <c r="L1623" s="7" t="s">
        <v>79</v>
      </c>
      <c r="M1623" t="s">
        <v>96</v>
      </c>
      <c r="N1623" s="6" t="s">
        <v>88</v>
      </c>
      <c r="O1623" t="s">
        <v>75</v>
      </c>
      <c r="P1623" s="7" t="s">
        <v>80</v>
      </c>
      <c r="Q1623" s="4" t="s">
        <v>1727</v>
      </c>
      <c r="R1623" s="6" t="s">
        <v>89</v>
      </c>
      <c r="S1623" t="s">
        <v>99</v>
      </c>
      <c r="T1623" s="7" t="s">
        <v>81</v>
      </c>
      <c r="U1623">
        <v>0</v>
      </c>
      <c r="V1623" s="6" t="s">
        <v>90</v>
      </c>
      <c r="W1623" t="s">
        <v>103</v>
      </c>
      <c r="X1623" s="7" t="s">
        <v>82</v>
      </c>
      <c r="Y1623">
        <v>1</v>
      </c>
      <c r="Z1623" s="6" t="s">
        <v>91</v>
      </c>
      <c r="AA1623" t="s">
        <v>104</v>
      </c>
      <c r="AB1623" s="7" t="s">
        <v>83</v>
      </c>
      <c r="AC1623">
        <v>0</v>
      </c>
      <c r="AD1623" s="6" t="s">
        <v>92</v>
      </c>
      <c r="AE1623" t="s">
        <v>100</v>
      </c>
      <c r="AF1623" s="7" t="s">
        <v>84</v>
      </c>
      <c r="AG1623">
        <v>0</v>
      </c>
      <c r="AH1623" s="6" t="s">
        <v>93</v>
      </c>
      <c r="AI1623" t="s">
        <v>99</v>
      </c>
      <c r="AJ1623" s="7" t="s">
        <v>85</v>
      </c>
      <c r="AK1623">
        <v>0</v>
      </c>
      <c r="AL1623" s="6" t="s">
        <v>94</v>
      </c>
      <c r="AM1623" t="s">
        <v>98</v>
      </c>
      <c r="AN1623" s="7" t="s">
        <v>86</v>
      </c>
      <c r="AO1623">
        <v>0</v>
      </c>
      <c r="AP1623" s="6" t="s">
        <v>95</v>
      </c>
      <c r="AQ1623" t="s">
        <v>97</v>
      </c>
      <c r="AR1623" s="7" t="s">
        <v>87</v>
      </c>
      <c r="AS1623">
        <v>0</v>
      </c>
      <c r="AU1623" t="str">
        <f t="shared" si="50"/>
        <v>https://6-a.com/a3.php?c=B1624&amp;g=29&amp;a1=date_a&amp;b1=10.06.2024&amp;a2=date&amp;b2=between&amp;a3=date_b&amp;b3=10.06.2024&amp;a4=v&amp;b4=0&amp;a5=u&amp;b5=1&amp;a6=s&amp;b6=0&amp;a7=t&amp;b7=0&amp;a8=v&amp;b8=0&amp;a9=y&amp;b9=0&amp;a10=z&amp;b10=0</v>
      </c>
    </row>
    <row r="1624" spans="1:47" ht="18.75" x14ac:dyDescent="0.3">
      <c r="A1624" s="1" t="s">
        <v>51</v>
      </c>
      <c r="B1624" t="s">
        <v>2296</v>
      </c>
      <c r="C1624">
        <f t="shared" si="51"/>
        <v>1625</v>
      </c>
      <c r="D1624" t="s">
        <v>4</v>
      </c>
      <c r="E1624">
        <v>29</v>
      </c>
      <c r="F1624" s="6" t="s">
        <v>76</v>
      </c>
      <c r="G1624" s="5" t="s">
        <v>73</v>
      </c>
      <c r="H1624" s="7" t="s">
        <v>78</v>
      </c>
      <c r="I1624" s="4" t="s">
        <v>1728</v>
      </c>
      <c r="J1624" s="6" t="s">
        <v>77</v>
      </c>
      <c r="K1624" t="s">
        <v>74</v>
      </c>
      <c r="L1624" s="7" t="s">
        <v>79</v>
      </c>
      <c r="M1624" t="s">
        <v>96</v>
      </c>
      <c r="N1624" s="6" t="s">
        <v>88</v>
      </c>
      <c r="O1624" t="s">
        <v>75</v>
      </c>
      <c r="P1624" s="7" t="s">
        <v>80</v>
      </c>
      <c r="Q1624" s="4" t="s">
        <v>1728</v>
      </c>
      <c r="R1624" s="6" t="s">
        <v>89</v>
      </c>
      <c r="S1624" t="s">
        <v>99</v>
      </c>
      <c r="T1624" s="7" t="s">
        <v>81</v>
      </c>
      <c r="U1624">
        <v>0</v>
      </c>
      <c r="V1624" s="6" t="s">
        <v>90</v>
      </c>
      <c r="W1624" t="s">
        <v>103</v>
      </c>
      <c r="X1624" s="7" t="s">
        <v>82</v>
      </c>
      <c r="Y1624">
        <v>1</v>
      </c>
      <c r="Z1624" s="6" t="s">
        <v>91</v>
      </c>
      <c r="AA1624" t="s">
        <v>104</v>
      </c>
      <c r="AB1624" s="7" t="s">
        <v>83</v>
      </c>
      <c r="AC1624">
        <v>0</v>
      </c>
      <c r="AD1624" s="6" t="s">
        <v>92</v>
      </c>
      <c r="AE1624" t="s">
        <v>100</v>
      </c>
      <c r="AF1624" s="7" t="s">
        <v>84</v>
      </c>
      <c r="AG1624">
        <v>0</v>
      </c>
      <c r="AH1624" s="6" t="s">
        <v>93</v>
      </c>
      <c r="AI1624" t="s">
        <v>99</v>
      </c>
      <c r="AJ1624" s="7" t="s">
        <v>85</v>
      </c>
      <c r="AK1624">
        <v>0</v>
      </c>
      <c r="AL1624" s="6" t="s">
        <v>94</v>
      </c>
      <c r="AM1624" t="s">
        <v>98</v>
      </c>
      <c r="AN1624" s="7" t="s">
        <v>86</v>
      </c>
      <c r="AO1624">
        <v>0</v>
      </c>
      <c r="AP1624" s="6" t="s">
        <v>95</v>
      </c>
      <c r="AQ1624" t="s">
        <v>97</v>
      </c>
      <c r="AR1624" s="7" t="s">
        <v>87</v>
      </c>
      <c r="AS1624">
        <v>0</v>
      </c>
      <c r="AU1624" t="str">
        <f t="shared" si="50"/>
        <v>https://6-a.com/a3.php?c=B1625&amp;g=29&amp;a1=date_a&amp;b1=11.06.2024&amp;a2=date&amp;b2=between&amp;a3=date_b&amp;b3=11.06.2024&amp;a4=v&amp;b4=0&amp;a5=u&amp;b5=1&amp;a6=s&amp;b6=0&amp;a7=t&amp;b7=0&amp;a8=v&amp;b8=0&amp;a9=y&amp;b9=0&amp;a10=z&amp;b10=0</v>
      </c>
    </row>
    <row r="1625" spans="1:47" ht="18.75" x14ac:dyDescent="0.3">
      <c r="A1625" s="1" t="s">
        <v>51</v>
      </c>
      <c r="B1625" t="s">
        <v>2296</v>
      </c>
      <c r="C1625">
        <f t="shared" si="51"/>
        <v>1626</v>
      </c>
      <c r="D1625" t="s">
        <v>4</v>
      </c>
      <c r="E1625">
        <v>29</v>
      </c>
      <c r="F1625" s="6" t="s">
        <v>76</v>
      </c>
      <c r="G1625" s="5" t="s">
        <v>73</v>
      </c>
      <c r="H1625" s="7" t="s">
        <v>78</v>
      </c>
      <c r="I1625" s="4" t="s">
        <v>1729</v>
      </c>
      <c r="J1625" s="6" t="s">
        <v>77</v>
      </c>
      <c r="K1625" t="s">
        <v>74</v>
      </c>
      <c r="L1625" s="7" t="s">
        <v>79</v>
      </c>
      <c r="M1625" t="s">
        <v>96</v>
      </c>
      <c r="N1625" s="6" t="s">
        <v>88</v>
      </c>
      <c r="O1625" t="s">
        <v>75</v>
      </c>
      <c r="P1625" s="7" t="s">
        <v>80</v>
      </c>
      <c r="Q1625" s="4" t="s">
        <v>1729</v>
      </c>
      <c r="R1625" s="6" t="s">
        <v>89</v>
      </c>
      <c r="S1625" t="s">
        <v>99</v>
      </c>
      <c r="T1625" s="7" t="s">
        <v>81</v>
      </c>
      <c r="U1625">
        <v>0</v>
      </c>
      <c r="V1625" s="6" t="s">
        <v>90</v>
      </c>
      <c r="W1625" t="s">
        <v>103</v>
      </c>
      <c r="X1625" s="7" t="s">
        <v>82</v>
      </c>
      <c r="Y1625">
        <v>1</v>
      </c>
      <c r="Z1625" s="6" t="s">
        <v>91</v>
      </c>
      <c r="AA1625" t="s">
        <v>104</v>
      </c>
      <c r="AB1625" s="7" t="s">
        <v>83</v>
      </c>
      <c r="AC1625">
        <v>0</v>
      </c>
      <c r="AD1625" s="6" t="s">
        <v>92</v>
      </c>
      <c r="AE1625" t="s">
        <v>100</v>
      </c>
      <c r="AF1625" s="7" t="s">
        <v>84</v>
      </c>
      <c r="AG1625">
        <v>0</v>
      </c>
      <c r="AH1625" s="6" t="s">
        <v>93</v>
      </c>
      <c r="AI1625" t="s">
        <v>99</v>
      </c>
      <c r="AJ1625" s="7" t="s">
        <v>85</v>
      </c>
      <c r="AK1625">
        <v>0</v>
      </c>
      <c r="AL1625" s="6" t="s">
        <v>94</v>
      </c>
      <c r="AM1625" t="s">
        <v>98</v>
      </c>
      <c r="AN1625" s="7" t="s">
        <v>86</v>
      </c>
      <c r="AO1625">
        <v>0</v>
      </c>
      <c r="AP1625" s="6" t="s">
        <v>95</v>
      </c>
      <c r="AQ1625" t="s">
        <v>97</v>
      </c>
      <c r="AR1625" s="7" t="s">
        <v>87</v>
      </c>
      <c r="AS1625">
        <v>0</v>
      </c>
      <c r="AU1625" t="str">
        <f t="shared" si="50"/>
        <v>https://6-a.com/a3.php?c=B1626&amp;g=29&amp;a1=date_a&amp;b1=12.06.2024&amp;a2=date&amp;b2=between&amp;a3=date_b&amp;b3=12.06.2024&amp;a4=v&amp;b4=0&amp;a5=u&amp;b5=1&amp;a6=s&amp;b6=0&amp;a7=t&amp;b7=0&amp;a8=v&amp;b8=0&amp;a9=y&amp;b9=0&amp;a10=z&amp;b10=0</v>
      </c>
    </row>
    <row r="1626" spans="1:47" ht="18.75" x14ac:dyDescent="0.3">
      <c r="A1626" s="1" t="s">
        <v>51</v>
      </c>
      <c r="B1626" t="s">
        <v>2296</v>
      </c>
      <c r="C1626">
        <f t="shared" si="51"/>
        <v>1627</v>
      </c>
      <c r="D1626" t="s">
        <v>4</v>
      </c>
      <c r="E1626">
        <v>29</v>
      </c>
      <c r="F1626" s="6" t="s">
        <v>76</v>
      </c>
      <c r="G1626" s="5" t="s">
        <v>73</v>
      </c>
      <c r="H1626" s="7" t="s">
        <v>78</v>
      </c>
      <c r="I1626" s="4" t="s">
        <v>1730</v>
      </c>
      <c r="J1626" s="6" t="s">
        <v>77</v>
      </c>
      <c r="K1626" t="s">
        <v>74</v>
      </c>
      <c r="L1626" s="7" t="s">
        <v>79</v>
      </c>
      <c r="M1626" t="s">
        <v>96</v>
      </c>
      <c r="N1626" s="6" t="s">
        <v>88</v>
      </c>
      <c r="O1626" t="s">
        <v>75</v>
      </c>
      <c r="P1626" s="7" t="s">
        <v>80</v>
      </c>
      <c r="Q1626" s="4" t="s">
        <v>1730</v>
      </c>
      <c r="R1626" s="6" t="s">
        <v>89</v>
      </c>
      <c r="S1626" t="s">
        <v>99</v>
      </c>
      <c r="T1626" s="7" t="s">
        <v>81</v>
      </c>
      <c r="U1626">
        <v>0</v>
      </c>
      <c r="V1626" s="6" t="s">
        <v>90</v>
      </c>
      <c r="W1626" t="s">
        <v>103</v>
      </c>
      <c r="X1626" s="7" t="s">
        <v>82</v>
      </c>
      <c r="Y1626">
        <v>1</v>
      </c>
      <c r="Z1626" s="6" t="s">
        <v>91</v>
      </c>
      <c r="AA1626" t="s">
        <v>104</v>
      </c>
      <c r="AB1626" s="7" t="s">
        <v>83</v>
      </c>
      <c r="AC1626">
        <v>0</v>
      </c>
      <c r="AD1626" s="6" t="s">
        <v>92</v>
      </c>
      <c r="AE1626" t="s">
        <v>100</v>
      </c>
      <c r="AF1626" s="7" t="s">
        <v>84</v>
      </c>
      <c r="AG1626">
        <v>0</v>
      </c>
      <c r="AH1626" s="6" t="s">
        <v>93</v>
      </c>
      <c r="AI1626" t="s">
        <v>99</v>
      </c>
      <c r="AJ1626" s="7" t="s">
        <v>85</v>
      </c>
      <c r="AK1626">
        <v>0</v>
      </c>
      <c r="AL1626" s="6" t="s">
        <v>94</v>
      </c>
      <c r="AM1626" t="s">
        <v>98</v>
      </c>
      <c r="AN1626" s="7" t="s">
        <v>86</v>
      </c>
      <c r="AO1626">
        <v>0</v>
      </c>
      <c r="AP1626" s="6" t="s">
        <v>95</v>
      </c>
      <c r="AQ1626" t="s">
        <v>97</v>
      </c>
      <c r="AR1626" s="7" t="s">
        <v>87</v>
      </c>
      <c r="AS1626">
        <v>0</v>
      </c>
      <c r="AU1626" t="str">
        <f t="shared" si="50"/>
        <v>https://6-a.com/a3.php?c=B1627&amp;g=29&amp;a1=date_a&amp;b1=13.06.2024&amp;a2=date&amp;b2=between&amp;a3=date_b&amp;b3=13.06.2024&amp;a4=v&amp;b4=0&amp;a5=u&amp;b5=1&amp;a6=s&amp;b6=0&amp;a7=t&amp;b7=0&amp;a8=v&amp;b8=0&amp;a9=y&amp;b9=0&amp;a10=z&amp;b10=0</v>
      </c>
    </row>
    <row r="1627" spans="1:47" ht="18.75" x14ac:dyDescent="0.3">
      <c r="A1627" s="1" t="s">
        <v>51</v>
      </c>
      <c r="B1627" t="s">
        <v>2296</v>
      </c>
      <c r="C1627">
        <f t="shared" si="51"/>
        <v>1628</v>
      </c>
      <c r="D1627" t="s">
        <v>4</v>
      </c>
      <c r="E1627">
        <v>29</v>
      </c>
      <c r="F1627" s="6" t="s">
        <v>76</v>
      </c>
      <c r="G1627" s="5" t="s">
        <v>73</v>
      </c>
      <c r="H1627" s="7" t="s">
        <v>78</v>
      </c>
      <c r="I1627" s="4" t="s">
        <v>1731</v>
      </c>
      <c r="J1627" s="6" t="s">
        <v>77</v>
      </c>
      <c r="K1627" t="s">
        <v>74</v>
      </c>
      <c r="L1627" s="7" t="s">
        <v>79</v>
      </c>
      <c r="M1627" t="s">
        <v>96</v>
      </c>
      <c r="N1627" s="6" t="s">
        <v>88</v>
      </c>
      <c r="O1627" t="s">
        <v>75</v>
      </c>
      <c r="P1627" s="7" t="s">
        <v>80</v>
      </c>
      <c r="Q1627" s="4" t="s">
        <v>1731</v>
      </c>
      <c r="R1627" s="6" t="s">
        <v>89</v>
      </c>
      <c r="S1627" t="s">
        <v>99</v>
      </c>
      <c r="T1627" s="7" t="s">
        <v>81</v>
      </c>
      <c r="U1627">
        <v>0</v>
      </c>
      <c r="V1627" s="6" t="s">
        <v>90</v>
      </c>
      <c r="W1627" t="s">
        <v>103</v>
      </c>
      <c r="X1627" s="7" t="s">
        <v>82</v>
      </c>
      <c r="Y1627">
        <v>1</v>
      </c>
      <c r="Z1627" s="6" t="s">
        <v>91</v>
      </c>
      <c r="AA1627" t="s">
        <v>104</v>
      </c>
      <c r="AB1627" s="7" t="s">
        <v>83</v>
      </c>
      <c r="AC1627">
        <v>0</v>
      </c>
      <c r="AD1627" s="6" t="s">
        <v>92</v>
      </c>
      <c r="AE1627" t="s">
        <v>100</v>
      </c>
      <c r="AF1627" s="7" t="s">
        <v>84</v>
      </c>
      <c r="AG1627">
        <v>0</v>
      </c>
      <c r="AH1627" s="6" t="s">
        <v>93</v>
      </c>
      <c r="AI1627" t="s">
        <v>99</v>
      </c>
      <c r="AJ1627" s="7" t="s">
        <v>85</v>
      </c>
      <c r="AK1627">
        <v>0</v>
      </c>
      <c r="AL1627" s="6" t="s">
        <v>94</v>
      </c>
      <c r="AM1627" t="s">
        <v>98</v>
      </c>
      <c r="AN1627" s="7" t="s">
        <v>86</v>
      </c>
      <c r="AO1627">
        <v>0</v>
      </c>
      <c r="AP1627" s="6" t="s">
        <v>95</v>
      </c>
      <c r="AQ1627" t="s">
        <v>97</v>
      </c>
      <c r="AR1627" s="7" t="s">
        <v>87</v>
      </c>
      <c r="AS1627">
        <v>0</v>
      </c>
      <c r="AU1627" t="str">
        <f t="shared" si="50"/>
        <v>https://6-a.com/a3.php?c=B1628&amp;g=29&amp;a1=date_a&amp;b1=14.06.2024&amp;a2=date&amp;b2=between&amp;a3=date_b&amp;b3=14.06.2024&amp;a4=v&amp;b4=0&amp;a5=u&amp;b5=1&amp;a6=s&amp;b6=0&amp;a7=t&amp;b7=0&amp;a8=v&amp;b8=0&amp;a9=y&amp;b9=0&amp;a10=z&amp;b10=0</v>
      </c>
    </row>
    <row r="1628" spans="1:47" ht="18.75" x14ac:dyDescent="0.3">
      <c r="A1628" s="1" t="s">
        <v>51</v>
      </c>
      <c r="B1628" t="s">
        <v>2296</v>
      </c>
      <c r="C1628">
        <f t="shared" si="51"/>
        <v>1629</v>
      </c>
      <c r="D1628" t="s">
        <v>4</v>
      </c>
      <c r="E1628">
        <v>29</v>
      </c>
      <c r="F1628" s="6" t="s">
        <v>76</v>
      </c>
      <c r="G1628" s="5" t="s">
        <v>73</v>
      </c>
      <c r="H1628" s="7" t="s">
        <v>78</v>
      </c>
      <c r="I1628" s="4" t="s">
        <v>1732</v>
      </c>
      <c r="J1628" s="6" t="s">
        <v>77</v>
      </c>
      <c r="K1628" t="s">
        <v>74</v>
      </c>
      <c r="L1628" s="7" t="s">
        <v>79</v>
      </c>
      <c r="M1628" t="s">
        <v>96</v>
      </c>
      <c r="N1628" s="6" t="s">
        <v>88</v>
      </c>
      <c r="O1628" t="s">
        <v>75</v>
      </c>
      <c r="P1628" s="7" t="s">
        <v>80</v>
      </c>
      <c r="Q1628" s="4" t="s">
        <v>1732</v>
      </c>
      <c r="R1628" s="6" t="s">
        <v>89</v>
      </c>
      <c r="S1628" t="s">
        <v>99</v>
      </c>
      <c r="T1628" s="7" t="s">
        <v>81</v>
      </c>
      <c r="U1628">
        <v>0</v>
      </c>
      <c r="V1628" s="6" t="s">
        <v>90</v>
      </c>
      <c r="W1628" t="s">
        <v>103</v>
      </c>
      <c r="X1628" s="7" t="s">
        <v>82</v>
      </c>
      <c r="Y1628">
        <v>1</v>
      </c>
      <c r="Z1628" s="6" t="s">
        <v>91</v>
      </c>
      <c r="AA1628" t="s">
        <v>104</v>
      </c>
      <c r="AB1628" s="7" t="s">
        <v>83</v>
      </c>
      <c r="AC1628">
        <v>0</v>
      </c>
      <c r="AD1628" s="6" t="s">
        <v>92</v>
      </c>
      <c r="AE1628" t="s">
        <v>100</v>
      </c>
      <c r="AF1628" s="7" t="s">
        <v>84</v>
      </c>
      <c r="AG1628">
        <v>0</v>
      </c>
      <c r="AH1628" s="6" t="s">
        <v>93</v>
      </c>
      <c r="AI1628" t="s">
        <v>99</v>
      </c>
      <c r="AJ1628" s="7" t="s">
        <v>85</v>
      </c>
      <c r="AK1628">
        <v>0</v>
      </c>
      <c r="AL1628" s="6" t="s">
        <v>94</v>
      </c>
      <c r="AM1628" t="s">
        <v>98</v>
      </c>
      <c r="AN1628" s="7" t="s">
        <v>86</v>
      </c>
      <c r="AO1628">
        <v>0</v>
      </c>
      <c r="AP1628" s="6" t="s">
        <v>95</v>
      </c>
      <c r="AQ1628" t="s">
        <v>97</v>
      </c>
      <c r="AR1628" s="7" t="s">
        <v>87</v>
      </c>
      <c r="AS1628">
        <v>0</v>
      </c>
      <c r="AU1628" t="str">
        <f t="shared" si="50"/>
        <v>https://6-a.com/a3.php?c=B1629&amp;g=29&amp;a1=date_a&amp;b1=15.06.2024&amp;a2=date&amp;b2=between&amp;a3=date_b&amp;b3=15.06.2024&amp;a4=v&amp;b4=0&amp;a5=u&amp;b5=1&amp;a6=s&amp;b6=0&amp;a7=t&amp;b7=0&amp;a8=v&amp;b8=0&amp;a9=y&amp;b9=0&amp;a10=z&amp;b10=0</v>
      </c>
    </row>
    <row r="1629" spans="1:47" ht="18.75" x14ac:dyDescent="0.3">
      <c r="A1629" s="1" t="s">
        <v>51</v>
      </c>
      <c r="B1629" t="s">
        <v>2296</v>
      </c>
      <c r="C1629">
        <f t="shared" si="51"/>
        <v>1630</v>
      </c>
      <c r="D1629" t="s">
        <v>4</v>
      </c>
      <c r="E1629">
        <v>29</v>
      </c>
      <c r="F1629" s="6" t="s">
        <v>76</v>
      </c>
      <c r="G1629" s="5" t="s">
        <v>73</v>
      </c>
      <c r="H1629" s="7" t="s">
        <v>78</v>
      </c>
      <c r="I1629" s="4" t="s">
        <v>1733</v>
      </c>
      <c r="J1629" s="6" t="s">
        <v>77</v>
      </c>
      <c r="K1629" t="s">
        <v>74</v>
      </c>
      <c r="L1629" s="7" t="s">
        <v>79</v>
      </c>
      <c r="M1629" t="s">
        <v>96</v>
      </c>
      <c r="N1629" s="6" t="s">
        <v>88</v>
      </c>
      <c r="O1629" t="s">
        <v>75</v>
      </c>
      <c r="P1629" s="7" t="s">
        <v>80</v>
      </c>
      <c r="Q1629" s="4" t="s">
        <v>1733</v>
      </c>
      <c r="R1629" s="6" t="s">
        <v>89</v>
      </c>
      <c r="S1629" t="s">
        <v>99</v>
      </c>
      <c r="T1629" s="7" t="s">
        <v>81</v>
      </c>
      <c r="U1629">
        <v>0</v>
      </c>
      <c r="V1629" s="6" t="s">
        <v>90</v>
      </c>
      <c r="W1629" t="s">
        <v>103</v>
      </c>
      <c r="X1629" s="7" t="s">
        <v>82</v>
      </c>
      <c r="Y1629">
        <v>1</v>
      </c>
      <c r="Z1629" s="6" t="s">
        <v>91</v>
      </c>
      <c r="AA1629" t="s">
        <v>104</v>
      </c>
      <c r="AB1629" s="7" t="s">
        <v>83</v>
      </c>
      <c r="AC1629">
        <v>0</v>
      </c>
      <c r="AD1629" s="6" t="s">
        <v>92</v>
      </c>
      <c r="AE1629" t="s">
        <v>100</v>
      </c>
      <c r="AF1629" s="7" t="s">
        <v>84</v>
      </c>
      <c r="AG1629">
        <v>0</v>
      </c>
      <c r="AH1629" s="6" t="s">
        <v>93</v>
      </c>
      <c r="AI1629" t="s">
        <v>99</v>
      </c>
      <c r="AJ1629" s="7" t="s">
        <v>85</v>
      </c>
      <c r="AK1629">
        <v>0</v>
      </c>
      <c r="AL1629" s="6" t="s">
        <v>94</v>
      </c>
      <c r="AM1629" t="s">
        <v>98</v>
      </c>
      <c r="AN1629" s="7" t="s">
        <v>86</v>
      </c>
      <c r="AO1629">
        <v>0</v>
      </c>
      <c r="AP1629" s="6" t="s">
        <v>95</v>
      </c>
      <c r="AQ1629" t="s">
        <v>97</v>
      </c>
      <c r="AR1629" s="7" t="s">
        <v>87</v>
      </c>
      <c r="AS1629">
        <v>0</v>
      </c>
      <c r="AU1629" t="str">
        <f t="shared" si="50"/>
        <v>https://6-a.com/a3.php?c=B1630&amp;g=29&amp;a1=date_a&amp;b1=16.06.2024&amp;a2=date&amp;b2=between&amp;a3=date_b&amp;b3=16.06.2024&amp;a4=v&amp;b4=0&amp;a5=u&amp;b5=1&amp;a6=s&amp;b6=0&amp;a7=t&amp;b7=0&amp;a8=v&amp;b8=0&amp;a9=y&amp;b9=0&amp;a10=z&amp;b10=0</v>
      </c>
    </row>
    <row r="1630" spans="1:47" ht="18.75" x14ac:dyDescent="0.3">
      <c r="A1630" s="1" t="s">
        <v>51</v>
      </c>
      <c r="B1630" t="s">
        <v>2296</v>
      </c>
      <c r="C1630">
        <f t="shared" si="51"/>
        <v>1631</v>
      </c>
      <c r="D1630" t="s">
        <v>4</v>
      </c>
      <c r="E1630">
        <v>29</v>
      </c>
      <c r="F1630" s="6" t="s">
        <v>76</v>
      </c>
      <c r="G1630" s="5" t="s">
        <v>73</v>
      </c>
      <c r="H1630" s="7" t="s">
        <v>78</v>
      </c>
      <c r="I1630" s="4" t="s">
        <v>1734</v>
      </c>
      <c r="J1630" s="6" t="s">
        <v>77</v>
      </c>
      <c r="K1630" t="s">
        <v>74</v>
      </c>
      <c r="L1630" s="7" t="s">
        <v>79</v>
      </c>
      <c r="M1630" t="s">
        <v>96</v>
      </c>
      <c r="N1630" s="6" t="s">
        <v>88</v>
      </c>
      <c r="O1630" t="s">
        <v>75</v>
      </c>
      <c r="P1630" s="7" t="s">
        <v>80</v>
      </c>
      <c r="Q1630" s="4" t="s">
        <v>1734</v>
      </c>
      <c r="R1630" s="6" t="s">
        <v>89</v>
      </c>
      <c r="S1630" t="s">
        <v>99</v>
      </c>
      <c r="T1630" s="7" t="s">
        <v>81</v>
      </c>
      <c r="U1630">
        <v>0</v>
      </c>
      <c r="V1630" s="6" t="s">
        <v>90</v>
      </c>
      <c r="W1630" t="s">
        <v>103</v>
      </c>
      <c r="X1630" s="7" t="s">
        <v>82</v>
      </c>
      <c r="Y1630">
        <v>1</v>
      </c>
      <c r="Z1630" s="6" t="s">
        <v>91</v>
      </c>
      <c r="AA1630" t="s">
        <v>104</v>
      </c>
      <c r="AB1630" s="7" t="s">
        <v>83</v>
      </c>
      <c r="AC1630">
        <v>0</v>
      </c>
      <c r="AD1630" s="6" t="s">
        <v>92</v>
      </c>
      <c r="AE1630" t="s">
        <v>100</v>
      </c>
      <c r="AF1630" s="7" t="s">
        <v>84</v>
      </c>
      <c r="AG1630">
        <v>0</v>
      </c>
      <c r="AH1630" s="6" t="s">
        <v>93</v>
      </c>
      <c r="AI1630" t="s">
        <v>99</v>
      </c>
      <c r="AJ1630" s="7" t="s">
        <v>85</v>
      </c>
      <c r="AK1630">
        <v>0</v>
      </c>
      <c r="AL1630" s="6" t="s">
        <v>94</v>
      </c>
      <c r="AM1630" t="s">
        <v>98</v>
      </c>
      <c r="AN1630" s="7" t="s">
        <v>86</v>
      </c>
      <c r="AO1630">
        <v>0</v>
      </c>
      <c r="AP1630" s="6" t="s">
        <v>95</v>
      </c>
      <c r="AQ1630" t="s">
        <v>97</v>
      </c>
      <c r="AR1630" s="7" t="s">
        <v>87</v>
      </c>
      <c r="AS1630">
        <v>0</v>
      </c>
      <c r="AU1630" t="str">
        <f t="shared" si="50"/>
        <v>https://6-a.com/a3.php?c=B1631&amp;g=29&amp;a1=date_a&amp;b1=17.06.2024&amp;a2=date&amp;b2=between&amp;a3=date_b&amp;b3=17.06.2024&amp;a4=v&amp;b4=0&amp;a5=u&amp;b5=1&amp;a6=s&amp;b6=0&amp;a7=t&amp;b7=0&amp;a8=v&amp;b8=0&amp;a9=y&amp;b9=0&amp;a10=z&amp;b10=0</v>
      </c>
    </row>
    <row r="1631" spans="1:47" ht="18.75" x14ac:dyDescent="0.3">
      <c r="A1631" s="1" t="s">
        <v>51</v>
      </c>
      <c r="B1631" t="s">
        <v>2296</v>
      </c>
      <c r="C1631">
        <f t="shared" si="51"/>
        <v>1632</v>
      </c>
      <c r="D1631" t="s">
        <v>4</v>
      </c>
      <c r="E1631">
        <v>29</v>
      </c>
      <c r="F1631" s="6" t="s">
        <v>76</v>
      </c>
      <c r="G1631" s="5" t="s">
        <v>73</v>
      </c>
      <c r="H1631" s="7" t="s">
        <v>78</v>
      </c>
      <c r="I1631" s="4" t="s">
        <v>1735</v>
      </c>
      <c r="J1631" s="6" t="s">
        <v>77</v>
      </c>
      <c r="K1631" t="s">
        <v>74</v>
      </c>
      <c r="L1631" s="7" t="s">
        <v>79</v>
      </c>
      <c r="M1631" t="s">
        <v>96</v>
      </c>
      <c r="N1631" s="6" t="s">
        <v>88</v>
      </c>
      <c r="O1631" t="s">
        <v>75</v>
      </c>
      <c r="P1631" s="7" t="s">
        <v>80</v>
      </c>
      <c r="Q1631" s="4" t="s">
        <v>1735</v>
      </c>
      <c r="R1631" s="6" t="s">
        <v>89</v>
      </c>
      <c r="S1631" t="s">
        <v>99</v>
      </c>
      <c r="T1631" s="7" t="s">
        <v>81</v>
      </c>
      <c r="U1631">
        <v>0</v>
      </c>
      <c r="V1631" s="6" t="s">
        <v>90</v>
      </c>
      <c r="W1631" t="s">
        <v>103</v>
      </c>
      <c r="X1631" s="7" t="s">
        <v>82</v>
      </c>
      <c r="Y1631">
        <v>1</v>
      </c>
      <c r="Z1631" s="6" t="s">
        <v>91</v>
      </c>
      <c r="AA1631" t="s">
        <v>104</v>
      </c>
      <c r="AB1631" s="7" t="s">
        <v>83</v>
      </c>
      <c r="AC1631">
        <v>0</v>
      </c>
      <c r="AD1631" s="6" t="s">
        <v>92</v>
      </c>
      <c r="AE1631" t="s">
        <v>100</v>
      </c>
      <c r="AF1631" s="7" t="s">
        <v>84</v>
      </c>
      <c r="AG1631">
        <v>0</v>
      </c>
      <c r="AH1631" s="6" t="s">
        <v>93</v>
      </c>
      <c r="AI1631" t="s">
        <v>99</v>
      </c>
      <c r="AJ1631" s="7" t="s">
        <v>85</v>
      </c>
      <c r="AK1631">
        <v>0</v>
      </c>
      <c r="AL1631" s="6" t="s">
        <v>94</v>
      </c>
      <c r="AM1631" t="s">
        <v>98</v>
      </c>
      <c r="AN1631" s="7" t="s">
        <v>86</v>
      </c>
      <c r="AO1631">
        <v>0</v>
      </c>
      <c r="AP1631" s="6" t="s">
        <v>95</v>
      </c>
      <c r="AQ1631" t="s">
        <v>97</v>
      </c>
      <c r="AR1631" s="7" t="s">
        <v>87</v>
      </c>
      <c r="AS1631">
        <v>0</v>
      </c>
      <c r="AU1631" t="str">
        <f t="shared" si="50"/>
        <v>https://6-a.com/a3.php?c=B1632&amp;g=29&amp;a1=date_a&amp;b1=18.06.2024&amp;a2=date&amp;b2=between&amp;a3=date_b&amp;b3=18.06.2024&amp;a4=v&amp;b4=0&amp;a5=u&amp;b5=1&amp;a6=s&amp;b6=0&amp;a7=t&amp;b7=0&amp;a8=v&amp;b8=0&amp;a9=y&amp;b9=0&amp;a10=z&amp;b10=0</v>
      </c>
    </row>
    <row r="1632" spans="1:47" ht="18.75" x14ac:dyDescent="0.3">
      <c r="A1632" s="1" t="s">
        <v>51</v>
      </c>
      <c r="B1632" t="s">
        <v>2296</v>
      </c>
      <c r="C1632">
        <f t="shared" si="51"/>
        <v>1633</v>
      </c>
      <c r="D1632" t="s">
        <v>4</v>
      </c>
      <c r="E1632">
        <v>29</v>
      </c>
      <c r="F1632" s="6" t="s">
        <v>76</v>
      </c>
      <c r="G1632" s="5" t="s">
        <v>73</v>
      </c>
      <c r="H1632" s="7" t="s">
        <v>78</v>
      </c>
      <c r="I1632" s="4" t="s">
        <v>1736</v>
      </c>
      <c r="J1632" s="6" t="s">
        <v>77</v>
      </c>
      <c r="K1632" t="s">
        <v>74</v>
      </c>
      <c r="L1632" s="7" t="s">
        <v>79</v>
      </c>
      <c r="M1632" t="s">
        <v>96</v>
      </c>
      <c r="N1632" s="6" t="s">
        <v>88</v>
      </c>
      <c r="O1632" t="s">
        <v>75</v>
      </c>
      <c r="P1632" s="7" t="s">
        <v>80</v>
      </c>
      <c r="Q1632" s="4" t="s">
        <v>1736</v>
      </c>
      <c r="R1632" s="6" t="s">
        <v>89</v>
      </c>
      <c r="S1632" t="s">
        <v>99</v>
      </c>
      <c r="T1632" s="7" t="s">
        <v>81</v>
      </c>
      <c r="U1632">
        <v>0</v>
      </c>
      <c r="V1632" s="6" t="s">
        <v>90</v>
      </c>
      <c r="W1632" t="s">
        <v>103</v>
      </c>
      <c r="X1632" s="7" t="s">
        <v>82</v>
      </c>
      <c r="Y1632">
        <v>1</v>
      </c>
      <c r="Z1632" s="6" t="s">
        <v>91</v>
      </c>
      <c r="AA1632" t="s">
        <v>104</v>
      </c>
      <c r="AB1632" s="7" t="s">
        <v>83</v>
      </c>
      <c r="AC1632">
        <v>0</v>
      </c>
      <c r="AD1632" s="6" t="s">
        <v>92</v>
      </c>
      <c r="AE1632" t="s">
        <v>100</v>
      </c>
      <c r="AF1632" s="7" t="s">
        <v>84</v>
      </c>
      <c r="AG1632">
        <v>0</v>
      </c>
      <c r="AH1632" s="6" t="s">
        <v>93</v>
      </c>
      <c r="AI1632" t="s">
        <v>99</v>
      </c>
      <c r="AJ1632" s="7" t="s">
        <v>85</v>
      </c>
      <c r="AK1632">
        <v>0</v>
      </c>
      <c r="AL1632" s="6" t="s">
        <v>94</v>
      </c>
      <c r="AM1632" t="s">
        <v>98</v>
      </c>
      <c r="AN1632" s="7" t="s">
        <v>86</v>
      </c>
      <c r="AO1632">
        <v>0</v>
      </c>
      <c r="AP1632" s="6" t="s">
        <v>95</v>
      </c>
      <c r="AQ1632" t="s">
        <v>97</v>
      </c>
      <c r="AR1632" s="7" t="s">
        <v>87</v>
      </c>
      <c r="AS1632">
        <v>0</v>
      </c>
      <c r="AU1632" t="str">
        <f t="shared" si="50"/>
        <v>https://6-a.com/a3.php?c=B1633&amp;g=29&amp;a1=date_a&amp;b1=19.06.2024&amp;a2=date&amp;b2=between&amp;a3=date_b&amp;b3=19.06.2024&amp;a4=v&amp;b4=0&amp;a5=u&amp;b5=1&amp;a6=s&amp;b6=0&amp;a7=t&amp;b7=0&amp;a8=v&amp;b8=0&amp;a9=y&amp;b9=0&amp;a10=z&amp;b10=0</v>
      </c>
    </row>
    <row r="1633" spans="1:47" ht="18.75" x14ac:dyDescent="0.3">
      <c r="A1633" s="1" t="s">
        <v>51</v>
      </c>
      <c r="B1633" t="s">
        <v>2296</v>
      </c>
      <c r="C1633">
        <f t="shared" si="51"/>
        <v>1634</v>
      </c>
      <c r="D1633" t="s">
        <v>4</v>
      </c>
      <c r="E1633">
        <v>29</v>
      </c>
      <c r="F1633" s="6" t="s">
        <v>76</v>
      </c>
      <c r="G1633" s="5" t="s">
        <v>73</v>
      </c>
      <c r="H1633" s="7" t="s">
        <v>78</v>
      </c>
      <c r="I1633" s="4" t="s">
        <v>1737</v>
      </c>
      <c r="J1633" s="6" t="s">
        <v>77</v>
      </c>
      <c r="K1633" t="s">
        <v>74</v>
      </c>
      <c r="L1633" s="7" t="s">
        <v>79</v>
      </c>
      <c r="M1633" t="s">
        <v>96</v>
      </c>
      <c r="N1633" s="6" t="s">
        <v>88</v>
      </c>
      <c r="O1633" t="s">
        <v>75</v>
      </c>
      <c r="P1633" s="7" t="s">
        <v>80</v>
      </c>
      <c r="Q1633" s="4" t="s">
        <v>1737</v>
      </c>
      <c r="R1633" s="6" t="s">
        <v>89</v>
      </c>
      <c r="S1633" t="s">
        <v>99</v>
      </c>
      <c r="T1633" s="7" t="s">
        <v>81</v>
      </c>
      <c r="U1633">
        <v>0</v>
      </c>
      <c r="V1633" s="6" t="s">
        <v>90</v>
      </c>
      <c r="W1633" t="s">
        <v>103</v>
      </c>
      <c r="X1633" s="7" t="s">
        <v>82</v>
      </c>
      <c r="Y1633">
        <v>1</v>
      </c>
      <c r="Z1633" s="6" t="s">
        <v>91</v>
      </c>
      <c r="AA1633" t="s">
        <v>104</v>
      </c>
      <c r="AB1633" s="7" t="s">
        <v>83</v>
      </c>
      <c r="AC1633">
        <v>0</v>
      </c>
      <c r="AD1633" s="6" t="s">
        <v>92</v>
      </c>
      <c r="AE1633" t="s">
        <v>100</v>
      </c>
      <c r="AF1633" s="7" t="s">
        <v>84</v>
      </c>
      <c r="AG1633">
        <v>0</v>
      </c>
      <c r="AH1633" s="6" t="s">
        <v>93</v>
      </c>
      <c r="AI1633" t="s">
        <v>99</v>
      </c>
      <c r="AJ1633" s="7" t="s">
        <v>85</v>
      </c>
      <c r="AK1633">
        <v>0</v>
      </c>
      <c r="AL1633" s="6" t="s">
        <v>94</v>
      </c>
      <c r="AM1633" t="s">
        <v>98</v>
      </c>
      <c r="AN1633" s="7" t="s">
        <v>86</v>
      </c>
      <c r="AO1633">
        <v>0</v>
      </c>
      <c r="AP1633" s="6" t="s">
        <v>95</v>
      </c>
      <c r="AQ1633" t="s">
        <v>97</v>
      </c>
      <c r="AR1633" s="7" t="s">
        <v>87</v>
      </c>
      <c r="AS1633">
        <v>0</v>
      </c>
      <c r="AU1633" t="str">
        <f t="shared" si="50"/>
        <v>https://6-a.com/a3.php?c=B1634&amp;g=29&amp;a1=date_a&amp;b1=20.06.2024&amp;a2=date&amp;b2=between&amp;a3=date_b&amp;b3=20.06.2024&amp;a4=v&amp;b4=0&amp;a5=u&amp;b5=1&amp;a6=s&amp;b6=0&amp;a7=t&amp;b7=0&amp;a8=v&amp;b8=0&amp;a9=y&amp;b9=0&amp;a10=z&amp;b10=0</v>
      </c>
    </row>
    <row r="1634" spans="1:47" ht="18.75" x14ac:dyDescent="0.3">
      <c r="A1634" s="1" t="s">
        <v>51</v>
      </c>
      <c r="B1634" t="s">
        <v>2296</v>
      </c>
      <c r="C1634">
        <f t="shared" si="51"/>
        <v>1635</v>
      </c>
      <c r="D1634" t="s">
        <v>4</v>
      </c>
      <c r="E1634">
        <v>29</v>
      </c>
      <c r="F1634" s="6" t="s">
        <v>76</v>
      </c>
      <c r="G1634" s="5" t="s">
        <v>73</v>
      </c>
      <c r="H1634" s="7" t="s">
        <v>78</v>
      </c>
      <c r="I1634" s="4" t="s">
        <v>1738</v>
      </c>
      <c r="J1634" s="6" t="s">
        <v>77</v>
      </c>
      <c r="K1634" t="s">
        <v>74</v>
      </c>
      <c r="L1634" s="7" t="s">
        <v>79</v>
      </c>
      <c r="M1634" t="s">
        <v>96</v>
      </c>
      <c r="N1634" s="6" t="s">
        <v>88</v>
      </c>
      <c r="O1634" t="s">
        <v>75</v>
      </c>
      <c r="P1634" s="7" t="s">
        <v>80</v>
      </c>
      <c r="Q1634" s="4" t="s">
        <v>1738</v>
      </c>
      <c r="R1634" s="6" t="s">
        <v>89</v>
      </c>
      <c r="S1634" t="s">
        <v>99</v>
      </c>
      <c r="T1634" s="7" t="s">
        <v>81</v>
      </c>
      <c r="U1634">
        <v>0</v>
      </c>
      <c r="V1634" s="6" t="s">
        <v>90</v>
      </c>
      <c r="W1634" t="s">
        <v>103</v>
      </c>
      <c r="X1634" s="7" t="s">
        <v>82</v>
      </c>
      <c r="Y1634">
        <v>1</v>
      </c>
      <c r="Z1634" s="6" t="s">
        <v>91</v>
      </c>
      <c r="AA1634" t="s">
        <v>104</v>
      </c>
      <c r="AB1634" s="7" t="s">
        <v>83</v>
      </c>
      <c r="AC1634">
        <v>0</v>
      </c>
      <c r="AD1634" s="6" t="s">
        <v>92</v>
      </c>
      <c r="AE1634" t="s">
        <v>100</v>
      </c>
      <c r="AF1634" s="7" t="s">
        <v>84</v>
      </c>
      <c r="AG1634">
        <v>0</v>
      </c>
      <c r="AH1634" s="6" t="s">
        <v>93</v>
      </c>
      <c r="AI1634" t="s">
        <v>99</v>
      </c>
      <c r="AJ1634" s="7" t="s">
        <v>85</v>
      </c>
      <c r="AK1634">
        <v>0</v>
      </c>
      <c r="AL1634" s="6" t="s">
        <v>94</v>
      </c>
      <c r="AM1634" t="s">
        <v>98</v>
      </c>
      <c r="AN1634" s="7" t="s">
        <v>86</v>
      </c>
      <c r="AO1634">
        <v>0</v>
      </c>
      <c r="AP1634" s="6" t="s">
        <v>95</v>
      </c>
      <c r="AQ1634" t="s">
        <v>97</v>
      </c>
      <c r="AR1634" s="7" t="s">
        <v>87</v>
      </c>
      <c r="AS1634">
        <v>0</v>
      </c>
      <c r="AU1634" t="str">
        <f t="shared" si="50"/>
        <v>https://6-a.com/a3.php?c=B1635&amp;g=29&amp;a1=date_a&amp;b1=21.06.2024&amp;a2=date&amp;b2=between&amp;a3=date_b&amp;b3=21.06.2024&amp;a4=v&amp;b4=0&amp;a5=u&amp;b5=1&amp;a6=s&amp;b6=0&amp;a7=t&amp;b7=0&amp;a8=v&amp;b8=0&amp;a9=y&amp;b9=0&amp;a10=z&amp;b10=0</v>
      </c>
    </row>
    <row r="1635" spans="1:47" ht="18.75" x14ac:dyDescent="0.3">
      <c r="A1635" s="1" t="s">
        <v>51</v>
      </c>
      <c r="B1635" t="s">
        <v>2296</v>
      </c>
      <c r="C1635">
        <f t="shared" si="51"/>
        <v>1636</v>
      </c>
      <c r="D1635" t="s">
        <v>4</v>
      </c>
      <c r="E1635">
        <v>29</v>
      </c>
      <c r="F1635" s="6" t="s">
        <v>76</v>
      </c>
      <c r="G1635" s="5" t="s">
        <v>73</v>
      </c>
      <c r="H1635" s="7" t="s">
        <v>78</v>
      </c>
      <c r="I1635" s="4" t="s">
        <v>1739</v>
      </c>
      <c r="J1635" s="6" t="s">
        <v>77</v>
      </c>
      <c r="K1635" t="s">
        <v>74</v>
      </c>
      <c r="L1635" s="7" t="s">
        <v>79</v>
      </c>
      <c r="M1635" t="s">
        <v>96</v>
      </c>
      <c r="N1635" s="6" t="s">
        <v>88</v>
      </c>
      <c r="O1635" t="s">
        <v>75</v>
      </c>
      <c r="P1635" s="7" t="s">
        <v>80</v>
      </c>
      <c r="Q1635" s="4" t="s">
        <v>1739</v>
      </c>
      <c r="R1635" s="6" t="s">
        <v>89</v>
      </c>
      <c r="S1635" t="s">
        <v>99</v>
      </c>
      <c r="T1635" s="7" t="s">
        <v>81</v>
      </c>
      <c r="U1635">
        <v>0</v>
      </c>
      <c r="V1635" s="6" t="s">
        <v>90</v>
      </c>
      <c r="W1635" t="s">
        <v>103</v>
      </c>
      <c r="X1635" s="7" t="s">
        <v>82</v>
      </c>
      <c r="Y1635">
        <v>1</v>
      </c>
      <c r="Z1635" s="6" t="s">
        <v>91</v>
      </c>
      <c r="AA1635" t="s">
        <v>104</v>
      </c>
      <c r="AB1635" s="7" t="s">
        <v>83</v>
      </c>
      <c r="AC1635">
        <v>0</v>
      </c>
      <c r="AD1635" s="6" t="s">
        <v>92</v>
      </c>
      <c r="AE1635" t="s">
        <v>100</v>
      </c>
      <c r="AF1635" s="7" t="s">
        <v>84</v>
      </c>
      <c r="AG1635">
        <v>0</v>
      </c>
      <c r="AH1635" s="6" t="s">
        <v>93</v>
      </c>
      <c r="AI1635" t="s">
        <v>99</v>
      </c>
      <c r="AJ1635" s="7" t="s">
        <v>85</v>
      </c>
      <c r="AK1635">
        <v>0</v>
      </c>
      <c r="AL1635" s="6" t="s">
        <v>94</v>
      </c>
      <c r="AM1635" t="s">
        <v>98</v>
      </c>
      <c r="AN1635" s="7" t="s">
        <v>86</v>
      </c>
      <c r="AO1635">
        <v>0</v>
      </c>
      <c r="AP1635" s="6" t="s">
        <v>95</v>
      </c>
      <c r="AQ1635" t="s">
        <v>97</v>
      </c>
      <c r="AR1635" s="7" t="s">
        <v>87</v>
      </c>
      <c r="AS1635">
        <v>0</v>
      </c>
      <c r="AU1635" t="str">
        <f t="shared" si="50"/>
        <v>https://6-a.com/a3.php?c=B1636&amp;g=29&amp;a1=date_a&amp;b1=22.06.2024&amp;a2=date&amp;b2=between&amp;a3=date_b&amp;b3=22.06.2024&amp;a4=v&amp;b4=0&amp;a5=u&amp;b5=1&amp;a6=s&amp;b6=0&amp;a7=t&amp;b7=0&amp;a8=v&amp;b8=0&amp;a9=y&amp;b9=0&amp;a10=z&amp;b10=0</v>
      </c>
    </row>
    <row r="1636" spans="1:47" ht="18.75" x14ac:dyDescent="0.3">
      <c r="A1636" s="1" t="s">
        <v>51</v>
      </c>
      <c r="B1636" t="s">
        <v>2296</v>
      </c>
      <c r="C1636">
        <f t="shared" si="51"/>
        <v>1637</v>
      </c>
      <c r="D1636" t="s">
        <v>4</v>
      </c>
      <c r="E1636">
        <v>29</v>
      </c>
      <c r="F1636" s="6" t="s">
        <v>76</v>
      </c>
      <c r="G1636" s="5" t="s">
        <v>73</v>
      </c>
      <c r="H1636" s="7" t="s">
        <v>78</v>
      </c>
      <c r="I1636" s="4" t="s">
        <v>1740</v>
      </c>
      <c r="J1636" s="6" t="s">
        <v>77</v>
      </c>
      <c r="K1636" t="s">
        <v>74</v>
      </c>
      <c r="L1636" s="7" t="s">
        <v>79</v>
      </c>
      <c r="M1636" t="s">
        <v>96</v>
      </c>
      <c r="N1636" s="6" t="s">
        <v>88</v>
      </c>
      <c r="O1636" t="s">
        <v>75</v>
      </c>
      <c r="P1636" s="7" t="s">
        <v>80</v>
      </c>
      <c r="Q1636" s="4" t="s">
        <v>1740</v>
      </c>
      <c r="R1636" s="6" t="s">
        <v>89</v>
      </c>
      <c r="S1636" t="s">
        <v>99</v>
      </c>
      <c r="T1636" s="7" t="s">
        <v>81</v>
      </c>
      <c r="U1636">
        <v>0</v>
      </c>
      <c r="V1636" s="6" t="s">
        <v>90</v>
      </c>
      <c r="W1636" t="s">
        <v>103</v>
      </c>
      <c r="X1636" s="7" t="s">
        <v>82</v>
      </c>
      <c r="Y1636">
        <v>1</v>
      </c>
      <c r="Z1636" s="6" t="s">
        <v>91</v>
      </c>
      <c r="AA1636" t="s">
        <v>104</v>
      </c>
      <c r="AB1636" s="7" t="s">
        <v>83</v>
      </c>
      <c r="AC1636">
        <v>0</v>
      </c>
      <c r="AD1636" s="6" t="s">
        <v>92</v>
      </c>
      <c r="AE1636" t="s">
        <v>100</v>
      </c>
      <c r="AF1636" s="7" t="s">
        <v>84</v>
      </c>
      <c r="AG1636">
        <v>0</v>
      </c>
      <c r="AH1636" s="6" t="s">
        <v>93</v>
      </c>
      <c r="AI1636" t="s">
        <v>99</v>
      </c>
      <c r="AJ1636" s="7" t="s">
        <v>85</v>
      </c>
      <c r="AK1636">
        <v>0</v>
      </c>
      <c r="AL1636" s="6" t="s">
        <v>94</v>
      </c>
      <c r="AM1636" t="s">
        <v>98</v>
      </c>
      <c r="AN1636" s="7" t="s">
        <v>86</v>
      </c>
      <c r="AO1636">
        <v>0</v>
      </c>
      <c r="AP1636" s="6" t="s">
        <v>95</v>
      </c>
      <c r="AQ1636" t="s">
        <v>97</v>
      </c>
      <c r="AR1636" s="7" t="s">
        <v>87</v>
      </c>
      <c r="AS1636">
        <v>0</v>
      </c>
      <c r="AU1636" t="str">
        <f t="shared" si="50"/>
        <v>https://6-a.com/a3.php?c=B1637&amp;g=29&amp;a1=date_a&amp;b1=23.06.2024&amp;a2=date&amp;b2=between&amp;a3=date_b&amp;b3=23.06.2024&amp;a4=v&amp;b4=0&amp;a5=u&amp;b5=1&amp;a6=s&amp;b6=0&amp;a7=t&amp;b7=0&amp;a8=v&amp;b8=0&amp;a9=y&amp;b9=0&amp;a10=z&amp;b10=0</v>
      </c>
    </row>
    <row r="1637" spans="1:47" ht="18.75" x14ac:dyDescent="0.3">
      <c r="A1637" s="1" t="s">
        <v>51</v>
      </c>
      <c r="B1637" t="s">
        <v>2296</v>
      </c>
      <c r="C1637">
        <f t="shared" si="51"/>
        <v>1638</v>
      </c>
      <c r="D1637" t="s">
        <v>4</v>
      </c>
      <c r="E1637">
        <v>29</v>
      </c>
      <c r="F1637" s="6" t="s">
        <v>76</v>
      </c>
      <c r="G1637" s="5" t="s">
        <v>73</v>
      </c>
      <c r="H1637" s="7" t="s">
        <v>78</v>
      </c>
      <c r="I1637" s="4" t="s">
        <v>1741</v>
      </c>
      <c r="J1637" s="6" t="s">
        <v>77</v>
      </c>
      <c r="K1637" t="s">
        <v>74</v>
      </c>
      <c r="L1637" s="7" t="s">
        <v>79</v>
      </c>
      <c r="M1637" t="s">
        <v>96</v>
      </c>
      <c r="N1637" s="6" t="s">
        <v>88</v>
      </c>
      <c r="O1637" t="s">
        <v>75</v>
      </c>
      <c r="P1637" s="7" t="s">
        <v>80</v>
      </c>
      <c r="Q1637" s="4" t="s">
        <v>1741</v>
      </c>
      <c r="R1637" s="6" t="s">
        <v>89</v>
      </c>
      <c r="S1637" t="s">
        <v>99</v>
      </c>
      <c r="T1637" s="7" t="s">
        <v>81</v>
      </c>
      <c r="U1637">
        <v>0</v>
      </c>
      <c r="V1637" s="6" t="s">
        <v>90</v>
      </c>
      <c r="W1637" t="s">
        <v>103</v>
      </c>
      <c r="X1637" s="7" t="s">
        <v>82</v>
      </c>
      <c r="Y1637">
        <v>1</v>
      </c>
      <c r="Z1637" s="6" t="s">
        <v>91</v>
      </c>
      <c r="AA1637" t="s">
        <v>104</v>
      </c>
      <c r="AB1637" s="7" t="s">
        <v>83</v>
      </c>
      <c r="AC1637">
        <v>0</v>
      </c>
      <c r="AD1637" s="6" t="s">
        <v>92</v>
      </c>
      <c r="AE1637" t="s">
        <v>100</v>
      </c>
      <c r="AF1637" s="7" t="s">
        <v>84</v>
      </c>
      <c r="AG1637">
        <v>0</v>
      </c>
      <c r="AH1637" s="6" t="s">
        <v>93</v>
      </c>
      <c r="AI1637" t="s">
        <v>99</v>
      </c>
      <c r="AJ1637" s="7" t="s">
        <v>85</v>
      </c>
      <c r="AK1637">
        <v>0</v>
      </c>
      <c r="AL1637" s="6" t="s">
        <v>94</v>
      </c>
      <c r="AM1637" t="s">
        <v>98</v>
      </c>
      <c r="AN1637" s="7" t="s">
        <v>86</v>
      </c>
      <c r="AO1637">
        <v>0</v>
      </c>
      <c r="AP1637" s="6" t="s">
        <v>95</v>
      </c>
      <c r="AQ1637" t="s">
        <v>97</v>
      </c>
      <c r="AR1637" s="7" t="s">
        <v>87</v>
      </c>
      <c r="AS1637">
        <v>0</v>
      </c>
      <c r="AU1637" t="str">
        <f t="shared" si="50"/>
        <v>https://6-a.com/a3.php?c=B1638&amp;g=29&amp;a1=date_a&amp;b1=24.06.2024&amp;a2=date&amp;b2=between&amp;a3=date_b&amp;b3=24.06.2024&amp;a4=v&amp;b4=0&amp;a5=u&amp;b5=1&amp;a6=s&amp;b6=0&amp;a7=t&amp;b7=0&amp;a8=v&amp;b8=0&amp;a9=y&amp;b9=0&amp;a10=z&amp;b10=0</v>
      </c>
    </row>
    <row r="1638" spans="1:47" ht="18.75" x14ac:dyDescent="0.3">
      <c r="A1638" s="1" t="s">
        <v>51</v>
      </c>
      <c r="B1638" t="s">
        <v>2296</v>
      </c>
      <c r="C1638">
        <f t="shared" si="51"/>
        <v>1639</v>
      </c>
      <c r="D1638" t="s">
        <v>4</v>
      </c>
      <c r="E1638">
        <v>29</v>
      </c>
      <c r="F1638" s="6" t="s">
        <v>76</v>
      </c>
      <c r="G1638" s="5" t="s">
        <v>73</v>
      </c>
      <c r="H1638" s="7" t="s">
        <v>78</v>
      </c>
      <c r="I1638" s="4" t="s">
        <v>1742</v>
      </c>
      <c r="J1638" s="6" t="s">
        <v>77</v>
      </c>
      <c r="K1638" t="s">
        <v>74</v>
      </c>
      <c r="L1638" s="7" t="s">
        <v>79</v>
      </c>
      <c r="M1638" t="s">
        <v>96</v>
      </c>
      <c r="N1638" s="6" t="s">
        <v>88</v>
      </c>
      <c r="O1638" t="s">
        <v>75</v>
      </c>
      <c r="P1638" s="7" t="s">
        <v>80</v>
      </c>
      <c r="Q1638" s="4" t="s">
        <v>1742</v>
      </c>
      <c r="R1638" s="6" t="s">
        <v>89</v>
      </c>
      <c r="S1638" t="s">
        <v>99</v>
      </c>
      <c r="T1638" s="7" t="s">
        <v>81</v>
      </c>
      <c r="U1638">
        <v>0</v>
      </c>
      <c r="V1638" s="6" t="s">
        <v>90</v>
      </c>
      <c r="W1638" t="s">
        <v>103</v>
      </c>
      <c r="X1638" s="7" t="s">
        <v>82</v>
      </c>
      <c r="Y1638">
        <v>1</v>
      </c>
      <c r="Z1638" s="6" t="s">
        <v>91</v>
      </c>
      <c r="AA1638" t="s">
        <v>104</v>
      </c>
      <c r="AB1638" s="7" t="s">
        <v>83</v>
      </c>
      <c r="AC1638">
        <v>0</v>
      </c>
      <c r="AD1638" s="6" t="s">
        <v>92</v>
      </c>
      <c r="AE1638" t="s">
        <v>100</v>
      </c>
      <c r="AF1638" s="7" t="s">
        <v>84</v>
      </c>
      <c r="AG1638">
        <v>0</v>
      </c>
      <c r="AH1638" s="6" t="s">
        <v>93</v>
      </c>
      <c r="AI1638" t="s">
        <v>99</v>
      </c>
      <c r="AJ1638" s="7" t="s">
        <v>85</v>
      </c>
      <c r="AK1638">
        <v>0</v>
      </c>
      <c r="AL1638" s="6" t="s">
        <v>94</v>
      </c>
      <c r="AM1638" t="s">
        <v>98</v>
      </c>
      <c r="AN1638" s="7" t="s">
        <v>86</v>
      </c>
      <c r="AO1638">
        <v>0</v>
      </c>
      <c r="AP1638" s="6" t="s">
        <v>95</v>
      </c>
      <c r="AQ1638" t="s">
        <v>97</v>
      </c>
      <c r="AR1638" s="7" t="s">
        <v>87</v>
      </c>
      <c r="AS1638">
        <v>0</v>
      </c>
      <c r="AU1638" t="str">
        <f t="shared" si="50"/>
        <v>https://6-a.com/a3.php?c=B1639&amp;g=29&amp;a1=date_a&amp;b1=25.06.2024&amp;a2=date&amp;b2=between&amp;a3=date_b&amp;b3=25.06.2024&amp;a4=v&amp;b4=0&amp;a5=u&amp;b5=1&amp;a6=s&amp;b6=0&amp;a7=t&amp;b7=0&amp;a8=v&amp;b8=0&amp;a9=y&amp;b9=0&amp;a10=z&amp;b10=0</v>
      </c>
    </row>
    <row r="1639" spans="1:47" ht="18.75" x14ac:dyDescent="0.3">
      <c r="A1639" s="1" t="s">
        <v>51</v>
      </c>
      <c r="B1639" t="s">
        <v>2296</v>
      </c>
      <c r="C1639">
        <f t="shared" si="51"/>
        <v>1640</v>
      </c>
      <c r="D1639" t="s">
        <v>4</v>
      </c>
      <c r="E1639">
        <v>29</v>
      </c>
      <c r="F1639" s="6" t="s">
        <v>76</v>
      </c>
      <c r="G1639" s="5" t="s">
        <v>73</v>
      </c>
      <c r="H1639" s="7" t="s">
        <v>78</v>
      </c>
      <c r="I1639" s="4" t="s">
        <v>1743</v>
      </c>
      <c r="J1639" s="6" t="s">
        <v>77</v>
      </c>
      <c r="K1639" t="s">
        <v>74</v>
      </c>
      <c r="L1639" s="7" t="s">
        <v>79</v>
      </c>
      <c r="M1639" t="s">
        <v>96</v>
      </c>
      <c r="N1639" s="6" t="s">
        <v>88</v>
      </c>
      <c r="O1639" t="s">
        <v>75</v>
      </c>
      <c r="P1639" s="7" t="s">
        <v>80</v>
      </c>
      <c r="Q1639" s="4" t="s">
        <v>1743</v>
      </c>
      <c r="R1639" s="6" t="s">
        <v>89</v>
      </c>
      <c r="S1639" t="s">
        <v>99</v>
      </c>
      <c r="T1639" s="7" t="s">
        <v>81</v>
      </c>
      <c r="U1639">
        <v>0</v>
      </c>
      <c r="V1639" s="6" t="s">
        <v>90</v>
      </c>
      <c r="W1639" t="s">
        <v>103</v>
      </c>
      <c r="X1639" s="7" t="s">
        <v>82</v>
      </c>
      <c r="Y1639">
        <v>1</v>
      </c>
      <c r="Z1639" s="6" t="s">
        <v>91</v>
      </c>
      <c r="AA1639" t="s">
        <v>104</v>
      </c>
      <c r="AB1639" s="7" t="s">
        <v>83</v>
      </c>
      <c r="AC1639">
        <v>0</v>
      </c>
      <c r="AD1639" s="6" t="s">
        <v>92</v>
      </c>
      <c r="AE1639" t="s">
        <v>100</v>
      </c>
      <c r="AF1639" s="7" t="s">
        <v>84</v>
      </c>
      <c r="AG1639">
        <v>0</v>
      </c>
      <c r="AH1639" s="6" t="s">
        <v>93</v>
      </c>
      <c r="AI1639" t="s">
        <v>99</v>
      </c>
      <c r="AJ1639" s="7" t="s">
        <v>85</v>
      </c>
      <c r="AK1639">
        <v>0</v>
      </c>
      <c r="AL1639" s="6" t="s">
        <v>94</v>
      </c>
      <c r="AM1639" t="s">
        <v>98</v>
      </c>
      <c r="AN1639" s="7" t="s">
        <v>86</v>
      </c>
      <c r="AO1639">
        <v>0</v>
      </c>
      <c r="AP1639" s="6" t="s">
        <v>95</v>
      </c>
      <c r="AQ1639" t="s">
        <v>97</v>
      </c>
      <c r="AR1639" s="7" t="s">
        <v>87</v>
      </c>
      <c r="AS1639">
        <v>0</v>
      </c>
      <c r="AU1639" t="str">
        <f t="shared" si="50"/>
        <v>https://6-a.com/a3.php?c=B1640&amp;g=29&amp;a1=date_a&amp;b1=26.06.2024&amp;a2=date&amp;b2=between&amp;a3=date_b&amp;b3=26.06.2024&amp;a4=v&amp;b4=0&amp;a5=u&amp;b5=1&amp;a6=s&amp;b6=0&amp;a7=t&amp;b7=0&amp;a8=v&amp;b8=0&amp;a9=y&amp;b9=0&amp;a10=z&amp;b10=0</v>
      </c>
    </row>
    <row r="1640" spans="1:47" ht="18.75" x14ac:dyDescent="0.3">
      <c r="A1640" s="1" t="s">
        <v>51</v>
      </c>
      <c r="B1640" t="s">
        <v>2296</v>
      </c>
      <c r="C1640">
        <f t="shared" si="51"/>
        <v>1641</v>
      </c>
      <c r="D1640" t="s">
        <v>4</v>
      </c>
      <c r="E1640">
        <v>29</v>
      </c>
      <c r="F1640" s="6" t="s">
        <v>76</v>
      </c>
      <c r="G1640" s="5" t="s">
        <v>73</v>
      </c>
      <c r="H1640" s="7" t="s">
        <v>78</v>
      </c>
      <c r="I1640" s="4" t="s">
        <v>1744</v>
      </c>
      <c r="J1640" s="6" t="s">
        <v>77</v>
      </c>
      <c r="K1640" t="s">
        <v>74</v>
      </c>
      <c r="L1640" s="7" t="s">
        <v>79</v>
      </c>
      <c r="M1640" t="s">
        <v>96</v>
      </c>
      <c r="N1640" s="6" t="s">
        <v>88</v>
      </c>
      <c r="O1640" t="s">
        <v>75</v>
      </c>
      <c r="P1640" s="7" t="s">
        <v>80</v>
      </c>
      <c r="Q1640" s="4" t="s">
        <v>1744</v>
      </c>
      <c r="R1640" s="6" t="s">
        <v>89</v>
      </c>
      <c r="S1640" t="s">
        <v>99</v>
      </c>
      <c r="T1640" s="7" t="s">
        <v>81</v>
      </c>
      <c r="U1640">
        <v>0</v>
      </c>
      <c r="V1640" s="6" t="s">
        <v>90</v>
      </c>
      <c r="W1640" t="s">
        <v>103</v>
      </c>
      <c r="X1640" s="7" t="s">
        <v>82</v>
      </c>
      <c r="Y1640">
        <v>1</v>
      </c>
      <c r="Z1640" s="6" t="s">
        <v>91</v>
      </c>
      <c r="AA1640" t="s">
        <v>104</v>
      </c>
      <c r="AB1640" s="7" t="s">
        <v>83</v>
      </c>
      <c r="AC1640">
        <v>0</v>
      </c>
      <c r="AD1640" s="6" t="s">
        <v>92</v>
      </c>
      <c r="AE1640" t="s">
        <v>100</v>
      </c>
      <c r="AF1640" s="7" t="s">
        <v>84</v>
      </c>
      <c r="AG1640">
        <v>0</v>
      </c>
      <c r="AH1640" s="6" t="s">
        <v>93</v>
      </c>
      <c r="AI1640" t="s">
        <v>99</v>
      </c>
      <c r="AJ1640" s="7" t="s">
        <v>85</v>
      </c>
      <c r="AK1640">
        <v>0</v>
      </c>
      <c r="AL1640" s="6" t="s">
        <v>94</v>
      </c>
      <c r="AM1640" t="s">
        <v>98</v>
      </c>
      <c r="AN1640" s="7" t="s">
        <v>86</v>
      </c>
      <c r="AO1640">
        <v>0</v>
      </c>
      <c r="AP1640" s="6" t="s">
        <v>95</v>
      </c>
      <c r="AQ1640" t="s">
        <v>97</v>
      </c>
      <c r="AR1640" s="7" t="s">
        <v>87</v>
      </c>
      <c r="AS1640">
        <v>0</v>
      </c>
      <c r="AU1640" t="str">
        <f t="shared" si="50"/>
        <v>https://6-a.com/a3.php?c=B1641&amp;g=29&amp;a1=date_a&amp;b1=27.06.2024&amp;a2=date&amp;b2=between&amp;a3=date_b&amp;b3=27.06.2024&amp;a4=v&amp;b4=0&amp;a5=u&amp;b5=1&amp;a6=s&amp;b6=0&amp;a7=t&amp;b7=0&amp;a8=v&amp;b8=0&amp;a9=y&amp;b9=0&amp;a10=z&amp;b10=0</v>
      </c>
    </row>
    <row r="1641" spans="1:47" ht="18.75" x14ac:dyDescent="0.3">
      <c r="A1641" s="1" t="s">
        <v>51</v>
      </c>
      <c r="B1641" t="s">
        <v>2296</v>
      </c>
      <c r="C1641">
        <f t="shared" si="51"/>
        <v>1642</v>
      </c>
      <c r="D1641" t="s">
        <v>4</v>
      </c>
      <c r="E1641">
        <v>29</v>
      </c>
      <c r="F1641" s="6" t="s">
        <v>76</v>
      </c>
      <c r="G1641" s="5" t="s">
        <v>73</v>
      </c>
      <c r="H1641" s="7" t="s">
        <v>78</v>
      </c>
      <c r="I1641" s="4" t="s">
        <v>1745</v>
      </c>
      <c r="J1641" s="6" t="s">
        <v>77</v>
      </c>
      <c r="K1641" t="s">
        <v>74</v>
      </c>
      <c r="L1641" s="7" t="s">
        <v>79</v>
      </c>
      <c r="M1641" t="s">
        <v>96</v>
      </c>
      <c r="N1641" s="6" t="s">
        <v>88</v>
      </c>
      <c r="O1641" t="s">
        <v>75</v>
      </c>
      <c r="P1641" s="7" t="s">
        <v>80</v>
      </c>
      <c r="Q1641" s="4" t="s">
        <v>1745</v>
      </c>
      <c r="R1641" s="6" t="s">
        <v>89</v>
      </c>
      <c r="S1641" t="s">
        <v>99</v>
      </c>
      <c r="T1641" s="7" t="s">
        <v>81</v>
      </c>
      <c r="U1641">
        <v>0</v>
      </c>
      <c r="V1641" s="6" t="s">
        <v>90</v>
      </c>
      <c r="W1641" t="s">
        <v>103</v>
      </c>
      <c r="X1641" s="7" t="s">
        <v>82</v>
      </c>
      <c r="Y1641">
        <v>1</v>
      </c>
      <c r="Z1641" s="6" t="s">
        <v>91</v>
      </c>
      <c r="AA1641" t="s">
        <v>104</v>
      </c>
      <c r="AB1641" s="7" t="s">
        <v>83</v>
      </c>
      <c r="AC1641">
        <v>0</v>
      </c>
      <c r="AD1641" s="6" t="s">
        <v>92</v>
      </c>
      <c r="AE1641" t="s">
        <v>100</v>
      </c>
      <c r="AF1641" s="7" t="s">
        <v>84</v>
      </c>
      <c r="AG1641">
        <v>0</v>
      </c>
      <c r="AH1641" s="6" t="s">
        <v>93</v>
      </c>
      <c r="AI1641" t="s">
        <v>99</v>
      </c>
      <c r="AJ1641" s="7" t="s">
        <v>85</v>
      </c>
      <c r="AK1641">
        <v>0</v>
      </c>
      <c r="AL1641" s="6" t="s">
        <v>94</v>
      </c>
      <c r="AM1641" t="s">
        <v>98</v>
      </c>
      <c r="AN1641" s="7" t="s">
        <v>86</v>
      </c>
      <c r="AO1641">
        <v>0</v>
      </c>
      <c r="AP1641" s="6" t="s">
        <v>95</v>
      </c>
      <c r="AQ1641" t="s">
        <v>97</v>
      </c>
      <c r="AR1641" s="7" t="s">
        <v>87</v>
      </c>
      <c r="AS1641">
        <v>0</v>
      </c>
      <c r="AU1641" t="str">
        <f t="shared" si="50"/>
        <v>https://6-a.com/a3.php?c=B1642&amp;g=29&amp;a1=date_a&amp;b1=28.06.2024&amp;a2=date&amp;b2=between&amp;a3=date_b&amp;b3=28.06.2024&amp;a4=v&amp;b4=0&amp;a5=u&amp;b5=1&amp;a6=s&amp;b6=0&amp;a7=t&amp;b7=0&amp;a8=v&amp;b8=0&amp;a9=y&amp;b9=0&amp;a10=z&amp;b10=0</v>
      </c>
    </row>
    <row r="1642" spans="1:47" ht="18.75" x14ac:dyDescent="0.3">
      <c r="A1642" s="1" t="s">
        <v>51</v>
      </c>
      <c r="B1642" t="s">
        <v>2296</v>
      </c>
      <c r="C1642">
        <f t="shared" si="51"/>
        <v>1643</v>
      </c>
      <c r="D1642" t="s">
        <v>4</v>
      </c>
      <c r="E1642">
        <v>29</v>
      </c>
      <c r="F1642" s="6" t="s">
        <v>76</v>
      </c>
      <c r="G1642" s="5" t="s">
        <v>73</v>
      </c>
      <c r="H1642" s="7" t="s">
        <v>78</v>
      </c>
      <c r="I1642" s="4" t="s">
        <v>1746</v>
      </c>
      <c r="J1642" s="6" t="s">
        <v>77</v>
      </c>
      <c r="K1642" t="s">
        <v>74</v>
      </c>
      <c r="L1642" s="7" t="s">
        <v>79</v>
      </c>
      <c r="M1642" t="s">
        <v>96</v>
      </c>
      <c r="N1642" s="6" t="s">
        <v>88</v>
      </c>
      <c r="O1642" t="s">
        <v>75</v>
      </c>
      <c r="P1642" s="7" t="s">
        <v>80</v>
      </c>
      <c r="Q1642" s="4" t="s">
        <v>1746</v>
      </c>
      <c r="R1642" s="6" t="s">
        <v>89</v>
      </c>
      <c r="S1642" t="s">
        <v>99</v>
      </c>
      <c r="T1642" s="7" t="s">
        <v>81</v>
      </c>
      <c r="U1642">
        <v>0</v>
      </c>
      <c r="V1642" s="6" t="s">
        <v>90</v>
      </c>
      <c r="W1642" t="s">
        <v>103</v>
      </c>
      <c r="X1642" s="7" t="s">
        <v>82</v>
      </c>
      <c r="Y1642">
        <v>1</v>
      </c>
      <c r="Z1642" s="6" t="s">
        <v>91</v>
      </c>
      <c r="AA1642" t="s">
        <v>104</v>
      </c>
      <c r="AB1642" s="7" t="s">
        <v>83</v>
      </c>
      <c r="AC1642">
        <v>0</v>
      </c>
      <c r="AD1642" s="6" t="s">
        <v>92</v>
      </c>
      <c r="AE1642" t="s">
        <v>100</v>
      </c>
      <c r="AF1642" s="7" t="s">
        <v>84</v>
      </c>
      <c r="AG1642">
        <v>0</v>
      </c>
      <c r="AH1642" s="6" t="s">
        <v>93</v>
      </c>
      <c r="AI1642" t="s">
        <v>99</v>
      </c>
      <c r="AJ1642" s="7" t="s">
        <v>85</v>
      </c>
      <c r="AK1642">
        <v>0</v>
      </c>
      <c r="AL1642" s="6" t="s">
        <v>94</v>
      </c>
      <c r="AM1642" t="s">
        <v>98</v>
      </c>
      <c r="AN1642" s="7" t="s">
        <v>86</v>
      </c>
      <c r="AO1642">
        <v>0</v>
      </c>
      <c r="AP1642" s="6" t="s">
        <v>95</v>
      </c>
      <c r="AQ1642" t="s">
        <v>97</v>
      </c>
      <c r="AR1642" s="7" t="s">
        <v>87</v>
      </c>
      <c r="AS1642">
        <v>0</v>
      </c>
      <c r="AU1642" t="str">
        <f t="shared" si="50"/>
        <v>https://6-a.com/a3.php?c=B1643&amp;g=29&amp;a1=date_a&amp;b1=29.06.2024&amp;a2=date&amp;b2=between&amp;a3=date_b&amp;b3=29.06.2024&amp;a4=v&amp;b4=0&amp;a5=u&amp;b5=1&amp;a6=s&amp;b6=0&amp;a7=t&amp;b7=0&amp;a8=v&amp;b8=0&amp;a9=y&amp;b9=0&amp;a10=z&amp;b10=0</v>
      </c>
    </row>
    <row r="1643" spans="1:47" ht="18.75" x14ac:dyDescent="0.3">
      <c r="A1643" s="1" t="s">
        <v>51</v>
      </c>
      <c r="B1643" t="s">
        <v>2296</v>
      </c>
      <c r="C1643">
        <f t="shared" si="51"/>
        <v>1644</v>
      </c>
      <c r="D1643" t="s">
        <v>4</v>
      </c>
      <c r="E1643">
        <v>29</v>
      </c>
      <c r="F1643" s="6" t="s">
        <v>76</v>
      </c>
      <c r="G1643" s="5" t="s">
        <v>73</v>
      </c>
      <c r="H1643" s="7" t="s">
        <v>78</v>
      </c>
      <c r="I1643" s="4" t="s">
        <v>1747</v>
      </c>
      <c r="J1643" s="6" t="s">
        <v>77</v>
      </c>
      <c r="K1643" t="s">
        <v>74</v>
      </c>
      <c r="L1643" s="7" t="s">
        <v>79</v>
      </c>
      <c r="M1643" t="s">
        <v>96</v>
      </c>
      <c r="N1643" s="6" t="s">
        <v>88</v>
      </c>
      <c r="O1643" t="s">
        <v>75</v>
      </c>
      <c r="P1643" s="7" t="s">
        <v>80</v>
      </c>
      <c r="Q1643" s="4" t="s">
        <v>1747</v>
      </c>
      <c r="R1643" s="6" t="s">
        <v>89</v>
      </c>
      <c r="S1643" t="s">
        <v>99</v>
      </c>
      <c r="T1643" s="7" t="s">
        <v>81</v>
      </c>
      <c r="U1643">
        <v>0</v>
      </c>
      <c r="V1643" s="6" t="s">
        <v>90</v>
      </c>
      <c r="W1643" t="s">
        <v>103</v>
      </c>
      <c r="X1643" s="7" t="s">
        <v>82</v>
      </c>
      <c r="Y1643">
        <v>1</v>
      </c>
      <c r="Z1643" s="6" t="s">
        <v>91</v>
      </c>
      <c r="AA1643" t="s">
        <v>104</v>
      </c>
      <c r="AB1643" s="7" t="s">
        <v>83</v>
      </c>
      <c r="AC1643">
        <v>0</v>
      </c>
      <c r="AD1643" s="6" t="s">
        <v>92</v>
      </c>
      <c r="AE1643" t="s">
        <v>100</v>
      </c>
      <c r="AF1643" s="7" t="s">
        <v>84</v>
      </c>
      <c r="AG1643">
        <v>0</v>
      </c>
      <c r="AH1643" s="6" t="s">
        <v>93</v>
      </c>
      <c r="AI1643" t="s">
        <v>99</v>
      </c>
      <c r="AJ1643" s="7" t="s">
        <v>85</v>
      </c>
      <c r="AK1643">
        <v>0</v>
      </c>
      <c r="AL1643" s="6" t="s">
        <v>94</v>
      </c>
      <c r="AM1643" t="s">
        <v>98</v>
      </c>
      <c r="AN1643" s="7" t="s">
        <v>86</v>
      </c>
      <c r="AO1643">
        <v>0</v>
      </c>
      <c r="AP1643" s="6" t="s">
        <v>95</v>
      </c>
      <c r="AQ1643" t="s">
        <v>97</v>
      </c>
      <c r="AR1643" s="7" t="s">
        <v>87</v>
      </c>
      <c r="AS1643">
        <v>0</v>
      </c>
      <c r="AU1643" t="str">
        <f t="shared" si="50"/>
        <v>https://6-a.com/a3.php?c=B1644&amp;g=29&amp;a1=date_a&amp;b1=30.06.2024&amp;a2=date&amp;b2=between&amp;a3=date_b&amp;b3=30.06.2024&amp;a4=v&amp;b4=0&amp;a5=u&amp;b5=1&amp;a6=s&amp;b6=0&amp;a7=t&amp;b7=0&amp;a8=v&amp;b8=0&amp;a9=y&amp;b9=0&amp;a10=z&amp;b10=0</v>
      </c>
    </row>
    <row r="1644" spans="1:47" ht="18.75" x14ac:dyDescent="0.3">
      <c r="A1644" s="1" t="s">
        <v>51</v>
      </c>
      <c r="B1644" t="s">
        <v>2296</v>
      </c>
      <c r="C1644">
        <f t="shared" si="51"/>
        <v>1645</v>
      </c>
      <c r="D1644" t="s">
        <v>4</v>
      </c>
      <c r="E1644">
        <v>29</v>
      </c>
      <c r="F1644" s="6" t="s">
        <v>76</v>
      </c>
      <c r="G1644" s="5" t="s">
        <v>73</v>
      </c>
      <c r="H1644" s="7" t="s">
        <v>78</v>
      </c>
      <c r="I1644" s="4" t="s">
        <v>1748</v>
      </c>
      <c r="J1644" s="6" t="s">
        <v>77</v>
      </c>
      <c r="K1644" t="s">
        <v>74</v>
      </c>
      <c r="L1644" s="7" t="s">
        <v>79</v>
      </c>
      <c r="M1644" t="s">
        <v>96</v>
      </c>
      <c r="N1644" s="6" t="s">
        <v>88</v>
      </c>
      <c r="O1644" t="s">
        <v>75</v>
      </c>
      <c r="P1644" s="7" t="s">
        <v>80</v>
      </c>
      <c r="Q1644" s="4" t="s">
        <v>1748</v>
      </c>
      <c r="R1644" s="6" t="s">
        <v>89</v>
      </c>
      <c r="S1644" t="s">
        <v>99</v>
      </c>
      <c r="T1644" s="7" t="s">
        <v>81</v>
      </c>
      <c r="U1644">
        <v>0</v>
      </c>
      <c r="V1644" s="6" t="s">
        <v>90</v>
      </c>
      <c r="W1644" t="s">
        <v>103</v>
      </c>
      <c r="X1644" s="7" t="s">
        <v>82</v>
      </c>
      <c r="Y1644">
        <v>1</v>
      </c>
      <c r="Z1644" s="6" t="s">
        <v>91</v>
      </c>
      <c r="AA1644" t="s">
        <v>104</v>
      </c>
      <c r="AB1644" s="7" t="s">
        <v>83</v>
      </c>
      <c r="AC1644">
        <v>0</v>
      </c>
      <c r="AD1644" s="6" t="s">
        <v>92</v>
      </c>
      <c r="AE1644" t="s">
        <v>100</v>
      </c>
      <c r="AF1644" s="7" t="s">
        <v>84</v>
      </c>
      <c r="AG1644">
        <v>0</v>
      </c>
      <c r="AH1644" s="6" t="s">
        <v>93</v>
      </c>
      <c r="AI1644" t="s">
        <v>99</v>
      </c>
      <c r="AJ1644" s="7" t="s">
        <v>85</v>
      </c>
      <c r="AK1644">
        <v>0</v>
      </c>
      <c r="AL1644" s="6" t="s">
        <v>94</v>
      </c>
      <c r="AM1644" t="s">
        <v>98</v>
      </c>
      <c r="AN1644" s="7" t="s">
        <v>86</v>
      </c>
      <c r="AO1644">
        <v>0</v>
      </c>
      <c r="AP1644" s="6" t="s">
        <v>95</v>
      </c>
      <c r="AQ1644" t="s">
        <v>97</v>
      </c>
      <c r="AR1644" s="7" t="s">
        <v>87</v>
      </c>
      <c r="AS1644">
        <v>0</v>
      </c>
      <c r="AU1644" t="str">
        <f t="shared" si="50"/>
        <v>https://6-a.com/a3.php?c=B1645&amp;g=29&amp;a1=date_a&amp;b1=01.07.2024&amp;a2=date&amp;b2=between&amp;a3=date_b&amp;b3=01.07.2024&amp;a4=v&amp;b4=0&amp;a5=u&amp;b5=1&amp;a6=s&amp;b6=0&amp;a7=t&amp;b7=0&amp;a8=v&amp;b8=0&amp;a9=y&amp;b9=0&amp;a10=z&amp;b10=0</v>
      </c>
    </row>
    <row r="1645" spans="1:47" ht="18.75" x14ac:dyDescent="0.3">
      <c r="A1645" s="1" t="s">
        <v>51</v>
      </c>
      <c r="B1645" t="s">
        <v>2296</v>
      </c>
      <c r="C1645">
        <f t="shared" si="51"/>
        <v>1646</v>
      </c>
      <c r="D1645" t="s">
        <v>4</v>
      </c>
      <c r="E1645">
        <v>29</v>
      </c>
      <c r="F1645" s="6" t="s">
        <v>76</v>
      </c>
      <c r="G1645" s="5" t="s">
        <v>73</v>
      </c>
      <c r="H1645" s="7" t="s">
        <v>78</v>
      </c>
      <c r="I1645" s="4" t="s">
        <v>1749</v>
      </c>
      <c r="J1645" s="6" t="s">
        <v>77</v>
      </c>
      <c r="K1645" t="s">
        <v>74</v>
      </c>
      <c r="L1645" s="7" t="s">
        <v>79</v>
      </c>
      <c r="M1645" t="s">
        <v>96</v>
      </c>
      <c r="N1645" s="6" t="s">
        <v>88</v>
      </c>
      <c r="O1645" t="s">
        <v>75</v>
      </c>
      <c r="P1645" s="7" t="s">
        <v>80</v>
      </c>
      <c r="Q1645" s="4" t="s">
        <v>1749</v>
      </c>
      <c r="R1645" s="6" t="s">
        <v>89</v>
      </c>
      <c r="S1645" t="s">
        <v>99</v>
      </c>
      <c r="T1645" s="7" t="s">
        <v>81</v>
      </c>
      <c r="U1645">
        <v>0</v>
      </c>
      <c r="V1645" s="6" t="s">
        <v>90</v>
      </c>
      <c r="W1645" t="s">
        <v>103</v>
      </c>
      <c r="X1645" s="7" t="s">
        <v>82</v>
      </c>
      <c r="Y1645">
        <v>1</v>
      </c>
      <c r="Z1645" s="6" t="s">
        <v>91</v>
      </c>
      <c r="AA1645" t="s">
        <v>104</v>
      </c>
      <c r="AB1645" s="7" t="s">
        <v>83</v>
      </c>
      <c r="AC1645">
        <v>0</v>
      </c>
      <c r="AD1645" s="6" t="s">
        <v>92</v>
      </c>
      <c r="AE1645" t="s">
        <v>100</v>
      </c>
      <c r="AF1645" s="7" t="s">
        <v>84</v>
      </c>
      <c r="AG1645">
        <v>0</v>
      </c>
      <c r="AH1645" s="6" t="s">
        <v>93</v>
      </c>
      <c r="AI1645" t="s">
        <v>99</v>
      </c>
      <c r="AJ1645" s="7" t="s">
        <v>85</v>
      </c>
      <c r="AK1645">
        <v>0</v>
      </c>
      <c r="AL1645" s="6" t="s">
        <v>94</v>
      </c>
      <c r="AM1645" t="s">
        <v>98</v>
      </c>
      <c r="AN1645" s="7" t="s">
        <v>86</v>
      </c>
      <c r="AO1645">
        <v>0</v>
      </c>
      <c r="AP1645" s="6" t="s">
        <v>95</v>
      </c>
      <c r="AQ1645" t="s">
        <v>97</v>
      </c>
      <c r="AR1645" s="7" t="s">
        <v>87</v>
      </c>
      <c r="AS1645">
        <v>0</v>
      </c>
      <c r="AU1645" t="str">
        <f t="shared" si="50"/>
        <v>https://6-a.com/a3.php?c=B1646&amp;g=29&amp;a1=date_a&amp;b1=02.07.2024&amp;a2=date&amp;b2=between&amp;a3=date_b&amp;b3=02.07.2024&amp;a4=v&amp;b4=0&amp;a5=u&amp;b5=1&amp;a6=s&amp;b6=0&amp;a7=t&amp;b7=0&amp;a8=v&amp;b8=0&amp;a9=y&amp;b9=0&amp;a10=z&amp;b10=0</v>
      </c>
    </row>
    <row r="1646" spans="1:47" ht="18.75" x14ac:dyDescent="0.3">
      <c r="A1646" s="1" t="s">
        <v>51</v>
      </c>
      <c r="B1646" t="s">
        <v>2296</v>
      </c>
      <c r="C1646">
        <f t="shared" si="51"/>
        <v>1647</v>
      </c>
      <c r="D1646" t="s">
        <v>4</v>
      </c>
      <c r="E1646">
        <v>29</v>
      </c>
      <c r="F1646" s="6" t="s">
        <v>76</v>
      </c>
      <c r="G1646" s="5" t="s">
        <v>73</v>
      </c>
      <c r="H1646" s="7" t="s">
        <v>78</v>
      </c>
      <c r="I1646" s="4" t="s">
        <v>1750</v>
      </c>
      <c r="J1646" s="6" t="s">
        <v>77</v>
      </c>
      <c r="K1646" t="s">
        <v>74</v>
      </c>
      <c r="L1646" s="7" t="s">
        <v>79</v>
      </c>
      <c r="M1646" t="s">
        <v>96</v>
      </c>
      <c r="N1646" s="6" t="s">
        <v>88</v>
      </c>
      <c r="O1646" t="s">
        <v>75</v>
      </c>
      <c r="P1646" s="7" t="s">
        <v>80</v>
      </c>
      <c r="Q1646" s="4" t="s">
        <v>1750</v>
      </c>
      <c r="R1646" s="6" t="s">
        <v>89</v>
      </c>
      <c r="S1646" t="s">
        <v>99</v>
      </c>
      <c r="T1646" s="7" t="s">
        <v>81</v>
      </c>
      <c r="U1646">
        <v>0</v>
      </c>
      <c r="V1646" s="6" t="s">
        <v>90</v>
      </c>
      <c r="W1646" t="s">
        <v>103</v>
      </c>
      <c r="X1646" s="7" t="s">
        <v>82</v>
      </c>
      <c r="Y1646">
        <v>1</v>
      </c>
      <c r="Z1646" s="6" t="s">
        <v>91</v>
      </c>
      <c r="AA1646" t="s">
        <v>104</v>
      </c>
      <c r="AB1646" s="7" t="s">
        <v>83</v>
      </c>
      <c r="AC1646">
        <v>0</v>
      </c>
      <c r="AD1646" s="6" t="s">
        <v>92</v>
      </c>
      <c r="AE1646" t="s">
        <v>100</v>
      </c>
      <c r="AF1646" s="7" t="s">
        <v>84</v>
      </c>
      <c r="AG1646">
        <v>0</v>
      </c>
      <c r="AH1646" s="6" t="s">
        <v>93</v>
      </c>
      <c r="AI1646" t="s">
        <v>99</v>
      </c>
      <c r="AJ1646" s="7" t="s">
        <v>85</v>
      </c>
      <c r="AK1646">
        <v>0</v>
      </c>
      <c r="AL1646" s="6" t="s">
        <v>94</v>
      </c>
      <c r="AM1646" t="s">
        <v>98</v>
      </c>
      <c r="AN1646" s="7" t="s">
        <v>86</v>
      </c>
      <c r="AO1646">
        <v>0</v>
      </c>
      <c r="AP1646" s="6" t="s">
        <v>95</v>
      </c>
      <c r="AQ1646" t="s">
        <v>97</v>
      </c>
      <c r="AR1646" s="7" t="s">
        <v>87</v>
      </c>
      <c r="AS1646">
        <v>0</v>
      </c>
      <c r="AU1646" t="str">
        <f t="shared" si="50"/>
        <v>https://6-a.com/a3.php?c=B1647&amp;g=29&amp;a1=date_a&amp;b1=03.07.2024&amp;a2=date&amp;b2=between&amp;a3=date_b&amp;b3=03.07.2024&amp;a4=v&amp;b4=0&amp;a5=u&amp;b5=1&amp;a6=s&amp;b6=0&amp;a7=t&amp;b7=0&amp;a8=v&amp;b8=0&amp;a9=y&amp;b9=0&amp;a10=z&amp;b10=0</v>
      </c>
    </row>
    <row r="1647" spans="1:47" ht="18.75" x14ac:dyDescent="0.3">
      <c r="A1647" s="1" t="s">
        <v>51</v>
      </c>
      <c r="B1647" t="s">
        <v>2296</v>
      </c>
      <c r="C1647">
        <f t="shared" si="51"/>
        <v>1648</v>
      </c>
      <c r="D1647" t="s">
        <v>4</v>
      </c>
      <c r="E1647">
        <v>29</v>
      </c>
      <c r="F1647" s="6" t="s">
        <v>76</v>
      </c>
      <c r="G1647" s="5" t="s">
        <v>73</v>
      </c>
      <c r="H1647" s="7" t="s">
        <v>78</v>
      </c>
      <c r="I1647" s="4" t="s">
        <v>1751</v>
      </c>
      <c r="J1647" s="6" t="s">
        <v>77</v>
      </c>
      <c r="K1647" t="s">
        <v>74</v>
      </c>
      <c r="L1647" s="7" t="s">
        <v>79</v>
      </c>
      <c r="M1647" t="s">
        <v>96</v>
      </c>
      <c r="N1647" s="6" t="s">
        <v>88</v>
      </c>
      <c r="O1647" t="s">
        <v>75</v>
      </c>
      <c r="P1647" s="7" t="s">
        <v>80</v>
      </c>
      <c r="Q1647" s="4" t="s">
        <v>1751</v>
      </c>
      <c r="R1647" s="6" t="s">
        <v>89</v>
      </c>
      <c r="S1647" t="s">
        <v>99</v>
      </c>
      <c r="T1647" s="7" t="s">
        <v>81</v>
      </c>
      <c r="U1647">
        <v>0</v>
      </c>
      <c r="V1647" s="6" t="s">
        <v>90</v>
      </c>
      <c r="W1647" t="s">
        <v>103</v>
      </c>
      <c r="X1647" s="7" t="s">
        <v>82</v>
      </c>
      <c r="Y1647">
        <v>1</v>
      </c>
      <c r="Z1647" s="6" t="s">
        <v>91</v>
      </c>
      <c r="AA1647" t="s">
        <v>104</v>
      </c>
      <c r="AB1647" s="7" t="s">
        <v>83</v>
      </c>
      <c r="AC1647">
        <v>0</v>
      </c>
      <c r="AD1647" s="6" t="s">
        <v>92</v>
      </c>
      <c r="AE1647" t="s">
        <v>100</v>
      </c>
      <c r="AF1647" s="7" t="s">
        <v>84</v>
      </c>
      <c r="AG1647">
        <v>0</v>
      </c>
      <c r="AH1647" s="6" t="s">
        <v>93</v>
      </c>
      <c r="AI1647" t="s">
        <v>99</v>
      </c>
      <c r="AJ1647" s="7" t="s">
        <v>85</v>
      </c>
      <c r="AK1647">
        <v>0</v>
      </c>
      <c r="AL1647" s="6" t="s">
        <v>94</v>
      </c>
      <c r="AM1647" t="s">
        <v>98</v>
      </c>
      <c r="AN1647" s="7" t="s">
        <v>86</v>
      </c>
      <c r="AO1647">
        <v>0</v>
      </c>
      <c r="AP1647" s="6" t="s">
        <v>95</v>
      </c>
      <c r="AQ1647" t="s">
        <v>97</v>
      </c>
      <c r="AR1647" s="7" t="s">
        <v>87</v>
      </c>
      <c r="AS1647">
        <v>0</v>
      </c>
      <c r="AU1647" t="str">
        <f t="shared" si="50"/>
        <v>https://6-a.com/a3.php?c=B1648&amp;g=29&amp;a1=date_a&amp;b1=04.07.2024&amp;a2=date&amp;b2=between&amp;a3=date_b&amp;b3=04.07.2024&amp;a4=v&amp;b4=0&amp;a5=u&amp;b5=1&amp;a6=s&amp;b6=0&amp;a7=t&amp;b7=0&amp;a8=v&amp;b8=0&amp;a9=y&amp;b9=0&amp;a10=z&amp;b10=0</v>
      </c>
    </row>
    <row r="1648" spans="1:47" ht="18.75" x14ac:dyDescent="0.3">
      <c r="A1648" s="1" t="s">
        <v>51</v>
      </c>
      <c r="B1648" t="s">
        <v>2296</v>
      </c>
      <c r="C1648">
        <f t="shared" si="51"/>
        <v>1649</v>
      </c>
      <c r="D1648" t="s">
        <v>4</v>
      </c>
      <c r="E1648">
        <v>29</v>
      </c>
      <c r="F1648" s="6" t="s">
        <v>76</v>
      </c>
      <c r="G1648" s="5" t="s">
        <v>73</v>
      </c>
      <c r="H1648" s="7" t="s">
        <v>78</v>
      </c>
      <c r="I1648" s="4" t="s">
        <v>1752</v>
      </c>
      <c r="J1648" s="6" t="s">
        <v>77</v>
      </c>
      <c r="K1648" t="s">
        <v>74</v>
      </c>
      <c r="L1648" s="7" t="s">
        <v>79</v>
      </c>
      <c r="M1648" t="s">
        <v>96</v>
      </c>
      <c r="N1648" s="6" t="s">
        <v>88</v>
      </c>
      <c r="O1648" t="s">
        <v>75</v>
      </c>
      <c r="P1648" s="7" t="s">
        <v>80</v>
      </c>
      <c r="Q1648" s="4" t="s">
        <v>1752</v>
      </c>
      <c r="R1648" s="6" t="s">
        <v>89</v>
      </c>
      <c r="S1648" t="s">
        <v>99</v>
      </c>
      <c r="T1648" s="7" t="s">
        <v>81</v>
      </c>
      <c r="U1648">
        <v>0</v>
      </c>
      <c r="V1648" s="6" t="s">
        <v>90</v>
      </c>
      <c r="W1648" t="s">
        <v>103</v>
      </c>
      <c r="X1648" s="7" t="s">
        <v>82</v>
      </c>
      <c r="Y1648">
        <v>1</v>
      </c>
      <c r="Z1648" s="6" t="s">
        <v>91</v>
      </c>
      <c r="AA1648" t="s">
        <v>104</v>
      </c>
      <c r="AB1648" s="7" t="s">
        <v>83</v>
      </c>
      <c r="AC1648">
        <v>0</v>
      </c>
      <c r="AD1648" s="6" t="s">
        <v>92</v>
      </c>
      <c r="AE1648" t="s">
        <v>100</v>
      </c>
      <c r="AF1648" s="7" t="s">
        <v>84</v>
      </c>
      <c r="AG1648">
        <v>0</v>
      </c>
      <c r="AH1648" s="6" t="s">
        <v>93</v>
      </c>
      <c r="AI1648" t="s">
        <v>99</v>
      </c>
      <c r="AJ1648" s="7" t="s">
        <v>85</v>
      </c>
      <c r="AK1648">
        <v>0</v>
      </c>
      <c r="AL1648" s="6" t="s">
        <v>94</v>
      </c>
      <c r="AM1648" t="s">
        <v>98</v>
      </c>
      <c r="AN1648" s="7" t="s">
        <v>86</v>
      </c>
      <c r="AO1648">
        <v>0</v>
      </c>
      <c r="AP1648" s="6" t="s">
        <v>95</v>
      </c>
      <c r="AQ1648" t="s">
        <v>97</v>
      </c>
      <c r="AR1648" s="7" t="s">
        <v>87</v>
      </c>
      <c r="AS1648">
        <v>0</v>
      </c>
      <c r="AU1648" t="str">
        <f t="shared" si="50"/>
        <v>https://6-a.com/a3.php?c=B1649&amp;g=29&amp;a1=date_a&amp;b1=05.07.2024&amp;a2=date&amp;b2=between&amp;a3=date_b&amp;b3=05.07.2024&amp;a4=v&amp;b4=0&amp;a5=u&amp;b5=1&amp;a6=s&amp;b6=0&amp;a7=t&amp;b7=0&amp;a8=v&amp;b8=0&amp;a9=y&amp;b9=0&amp;a10=z&amp;b10=0</v>
      </c>
    </row>
    <row r="1649" spans="1:47" ht="18.75" x14ac:dyDescent="0.3">
      <c r="A1649" s="1" t="s">
        <v>51</v>
      </c>
      <c r="B1649" t="s">
        <v>2296</v>
      </c>
      <c r="C1649">
        <f t="shared" si="51"/>
        <v>1650</v>
      </c>
      <c r="D1649" t="s">
        <v>4</v>
      </c>
      <c r="E1649">
        <v>29</v>
      </c>
      <c r="F1649" s="6" t="s">
        <v>76</v>
      </c>
      <c r="G1649" s="5" t="s">
        <v>73</v>
      </c>
      <c r="H1649" s="7" t="s">
        <v>78</v>
      </c>
      <c r="I1649" s="4" t="s">
        <v>1753</v>
      </c>
      <c r="J1649" s="6" t="s">
        <v>77</v>
      </c>
      <c r="K1649" t="s">
        <v>74</v>
      </c>
      <c r="L1649" s="7" t="s">
        <v>79</v>
      </c>
      <c r="M1649" t="s">
        <v>96</v>
      </c>
      <c r="N1649" s="6" t="s">
        <v>88</v>
      </c>
      <c r="O1649" t="s">
        <v>75</v>
      </c>
      <c r="P1649" s="7" t="s">
        <v>80</v>
      </c>
      <c r="Q1649" s="4" t="s">
        <v>1753</v>
      </c>
      <c r="R1649" s="6" t="s">
        <v>89</v>
      </c>
      <c r="S1649" t="s">
        <v>99</v>
      </c>
      <c r="T1649" s="7" t="s">
        <v>81</v>
      </c>
      <c r="U1649">
        <v>0</v>
      </c>
      <c r="V1649" s="6" t="s">
        <v>90</v>
      </c>
      <c r="W1649" t="s">
        <v>103</v>
      </c>
      <c r="X1649" s="7" t="s">
        <v>82</v>
      </c>
      <c r="Y1649">
        <v>1</v>
      </c>
      <c r="Z1649" s="6" t="s">
        <v>91</v>
      </c>
      <c r="AA1649" t="s">
        <v>104</v>
      </c>
      <c r="AB1649" s="7" t="s">
        <v>83</v>
      </c>
      <c r="AC1649">
        <v>0</v>
      </c>
      <c r="AD1649" s="6" t="s">
        <v>92</v>
      </c>
      <c r="AE1649" t="s">
        <v>100</v>
      </c>
      <c r="AF1649" s="7" t="s">
        <v>84</v>
      </c>
      <c r="AG1649">
        <v>0</v>
      </c>
      <c r="AH1649" s="6" t="s">
        <v>93</v>
      </c>
      <c r="AI1649" t="s">
        <v>99</v>
      </c>
      <c r="AJ1649" s="7" t="s">
        <v>85</v>
      </c>
      <c r="AK1649">
        <v>0</v>
      </c>
      <c r="AL1649" s="6" t="s">
        <v>94</v>
      </c>
      <c r="AM1649" t="s">
        <v>98</v>
      </c>
      <c r="AN1649" s="7" t="s">
        <v>86</v>
      </c>
      <c r="AO1649">
        <v>0</v>
      </c>
      <c r="AP1649" s="6" t="s">
        <v>95</v>
      </c>
      <c r="AQ1649" t="s">
        <v>97</v>
      </c>
      <c r="AR1649" s="7" t="s">
        <v>87</v>
      </c>
      <c r="AS1649">
        <v>0</v>
      </c>
      <c r="AU1649" t="str">
        <f t="shared" si="50"/>
        <v>https://6-a.com/a3.php?c=B1650&amp;g=29&amp;a1=date_a&amp;b1=06.07.2024&amp;a2=date&amp;b2=between&amp;a3=date_b&amp;b3=06.07.2024&amp;a4=v&amp;b4=0&amp;a5=u&amp;b5=1&amp;a6=s&amp;b6=0&amp;a7=t&amp;b7=0&amp;a8=v&amp;b8=0&amp;a9=y&amp;b9=0&amp;a10=z&amp;b10=0</v>
      </c>
    </row>
    <row r="1650" spans="1:47" ht="18.75" x14ac:dyDescent="0.3">
      <c r="A1650" s="1" t="s">
        <v>51</v>
      </c>
      <c r="B1650" t="s">
        <v>2296</v>
      </c>
      <c r="C1650">
        <f t="shared" si="51"/>
        <v>1651</v>
      </c>
      <c r="D1650" t="s">
        <v>4</v>
      </c>
      <c r="E1650">
        <v>29</v>
      </c>
      <c r="F1650" s="6" t="s">
        <v>76</v>
      </c>
      <c r="G1650" s="5" t="s">
        <v>73</v>
      </c>
      <c r="H1650" s="7" t="s">
        <v>78</v>
      </c>
      <c r="I1650" s="4" t="s">
        <v>1754</v>
      </c>
      <c r="J1650" s="6" t="s">
        <v>77</v>
      </c>
      <c r="K1650" t="s">
        <v>74</v>
      </c>
      <c r="L1650" s="7" t="s">
        <v>79</v>
      </c>
      <c r="M1650" t="s">
        <v>96</v>
      </c>
      <c r="N1650" s="6" t="s">
        <v>88</v>
      </c>
      <c r="O1650" t="s">
        <v>75</v>
      </c>
      <c r="P1650" s="7" t="s">
        <v>80</v>
      </c>
      <c r="Q1650" s="4" t="s">
        <v>1754</v>
      </c>
      <c r="R1650" s="6" t="s">
        <v>89</v>
      </c>
      <c r="S1650" t="s">
        <v>99</v>
      </c>
      <c r="T1650" s="7" t="s">
        <v>81</v>
      </c>
      <c r="U1650">
        <v>0</v>
      </c>
      <c r="V1650" s="6" t="s">
        <v>90</v>
      </c>
      <c r="W1650" t="s">
        <v>103</v>
      </c>
      <c r="X1650" s="7" t="s">
        <v>82</v>
      </c>
      <c r="Y1650">
        <v>1</v>
      </c>
      <c r="Z1650" s="6" t="s">
        <v>91</v>
      </c>
      <c r="AA1650" t="s">
        <v>104</v>
      </c>
      <c r="AB1650" s="7" t="s">
        <v>83</v>
      </c>
      <c r="AC1650">
        <v>0</v>
      </c>
      <c r="AD1650" s="6" t="s">
        <v>92</v>
      </c>
      <c r="AE1650" t="s">
        <v>100</v>
      </c>
      <c r="AF1650" s="7" t="s">
        <v>84</v>
      </c>
      <c r="AG1650">
        <v>0</v>
      </c>
      <c r="AH1650" s="6" t="s">
        <v>93</v>
      </c>
      <c r="AI1650" t="s">
        <v>99</v>
      </c>
      <c r="AJ1650" s="7" t="s">
        <v>85</v>
      </c>
      <c r="AK1650">
        <v>0</v>
      </c>
      <c r="AL1650" s="6" t="s">
        <v>94</v>
      </c>
      <c r="AM1650" t="s">
        <v>98</v>
      </c>
      <c r="AN1650" s="7" t="s">
        <v>86</v>
      </c>
      <c r="AO1650">
        <v>0</v>
      </c>
      <c r="AP1650" s="6" t="s">
        <v>95</v>
      </c>
      <c r="AQ1650" t="s">
        <v>97</v>
      </c>
      <c r="AR1650" s="7" t="s">
        <v>87</v>
      </c>
      <c r="AS1650">
        <v>0</v>
      </c>
      <c r="AU1650" t="str">
        <f t="shared" si="50"/>
        <v>https://6-a.com/a3.php?c=B1651&amp;g=29&amp;a1=date_a&amp;b1=07.07.2024&amp;a2=date&amp;b2=between&amp;a3=date_b&amp;b3=07.07.2024&amp;a4=v&amp;b4=0&amp;a5=u&amp;b5=1&amp;a6=s&amp;b6=0&amp;a7=t&amp;b7=0&amp;a8=v&amp;b8=0&amp;a9=y&amp;b9=0&amp;a10=z&amp;b10=0</v>
      </c>
    </row>
    <row r="1651" spans="1:47" ht="18.75" x14ac:dyDescent="0.3">
      <c r="A1651" s="1" t="s">
        <v>51</v>
      </c>
      <c r="B1651" t="s">
        <v>2296</v>
      </c>
      <c r="C1651">
        <f t="shared" si="51"/>
        <v>1652</v>
      </c>
      <c r="D1651" t="s">
        <v>4</v>
      </c>
      <c r="E1651">
        <v>29</v>
      </c>
      <c r="F1651" s="6" t="s">
        <v>76</v>
      </c>
      <c r="G1651" s="5" t="s">
        <v>73</v>
      </c>
      <c r="H1651" s="7" t="s">
        <v>78</v>
      </c>
      <c r="I1651" s="4" t="s">
        <v>1755</v>
      </c>
      <c r="J1651" s="6" t="s">
        <v>77</v>
      </c>
      <c r="K1651" t="s">
        <v>74</v>
      </c>
      <c r="L1651" s="7" t="s">
        <v>79</v>
      </c>
      <c r="M1651" t="s">
        <v>96</v>
      </c>
      <c r="N1651" s="6" t="s">
        <v>88</v>
      </c>
      <c r="O1651" t="s">
        <v>75</v>
      </c>
      <c r="P1651" s="7" t="s">
        <v>80</v>
      </c>
      <c r="Q1651" s="4" t="s">
        <v>1755</v>
      </c>
      <c r="R1651" s="6" t="s">
        <v>89</v>
      </c>
      <c r="S1651" t="s">
        <v>99</v>
      </c>
      <c r="T1651" s="7" t="s">
        <v>81</v>
      </c>
      <c r="U1651">
        <v>0</v>
      </c>
      <c r="V1651" s="6" t="s">
        <v>90</v>
      </c>
      <c r="W1651" t="s">
        <v>103</v>
      </c>
      <c r="X1651" s="7" t="s">
        <v>82</v>
      </c>
      <c r="Y1651">
        <v>1</v>
      </c>
      <c r="Z1651" s="6" t="s">
        <v>91</v>
      </c>
      <c r="AA1651" t="s">
        <v>104</v>
      </c>
      <c r="AB1651" s="7" t="s">
        <v>83</v>
      </c>
      <c r="AC1651">
        <v>0</v>
      </c>
      <c r="AD1651" s="6" t="s">
        <v>92</v>
      </c>
      <c r="AE1651" t="s">
        <v>100</v>
      </c>
      <c r="AF1651" s="7" t="s">
        <v>84</v>
      </c>
      <c r="AG1651">
        <v>0</v>
      </c>
      <c r="AH1651" s="6" t="s">
        <v>93</v>
      </c>
      <c r="AI1651" t="s">
        <v>99</v>
      </c>
      <c r="AJ1651" s="7" t="s">
        <v>85</v>
      </c>
      <c r="AK1651">
        <v>0</v>
      </c>
      <c r="AL1651" s="6" t="s">
        <v>94</v>
      </c>
      <c r="AM1651" t="s">
        <v>98</v>
      </c>
      <c r="AN1651" s="7" t="s">
        <v>86</v>
      </c>
      <c r="AO1651">
        <v>0</v>
      </c>
      <c r="AP1651" s="6" t="s">
        <v>95</v>
      </c>
      <c r="AQ1651" t="s">
        <v>97</v>
      </c>
      <c r="AR1651" s="7" t="s">
        <v>87</v>
      </c>
      <c r="AS1651">
        <v>0</v>
      </c>
      <c r="AU1651" t="str">
        <f t="shared" si="50"/>
        <v>https://6-a.com/a3.php?c=B1652&amp;g=29&amp;a1=date_a&amp;b1=08.07.2024&amp;a2=date&amp;b2=between&amp;a3=date_b&amp;b3=08.07.2024&amp;a4=v&amp;b4=0&amp;a5=u&amp;b5=1&amp;a6=s&amp;b6=0&amp;a7=t&amp;b7=0&amp;a8=v&amp;b8=0&amp;a9=y&amp;b9=0&amp;a10=z&amp;b10=0</v>
      </c>
    </row>
    <row r="1652" spans="1:47" ht="18.75" x14ac:dyDescent="0.3">
      <c r="A1652" s="1" t="s">
        <v>51</v>
      </c>
      <c r="B1652" t="s">
        <v>2296</v>
      </c>
      <c r="C1652">
        <f t="shared" si="51"/>
        <v>1653</v>
      </c>
      <c r="D1652" t="s">
        <v>4</v>
      </c>
      <c r="E1652">
        <v>29</v>
      </c>
      <c r="F1652" s="6" t="s">
        <v>76</v>
      </c>
      <c r="G1652" s="5" t="s">
        <v>73</v>
      </c>
      <c r="H1652" s="7" t="s">
        <v>78</v>
      </c>
      <c r="I1652" s="4" t="s">
        <v>1756</v>
      </c>
      <c r="J1652" s="6" t="s">
        <v>77</v>
      </c>
      <c r="K1652" t="s">
        <v>74</v>
      </c>
      <c r="L1652" s="7" t="s">
        <v>79</v>
      </c>
      <c r="M1652" t="s">
        <v>96</v>
      </c>
      <c r="N1652" s="6" t="s">
        <v>88</v>
      </c>
      <c r="O1652" t="s">
        <v>75</v>
      </c>
      <c r="P1652" s="7" t="s">
        <v>80</v>
      </c>
      <c r="Q1652" s="4" t="s">
        <v>1756</v>
      </c>
      <c r="R1652" s="6" t="s">
        <v>89</v>
      </c>
      <c r="S1652" t="s">
        <v>99</v>
      </c>
      <c r="T1652" s="7" t="s">
        <v>81</v>
      </c>
      <c r="U1652">
        <v>0</v>
      </c>
      <c r="V1652" s="6" t="s">
        <v>90</v>
      </c>
      <c r="W1652" t="s">
        <v>103</v>
      </c>
      <c r="X1652" s="7" t="s">
        <v>82</v>
      </c>
      <c r="Y1652">
        <v>1</v>
      </c>
      <c r="Z1652" s="6" t="s">
        <v>91</v>
      </c>
      <c r="AA1652" t="s">
        <v>104</v>
      </c>
      <c r="AB1652" s="7" t="s">
        <v>83</v>
      </c>
      <c r="AC1652">
        <v>0</v>
      </c>
      <c r="AD1652" s="6" t="s">
        <v>92</v>
      </c>
      <c r="AE1652" t="s">
        <v>100</v>
      </c>
      <c r="AF1652" s="7" t="s">
        <v>84</v>
      </c>
      <c r="AG1652">
        <v>0</v>
      </c>
      <c r="AH1652" s="6" t="s">
        <v>93</v>
      </c>
      <c r="AI1652" t="s">
        <v>99</v>
      </c>
      <c r="AJ1652" s="7" t="s">
        <v>85</v>
      </c>
      <c r="AK1652">
        <v>0</v>
      </c>
      <c r="AL1652" s="6" t="s">
        <v>94</v>
      </c>
      <c r="AM1652" t="s">
        <v>98</v>
      </c>
      <c r="AN1652" s="7" t="s">
        <v>86</v>
      </c>
      <c r="AO1652">
        <v>0</v>
      </c>
      <c r="AP1652" s="6" t="s">
        <v>95</v>
      </c>
      <c r="AQ1652" t="s">
        <v>97</v>
      </c>
      <c r="AR1652" s="7" t="s">
        <v>87</v>
      </c>
      <c r="AS1652">
        <v>0</v>
      </c>
      <c r="AU1652" t="str">
        <f t="shared" si="50"/>
        <v>https://6-a.com/a3.php?c=B1653&amp;g=29&amp;a1=date_a&amp;b1=09.07.2024&amp;a2=date&amp;b2=between&amp;a3=date_b&amp;b3=09.07.2024&amp;a4=v&amp;b4=0&amp;a5=u&amp;b5=1&amp;a6=s&amp;b6=0&amp;a7=t&amp;b7=0&amp;a8=v&amp;b8=0&amp;a9=y&amp;b9=0&amp;a10=z&amp;b10=0</v>
      </c>
    </row>
    <row r="1653" spans="1:47" ht="18.75" x14ac:dyDescent="0.3">
      <c r="A1653" s="1" t="s">
        <v>51</v>
      </c>
      <c r="B1653" t="s">
        <v>2296</v>
      </c>
      <c r="C1653">
        <f t="shared" si="51"/>
        <v>1654</v>
      </c>
      <c r="D1653" t="s">
        <v>4</v>
      </c>
      <c r="E1653">
        <v>29</v>
      </c>
      <c r="F1653" s="6" t="s">
        <v>76</v>
      </c>
      <c r="G1653" s="5" t="s">
        <v>73</v>
      </c>
      <c r="H1653" s="7" t="s">
        <v>78</v>
      </c>
      <c r="I1653" s="4" t="s">
        <v>1757</v>
      </c>
      <c r="J1653" s="6" t="s">
        <v>77</v>
      </c>
      <c r="K1653" t="s">
        <v>74</v>
      </c>
      <c r="L1653" s="7" t="s">
        <v>79</v>
      </c>
      <c r="M1653" t="s">
        <v>96</v>
      </c>
      <c r="N1653" s="6" t="s">
        <v>88</v>
      </c>
      <c r="O1653" t="s">
        <v>75</v>
      </c>
      <c r="P1653" s="7" t="s">
        <v>80</v>
      </c>
      <c r="Q1653" s="4" t="s">
        <v>1757</v>
      </c>
      <c r="R1653" s="6" t="s">
        <v>89</v>
      </c>
      <c r="S1653" t="s">
        <v>99</v>
      </c>
      <c r="T1653" s="7" t="s">
        <v>81</v>
      </c>
      <c r="U1653">
        <v>0</v>
      </c>
      <c r="V1653" s="6" t="s">
        <v>90</v>
      </c>
      <c r="W1653" t="s">
        <v>103</v>
      </c>
      <c r="X1653" s="7" t="s">
        <v>82</v>
      </c>
      <c r="Y1653">
        <v>1</v>
      </c>
      <c r="Z1653" s="6" t="s">
        <v>91</v>
      </c>
      <c r="AA1653" t="s">
        <v>104</v>
      </c>
      <c r="AB1653" s="7" t="s">
        <v>83</v>
      </c>
      <c r="AC1653">
        <v>0</v>
      </c>
      <c r="AD1653" s="6" t="s">
        <v>92</v>
      </c>
      <c r="AE1653" t="s">
        <v>100</v>
      </c>
      <c r="AF1653" s="7" t="s">
        <v>84</v>
      </c>
      <c r="AG1653">
        <v>0</v>
      </c>
      <c r="AH1653" s="6" t="s">
        <v>93</v>
      </c>
      <c r="AI1653" t="s">
        <v>99</v>
      </c>
      <c r="AJ1653" s="7" t="s">
        <v>85</v>
      </c>
      <c r="AK1653">
        <v>0</v>
      </c>
      <c r="AL1653" s="6" t="s">
        <v>94</v>
      </c>
      <c r="AM1653" t="s">
        <v>98</v>
      </c>
      <c r="AN1653" s="7" t="s">
        <v>86</v>
      </c>
      <c r="AO1653">
        <v>0</v>
      </c>
      <c r="AP1653" s="6" t="s">
        <v>95</v>
      </c>
      <c r="AQ1653" t="s">
        <v>97</v>
      </c>
      <c r="AR1653" s="7" t="s">
        <v>87</v>
      </c>
      <c r="AS1653">
        <v>0</v>
      </c>
      <c r="AU1653" t="str">
        <f t="shared" si="50"/>
        <v>https://6-a.com/a3.php?c=B1654&amp;g=29&amp;a1=date_a&amp;b1=10.07.2024&amp;a2=date&amp;b2=between&amp;a3=date_b&amp;b3=10.07.2024&amp;a4=v&amp;b4=0&amp;a5=u&amp;b5=1&amp;a6=s&amp;b6=0&amp;a7=t&amp;b7=0&amp;a8=v&amp;b8=0&amp;a9=y&amp;b9=0&amp;a10=z&amp;b10=0</v>
      </c>
    </row>
    <row r="1654" spans="1:47" ht="18.75" x14ac:dyDescent="0.3">
      <c r="A1654" s="1" t="s">
        <v>51</v>
      </c>
      <c r="B1654" t="s">
        <v>2296</v>
      </c>
      <c r="C1654">
        <f t="shared" si="51"/>
        <v>1655</v>
      </c>
      <c r="D1654" t="s">
        <v>4</v>
      </c>
      <c r="E1654">
        <v>29</v>
      </c>
      <c r="F1654" s="6" t="s">
        <v>76</v>
      </c>
      <c r="G1654" s="5" t="s">
        <v>73</v>
      </c>
      <c r="H1654" s="7" t="s">
        <v>78</v>
      </c>
      <c r="I1654" s="4" t="s">
        <v>1758</v>
      </c>
      <c r="J1654" s="6" t="s">
        <v>77</v>
      </c>
      <c r="K1654" t="s">
        <v>74</v>
      </c>
      <c r="L1654" s="7" t="s">
        <v>79</v>
      </c>
      <c r="M1654" t="s">
        <v>96</v>
      </c>
      <c r="N1654" s="6" t="s">
        <v>88</v>
      </c>
      <c r="O1654" t="s">
        <v>75</v>
      </c>
      <c r="P1654" s="7" t="s">
        <v>80</v>
      </c>
      <c r="Q1654" s="4" t="s">
        <v>1758</v>
      </c>
      <c r="R1654" s="6" t="s">
        <v>89</v>
      </c>
      <c r="S1654" t="s">
        <v>99</v>
      </c>
      <c r="T1654" s="7" t="s">
        <v>81</v>
      </c>
      <c r="U1654">
        <v>0</v>
      </c>
      <c r="V1654" s="6" t="s">
        <v>90</v>
      </c>
      <c r="W1654" t="s">
        <v>103</v>
      </c>
      <c r="X1654" s="7" t="s">
        <v>82</v>
      </c>
      <c r="Y1654">
        <v>1</v>
      </c>
      <c r="Z1654" s="6" t="s">
        <v>91</v>
      </c>
      <c r="AA1654" t="s">
        <v>104</v>
      </c>
      <c r="AB1654" s="7" t="s">
        <v>83</v>
      </c>
      <c r="AC1654">
        <v>0</v>
      </c>
      <c r="AD1654" s="6" t="s">
        <v>92</v>
      </c>
      <c r="AE1654" t="s">
        <v>100</v>
      </c>
      <c r="AF1654" s="7" t="s">
        <v>84</v>
      </c>
      <c r="AG1654">
        <v>0</v>
      </c>
      <c r="AH1654" s="6" t="s">
        <v>93</v>
      </c>
      <c r="AI1654" t="s">
        <v>99</v>
      </c>
      <c r="AJ1654" s="7" t="s">
        <v>85</v>
      </c>
      <c r="AK1654">
        <v>0</v>
      </c>
      <c r="AL1654" s="6" t="s">
        <v>94</v>
      </c>
      <c r="AM1654" t="s">
        <v>98</v>
      </c>
      <c r="AN1654" s="7" t="s">
        <v>86</v>
      </c>
      <c r="AO1654">
        <v>0</v>
      </c>
      <c r="AP1654" s="6" t="s">
        <v>95</v>
      </c>
      <c r="AQ1654" t="s">
        <v>97</v>
      </c>
      <c r="AR1654" s="7" t="s">
        <v>87</v>
      </c>
      <c r="AS1654">
        <v>0</v>
      </c>
      <c r="AU1654" t="str">
        <f t="shared" si="50"/>
        <v>https://6-a.com/a3.php?c=B1655&amp;g=29&amp;a1=date_a&amp;b1=11.07.2024&amp;a2=date&amp;b2=between&amp;a3=date_b&amp;b3=11.07.2024&amp;a4=v&amp;b4=0&amp;a5=u&amp;b5=1&amp;a6=s&amp;b6=0&amp;a7=t&amp;b7=0&amp;a8=v&amp;b8=0&amp;a9=y&amp;b9=0&amp;a10=z&amp;b10=0</v>
      </c>
    </row>
    <row r="1655" spans="1:47" ht="18.75" x14ac:dyDescent="0.3">
      <c r="A1655" s="1" t="s">
        <v>51</v>
      </c>
      <c r="B1655" t="s">
        <v>2296</v>
      </c>
      <c r="C1655">
        <f t="shared" si="51"/>
        <v>1656</v>
      </c>
      <c r="D1655" t="s">
        <v>4</v>
      </c>
      <c r="E1655">
        <v>29</v>
      </c>
      <c r="F1655" s="6" t="s">
        <v>76</v>
      </c>
      <c r="G1655" s="5" t="s">
        <v>73</v>
      </c>
      <c r="H1655" s="7" t="s">
        <v>78</v>
      </c>
      <c r="I1655" s="4" t="s">
        <v>1759</v>
      </c>
      <c r="J1655" s="6" t="s">
        <v>77</v>
      </c>
      <c r="K1655" t="s">
        <v>74</v>
      </c>
      <c r="L1655" s="7" t="s">
        <v>79</v>
      </c>
      <c r="M1655" t="s">
        <v>96</v>
      </c>
      <c r="N1655" s="6" t="s">
        <v>88</v>
      </c>
      <c r="O1655" t="s">
        <v>75</v>
      </c>
      <c r="P1655" s="7" t="s">
        <v>80</v>
      </c>
      <c r="Q1655" s="4" t="s">
        <v>1759</v>
      </c>
      <c r="R1655" s="6" t="s">
        <v>89</v>
      </c>
      <c r="S1655" t="s">
        <v>99</v>
      </c>
      <c r="T1655" s="7" t="s">
        <v>81</v>
      </c>
      <c r="U1655">
        <v>0</v>
      </c>
      <c r="V1655" s="6" t="s">
        <v>90</v>
      </c>
      <c r="W1655" t="s">
        <v>103</v>
      </c>
      <c r="X1655" s="7" t="s">
        <v>82</v>
      </c>
      <c r="Y1655">
        <v>1</v>
      </c>
      <c r="Z1655" s="6" t="s">
        <v>91</v>
      </c>
      <c r="AA1655" t="s">
        <v>104</v>
      </c>
      <c r="AB1655" s="7" t="s">
        <v>83</v>
      </c>
      <c r="AC1655">
        <v>0</v>
      </c>
      <c r="AD1655" s="6" t="s">
        <v>92</v>
      </c>
      <c r="AE1655" t="s">
        <v>100</v>
      </c>
      <c r="AF1655" s="7" t="s">
        <v>84</v>
      </c>
      <c r="AG1655">
        <v>0</v>
      </c>
      <c r="AH1655" s="6" t="s">
        <v>93</v>
      </c>
      <c r="AI1655" t="s">
        <v>99</v>
      </c>
      <c r="AJ1655" s="7" t="s">
        <v>85</v>
      </c>
      <c r="AK1655">
        <v>0</v>
      </c>
      <c r="AL1655" s="6" t="s">
        <v>94</v>
      </c>
      <c r="AM1655" t="s">
        <v>98</v>
      </c>
      <c r="AN1655" s="7" t="s">
        <v>86</v>
      </c>
      <c r="AO1655">
        <v>0</v>
      </c>
      <c r="AP1655" s="6" t="s">
        <v>95</v>
      </c>
      <c r="AQ1655" t="s">
        <v>97</v>
      </c>
      <c r="AR1655" s="7" t="s">
        <v>87</v>
      </c>
      <c r="AS1655">
        <v>0</v>
      </c>
      <c r="AU1655" t="str">
        <f t="shared" si="50"/>
        <v>https://6-a.com/a3.php?c=B1656&amp;g=29&amp;a1=date_a&amp;b1=12.07.2024&amp;a2=date&amp;b2=between&amp;a3=date_b&amp;b3=12.07.2024&amp;a4=v&amp;b4=0&amp;a5=u&amp;b5=1&amp;a6=s&amp;b6=0&amp;a7=t&amp;b7=0&amp;a8=v&amp;b8=0&amp;a9=y&amp;b9=0&amp;a10=z&amp;b10=0</v>
      </c>
    </row>
    <row r="1656" spans="1:47" ht="18.75" x14ac:dyDescent="0.3">
      <c r="A1656" s="1" t="s">
        <v>51</v>
      </c>
      <c r="B1656" t="s">
        <v>2296</v>
      </c>
      <c r="C1656">
        <f t="shared" si="51"/>
        <v>1657</v>
      </c>
      <c r="D1656" t="s">
        <v>4</v>
      </c>
      <c r="E1656">
        <v>29</v>
      </c>
      <c r="F1656" s="6" t="s">
        <v>76</v>
      </c>
      <c r="G1656" s="5" t="s">
        <v>73</v>
      </c>
      <c r="H1656" s="7" t="s">
        <v>78</v>
      </c>
      <c r="I1656" s="4" t="s">
        <v>1760</v>
      </c>
      <c r="J1656" s="6" t="s">
        <v>77</v>
      </c>
      <c r="K1656" t="s">
        <v>74</v>
      </c>
      <c r="L1656" s="7" t="s">
        <v>79</v>
      </c>
      <c r="M1656" t="s">
        <v>96</v>
      </c>
      <c r="N1656" s="6" t="s">
        <v>88</v>
      </c>
      <c r="O1656" t="s">
        <v>75</v>
      </c>
      <c r="P1656" s="7" t="s">
        <v>80</v>
      </c>
      <c r="Q1656" s="4" t="s">
        <v>1760</v>
      </c>
      <c r="R1656" s="6" t="s">
        <v>89</v>
      </c>
      <c r="S1656" t="s">
        <v>99</v>
      </c>
      <c r="T1656" s="7" t="s">
        <v>81</v>
      </c>
      <c r="U1656">
        <v>0</v>
      </c>
      <c r="V1656" s="6" t="s">
        <v>90</v>
      </c>
      <c r="W1656" t="s">
        <v>103</v>
      </c>
      <c r="X1656" s="7" t="s">
        <v>82</v>
      </c>
      <c r="Y1656">
        <v>1</v>
      </c>
      <c r="Z1656" s="6" t="s">
        <v>91</v>
      </c>
      <c r="AA1656" t="s">
        <v>104</v>
      </c>
      <c r="AB1656" s="7" t="s">
        <v>83</v>
      </c>
      <c r="AC1656">
        <v>0</v>
      </c>
      <c r="AD1656" s="6" t="s">
        <v>92</v>
      </c>
      <c r="AE1656" t="s">
        <v>100</v>
      </c>
      <c r="AF1656" s="7" t="s">
        <v>84</v>
      </c>
      <c r="AG1656">
        <v>0</v>
      </c>
      <c r="AH1656" s="6" t="s">
        <v>93</v>
      </c>
      <c r="AI1656" t="s">
        <v>99</v>
      </c>
      <c r="AJ1656" s="7" t="s">
        <v>85</v>
      </c>
      <c r="AK1656">
        <v>0</v>
      </c>
      <c r="AL1656" s="6" t="s">
        <v>94</v>
      </c>
      <c r="AM1656" t="s">
        <v>98</v>
      </c>
      <c r="AN1656" s="7" t="s">
        <v>86</v>
      </c>
      <c r="AO1656">
        <v>0</v>
      </c>
      <c r="AP1656" s="6" t="s">
        <v>95</v>
      </c>
      <c r="AQ1656" t="s">
        <v>97</v>
      </c>
      <c r="AR1656" s="7" t="s">
        <v>87</v>
      </c>
      <c r="AS1656">
        <v>0</v>
      </c>
      <c r="AU1656" t="str">
        <f t="shared" si="50"/>
        <v>https://6-a.com/a3.php?c=B1657&amp;g=29&amp;a1=date_a&amp;b1=13.07.2024&amp;a2=date&amp;b2=between&amp;a3=date_b&amp;b3=13.07.2024&amp;a4=v&amp;b4=0&amp;a5=u&amp;b5=1&amp;a6=s&amp;b6=0&amp;a7=t&amp;b7=0&amp;a8=v&amp;b8=0&amp;a9=y&amp;b9=0&amp;a10=z&amp;b10=0</v>
      </c>
    </row>
    <row r="1657" spans="1:47" ht="18.75" x14ac:dyDescent="0.3">
      <c r="A1657" s="1" t="s">
        <v>51</v>
      </c>
      <c r="B1657" t="s">
        <v>2296</v>
      </c>
      <c r="C1657">
        <f t="shared" si="51"/>
        <v>1658</v>
      </c>
      <c r="D1657" t="s">
        <v>4</v>
      </c>
      <c r="E1657">
        <v>29</v>
      </c>
      <c r="F1657" s="6" t="s">
        <v>76</v>
      </c>
      <c r="G1657" s="5" t="s">
        <v>73</v>
      </c>
      <c r="H1657" s="7" t="s">
        <v>78</v>
      </c>
      <c r="I1657" s="4" t="s">
        <v>1761</v>
      </c>
      <c r="J1657" s="6" t="s">
        <v>77</v>
      </c>
      <c r="K1657" t="s">
        <v>74</v>
      </c>
      <c r="L1657" s="7" t="s">
        <v>79</v>
      </c>
      <c r="M1657" t="s">
        <v>96</v>
      </c>
      <c r="N1657" s="6" t="s">
        <v>88</v>
      </c>
      <c r="O1657" t="s">
        <v>75</v>
      </c>
      <c r="P1657" s="7" t="s">
        <v>80</v>
      </c>
      <c r="Q1657" s="4" t="s">
        <v>1761</v>
      </c>
      <c r="R1657" s="6" t="s">
        <v>89</v>
      </c>
      <c r="S1657" t="s">
        <v>99</v>
      </c>
      <c r="T1657" s="7" t="s">
        <v>81</v>
      </c>
      <c r="U1657">
        <v>0</v>
      </c>
      <c r="V1657" s="6" t="s">
        <v>90</v>
      </c>
      <c r="W1657" t="s">
        <v>103</v>
      </c>
      <c r="X1657" s="7" t="s">
        <v>82</v>
      </c>
      <c r="Y1657">
        <v>1</v>
      </c>
      <c r="Z1657" s="6" t="s">
        <v>91</v>
      </c>
      <c r="AA1657" t="s">
        <v>104</v>
      </c>
      <c r="AB1657" s="7" t="s">
        <v>83</v>
      </c>
      <c r="AC1657">
        <v>0</v>
      </c>
      <c r="AD1657" s="6" t="s">
        <v>92</v>
      </c>
      <c r="AE1657" t="s">
        <v>100</v>
      </c>
      <c r="AF1657" s="7" t="s">
        <v>84</v>
      </c>
      <c r="AG1657">
        <v>0</v>
      </c>
      <c r="AH1657" s="6" t="s">
        <v>93</v>
      </c>
      <c r="AI1657" t="s">
        <v>99</v>
      </c>
      <c r="AJ1657" s="7" t="s">
        <v>85</v>
      </c>
      <c r="AK1657">
        <v>0</v>
      </c>
      <c r="AL1657" s="6" t="s">
        <v>94</v>
      </c>
      <c r="AM1657" t="s">
        <v>98</v>
      </c>
      <c r="AN1657" s="7" t="s">
        <v>86</v>
      </c>
      <c r="AO1657">
        <v>0</v>
      </c>
      <c r="AP1657" s="6" t="s">
        <v>95</v>
      </c>
      <c r="AQ1657" t="s">
        <v>97</v>
      </c>
      <c r="AR1657" s="7" t="s">
        <v>87</v>
      </c>
      <c r="AS1657">
        <v>0</v>
      </c>
      <c r="AU1657" t="str">
        <f t="shared" si="50"/>
        <v>https://6-a.com/a3.php?c=B1658&amp;g=29&amp;a1=date_a&amp;b1=14.07.2024&amp;a2=date&amp;b2=between&amp;a3=date_b&amp;b3=14.07.2024&amp;a4=v&amp;b4=0&amp;a5=u&amp;b5=1&amp;a6=s&amp;b6=0&amp;a7=t&amp;b7=0&amp;a8=v&amp;b8=0&amp;a9=y&amp;b9=0&amp;a10=z&amp;b10=0</v>
      </c>
    </row>
    <row r="1658" spans="1:47" ht="18.75" x14ac:dyDescent="0.3">
      <c r="A1658" s="1" t="s">
        <v>51</v>
      </c>
      <c r="B1658" t="s">
        <v>2296</v>
      </c>
      <c r="C1658">
        <f t="shared" si="51"/>
        <v>1659</v>
      </c>
      <c r="D1658" t="s">
        <v>4</v>
      </c>
      <c r="E1658">
        <v>29</v>
      </c>
      <c r="F1658" s="6" t="s">
        <v>76</v>
      </c>
      <c r="G1658" s="5" t="s">
        <v>73</v>
      </c>
      <c r="H1658" s="7" t="s">
        <v>78</v>
      </c>
      <c r="I1658" s="4" t="s">
        <v>1762</v>
      </c>
      <c r="J1658" s="6" t="s">
        <v>77</v>
      </c>
      <c r="K1658" t="s">
        <v>74</v>
      </c>
      <c r="L1658" s="7" t="s">
        <v>79</v>
      </c>
      <c r="M1658" t="s">
        <v>96</v>
      </c>
      <c r="N1658" s="6" t="s">
        <v>88</v>
      </c>
      <c r="O1658" t="s">
        <v>75</v>
      </c>
      <c r="P1658" s="7" t="s">
        <v>80</v>
      </c>
      <c r="Q1658" s="4" t="s">
        <v>1762</v>
      </c>
      <c r="R1658" s="6" t="s">
        <v>89</v>
      </c>
      <c r="S1658" t="s">
        <v>99</v>
      </c>
      <c r="T1658" s="7" t="s">
        <v>81</v>
      </c>
      <c r="U1658">
        <v>0</v>
      </c>
      <c r="V1658" s="6" t="s">
        <v>90</v>
      </c>
      <c r="W1658" t="s">
        <v>103</v>
      </c>
      <c r="X1658" s="7" t="s">
        <v>82</v>
      </c>
      <c r="Y1658">
        <v>1</v>
      </c>
      <c r="Z1658" s="6" t="s">
        <v>91</v>
      </c>
      <c r="AA1658" t="s">
        <v>104</v>
      </c>
      <c r="AB1658" s="7" t="s">
        <v>83</v>
      </c>
      <c r="AC1658">
        <v>0</v>
      </c>
      <c r="AD1658" s="6" t="s">
        <v>92</v>
      </c>
      <c r="AE1658" t="s">
        <v>100</v>
      </c>
      <c r="AF1658" s="7" t="s">
        <v>84</v>
      </c>
      <c r="AG1658">
        <v>0</v>
      </c>
      <c r="AH1658" s="6" t="s">
        <v>93</v>
      </c>
      <c r="AI1658" t="s">
        <v>99</v>
      </c>
      <c r="AJ1658" s="7" t="s">
        <v>85</v>
      </c>
      <c r="AK1658">
        <v>0</v>
      </c>
      <c r="AL1658" s="6" t="s">
        <v>94</v>
      </c>
      <c r="AM1658" t="s">
        <v>98</v>
      </c>
      <c r="AN1658" s="7" t="s">
        <v>86</v>
      </c>
      <c r="AO1658">
        <v>0</v>
      </c>
      <c r="AP1658" s="6" t="s">
        <v>95</v>
      </c>
      <c r="AQ1658" t="s">
        <v>97</v>
      </c>
      <c r="AR1658" s="7" t="s">
        <v>87</v>
      </c>
      <c r="AS1658">
        <v>0</v>
      </c>
      <c r="AU1658" t="str">
        <f t="shared" si="50"/>
        <v>https://6-a.com/a3.php?c=B1659&amp;g=29&amp;a1=date_a&amp;b1=15.07.2024&amp;a2=date&amp;b2=between&amp;a3=date_b&amp;b3=15.07.2024&amp;a4=v&amp;b4=0&amp;a5=u&amp;b5=1&amp;a6=s&amp;b6=0&amp;a7=t&amp;b7=0&amp;a8=v&amp;b8=0&amp;a9=y&amp;b9=0&amp;a10=z&amp;b10=0</v>
      </c>
    </row>
    <row r="1659" spans="1:47" ht="18.75" x14ac:dyDescent="0.3">
      <c r="A1659" s="1" t="s">
        <v>51</v>
      </c>
      <c r="B1659" t="s">
        <v>2296</v>
      </c>
      <c r="C1659">
        <f t="shared" si="51"/>
        <v>1660</v>
      </c>
      <c r="D1659" t="s">
        <v>4</v>
      </c>
      <c r="E1659">
        <v>29</v>
      </c>
      <c r="F1659" s="6" t="s">
        <v>76</v>
      </c>
      <c r="G1659" s="5" t="s">
        <v>73</v>
      </c>
      <c r="H1659" s="7" t="s">
        <v>78</v>
      </c>
      <c r="I1659" s="4" t="s">
        <v>1763</v>
      </c>
      <c r="J1659" s="6" t="s">
        <v>77</v>
      </c>
      <c r="K1659" t="s">
        <v>74</v>
      </c>
      <c r="L1659" s="7" t="s">
        <v>79</v>
      </c>
      <c r="M1659" t="s">
        <v>96</v>
      </c>
      <c r="N1659" s="6" t="s">
        <v>88</v>
      </c>
      <c r="O1659" t="s">
        <v>75</v>
      </c>
      <c r="P1659" s="7" t="s">
        <v>80</v>
      </c>
      <c r="Q1659" s="4" t="s">
        <v>1763</v>
      </c>
      <c r="R1659" s="6" t="s">
        <v>89</v>
      </c>
      <c r="S1659" t="s">
        <v>99</v>
      </c>
      <c r="T1659" s="7" t="s">
        <v>81</v>
      </c>
      <c r="U1659">
        <v>0</v>
      </c>
      <c r="V1659" s="6" t="s">
        <v>90</v>
      </c>
      <c r="W1659" t="s">
        <v>103</v>
      </c>
      <c r="X1659" s="7" t="s">
        <v>82</v>
      </c>
      <c r="Y1659">
        <v>1</v>
      </c>
      <c r="Z1659" s="6" t="s">
        <v>91</v>
      </c>
      <c r="AA1659" t="s">
        <v>104</v>
      </c>
      <c r="AB1659" s="7" t="s">
        <v>83</v>
      </c>
      <c r="AC1659">
        <v>0</v>
      </c>
      <c r="AD1659" s="6" t="s">
        <v>92</v>
      </c>
      <c r="AE1659" t="s">
        <v>100</v>
      </c>
      <c r="AF1659" s="7" t="s">
        <v>84</v>
      </c>
      <c r="AG1659">
        <v>0</v>
      </c>
      <c r="AH1659" s="6" t="s">
        <v>93</v>
      </c>
      <c r="AI1659" t="s">
        <v>99</v>
      </c>
      <c r="AJ1659" s="7" t="s">
        <v>85</v>
      </c>
      <c r="AK1659">
        <v>0</v>
      </c>
      <c r="AL1659" s="6" t="s">
        <v>94</v>
      </c>
      <c r="AM1659" t="s">
        <v>98</v>
      </c>
      <c r="AN1659" s="7" t="s">
        <v>86</v>
      </c>
      <c r="AO1659">
        <v>0</v>
      </c>
      <c r="AP1659" s="6" t="s">
        <v>95</v>
      </c>
      <c r="AQ1659" t="s">
        <v>97</v>
      </c>
      <c r="AR1659" s="7" t="s">
        <v>87</v>
      </c>
      <c r="AS1659">
        <v>0</v>
      </c>
      <c r="AU1659" t="str">
        <f t="shared" si="50"/>
        <v>https://6-a.com/a3.php?c=B1660&amp;g=29&amp;a1=date_a&amp;b1=16.07.2024&amp;a2=date&amp;b2=between&amp;a3=date_b&amp;b3=16.07.2024&amp;a4=v&amp;b4=0&amp;a5=u&amp;b5=1&amp;a6=s&amp;b6=0&amp;a7=t&amp;b7=0&amp;a8=v&amp;b8=0&amp;a9=y&amp;b9=0&amp;a10=z&amp;b10=0</v>
      </c>
    </row>
    <row r="1660" spans="1:47" ht="18.75" x14ac:dyDescent="0.3">
      <c r="A1660" s="1" t="s">
        <v>51</v>
      </c>
      <c r="B1660" t="s">
        <v>2296</v>
      </c>
      <c r="C1660">
        <f t="shared" si="51"/>
        <v>1661</v>
      </c>
      <c r="D1660" t="s">
        <v>4</v>
      </c>
      <c r="E1660">
        <v>29</v>
      </c>
      <c r="F1660" s="6" t="s">
        <v>76</v>
      </c>
      <c r="G1660" s="5" t="s">
        <v>73</v>
      </c>
      <c r="H1660" s="7" t="s">
        <v>78</v>
      </c>
      <c r="I1660" s="4" t="s">
        <v>1764</v>
      </c>
      <c r="J1660" s="6" t="s">
        <v>77</v>
      </c>
      <c r="K1660" t="s">
        <v>74</v>
      </c>
      <c r="L1660" s="7" t="s">
        <v>79</v>
      </c>
      <c r="M1660" t="s">
        <v>96</v>
      </c>
      <c r="N1660" s="6" t="s">
        <v>88</v>
      </c>
      <c r="O1660" t="s">
        <v>75</v>
      </c>
      <c r="P1660" s="7" t="s">
        <v>80</v>
      </c>
      <c r="Q1660" s="4" t="s">
        <v>1764</v>
      </c>
      <c r="R1660" s="6" t="s">
        <v>89</v>
      </c>
      <c r="S1660" t="s">
        <v>99</v>
      </c>
      <c r="T1660" s="7" t="s">
        <v>81</v>
      </c>
      <c r="U1660">
        <v>0</v>
      </c>
      <c r="V1660" s="6" t="s">
        <v>90</v>
      </c>
      <c r="W1660" t="s">
        <v>103</v>
      </c>
      <c r="X1660" s="7" t="s">
        <v>82</v>
      </c>
      <c r="Y1660">
        <v>1</v>
      </c>
      <c r="Z1660" s="6" t="s">
        <v>91</v>
      </c>
      <c r="AA1660" t="s">
        <v>104</v>
      </c>
      <c r="AB1660" s="7" t="s">
        <v>83</v>
      </c>
      <c r="AC1660">
        <v>0</v>
      </c>
      <c r="AD1660" s="6" t="s">
        <v>92</v>
      </c>
      <c r="AE1660" t="s">
        <v>100</v>
      </c>
      <c r="AF1660" s="7" t="s">
        <v>84</v>
      </c>
      <c r="AG1660">
        <v>0</v>
      </c>
      <c r="AH1660" s="6" t="s">
        <v>93</v>
      </c>
      <c r="AI1660" t="s">
        <v>99</v>
      </c>
      <c r="AJ1660" s="7" t="s">
        <v>85</v>
      </c>
      <c r="AK1660">
        <v>0</v>
      </c>
      <c r="AL1660" s="6" t="s">
        <v>94</v>
      </c>
      <c r="AM1660" t="s">
        <v>98</v>
      </c>
      <c r="AN1660" s="7" t="s">
        <v>86</v>
      </c>
      <c r="AO1660">
        <v>0</v>
      </c>
      <c r="AP1660" s="6" t="s">
        <v>95</v>
      </c>
      <c r="AQ1660" t="s">
        <v>97</v>
      </c>
      <c r="AR1660" s="7" t="s">
        <v>87</v>
      </c>
      <c r="AS1660">
        <v>0</v>
      </c>
      <c r="AU1660" t="str">
        <f t="shared" si="50"/>
        <v>https://6-a.com/a3.php?c=B1661&amp;g=29&amp;a1=date_a&amp;b1=17.07.2024&amp;a2=date&amp;b2=between&amp;a3=date_b&amp;b3=17.07.2024&amp;a4=v&amp;b4=0&amp;a5=u&amp;b5=1&amp;a6=s&amp;b6=0&amp;a7=t&amp;b7=0&amp;a8=v&amp;b8=0&amp;a9=y&amp;b9=0&amp;a10=z&amp;b10=0</v>
      </c>
    </row>
    <row r="1661" spans="1:47" ht="18.75" x14ac:dyDescent="0.3">
      <c r="A1661" s="1" t="s">
        <v>51</v>
      </c>
      <c r="B1661" t="s">
        <v>2296</v>
      </c>
      <c r="C1661">
        <f t="shared" si="51"/>
        <v>1662</v>
      </c>
      <c r="D1661" t="s">
        <v>4</v>
      </c>
      <c r="E1661">
        <v>29</v>
      </c>
      <c r="F1661" s="6" t="s">
        <v>76</v>
      </c>
      <c r="G1661" s="5" t="s">
        <v>73</v>
      </c>
      <c r="H1661" s="7" t="s">
        <v>78</v>
      </c>
      <c r="I1661" s="4" t="s">
        <v>1765</v>
      </c>
      <c r="J1661" s="6" t="s">
        <v>77</v>
      </c>
      <c r="K1661" t="s">
        <v>74</v>
      </c>
      <c r="L1661" s="7" t="s">
        <v>79</v>
      </c>
      <c r="M1661" t="s">
        <v>96</v>
      </c>
      <c r="N1661" s="6" t="s">
        <v>88</v>
      </c>
      <c r="O1661" t="s">
        <v>75</v>
      </c>
      <c r="P1661" s="7" t="s">
        <v>80</v>
      </c>
      <c r="Q1661" s="4" t="s">
        <v>1765</v>
      </c>
      <c r="R1661" s="6" t="s">
        <v>89</v>
      </c>
      <c r="S1661" t="s">
        <v>99</v>
      </c>
      <c r="T1661" s="7" t="s">
        <v>81</v>
      </c>
      <c r="U1661">
        <v>0</v>
      </c>
      <c r="V1661" s="6" t="s">
        <v>90</v>
      </c>
      <c r="W1661" t="s">
        <v>103</v>
      </c>
      <c r="X1661" s="7" t="s">
        <v>82</v>
      </c>
      <c r="Y1661">
        <v>1</v>
      </c>
      <c r="Z1661" s="6" t="s">
        <v>91</v>
      </c>
      <c r="AA1661" t="s">
        <v>104</v>
      </c>
      <c r="AB1661" s="7" t="s">
        <v>83</v>
      </c>
      <c r="AC1661">
        <v>0</v>
      </c>
      <c r="AD1661" s="6" t="s">
        <v>92</v>
      </c>
      <c r="AE1661" t="s">
        <v>100</v>
      </c>
      <c r="AF1661" s="7" t="s">
        <v>84</v>
      </c>
      <c r="AG1661">
        <v>0</v>
      </c>
      <c r="AH1661" s="6" t="s">
        <v>93</v>
      </c>
      <c r="AI1661" t="s">
        <v>99</v>
      </c>
      <c r="AJ1661" s="7" t="s">
        <v>85</v>
      </c>
      <c r="AK1661">
        <v>0</v>
      </c>
      <c r="AL1661" s="6" t="s">
        <v>94</v>
      </c>
      <c r="AM1661" t="s">
        <v>98</v>
      </c>
      <c r="AN1661" s="7" t="s">
        <v>86</v>
      </c>
      <c r="AO1661">
        <v>0</v>
      </c>
      <c r="AP1661" s="6" t="s">
        <v>95</v>
      </c>
      <c r="AQ1661" t="s">
        <v>97</v>
      </c>
      <c r="AR1661" s="7" t="s">
        <v>87</v>
      </c>
      <c r="AS1661">
        <v>0</v>
      </c>
      <c r="AU1661" t="str">
        <f t="shared" si="50"/>
        <v>https://6-a.com/a3.php?c=B1662&amp;g=29&amp;a1=date_a&amp;b1=18.07.2024&amp;a2=date&amp;b2=between&amp;a3=date_b&amp;b3=18.07.2024&amp;a4=v&amp;b4=0&amp;a5=u&amp;b5=1&amp;a6=s&amp;b6=0&amp;a7=t&amp;b7=0&amp;a8=v&amp;b8=0&amp;a9=y&amp;b9=0&amp;a10=z&amp;b10=0</v>
      </c>
    </row>
    <row r="1662" spans="1:47" ht="18.75" x14ac:dyDescent="0.3">
      <c r="A1662" s="1" t="s">
        <v>51</v>
      </c>
      <c r="B1662" t="s">
        <v>2296</v>
      </c>
      <c r="C1662">
        <f t="shared" si="51"/>
        <v>1663</v>
      </c>
      <c r="D1662" t="s">
        <v>4</v>
      </c>
      <c r="E1662">
        <v>29</v>
      </c>
      <c r="F1662" s="6" t="s">
        <v>76</v>
      </c>
      <c r="G1662" s="5" t="s">
        <v>73</v>
      </c>
      <c r="H1662" s="7" t="s">
        <v>78</v>
      </c>
      <c r="I1662" s="4" t="s">
        <v>1766</v>
      </c>
      <c r="J1662" s="6" t="s">
        <v>77</v>
      </c>
      <c r="K1662" t="s">
        <v>74</v>
      </c>
      <c r="L1662" s="7" t="s">
        <v>79</v>
      </c>
      <c r="M1662" t="s">
        <v>96</v>
      </c>
      <c r="N1662" s="6" t="s">
        <v>88</v>
      </c>
      <c r="O1662" t="s">
        <v>75</v>
      </c>
      <c r="P1662" s="7" t="s">
        <v>80</v>
      </c>
      <c r="Q1662" s="4" t="s">
        <v>1766</v>
      </c>
      <c r="R1662" s="6" t="s">
        <v>89</v>
      </c>
      <c r="S1662" t="s">
        <v>99</v>
      </c>
      <c r="T1662" s="7" t="s">
        <v>81</v>
      </c>
      <c r="U1662">
        <v>0</v>
      </c>
      <c r="V1662" s="6" t="s">
        <v>90</v>
      </c>
      <c r="W1662" t="s">
        <v>103</v>
      </c>
      <c r="X1662" s="7" t="s">
        <v>82</v>
      </c>
      <c r="Y1662">
        <v>1</v>
      </c>
      <c r="Z1662" s="6" t="s">
        <v>91</v>
      </c>
      <c r="AA1662" t="s">
        <v>104</v>
      </c>
      <c r="AB1662" s="7" t="s">
        <v>83</v>
      </c>
      <c r="AC1662">
        <v>0</v>
      </c>
      <c r="AD1662" s="6" t="s">
        <v>92</v>
      </c>
      <c r="AE1662" t="s">
        <v>100</v>
      </c>
      <c r="AF1662" s="7" t="s">
        <v>84</v>
      </c>
      <c r="AG1662">
        <v>0</v>
      </c>
      <c r="AH1662" s="6" t="s">
        <v>93</v>
      </c>
      <c r="AI1662" t="s">
        <v>99</v>
      </c>
      <c r="AJ1662" s="7" t="s">
        <v>85</v>
      </c>
      <c r="AK1662">
        <v>0</v>
      </c>
      <c r="AL1662" s="6" t="s">
        <v>94</v>
      </c>
      <c r="AM1662" t="s">
        <v>98</v>
      </c>
      <c r="AN1662" s="7" t="s">
        <v>86</v>
      </c>
      <c r="AO1662">
        <v>0</v>
      </c>
      <c r="AP1662" s="6" t="s">
        <v>95</v>
      </c>
      <c r="AQ1662" t="s">
        <v>97</v>
      </c>
      <c r="AR1662" s="7" t="s">
        <v>87</v>
      </c>
      <c r="AS1662">
        <v>0</v>
      </c>
      <c r="AU1662" t="str">
        <f t="shared" si="50"/>
        <v>https://6-a.com/a3.php?c=B1663&amp;g=29&amp;a1=date_a&amp;b1=19.07.2024&amp;a2=date&amp;b2=between&amp;a3=date_b&amp;b3=19.07.2024&amp;a4=v&amp;b4=0&amp;a5=u&amp;b5=1&amp;a6=s&amp;b6=0&amp;a7=t&amp;b7=0&amp;a8=v&amp;b8=0&amp;a9=y&amp;b9=0&amp;a10=z&amp;b10=0</v>
      </c>
    </row>
    <row r="1663" spans="1:47" ht="18.75" x14ac:dyDescent="0.3">
      <c r="A1663" s="1" t="s">
        <v>51</v>
      </c>
      <c r="B1663" t="s">
        <v>2296</v>
      </c>
      <c r="C1663">
        <f t="shared" si="51"/>
        <v>1664</v>
      </c>
      <c r="D1663" t="s">
        <v>4</v>
      </c>
      <c r="E1663">
        <v>29</v>
      </c>
      <c r="F1663" s="6" t="s">
        <v>76</v>
      </c>
      <c r="G1663" s="5" t="s">
        <v>73</v>
      </c>
      <c r="H1663" s="7" t="s">
        <v>78</v>
      </c>
      <c r="I1663" s="4" t="s">
        <v>1767</v>
      </c>
      <c r="J1663" s="6" t="s">
        <v>77</v>
      </c>
      <c r="K1663" t="s">
        <v>74</v>
      </c>
      <c r="L1663" s="7" t="s">
        <v>79</v>
      </c>
      <c r="M1663" t="s">
        <v>96</v>
      </c>
      <c r="N1663" s="6" t="s">
        <v>88</v>
      </c>
      <c r="O1663" t="s">
        <v>75</v>
      </c>
      <c r="P1663" s="7" t="s">
        <v>80</v>
      </c>
      <c r="Q1663" s="4" t="s">
        <v>1767</v>
      </c>
      <c r="R1663" s="6" t="s">
        <v>89</v>
      </c>
      <c r="S1663" t="s">
        <v>99</v>
      </c>
      <c r="T1663" s="7" t="s">
        <v>81</v>
      </c>
      <c r="U1663">
        <v>0</v>
      </c>
      <c r="V1663" s="6" t="s">
        <v>90</v>
      </c>
      <c r="W1663" t="s">
        <v>103</v>
      </c>
      <c r="X1663" s="7" t="s">
        <v>82</v>
      </c>
      <c r="Y1663">
        <v>1</v>
      </c>
      <c r="Z1663" s="6" t="s">
        <v>91</v>
      </c>
      <c r="AA1663" t="s">
        <v>104</v>
      </c>
      <c r="AB1663" s="7" t="s">
        <v>83</v>
      </c>
      <c r="AC1663">
        <v>0</v>
      </c>
      <c r="AD1663" s="6" t="s">
        <v>92</v>
      </c>
      <c r="AE1663" t="s">
        <v>100</v>
      </c>
      <c r="AF1663" s="7" t="s">
        <v>84</v>
      </c>
      <c r="AG1663">
        <v>0</v>
      </c>
      <c r="AH1663" s="6" t="s">
        <v>93</v>
      </c>
      <c r="AI1663" t="s">
        <v>99</v>
      </c>
      <c r="AJ1663" s="7" t="s">
        <v>85</v>
      </c>
      <c r="AK1663">
        <v>0</v>
      </c>
      <c r="AL1663" s="6" t="s">
        <v>94</v>
      </c>
      <c r="AM1663" t="s">
        <v>98</v>
      </c>
      <c r="AN1663" s="7" t="s">
        <v>86</v>
      </c>
      <c r="AO1663">
        <v>0</v>
      </c>
      <c r="AP1663" s="6" t="s">
        <v>95</v>
      </c>
      <c r="AQ1663" t="s">
        <v>97</v>
      </c>
      <c r="AR1663" s="7" t="s">
        <v>87</v>
      </c>
      <c r="AS1663">
        <v>0</v>
      </c>
      <c r="AU1663" t="str">
        <f t="shared" si="50"/>
        <v>https://6-a.com/a3.php?c=B1664&amp;g=29&amp;a1=date_a&amp;b1=20.07.2024&amp;a2=date&amp;b2=between&amp;a3=date_b&amp;b3=20.07.2024&amp;a4=v&amp;b4=0&amp;a5=u&amp;b5=1&amp;a6=s&amp;b6=0&amp;a7=t&amp;b7=0&amp;a8=v&amp;b8=0&amp;a9=y&amp;b9=0&amp;a10=z&amp;b10=0</v>
      </c>
    </row>
    <row r="1664" spans="1:47" ht="18.75" x14ac:dyDescent="0.3">
      <c r="A1664" s="1" t="s">
        <v>51</v>
      </c>
      <c r="B1664" t="s">
        <v>2296</v>
      </c>
      <c r="C1664">
        <f t="shared" si="51"/>
        <v>1665</v>
      </c>
      <c r="D1664" t="s">
        <v>4</v>
      </c>
      <c r="E1664">
        <v>29</v>
      </c>
      <c r="F1664" s="6" t="s">
        <v>76</v>
      </c>
      <c r="G1664" s="5" t="s">
        <v>73</v>
      </c>
      <c r="H1664" s="7" t="s">
        <v>78</v>
      </c>
      <c r="I1664" s="4" t="s">
        <v>1768</v>
      </c>
      <c r="J1664" s="6" t="s">
        <v>77</v>
      </c>
      <c r="K1664" t="s">
        <v>74</v>
      </c>
      <c r="L1664" s="7" t="s">
        <v>79</v>
      </c>
      <c r="M1664" t="s">
        <v>96</v>
      </c>
      <c r="N1664" s="6" t="s">
        <v>88</v>
      </c>
      <c r="O1664" t="s">
        <v>75</v>
      </c>
      <c r="P1664" s="7" t="s">
        <v>80</v>
      </c>
      <c r="Q1664" s="4" t="s">
        <v>1768</v>
      </c>
      <c r="R1664" s="6" t="s">
        <v>89</v>
      </c>
      <c r="S1664" t="s">
        <v>99</v>
      </c>
      <c r="T1664" s="7" t="s">
        <v>81</v>
      </c>
      <c r="U1664">
        <v>0</v>
      </c>
      <c r="V1664" s="6" t="s">
        <v>90</v>
      </c>
      <c r="W1664" t="s">
        <v>103</v>
      </c>
      <c r="X1664" s="7" t="s">
        <v>82</v>
      </c>
      <c r="Y1664">
        <v>1</v>
      </c>
      <c r="Z1664" s="6" t="s">
        <v>91</v>
      </c>
      <c r="AA1664" t="s">
        <v>104</v>
      </c>
      <c r="AB1664" s="7" t="s">
        <v>83</v>
      </c>
      <c r="AC1664">
        <v>0</v>
      </c>
      <c r="AD1664" s="6" t="s">
        <v>92</v>
      </c>
      <c r="AE1664" t="s">
        <v>100</v>
      </c>
      <c r="AF1664" s="7" t="s">
        <v>84</v>
      </c>
      <c r="AG1664">
        <v>0</v>
      </c>
      <c r="AH1664" s="6" t="s">
        <v>93</v>
      </c>
      <c r="AI1664" t="s">
        <v>99</v>
      </c>
      <c r="AJ1664" s="7" t="s">
        <v>85</v>
      </c>
      <c r="AK1664">
        <v>0</v>
      </c>
      <c r="AL1664" s="6" t="s">
        <v>94</v>
      </c>
      <c r="AM1664" t="s">
        <v>98</v>
      </c>
      <c r="AN1664" s="7" t="s">
        <v>86</v>
      </c>
      <c r="AO1664">
        <v>0</v>
      </c>
      <c r="AP1664" s="6" t="s">
        <v>95</v>
      </c>
      <c r="AQ1664" t="s">
        <v>97</v>
      </c>
      <c r="AR1664" s="7" t="s">
        <v>87</v>
      </c>
      <c r="AS1664">
        <v>0</v>
      </c>
      <c r="AU1664" t="str">
        <f t="shared" si="50"/>
        <v>https://6-a.com/a3.php?c=B1665&amp;g=29&amp;a1=date_a&amp;b1=21.07.2024&amp;a2=date&amp;b2=between&amp;a3=date_b&amp;b3=21.07.2024&amp;a4=v&amp;b4=0&amp;a5=u&amp;b5=1&amp;a6=s&amp;b6=0&amp;a7=t&amp;b7=0&amp;a8=v&amp;b8=0&amp;a9=y&amp;b9=0&amp;a10=z&amp;b10=0</v>
      </c>
    </row>
    <row r="1665" spans="1:47" ht="18.75" x14ac:dyDescent="0.3">
      <c r="A1665" s="1" t="s">
        <v>51</v>
      </c>
      <c r="B1665" t="s">
        <v>2296</v>
      </c>
      <c r="C1665">
        <f t="shared" si="51"/>
        <v>1666</v>
      </c>
      <c r="D1665" t="s">
        <v>4</v>
      </c>
      <c r="E1665">
        <v>29</v>
      </c>
      <c r="F1665" s="6" t="s">
        <v>76</v>
      </c>
      <c r="G1665" s="5" t="s">
        <v>73</v>
      </c>
      <c r="H1665" s="7" t="s">
        <v>78</v>
      </c>
      <c r="I1665" s="4" t="s">
        <v>1769</v>
      </c>
      <c r="J1665" s="6" t="s">
        <v>77</v>
      </c>
      <c r="K1665" t="s">
        <v>74</v>
      </c>
      <c r="L1665" s="7" t="s">
        <v>79</v>
      </c>
      <c r="M1665" t="s">
        <v>96</v>
      </c>
      <c r="N1665" s="6" t="s">
        <v>88</v>
      </c>
      <c r="O1665" t="s">
        <v>75</v>
      </c>
      <c r="P1665" s="7" t="s">
        <v>80</v>
      </c>
      <c r="Q1665" s="4" t="s">
        <v>1769</v>
      </c>
      <c r="R1665" s="6" t="s">
        <v>89</v>
      </c>
      <c r="S1665" t="s">
        <v>99</v>
      </c>
      <c r="T1665" s="7" t="s">
        <v>81</v>
      </c>
      <c r="U1665">
        <v>0</v>
      </c>
      <c r="V1665" s="6" t="s">
        <v>90</v>
      </c>
      <c r="W1665" t="s">
        <v>103</v>
      </c>
      <c r="X1665" s="7" t="s">
        <v>82</v>
      </c>
      <c r="Y1665">
        <v>1</v>
      </c>
      <c r="Z1665" s="6" t="s">
        <v>91</v>
      </c>
      <c r="AA1665" t="s">
        <v>104</v>
      </c>
      <c r="AB1665" s="7" t="s">
        <v>83</v>
      </c>
      <c r="AC1665">
        <v>0</v>
      </c>
      <c r="AD1665" s="6" t="s">
        <v>92</v>
      </c>
      <c r="AE1665" t="s">
        <v>100</v>
      </c>
      <c r="AF1665" s="7" t="s">
        <v>84</v>
      </c>
      <c r="AG1665">
        <v>0</v>
      </c>
      <c r="AH1665" s="6" t="s">
        <v>93</v>
      </c>
      <c r="AI1665" t="s">
        <v>99</v>
      </c>
      <c r="AJ1665" s="7" t="s">
        <v>85</v>
      </c>
      <c r="AK1665">
        <v>0</v>
      </c>
      <c r="AL1665" s="6" t="s">
        <v>94</v>
      </c>
      <c r="AM1665" t="s">
        <v>98</v>
      </c>
      <c r="AN1665" s="7" t="s">
        <v>86</v>
      </c>
      <c r="AO1665">
        <v>0</v>
      </c>
      <c r="AP1665" s="6" t="s">
        <v>95</v>
      </c>
      <c r="AQ1665" t="s">
        <v>97</v>
      </c>
      <c r="AR1665" s="7" t="s">
        <v>87</v>
      </c>
      <c r="AS1665">
        <v>0</v>
      </c>
      <c r="AU1665" t="str">
        <f t="shared" si="50"/>
        <v>https://6-a.com/a3.php?c=B1666&amp;g=29&amp;a1=date_a&amp;b1=22.07.2024&amp;a2=date&amp;b2=between&amp;a3=date_b&amp;b3=22.07.2024&amp;a4=v&amp;b4=0&amp;a5=u&amp;b5=1&amp;a6=s&amp;b6=0&amp;a7=t&amp;b7=0&amp;a8=v&amp;b8=0&amp;a9=y&amp;b9=0&amp;a10=z&amp;b10=0</v>
      </c>
    </row>
    <row r="1666" spans="1:47" ht="18.75" x14ac:dyDescent="0.3">
      <c r="A1666" s="1" t="s">
        <v>51</v>
      </c>
      <c r="B1666" t="s">
        <v>2296</v>
      </c>
      <c r="C1666">
        <f t="shared" si="51"/>
        <v>1667</v>
      </c>
      <c r="D1666" t="s">
        <v>4</v>
      </c>
      <c r="E1666">
        <v>29</v>
      </c>
      <c r="F1666" s="6" t="s">
        <v>76</v>
      </c>
      <c r="G1666" s="5" t="s">
        <v>73</v>
      </c>
      <c r="H1666" s="7" t="s">
        <v>78</v>
      </c>
      <c r="I1666" s="4" t="s">
        <v>1770</v>
      </c>
      <c r="J1666" s="6" t="s">
        <v>77</v>
      </c>
      <c r="K1666" t="s">
        <v>74</v>
      </c>
      <c r="L1666" s="7" t="s">
        <v>79</v>
      </c>
      <c r="M1666" t="s">
        <v>96</v>
      </c>
      <c r="N1666" s="6" t="s">
        <v>88</v>
      </c>
      <c r="O1666" t="s">
        <v>75</v>
      </c>
      <c r="P1666" s="7" t="s">
        <v>80</v>
      </c>
      <c r="Q1666" s="4" t="s">
        <v>1770</v>
      </c>
      <c r="R1666" s="6" t="s">
        <v>89</v>
      </c>
      <c r="S1666" t="s">
        <v>99</v>
      </c>
      <c r="T1666" s="7" t="s">
        <v>81</v>
      </c>
      <c r="U1666">
        <v>0</v>
      </c>
      <c r="V1666" s="6" t="s">
        <v>90</v>
      </c>
      <c r="W1666" t="s">
        <v>103</v>
      </c>
      <c r="X1666" s="7" t="s">
        <v>82</v>
      </c>
      <c r="Y1666">
        <v>1</v>
      </c>
      <c r="Z1666" s="6" t="s">
        <v>91</v>
      </c>
      <c r="AA1666" t="s">
        <v>104</v>
      </c>
      <c r="AB1666" s="7" t="s">
        <v>83</v>
      </c>
      <c r="AC1666">
        <v>0</v>
      </c>
      <c r="AD1666" s="6" t="s">
        <v>92</v>
      </c>
      <c r="AE1666" t="s">
        <v>100</v>
      </c>
      <c r="AF1666" s="7" t="s">
        <v>84</v>
      </c>
      <c r="AG1666">
        <v>0</v>
      </c>
      <c r="AH1666" s="6" t="s">
        <v>93</v>
      </c>
      <c r="AI1666" t="s">
        <v>99</v>
      </c>
      <c r="AJ1666" s="7" t="s">
        <v>85</v>
      </c>
      <c r="AK1666">
        <v>0</v>
      </c>
      <c r="AL1666" s="6" t="s">
        <v>94</v>
      </c>
      <c r="AM1666" t="s">
        <v>98</v>
      </c>
      <c r="AN1666" s="7" t="s">
        <v>86</v>
      </c>
      <c r="AO1666">
        <v>0</v>
      </c>
      <c r="AP1666" s="6" t="s">
        <v>95</v>
      </c>
      <c r="AQ1666" t="s">
        <v>97</v>
      </c>
      <c r="AR1666" s="7" t="s">
        <v>87</v>
      </c>
      <c r="AS1666">
        <v>0</v>
      </c>
      <c r="AU1666" t="str">
        <f t="shared" ref="AU1666:AU1729" si="52">CONCATENATE(A1666,B1666,C1666,D1666,E1666,F1666,G1666,H1666,I1666,J1666,K1666,L1666,M1666,N1666,O1666,P1666,Q1666,R1666,S1666,T1666,U1666,V1666,W1666,X1666,Y1666,Z1666,AA1666,AB1666,AC1666,AD1666,AE1666,AF1666,AG1666,AH1666,AI1666,AJ1666,AK1666,AL1666,AM1666,AN1666,AO1666,AP1666,AQ1666,AR1666,AS1666)</f>
        <v>https://6-a.com/a3.php?c=B1667&amp;g=29&amp;a1=date_a&amp;b1=23.07.2024&amp;a2=date&amp;b2=between&amp;a3=date_b&amp;b3=23.07.2024&amp;a4=v&amp;b4=0&amp;a5=u&amp;b5=1&amp;a6=s&amp;b6=0&amp;a7=t&amp;b7=0&amp;a8=v&amp;b8=0&amp;a9=y&amp;b9=0&amp;a10=z&amp;b10=0</v>
      </c>
    </row>
    <row r="1667" spans="1:47" ht="18.75" x14ac:dyDescent="0.3">
      <c r="A1667" s="1" t="s">
        <v>51</v>
      </c>
      <c r="B1667" t="s">
        <v>2296</v>
      </c>
      <c r="C1667">
        <f t="shared" ref="C1667:C1730" si="53">C1666+1</f>
        <v>1668</v>
      </c>
      <c r="D1667" t="s">
        <v>4</v>
      </c>
      <c r="E1667">
        <v>29</v>
      </c>
      <c r="F1667" s="6" t="s">
        <v>76</v>
      </c>
      <c r="G1667" s="5" t="s">
        <v>73</v>
      </c>
      <c r="H1667" s="7" t="s">
        <v>78</v>
      </c>
      <c r="I1667" s="4" t="s">
        <v>1771</v>
      </c>
      <c r="J1667" s="6" t="s">
        <v>77</v>
      </c>
      <c r="K1667" t="s">
        <v>74</v>
      </c>
      <c r="L1667" s="7" t="s">
        <v>79</v>
      </c>
      <c r="M1667" t="s">
        <v>96</v>
      </c>
      <c r="N1667" s="6" t="s">
        <v>88</v>
      </c>
      <c r="O1667" t="s">
        <v>75</v>
      </c>
      <c r="P1667" s="7" t="s">
        <v>80</v>
      </c>
      <c r="Q1667" s="4" t="s">
        <v>1771</v>
      </c>
      <c r="R1667" s="6" t="s">
        <v>89</v>
      </c>
      <c r="S1667" t="s">
        <v>99</v>
      </c>
      <c r="T1667" s="7" t="s">
        <v>81</v>
      </c>
      <c r="U1667">
        <v>0</v>
      </c>
      <c r="V1667" s="6" t="s">
        <v>90</v>
      </c>
      <c r="W1667" t="s">
        <v>103</v>
      </c>
      <c r="X1667" s="7" t="s">
        <v>82</v>
      </c>
      <c r="Y1667">
        <v>1</v>
      </c>
      <c r="Z1667" s="6" t="s">
        <v>91</v>
      </c>
      <c r="AA1667" t="s">
        <v>104</v>
      </c>
      <c r="AB1667" s="7" t="s">
        <v>83</v>
      </c>
      <c r="AC1667">
        <v>0</v>
      </c>
      <c r="AD1667" s="6" t="s">
        <v>92</v>
      </c>
      <c r="AE1667" t="s">
        <v>100</v>
      </c>
      <c r="AF1667" s="7" t="s">
        <v>84</v>
      </c>
      <c r="AG1667">
        <v>0</v>
      </c>
      <c r="AH1667" s="6" t="s">
        <v>93</v>
      </c>
      <c r="AI1667" t="s">
        <v>99</v>
      </c>
      <c r="AJ1667" s="7" t="s">
        <v>85</v>
      </c>
      <c r="AK1667">
        <v>0</v>
      </c>
      <c r="AL1667" s="6" t="s">
        <v>94</v>
      </c>
      <c r="AM1667" t="s">
        <v>98</v>
      </c>
      <c r="AN1667" s="7" t="s">
        <v>86</v>
      </c>
      <c r="AO1667">
        <v>0</v>
      </c>
      <c r="AP1667" s="6" t="s">
        <v>95</v>
      </c>
      <c r="AQ1667" t="s">
        <v>97</v>
      </c>
      <c r="AR1667" s="7" t="s">
        <v>87</v>
      </c>
      <c r="AS1667">
        <v>0</v>
      </c>
      <c r="AU1667" t="str">
        <f t="shared" si="52"/>
        <v>https://6-a.com/a3.php?c=B1668&amp;g=29&amp;a1=date_a&amp;b1=24.07.2024&amp;a2=date&amp;b2=between&amp;a3=date_b&amp;b3=24.07.2024&amp;a4=v&amp;b4=0&amp;a5=u&amp;b5=1&amp;a6=s&amp;b6=0&amp;a7=t&amp;b7=0&amp;a8=v&amp;b8=0&amp;a9=y&amp;b9=0&amp;a10=z&amp;b10=0</v>
      </c>
    </row>
    <row r="1668" spans="1:47" ht="18.75" x14ac:dyDescent="0.3">
      <c r="A1668" s="1" t="s">
        <v>51</v>
      </c>
      <c r="B1668" t="s">
        <v>2296</v>
      </c>
      <c r="C1668">
        <f t="shared" si="53"/>
        <v>1669</v>
      </c>
      <c r="D1668" t="s">
        <v>4</v>
      </c>
      <c r="E1668">
        <v>29</v>
      </c>
      <c r="F1668" s="6" t="s">
        <v>76</v>
      </c>
      <c r="G1668" s="5" t="s">
        <v>73</v>
      </c>
      <c r="H1668" s="7" t="s">
        <v>78</v>
      </c>
      <c r="I1668" s="4" t="s">
        <v>1772</v>
      </c>
      <c r="J1668" s="6" t="s">
        <v>77</v>
      </c>
      <c r="K1668" t="s">
        <v>74</v>
      </c>
      <c r="L1668" s="7" t="s">
        <v>79</v>
      </c>
      <c r="M1668" t="s">
        <v>96</v>
      </c>
      <c r="N1668" s="6" t="s">
        <v>88</v>
      </c>
      <c r="O1668" t="s">
        <v>75</v>
      </c>
      <c r="P1668" s="7" t="s">
        <v>80</v>
      </c>
      <c r="Q1668" s="4" t="s">
        <v>1772</v>
      </c>
      <c r="R1668" s="6" t="s">
        <v>89</v>
      </c>
      <c r="S1668" t="s">
        <v>99</v>
      </c>
      <c r="T1668" s="7" t="s">
        <v>81</v>
      </c>
      <c r="U1668">
        <v>0</v>
      </c>
      <c r="V1668" s="6" t="s">
        <v>90</v>
      </c>
      <c r="W1668" t="s">
        <v>103</v>
      </c>
      <c r="X1668" s="7" t="s">
        <v>82</v>
      </c>
      <c r="Y1668">
        <v>1</v>
      </c>
      <c r="Z1668" s="6" t="s">
        <v>91</v>
      </c>
      <c r="AA1668" t="s">
        <v>104</v>
      </c>
      <c r="AB1668" s="7" t="s">
        <v>83</v>
      </c>
      <c r="AC1668">
        <v>0</v>
      </c>
      <c r="AD1668" s="6" t="s">
        <v>92</v>
      </c>
      <c r="AE1668" t="s">
        <v>100</v>
      </c>
      <c r="AF1668" s="7" t="s">
        <v>84</v>
      </c>
      <c r="AG1668">
        <v>0</v>
      </c>
      <c r="AH1668" s="6" t="s">
        <v>93</v>
      </c>
      <c r="AI1668" t="s">
        <v>99</v>
      </c>
      <c r="AJ1668" s="7" t="s">
        <v>85</v>
      </c>
      <c r="AK1668">
        <v>0</v>
      </c>
      <c r="AL1668" s="6" t="s">
        <v>94</v>
      </c>
      <c r="AM1668" t="s">
        <v>98</v>
      </c>
      <c r="AN1668" s="7" t="s">
        <v>86</v>
      </c>
      <c r="AO1668">
        <v>0</v>
      </c>
      <c r="AP1668" s="6" t="s">
        <v>95</v>
      </c>
      <c r="AQ1668" t="s">
        <v>97</v>
      </c>
      <c r="AR1668" s="7" t="s">
        <v>87</v>
      </c>
      <c r="AS1668">
        <v>0</v>
      </c>
      <c r="AU1668" t="str">
        <f t="shared" si="52"/>
        <v>https://6-a.com/a3.php?c=B1669&amp;g=29&amp;a1=date_a&amp;b1=25.07.2024&amp;a2=date&amp;b2=between&amp;a3=date_b&amp;b3=25.07.2024&amp;a4=v&amp;b4=0&amp;a5=u&amp;b5=1&amp;a6=s&amp;b6=0&amp;a7=t&amp;b7=0&amp;a8=v&amp;b8=0&amp;a9=y&amp;b9=0&amp;a10=z&amp;b10=0</v>
      </c>
    </row>
    <row r="1669" spans="1:47" ht="18.75" x14ac:dyDescent="0.3">
      <c r="A1669" s="1" t="s">
        <v>51</v>
      </c>
      <c r="B1669" t="s">
        <v>2296</v>
      </c>
      <c r="C1669">
        <f t="shared" si="53"/>
        <v>1670</v>
      </c>
      <c r="D1669" t="s">
        <v>4</v>
      </c>
      <c r="E1669">
        <v>29</v>
      </c>
      <c r="F1669" s="6" t="s">
        <v>76</v>
      </c>
      <c r="G1669" s="5" t="s">
        <v>73</v>
      </c>
      <c r="H1669" s="7" t="s">
        <v>78</v>
      </c>
      <c r="I1669" s="4" t="s">
        <v>1773</v>
      </c>
      <c r="J1669" s="6" t="s">
        <v>77</v>
      </c>
      <c r="K1669" t="s">
        <v>74</v>
      </c>
      <c r="L1669" s="7" t="s">
        <v>79</v>
      </c>
      <c r="M1669" t="s">
        <v>96</v>
      </c>
      <c r="N1669" s="6" t="s">
        <v>88</v>
      </c>
      <c r="O1669" t="s">
        <v>75</v>
      </c>
      <c r="P1669" s="7" t="s">
        <v>80</v>
      </c>
      <c r="Q1669" s="4" t="s">
        <v>1773</v>
      </c>
      <c r="R1669" s="6" t="s">
        <v>89</v>
      </c>
      <c r="S1669" t="s">
        <v>99</v>
      </c>
      <c r="T1669" s="7" t="s">
        <v>81</v>
      </c>
      <c r="U1669">
        <v>0</v>
      </c>
      <c r="V1669" s="6" t="s">
        <v>90</v>
      </c>
      <c r="W1669" t="s">
        <v>103</v>
      </c>
      <c r="X1669" s="7" t="s">
        <v>82</v>
      </c>
      <c r="Y1669">
        <v>1</v>
      </c>
      <c r="Z1669" s="6" t="s">
        <v>91</v>
      </c>
      <c r="AA1669" t="s">
        <v>104</v>
      </c>
      <c r="AB1669" s="7" t="s">
        <v>83</v>
      </c>
      <c r="AC1669">
        <v>0</v>
      </c>
      <c r="AD1669" s="6" t="s">
        <v>92</v>
      </c>
      <c r="AE1669" t="s">
        <v>100</v>
      </c>
      <c r="AF1669" s="7" t="s">
        <v>84</v>
      </c>
      <c r="AG1669">
        <v>0</v>
      </c>
      <c r="AH1669" s="6" t="s">
        <v>93</v>
      </c>
      <c r="AI1669" t="s">
        <v>99</v>
      </c>
      <c r="AJ1669" s="7" t="s">
        <v>85</v>
      </c>
      <c r="AK1669">
        <v>0</v>
      </c>
      <c r="AL1669" s="6" t="s">
        <v>94</v>
      </c>
      <c r="AM1669" t="s">
        <v>98</v>
      </c>
      <c r="AN1669" s="7" t="s">
        <v>86</v>
      </c>
      <c r="AO1669">
        <v>0</v>
      </c>
      <c r="AP1669" s="6" t="s">
        <v>95</v>
      </c>
      <c r="AQ1669" t="s">
        <v>97</v>
      </c>
      <c r="AR1669" s="7" t="s">
        <v>87</v>
      </c>
      <c r="AS1669">
        <v>0</v>
      </c>
      <c r="AU1669" t="str">
        <f t="shared" si="52"/>
        <v>https://6-a.com/a3.php?c=B1670&amp;g=29&amp;a1=date_a&amp;b1=26.07.2024&amp;a2=date&amp;b2=between&amp;a3=date_b&amp;b3=26.07.2024&amp;a4=v&amp;b4=0&amp;a5=u&amp;b5=1&amp;a6=s&amp;b6=0&amp;a7=t&amp;b7=0&amp;a8=v&amp;b8=0&amp;a9=y&amp;b9=0&amp;a10=z&amp;b10=0</v>
      </c>
    </row>
    <row r="1670" spans="1:47" ht="18.75" x14ac:dyDescent="0.3">
      <c r="A1670" s="1" t="s">
        <v>51</v>
      </c>
      <c r="B1670" t="s">
        <v>2296</v>
      </c>
      <c r="C1670">
        <f t="shared" si="53"/>
        <v>1671</v>
      </c>
      <c r="D1670" t="s">
        <v>4</v>
      </c>
      <c r="E1670">
        <v>29</v>
      </c>
      <c r="F1670" s="6" t="s">
        <v>76</v>
      </c>
      <c r="G1670" s="5" t="s">
        <v>73</v>
      </c>
      <c r="H1670" s="7" t="s">
        <v>78</v>
      </c>
      <c r="I1670" s="4" t="s">
        <v>1774</v>
      </c>
      <c r="J1670" s="6" t="s">
        <v>77</v>
      </c>
      <c r="K1670" t="s">
        <v>74</v>
      </c>
      <c r="L1670" s="7" t="s">
        <v>79</v>
      </c>
      <c r="M1670" t="s">
        <v>96</v>
      </c>
      <c r="N1670" s="6" t="s">
        <v>88</v>
      </c>
      <c r="O1670" t="s">
        <v>75</v>
      </c>
      <c r="P1670" s="7" t="s">
        <v>80</v>
      </c>
      <c r="Q1670" s="4" t="s">
        <v>1774</v>
      </c>
      <c r="R1670" s="6" t="s">
        <v>89</v>
      </c>
      <c r="S1670" t="s">
        <v>99</v>
      </c>
      <c r="T1670" s="7" t="s">
        <v>81</v>
      </c>
      <c r="U1670">
        <v>0</v>
      </c>
      <c r="V1670" s="6" t="s">
        <v>90</v>
      </c>
      <c r="W1670" t="s">
        <v>103</v>
      </c>
      <c r="X1670" s="7" t="s">
        <v>82</v>
      </c>
      <c r="Y1670">
        <v>1</v>
      </c>
      <c r="Z1670" s="6" t="s">
        <v>91</v>
      </c>
      <c r="AA1670" t="s">
        <v>104</v>
      </c>
      <c r="AB1670" s="7" t="s">
        <v>83</v>
      </c>
      <c r="AC1670">
        <v>0</v>
      </c>
      <c r="AD1670" s="6" t="s">
        <v>92</v>
      </c>
      <c r="AE1670" t="s">
        <v>100</v>
      </c>
      <c r="AF1670" s="7" t="s">
        <v>84</v>
      </c>
      <c r="AG1670">
        <v>0</v>
      </c>
      <c r="AH1670" s="6" t="s">
        <v>93</v>
      </c>
      <c r="AI1670" t="s">
        <v>99</v>
      </c>
      <c r="AJ1670" s="7" t="s">
        <v>85</v>
      </c>
      <c r="AK1670">
        <v>0</v>
      </c>
      <c r="AL1670" s="6" t="s">
        <v>94</v>
      </c>
      <c r="AM1670" t="s">
        <v>98</v>
      </c>
      <c r="AN1670" s="7" t="s">
        <v>86</v>
      </c>
      <c r="AO1670">
        <v>0</v>
      </c>
      <c r="AP1670" s="6" t="s">
        <v>95</v>
      </c>
      <c r="AQ1670" t="s">
        <v>97</v>
      </c>
      <c r="AR1670" s="7" t="s">
        <v>87</v>
      </c>
      <c r="AS1670">
        <v>0</v>
      </c>
      <c r="AU1670" t="str">
        <f t="shared" si="52"/>
        <v>https://6-a.com/a3.php?c=B1671&amp;g=29&amp;a1=date_a&amp;b1=27.07.2024&amp;a2=date&amp;b2=between&amp;a3=date_b&amp;b3=27.07.2024&amp;a4=v&amp;b4=0&amp;a5=u&amp;b5=1&amp;a6=s&amp;b6=0&amp;a7=t&amp;b7=0&amp;a8=v&amp;b8=0&amp;a9=y&amp;b9=0&amp;a10=z&amp;b10=0</v>
      </c>
    </row>
    <row r="1671" spans="1:47" ht="18.75" x14ac:dyDescent="0.3">
      <c r="A1671" s="1" t="s">
        <v>51</v>
      </c>
      <c r="B1671" t="s">
        <v>2296</v>
      </c>
      <c r="C1671">
        <f t="shared" si="53"/>
        <v>1672</v>
      </c>
      <c r="D1671" t="s">
        <v>4</v>
      </c>
      <c r="E1671">
        <v>29</v>
      </c>
      <c r="F1671" s="6" t="s">
        <v>76</v>
      </c>
      <c r="G1671" s="5" t="s">
        <v>73</v>
      </c>
      <c r="H1671" s="7" t="s">
        <v>78</v>
      </c>
      <c r="I1671" s="4" t="s">
        <v>1775</v>
      </c>
      <c r="J1671" s="6" t="s">
        <v>77</v>
      </c>
      <c r="K1671" t="s">
        <v>74</v>
      </c>
      <c r="L1671" s="7" t="s">
        <v>79</v>
      </c>
      <c r="M1671" t="s">
        <v>96</v>
      </c>
      <c r="N1671" s="6" t="s">
        <v>88</v>
      </c>
      <c r="O1671" t="s">
        <v>75</v>
      </c>
      <c r="P1671" s="7" t="s">
        <v>80</v>
      </c>
      <c r="Q1671" s="4" t="s">
        <v>1775</v>
      </c>
      <c r="R1671" s="6" t="s">
        <v>89</v>
      </c>
      <c r="S1671" t="s">
        <v>99</v>
      </c>
      <c r="T1671" s="7" t="s">
        <v>81</v>
      </c>
      <c r="U1671">
        <v>0</v>
      </c>
      <c r="V1671" s="6" t="s">
        <v>90</v>
      </c>
      <c r="W1671" t="s">
        <v>103</v>
      </c>
      <c r="X1671" s="7" t="s">
        <v>82</v>
      </c>
      <c r="Y1671">
        <v>1</v>
      </c>
      <c r="Z1671" s="6" t="s">
        <v>91</v>
      </c>
      <c r="AA1671" t="s">
        <v>104</v>
      </c>
      <c r="AB1671" s="7" t="s">
        <v>83</v>
      </c>
      <c r="AC1671">
        <v>0</v>
      </c>
      <c r="AD1671" s="6" t="s">
        <v>92</v>
      </c>
      <c r="AE1671" t="s">
        <v>100</v>
      </c>
      <c r="AF1671" s="7" t="s">
        <v>84</v>
      </c>
      <c r="AG1671">
        <v>0</v>
      </c>
      <c r="AH1671" s="6" t="s">
        <v>93</v>
      </c>
      <c r="AI1671" t="s">
        <v>99</v>
      </c>
      <c r="AJ1671" s="7" t="s">
        <v>85</v>
      </c>
      <c r="AK1671">
        <v>0</v>
      </c>
      <c r="AL1671" s="6" t="s">
        <v>94</v>
      </c>
      <c r="AM1671" t="s">
        <v>98</v>
      </c>
      <c r="AN1671" s="7" t="s">
        <v>86</v>
      </c>
      <c r="AO1671">
        <v>0</v>
      </c>
      <c r="AP1671" s="6" t="s">
        <v>95</v>
      </c>
      <c r="AQ1671" t="s">
        <v>97</v>
      </c>
      <c r="AR1671" s="7" t="s">
        <v>87</v>
      </c>
      <c r="AS1671">
        <v>0</v>
      </c>
      <c r="AU1671" t="str">
        <f t="shared" si="52"/>
        <v>https://6-a.com/a3.php?c=B1672&amp;g=29&amp;a1=date_a&amp;b1=28.07.2024&amp;a2=date&amp;b2=between&amp;a3=date_b&amp;b3=28.07.2024&amp;a4=v&amp;b4=0&amp;a5=u&amp;b5=1&amp;a6=s&amp;b6=0&amp;a7=t&amp;b7=0&amp;a8=v&amp;b8=0&amp;a9=y&amp;b9=0&amp;a10=z&amp;b10=0</v>
      </c>
    </row>
    <row r="1672" spans="1:47" ht="18.75" x14ac:dyDescent="0.3">
      <c r="A1672" s="1" t="s">
        <v>51</v>
      </c>
      <c r="B1672" t="s">
        <v>2296</v>
      </c>
      <c r="C1672">
        <f t="shared" si="53"/>
        <v>1673</v>
      </c>
      <c r="D1672" t="s">
        <v>4</v>
      </c>
      <c r="E1672">
        <v>29</v>
      </c>
      <c r="F1672" s="6" t="s">
        <v>76</v>
      </c>
      <c r="G1672" s="5" t="s">
        <v>73</v>
      </c>
      <c r="H1672" s="7" t="s">
        <v>78</v>
      </c>
      <c r="I1672" s="4" t="s">
        <v>1776</v>
      </c>
      <c r="J1672" s="6" t="s">
        <v>77</v>
      </c>
      <c r="K1672" t="s">
        <v>74</v>
      </c>
      <c r="L1672" s="7" t="s">
        <v>79</v>
      </c>
      <c r="M1672" t="s">
        <v>96</v>
      </c>
      <c r="N1672" s="6" t="s">
        <v>88</v>
      </c>
      <c r="O1672" t="s">
        <v>75</v>
      </c>
      <c r="P1672" s="7" t="s">
        <v>80</v>
      </c>
      <c r="Q1672" s="4" t="s">
        <v>1776</v>
      </c>
      <c r="R1672" s="6" t="s">
        <v>89</v>
      </c>
      <c r="S1672" t="s">
        <v>99</v>
      </c>
      <c r="T1672" s="7" t="s">
        <v>81</v>
      </c>
      <c r="U1672">
        <v>0</v>
      </c>
      <c r="V1672" s="6" t="s">
        <v>90</v>
      </c>
      <c r="W1672" t="s">
        <v>103</v>
      </c>
      <c r="X1672" s="7" t="s">
        <v>82</v>
      </c>
      <c r="Y1672">
        <v>1</v>
      </c>
      <c r="Z1672" s="6" t="s">
        <v>91</v>
      </c>
      <c r="AA1672" t="s">
        <v>104</v>
      </c>
      <c r="AB1672" s="7" t="s">
        <v>83</v>
      </c>
      <c r="AC1672">
        <v>0</v>
      </c>
      <c r="AD1672" s="6" t="s">
        <v>92</v>
      </c>
      <c r="AE1672" t="s">
        <v>100</v>
      </c>
      <c r="AF1672" s="7" t="s">
        <v>84</v>
      </c>
      <c r="AG1672">
        <v>0</v>
      </c>
      <c r="AH1672" s="6" t="s">
        <v>93</v>
      </c>
      <c r="AI1672" t="s">
        <v>99</v>
      </c>
      <c r="AJ1672" s="7" t="s">
        <v>85</v>
      </c>
      <c r="AK1672">
        <v>0</v>
      </c>
      <c r="AL1672" s="6" t="s">
        <v>94</v>
      </c>
      <c r="AM1672" t="s">
        <v>98</v>
      </c>
      <c r="AN1672" s="7" t="s">
        <v>86</v>
      </c>
      <c r="AO1672">
        <v>0</v>
      </c>
      <c r="AP1672" s="6" t="s">
        <v>95</v>
      </c>
      <c r="AQ1672" t="s">
        <v>97</v>
      </c>
      <c r="AR1672" s="7" t="s">
        <v>87</v>
      </c>
      <c r="AS1672">
        <v>0</v>
      </c>
      <c r="AU1672" t="str">
        <f t="shared" si="52"/>
        <v>https://6-a.com/a3.php?c=B1673&amp;g=29&amp;a1=date_a&amp;b1=29.07.2024&amp;a2=date&amp;b2=between&amp;a3=date_b&amp;b3=29.07.2024&amp;a4=v&amp;b4=0&amp;a5=u&amp;b5=1&amp;a6=s&amp;b6=0&amp;a7=t&amp;b7=0&amp;a8=v&amp;b8=0&amp;a9=y&amp;b9=0&amp;a10=z&amp;b10=0</v>
      </c>
    </row>
    <row r="1673" spans="1:47" ht="18.75" x14ac:dyDescent="0.3">
      <c r="A1673" s="1" t="s">
        <v>51</v>
      </c>
      <c r="B1673" t="s">
        <v>2296</v>
      </c>
      <c r="C1673">
        <f t="shared" si="53"/>
        <v>1674</v>
      </c>
      <c r="D1673" t="s">
        <v>4</v>
      </c>
      <c r="E1673">
        <v>29</v>
      </c>
      <c r="F1673" s="6" t="s">
        <v>76</v>
      </c>
      <c r="G1673" s="5" t="s">
        <v>73</v>
      </c>
      <c r="H1673" s="7" t="s">
        <v>78</v>
      </c>
      <c r="I1673" s="4" t="s">
        <v>1777</v>
      </c>
      <c r="J1673" s="6" t="s">
        <v>77</v>
      </c>
      <c r="K1673" t="s">
        <v>74</v>
      </c>
      <c r="L1673" s="7" t="s">
        <v>79</v>
      </c>
      <c r="M1673" t="s">
        <v>96</v>
      </c>
      <c r="N1673" s="6" t="s">
        <v>88</v>
      </c>
      <c r="O1673" t="s">
        <v>75</v>
      </c>
      <c r="P1673" s="7" t="s">
        <v>80</v>
      </c>
      <c r="Q1673" s="4" t="s">
        <v>1777</v>
      </c>
      <c r="R1673" s="6" t="s">
        <v>89</v>
      </c>
      <c r="S1673" t="s">
        <v>99</v>
      </c>
      <c r="T1673" s="7" t="s">
        <v>81</v>
      </c>
      <c r="U1673">
        <v>0</v>
      </c>
      <c r="V1673" s="6" t="s">
        <v>90</v>
      </c>
      <c r="W1673" t="s">
        <v>103</v>
      </c>
      <c r="X1673" s="7" t="s">
        <v>82</v>
      </c>
      <c r="Y1673">
        <v>1</v>
      </c>
      <c r="Z1673" s="6" t="s">
        <v>91</v>
      </c>
      <c r="AA1673" t="s">
        <v>104</v>
      </c>
      <c r="AB1673" s="7" t="s">
        <v>83</v>
      </c>
      <c r="AC1673">
        <v>0</v>
      </c>
      <c r="AD1673" s="6" t="s">
        <v>92</v>
      </c>
      <c r="AE1673" t="s">
        <v>100</v>
      </c>
      <c r="AF1673" s="7" t="s">
        <v>84</v>
      </c>
      <c r="AG1673">
        <v>0</v>
      </c>
      <c r="AH1673" s="6" t="s">
        <v>93</v>
      </c>
      <c r="AI1673" t="s">
        <v>99</v>
      </c>
      <c r="AJ1673" s="7" t="s">
        <v>85</v>
      </c>
      <c r="AK1673">
        <v>0</v>
      </c>
      <c r="AL1673" s="6" t="s">
        <v>94</v>
      </c>
      <c r="AM1673" t="s">
        <v>98</v>
      </c>
      <c r="AN1673" s="7" t="s">
        <v>86</v>
      </c>
      <c r="AO1673">
        <v>0</v>
      </c>
      <c r="AP1673" s="6" t="s">
        <v>95</v>
      </c>
      <c r="AQ1673" t="s">
        <v>97</v>
      </c>
      <c r="AR1673" s="7" t="s">
        <v>87</v>
      </c>
      <c r="AS1673">
        <v>0</v>
      </c>
      <c r="AU1673" t="str">
        <f t="shared" si="52"/>
        <v>https://6-a.com/a3.php?c=B1674&amp;g=29&amp;a1=date_a&amp;b1=30.07.2024&amp;a2=date&amp;b2=between&amp;a3=date_b&amp;b3=30.07.2024&amp;a4=v&amp;b4=0&amp;a5=u&amp;b5=1&amp;a6=s&amp;b6=0&amp;a7=t&amp;b7=0&amp;a8=v&amp;b8=0&amp;a9=y&amp;b9=0&amp;a10=z&amp;b10=0</v>
      </c>
    </row>
    <row r="1674" spans="1:47" ht="18.75" x14ac:dyDescent="0.3">
      <c r="A1674" s="1" t="s">
        <v>51</v>
      </c>
      <c r="B1674" t="s">
        <v>2296</v>
      </c>
      <c r="C1674">
        <f t="shared" si="53"/>
        <v>1675</v>
      </c>
      <c r="D1674" t="s">
        <v>4</v>
      </c>
      <c r="E1674">
        <v>29</v>
      </c>
      <c r="F1674" s="6" t="s">
        <v>76</v>
      </c>
      <c r="G1674" s="5" t="s">
        <v>73</v>
      </c>
      <c r="H1674" s="7" t="s">
        <v>78</v>
      </c>
      <c r="I1674" s="4" t="s">
        <v>1778</v>
      </c>
      <c r="J1674" s="6" t="s">
        <v>77</v>
      </c>
      <c r="K1674" t="s">
        <v>74</v>
      </c>
      <c r="L1674" s="7" t="s">
        <v>79</v>
      </c>
      <c r="M1674" t="s">
        <v>96</v>
      </c>
      <c r="N1674" s="6" t="s">
        <v>88</v>
      </c>
      <c r="O1674" t="s">
        <v>75</v>
      </c>
      <c r="P1674" s="7" t="s">
        <v>80</v>
      </c>
      <c r="Q1674" s="4" t="s">
        <v>1778</v>
      </c>
      <c r="R1674" s="6" t="s">
        <v>89</v>
      </c>
      <c r="S1674" t="s">
        <v>99</v>
      </c>
      <c r="T1674" s="7" t="s">
        <v>81</v>
      </c>
      <c r="U1674">
        <v>0</v>
      </c>
      <c r="V1674" s="6" t="s">
        <v>90</v>
      </c>
      <c r="W1674" t="s">
        <v>103</v>
      </c>
      <c r="X1674" s="7" t="s">
        <v>82</v>
      </c>
      <c r="Y1674">
        <v>1</v>
      </c>
      <c r="Z1674" s="6" t="s">
        <v>91</v>
      </c>
      <c r="AA1674" t="s">
        <v>104</v>
      </c>
      <c r="AB1674" s="7" t="s">
        <v>83</v>
      </c>
      <c r="AC1674">
        <v>0</v>
      </c>
      <c r="AD1674" s="6" t="s">
        <v>92</v>
      </c>
      <c r="AE1674" t="s">
        <v>100</v>
      </c>
      <c r="AF1674" s="7" t="s">
        <v>84</v>
      </c>
      <c r="AG1674">
        <v>0</v>
      </c>
      <c r="AH1674" s="6" t="s">
        <v>93</v>
      </c>
      <c r="AI1674" t="s">
        <v>99</v>
      </c>
      <c r="AJ1674" s="7" t="s">
        <v>85</v>
      </c>
      <c r="AK1674">
        <v>0</v>
      </c>
      <c r="AL1674" s="6" t="s">
        <v>94</v>
      </c>
      <c r="AM1674" t="s">
        <v>98</v>
      </c>
      <c r="AN1674" s="7" t="s">
        <v>86</v>
      </c>
      <c r="AO1674">
        <v>0</v>
      </c>
      <c r="AP1674" s="6" t="s">
        <v>95</v>
      </c>
      <c r="AQ1674" t="s">
        <v>97</v>
      </c>
      <c r="AR1674" s="7" t="s">
        <v>87</v>
      </c>
      <c r="AS1674">
        <v>0</v>
      </c>
      <c r="AU1674" t="str">
        <f t="shared" si="52"/>
        <v>https://6-a.com/a3.php?c=B1675&amp;g=29&amp;a1=date_a&amp;b1=31.07.2024&amp;a2=date&amp;b2=between&amp;a3=date_b&amp;b3=31.07.2024&amp;a4=v&amp;b4=0&amp;a5=u&amp;b5=1&amp;a6=s&amp;b6=0&amp;a7=t&amp;b7=0&amp;a8=v&amp;b8=0&amp;a9=y&amp;b9=0&amp;a10=z&amp;b10=0</v>
      </c>
    </row>
    <row r="1675" spans="1:47" ht="18.75" x14ac:dyDescent="0.3">
      <c r="A1675" s="1" t="s">
        <v>51</v>
      </c>
      <c r="B1675" t="s">
        <v>2296</v>
      </c>
      <c r="C1675">
        <f t="shared" si="53"/>
        <v>1676</v>
      </c>
      <c r="D1675" t="s">
        <v>4</v>
      </c>
      <c r="E1675">
        <v>29</v>
      </c>
      <c r="F1675" s="6" t="s">
        <v>76</v>
      </c>
      <c r="G1675" s="5" t="s">
        <v>73</v>
      </c>
      <c r="H1675" s="7" t="s">
        <v>78</v>
      </c>
      <c r="I1675" s="4" t="s">
        <v>1779</v>
      </c>
      <c r="J1675" s="6" t="s">
        <v>77</v>
      </c>
      <c r="K1675" t="s">
        <v>74</v>
      </c>
      <c r="L1675" s="7" t="s">
        <v>79</v>
      </c>
      <c r="M1675" t="s">
        <v>96</v>
      </c>
      <c r="N1675" s="6" t="s">
        <v>88</v>
      </c>
      <c r="O1675" t="s">
        <v>75</v>
      </c>
      <c r="P1675" s="7" t="s">
        <v>80</v>
      </c>
      <c r="Q1675" s="4" t="s">
        <v>1779</v>
      </c>
      <c r="R1675" s="6" t="s">
        <v>89</v>
      </c>
      <c r="S1675" t="s">
        <v>99</v>
      </c>
      <c r="T1675" s="7" t="s">
        <v>81</v>
      </c>
      <c r="U1675">
        <v>0</v>
      </c>
      <c r="V1675" s="6" t="s">
        <v>90</v>
      </c>
      <c r="W1675" t="s">
        <v>103</v>
      </c>
      <c r="X1675" s="7" t="s">
        <v>82</v>
      </c>
      <c r="Y1675">
        <v>1</v>
      </c>
      <c r="Z1675" s="6" t="s">
        <v>91</v>
      </c>
      <c r="AA1675" t="s">
        <v>104</v>
      </c>
      <c r="AB1675" s="7" t="s">
        <v>83</v>
      </c>
      <c r="AC1675">
        <v>0</v>
      </c>
      <c r="AD1675" s="6" t="s">
        <v>92</v>
      </c>
      <c r="AE1675" t="s">
        <v>100</v>
      </c>
      <c r="AF1675" s="7" t="s">
        <v>84</v>
      </c>
      <c r="AG1675">
        <v>0</v>
      </c>
      <c r="AH1675" s="6" t="s">
        <v>93</v>
      </c>
      <c r="AI1675" t="s">
        <v>99</v>
      </c>
      <c r="AJ1675" s="7" t="s">
        <v>85</v>
      </c>
      <c r="AK1675">
        <v>0</v>
      </c>
      <c r="AL1675" s="6" t="s">
        <v>94</v>
      </c>
      <c r="AM1675" t="s">
        <v>98</v>
      </c>
      <c r="AN1675" s="7" t="s">
        <v>86</v>
      </c>
      <c r="AO1675">
        <v>0</v>
      </c>
      <c r="AP1675" s="6" t="s">
        <v>95</v>
      </c>
      <c r="AQ1675" t="s">
        <v>97</v>
      </c>
      <c r="AR1675" s="7" t="s">
        <v>87</v>
      </c>
      <c r="AS1675">
        <v>0</v>
      </c>
      <c r="AU1675" t="str">
        <f t="shared" si="52"/>
        <v>https://6-a.com/a3.php?c=B1676&amp;g=29&amp;a1=date_a&amp;b1=01.08.2024&amp;a2=date&amp;b2=between&amp;a3=date_b&amp;b3=01.08.2024&amp;a4=v&amp;b4=0&amp;a5=u&amp;b5=1&amp;a6=s&amp;b6=0&amp;a7=t&amp;b7=0&amp;a8=v&amp;b8=0&amp;a9=y&amp;b9=0&amp;a10=z&amp;b10=0</v>
      </c>
    </row>
    <row r="1676" spans="1:47" ht="18.75" x14ac:dyDescent="0.3">
      <c r="A1676" s="1" t="s">
        <v>51</v>
      </c>
      <c r="B1676" t="s">
        <v>2296</v>
      </c>
      <c r="C1676">
        <f t="shared" si="53"/>
        <v>1677</v>
      </c>
      <c r="D1676" t="s">
        <v>4</v>
      </c>
      <c r="E1676">
        <v>29</v>
      </c>
      <c r="F1676" s="6" t="s">
        <v>76</v>
      </c>
      <c r="G1676" s="5" t="s">
        <v>73</v>
      </c>
      <c r="H1676" s="7" t="s">
        <v>78</v>
      </c>
      <c r="I1676" s="4" t="s">
        <v>1780</v>
      </c>
      <c r="J1676" s="6" t="s">
        <v>77</v>
      </c>
      <c r="K1676" t="s">
        <v>74</v>
      </c>
      <c r="L1676" s="7" t="s">
        <v>79</v>
      </c>
      <c r="M1676" t="s">
        <v>96</v>
      </c>
      <c r="N1676" s="6" t="s">
        <v>88</v>
      </c>
      <c r="O1676" t="s">
        <v>75</v>
      </c>
      <c r="P1676" s="7" t="s">
        <v>80</v>
      </c>
      <c r="Q1676" s="4" t="s">
        <v>1780</v>
      </c>
      <c r="R1676" s="6" t="s">
        <v>89</v>
      </c>
      <c r="S1676" t="s">
        <v>99</v>
      </c>
      <c r="T1676" s="7" t="s">
        <v>81</v>
      </c>
      <c r="U1676">
        <v>0</v>
      </c>
      <c r="V1676" s="6" t="s">
        <v>90</v>
      </c>
      <c r="W1676" t="s">
        <v>103</v>
      </c>
      <c r="X1676" s="7" t="s">
        <v>82</v>
      </c>
      <c r="Y1676">
        <v>1</v>
      </c>
      <c r="Z1676" s="6" t="s">
        <v>91</v>
      </c>
      <c r="AA1676" t="s">
        <v>104</v>
      </c>
      <c r="AB1676" s="7" t="s">
        <v>83</v>
      </c>
      <c r="AC1676">
        <v>0</v>
      </c>
      <c r="AD1676" s="6" t="s">
        <v>92</v>
      </c>
      <c r="AE1676" t="s">
        <v>100</v>
      </c>
      <c r="AF1676" s="7" t="s">
        <v>84</v>
      </c>
      <c r="AG1676">
        <v>0</v>
      </c>
      <c r="AH1676" s="6" t="s">
        <v>93</v>
      </c>
      <c r="AI1676" t="s">
        <v>99</v>
      </c>
      <c r="AJ1676" s="7" t="s">
        <v>85</v>
      </c>
      <c r="AK1676">
        <v>0</v>
      </c>
      <c r="AL1676" s="6" t="s">
        <v>94</v>
      </c>
      <c r="AM1676" t="s">
        <v>98</v>
      </c>
      <c r="AN1676" s="7" t="s">
        <v>86</v>
      </c>
      <c r="AO1676">
        <v>0</v>
      </c>
      <c r="AP1676" s="6" t="s">
        <v>95</v>
      </c>
      <c r="AQ1676" t="s">
        <v>97</v>
      </c>
      <c r="AR1676" s="7" t="s">
        <v>87</v>
      </c>
      <c r="AS1676">
        <v>0</v>
      </c>
      <c r="AU1676" t="str">
        <f t="shared" si="52"/>
        <v>https://6-a.com/a3.php?c=B1677&amp;g=29&amp;a1=date_a&amp;b1=02.08.2024&amp;a2=date&amp;b2=between&amp;a3=date_b&amp;b3=02.08.2024&amp;a4=v&amp;b4=0&amp;a5=u&amp;b5=1&amp;a6=s&amp;b6=0&amp;a7=t&amp;b7=0&amp;a8=v&amp;b8=0&amp;a9=y&amp;b9=0&amp;a10=z&amp;b10=0</v>
      </c>
    </row>
    <row r="1677" spans="1:47" ht="18.75" x14ac:dyDescent="0.3">
      <c r="A1677" s="1" t="s">
        <v>51</v>
      </c>
      <c r="B1677" t="s">
        <v>2296</v>
      </c>
      <c r="C1677">
        <f t="shared" si="53"/>
        <v>1678</v>
      </c>
      <c r="D1677" t="s">
        <v>4</v>
      </c>
      <c r="E1677">
        <v>29</v>
      </c>
      <c r="F1677" s="6" t="s">
        <v>76</v>
      </c>
      <c r="G1677" s="5" t="s">
        <v>73</v>
      </c>
      <c r="H1677" s="7" t="s">
        <v>78</v>
      </c>
      <c r="I1677" s="4" t="s">
        <v>1781</v>
      </c>
      <c r="J1677" s="6" t="s">
        <v>77</v>
      </c>
      <c r="K1677" t="s">
        <v>74</v>
      </c>
      <c r="L1677" s="7" t="s">
        <v>79</v>
      </c>
      <c r="M1677" t="s">
        <v>96</v>
      </c>
      <c r="N1677" s="6" t="s">
        <v>88</v>
      </c>
      <c r="O1677" t="s">
        <v>75</v>
      </c>
      <c r="P1677" s="7" t="s">
        <v>80</v>
      </c>
      <c r="Q1677" s="4" t="s">
        <v>1781</v>
      </c>
      <c r="R1677" s="6" t="s">
        <v>89</v>
      </c>
      <c r="S1677" t="s">
        <v>99</v>
      </c>
      <c r="T1677" s="7" t="s">
        <v>81</v>
      </c>
      <c r="U1677">
        <v>0</v>
      </c>
      <c r="V1677" s="6" t="s">
        <v>90</v>
      </c>
      <c r="W1677" t="s">
        <v>103</v>
      </c>
      <c r="X1677" s="7" t="s">
        <v>82</v>
      </c>
      <c r="Y1677">
        <v>1</v>
      </c>
      <c r="Z1677" s="6" t="s">
        <v>91</v>
      </c>
      <c r="AA1677" t="s">
        <v>104</v>
      </c>
      <c r="AB1677" s="7" t="s">
        <v>83</v>
      </c>
      <c r="AC1677">
        <v>0</v>
      </c>
      <c r="AD1677" s="6" t="s">
        <v>92</v>
      </c>
      <c r="AE1677" t="s">
        <v>100</v>
      </c>
      <c r="AF1677" s="7" t="s">
        <v>84</v>
      </c>
      <c r="AG1677">
        <v>0</v>
      </c>
      <c r="AH1677" s="6" t="s">
        <v>93</v>
      </c>
      <c r="AI1677" t="s">
        <v>99</v>
      </c>
      <c r="AJ1677" s="7" t="s">
        <v>85</v>
      </c>
      <c r="AK1677">
        <v>0</v>
      </c>
      <c r="AL1677" s="6" t="s">
        <v>94</v>
      </c>
      <c r="AM1677" t="s">
        <v>98</v>
      </c>
      <c r="AN1677" s="7" t="s">
        <v>86</v>
      </c>
      <c r="AO1677">
        <v>0</v>
      </c>
      <c r="AP1677" s="6" t="s">
        <v>95</v>
      </c>
      <c r="AQ1677" t="s">
        <v>97</v>
      </c>
      <c r="AR1677" s="7" t="s">
        <v>87</v>
      </c>
      <c r="AS1677">
        <v>0</v>
      </c>
      <c r="AU1677" t="str">
        <f t="shared" si="52"/>
        <v>https://6-a.com/a3.php?c=B1678&amp;g=29&amp;a1=date_a&amp;b1=03.08.2024&amp;a2=date&amp;b2=between&amp;a3=date_b&amp;b3=03.08.2024&amp;a4=v&amp;b4=0&amp;a5=u&amp;b5=1&amp;a6=s&amp;b6=0&amp;a7=t&amp;b7=0&amp;a8=v&amp;b8=0&amp;a9=y&amp;b9=0&amp;a10=z&amp;b10=0</v>
      </c>
    </row>
    <row r="1678" spans="1:47" ht="18.75" x14ac:dyDescent="0.3">
      <c r="A1678" s="1" t="s">
        <v>51</v>
      </c>
      <c r="B1678" t="s">
        <v>2296</v>
      </c>
      <c r="C1678">
        <f t="shared" si="53"/>
        <v>1679</v>
      </c>
      <c r="D1678" t="s">
        <v>4</v>
      </c>
      <c r="E1678">
        <v>29</v>
      </c>
      <c r="F1678" s="6" t="s">
        <v>76</v>
      </c>
      <c r="G1678" s="5" t="s">
        <v>73</v>
      </c>
      <c r="H1678" s="7" t="s">
        <v>78</v>
      </c>
      <c r="I1678" s="4" t="s">
        <v>1782</v>
      </c>
      <c r="J1678" s="6" t="s">
        <v>77</v>
      </c>
      <c r="K1678" t="s">
        <v>74</v>
      </c>
      <c r="L1678" s="7" t="s">
        <v>79</v>
      </c>
      <c r="M1678" t="s">
        <v>96</v>
      </c>
      <c r="N1678" s="6" t="s">
        <v>88</v>
      </c>
      <c r="O1678" t="s">
        <v>75</v>
      </c>
      <c r="P1678" s="7" t="s">
        <v>80</v>
      </c>
      <c r="Q1678" s="4" t="s">
        <v>1782</v>
      </c>
      <c r="R1678" s="6" t="s">
        <v>89</v>
      </c>
      <c r="S1678" t="s">
        <v>99</v>
      </c>
      <c r="T1678" s="7" t="s">
        <v>81</v>
      </c>
      <c r="U1678">
        <v>0</v>
      </c>
      <c r="V1678" s="6" t="s">
        <v>90</v>
      </c>
      <c r="W1678" t="s">
        <v>103</v>
      </c>
      <c r="X1678" s="7" t="s">
        <v>82</v>
      </c>
      <c r="Y1678">
        <v>1</v>
      </c>
      <c r="Z1678" s="6" t="s">
        <v>91</v>
      </c>
      <c r="AA1678" t="s">
        <v>104</v>
      </c>
      <c r="AB1678" s="7" t="s">
        <v>83</v>
      </c>
      <c r="AC1678">
        <v>0</v>
      </c>
      <c r="AD1678" s="6" t="s">
        <v>92</v>
      </c>
      <c r="AE1678" t="s">
        <v>100</v>
      </c>
      <c r="AF1678" s="7" t="s">
        <v>84</v>
      </c>
      <c r="AG1678">
        <v>0</v>
      </c>
      <c r="AH1678" s="6" t="s">
        <v>93</v>
      </c>
      <c r="AI1678" t="s">
        <v>99</v>
      </c>
      <c r="AJ1678" s="7" t="s">
        <v>85</v>
      </c>
      <c r="AK1678">
        <v>0</v>
      </c>
      <c r="AL1678" s="6" t="s">
        <v>94</v>
      </c>
      <c r="AM1678" t="s">
        <v>98</v>
      </c>
      <c r="AN1678" s="7" t="s">
        <v>86</v>
      </c>
      <c r="AO1678">
        <v>0</v>
      </c>
      <c r="AP1678" s="6" t="s">
        <v>95</v>
      </c>
      <c r="AQ1678" t="s">
        <v>97</v>
      </c>
      <c r="AR1678" s="7" t="s">
        <v>87</v>
      </c>
      <c r="AS1678">
        <v>0</v>
      </c>
      <c r="AU1678" t="str">
        <f t="shared" si="52"/>
        <v>https://6-a.com/a3.php?c=B1679&amp;g=29&amp;a1=date_a&amp;b1=04.08.2024&amp;a2=date&amp;b2=between&amp;a3=date_b&amp;b3=04.08.2024&amp;a4=v&amp;b4=0&amp;a5=u&amp;b5=1&amp;a6=s&amp;b6=0&amp;a7=t&amp;b7=0&amp;a8=v&amp;b8=0&amp;a9=y&amp;b9=0&amp;a10=z&amp;b10=0</v>
      </c>
    </row>
    <row r="1679" spans="1:47" ht="18.75" x14ac:dyDescent="0.3">
      <c r="A1679" s="1" t="s">
        <v>51</v>
      </c>
      <c r="B1679" t="s">
        <v>2296</v>
      </c>
      <c r="C1679">
        <f t="shared" si="53"/>
        <v>1680</v>
      </c>
      <c r="D1679" t="s">
        <v>4</v>
      </c>
      <c r="E1679">
        <v>29</v>
      </c>
      <c r="F1679" s="6" t="s">
        <v>76</v>
      </c>
      <c r="G1679" s="5" t="s">
        <v>73</v>
      </c>
      <c r="H1679" s="7" t="s">
        <v>78</v>
      </c>
      <c r="I1679" s="4" t="s">
        <v>1783</v>
      </c>
      <c r="J1679" s="6" t="s">
        <v>77</v>
      </c>
      <c r="K1679" t="s">
        <v>74</v>
      </c>
      <c r="L1679" s="7" t="s">
        <v>79</v>
      </c>
      <c r="M1679" t="s">
        <v>96</v>
      </c>
      <c r="N1679" s="6" t="s">
        <v>88</v>
      </c>
      <c r="O1679" t="s">
        <v>75</v>
      </c>
      <c r="P1679" s="7" t="s">
        <v>80</v>
      </c>
      <c r="Q1679" s="4" t="s">
        <v>1783</v>
      </c>
      <c r="R1679" s="6" t="s">
        <v>89</v>
      </c>
      <c r="S1679" t="s">
        <v>99</v>
      </c>
      <c r="T1679" s="7" t="s">
        <v>81</v>
      </c>
      <c r="U1679">
        <v>0</v>
      </c>
      <c r="V1679" s="6" t="s">
        <v>90</v>
      </c>
      <c r="W1679" t="s">
        <v>103</v>
      </c>
      <c r="X1679" s="7" t="s">
        <v>82</v>
      </c>
      <c r="Y1679">
        <v>1</v>
      </c>
      <c r="Z1679" s="6" t="s">
        <v>91</v>
      </c>
      <c r="AA1679" t="s">
        <v>104</v>
      </c>
      <c r="AB1679" s="7" t="s">
        <v>83</v>
      </c>
      <c r="AC1679">
        <v>0</v>
      </c>
      <c r="AD1679" s="6" t="s">
        <v>92</v>
      </c>
      <c r="AE1679" t="s">
        <v>100</v>
      </c>
      <c r="AF1679" s="7" t="s">
        <v>84</v>
      </c>
      <c r="AG1679">
        <v>0</v>
      </c>
      <c r="AH1679" s="6" t="s">
        <v>93</v>
      </c>
      <c r="AI1679" t="s">
        <v>99</v>
      </c>
      <c r="AJ1679" s="7" t="s">
        <v>85</v>
      </c>
      <c r="AK1679">
        <v>0</v>
      </c>
      <c r="AL1679" s="6" t="s">
        <v>94</v>
      </c>
      <c r="AM1679" t="s">
        <v>98</v>
      </c>
      <c r="AN1679" s="7" t="s">
        <v>86</v>
      </c>
      <c r="AO1679">
        <v>0</v>
      </c>
      <c r="AP1679" s="6" t="s">
        <v>95</v>
      </c>
      <c r="AQ1679" t="s">
        <v>97</v>
      </c>
      <c r="AR1679" s="7" t="s">
        <v>87</v>
      </c>
      <c r="AS1679">
        <v>0</v>
      </c>
      <c r="AU1679" t="str">
        <f t="shared" si="52"/>
        <v>https://6-a.com/a3.php?c=B1680&amp;g=29&amp;a1=date_a&amp;b1=05.08.2024&amp;a2=date&amp;b2=between&amp;a3=date_b&amp;b3=05.08.2024&amp;a4=v&amp;b4=0&amp;a5=u&amp;b5=1&amp;a6=s&amp;b6=0&amp;a7=t&amp;b7=0&amp;a8=v&amp;b8=0&amp;a9=y&amp;b9=0&amp;a10=z&amp;b10=0</v>
      </c>
    </row>
    <row r="1680" spans="1:47" ht="18.75" x14ac:dyDescent="0.3">
      <c r="A1680" s="1" t="s">
        <v>51</v>
      </c>
      <c r="B1680" t="s">
        <v>2296</v>
      </c>
      <c r="C1680">
        <f t="shared" si="53"/>
        <v>1681</v>
      </c>
      <c r="D1680" t="s">
        <v>4</v>
      </c>
      <c r="E1680">
        <v>29</v>
      </c>
      <c r="F1680" s="6" t="s">
        <v>76</v>
      </c>
      <c r="G1680" s="5" t="s">
        <v>73</v>
      </c>
      <c r="H1680" s="7" t="s">
        <v>78</v>
      </c>
      <c r="I1680" s="4" t="s">
        <v>1784</v>
      </c>
      <c r="J1680" s="6" t="s">
        <v>77</v>
      </c>
      <c r="K1680" t="s">
        <v>74</v>
      </c>
      <c r="L1680" s="7" t="s">
        <v>79</v>
      </c>
      <c r="M1680" t="s">
        <v>96</v>
      </c>
      <c r="N1680" s="6" t="s">
        <v>88</v>
      </c>
      <c r="O1680" t="s">
        <v>75</v>
      </c>
      <c r="P1680" s="7" t="s">
        <v>80</v>
      </c>
      <c r="Q1680" s="4" t="s">
        <v>1784</v>
      </c>
      <c r="R1680" s="6" t="s">
        <v>89</v>
      </c>
      <c r="S1680" t="s">
        <v>99</v>
      </c>
      <c r="T1680" s="7" t="s">
        <v>81</v>
      </c>
      <c r="U1680">
        <v>0</v>
      </c>
      <c r="V1680" s="6" t="s">
        <v>90</v>
      </c>
      <c r="W1680" t="s">
        <v>103</v>
      </c>
      <c r="X1680" s="7" t="s">
        <v>82</v>
      </c>
      <c r="Y1680">
        <v>1</v>
      </c>
      <c r="Z1680" s="6" t="s">
        <v>91</v>
      </c>
      <c r="AA1680" t="s">
        <v>104</v>
      </c>
      <c r="AB1680" s="7" t="s">
        <v>83</v>
      </c>
      <c r="AC1680">
        <v>0</v>
      </c>
      <c r="AD1680" s="6" t="s">
        <v>92</v>
      </c>
      <c r="AE1680" t="s">
        <v>100</v>
      </c>
      <c r="AF1680" s="7" t="s">
        <v>84</v>
      </c>
      <c r="AG1680">
        <v>0</v>
      </c>
      <c r="AH1680" s="6" t="s">
        <v>93</v>
      </c>
      <c r="AI1680" t="s">
        <v>99</v>
      </c>
      <c r="AJ1680" s="7" t="s">
        <v>85</v>
      </c>
      <c r="AK1680">
        <v>0</v>
      </c>
      <c r="AL1680" s="6" t="s">
        <v>94</v>
      </c>
      <c r="AM1680" t="s">
        <v>98</v>
      </c>
      <c r="AN1680" s="7" t="s">
        <v>86</v>
      </c>
      <c r="AO1680">
        <v>0</v>
      </c>
      <c r="AP1680" s="6" t="s">
        <v>95</v>
      </c>
      <c r="AQ1680" t="s">
        <v>97</v>
      </c>
      <c r="AR1680" s="7" t="s">
        <v>87</v>
      </c>
      <c r="AS1680">
        <v>0</v>
      </c>
      <c r="AU1680" t="str">
        <f t="shared" si="52"/>
        <v>https://6-a.com/a3.php?c=B1681&amp;g=29&amp;a1=date_a&amp;b1=06.08.2024&amp;a2=date&amp;b2=between&amp;a3=date_b&amp;b3=06.08.2024&amp;a4=v&amp;b4=0&amp;a5=u&amp;b5=1&amp;a6=s&amp;b6=0&amp;a7=t&amp;b7=0&amp;a8=v&amp;b8=0&amp;a9=y&amp;b9=0&amp;a10=z&amp;b10=0</v>
      </c>
    </row>
    <row r="1681" spans="1:47" ht="18.75" x14ac:dyDescent="0.3">
      <c r="A1681" s="1" t="s">
        <v>51</v>
      </c>
      <c r="B1681" t="s">
        <v>2296</v>
      </c>
      <c r="C1681">
        <f t="shared" si="53"/>
        <v>1682</v>
      </c>
      <c r="D1681" t="s">
        <v>4</v>
      </c>
      <c r="E1681">
        <v>29</v>
      </c>
      <c r="F1681" s="6" t="s">
        <v>76</v>
      </c>
      <c r="G1681" s="5" t="s">
        <v>73</v>
      </c>
      <c r="H1681" s="7" t="s">
        <v>78</v>
      </c>
      <c r="I1681" s="4" t="s">
        <v>1785</v>
      </c>
      <c r="J1681" s="6" t="s">
        <v>77</v>
      </c>
      <c r="K1681" t="s">
        <v>74</v>
      </c>
      <c r="L1681" s="7" t="s">
        <v>79</v>
      </c>
      <c r="M1681" t="s">
        <v>96</v>
      </c>
      <c r="N1681" s="6" t="s">
        <v>88</v>
      </c>
      <c r="O1681" t="s">
        <v>75</v>
      </c>
      <c r="P1681" s="7" t="s">
        <v>80</v>
      </c>
      <c r="Q1681" s="4" t="s">
        <v>1785</v>
      </c>
      <c r="R1681" s="6" t="s">
        <v>89</v>
      </c>
      <c r="S1681" t="s">
        <v>99</v>
      </c>
      <c r="T1681" s="7" t="s">
        <v>81</v>
      </c>
      <c r="U1681">
        <v>0</v>
      </c>
      <c r="V1681" s="6" t="s">
        <v>90</v>
      </c>
      <c r="W1681" t="s">
        <v>103</v>
      </c>
      <c r="X1681" s="7" t="s">
        <v>82</v>
      </c>
      <c r="Y1681">
        <v>1</v>
      </c>
      <c r="Z1681" s="6" t="s">
        <v>91</v>
      </c>
      <c r="AA1681" t="s">
        <v>104</v>
      </c>
      <c r="AB1681" s="7" t="s">
        <v>83</v>
      </c>
      <c r="AC1681">
        <v>0</v>
      </c>
      <c r="AD1681" s="6" t="s">
        <v>92</v>
      </c>
      <c r="AE1681" t="s">
        <v>100</v>
      </c>
      <c r="AF1681" s="7" t="s">
        <v>84</v>
      </c>
      <c r="AG1681">
        <v>0</v>
      </c>
      <c r="AH1681" s="6" t="s">
        <v>93</v>
      </c>
      <c r="AI1681" t="s">
        <v>99</v>
      </c>
      <c r="AJ1681" s="7" t="s">
        <v>85</v>
      </c>
      <c r="AK1681">
        <v>0</v>
      </c>
      <c r="AL1681" s="6" t="s">
        <v>94</v>
      </c>
      <c r="AM1681" t="s">
        <v>98</v>
      </c>
      <c r="AN1681" s="7" t="s">
        <v>86</v>
      </c>
      <c r="AO1681">
        <v>0</v>
      </c>
      <c r="AP1681" s="6" t="s">
        <v>95</v>
      </c>
      <c r="AQ1681" t="s">
        <v>97</v>
      </c>
      <c r="AR1681" s="7" t="s">
        <v>87</v>
      </c>
      <c r="AS1681">
        <v>0</v>
      </c>
      <c r="AU1681" t="str">
        <f t="shared" si="52"/>
        <v>https://6-a.com/a3.php?c=B1682&amp;g=29&amp;a1=date_a&amp;b1=07.08.2024&amp;a2=date&amp;b2=between&amp;a3=date_b&amp;b3=07.08.2024&amp;a4=v&amp;b4=0&amp;a5=u&amp;b5=1&amp;a6=s&amp;b6=0&amp;a7=t&amp;b7=0&amp;a8=v&amp;b8=0&amp;a9=y&amp;b9=0&amp;a10=z&amp;b10=0</v>
      </c>
    </row>
    <row r="1682" spans="1:47" ht="18.75" x14ac:dyDescent="0.3">
      <c r="A1682" s="1" t="s">
        <v>51</v>
      </c>
      <c r="B1682" t="s">
        <v>2296</v>
      </c>
      <c r="C1682">
        <f t="shared" si="53"/>
        <v>1683</v>
      </c>
      <c r="D1682" t="s">
        <v>4</v>
      </c>
      <c r="E1682">
        <v>29</v>
      </c>
      <c r="F1682" s="6" t="s">
        <v>76</v>
      </c>
      <c r="G1682" s="5" t="s">
        <v>73</v>
      </c>
      <c r="H1682" s="7" t="s">
        <v>78</v>
      </c>
      <c r="I1682" s="4" t="s">
        <v>1786</v>
      </c>
      <c r="J1682" s="6" t="s">
        <v>77</v>
      </c>
      <c r="K1682" t="s">
        <v>74</v>
      </c>
      <c r="L1682" s="7" t="s">
        <v>79</v>
      </c>
      <c r="M1682" t="s">
        <v>96</v>
      </c>
      <c r="N1682" s="6" t="s">
        <v>88</v>
      </c>
      <c r="O1682" t="s">
        <v>75</v>
      </c>
      <c r="P1682" s="7" t="s">
        <v>80</v>
      </c>
      <c r="Q1682" s="4" t="s">
        <v>1786</v>
      </c>
      <c r="R1682" s="6" t="s">
        <v>89</v>
      </c>
      <c r="S1682" t="s">
        <v>99</v>
      </c>
      <c r="T1682" s="7" t="s">
        <v>81</v>
      </c>
      <c r="U1682">
        <v>0</v>
      </c>
      <c r="V1682" s="6" t="s">
        <v>90</v>
      </c>
      <c r="W1682" t="s">
        <v>103</v>
      </c>
      <c r="X1682" s="7" t="s">
        <v>82</v>
      </c>
      <c r="Y1682">
        <v>1</v>
      </c>
      <c r="Z1682" s="6" t="s">
        <v>91</v>
      </c>
      <c r="AA1682" t="s">
        <v>104</v>
      </c>
      <c r="AB1682" s="7" t="s">
        <v>83</v>
      </c>
      <c r="AC1682">
        <v>0</v>
      </c>
      <c r="AD1682" s="6" t="s">
        <v>92</v>
      </c>
      <c r="AE1682" t="s">
        <v>100</v>
      </c>
      <c r="AF1682" s="7" t="s">
        <v>84</v>
      </c>
      <c r="AG1682">
        <v>0</v>
      </c>
      <c r="AH1682" s="6" t="s">
        <v>93</v>
      </c>
      <c r="AI1682" t="s">
        <v>99</v>
      </c>
      <c r="AJ1682" s="7" t="s">
        <v>85</v>
      </c>
      <c r="AK1682">
        <v>0</v>
      </c>
      <c r="AL1682" s="6" t="s">
        <v>94</v>
      </c>
      <c r="AM1682" t="s">
        <v>98</v>
      </c>
      <c r="AN1682" s="7" t="s">
        <v>86</v>
      </c>
      <c r="AO1682">
        <v>0</v>
      </c>
      <c r="AP1682" s="6" t="s">
        <v>95</v>
      </c>
      <c r="AQ1682" t="s">
        <v>97</v>
      </c>
      <c r="AR1682" s="7" t="s">
        <v>87</v>
      </c>
      <c r="AS1682">
        <v>0</v>
      </c>
      <c r="AU1682" t="str">
        <f t="shared" si="52"/>
        <v>https://6-a.com/a3.php?c=B1683&amp;g=29&amp;a1=date_a&amp;b1=08.08.2024&amp;a2=date&amp;b2=between&amp;a3=date_b&amp;b3=08.08.2024&amp;a4=v&amp;b4=0&amp;a5=u&amp;b5=1&amp;a6=s&amp;b6=0&amp;a7=t&amp;b7=0&amp;a8=v&amp;b8=0&amp;a9=y&amp;b9=0&amp;a10=z&amp;b10=0</v>
      </c>
    </row>
    <row r="1683" spans="1:47" ht="18.75" x14ac:dyDescent="0.3">
      <c r="A1683" s="1" t="s">
        <v>51</v>
      </c>
      <c r="B1683" t="s">
        <v>2296</v>
      </c>
      <c r="C1683">
        <f t="shared" si="53"/>
        <v>1684</v>
      </c>
      <c r="D1683" t="s">
        <v>4</v>
      </c>
      <c r="E1683">
        <v>29</v>
      </c>
      <c r="F1683" s="6" t="s">
        <v>76</v>
      </c>
      <c r="G1683" s="5" t="s">
        <v>73</v>
      </c>
      <c r="H1683" s="7" t="s">
        <v>78</v>
      </c>
      <c r="I1683" s="4" t="s">
        <v>1787</v>
      </c>
      <c r="J1683" s="6" t="s">
        <v>77</v>
      </c>
      <c r="K1683" t="s">
        <v>74</v>
      </c>
      <c r="L1683" s="7" t="s">
        <v>79</v>
      </c>
      <c r="M1683" t="s">
        <v>96</v>
      </c>
      <c r="N1683" s="6" t="s">
        <v>88</v>
      </c>
      <c r="O1683" t="s">
        <v>75</v>
      </c>
      <c r="P1683" s="7" t="s">
        <v>80</v>
      </c>
      <c r="Q1683" s="4" t="s">
        <v>1787</v>
      </c>
      <c r="R1683" s="6" t="s">
        <v>89</v>
      </c>
      <c r="S1683" t="s">
        <v>99</v>
      </c>
      <c r="T1683" s="7" t="s">
        <v>81</v>
      </c>
      <c r="U1683">
        <v>0</v>
      </c>
      <c r="V1683" s="6" t="s">
        <v>90</v>
      </c>
      <c r="W1683" t="s">
        <v>103</v>
      </c>
      <c r="X1683" s="7" t="s">
        <v>82</v>
      </c>
      <c r="Y1683">
        <v>1</v>
      </c>
      <c r="Z1683" s="6" t="s">
        <v>91</v>
      </c>
      <c r="AA1683" t="s">
        <v>104</v>
      </c>
      <c r="AB1683" s="7" t="s">
        <v>83</v>
      </c>
      <c r="AC1683">
        <v>0</v>
      </c>
      <c r="AD1683" s="6" t="s">
        <v>92</v>
      </c>
      <c r="AE1683" t="s">
        <v>100</v>
      </c>
      <c r="AF1683" s="7" t="s">
        <v>84</v>
      </c>
      <c r="AG1683">
        <v>0</v>
      </c>
      <c r="AH1683" s="6" t="s">
        <v>93</v>
      </c>
      <c r="AI1683" t="s">
        <v>99</v>
      </c>
      <c r="AJ1683" s="7" t="s">
        <v>85</v>
      </c>
      <c r="AK1683">
        <v>0</v>
      </c>
      <c r="AL1683" s="6" t="s">
        <v>94</v>
      </c>
      <c r="AM1683" t="s">
        <v>98</v>
      </c>
      <c r="AN1683" s="7" t="s">
        <v>86</v>
      </c>
      <c r="AO1683">
        <v>0</v>
      </c>
      <c r="AP1683" s="6" t="s">
        <v>95</v>
      </c>
      <c r="AQ1683" t="s">
        <v>97</v>
      </c>
      <c r="AR1683" s="7" t="s">
        <v>87</v>
      </c>
      <c r="AS1683">
        <v>0</v>
      </c>
      <c r="AU1683" t="str">
        <f t="shared" si="52"/>
        <v>https://6-a.com/a3.php?c=B1684&amp;g=29&amp;a1=date_a&amp;b1=09.08.2024&amp;a2=date&amp;b2=between&amp;a3=date_b&amp;b3=09.08.2024&amp;a4=v&amp;b4=0&amp;a5=u&amp;b5=1&amp;a6=s&amp;b6=0&amp;a7=t&amp;b7=0&amp;a8=v&amp;b8=0&amp;a9=y&amp;b9=0&amp;a10=z&amp;b10=0</v>
      </c>
    </row>
    <row r="1684" spans="1:47" ht="18.75" x14ac:dyDescent="0.3">
      <c r="A1684" s="1" t="s">
        <v>51</v>
      </c>
      <c r="B1684" t="s">
        <v>2296</v>
      </c>
      <c r="C1684">
        <f t="shared" si="53"/>
        <v>1685</v>
      </c>
      <c r="D1684" t="s">
        <v>4</v>
      </c>
      <c r="E1684">
        <v>29</v>
      </c>
      <c r="F1684" s="6" t="s">
        <v>76</v>
      </c>
      <c r="G1684" s="5" t="s">
        <v>73</v>
      </c>
      <c r="H1684" s="7" t="s">
        <v>78</v>
      </c>
      <c r="I1684" s="4" t="s">
        <v>1788</v>
      </c>
      <c r="J1684" s="6" t="s">
        <v>77</v>
      </c>
      <c r="K1684" t="s">
        <v>74</v>
      </c>
      <c r="L1684" s="7" t="s">
        <v>79</v>
      </c>
      <c r="M1684" t="s">
        <v>96</v>
      </c>
      <c r="N1684" s="6" t="s">
        <v>88</v>
      </c>
      <c r="O1684" t="s">
        <v>75</v>
      </c>
      <c r="P1684" s="7" t="s">
        <v>80</v>
      </c>
      <c r="Q1684" s="4" t="s">
        <v>1788</v>
      </c>
      <c r="R1684" s="6" t="s">
        <v>89</v>
      </c>
      <c r="S1684" t="s">
        <v>99</v>
      </c>
      <c r="T1684" s="7" t="s">
        <v>81</v>
      </c>
      <c r="U1684">
        <v>0</v>
      </c>
      <c r="V1684" s="6" t="s">
        <v>90</v>
      </c>
      <c r="W1684" t="s">
        <v>103</v>
      </c>
      <c r="X1684" s="7" t="s">
        <v>82</v>
      </c>
      <c r="Y1684">
        <v>1</v>
      </c>
      <c r="Z1684" s="6" t="s">
        <v>91</v>
      </c>
      <c r="AA1684" t="s">
        <v>104</v>
      </c>
      <c r="AB1684" s="7" t="s">
        <v>83</v>
      </c>
      <c r="AC1684">
        <v>0</v>
      </c>
      <c r="AD1684" s="6" t="s">
        <v>92</v>
      </c>
      <c r="AE1684" t="s">
        <v>100</v>
      </c>
      <c r="AF1684" s="7" t="s">
        <v>84</v>
      </c>
      <c r="AG1684">
        <v>0</v>
      </c>
      <c r="AH1684" s="6" t="s">
        <v>93</v>
      </c>
      <c r="AI1684" t="s">
        <v>99</v>
      </c>
      <c r="AJ1684" s="7" t="s">
        <v>85</v>
      </c>
      <c r="AK1684">
        <v>0</v>
      </c>
      <c r="AL1684" s="6" t="s">
        <v>94</v>
      </c>
      <c r="AM1684" t="s">
        <v>98</v>
      </c>
      <c r="AN1684" s="7" t="s">
        <v>86</v>
      </c>
      <c r="AO1684">
        <v>0</v>
      </c>
      <c r="AP1684" s="6" t="s">
        <v>95</v>
      </c>
      <c r="AQ1684" t="s">
        <v>97</v>
      </c>
      <c r="AR1684" s="7" t="s">
        <v>87</v>
      </c>
      <c r="AS1684">
        <v>0</v>
      </c>
      <c r="AU1684" t="str">
        <f t="shared" si="52"/>
        <v>https://6-a.com/a3.php?c=B1685&amp;g=29&amp;a1=date_a&amp;b1=10.08.2024&amp;a2=date&amp;b2=between&amp;a3=date_b&amp;b3=10.08.2024&amp;a4=v&amp;b4=0&amp;a5=u&amp;b5=1&amp;a6=s&amp;b6=0&amp;a7=t&amp;b7=0&amp;a8=v&amp;b8=0&amp;a9=y&amp;b9=0&amp;a10=z&amp;b10=0</v>
      </c>
    </row>
    <row r="1685" spans="1:47" ht="18.75" x14ac:dyDescent="0.3">
      <c r="A1685" s="1" t="s">
        <v>51</v>
      </c>
      <c r="B1685" t="s">
        <v>2296</v>
      </c>
      <c r="C1685">
        <f t="shared" si="53"/>
        <v>1686</v>
      </c>
      <c r="D1685" t="s">
        <v>4</v>
      </c>
      <c r="E1685">
        <v>29</v>
      </c>
      <c r="F1685" s="6" t="s">
        <v>76</v>
      </c>
      <c r="G1685" s="5" t="s">
        <v>73</v>
      </c>
      <c r="H1685" s="7" t="s">
        <v>78</v>
      </c>
      <c r="I1685" s="4" t="s">
        <v>1789</v>
      </c>
      <c r="J1685" s="6" t="s">
        <v>77</v>
      </c>
      <c r="K1685" t="s">
        <v>74</v>
      </c>
      <c r="L1685" s="7" t="s">
        <v>79</v>
      </c>
      <c r="M1685" t="s">
        <v>96</v>
      </c>
      <c r="N1685" s="6" t="s">
        <v>88</v>
      </c>
      <c r="O1685" t="s">
        <v>75</v>
      </c>
      <c r="P1685" s="7" t="s">
        <v>80</v>
      </c>
      <c r="Q1685" s="4" t="s">
        <v>1789</v>
      </c>
      <c r="R1685" s="6" t="s">
        <v>89</v>
      </c>
      <c r="S1685" t="s">
        <v>99</v>
      </c>
      <c r="T1685" s="7" t="s">
        <v>81</v>
      </c>
      <c r="U1685">
        <v>0</v>
      </c>
      <c r="V1685" s="6" t="s">
        <v>90</v>
      </c>
      <c r="W1685" t="s">
        <v>103</v>
      </c>
      <c r="X1685" s="7" t="s">
        <v>82</v>
      </c>
      <c r="Y1685">
        <v>1</v>
      </c>
      <c r="Z1685" s="6" t="s">
        <v>91</v>
      </c>
      <c r="AA1685" t="s">
        <v>104</v>
      </c>
      <c r="AB1685" s="7" t="s">
        <v>83</v>
      </c>
      <c r="AC1685">
        <v>0</v>
      </c>
      <c r="AD1685" s="6" t="s">
        <v>92</v>
      </c>
      <c r="AE1685" t="s">
        <v>100</v>
      </c>
      <c r="AF1685" s="7" t="s">
        <v>84</v>
      </c>
      <c r="AG1685">
        <v>0</v>
      </c>
      <c r="AH1685" s="6" t="s">
        <v>93</v>
      </c>
      <c r="AI1685" t="s">
        <v>99</v>
      </c>
      <c r="AJ1685" s="7" t="s">
        <v>85</v>
      </c>
      <c r="AK1685">
        <v>0</v>
      </c>
      <c r="AL1685" s="6" t="s">
        <v>94</v>
      </c>
      <c r="AM1685" t="s">
        <v>98</v>
      </c>
      <c r="AN1685" s="7" t="s">
        <v>86</v>
      </c>
      <c r="AO1685">
        <v>0</v>
      </c>
      <c r="AP1685" s="6" t="s">
        <v>95</v>
      </c>
      <c r="AQ1685" t="s">
        <v>97</v>
      </c>
      <c r="AR1685" s="7" t="s">
        <v>87</v>
      </c>
      <c r="AS1685">
        <v>0</v>
      </c>
      <c r="AU1685" t="str">
        <f t="shared" si="52"/>
        <v>https://6-a.com/a3.php?c=B1686&amp;g=29&amp;a1=date_a&amp;b1=11.08.2024&amp;a2=date&amp;b2=between&amp;a3=date_b&amp;b3=11.08.2024&amp;a4=v&amp;b4=0&amp;a5=u&amp;b5=1&amp;a6=s&amp;b6=0&amp;a7=t&amp;b7=0&amp;a8=v&amp;b8=0&amp;a9=y&amp;b9=0&amp;a10=z&amp;b10=0</v>
      </c>
    </row>
    <row r="1686" spans="1:47" ht="18.75" x14ac:dyDescent="0.3">
      <c r="A1686" s="1" t="s">
        <v>51</v>
      </c>
      <c r="B1686" t="s">
        <v>2296</v>
      </c>
      <c r="C1686">
        <f t="shared" si="53"/>
        <v>1687</v>
      </c>
      <c r="D1686" t="s">
        <v>4</v>
      </c>
      <c r="E1686">
        <v>29</v>
      </c>
      <c r="F1686" s="6" t="s">
        <v>76</v>
      </c>
      <c r="G1686" s="5" t="s">
        <v>73</v>
      </c>
      <c r="H1686" s="7" t="s">
        <v>78</v>
      </c>
      <c r="I1686" s="4" t="s">
        <v>1790</v>
      </c>
      <c r="J1686" s="6" t="s">
        <v>77</v>
      </c>
      <c r="K1686" t="s">
        <v>74</v>
      </c>
      <c r="L1686" s="7" t="s">
        <v>79</v>
      </c>
      <c r="M1686" t="s">
        <v>96</v>
      </c>
      <c r="N1686" s="6" t="s">
        <v>88</v>
      </c>
      <c r="O1686" t="s">
        <v>75</v>
      </c>
      <c r="P1686" s="7" t="s">
        <v>80</v>
      </c>
      <c r="Q1686" s="4" t="s">
        <v>1790</v>
      </c>
      <c r="R1686" s="6" t="s">
        <v>89</v>
      </c>
      <c r="S1686" t="s">
        <v>99</v>
      </c>
      <c r="T1686" s="7" t="s">
        <v>81</v>
      </c>
      <c r="U1686">
        <v>0</v>
      </c>
      <c r="V1686" s="6" t="s">
        <v>90</v>
      </c>
      <c r="W1686" t="s">
        <v>103</v>
      </c>
      <c r="X1686" s="7" t="s">
        <v>82</v>
      </c>
      <c r="Y1686">
        <v>1</v>
      </c>
      <c r="Z1686" s="6" t="s">
        <v>91</v>
      </c>
      <c r="AA1686" t="s">
        <v>104</v>
      </c>
      <c r="AB1686" s="7" t="s">
        <v>83</v>
      </c>
      <c r="AC1686">
        <v>0</v>
      </c>
      <c r="AD1686" s="6" t="s">
        <v>92</v>
      </c>
      <c r="AE1686" t="s">
        <v>100</v>
      </c>
      <c r="AF1686" s="7" t="s">
        <v>84</v>
      </c>
      <c r="AG1686">
        <v>0</v>
      </c>
      <c r="AH1686" s="6" t="s">
        <v>93</v>
      </c>
      <c r="AI1686" t="s">
        <v>99</v>
      </c>
      <c r="AJ1686" s="7" t="s">
        <v>85</v>
      </c>
      <c r="AK1686">
        <v>0</v>
      </c>
      <c r="AL1686" s="6" t="s">
        <v>94</v>
      </c>
      <c r="AM1686" t="s">
        <v>98</v>
      </c>
      <c r="AN1686" s="7" t="s">
        <v>86</v>
      </c>
      <c r="AO1686">
        <v>0</v>
      </c>
      <c r="AP1686" s="6" t="s">
        <v>95</v>
      </c>
      <c r="AQ1686" t="s">
        <v>97</v>
      </c>
      <c r="AR1686" s="7" t="s">
        <v>87</v>
      </c>
      <c r="AS1686">
        <v>0</v>
      </c>
      <c r="AU1686" t="str">
        <f t="shared" si="52"/>
        <v>https://6-a.com/a3.php?c=B1687&amp;g=29&amp;a1=date_a&amp;b1=12.08.2024&amp;a2=date&amp;b2=between&amp;a3=date_b&amp;b3=12.08.2024&amp;a4=v&amp;b4=0&amp;a5=u&amp;b5=1&amp;a6=s&amp;b6=0&amp;a7=t&amp;b7=0&amp;a8=v&amp;b8=0&amp;a9=y&amp;b9=0&amp;a10=z&amp;b10=0</v>
      </c>
    </row>
    <row r="1687" spans="1:47" ht="18.75" x14ac:dyDescent="0.3">
      <c r="A1687" s="1" t="s">
        <v>51</v>
      </c>
      <c r="B1687" t="s">
        <v>2296</v>
      </c>
      <c r="C1687">
        <f t="shared" si="53"/>
        <v>1688</v>
      </c>
      <c r="D1687" t="s">
        <v>4</v>
      </c>
      <c r="E1687">
        <v>29</v>
      </c>
      <c r="F1687" s="6" t="s">
        <v>76</v>
      </c>
      <c r="G1687" s="5" t="s">
        <v>73</v>
      </c>
      <c r="H1687" s="7" t="s">
        <v>78</v>
      </c>
      <c r="I1687" s="4" t="s">
        <v>1791</v>
      </c>
      <c r="J1687" s="6" t="s">
        <v>77</v>
      </c>
      <c r="K1687" t="s">
        <v>74</v>
      </c>
      <c r="L1687" s="7" t="s">
        <v>79</v>
      </c>
      <c r="M1687" t="s">
        <v>96</v>
      </c>
      <c r="N1687" s="6" t="s">
        <v>88</v>
      </c>
      <c r="O1687" t="s">
        <v>75</v>
      </c>
      <c r="P1687" s="7" t="s">
        <v>80</v>
      </c>
      <c r="Q1687" s="4" t="s">
        <v>1791</v>
      </c>
      <c r="R1687" s="6" t="s">
        <v>89</v>
      </c>
      <c r="S1687" t="s">
        <v>99</v>
      </c>
      <c r="T1687" s="7" t="s">
        <v>81</v>
      </c>
      <c r="U1687">
        <v>0</v>
      </c>
      <c r="V1687" s="6" t="s">
        <v>90</v>
      </c>
      <c r="W1687" t="s">
        <v>103</v>
      </c>
      <c r="X1687" s="7" t="s">
        <v>82</v>
      </c>
      <c r="Y1687">
        <v>1</v>
      </c>
      <c r="Z1687" s="6" t="s">
        <v>91</v>
      </c>
      <c r="AA1687" t="s">
        <v>104</v>
      </c>
      <c r="AB1687" s="7" t="s">
        <v>83</v>
      </c>
      <c r="AC1687">
        <v>0</v>
      </c>
      <c r="AD1687" s="6" t="s">
        <v>92</v>
      </c>
      <c r="AE1687" t="s">
        <v>100</v>
      </c>
      <c r="AF1687" s="7" t="s">
        <v>84</v>
      </c>
      <c r="AG1687">
        <v>0</v>
      </c>
      <c r="AH1687" s="6" t="s">
        <v>93</v>
      </c>
      <c r="AI1687" t="s">
        <v>99</v>
      </c>
      <c r="AJ1687" s="7" t="s">
        <v>85</v>
      </c>
      <c r="AK1687">
        <v>0</v>
      </c>
      <c r="AL1687" s="6" t="s">
        <v>94</v>
      </c>
      <c r="AM1687" t="s">
        <v>98</v>
      </c>
      <c r="AN1687" s="7" t="s">
        <v>86</v>
      </c>
      <c r="AO1687">
        <v>0</v>
      </c>
      <c r="AP1687" s="6" t="s">
        <v>95</v>
      </c>
      <c r="AQ1687" t="s">
        <v>97</v>
      </c>
      <c r="AR1687" s="7" t="s">
        <v>87</v>
      </c>
      <c r="AS1687">
        <v>0</v>
      </c>
      <c r="AU1687" t="str">
        <f t="shared" si="52"/>
        <v>https://6-a.com/a3.php?c=B1688&amp;g=29&amp;a1=date_a&amp;b1=13.08.2024&amp;a2=date&amp;b2=between&amp;a3=date_b&amp;b3=13.08.2024&amp;a4=v&amp;b4=0&amp;a5=u&amp;b5=1&amp;a6=s&amp;b6=0&amp;a7=t&amp;b7=0&amp;a8=v&amp;b8=0&amp;a9=y&amp;b9=0&amp;a10=z&amp;b10=0</v>
      </c>
    </row>
    <row r="1688" spans="1:47" ht="18.75" x14ac:dyDescent="0.3">
      <c r="A1688" s="1" t="s">
        <v>51</v>
      </c>
      <c r="B1688" t="s">
        <v>2296</v>
      </c>
      <c r="C1688">
        <f t="shared" si="53"/>
        <v>1689</v>
      </c>
      <c r="D1688" t="s">
        <v>4</v>
      </c>
      <c r="E1688">
        <v>29</v>
      </c>
      <c r="F1688" s="6" t="s">
        <v>76</v>
      </c>
      <c r="G1688" s="5" t="s">
        <v>73</v>
      </c>
      <c r="H1688" s="7" t="s">
        <v>78</v>
      </c>
      <c r="I1688" s="4" t="s">
        <v>1792</v>
      </c>
      <c r="J1688" s="6" t="s">
        <v>77</v>
      </c>
      <c r="K1688" t="s">
        <v>74</v>
      </c>
      <c r="L1688" s="7" t="s">
        <v>79</v>
      </c>
      <c r="M1688" t="s">
        <v>96</v>
      </c>
      <c r="N1688" s="6" t="s">
        <v>88</v>
      </c>
      <c r="O1688" t="s">
        <v>75</v>
      </c>
      <c r="P1688" s="7" t="s">
        <v>80</v>
      </c>
      <c r="Q1688" s="4" t="s">
        <v>1792</v>
      </c>
      <c r="R1688" s="6" t="s">
        <v>89</v>
      </c>
      <c r="S1688" t="s">
        <v>99</v>
      </c>
      <c r="T1688" s="7" t="s">
        <v>81</v>
      </c>
      <c r="U1688">
        <v>0</v>
      </c>
      <c r="V1688" s="6" t="s">
        <v>90</v>
      </c>
      <c r="W1688" t="s">
        <v>103</v>
      </c>
      <c r="X1688" s="7" t="s">
        <v>82</v>
      </c>
      <c r="Y1688">
        <v>1</v>
      </c>
      <c r="Z1688" s="6" t="s">
        <v>91</v>
      </c>
      <c r="AA1688" t="s">
        <v>104</v>
      </c>
      <c r="AB1688" s="7" t="s">
        <v>83</v>
      </c>
      <c r="AC1688">
        <v>0</v>
      </c>
      <c r="AD1688" s="6" t="s">
        <v>92</v>
      </c>
      <c r="AE1688" t="s">
        <v>100</v>
      </c>
      <c r="AF1688" s="7" t="s">
        <v>84</v>
      </c>
      <c r="AG1688">
        <v>0</v>
      </c>
      <c r="AH1688" s="6" t="s">
        <v>93</v>
      </c>
      <c r="AI1688" t="s">
        <v>99</v>
      </c>
      <c r="AJ1688" s="7" t="s">
        <v>85</v>
      </c>
      <c r="AK1688">
        <v>0</v>
      </c>
      <c r="AL1688" s="6" t="s">
        <v>94</v>
      </c>
      <c r="AM1688" t="s">
        <v>98</v>
      </c>
      <c r="AN1688" s="7" t="s">
        <v>86</v>
      </c>
      <c r="AO1688">
        <v>0</v>
      </c>
      <c r="AP1688" s="6" t="s">
        <v>95</v>
      </c>
      <c r="AQ1688" t="s">
        <v>97</v>
      </c>
      <c r="AR1688" s="7" t="s">
        <v>87</v>
      </c>
      <c r="AS1688">
        <v>0</v>
      </c>
      <c r="AU1688" t="str">
        <f t="shared" si="52"/>
        <v>https://6-a.com/a3.php?c=B1689&amp;g=29&amp;a1=date_a&amp;b1=14.08.2024&amp;a2=date&amp;b2=between&amp;a3=date_b&amp;b3=14.08.2024&amp;a4=v&amp;b4=0&amp;a5=u&amp;b5=1&amp;a6=s&amp;b6=0&amp;a7=t&amp;b7=0&amp;a8=v&amp;b8=0&amp;a9=y&amp;b9=0&amp;a10=z&amp;b10=0</v>
      </c>
    </row>
    <row r="1689" spans="1:47" ht="18.75" x14ac:dyDescent="0.3">
      <c r="A1689" s="1" t="s">
        <v>51</v>
      </c>
      <c r="B1689" t="s">
        <v>2296</v>
      </c>
      <c r="C1689">
        <f t="shared" si="53"/>
        <v>1690</v>
      </c>
      <c r="D1689" t="s">
        <v>4</v>
      </c>
      <c r="E1689">
        <v>29</v>
      </c>
      <c r="F1689" s="6" t="s">
        <v>76</v>
      </c>
      <c r="G1689" s="5" t="s">
        <v>73</v>
      </c>
      <c r="H1689" s="7" t="s">
        <v>78</v>
      </c>
      <c r="I1689" s="4" t="s">
        <v>1793</v>
      </c>
      <c r="J1689" s="6" t="s">
        <v>77</v>
      </c>
      <c r="K1689" t="s">
        <v>74</v>
      </c>
      <c r="L1689" s="7" t="s">
        <v>79</v>
      </c>
      <c r="M1689" t="s">
        <v>96</v>
      </c>
      <c r="N1689" s="6" t="s">
        <v>88</v>
      </c>
      <c r="O1689" t="s">
        <v>75</v>
      </c>
      <c r="P1689" s="7" t="s">
        <v>80</v>
      </c>
      <c r="Q1689" s="4" t="s">
        <v>1793</v>
      </c>
      <c r="R1689" s="6" t="s">
        <v>89</v>
      </c>
      <c r="S1689" t="s">
        <v>99</v>
      </c>
      <c r="T1689" s="7" t="s">
        <v>81</v>
      </c>
      <c r="U1689">
        <v>0</v>
      </c>
      <c r="V1689" s="6" t="s">
        <v>90</v>
      </c>
      <c r="W1689" t="s">
        <v>103</v>
      </c>
      <c r="X1689" s="7" t="s">
        <v>82</v>
      </c>
      <c r="Y1689">
        <v>1</v>
      </c>
      <c r="Z1689" s="6" t="s">
        <v>91</v>
      </c>
      <c r="AA1689" t="s">
        <v>104</v>
      </c>
      <c r="AB1689" s="7" t="s">
        <v>83</v>
      </c>
      <c r="AC1689">
        <v>0</v>
      </c>
      <c r="AD1689" s="6" t="s">
        <v>92</v>
      </c>
      <c r="AE1689" t="s">
        <v>100</v>
      </c>
      <c r="AF1689" s="7" t="s">
        <v>84</v>
      </c>
      <c r="AG1689">
        <v>0</v>
      </c>
      <c r="AH1689" s="6" t="s">
        <v>93</v>
      </c>
      <c r="AI1689" t="s">
        <v>99</v>
      </c>
      <c r="AJ1689" s="7" t="s">
        <v>85</v>
      </c>
      <c r="AK1689">
        <v>0</v>
      </c>
      <c r="AL1689" s="6" t="s">
        <v>94</v>
      </c>
      <c r="AM1689" t="s">
        <v>98</v>
      </c>
      <c r="AN1689" s="7" t="s">
        <v>86</v>
      </c>
      <c r="AO1689">
        <v>0</v>
      </c>
      <c r="AP1689" s="6" t="s">
        <v>95</v>
      </c>
      <c r="AQ1689" t="s">
        <v>97</v>
      </c>
      <c r="AR1689" s="7" t="s">
        <v>87</v>
      </c>
      <c r="AS1689">
        <v>0</v>
      </c>
      <c r="AU1689" t="str">
        <f t="shared" si="52"/>
        <v>https://6-a.com/a3.php?c=B1690&amp;g=29&amp;a1=date_a&amp;b1=15.08.2024&amp;a2=date&amp;b2=between&amp;a3=date_b&amp;b3=15.08.2024&amp;a4=v&amp;b4=0&amp;a5=u&amp;b5=1&amp;a6=s&amp;b6=0&amp;a7=t&amp;b7=0&amp;a8=v&amp;b8=0&amp;a9=y&amp;b9=0&amp;a10=z&amp;b10=0</v>
      </c>
    </row>
    <row r="1690" spans="1:47" ht="18.75" x14ac:dyDescent="0.3">
      <c r="A1690" s="1" t="s">
        <v>51</v>
      </c>
      <c r="B1690" t="s">
        <v>2296</v>
      </c>
      <c r="C1690">
        <f t="shared" si="53"/>
        <v>1691</v>
      </c>
      <c r="D1690" t="s">
        <v>4</v>
      </c>
      <c r="E1690">
        <v>29</v>
      </c>
      <c r="F1690" s="6" t="s">
        <v>76</v>
      </c>
      <c r="G1690" s="5" t="s">
        <v>73</v>
      </c>
      <c r="H1690" s="7" t="s">
        <v>78</v>
      </c>
      <c r="I1690" s="4" t="s">
        <v>1794</v>
      </c>
      <c r="J1690" s="6" t="s">
        <v>77</v>
      </c>
      <c r="K1690" t="s">
        <v>74</v>
      </c>
      <c r="L1690" s="7" t="s">
        <v>79</v>
      </c>
      <c r="M1690" t="s">
        <v>96</v>
      </c>
      <c r="N1690" s="6" t="s">
        <v>88</v>
      </c>
      <c r="O1690" t="s">
        <v>75</v>
      </c>
      <c r="P1690" s="7" t="s">
        <v>80</v>
      </c>
      <c r="Q1690" s="4" t="s">
        <v>1794</v>
      </c>
      <c r="R1690" s="6" t="s">
        <v>89</v>
      </c>
      <c r="S1690" t="s">
        <v>99</v>
      </c>
      <c r="T1690" s="7" t="s">
        <v>81</v>
      </c>
      <c r="U1690">
        <v>0</v>
      </c>
      <c r="V1690" s="6" t="s">
        <v>90</v>
      </c>
      <c r="W1690" t="s">
        <v>103</v>
      </c>
      <c r="X1690" s="7" t="s">
        <v>82</v>
      </c>
      <c r="Y1690">
        <v>1</v>
      </c>
      <c r="Z1690" s="6" t="s">
        <v>91</v>
      </c>
      <c r="AA1690" t="s">
        <v>104</v>
      </c>
      <c r="AB1690" s="7" t="s">
        <v>83</v>
      </c>
      <c r="AC1690">
        <v>0</v>
      </c>
      <c r="AD1690" s="6" t="s">
        <v>92</v>
      </c>
      <c r="AE1690" t="s">
        <v>100</v>
      </c>
      <c r="AF1690" s="7" t="s">
        <v>84</v>
      </c>
      <c r="AG1690">
        <v>0</v>
      </c>
      <c r="AH1690" s="6" t="s">
        <v>93</v>
      </c>
      <c r="AI1690" t="s">
        <v>99</v>
      </c>
      <c r="AJ1690" s="7" t="s">
        <v>85</v>
      </c>
      <c r="AK1690">
        <v>0</v>
      </c>
      <c r="AL1690" s="6" t="s">
        <v>94</v>
      </c>
      <c r="AM1690" t="s">
        <v>98</v>
      </c>
      <c r="AN1690" s="7" t="s">
        <v>86</v>
      </c>
      <c r="AO1690">
        <v>0</v>
      </c>
      <c r="AP1690" s="6" t="s">
        <v>95</v>
      </c>
      <c r="AQ1690" t="s">
        <v>97</v>
      </c>
      <c r="AR1690" s="7" t="s">
        <v>87</v>
      </c>
      <c r="AS1690">
        <v>0</v>
      </c>
      <c r="AU1690" t="str">
        <f t="shared" si="52"/>
        <v>https://6-a.com/a3.php?c=B1691&amp;g=29&amp;a1=date_a&amp;b1=16.08.2024&amp;a2=date&amp;b2=between&amp;a3=date_b&amp;b3=16.08.2024&amp;a4=v&amp;b4=0&amp;a5=u&amp;b5=1&amp;a6=s&amp;b6=0&amp;a7=t&amp;b7=0&amp;a8=v&amp;b8=0&amp;a9=y&amp;b9=0&amp;a10=z&amp;b10=0</v>
      </c>
    </row>
    <row r="1691" spans="1:47" ht="18.75" x14ac:dyDescent="0.3">
      <c r="A1691" s="1" t="s">
        <v>51</v>
      </c>
      <c r="B1691" t="s">
        <v>2296</v>
      </c>
      <c r="C1691">
        <f t="shared" si="53"/>
        <v>1692</v>
      </c>
      <c r="D1691" t="s">
        <v>4</v>
      </c>
      <c r="E1691">
        <v>29</v>
      </c>
      <c r="F1691" s="6" t="s">
        <v>76</v>
      </c>
      <c r="G1691" s="5" t="s">
        <v>73</v>
      </c>
      <c r="H1691" s="7" t="s">
        <v>78</v>
      </c>
      <c r="I1691" s="4" t="s">
        <v>1795</v>
      </c>
      <c r="J1691" s="6" t="s">
        <v>77</v>
      </c>
      <c r="K1691" t="s">
        <v>74</v>
      </c>
      <c r="L1691" s="7" t="s">
        <v>79</v>
      </c>
      <c r="M1691" t="s">
        <v>96</v>
      </c>
      <c r="N1691" s="6" t="s">
        <v>88</v>
      </c>
      <c r="O1691" t="s">
        <v>75</v>
      </c>
      <c r="P1691" s="7" t="s">
        <v>80</v>
      </c>
      <c r="Q1691" s="4" t="s">
        <v>1795</v>
      </c>
      <c r="R1691" s="6" t="s">
        <v>89</v>
      </c>
      <c r="S1691" t="s">
        <v>99</v>
      </c>
      <c r="T1691" s="7" t="s">
        <v>81</v>
      </c>
      <c r="U1691">
        <v>0</v>
      </c>
      <c r="V1691" s="6" t="s">
        <v>90</v>
      </c>
      <c r="W1691" t="s">
        <v>103</v>
      </c>
      <c r="X1691" s="7" t="s">
        <v>82</v>
      </c>
      <c r="Y1691">
        <v>1</v>
      </c>
      <c r="Z1691" s="6" t="s">
        <v>91</v>
      </c>
      <c r="AA1691" t="s">
        <v>104</v>
      </c>
      <c r="AB1691" s="7" t="s">
        <v>83</v>
      </c>
      <c r="AC1691">
        <v>0</v>
      </c>
      <c r="AD1691" s="6" t="s">
        <v>92</v>
      </c>
      <c r="AE1691" t="s">
        <v>100</v>
      </c>
      <c r="AF1691" s="7" t="s">
        <v>84</v>
      </c>
      <c r="AG1691">
        <v>0</v>
      </c>
      <c r="AH1691" s="6" t="s">
        <v>93</v>
      </c>
      <c r="AI1691" t="s">
        <v>99</v>
      </c>
      <c r="AJ1691" s="7" t="s">
        <v>85</v>
      </c>
      <c r="AK1691">
        <v>0</v>
      </c>
      <c r="AL1691" s="6" t="s">
        <v>94</v>
      </c>
      <c r="AM1691" t="s">
        <v>98</v>
      </c>
      <c r="AN1691" s="7" t="s">
        <v>86</v>
      </c>
      <c r="AO1691">
        <v>0</v>
      </c>
      <c r="AP1691" s="6" t="s">
        <v>95</v>
      </c>
      <c r="AQ1691" t="s">
        <v>97</v>
      </c>
      <c r="AR1691" s="7" t="s">
        <v>87</v>
      </c>
      <c r="AS1691">
        <v>0</v>
      </c>
      <c r="AU1691" t="str">
        <f t="shared" si="52"/>
        <v>https://6-a.com/a3.php?c=B1692&amp;g=29&amp;a1=date_a&amp;b1=17.08.2024&amp;a2=date&amp;b2=between&amp;a3=date_b&amp;b3=17.08.2024&amp;a4=v&amp;b4=0&amp;a5=u&amp;b5=1&amp;a6=s&amp;b6=0&amp;a7=t&amp;b7=0&amp;a8=v&amp;b8=0&amp;a9=y&amp;b9=0&amp;a10=z&amp;b10=0</v>
      </c>
    </row>
    <row r="1692" spans="1:47" ht="18.75" x14ac:dyDescent="0.3">
      <c r="A1692" s="1" t="s">
        <v>51</v>
      </c>
      <c r="B1692" t="s">
        <v>2296</v>
      </c>
      <c r="C1692">
        <f t="shared" si="53"/>
        <v>1693</v>
      </c>
      <c r="D1692" t="s">
        <v>4</v>
      </c>
      <c r="E1692">
        <v>29</v>
      </c>
      <c r="F1692" s="6" t="s">
        <v>76</v>
      </c>
      <c r="G1692" s="5" t="s">
        <v>73</v>
      </c>
      <c r="H1692" s="7" t="s">
        <v>78</v>
      </c>
      <c r="I1692" s="4" t="s">
        <v>1796</v>
      </c>
      <c r="J1692" s="6" t="s">
        <v>77</v>
      </c>
      <c r="K1692" t="s">
        <v>74</v>
      </c>
      <c r="L1692" s="7" t="s">
        <v>79</v>
      </c>
      <c r="M1692" t="s">
        <v>96</v>
      </c>
      <c r="N1692" s="6" t="s">
        <v>88</v>
      </c>
      <c r="O1692" t="s">
        <v>75</v>
      </c>
      <c r="P1692" s="7" t="s">
        <v>80</v>
      </c>
      <c r="Q1692" s="4" t="s">
        <v>1796</v>
      </c>
      <c r="R1692" s="6" t="s">
        <v>89</v>
      </c>
      <c r="S1692" t="s">
        <v>99</v>
      </c>
      <c r="T1692" s="7" t="s">
        <v>81</v>
      </c>
      <c r="U1692">
        <v>0</v>
      </c>
      <c r="V1692" s="6" t="s">
        <v>90</v>
      </c>
      <c r="W1692" t="s">
        <v>103</v>
      </c>
      <c r="X1692" s="7" t="s">
        <v>82</v>
      </c>
      <c r="Y1692">
        <v>1</v>
      </c>
      <c r="Z1692" s="6" t="s">
        <v>91</v>
      </c>
      <c r="AA1692" t="s">
        <v>104</v>
      </c>
      <c r="AB1692" s="7" t="s">
        <v>83</v>
      </c>
      <c r="AC1692">
        <v>0</v>
      </c>
      <c r="AD1692" s="6" t="s">
        <v>92</v>
      </c>
      <c r="AE1692" t="s">
        <v>100</v>
      </c>
      <c r="AF1692" s="7" t="s">
        <v>84</v>
      </c>
      <c r="AG1692">
        <v>0</v>
      </c>
      <c r="AH1692" s="6" t="s">
        <v>93</v>
      </c>
      <c r="AI1692" t="s">
        <v>99</v>
      </c>
      <c r="AJ1692" s="7" t="s">
        <v>85</v>
      </c>
      <c r="AK1692">
        <v>0</v>
      </c>
      <c r="AL1692" s="6" t="s">
        <v>94</v>
      </c>
      <c r="AM1692" t="s">
        <v>98</v>
      </c>
      <c r="AN1692" s="7" t="s">
        <v>86</v>
      </c>
      <c r="AO1692">
        <v>0</v>
      </c>
      <c r="AP1692" s="6" t="s">
        <v>95</v>
      </c>
      <c r="AQ1692" t="s">
        <v>97</v>
      </c>
      <c r="AR1692" s="7" t="s">
        <v>87</v>
      </c>
      <c r="AS1692">
        <v>0</v>
      </c>
      <c r="AU1692" t="str">
        <f t="shared" si="52"/>
        <v>https://6-a.com/a3.php?c=B1693&amp;g=29&amp;a1=date_a&amp;b1=18.08.2024&amp;a2=date&amp;b2=between&amp;a3=date_b&amp;b3=18.08.2024&amp;a4=v&amp;b4=0&amp;a5=u&amp;b5=1&amp;a6=s&amp;b6=0&amp;a7=t&amp;b7=0&amp;a8=v&amp;b8=0&amp;a9=y&amp;b9=0&amp;a10=z&amp;b10=0</v>
      </c>
    </row>
    <row r="1693" spans="1:47" ht="18.75" x14ac:dyDescent="0.3">
      <c r="A1693" s="1" t="s">
        <v>51</v>
      </c>
      <c r="B1693" t="s">
        <v>2296</v>
      </c>
      <c r="C1693">
        <f t="shared" si="53"/>
        <v>1694</v>
      </c>
      <c r="D1693" t="s">
        <v>4</v>
      </c>
      <c r="E1693">
        <v>29</v>
      </c>
      <c r="F1693" s="6" t="s">
        <v>76</v>
      </c>
      <c r="G1693" s="5" t="s">
        <v>73</v>
      </c>
      <c r="H1693" s="7" t="s">
        <v>78</v>
      </c>
      <c r="I1693" s="4" t="s">
        <v>1797</v>
      </c>
      <c r="J1693" s="6" t="s">
        <v>77</v>
      </c>
      <c r="K1693" t="s">
        <v>74</v>
      </c>
      <c r="L1693" s="7" t="s">
        <v>79</v>
      </c>
      <c r="M1693" t="s">
        <v>96</v>
      </c>
      <c r="N1693" s="6" t="s">
        <v>88</v>
      </c>
      <c r="O1693" t="s">
        <v>75</v>
      </c>
      <c r="P1693" s="7" t="s">
        <v>80</v>
      </c>
      <c r="Q1693" s="4" t="s">
        <v>1797</v>
      </c>
      <c r="R1693" s="6" t="s">
        <v>89</v>
      </c>
      <c r="S1693" t="s">
        <v>99</v>
      </c>
      <c r="T1693" s="7" t="s">
        <v>81</v>
      </c>
      <c r="U1693">
        <v>0</v>
      </c>
      <c r="V1693" s="6" t="s">
        <v>90</v>
      </c>
      <c r="W1693" t="s">
        <v>103</v>
      </c>
      <c r="X1693" s="7" t="s">
        <v>82</v>
      </c>
      <c r="Y1693">
        <v>1</v>
      </c>
      <c r="Z1693" s="6" t="s">
        <v>91</v>
      </c>
      <c r="AA1693" t="s">
        <v>104</v>
      </c>
      <c r="AB1693" s="7" t="s">
        <v>83</v>
      </c>
      <c r="AC1693">
        <v>0</v>
      </c>
      <c r="AD1693" s="6" t="s">
        <v>92</v>
      </c>
      <c r="AE1693" t="s">
        <v>100</v>
      </c>
      <c r="AF1693" s="7" t="s">
        <v>84</v>
      </c>
      <c r="AG1693">
        <v>0</v>
      </c>
      <c r="AH1693" s="6" t="s">
        <v>93</v>
      </c>
      <c r="AI1693" t="s">
        <v>99</v>
      </c>
      <c r="AJ1693" s="7" t="s">
        <v>85</v>
      </c>
      <c r="AK1693">
        <v>0</v>
      </c>
      <c r="AL1693" s="6" t="s">
        <v>94</v>
      </c>
      <c r="AM1693" t="s">
        <v>98</v>
      </c>
      <c r="AN1693" s="7" t="s">
        <v>86</v>
      </c>
      <c r="AO1693">
        <v>0</v>
      </c>
      <c r="AP1693" s="6" t="s">
        <v>95</v>
      </c>
      <c r="AQ1693" t="s">
        <v>97</v>
      </c>
      <c r="AR1693" s="7" t="s">
        <v>87</v>
      </c>
      <c r="AS1693">
        <v>0</v>
      </c>
      <c r="AU1693" t="str">
        <f t="shared" si="52"/>
        <v>https://6-a.com/a3.php?c=B1694&amp;g=29&amp;a1=date_a&amp;b1=19.08.2024&amp;a2=date&amp;b2=between&amp;a3=date_b&amp;b3=19.08.2024&amp;a4=v&amp;b4=0&amp;a5=u&amp;b5=1&amp;a6=s&amp;b6=0&amp;a7=t&amp;b7=0&amp;a8=v&amp;b8=0&amp;a9=y&amp;b9=0&amp;a10=z&amp;b10=0</v>
      </c>
    </row>
    <row r="1694" spans="1:47" ht="18.75" x14ac:dyDescent="0.3">
      <c r="A1694" s="1" t="s">
        <v>51</v>
      </c>
      <c r="B1694" t="s">
        <v>2296</v>
      </c>
      <c r="C1694">
        <f t="shared" si="53"/>
        <v>1695</v>
      </c>
      <c r="D1694" t="s">
        <v>4</v>
      </c>
      <c r="E1694">
        <v>29</v>
      </c>
      <c r="F1694" s="6" t="s">
        <v>76</v>
      </c>
      <c r="G1694" s="5" t="s">
        <v>73</v>
      </c>
      <c r="H1694" s="7" t="s">
        <v>78</v>
      </c>
      <c r="I1694" s="4" t="s">
        <v>1798</v>
      </c>
      <c r="J1694" s="6" t="s">
        <v>77</v>
      </c>
      <c r="K1694" t="s">
        <v>74</v>
      </c>
      <c r="L1694" s="7" t="s">
        <v>79</v>
      </c>
      <c r="M1694" t="s">
        <v>96</v>
      </c>
      <c r="N1694" s="6" t="s">
        <v>88</v>
      </c>
      <c r="O1694" t="s">
        <v>75</v>
      </c>
      <c r="P1694" s="7" t="s">
        <v>80</v>
      </c>
      <c r="Q1694" s="4" t="s">
        <v>1798</v>
      </c>
      <c r="R1694" s="6" t="s">
        <v>89</v>
      </c>
      <c r="S1694" t="s">
        <v>99</v>
      </c>
      <c r="T1694" s="7" t="s">
        <v>81</v>
      </c>
      <c r="U1694">
        <v>0</v>
      </c>
      <c r="V1694" s="6" t="s">
        <v>90</v>
      </c>
      <c r="W1694" t="s">
        <v>103</v>
      </c>
      <c r="X1694" s="7" t="s">
        <v>82</v>
      </c>
      <c r="Y1694">
        <v>1</v>
      </c>
      <c r="Z1694" s="6" t="s">
        <v>91</v>
      </c>
      <c r="AA1694" t="s">
        <v>104</v>
      </c>
      <c r="AB1694" s="7" t="s">
        <v>83</v>
      </c>
      <c r="AC1694">
        <v>0</v>
      </c>
      <c r="AD1694" s="6" t="s">
        <v>92</v>
      </c>
      <c r="AE1694" t="s">
        <v>100</v>
      </c>
      <c r="AF1694" s="7" t="s">
        <v>84</v>
      </c>
      <c r="AG1694">
        <v>0</v>
      </c>
      <c r="AH1694" s="6" t="s">
        <v>93</v>
      </c>
      <c r="AI1694" t="s">
        <v>99</v>
      </c>
      <c r="AJ1694" s="7" t="s">
        <v>85</v>
      </c>
      <c r="AK1694">
        <v>0</v>
      </c>
      <c r="AL1694" s="6" t="s">
        <v>94</v>
      </c>
      <c r="AM1694" t="s">
        <v>98</v>
      </c>
      <c r="AN1694" s="7" t="s">
        <v>86</v>
      </c>
      <c r="AO1694">
        <v>0</v>
      </c>
      <c r="AP1694" s="6" t="s">
        <v>95</v>
      </c>
      <c r="AQ1694" t="s">
        <v>97</v>
      </c>
      <c r="AR1694" s="7" t="s">
        <v>87</v>
      </c>
      <c r="AS1694">
        <v>0</v>
      </c>
      <c r="AU1694" t="str">
        <f t="shared" si="52"/>
        <v>https://6-a.com/a3.php?c=B1695&amp;g=29&amp;a1=date_a&amp;b1=20.08.2024&amp;a2=date&amp;b2=between&amp;a3=date_b&amp;b3=20.08.2024&amp;a4=v&amp;b4=0&amp;a5=u&amp;b5=1&amp;a6=s&amp;b6=0&amp;a7=t&amp;b7=0&amp;a8=v&amp;b8=0&amp;a9=y&amp;b9=0&amp;a10=z&amp;b10=0</v>
      </c>
    </row>
    <row r="1695" spans="1:47" ht="18.75" x14ac:dyDescent="0.3">
      <c r="A1695" s="1" t="s">
        <v>51</v>
      </c>
      <c r="B1695" t="s">
        <v>2296</v>
      </c>
      <c r="C1695">
        <f t="shared" si="53"/>
        <v>1696</v>
      </c>
      <c r="D1695" t="s">
        <v>4</v>
      </c>
      <c r="E1695">
        <v>29</v>
      </c>
      <c r="F1695" s="6" t="s">
        <v>76</v>
      </c>
      <c r="G1695" s="5" t="s">
        <v>73</v>
      </c>
      <c r="H1695" s="7" t="s">
        <v>78</v>
      </c>
      <c r="I1695" s="4" t="s">
        <v>1799</v>
      </c>
      <c r="J1695" s="6" t="s">
        <v>77</v>
      </c>
      <c r="K1695" t="s">
        <v>74</v>
      </c>
      <c r="L1695" s="7" t="s">
        <v>79</v>
      </c>
      <c r="M1695" t="s">
        <v>96</v>
      </c>
      <c r="N1695" s="6" t="s">
        <v>88</v>
      </c>
      <c r="O1695" t="s">
        <v>75</v>
      </c>
      <c r="P1695" s="7" t="s">
        <v>80</v>
      </c>
      <c r="Q1695" s="4" t="s">
        <v>1799</v>
      </c>
      <c r="R1695" s="6" t="s">
        <v>89</v>
      </c>
      <c r="S1695" t="s">
        <v>99</v>
      </c>
      <c r="T1695" s="7" t="s">
        <v>81</v>
      </c>
      <c r="U1695">
        <v>0</v>
      </c>
      <c r="V1695" s="6" t="s">
        <v>90</v>
      </c>
      <c r="W1695" t="s">
        <v>103</v>
      </c>
      <c r="X1695" s="7" t="s">
        <v>82</v>
      </c>
      <c r="Y1695">
        <v>1</v>
      </c>
      <c r="Z1695" s="6" t="s">
        <v>91</v>
      </c>
      <c r="AA1695" t="s">
        <v>104</v>
      </c>
      <c r="AB1695" s="7" t="s">
        <v>83</v>
      </c>
      <c r="AC1695">
        <v>0</v>
      </c>
      <c r="AD1695" s="6" t="s">
        <v>92</v>
      </c>
      <c r="AE1695" t="s">
        <v>100</v>
      </c>
      <c r="AF1695" s="7" t="s">
        <v>84</v>
      </c>
      <c r="AG1695">
        <v>0</v>
      </c>
      <c r="AH1695" s="6" t="s">
        <v>93</v>
      </c>
      <c r="AI1695" t="s">
        <v>99</v>
      </c>
      <c r="AJ1695" s="7" t="s">
        <v>85</v>
      </c>
      <c r="AK1695">
        <v>0</v>
      </c>
      <c r="AL1695" s="6" t="s">
        <v>94</v>
      </c>
      <c r="AM1695" t="s">
        <v>98</v>
      </c>
      <c r="AN1695" s="7" t="s">
        <v>86</v>
      </c>
      <c r="AO1695">
        <v>0</v>
      </c>
      <c r="AP1695" s="6" t="s">
        <v>95</v>
      </c>
      <c r="AQ1695" t="s">
        <v>97</v>
      </c>
      <c r="AR1695" s="7" t="s">
        <v>87</v>
      </c>
      <c r="AS1695">
        <v>0</v>
      </c>
      <c r="AU1695" t="str">
        <f t="shared" si="52"/>
        <v>https://6-a.com/a3.php?c=B1696&amp;g=29&amp;a1=date_a&amp;b1=21.08.2024&amp;a2=date&amp;b2=between&amp;a3=date_b&amp;b3=21.08.2024&amp;a4=v&amp;b4=0&amp;a5=u&amp;b5=1&amp;a6=s&amp;b6=0&amp;a7=t&amp;b7=0&amp;a8=v&amp;b8=0&amp;a9=y&amp;b9=0&amp;a10=z&amp;b10=0</v>
      </c>
    </row>
    <row r="1696" spans="1:47" ht="18.75" x14ac:dyDescent="0.3">
      <c r="A1696" s="1" t="s">
        <v>51</v>
      </c>
      <c r="B1696" t="s">
        <v>2296</v>
      </c>
      <c r="C1696">
        <f t="shared" si="53"/>
        <v>1697</v>
      </c>
      <c r="D1696" t="s">
        <v>4</v>
      </c>
      <c r="E1696">
        <v>29</v>
      </c>
      <c r="F1696" s="6" t="s">
        <v>76</v>
      </c>
      <c r="G1696" s="5" t="s">
        <v>73</v>
      </c>
      <c r="H1696" s="7" t="s">
        <v>78</v>
      </c>
      <c r="I1696" s="4" t="s">
        <v>1800</v>
      </c>
      <c r="J1696" s="6" t="s">
        <v>77</v>
      </c>
      <c r="K1696" t="s">
        <v>74</v>
      </c>
      <c r="L1696" s="7" t="s">
        <v>79</v>
      </c>
      <c r="M1696" t="s">
        <v>96</v>
      </c>
      <c r="N1696" s="6" t="s">
        <v>88</v>
      </c>
      <c r="O1696" t="s">
        <v>75</v>
      </c>
      <c r="P1696" s="7" t="s">
        <v>80</v>
      </c>
      <c r="Q1696" s="4" t="s">
        <v>1800</v>
      </c>
      <c r="R1696" s="6" t="s">
        <v>89</v>
      </c>
      <c r="S1696" t="s">
        <v>99</v>
      </c>
      <c r="T1696" s="7" t="s">
        <v>81</v>
      </c>
      <c r="U1696">
        <v>0</v>
      </c>
      <c r="V1696" s="6" t="s">
        <v>90</v>
      </c>
      <c r="W1696" t="s">
        <v>103</v>
      </c>
      <c r="X1696" s="7" t="s">
        <v>82</v>
      </c>
      <c r="Y1696">
        <v>1</v>
      </c>
      <c r="Z1696" s="6" t="s">
        <v>91</v>
      </c>
      <c r="AA1696" t="s">
        <v>104</v>
      </c>
      <c r="AB1696" s="7" t="s">
        <v>83</v>
      </c>
      <c r="AC1696">
        <v>0</v>
      </c>
      <c r="AD1696" s="6" t="s">
        <v>92</v>
      </c>
      <c r="AE1696" t="s">
        <v>100</v>
      </c>
      <c r="AF1696" s="7" t="s">
        <v>84</v>
      </c>
      <c r="AG1696">
        <v>0</v>
      </c>
      <c r="AH1696" s="6" t="s">
        <v>93</v>
      </c>
      <c r="AI1696" t="s">
        <v>99</v>
      </c>
      <c r="AJ1696" s="7" t="s">
        <v>85</v>
      </c>
      <c r="AK1696">
        <v>0</v>
      </c>
      <c r="AL1696" s="6" t="s">
        <v>94</v>
      </c>
      <c r="AM1696" t="s">
        <v>98</v>
      </c>
      <c r="AN1696" s="7" t="s">
        <v>86</v>
      </c>
      <c r="AO1696">
        <v>0</v>
      </c>
      <c r="AP1696" s="6" t="s">
        <v>95</v>
      </c>
      <c r="AQ1696" t="s">
        <v>97</v>
      </c>
      <c r="AR1696" s="7" t="s">
        <v>87</v>
      </c>
      <c r="AS1696">
        <v>0</v>
      </c>
      <c r="AU1696" t="str">
        <f t="shared" si="52"/>
        <v>https://6-a.com/a3.php?c=B1697&amp;g=29&amp;a1=date_a&amp;b1=22.08.2024&amp;a2=date&amp;b2=between&amp;a3=date_b&amp;b3=22.08.2024&amp;a4=v&amp;b4=0&amp;a5=u&amp;b5=1&amp;a6=s&amp;b6=0&amp;a7=t&amp;b7=0&amp;a8=v&amp;b8=0&amp;a9=y&amp;b9=0&amp;a10=z&amp;b10=0</v>
      </c>
    </row>
    <row r="1697" spans="1:47" ht="18.75" x14ac:dyDescent="0.3">
      <c r="A1697" s="1" t="s">
        <v>51</v>
      </c>
      <c r="B1697" t="s">
        <v>2296</v>
      </c>
      <c r="C1697">
        <f t="shared" si="53"/>
        <v>1698</v>
      </c>
      <c r="D1697" t="s">
        <v>4</v>
      </c>
      <c r="E1697">
        <v>29</v>
      </c>
      <c r="F1697" s="6" t="s">
        <v>76</v>
      </c>
      <c r="G1697" s="5" t="s">
        <v>73</v>
      </c>
      <c r="H1697" s="7" t="s">
        <v>78</v>
      </c>
      <c r="I1697" s="4" t="s">
        <v>1801</v>
      </c>
      <c r="J1697" s="6" t="s">
        <v>77</v>
      </c>
      <c r="K1697" t="s">
        <v>74</v>
      </c>
      <c r="L1697" s="7" t="s">
        <v>79</v>
      </c>
      <c r="M1697" t="s">
        <v>96</v>
      </c>
      <c r="N1697" s="6" t="s">
        <v>88</v>
      </c>
      <c r="O1697" t="s">
        <v>75</v>
      </c>
      <c r="P1697" s="7" t="s">
        <v>80</v>
      </c>
      <c r="Q1697" s="4" t="s">
        <v>1801</v>
      </c>
      <c r="R1697" s="6" t="s">
        <v>89</v>
      </c>
      <c r="S1697" t="s">
        <v>99</v>
      </c>
      <c r="T1697" s="7" t="s">
        <v>81</v>
      </c>
      <c r="U1697">
        <v>0</v>
      </c>
      <c r="V1697" s="6" t="s">
        <v>90</v>
      </c>
      <c r="W1697" t="s">
        <v>103</v>
      </c>
      <c r="X1697" s="7" t="s">
        <v>82</v>
      </c>
      <c r="Y1697">
        <v>1</v>
      </c>
      <c r="Z1697" s="6" t="s">
        <v>91</v>
      </c>
      <c r="AA1697" t="s">
        <v>104</v>
      </c>
      <c r="AB1697" s="7" t="s">
        <v>83</v>
      </c>
      <c r="AC1697">
        <v>0</v>
      </c>
      <c r="AD1697" s="6" t="s">
        <v>92</v>
      </c>
      <c r="AE1697" t="s">
        <v>100</v>
      </c>
      <c r="AF1697" s="7" t="s">
        <v>84</v>
      </c>
      <c r="AG1697">
        <v>0</v>
      </c>
      <c r="AH1697" s="6" t="s">
        <v>93</v>
      </c>
      <c r="AI1697" t="s">
        <v>99</v>
      </c>
      <c r="AJ1697" s="7" t="s">
        <v>85</v>
      </c>
      <c r="AK1697">
        <v>0</v>
      </c>
      <c r="AL1697" s="6" t="s">
        <v>94</v>
      </c>
      <c r="AM1697" t="s">
        <v>98</v>
      </c>
      <c r="AN1697" s="7" t="s">
        <v>86</v>
      </c>
      <c r="AO1697">
        <v>0</v>
      </c>
      <c r="AP1697" s="6" t="s">
        <v>95</v>
      </c>
      <c r="AQ1697" t="s">
        <v>97</v>
      </c>
      <c r="AR1697" s="7" t="s">
        <v>87</v>
      </c>
      <c r="AS1697">
        <v>0</v>
      </c>
      <c r="AU1697" t="str">
        <f t="shared" si="52"/>
        <v>https://6-a.com/a3.php?c=B1698&amp;g=29&amp;a1=date_a&amp;b1=23.08.2024&amp;a2=date&amp;b2=between&amp;a3=date_b&amp;b3=23.08.2024&amp;a4=v&amp;b4=0&amp;a5=u&amp;b5=1&amp;a6=s&amp;b6=0&amp;a7=t&amp;b7=0&amp;a8=v&amp;b8=0&amp;a9=y&amp;b9=0&amp;a10=z&amp;b10=0</v>
      </c>
    </row>
    <row r="1698" spans="1:47" ht="18.75" x14ac:dyDescent="0.3">
      <c r="A1698" s="1" t="s">
        <v>51</v>
      </c>
      <c r="B1698" t="s">
        <v>2296</v>
      </c>
      <c r="C1698">
        <f t="shared" si="53"/>
        <v>1699</v>
      </c>
      <c r="D1698" t="s">
        <v>4</v>
      </c>
      <c r="E1698">
        <v>29</v>
      </c>
      <c r="F1698" s="6" t="s">
        <v>76</v>
      </c>
      <c r="G1698" s="5" t="s">
        <v>73</v>
      </c>
      <c r="H1698" s="7" t="s">
        <v>78</v>
      </c>
      <c r="I1698" s="4" t="s">
        <v>1802</v>
      </c>
      <c r="J1698" s="6" t="s">
        <v>77</v>
      </c>
      <c r="K1698" t="s">
        <v>74</v>
      </c>
      <c r="L1698" s="7" t="s">
        <v>79</v>
      </c>
      <c r="M1698" t="s">
        <v>96</v>
      </c>
      <c r="N1698" s="6" t="s">
        <v>88</v>
      </c>
      <c r="O1698" t="s">
        <v>75</v>
      </c>
      <c r="P1698" s="7" t="s">
        <v>80</v>
      </c>
      <c r="Q1698" s="4" t="s">
        <v>1802</v>
      </c>
      <c r="R1698" s="6" t="s">
        <v>89</v>
      </c>
      <c r="S1698" t="s">
        <v>99</v>
      </c>
      <c r="T1698" s="7" t="s">
        <v>81</v>
      </c>
      <c r="U1698">
        <v>0</v>
      </c>
      <c r="V1698" s="6" t="s">
        <v>90</v>
      </c>
      <c r="W1698" t="s">
        <v>103</v>
      </c>
      <c r="X1698" s="7" t="s">
        <v>82</v>
      </c>
      <c r="Y1698">
        <v>1</v>
      </c>
      <c r="Z1698" s="6" t="s">
        <v>91</v>
      </c>
      <c r="AA1698" t="s">
        <v>104</v>
      </c>
      <c r="AB1698" s="7" t="s">
        <v>83</v>
      </c>
      <c r="AC1698">
        <v>0</v>
      </c>
      <c r="AD1698" s="6" t="s">
        <v>92</v>
      </c>
      <c r="AE1698" t="s">
        <v>100</v>
      </c>
      <c r="AF1698" s="7" t="s">
        <v>84</v>
      </c>
      <c r="AG1698">
        <v>0</v>
      </c>
      <c r="AH1698" s="6" t="s">
        <v>93</v>
      </c>
      <c r="AI1698" t="s">
        <v>99</v>
      </c>
      <c r="AJ1698" s="7" t="s">
        <v>85</v>
      </c>
      <c r="AK1698">
        <v>0</v>
      </c>
      <c r="AL1698" s="6" t="s">
        <v>94</v>
      </c>
      <c r="AM1698" t="s">
        <v>98</v>
      </c>
      <c r="AN1698" s="7" t="s">
        <v>86</v>
      </c>
      <c r="AO1698">
        <v>0</v>
      </c>
      <c r="AP1698" s="6" t="s">
        <v>95</v>
      </c>
      <c r="AQ1698" t="s">
        <v>97</v>
      </c>
      <c r="AR1698" s="7" t="s">
        <v>87</v>
      </c>
      <c r="AS1698">
        <v>0</v>
      </c>
      <c r="AU1698" t="str">
        <f t="shared" si="52"/>
        <v>https://6-a.com/a3.php?c=B1699&amp;g=29&amp;a1=date_a&amp;b1=24.08.2024&amp;a2=date&amp;b2=between&amp;a3=date_b&amp;b3=24.08.2024&amp;a4=v&amp;b4=0&amp;a5=u&amp;b5=1&amp;a6=s&amp;b6=0&amp;a7=t&amp;b7=0&amp;a8=v&amp;b8=0&amp;a9=y&amp;b9=0&amp;a10=z&amp;b10=0</v>
      </c>
    </row>
    <row r="1699" spans="1:47" ht="18.75" x14ac:dyDescent="0.3">
      <c r="A1699" s="1" t="s">
        <v>51</v>
      </c>
      <c r="B1699" t="s">
        <v>2296</v>
      </c>
      <c r="C1699">
        <f t="shared" si="53"/>
        <v>1700</v>
      </c>
      <c r="D1699" t="s">
        <v>4</v>
      </c>
      <c r="E1699">
        <v>29</v>
      </c>
      <c r="F1699" s="6" t="s">
        <v>76</v>
      </c>
      <c r="G1699" s="5" t="s">
        <v>73</v>
      </c>
      <c r="H1699" s="7" t="s">
        <v>78</v>
      </c>
      <c r="I1699" s="4" t="s">
        <v>1803</v>
      </c>
      <c r="J1699" s="6" t="s">
        <v>77</v>
      </c>
      <c r="K1699" t="s">
        <v>74</v>
      </c>
      <c r="L1699" s="7" t="s">
        <v>79</v>
      </c>
      <c r="M1699" t="s">
        <v>96</v>
      </c>
      <c r="N1699" s="6" t="s">
        <v>88</v>
      </c>
      <c r="O1699" t="s">
        <v>75</v>
      </c>
      <c r="P1699" s="7" t="s">
        <v>80</v>
      </c>
      <c r="Q1699" s="4" t="s">
        <v>1803</v>
      </c>
      <c r="R1699" s="6" t="s">
        <v>89</v>
      </c>
      <c r="S1699" t="s">
        <v>99</v>
      </c>
      <c r="T1699" s="7" t="s">
        <v>81</v>
      </c>
      <c r="U1699">
        <v>0</v>
      </c>
      <c r="V1699" s="6" t="s">
        <v>90</v>
      </c>
      <c r="W1699" t="s">
        <v>103</v>
      </c>
      <c r="X1699" s="7" t="s">
        <v>82</v>
      </c>
      <c r="Y1699">
        <v>1</v>
      </c>
      <c r="Z1699" s="6" t="s">
        <v>91</v>
      </c>
      <c r="AA1699" t="s">
        <v>104</v>
      </c>
      <c r="AB1699" s="7" t="s">
        <v>83</v>
      </c>
      <c r="AC1699">
        <v>0</v>
      </c>
      <c r="AD1699" s="6" t="s">
        <v>92</v>
      </c>
      <c r="AE1699" t="s">
        <v>100</v>
      </c>
      <c r="AF1699" s="7" t="s">
        <v>84</v>
      </c>
      <c r="AG1699">
        <v>0</v>
      </c>
      <c r="AH1699" s="6" t="s">
        <v>93</v>
      </c>
      <c r="AI1699" t="s">
        <v>99</v>
      </c>
      <c r="AJ1699" s="7" t="s">
        <v>85</v>
      </c>
      <c r="AK1699">
        <v>0</v>
      </c>
      <c r="AL1699" s="6" t="s">
        <v>94</v>
      </c>
      <c r="AM1699" t="s">
        <v>98</v>
      </c>
      <c r="AN1699" s="7" t="s">
        <v>86</v>
      </c>
      <c r="AO1699">
        <v>0</v>
      </c>
      <c r="AP1699" s="6" t="s">
        <v>95</v>
      </c>
      <c r="AQ1699" t="s">
        <v>97</v>
      </c>
      <c r="AR1699" s="7" t="s">
        <v>87</v>
      </c>
      <c r="AS1699">
        <v>0</v>
      </c>
      <c r="AU1699" t="str">
        <f t="shared" si="52"/>
        <v>https://6-a.com/a3.php?c=B1700&amp;g=29&amp;a1=date_a&amp;b1=25.08.2024&amp;a2=date&amp;b2=between&amp;a3=date_b&amp;b3=25.08.2024&amp;a4=v&amp;b4=0&amp;a5=u&amp;b5=1&amp;a6=s&amp;b6=0&amp;a7=t&amp;b7=0&amp;a8=v&amp;b8=0&amp;a9=y&amp;b9=0&amp;a10=z&amp;b10=0</v>
      </c>
    </row>
    <row r="1700" spans="1:47" ht="18.75" x14ac:dyDescent="0.3">
      <c r="A1700" s="1" t="s">
        <v>51</v>
      </c>
      <c r="B1700" t="s">
        <v>2296</v>
      </c>
      <c r="C1700">
        <f t="shared" si="53"/>
        <v>1701</v>
      </c>
      <c r="D1700" t="s">
        <v>4</v>
      </c>
      <c r="E1700">
        <v>29</v>
      </c>
      <c r="F1700" s="6" t="s">
        <v>76</v>
      </c>
      <c r="G1700" s="5" t="s">
        <v>73</v>
      </c>
      <c r="H1700" s="7" t="s">
        <v>78</v>
      </c>
      <c r="I1700" s="4" t="s">
        <v>1804</v>
      </c>
      <c r="J1700" s="6" t="s">
        <v>77</v>
      </c>
      <c r="K1700" t="s">
        <v>74</v>
      </c>
      <c r="L1700" s="7" t="s">
        <v>79</v>
      </c>
      <c r="M1700" t="s">
        <v>96</v>
      </c>
      <c r="N1700" s="6" t="s">
        <v>88</v>
      </c>
      <c r="O1700" t="s">
        <v>75</v>
      </c>
      <c r="P1700" s="7" t="s">
        <v>80</v>
      </c>
      <c r="Q1700" s="4" t="s">
        <v>1804</v>
      </c>
      <c r="R1700" s="6" t="s">
        <v>89</v>
      </c>
      <c r="S1700" t="s">
        <v>99</v>
      </c>
      <c r="T1700" s="7" t="s">
        <v>81</v>
      </c>
      <c r="U1700">
        <v>0</v>
      </c>
      <c r="V1700" s="6" t="s">
        <v>90</v>
      </c>
      <c r="W1700" t="s">
        <v>103</v>
      </c>
      <c r="X1700" s="7" t="s">
        <v>82</v>
      </c>
      <c r="Y1700">
        <v>1</v>
      </c>
      <c r="Z1700" s="6" t="s">
        <v>91</v>
      </c>
      <c r="AA1700" t="s">
        <v>104</v>
      </c>
      <c r="AB1700" s="7" t="s">
        <v>83</v>
      </c>
      <c r="AC1700">
        <v>0</v>
      </c>
      <c r="AD1700" s="6" t="s">
        <v>92</v>
      </c>
      <c r="AE1700" t="s">
        <v>100</v>
      </c>
      <c r="AF1700" s="7" t="s">
        <v>84</v>
      </c>
      <c r="AG1700">
        <v>0</v>
      </c>
      <c r="AH1700" s="6" t="s">
        <v>93</v>
      </c>
      <c r="AI1700" t="s">
        <v>99</v>
      </c>
      <c r="AJ1700" s="7" t="s">
        <v>85</v>
      </c>
      <c r="AK1700">
        <v>0</v>
      </c>
      <c r="AL1700" s="6" t="s">
        <v>94</v>
      </c>
      <c r="AM1700" t="s">
        <v>98</v>
      </c>
      <c r="AN1700" s="7" t="s">
        <v>86</v>
      </c>
      <c r="AO1700">
        <v>0</v>
      </c>
      <c r="AP1700" s="6" t="s">
        <v>95</v>
      </c>
      <c r="AQ1700" t="s">
        <v>97</v>
      </c>
      <c r="AR1700" s="7" t="s">
        <v>87</v>
      </c>
      <c r="AS1700">
        <v>0</v>
      </c>
      <c r="AT1700">
        <v>1</v>
      </c>
      <c r="AU1700" t="str">
        <f t="shared" si="52"/>
        <v>https://6-a.com/a3.php?c=B1701&amp;g=29&amp;a1=date_a&amp;b1=26.08.2024&amp;a2=date&amp;b2=between&amp;a3=date_b&amp;b3=26.08.2024&amp;a4=v&amp;b4=0&amp;a5=u&amp;b5=1&amp;a6=s&amp;b6=0&amp;a7=t&amp;b7=0&amp;a8=v&amp;b8=0&amp;a9=y&amp;b9=0&amp;a10=z&amp;b10=0</v>
      </c>
    </row>
    <row r="1701" spans="1:47" ht="18.75" x14ac:dyDescent="0.3">
      <c r="A1701" s="1" t="s">
        <v>51</v>
      </c>
      <c r="B1701" t="s">
        <v>2296</v>
      </c>
      <c r="C1701">
        <f t="shared" si="53"/>
        <v>1702</v>
      </c>
      <c r="D1701" t="s">
        <v>4</v>
      </c>
      <c r="E1701">
        <v>29</v>
      </c>
      <c r="F1701" s="6" t="s">
        <v>76</v>
      </c>
      <c r="G1701" s="5" t="s">
        <v>73</v>
      </c>
      <c r="H1701" s="7" t="s">
        <v>78</v>
      </c>
      <c r="I1701" s="4" t="s">
        <v>1805</v>
      </c>
      <c r="J1701" s="6" t="s">
        <v>77</v>
      </c>
      <c r="K1701" t="s">
        <v>74</v>
      </c>
      <c r="L1701" s="7" t="s">
        <v>79</v>
      </c>
      <c r="M1701" t="s">
        <v>96</v>
      </c>
      <c r="N1701" s="6" t="s">
        <v>88</v>
      </c>
      <c r="O1701" t="s">
        <v>75</v>
      </c>
      <c r="P1701" s="7" t="s">
        <v>80</v>
      </c>
      <c r="Q1701" s="4" t="s">
        <v>1805</v>
      </c>
      <c r="R1701" s="6" t="s">
        <v>89</v>
      </c>
      <c r="S1701" t="s">
        <v>99</v>
      </c>
      <c r="T1701" s="7" t="s">
        <v>81</v>
      </c>
      <c r="U1701">
        <v>0</v>
      </c>
      <c r="V1701" s="6" t="s">
        <v>90</v>
      </c>
      <c r="W1701" t="s">
        <v>103</v>
      </c>
      <c r="X1701" s="7" t="s">
        <v>82</v>
      </c>
      <c r="Y1701">
        <v>1</v>
      </c>
      <c r="Z1701" s="6" t="s">
        <v>91</v>
      </c>
      <c r="AA1701" t="s">
        <v>104</v>
      </c>
      <c r="AB1701" s="7" t="s">
        <v>83</v>
      </c>
      <c r="AC1701">
        <v>0</v>
      </c>
      <c r="AD1701" s="6" t="s">
        <v>92</v>
      </c>
      <c r="AE1701" t="s">
        <v>100</v>
      </c>
      <c r="AF1701" s="7" t="s">
        <v>84</v>
      </c>
      <c r="AG1701">
        <v>0</v>
      </c>
      <c r="AH1701" s="6" t="s">
        <v>93</v>
      </c>
      <c r="AI1701" t="s">
        <v>99</v>
      </c>
      <c r="AJ1701" s="7" t="s">
        <v>85</v>
      </c>
      <c r="AK1701">
        <v>0</v>
      </c>
      <c r="AL1701" s="6" t="s">
        <v>94</v>
      </c>
      <c r="AM1701" t="s">
        <v>98</v>
      </c>
      <c r="AN1701" s="7" t="s">
        <v>86</v>
      </c>
      <c r="AO1701">
        <v>0</v>
      </c>
      <c r="AP1701" s="6" t="s">
        <v>95</v>
      </c>
      <c r="AQ1701" t="s">
        <v>97</v>
      </c>
      <c r="AR1701" s="7" t="s">
        <v>87</v>
      </c>
      <c r="AS1701">
        <v>0</v>
      </c>
      <c r="AU1701" t="str">
        <f t="shared" si="52"/>
        <v>https://6-a.com/a3.php?c=B1702&amp;g=29&amp;a1=date_a&amp;b1=27.08.2024&amp;a2=date&amp;b2=between&amp;a3=date_b&amp;b3=27.08.2024&amp;a4=v&amp;b4=0&amp;a5=u&amp;b5=1&amp;a6=s&amp;b6=0&amp;a7=t&amp;b7=0&amp;a8=v&amp;b8=0&amp;a9=y&amp;b9=0&amp;a10=z&amp;b10=0</v>
      </c>
    </row>
    <row r="1702" spans="1:47" ht="18.75" x14ac:dyDescent="0.3">
      <c r="A1702" s="1" t="s">
        <v>51</v>
      </c>
      <c r="B1702" t="s">
        <v>2296</v>
      </c>
      <c r="C1702">
        <f t="shared" si="53"/>
        <v>1703</v>
      </c>
      <c r="D1702" t="s">
        <v>4</v>
      </c>
      <c r="E1702">
        <v>29</v>
      </c>
      <c r="F1702" s="6" t="s">
        <v>76</v>
      </c>
      <c r="G1702" s="5" t="s">
        <v>73</v>
      </c>
      <c r="H1702" s="7" t="s">
        <v>78</v>
      </c>
      <c r="I1702" s="4" t="s">
        <v>1806</v>
      </c>
      <c r="J1702" s="6" t="s">
        <v>77</v>
      </c>
      <c r="K1702" t="s">
        <v>74</v>
      </c>
      <c r="L1702" s="7" t="s">
        <v>79</v>
      </c>
      <c r="M1702" t="s">
        <v>96</v>
      </c>
      <c r="N1702" s="6" t="s">
        <v>88</v>
      </c>
      <c r="O1702" t="s">
        <v>75</v>
      </c>
      <c r="P1702" s="7" t="s">
        <v>80</v>
      </c>
      <c r="Q1702" s="4" t="s">
        <v>1806</v>
      </c>
      <c r="R1702" s="6" t="s">
        <v>89</v>
      </c>
      <c r="S1702" t="s">
        <v>99</v>
      </c>
      <c r="T1702" s="7" t="s">
        <v>81</v>
      </c>
      <c r="U1702">
        <v>0</v>
      </c>
      <c r="V1702" s="6" t="s">
        <v>90</v>
      </c>
      <c r="W1702" t="s">
        <v>103</v>
      </c>
      <c r="X1702" s="7" t="s">
        <v>82</v>
      </c>
      <c r="Y1702">
        <v>1</v>
      </c>
      <c r="Z1702" s="6" t="s">
        <v>91</v>
      </c>
      <c r="AA1702" t="s">
        <v>104</v>
      </c>
      <c r="AB1702" s="7" t="s">
        <v>83</v>
      </c>
      <c r="AC1702">
        <v>0</v>
      </c>
      <c r="AD1702" s="6" t="s">
        <v>92</v>
      </c>
      <c r="AE1702" t="s">
        <v>100</v>
      </c>
      <c r="AF1702" s="7" t="s">
        <v>84</v>
      </c>
      <c r="AG1702">
        <v>0</v>
      </c>
      <c r="AH1702" s="6" t="s">
        <v>93</v>
      </c>
      <c r="AI1702" t="s">
        <v>99</v>
      </c>
      <c r="AJ1702" s="7" t="s">
        <v>85</v>
      </c>
      <c r="AK1702">
        <v>0</v>
      </c>
      <c r="AL1702" s="6" t="s">
        <v>94</v>
      </c>
      <c r="AM1702" t="s">
        <v>98</v>
      </c>
      <c r="AN1702" s="7" t="s">
        <v>86</v>
      </c>
      <c r="AO1702">
        <v>0</v>
      </c>
      <c r="AP1702" s="6" t="s">
        <v>95</v>
      </c>
      <c r="AQ1702" t="s">
        <v>97</v>
      </c>
      <c r="AR1702" s="7" t="s">
        <v>87</v>
      </c>
      <c r="AS1702">
        <v>0</v>
      </c>
      <c r="AU1702" t="str">
        <f t="shared" si="52"/>
        <v>https://6-a.com/a3.php?c=B1703&amp;g=29&amp;a1=date_a&amp;b1=28.08.2024&amp;a2=date&amp;b2=between&amp;a3=date_b&amp;b3=28.08.2024&amp;a4=v&amp;b4=0&amp;a5=u&amp;b5=1&amp;a6=s&amp;b6=0&amp;a7=t&amp;b7=0&amp;a8=v&amp;b8=0&amp;a9=y&amp;b9=0&amp;a10=z&amp;b10=0</v>
      </c>
    </row>
    <row r="1703" spans="1:47" ht="18.75" x14ac:dyDescent="0.3">
      <c r="A1703" s="1" t="s">
        <v>51</v>
      </c>
      <c r="B1703" t="s">
        <v>2296</v>
      </c>
      <c r="C1703">
        <f t="shared" si="53"/>
        <v>1704</v>
      </c>
      <c r="D1703" t="s">
        <v>4</v>
      </c>
      <c r="E1703">
        <v>29</v>
      </c>
      <c r="F1703" s="6" t="s">
        <v>76</v>
      </c>
      <c r="G1703" s="5" t="s">
        <v>73</v>
      </c>
      <c r="H1703" s="7" t="s">
        <v>78</v>
      </c>
      <c r="I1703" s="4" t="s">
        <v>1807</v>
      </c>
      <c r="J1703" s="6" t="s">
        <v>77</v>
      </c>
      <c r="K1703" t="s">
        <v>74</v>
      </c>
      <c r="L1703" s="7" t="s">
        <v>79</v>
      </c>
      <c r="M1703" t="s">
        <v>96</v>
      </c>
      <c r="N1703" s="6" t="s">
        <v>88</v>
      </c>
      <c r="O1703" t="s">
        <v>75</v>
      </c>
      <c r="P1703" s="7" t="s">
        <v>80</v>
      </c>
      <c r="Q1703" s="4" t="s">
        <v>1807</v>
      </c>
      <c r="R1703" s="6" t="s">
        <v>89</v>
      </c>
      <c r="S1703" t="s">
        <v>99</v>
      </c>
      <c r="T1703" s="7" t="s">
        <v>81</v>
      </c>
      <c r="U1703">
        <v>0</v>
      </c>
      <c r="V1703" s="6" t="s">
        <v>90</v>
      </c>
      <c r="W1703" t="s">
        <v>103</v>
      </c>
      <c r="X1703" s="7" t="s">
        <v>82</v>
      </c>
      <c r="Y1703">
        <v>1</v>
      </c>
      <c r="Z1703" s="6" t="s">
        <v>91</v>
      </c>
      <c r="AA1703" t="s">
        <v>104</v>
      </c>
      <c r="AB1703" s="7" t="s">
        <v>83</v>
      </c>
      <c r="AC1703">
        <v>0</v>
      </c>
      <c r="AD1703" s="6" t="s">
        <v>92</v>
      </c>
      <c r="AE1703" t="s">
        <v>100</v>
      </c>
      <c r="AF1703" s="7" t="s">
        <v>84</v>
      </c>
      <c r="AG1703">
        <v>0</v>
      </c>
      <c r="AH1703" s="6" t="s">
        <v>93</v>
      </c>
      <c r="AI1703" t="s">
        <v>99</v>
      </c>
      <c r="AJ1703" s="7" t="s">
        <v>85</v>
      </c>
      <c r="AK1703">
        <v>0</v>
      </c>
      <c r="AL1703" s="6" t="s">
        <v>94</v>
      </c>
      <c r="AM1703" t="s">
        <v>98</v>
      </c>
      <c r="AN1703" s="7" t="s">
        <v>86</v>
      </c>
      <c r="AO1703">
        <v>0</v>
      </c>
      <c r="AP1703" s="6" t="s">
        <v>95</v>
      </c>
      <c r="AQ1703" t="s">
        <v>97</v>
      </c>
      <c r="AR1703" s="7" t="s">
        <v>87</v>
      </c>
      <c r="AS1703">
        <v>0</v>
      </c>
      <c r="AU1703" t="str">
        <f t="shared" si="52"/>
        <v>https://6-a.com/a3.php?c=B1704&amp;g=29&amp;a1=date_a&amp;b1=29.08.2024&amp;a2=date&amp;b2=between&amp;a3=date_b&amp;b3=29.08.2024&amp;a4=v&amp;b4=0&amp;a5=u&amp;b5=1&amp;a6=s&amp;b6=0&amp;a7=t&amp;b7=0&amp;a8=v&amp;b8=0&amp;a9=y&amp;b9=0&amp;a10=z&amp;b10=0</v>
      </c>
    </row>
    <row r="1704" spans="1:47" ht="18.75" x14ac:dyDescent="0.3">
      <c r="A1704" s="1" t="s">
        <v>51</v>
      </c>
      <c r="B1704" t="s">
        <v>2296</v>
      </c>
      <c r="C1704">
        <f t="shared" si="53"/>
        <v>1705</v>
      </c>
      <c r="D1704" t="s">
        <v>4</v>
      </c>
      <c r="E1704">
        <v>29</v>
      </c>
      <c r="F1704" s="6" t="s">
        <v>76</v>
      </c>
      <c r="G1704" s="5" t="s">
        <v>73</v>
      </c>
      <c r="H1704" s="7" t="s">
        <v>78</v>
      </c>
      <c r="I1704" s="4" t="s">
        <v>1808</v>
      </c>
      <c r="J1704" s="6" t="s">
        <v>77</v>
      </c>
      <c r="K1704" t="s">
        <v>74</v>
      </c>
      <c r="L1704" s="7" t="s">
        <v>79</v>
      </c>
      <c r="M1704" t="s">
        <v>96</v>
      </c>
      <c r="N1704" s="6" t="s">
        <v>88</v>
      </c>
      <c r="O1704" t="s">
        <v>75</v>
      </c>
      <c r="P1704" s="7" t="s">
        <v>80</v>
      </c>
      <c r="Q1704" s="4" t="s">
        <v>1808</v>
      </c>
      <c r="R1704" s="6" t="s">
        <v>89</v>
      </c>
      <c r="S1704" t="s">
        <v>99</v>
      </c>
      <c r="T1704" s="7" t="s">
        <v>81</v>
      </c>
      <c r="U1704">
        <v>0</v>
      </c>
      <c r="V1704" s="6" t="s">
        <v>90</v>
      </c>
      <c r="W1704" t="s">
        <v>103</v>
      </c>
      <c r="X1704" s="7" t="s">
        <v>82</v>
      </c>
      <c r="Y1704">
        <v>1</v>
      </c>
      <c r="Z1704" s="6" t="s">
        <v>91</v>
      </c>
      <c r="AA1704" t="s">
        <v>104</v>
      </c>
      <c r="AB1704" s="7" t="s">
        <v>83</v>
      </c>
      <c r="AC1704">
        <v>0</v>
      </c>
      <c r="AD1704" s="6" t="s">
        <v>92</v>
      </c>
      <c r="AE1704" t="s">
        <v>100</v>
      </c>
      <c r="AF1704" s="7" t="s">
        <v>84</v>
      </c>
      <c r="AG1704">
        <v>0</v>
      </c>
      <c r="AH1704" s="6" t="s">
        <v>93</v>
      </c>
      <c r="AI1704" t="s">
        <v>99</v>
      </c>
      <c r="AJ1704" s="7" t="s">
        <v>85</v>
      </c>
      <c r="AK1704">
        <v>0</v>
      </c>
      <c r="AL1704" s="6" t="s">
        <v>94</v>
      </c>
      <c r="AM1704" t="s">
        <v>98</v>
      </c>
      <c r="AN1704" s="7" t="s">
        <v>86</v>
      </c>
      <c r="AO1704">
        <v>0</v>
      </c>
      <c r="AP1704" s="6" t="s">
        <v>95</v>
      </c>
      <c r="AQ1704" t="s">
        <v>97</v>
      </c>
      <c r="AR1704" s="7" t="s">
        <v>87</v>
      </c>
      <c r="AS1704">
        <v>0</v>
      </c>
      <c r="AU1704" t="str">
        <f t="shared" si="52"/>
        <v>https://6-a.com/a3.php?c=B1705&amp;g=29&amp;a1=date_a&amp;b1=30.08.2024&amp;a2=date&amp;b2=between&amp;a3=date_b&amp;b3=30.08.2024&amp;a4=v&amp;b4=0&amp;a5=u&amp;b5=1&amp;a6=s&amp;b6=0&amp;a7=t&amp;b7=0&amp;a8=v&amp;b8=0&amp;a9=y&amp;b9=0&amp;a10=z&amp;b10=0</v>
      </c>
    </row>
    <row r="1705" spans="1:47" ht="18.75" x14ac:dyDescent="0.3">
      <c r="A1705" s="1" t="s">
        <v>51</v>
      </c>
      <c r="B1705" t="s">
        <v>2296</v>
      </c>
      <c r="C1705">
        <f t="shared" si="53"/>
        <v>1706</v>
      </c>
      <c r="D1705" t="s">
        <v>4</v>
      </c>
      <c r="E1705">
        <v>29</v>
      </c>
      <c r="F1705" s="6" t="s">
        <v>76</v>
      </c>
      <c r="G1705" s="5" t="s">
        <v>73</v>
      </c>
      <c r="H1705" s="7" t="s">
        <v>78</v>
      </c>
      <c r="I1705" s="4" t="s">
        <v>1809</v>
      </c>
      <c r="J1705" s="6" t="s">
        <v>77</v>
      </c>
      <c r="K1705" t="s">
        <v>74</v>
      </c>
      <c r="L1705" s="7" t="s">
        <v>79</v>
      </c>
      <c r="M1705" t="s">
        <v>96</v>
      </c>
      <c r="N1705" s="6" t="s">
        <v>88</v>
      </c>
      <c r="O1705" t="s">
        <v>75</v>
      </c>
      <c r="P1705" s="7" t="s">
        <v>80</v>
      </c>
      <c r="Q1705" s="4" t="s">
        <v>1809</v>
      </c>
      <c r="R1705" s="6" t="s">
        <v>89</v>
      </c>
      <c r="S1705" t="s">
        <v>99</v>
      </c>
      <c r="T1705" s="7" t="s">
        <v>81</v>
      </c>
      <c r="U1705">
        <v>0</v>
      </c>
      <c r="V1705" s="6" t="s">
        <v>90</v>
      </c>
      <c r="W1705" t="s">
        <v>103</v>
      </c>
      <c r="X1705" s="7" t="s">
        <v>82</v>
      </c>
      <c r="Y1705">
        <v>1</v>
      </c>
      <c r="Z1705" s="6" t="s">
        <v>91</v>
      </c>
      <c r="AA1705" t="s">
        <v>104</v>
      </c>
      <c r="AB1705" s="7" t="s">
        <v>83</v>
      </c>
      <c r="AC1705">
        <v>0</v>
      </c>
      <c r="AD1705" s="6" t="s">
        <v>92</v>
      </c>
      <c r="AE1705" t="s">
        <v>100</v>
      </c>
      <c r="AF1705" s="7" t="s">
        <v>84</v>
      </c>
      <c r="AG1705">
        <v>0</v>
      </c>
      <c r="AH1705" s="6" t="s">
        <v>93</v>
      </c>
      <c r="AI1705" t="s">
        <v>99</v>
      </c>
      <c r="AJ1705" s="7" t="s">
        <v>85</v>
      </c>
      <c r="AK1705">
        <v>0</v>
      </c>
      <c r="AL1705" s="6" t="s">
        <v>94</v>
      </c>
      <c r="AM1705" t="s">
        <v>98</v>
      </c>
      <c r="AN1705" s="7" t="s">
        <v>86</v>
      </c>
      <c r="AO1705">
        <v>0</v>
      </c>
      <c r="AP1705" s="6" t="s">
        <v>95</v>
      </c>
      <c r="AQ1705" t="s">
        <v>97</v>
      </c>
      <c r="AR1705" s="7" t="s">
        <v>87</v>
      </c>
      <c r="AS1705">
        <v>0</v>
      </c>
      <c r="AU1705" t="str">
        <f t="shared" si="52"/>
        <v>https://6-a.com/a3.php?c=B1706&amp;g=29&amp;a1=date_a&amp;b1=31.08.2024&amp;a2=date&amp;b2=between&amp;a3=date_b&amp;b3=31.08.2024&amp;a4=v&amp;b4=0&amp;a5=u&amp;b5=1&amp;a6=s&amp;b6=0&amp;a7=t&amp;b7=0&amp;a8=v&amp;b8=0&amp;a9=y&amp;b9=0&amp;a10=z&amp;b10=0</v>
      </c>
    </row>
    <row r="1706" spans="1:47" ht="18.75" x14ac:dyDescent="0.3">
      <c r="A1706" s="1" t="s">
        <v>51</v>
      </c>
      <c r="B1706" t="s">
        <v>2296</v>
      </c>
      <c r="C1706">
        <f t="shared" si="53"/>
        <v>1707</v>
      </c>
      <c r="D1706" t="s">
        <v>4</v>
      </c>
      <c r="E1706">
        <v>29</v>
      </c>
      <c r="F1706" s="6" t="s">
        <v>76</v>
      </c>
      <c r="G1706" s="5" t="s">
        <v>73</v>
      </c>
      <c r="H1706" s="7" t="s">
        <v>78</v>
      </c>
      <c r="I1706" s="4" t="s">
        <v>1810</v>
      </c>
      <c r="J1706" s="6" t="s">
        <v>77</v>
      </c>
      <c r="K1706" t="s">
        <v>74</v>
      </c>
      <c r="L1706" s="7" t="s">
        <v>79</v>
      </c>
      <c r="M1706" t="s">
        <v>96</v>
      </c>
      <c r="N1706" s="6" t="s">
        <v>88</v>
      </c>
      <c r="O1706" t="s">
        <v>75</v>
      </c>
      <c r="P1706" s="7" t="s">
        <v>80</v>
      </c>
      <c r="Q1706" s="4" t="s">
        <v>1810</v>
      </c>
      <c r="R1706" s="6" t="s">
        <v>89</v>
      </c>
      <c r="S1706" t="s">
        <v>99</v>
      </c>
      <c r="T1706" s="7" t="s">
        <v>81</v>
      </c>
      <c r="U1706">
        <v>0</v>
      </c>
      <c r="V1706" s="6" t="s">
        <v>90</v>
      </c>
      <c r="W1706" t="s">
        <v>103</v>
      </c>
      <c r="X1706" s="7" t="s">
        <v>82</v>
      </c>
      <c r="Y1706">
        <v>1</v>
      </c>
      <c r="Z1706" s="6" t="s">
        <v>91</v>
      </c>
      <c r="AA1706" t="s">
        <v>104</v>
      </c>
      <c r="AB1706" s="7" t="s">
        <v>83</v>
      </c>
      <c r="AC1706">
        <v>0</v>
      </c>
      <c r="AD1706" s="6" t="s">
        <v>92</v>
      </c>
      <c r="AE1706" t="s">
        <v>100</v>
      </c>
      <c r="AF1706" s="7" t="s">
        <v>84</v>
      </c>
      <c r="AG1706">
        <v>0</v>
      </c>
      <c r="AH1706" s="6" t="s">
        <v>93</v>
      </c>
      <c r="AI1706" t="s">
        <v>99</v>
      </c>
      <c r="AJ1706" s="7" t="s">
        <v>85</v>
      </c>
      <c r="AK1706">
        <v>0</v>
      </c>
      <c r="AL1706" s="6" t="s">
        <v>94</v>
      </c>
      <c r="AM1706" t="s">
        <v>98</v>
      </c>
      <c r="AN1706" s="7" t="s">
        <v>86</v>
      </c>
      <c r="AO1706">
        <v>0</v>
      </c>
      <c r="AP1706" s="6" t="s">
        <v>95</v>
      </c>
      <c r="AQ1706" t="s">
        <v>97</v>
      </c>
      <c r="AR1706" s="7" t="s">
        <v>87</v>
      </c>
      <c r="AS1706">
        <v>0</v>
      </c>
      <c r="AU1706" t="str">
        <f t="shared" si="52"/>
        <v>https://6-a.com/a3.php?c=B1707&amp;g=29&amp;a1=date_a&amp;b1=01.09.2024&amp;a2=date&amp;b2=between&amp;a3=date_b&amp;b3=01.09.2024&amp;a4=v&amp;b4=0&amp;a5=u&amp;b5=1&amp;a6=s&amp;b6=0&amp;a7=t&amp;b7=0&amp;a8=v&amp;b8=0&amp;a9=y&amp;b9=0&amp;a10=z&amp;b10=0</v>
      </c>
    </row>
    <row r="1707" spans="1:47" ht="18.75" x14ac:dyDescent="0.3">
      <c r="A1707" s="1" t="s">
        <v>51</v>
      </c>
      <c r="B1707" t="s">
        <v>2296</v>
      </c>
      <c r="C1707">
        <f t="shared" si="53"/>
        <v>1708</v>
      </c>
      <c r="D1707" t="s">
        <v>4</v>
      </c>
      <c r="E1707">
        <v>29</v>
      </c>
      <c r="F1707" s="6" t="s">
        <v>76</v>
      </c>
      <c r="G1707" s="5" t="s">
        <v>73</v>
      </c>
      <c r="H1707" s="7" t="s">
        <v>78</v>
      </c>
      <c r="I1707" s="4" t="s">
        <v>1811</v>
      </c>
      <c r="J1707" s="6" t="s">
        <v>77</v>
      </c>
      <c r="K1707" t="s">
        <v>74</v>
      </c>
      <c r="L1707" s="7" t="s">
        <v>79</v>
      </c>
      <c r="M1707" t="s">
        <v>96</v>
      </c>
      <c r="N1707" s="6" t="s">
        <v>88</v>
      </c>
      <c r="O1707" t="s">
        <v>75</v>
      </c>
      <c r="P1707" s="7" t="s">
        <v>80</v>
      </c>
      <c r="Q1707" s="4" t="s">
        <v>1811</v>
      </c>
      <c r="R1707" s="6" t="s">
        <v>89</v>
      </c>
      <c r="S1707" t="s">
        <v>99</v>
      </c>
      <c r="T1707" s="7" t="s">
        <v>81</v>
      </c>
      <c r="U1707">
        <v>0</v>
      </c>
      <c r="V1707" s="6" t="s">
        <v>90</v>
      </c>
      <c r="W1707" t="s">
        <v>103</v>
      </c>
      <c r="X1707" s="7" t="s">
        <v>82</v>
      </c>
      <c r="Y1707">
        <v>1</v>
      </c>
      <c r="Z1707" s="6" t="s">
        <v>91</v>
      </c>
      <c r="AA1707" t="s">
        <v>104</v>
      </c>
      <c r="AB1707" s="7" t="s">
        <v>83</v>
      </c>
      <c r="AC1707">
        <v>0</v>
      </c>
      <c r="AD1707" s="6" t="s">
        <v>92</v>
      </c>
      <c r="AE1707" t="s">
        <v>100</v>
      </c>
      <c r="AF1707" s="7" t="s">
        <v>84</v>
      </c>
      <c r="AG1707">
        <v>0</v>
      </c>
      <c r="AH1707" s="6" t="s">
        <v>93</v>
      </c>
      <c r="AI1707" t="s">
        <v>99</v>
      </c>
      <c r="AJ1707" s="7" t="s">
        <v>85</v>
      </c>
      <c r="AK1707">
        <v>0</v>
      </c>
      <c r="AL1707" s="6" t="s">
        <v>94</v>
      </c>
      <c r="AM1707" t="s">
        <v>98</v>
      </c>
      <c r="AN1707" s="7" t="s">
        <v>86</v>
      </c>
      <c r="AO1707">
        <v>0</v>
      </c>
      <c r="AP1707" s="6" t="s">
        <v>95</v>
      </c>
      <c r="AQ1707" t="s">
        <v>97</v>
      </c>
      <c r="AR1707" s="7" t="s">
        <v>87</v>
      </c>
      <c r="AS1707">
        <v>0</v>
      </c>
      <c r="AU1707" t="str">
        <f t="shared" si="52"/>
        <v>https://6-a.com/a3.php?c=B1708&amp;g=29&amp;a1=date_a&amp;b1=02.09.2024&amp;a2=date&amp;b2=between&amp;a3=date_b&amp;b3=02.09.2024&amp;a4=v&amp;b4=0&amp;a5=u&amp;b5=1&amp;a6=s&amp;b6=0&amp;a7=t&amp;b7=0&amp;a8=v&amp;b8=0&amp;a9=y&amp;b9=0&amp;a10=z&amp;b10=0</v>
      </c>
    </row>
    <row r="1708" spans="1:47" ht="18.75" x14ac:dyDescent="0.3">
      <c r="A1708" s="1" t="s">
        <v>51</v>
      </c>
      <c r="B1708" t="s">
        <v>2296</v>
      </c>
      <c r="C1708">
        <f t="shared" si="53"/>
        <v>1709</v>
      </c>
      <c r="D1708" t="s">
        <v>4</v>
      </c>
      <c r="E1708">
        <v>29</v>
      </c>
      <c r="F1708" s="6" t="s">
        <v>76</v>
      </c>
      <c r="G1708" s="5" t="s">
        <v>73</v>
      </c>
      <c r="H1708" s="7" t="s">
        <v>78</v>
      </c>
      <c r="I1708" s="4" t="s">
        <v>1812</v>
      </c>
      <c r="J1708" s="6" t="s">
        <v>77</v>
      </c>
      <c r="K1708" t="s">
        <v>74</v>
      </c>
      <c r="L1708" s="7" t="s">
        <v>79</v>
      </c>
      <c r="M1708" t="s">
        <v>96</v>
      </c>
      <c r="N1708" s="6" t="s">
        <v>88</v>
      </c>
      <c r="O1708" t="s">
        <v>75</v>
      </c>
      <c r="P1708" s="7" t="s">
        <v>80</v>
      </c>
      <c r="Q1708" s="4" t="s">
        <v>1812</v>
      </c>
      <c r="R1708" s="6" t="s">
        <v>89</v>
      </c>
      <c r="S1708" t="s">
        <v>99</v>
      </c>
      <c r="T1708" s="7" t="s">
        <v>81</v>
      </c>
      <c r="U1708">
        <v>0</v>
      </c>
      <c r="V1708" s="6" t="s">
        <v>90</v>
      </c>
      <c r="W1708" t="s">
        <v>103</v>
      </c>
      <c r="X1708" s="7" t="s">
        <v>82</v>
      </c>
      <c r="Y1708">
        <v>1</v>
      </c>
      <c r="Z1708" s="6" t="s">
        <v>91</v>
      </c>
      <c r="AA1708" t="s">
        <v>104</v>
      </c>
      <c r="AB1708" s="7" t="s">
        <v>83</v>
      </c>
      <c r="AC1708">
        <v>0</v>
      </c>
      <c r="AD1708" s="6" t="s">
        <v>92</v>
      </c>
      <c r="AE1708" t="s">
        <v>100</v>
      </c>
      <c r="AF1708" s="7" t="s">
        <v>84</v>
      </c>
      <c r="AG1708">
        <v>0</v>
      </c>
      <c r="AH1708" s="6" t="s">
        <v>93</v>
      </c>
      <c r="AI1708" t="s">
        <v>99</v>
      </c>
      <c r="AJ1708" s="7" t="s">
        <v>85</v>
      </c>
      <c r="AK1708">
        <v>0</v>
      </c>
      <c r="AL1708" s="6" t="s">
        <v>94</v>
      </c>
      <c r="AM1708" t="s">
        <v>98</v>
      </c>
      <c r="AN1708" s="7" t="s">
        <v>86</v>
      </c>
      <c r="AO1708">
        <v>0</v>
      </c>
      <c r="AP1708" s="6" t="s">
        <v>95</v>
      </c>
      <c r="AQ1708" t="s">
        <v>97</v>
      </c>
      <c r="AR1708" s="7" t="s">
        <v>87</v>
      </c>
      <c r="AS1708">
        <v>0</v>
      </c>
      <c r="AU1708" t="str">
        <f t="shared" si="52"/>
        <v>https://6-a.com/a3.php?c=B1709&amp;g=29&amp;a1=date_a&amp;b1=03.09.2024&amp;a2=date&amp;b2=between&amp;a3=date_b&amp;b3=03.09.2024&amp;a4=v&amp;b4=0&amp;a5=u&amp;b5=1&amp;a6=s&amp;b6=0&amp;a7=t&amp;b7=0&amp;a8=v&amp;b8=0&amp;a9=y&amp;b9=0&amp;a10=z&amp;b10=0</v>
      </c>
    </row>
    <row r="1709" spans="1:47" ht="18.75" x14ac:dyDescent="0.3">
      <c r="A1709" s="1" t="s">
        <v>51</v>
      </c>
      <c r="B1709" t="s">
        <v>2296</v>
      </c>
      <c r="C1709">
        <f t="shared" si="53"/>
        <v>1710</v>
      </c>
      <c r="D1709" t="s">
        <v>4</v>
      </c>
      <c r="E1709">
        <v>29</v>
      </c>
      <c r="F1709" s="6" t="s">
        <v>76</v>
      </c>
      <c r="G1709" s="5" t="s">
        <v>73</v>
      </c>
      <c r="H1709" s="7" t="s">
        <v>78</v>
      </c>
      <c r="I1709" s="4" t="s">
        <v>1813</v>
      </c>
      <c r="J1709" s="6" t="s">
        <v>77</v>
      </c>
      <c r="K1709" t="s">
        <v>74</v>
      </c>
      <c r="L1709" s="7" t="s">
        <v>79</v>
      </c>
      <c r="M1709" t="s">
        <v>96</v>
      </c>
      <c r="N1709" s="6" t="s">
        <v>88</v>
      </c>
      <c r="O1709" t="s">
        <v>75</v>
      </c>
      <c r="P1709" s="7" t="s">
        <v>80</v>
      </c>
      <c r="Q1709" s="4" t="s">
        <v>1813</v>
      </c>
      <c r="R1709" s="6" t="s">
        <v>89</v>
      </c>
      <c r="S1709" t="s">
        <v>99</v>
      </c>
      <c r="T1709" s="7" t="s">
        <v>81</v>
      </c>
      <c r="U1709">
        <v>0</v>
      </c>
      <c r="V1709" s="6" t="s">
        <v>90</v>
      </c>
      <c r="W1709" t="s">
        <v>103</v>
      </c>
      <c r="X1709" s="7" t="s">
        <v>82</v>
      </c>
      <c r="Y1709">
        <v>1</v>
      </c>
      <c r="Z1709" s="6" t="s">
        <v>91</v>
      </c>
      <c r="AA1709" t="s">
        <v>104</v>
      </c>
      <c r="AB1709" s="7" t="s">
        <v>83</v>
      </c>
      <c r="AC1709">
        <v>0</v>
      </c>
      <c r="AD1709" s="6" t="s">
        <v>92</v>
      </c>
      <c r="AE1709" t="s">
        <v>100</v>
      </c>
      <c r="AF1709" s="7" t="s">
        <v>84</v>
      </c>
      <c r="AG1709">
        <v>0</v>
      </c>
      <c r="AH1709" s="6" t="s">
        <v>93</v>
      </c>
      <c r="AI1709" t="s">
        <v>99</v>
      </c>
      <c r="AJ1709" s="7" t="s">
        <v>85</v>
      </c>
      <c r="AK1709">
        <v>0</v>
      </c>
      <c r="AL1709" s="6" t="s">
        <v>94</v>
      </c>
      <c r="AM1709" t="s">
        <v>98</v>
      </c>
      <c r="AN1709" s="7" t="s">
        <v>86</v>
      </c>
      <c r="AO1709">
        <v>0</v>
      </c>
      <c r="AP1709" s="6" t="s">
        <v>95</v>
      </c>
      <c r="AQ1709" t="s">
        <v>97</v>
      </c>
      <c r="AR1709" s="7" t="s">
        <v>87</v>
      </c>
      <c r="AS1709">
        <v>0</v>
      </c>
      <c r="AU1709" t="str">
        <f t="shared" si="52"/>
        <v>https://6-a.com/a3.php?c=B1710&amp;g=29&amp;a1=date_a&amp;b1=04.09.2024&amp;a2=date&amp;b2=between&amp;a3=date_b&amp;b3=04.09.2024&amp;a4=v&amp;b4=0&amp;a5=u&amp;b5=1&amp;a6=s&amp;b6=0&amp;a7=t&amp;b7=0&amp;a8=v&amp;b8=0&amp;a9=y&amp;b9=0&amp;a10=z&amp;b10=0</v>
      </c>
    </row>
    <row r="1710" spans="1:47" ht="18.75" x14ac:dyDescent="0.3">
      <c r="A1710" s="1" t="s">
        <v>51</v>
      </c>
      <c r="B1710" t="s">
        <v>2296</v>
      </c>
      <c r="C1710">
        <f t="shared" si="53"/>
        <v>1711</v>
      </c>
      <c r="D1710" t="s">
        <v>4</v>
      </c>
      <c r="E1710">
        <v>29</v>
      </c>
      <c r="F1710" s="6" t="s">
        <v>76</v>
      </c>
      <c r="G1710" s="5" t="s">
        <v>73</v>
      </c>
      <c r="H1710" s="7" t="s">
        <v>78</v>
      </c>
      <c r="I1710" s="4" t="s">
        <v>1814</v>
      </c>
      <c r="J1710" s="6" t="s">
        <v>77</v>
      </c>
      <c r="K1710" t="s">
        <v>74</v>
      </c>
      <c r="L1710" s="7" t="s">
        <v>79</v>
      </c>
      <c r="M1710" t="s">
        <v>96</v>
      </c>
      <c r="N1710" s="6" t="s">
        <v>88</v>
      </c>
      <c r="O1710" t="s">
        <v>75</v>
      </c>
      <c r="P1710" s="7" t="s">
        <v>80</v>
      </c>
      <c r="Q1710" s="4" t="s">
        <v>1814</v>
      </c>
      <c r="R1710" s="6" t="s">
        <v>89</v>
      </c>
      <c r="S1710" t="s">
        <v>99</v>
      </c>
      <c r="T1710" s="7" t="s">
        <v>81</v>
      </c>
      <c r="U1710">
        <v>0</v>
      </c>
      <c r="V1710" s="6" t="s">
        <v>90</v>
      </c>
      <c r="W1710" t="s">
        <v>103</v>
      </c>
      <c r="X1710" s="7" t="s">
        <v>82</v>
      </c>
      <c r="Y1710">
        <v>1</v>
      </c>
      <c r="Z1710" s="6" t="s">
        <v>91</v>
      </c>
      <c r="AA1710" t="s">
        <v>104</v>
      </c>
      <c r="AB1710" s="7" t="s">
        <v>83</v>
      </c>
      <c r="AC1710">
        <v>0</v>
      </c>
      <c r="AD1710" s="6" t="s">
        <v>92</v>
      </c>
      <c r="AE1710" t="s">
        <v>100</v>
      </c>
      <c r="AF1710" s="7" t="s">
        <v>84</v>
      </c>
      <c r="AG1710">
        <v>0</v>
      </c>
      <c r="AH1710" s="6" t="s">
        <v>93</v>
      </c>
      <c r="AI1710" t="s">
        <v>99</v>
      </c>
      <c r="AJ1710" s="7" t="s">
        <v>85</v>
      </c>
      <c r="AK1710">
        <v>0</v>
      </c>
      <c r="AL1710" s="6" t="s">
        <v>94</v>
      </c>
      <c r="AM1710" t="s">
        <v>98</v>
      </c>
      <c r="AN1710" s="7" t="s">
        <v>86</v>
      </c>
      <c r="AO1710">
        <v>0</v>
      </c>
      <c r="AP1710" s="6" t="s">
        <v>95</v>
      </c>
      <c r="AQ1710" t="s">
        <v>97</v>
      </c>
      <c r="AR1710" s="7" t="s">
        <v>87</v>
      </c>
      <c r="AS1710">
        <v>0</v>
      </c>
      <c r="AU1710" t="str">
        <f t="shared" si="52"/>
        <v>https://6-a.com/a3.php?c=B1711&amp;g=29&amp;a1=date_a&amp;b1=05.09.2024&amp;a2=date&amp;b2=between&amp;a3=date_b&amp;b3=05.09.2024&amp;a4=v&amp;b4=0&amp;a5=u&amp;b5=1&amp;a6=s&amp;b6=0&amp;a7=t&amp;b7=0&amp;a8=v&amp;b8=0&amp;a9=y&amp;b9=0&amp;a10=z&amp;b10=0</v>
      </c>
    </row>
    <row r="1711" spans="1:47" ht="18.75" x14ac:dyDescent="0.3">
      <c r="A1711" s="1" t="s">
        <v>51</v>
      </c>
      <c r="B1711" t="s">
        <v>2296</v>
      </c>
      <c r="C1711">
        <f t="shared" si="53"/>
        <v>1712</v>
      </c>
      <c r="D1711" t="s">
        <v>4</v>
      </c>
      <c r="E1711">
        <v>29</v>
      </c>
      <c r="F1711" s="6" t="s">
        <v>76</v>
      </c>
      <c r="G1711" s="5" t="s">
        <v>73</v>
      </c>
      <c r="H1711" s="7" t="s">
        <v>78</v>
      </c>
      <c r="I1711" s="4" t="s">
        <v>1815</v>
      </c>
      <c r="J1711" s="6" t="s">
        <v>77</v>
      </c>
      <c r="K1711" t="s">
        <v>74</v>
      </c>
      <c r="L1711" s="7" t="s">
        <v>79</v>
      </c>
      <c r="M1711" t="s">
        <v>96</v>
      </c>
      <c r="N1711" s="6" t="s">
        <v>88</v>
      </c>
      <c r="O1711" t="s">
        <v>75</v>
      </c>
      <c r="P1711" s="7" t="s">
        <v>80</v>
      </c>
      <c r="Q1711" s="4" t="s">
        <v>1815</v>
      </c>
      <c r="R1711" s="6" t="s">
        <v>89</v>
      </c>
      <c r="S1711" t="s">
        <v>99</v>
      </c>
      <c r="T1711" s="7" t="s">
        <v>81</v>
      </c>
      <c r="U1711">
        <v>0</v>
      </c>
      <c r="V1711" s="6" t="s">
        <v>90</v>
      </c>
      <c r="W1711" t="s">
        <v>103</v>
      </c>
      <c r="X1711" s="7" t="s">
        <v>82</v>
      </c>
      <c r="Y1711">
        <v>1</v>
      </c>
      <c r="Z1711" s="6" t="s">
        <v>91</v>
      </c>
      <c r="AA1711" t="s">
        <v>104</v>
      </c>
      <c r="AB1711" s="7" t="s">
        <v>83</v>
      </c>
      <c r="AC1711">
        <v>0</v>
      </c>
      <c r="AD1711" s="6" t="s">
        <v>92</v>
      </c>
      <c r="AE1711" t="s">
        <v>100</v>
      </c>
      <c r="AF1711" s="7" t="s">
        <v>84</v>
      </c>
      <c r="AG1711">
        <v>0</v>
      </c>
      <c r="AH1711" s="6" t="s">
        <v>93</v>
      </c>
      <c r="AI1711" t="s">
        <v>99</v>
      </c>
      <c r="AJ1711" s="7" t="s">
        <v>85</v>
      </c>
      <c r="AK1711">
        <v>0</v>
      </c>
      <c r="AL1711" s="6" t="s">
        <v>94</v>
      </c>
      <c r="AM1711" t="s">
        <v>98</v>
      </c>
      <c r="AN1711" s="7" t="s">
        <v>86</v>
      </c>
      <c r="AO1711">
        <v>0</v>
      </c>
      <c r="AP1711" s="6" t="s">
        <v>95</v>
      </c>
      <c r="AQ1711" t="s">
        <v>97</v>
      </c>
      <c r="AR1711" s="7" t="s">
        <v>87</v>
      </c>
      <c r="AS1711">
        <v>0</v>
      </c>
      <c r="AU1711" t="str">
        <f t="shared" si="52"/>
        <v>https://6-a.com/a3.php?c=B1712&amp;g=29&amp;a1=date_a&amp;b1=06.09.2024&amp;a2=date&amp;b2=between&amp;a3=date_b&amp;b3=06.09.2024&amp;a4=v&amp;b4=0&amp;a5=u&amp;b5=1&amp;a6=s&amp;b6=0&amp;a7=t&amp;b7=0&amp;a8=v&amp;b8=0&amp;a9=y&amp;b9=0&amp;a10=z&amp;b10=0</v>
      </c>
    </row>
    <row r="1712" spans="1:47" ht="18.75" x14ac:dyDescent="0.3">
      <c r="A1712" s="1" t="s">
        <v>51</v>
      </c>
      <c r="B1712" t="s">
        <v>2296</v>
      </c>
      <c r="C1712">
        <f t="shared" si="53"/>
        <v>1713</v>
      </c>
      <c r="D1712" t="s">
        <v>4</v>
      </c>
      <c r="E1712">
        <v>29</v>
      </c>
      <c r="F1712" s="6" t="s">
        <v>76</v>
      </c>
      <c r="G1712" s="5" t="s">
        <v>73</v>
      </c>
      <c r="H1712" s="7" t="s">
        <v>78</v>
      </c>
      <c r="I1712" s="4" t="s">
        <v>1816</v>
      </c>
      <c r="J1712" s="6" t="s">
        <v>77</v>
      </c>
      <c r="K1712" t="s">
        <v>74</v>
      </c>
      <c r="L1712" s="7" t="s">
        <v>79</v>
      </c>
      <c r="M1712" t="s">
        <v>96</v>
      </c>
      <c r="N1712" s="6" t="s">
        <v>88</v>
      </c>
      <c r="O1712" t="s">
        <v>75</v>
      </c>
      <c r="P1712" s="7" t="s">
        <v>80</v>
      </c>
      <c r="Q1712" s="4" t="s">
        <v>1816</v>
      </c>
      <c r="R1712" s="6" t="s">
        <v>89</v>
      </c>
      <c r="S1712" t="s">
        <v>99</v>
      </c>
      <c r="T1712" s="7" t="s">
        <v>81</v>
      </c>
      <c r="U1712">
        <v>0</v>
      </c>
      <c r="V1712" s="6" t="s">
        <v>90</v>
      </c>
      <c r="W1712" t="s">
        <v>103</v>
      </c>
      <c r="X1712" s="7" t="s">
        <v>82</v>
      </c>
      <c r="Y1712">
        <v>1</v>
      </c>
      <c r="Z1712" s="6" t="s">
        <v>91</v>
      </c>
      <c r="AA1712" t="s">
        <v>104</v>
      </c>
      <c r="AB1712" s="7" t="s">
        <v>83</v>
      </c>
      <c r="AC1712">
        <v>0</v>
      </c>
      <c r="AD1712" s="6" t="s">
        <v>92</v>
      </c>
      <c r="AE1712" t="s">
        <v>100</v>
      </c>
      <c r="AF1712" s="7" t="s">
        <v>84</v>
      </c>
      <c r="AG1712">
        <v>0</v>
      </c>
      <c r="AH1712" s="6" t="s">
        <v>93</v>
      </c>
      <c r="AI1712" t="s">
        <v>99</v>
      </c>
      <c r="AJ1712" s="7" t="s">
        <v>85</v>
      </c>
      <c r="AK1712">
        <v>0</v>
      </c>
      <c r="AL1712" s="6" t="s">
        <v>94</v>
      </c>
      <c r="AM1712" t="s">
        <v>98</v>
      </c>
      <c r="AN1712" s="7" t="s">
        <v>86</v>
      </c>
      <c r="AO1712">
        <v>0</v>
      </c>
      <c r="AP1712" s="6" t="s">
        <v>95</v>
      </c>
      <c r="AQ1712" t="s">
        <v>97</v>
      </c>
      <c r="AR1712" s="7" t="s">
        <v>87</v>
      </c>
      <c r="AS1712">
        <v>0</v>
      </c>
      <c r="AU1712" t="str">
        <f t="shared" si="52"/>
        <v>https://6-a.com/a3.php?c=B1713&amp;g=29&amp;a1=date_a&amp;b1=07.09.2024&amp;a2=date&amp;b2=between&amp;a3=date_b&amp;b3=07.09.2024&amp;a4=v&amp;b4=0&amp;a5=u&amp;b5=1&amp;a6=s&amp;b6=0&amp;a7=t&amp;b7=0&amp;a8=v&amp;b8=0&amp;a9=y&amp;b9=0&amp;a10=z&amp;b10=0</v>
      </c>
    </row>
    <row r="1713" spans="1:47" ht="18.75" x14ac:dyDescent="0.3">
      <c r="A1713" s="1" t="s">
        <v>51</v>
      </c>
      <c r="B1713" t="s">
        <v>2296</v>
      </c>
      <c r="C1713">
        <f t="shared" si="53"/>
        <v>1714</v>
      </c>
      <c r="D1713" t="s">
        <v>4</v>
      </c>
      <c r="E1713">
        <v>29</v>
      </c>
      <c r="F1713" s="6" t="s">
        <v>76</v>
      </c>
      <c r="G1713" s="5" t="s">
        <v>73</v>
      </c>
      <c r="H1713" s="7" t="s">
        <v>78</v>
      </c>
      <c r="I1713" s="4" t="s">
        <v>1817</v>
      </c>
      <c r="J1713" s="6" t="s">
        <v>77</v>
      </c>
      <c r="K1713" t="s">
        <v>74</v>
      </c>
      <c r="L1713" s="7" t="s">
        <v>79</v>
      </c>
      <c r="M1713" t="s">
        <v>96</v>
      </c>
      <c r="N1713" s="6" t="s">
        <v>88</v>
      </c>
      <c r="O1713" t="s">
        <v>75</v>
      </c>
      <c r="P1713" s="7" t="s">
        <v>80</v>
      </c>
      <c r="Q1713" s="4" t="s">
        <v>1817</v>
      </c>
      <c r="R1713" s="6" t="s">
        <v>89</v>
      </c>
      <c r="S1713" t="s">
        <v>99</v>
      </c>
      <c r="T1713" s="7" t="s">
        <v>81</v>
      </c>
      <c r="U1713">
        <v>0</v>
      </c>
      <c r="V1713" s="6" t="s">
        <v>90</v>
      </c>
      <c r="W1713" t="s">
        <v>103</v>
      </c>
      <c r="X1713" s="7" t="s">
        <v>82</v>
      </c>
      <c r="Y1713">
        <v>1</v>
      </c>
      <c r="Z1713" s="6" t="s">
        <v>91</v>
      </c>
      <c r="AA1713" t="s">
        <v>104</v>
      </c>
      <c r="AB1713" s="7" t="s">
        <v>83</v>
      </c>
      <c r="AC1713">
        <v>0</v>
      </c>
      <c r="AD1713" s="6" t="s">
        <v>92</v>
      </c>
      <c r="AE1713" t="s">
        <v>100</v>
      </c>
      <c r="AF1713" s="7" t="s">
        <v>84</v>
      </c>
      <c r="AG1713">
        <v>0</v>
      </c>
      <c r="AH1713" s="6" t="s">
        <v>93</v>
      </c>
      <c r="AI1713" t="s">
        <v>99</v>
      </c>
      <c r="AJ1713" s="7" t="s">
        <v>85</v>
      </c>
      <c r="AK1713">
        <v>0</v>
      </c>
      <c r="AL1713" s="6" t="s">
        <v>94</v>
      </c>
      <c r="AM1713" t="s">
        <v>98</v>
      </c>
      <c r="AN1713" s="7" t="s">
        <v>86</v>
      </c>
      <c r="AO1713">
        <v>0</v>
      </c>
      <c r="AP1713" s="6" t="s">
        <v>95</v>
      </c>
      <c r="AQ1713" t="s">
        <v>97</v>
      </c>
      <c r="AR1713" s="7" t="s">
        <v>87</v>
      </c>
      <c r="AS1713">
        <v>0</v>
      </c>
      <c r="AU1713" t="str">
        <f t="shared" si="52"/>
        <v>https://6-a.com/a3.php?c=B1714&amp;g=29&amp;a1=date_a&amp;b1=08.09.2024&amp;a2=date&amp;b2=between&amp;a3=date_b&amp;b3=08.09.2024&amp;a4=v&amp;b4=0&amp;a5=u&amp;b5=1&amp;a6=s&amp;b6=0&amp;a7=t&amp;b7=0&amp;a8=v&amp;b8=0&amp;a9=y&amp;b9=0&amp;a10=z&amp;b10=0</v>
      </c>
    </row>
    <row r="1714" spans="1:47" ht="18.75" x14ac:dyDescent="0.3">
      <c r="A1714" s="1" t="s">
        <v>51</v>
      </c>
      <c r="B1714" t="s">
        <v>2296</v>
      </c>
      <c r="C1714">
        <f t="shared" si="53"/>
        <v>1715</v>
      </c>
      <c r="D1714" t="s">
        <v>4</v>
      </c>
      <c r="E1714">
        <v>29</v>
      </c>
      <c r="F1714" s="6" t="s">
        <v>76</v>
      </c>
      <c r="G1714" s="5" t="s">
        <v>73</v>
      </c>
      <c r="H1714" s="7" t="s">
        <v>78</v>
      </c>
      <c r="I1714" s="4" t="s">
        <v>1818</v>
      </c>
      <c r="J1714" s="6" t="s">
        <v>77</v>
      </c>
      <c r="K1714" t="s">
        <v>74</v>
      </c>
      <c r="L1714" s="7" t="s">
        <v>79</v>
      </c>
      <c r="M1714" t="s">
        <v>96</v>
      </c>
      <c r="N1714" s="6" t="s">
        <v>88</v>
      </c>
      <c r="O1714" t="s">
        <v>75</v>
      </c>
      <c r="P1714" s="7" t="s">
        <v>80</v>
      </c>
      <c r="Q1714" s="4" t="s">
        <v>1818</v>
      </c>
      <c r="R1714" s="6" t="s">
        <v>89</v>
      </c>
      <c r="S1714" t="s">
        <v>99</v>
      </c>
      <c r="T1714" s="7" t="s">
        <v>81</v>
      </c>
      <c r="U1714">
        <v>0</v>
      </c>
      <c r="V1714" s="6" t="s">
        <v>90</v>
      </c>
      <c r="W1714" t="s">
        <v>103</v>
      </c>
      <c r="X1714" s="7" t="s">
        <v>82</v>
      </c>
      <c r="Y1714">
        <v>1</v>
      </c>
      <c r="Z1714" s="6" t="s">
        <v>91</v>
      </c>
      <c r="AA1714" t="s">
        <v>104</v>
      </c>
      <c r="AB1714" s="7" t="s">
        <v>83</v>
      </c>
      <c r="AC1714">
        <v>0</v>
      </c>
      <c r="AD1714" s="6" t="s">
        <v>92</v>
      </c>
      <c r="AE1714" t="s">
        <v>100</v>
      </c>
      <c r="AF1714" s="7" t="s">
        <v>84</v>
      </c>
      <c r="AG1714">
        <v>0</v>
      </c>
      <c r="AH1714" s="6" t="s">
        <v>93</v>
      </c>
      <c r="AI1714" t="s">
        <v>99</v>
      </c>
      <c r="AJ1714" s="7" t="s">
        <v>85</v>
      </c>
      <c r="AK1714">
        <v>0</v>
      </c>
      <c r="AL1714" s="6" t="s">
        <v>94</v>
      </c>
      <c r="AM1714" t="s">
        <v>98</v>
      </c>
      <c r="AN1714" s="7" t="s">
        <v>86</v>
      </c>
      <c r="AO1714">
        <v>0</v>
      </c>
      <c r="AP1714" s="6" t="s">
        <v>95</v>
      </c>
      <c r="AQ1714" t="s">
        <v>97</v>
      </c>
      <c r="AR1714" s="7" t="s">
        <v>87</v>
      </c>
      <c r="AS1714">
        <v>0</v>
      </c>
      <c r="AU1714" t="str">
        <f t="shared" si="52"/>
        <v>https://6-a.com/a3.php?c=B1715&amp;g=29&amp;a1=date_a&amp;b1=09.09.2024&amp;a2=date&amp;b2=between&amp;a3=date_b&amp;b3=09.09.2024&amp;a4=v&amp;b4=0&amp;a5=u&amp;b5=1&amp;a6=s&amp;b6=0&amp;a7=t&amp;b7=0&amp;a8=v&amp;b8=0&amp;a9=y&amp;b9=0&amp;a10=z&amp;b10=0</v>
      </c>
    </row>
    <row r="1715" spans="1:47" ht="18.75" x14ac:dyDescent="0.3">
      <c r="A1715" s="1" t="s">
        <v>51</v>
      </c>
      <c r="B1715" t="s">
        <v>2296</v>
      </c>
      <c r="C1715">
        <f t="shared" si="53"/>
        <v>1716</v>
      </c>
      <c r="D1715" t="s">
        <v>4</v>
      </c>
      <c r="E1715">
        <v>29</v>
      </c>
      <c r="F1715" s="6" t="s">
        <v>76</v>
      </c>
      <c r="G1715" s="5" t="s">
        <v>73</v>
      </c>
      <c r="H1715" s="7" t="s">
        <v>78</v>
      </c>
      <c r="I1715" s="4" t="s">
        <v>1819</v>
      </c>
      <c r="J1715" s="6" t="s">
        <v>77</v>
      </c>
      <c r="K1715" t="s">
        <v>74</v>
      </c>
      <c r="L1715" s="7" t="s">
        <v>79</v>
      </c>
      <c r="M1715" t="s">
        <v>96</v>
      </c>
      <c r="N1715" s="6" t="s">
        <v>88</v>
      </c>
      <c r="O1715" t="s">
        <v>75</v>
      </c>
      <c r="P1715" s="7" t="s">
        <v>80</v>
      </c>
      <c r="Q1715" s="4" t="s">
        <v>1819</v>
      </c>
      <c r="R1715" s="6" t="s">
        <v>89</v>
      </c>
      <c r="S1715" t="s">
        <v>99</v>
      </c>
      <c r="T1715" s="7" t="s">
        <v>81</v>
      </c>
      <c r="U1715">
        <v>0</v>
      </c>
      <c r="V1715" s="6" t="s">
        <v>90</v>
      </c>
      <c r="W1715" t="s">
        <v>103</v>
      </c>
      <c r="X1715" s="7" t="s">
        <v>82</v>
      </c>
      <c r="Y1715">
        <v>1</v>
      </c>
      <c r="Z1715" s="6" t="s">
        <v>91</v>
      </c>
      <c r="AA1715" t="s">
        <v>104</v>
      </c>
      <c r="AB1715" s="7" t="s">
        <v>83</v>
      </c>
      <c r="AC1715">
        <v>0</v>
      </c>
      <c r="AD1715" s="6" t="s">
        <v>92</v>
      </c>
      <c r="AE1715" t="s">
        <v>100</v>
      </c>
      <c r="AF1715" s="7" t="s">
        <v>84</v>
      </c>
      <c r="AG1715">
        <v>0</v>
      </c>
      <c r="AH1715" s="6" t="s">
        <v>93</v>
      </c>
      <c r="AI1715" t="s">
        <v>99</v>
      </c>
      <c r="AJ1715" s="7" t="s">
        <v>85</v>
      </c>
      <c r="AK1715">
        <v>0</v>
      </c>
      <c r="AL1715" s="6" t="s">
        <v>94</v>
      </c>
      <c r="AM1715" t="s">
        <v>98</v>
      </c>
      <c r="AN1715" s="7" t="s">
        <v>86</v>
      </c>
      <c r="AO1715">
        <v>0</v>
      </c>
      <c r="AP1715" s="6" t="s">
        <v>95</v>
      </c>
      <c r="AQ1715" t="s">
        <v>97</v>
      </c>
      <c r="AR1715" s="7" t="s">
        <v>87</v>
      </c>
      <c r="AS1715">
        <v>0</v>
      </c>
      <c r="AU1715" t="str">
        <f t="shared" si="52"/>
        <v>https://6-a.com/a3.php?c=B1716&amp;g=29&amp;a1=date_a&amp;b1=10.09.2024&amp;a2=date&amp;b2=between&amp;a3=date_b&amp;b3=10.09.2024&amp;a4=v&amp;b4=0&amp;a5=u&amp;b5=1&amp;a6=s&amp;b6=0&amp;a7=t&amp;b7=0&amp;a8=v&amp;b8=0&amp;a9=y&amp;b9=0&amp;a10=z&amp;b10=0</v>
      </c>
    </row>
    <row r="1716" spans="1:47" ht="18.75" x14ac:dyDescent="0.3">
      <c r="A1716" s="1" t="s">
        <v>51</v>
      </c>
      <c r="B1716" t="s">
        <v>2296</v>
      </c>
      <c r="C1716">
        <f t="shared" si="53"/>
        <v>1717</v>
      </c>
      <c r="D1716" t="s">
        <v>4</v>
      </c>
      <c r="E1716">
        <v>29</v>
      </c>
      <c r="F1716" s="6" t="s">
        <v>76</v>
      </c>
      <c r="G1716" s="5" t="s">
        <v>73</v>
      </c>
      <c r="H1716" s="7" t="s">
        <v>78</v>
      </c>
      <c r="I1716" s="4" t="s">
        <v>1820</v>
      </c>
      <c r="J1716" s="6" t="s">
        <v>77</v>
      </c>
      <c r="K1716" t="s">
        <v>74</v>
      </c>
      <c r="L1716" s="7" t="s">
        <v>79</v>
      </c>
      <c r="M1716" t="s">
        <v>96</v>
      </c>
      <c r="N1716" s="6" t="s">
        <v>88</v>
      </c>
      <c r="O1716" t="s">
        <v>75</v>
      </c>
      <c r="P1716" s="7" t="s">
        <v>80</v>
      </c>
      <c r="Q1716" s="4" t="s">
        <v>1820</v>
      </c>
      <c r="R1716" s="6" t="s">
        <v>89</v>
      </c>
      <c r="S1716" t="s">
        <v>99</v>
      </c>
      <c r="T1716" s="7" t="s">
        <v>81</v>
      </c>
      <c r="U1716">
        <v>0</v>
      </c>
      <c r="V1716" s="6" t="s">
        <v>90</v>
      </c>
      <c r="W1716" t="s">
        <v>103</v>
      </c>
      <c r="X1716" s="7" t="s">
        <v>82</v>
      </c>
      <c r="Y1716">
        <v>1</v>
      </c>
      <c r="Z1716" s="6" t="s">
        <v>91</v>
      </c>
      <c r="AA1716" t="s">
        <v>104</v>
      </c>
      <c r="AB1716" s="7" t="s">
        <v>83</v>
      </c>
      <c r="AC1716">
        <v>0</v>
      </c>
      <c r="AD1716" s="6" t="s">
        <v>92</v>
      </c>
      <c r="AE1716" t="s">
        <v>100</v>
      </c>
      <c r="AF1716" s="7" t="s">
        <v>84</v>
      </c>
      <c r="AG1716">
        <v>0</v>
      </c>
      <c r="AH1716" s="6" t="s">
        <v>93</v>
      </c>
      <c r="AI1716" t="s">
        <v>99</v>
      </c>
      <c r="AJ1716" s="7" t="s">
        <v>85</v>
      </c>
      <c r="AK1716">
        <v>0</v>
      </c>
      <c r="AL1716" s="6" t="s">
        <v>94</v>
      </c>
      <c r="AM1716" t="s">
        <v>98</v>
      </c>
      <c r="AN1716" s="7" t="s">
        <v>86</v>
      </c>
      <c r="AO1716">
        <v>0</v>
      </c>
      <c r="AP1716" s="6" t="s">
        <v>95</v>
      </c>
      <c r="AQ1716" t="s">
        <v>97</v>
      </c>
      <c r="AR1716" s="7" t="s">
        <v>87</v>
      </c>
      <c r="AS1716">
        <v>0</v>
      </c>
      <c r="AU1716" t="str">
        <f t="shared" si="52"/>
        <v>https://6-a.com/a3.php?c=B1717&amp;g=29&amp;a1=date_a&amp;b1=11.09.2024&amp;a2=date&amp;b2=between&amp;a3=date_b&amp;b3=11.09.2024&amp;a4=v&amp;b4=0&amp;a5=u&amp;b5=1&amp;a6=s&amp;b6=0&amp;a7=t&amp;b7=0&amp;a8=v&amp;b8=0&amp;a9=y&amp;b9=0&amp;a10=z&amp;b10=0</v>
      </c>
    </row>
    <row r="1717" spans="1:47" ht="18.75" x14ac:dyDescent="0.3">
      <c r="A1717" s="1" t="s">
        <v>51</v>
      </c>
      <c r="B1717" t="s">
        <v>2296</v>
      </c>
      <c r="C1717">
        <f t="shared" si="53"/>
        <v>1718</v>
      </c>
      <c r="D1717" t="s">
        <v>4</v>
      </c>
      <c r="E1717">
        <v>29</v>
      </c>
      <c r="F1717" s="6" t="s">
        <v>76</v>
      </c>
      <c r="G1717" s="5" t="s">
        <v>73</v>
      </c>
      <c r="H1717" s="7" t="s">
        <v>78</v>
      </c>
      <c r="I1717" s="4" t="s">
        <v>1821</v>
      </c>
      <c r="J1717" s="6" t="s">
        <v>77</v>
      </c>
      <c r="K1717" t="s">
        <v>74</v>
      </c>
      <c r="L1717" s="7" t="s">
        <v>79</v>
      </c>
      <c r="M1717" t="s">
        <v>96</v>
      </c>
      <c r="N1717" s="6" t="s">
        <v>88</v>
      </c>
      <c r="O1717" t="s">
        <v>75</v>
      </c>
      <c r="P1717" s="7" t="s">
        <v>80</v>
      </c>
      <c r="Q1717" s="4" t="s">
        <v>1821</v>
      </c>
      <c r="R1717" s="6" t="s">
        <v>89</v>
      </c>
      <c r="S1717" t="s">
        <v>99</v>
      </c>
      <c r="T1717" s="7" t="s">
        <v>81</v>
      </c>
      <c r="U1717">
        <v>0</v>
      </c>
      <c r="V1717" s="6" t="s">
        <v>90</v>
      </c>
      <c r="W1717" t="s">
        <v>103</v>
      </c>
      <c r="X1717" s="7" t="s">
        <v>82</v>
      </c>
      <c r="Y1717">
        <v>1</v>
      </c>
      <c r="Z1717" s="6" t="s">
        <v>91</v>
      </c>
      <c r="AA1717" t="s">
        <v>104</v>
      </c>
      <c r="AB1717" s="7" t="s">
        <v>83</v>
      </c>
      <c r="AC1717">
        <v>0</v>
      </c>
      <c r="AD1717" s="6" t="s">
        <v>92</v>
      </c>
      <c r="AE1717" t="s">
        <v>100</v>
      </c>
      <c r="AF1717" s="7" t="s">
        <v>84</v>
      </c>
      <c r="AG1717">
        <v>0</v>
      </c>
      <c r="AH1717" s="6" t="s">
        <v>93</v>
      </c>
      <c r="AI1717" t="s">
        <v>99</v>
      </c>
      <c r="AJ1717" s="7" t="s">
        <v>85</v>
      </c>
      <c r="AK1717">
        <v>0</v>
      </c>
      <c r="AL1717" s="6" t="s">
        <v>94</v>
      </c>
      <c r="AM1717" t="s">
        <v>98</v>
      </c>
      <c r="AN1717" s="7" t="s">
        <v>86</v>
      </c>
      <c r="AO1717">
        <v>0</v>
      </c>
      <c r="AP1717" s="6" t="s">
        <v>95</v>
      </c>
      <c r="AQ1717" t="s">
        <v>97</v>
      </c>
      <c r="AR1717" s="7" t="s">
        <v>87</v>
      </c>
      <c r="AS1717">
        <v>0</v>
      </c>
      <c r="AU1717" t="str">
        <f t="shared" si="52"/>
        <v>https://6-a.com/a3.php?c=B1718&amp;g=29&amp;a1=date_a&amp;b1=12.09.2024&amp;a2=date&amp;b2=between&amp;a3=date_b&amp;b3=12.09.2024&amp;a4=v&amp;b4=0&amp;a5=u&amp;b5=1&amp;a6=s&amp;b6=0&amp;a7=t&amp;b7=0&amp;a8=v&amp;b8=0&amp;a9=y&amp;b9=0&amp;a10=z&amp;b10=0</v>
      </c>
    </row>
    <row r="1718" spans="1:47" ht="18.75" x14ac:dyDescent="0.3">
      <c r="A1718" s="1" t="s">
        <v>51</v>
      </c>
      <c r="B1718" t="s">
        <v>2296</v>
      </c>
      <c r="C1718">
        <f t="shared" si="53"/>
        <v>1719</v>
      </c>
      <c r="D1718" t="s">
        <v>4</v>
      </c>
      <c r="E1718">
        <v>29</v>
      </c>
      <c r="F1718" s="6" t="s">
        <v>76</v>
      </c>
      <c r="G1718" s="5" t="s">
        <v>73</v>
      </c>
      <c r="H1718" s="7" t="s">
        <v>78</v>
      </c>
      <c r="I1718" s="4" t="s">
        <v>1822</v>
      </c>
      <c r="J1718" s="6" t="s">
        <v>77</v>
      </c>
      <c r="K1718" t="s">
        <v>74</v>
      </c>
      <c r="L1718" s="7" t="s">
        <v>79</v>
      </c>
      <c r="M1718" t="s">
        <v>96</v>
      </c>
      <c r="N1718" s="6" t="s">
        <v>88</v>
      </c>
      <c r="O1718" t="s">
        <v>75</v>
      </c>
      <c r="P1718" s="7" t="s">
        <v>80</v>
      </c>
      <c r="Q1718" s="4" t="s">
        <v>1822</v>
      </c>
      <c r="R1718" s="6" t="s">
        <v>89</v>
      </c>
      <c r="S1718" t="s">
        <v>99</v>
      </c>
      <c r="T1718" s="7" t="s">
        <v>81</v>
      </c>
      <c r="U1718">
        <v>0</v>
      </c>
      <c r="V1718" s="6" t="s">
        <v>90</v>
      </c>
      <c r="W1718" t="s">
        <v>103</v>
      </c>
      <c r="X1718" s="7" t="s">
        <v>82</v>
      </c>
      <c r="Y1718">
        <v>1</v>
      </c>
      <c r="Z1718" s="6" t="s">
        <v>91</v>
      </c>
      <c r="AA1718" t="s">
        <v>104</v>
      </c>
      <c r="AB1718" s="7" t="s">
        <v>83</v>
      </c>
      <c r="AC1718">
        <v>0</v>
      </c>
      <c r="AD1718" s="6" t="s">
        <v>92</v>
      </c>
      <c r="AE1718" t="s">
        <v>100</v>
      </c>
      <c r="AF1718" s="7" t="s">
        <v>84</v>
      </c>
      <c r="AG1718">
        <v>0</v>
      </c>
      <c r="AH1718" s="6" t="s">
        <v>93</v>
      </c>
      <c r="AI1718" t="s">
        <v>99</v>
      </c>
      <c r="AJ1718" s="7" t="s">
        <v>85</v>
      </c>
      <c r="AK1718">
        <v>0</v>
      </c>
      <c r="AL1718" s="6" t="s">
        <v>94</v>
      </c>
      <c r="AM1718" t="s">
        <v>98</v>
      </c>
      <c r="AN1718" s="7" t="s">
        <v>86</v>
      </c>
      <c r="AO1718">
        <v>0</v>
      </c>
      <c r="AP1718" s="6" t="s">
        <v>95</v>
      </c>
      <c r="AQ1718" t="s">
        <v>97</v>
      </c>
      <c r="AR1718" s="7" t="s">
        <v>87</v>
      </c>
      <c r="AS1718">
        <v>0</v>
      </c>
      <c r="AU1718" t="str">
        <f t="shared" si="52"/>
        <v>https://6-a.com/a3.php?c=B1719&amp;g=29&amp;a1=date_a&amp;b1=13.09.2024&amp;a2=date&amp;b2=between&amp;a3=date_b&amp;b3=13.09.2024&amp;a4=v&amp;b4=0&amp;a5=u&amp;b5=1&amp;a6=s&amp;b6=0&amp;a7=t&amp;b7=0&amp;a8=v&amp;b8=0&amp;a9=y&amp;b9=0&amp;a10=z&amp;b10=0</v>
      </c>
    </row>
    <row r="1719" spans="1:47" ht="18.75" x14ac:dyDescent="0.3">
      <c r="A1719" s="1" t="s">
        <v>51</v>
      </c>
      <c r="B1719" t="s">
        <v>2296</v>
      </c>
      <c r="C1719">
        <f t="shared" si="53"/>
        <v>1720</v>
      </c>
      <c r="D1719" t="s">
        <v>4</v>
      </c>
      <c r="E1719">
        <v>29</v>
      </c>
      <c r="F1719" s="6" t="s">
        <v>76</v>
      </c>
      <c r="G1719" s="5" t="s">
        <v>73</v>
      </c>
      <c r="H1719" s="7" t="s">
        <v>78</v>
      </c>
      <c r="I1719" s="4" t="s">
        <v>1823</v>
      </c>
      <c r="J1719" s="6" t="s">
        <v>77</v>
      </c>
      <c r="K1719" t="s">
        <v>74</v>
      </c>
      <c r="L1719" s="7" t="s">
        <v>79</v>
      </c>
      <c r="M1719" t="s">
        <v>96</v>
      </c>
      <c r="N1719" s="6" t="s">
        <v>88</v>
      </c>
      <c r="O1719" t="s">
        <v>75</v>
      </c>
      <c r="P1719" s="7" t="s">
        <v>80</v>
      </c>
      <c r="Q1719" s="4" t="s">
        <v>1823</v>
      </c>
      <c r="R1719" s="6" t="s">
        <v>89</v>
      </c>
      <c r="S1719" t="s">
        <v>99</v>
      </c>
      <c r="T1719" s="7" t="s">
        <v>81</v>
      </c>
      <c r="U1719">
        <v>0</v>
      </c>
      <c r="V1719" s="6" t="s">
        <v>90</v>
      </c>
      <c r="W1719" t="s">
        <v>103</v>
      </c>
      <c r="X1719" s="7" t="s">
        <v>82</v>
      </c>
      <c r="Y1719">
        <v>1</v>
      </c>
      <c r="Z1719" s="6" t="s">
        <v>91</v>
      </c>
      <c r="AA1719" t="s">
        <v>104</v>
      </c>
      <c r="AB1719" s="7" t="s">
        <v>83</v>
      </c>
      <c r="AC1719">
        <v>0</v>
      </c>
      <c r="AD1719" s="6" t="s">
        <v>92</v>
      </c>
      <c r="AE1719" t="s">
        <v>100</v>
      </c>
      <c r="AF1719" s="7" t="s">
        <v>84</v>
      </c>
      <c r="AG1719">
        <v>0</v>
      </c>
      <c r="AH1719" s="6" t="s">
        <v>93</v>
      </c>
      <c r="AI1719" t="s">
        <v>99</v>
      </c>
      <c r="AJ1719" s="7" t="s">
        <v>85</v>
      </c>
      <c r="AK1719">
        <v>0</v>
      </c>
      <c r="AL1719" s="6" t="s">
        <v>94</v>
      </c>
      <c r="AM1719" t="s">
        <v>98</v>
      </c>
      <c r="AN1719" s="7" t="s">
        <v>86</v>
      </c>
      <c r="AO1719">
        <v>0</v>
      </c>
      <c r="AP1719" s="6" t="s">
        <v>95</v>
      </c>
      <c r="AQ1719" t="s">
        <v>97</v>
      </c>
      <c r="AR1719" s="7" t="s">
        <v>87</v>
      </c>
      <c r="AS1719">
        <v>0</v>
      </c>
      <c r="AU1719" t="str">
        <f t="shared" si="52"/>
        <v>https://6-a.com/a3.php?c=B1720&amp;g=29&amp;a1=date_a&amp;b1=14.09.2024&amp;a2=date&amp;b2=between&amp;a3=date_b&amp;b3=14.09.2024&amp;a4=v&amp;b4=0&amp;a5=u&amp;b5=1&amp;a6=s&amp;b6=0&amp;a7=t&amp;b7=0&amp;a8=v&amp;b8=0&amp;a9=y&amp;b9=0&amp;a10=z&amp;b10=0</v>
      </c>
    </row>
    <row r="1720" spans="1:47" ht="18.75" x14ac:dyDescent="0.3">
      <c r="A1720" s="1" t="s">
        <v>51</v>
      </c>
      <c r="B1720" t="s">
        <v>2296</v>
      </c>
      <c r="C1720">
        <f t="shared" si="53"/>
        <v>1721</v>
      </c>
      <c r="D1720" t="s">
        <v>4</v>
      </c>
      <c r="E1720">
        <v>29</v>
      </c>
      <c r="F1720" s="6" t="s">
        <v>76</v>
      </c>
      <c r="G1720" s="5" t="s">
        <v>73</v>
      </c>
      <c r="H1720" s="7" t="s">
        <v>78</v>
      </c>
      <c r="I1720" s="4" t="s">
        <v>1824</v>
      </c>
      <c r="J1720" s="6" t="s">
        <v>77</v>
      </c>
      <c r="K1720" t="s">
        <v>74</v>
      </c>
      <c r="L1720" s="7" t="s">
        <v>79</v>
      </c>
      <c r="M1720" t="s">
        <v>96</v>
      </c>
      <c r="N1720" s="6" t="s">
        <v>88</v>
      </c>
      <c r="O1720" t="s">
        <v>75</v>
      </c>
      <c r="P1720" s="7" t="s">
        <v>80</v>
      </c>
      <c r="Q1720" s="4" t="s">
        <v>1824</v>
      </c>
      <c r="R1720" s="6" t="s">
        <v>89</v>
      </c>
      <c r="S1720" t="s">
        <v>99</v>
      </c>
      <c r="T1720" s="7" t="s">
        <v>81</v>
      </c>
      <c r="U1720">
        <v>0</v>
      </c>
      <c r="V1720" s="6" t="s">
        <v>90</v>
      </c>
      <c r="W1720" t="s">
        <v>103</v>
      </c>
      <c r="X1720" s="7" t="s">
        <v>82</v>
      </c>
      <c r="Y1720">
        <v>1</v>
      </c>
      <c r="Z1720" s="6" t="s">
        <v>91</v>
      </c>
      <c r="AA1720" t="s">
        <v>104</v>
      </c>
      <c r="AB1720" s="7" t="s">
        <v>83</v>
      </c>
      <c r="AC1720">
        <v>0</v>
      </c>
      <c r="AD1720" s="6" t="s">
        <v>92</v>
      </c>
      <c r="AE1720" t="s">
        <v>100</v>
      </c>
      <c r="AF1720" s="7" t="s">
        <v>84</v>
      </c>
      <c r="AG1720">
        <v>0</v>
      </c>
      <c r="AH1720" s="6" t="s">
        <v>93</v>
      </c>
      <c r="AI1720" t="s">
        <v>99</v>
      </c>
      <c r="AJ1720" s="7" t="s">
        <v>85</v>
      </c>
      <c r="AK1720">
        <v>0</v>
      </c>
      <c r="AL1720" s="6" t="s">
        <v>94</v>
      </c>
      <c r="AM1720" t="s">
        <v>98</v>
      </c>
      <c r="AN1720" s="7" t="s">
        <v>86</v>
      </c>
      <c r="AO1720">
        <v>0</v>
      </c>
      <c r="AP1720" s="6" t="s">
        <v>95</v>
      </c>
      <c r="AQ1720" t="s">
        <v>97</v>
      </c>
      <c r="AR1720" s="7" t="s">
        <v>87</v>
      </c>
      <c r="AS1720">
        <v>0</v>
      </c>
      <c r="AU1720" t="str">
        <f t="shared" si="52"/>
        <v>https://6-a.com/a3.php?c=B1721&amp;g=29&amp;a1=date_a&amp;b1=15.09.2024&amp;a2=date&amp;b2=between&amp;a3=date_b&amp;b3=15.09.2024&amp;a4=v&amp;b4=0&amp;a5=u&amp;b5=1&amp;a6=s&amp;b6=0&amp;a7=t&amp;b7=0&amp;a8=v&amp;b8=0&amp;a9=y&amp;b9=0&amp;a10=z&amp;b10=0</v>
      </c>
    </row>
    <row r="1721" spans="1:47" ht="18.75" x14ac:dyDescent="0.3">
      <c r="A1721" s="1" t="s">
        <v>51</v>
      </c>
      <c r="B1721" t="s">
        <v>2296</v>
      </c>
      <c r="C1721">
        <f t="shared" si="53"/>
        <v>1722</v>
      </c>
      <c r="D1721" t="s">
        <v>4</v>
      </c>
      <c r="E1721">
        <v>29</v>
      </c>
      <c r="F1721" s="6" t="s">
        <v>76</v>
      </c>
      <c r="G1721" s="5" t="s">
        <v>73</v>
      </c>
      <c r="H1721" s="7" t="s">
        <v>78</v>
      </c>
      <c r="I1721" s="4" t="s">
        <v>1825</v>
      </c>
      <c r="J1721" s="6" t="s">
        <v>77</v>
      </c>
      <c r="K1721" t="s">
        <v>74</v>
      </c>
      <c r="L1721" s="7" t="s">
        <v>79</v>
      </c>
      <c r="M1721" t="s">
        <v>96</v>
      </c>
      <c r="N1721" s="6" t="s">
        <v>88</v>
      </c>
      <c r="O1721" t="s">
        <v>75</v>
      </c>
      <c r="P1721" s="7" t="s">
        <v>80</v>
      </c>
      <c r="Q1721" s="4" t="s">
        <v>1825</v>
      </c>
      <c r="R1721" s="6" t="s">
        <v>89</v>
      </c>
      <c r="S1721" t="s">
        <v>99</v>
      </c>
      <c r="T1721" s="7" t="s">
        <v>81</v>
      </c>
      <c r="U1721">
        <v>0</v>
      </c>
      <c r="V1721" s="6" t="s">
        <v>90</v>
      </c>
      <c r="W1721" t="s">
        <v>103</v>
      </c>
      <c r="X1721" s="7" t="s">
        <v>82</v>
      </c>
      <c r="Y1721">
        <v>1</v>
      </c>
      <c r="Z1721" s="6" t="s">
        <v>91</v>
      </c>
      <c r="AA1721" t="s">
        <v>104</v>
      </c>
      <c r="AB1721" s="7" t="s">
        <v>83</v>
      </c>
      <c r="AC1721">
        <v>0</v>
      </c>
      <c r="AD1721" s="6" t="s">
        <v>92</v>
      </c>
      <c r="AE1721" t="s">
        <v>100</v>
      </c>
      <c r="AF1721" s="7" t="s">
        <v>84</v>
      </c>
      <c r="AG1721">
        <v>0</v>
      </c>
      <c r="AH1721" s="6" t="s">
        <v>93</v>
      </c>
      <c r="AI1721" t="s">
        <v>99</v>
      </c>
      <c r="AJ1721" s="7" t="s">
        <v>85</v>
      </c>
      <c r="AK1721">
        <v>0</v>
      </c>
      <c r="AL1721" s="6" t="s">
        <v>94</v>
      </c>
      <c r="AM1721" t="s">
        <v>98</v>
      </c>
      <c r="AN1721" s="7" t="s">
        <v>86</v>
      </c>
      <c r="AO1721">
        <v>0</v>
      </c>
      <c r="AP1721" s="6" t="s">
        <v>95</v>
      </c>
      <c r="AQ1721" t="s">
        <v>97</v>
      </c>
      <c r="AR1721" s="7" t="s">
        <v>87</v>
      </c>
      <c r="AS1721">
        <v>0</v>
      </c>
      <c r="AU1721" t="str">
        <f t="shared" si="52"/>
        <v>https://6-a.com/a3.php?c=B1722&amp;g=29&amp;a1=date_a&amp;b1=16.09.2024&amp;a2=date&amp;b2=between&amp;a3=date_b&amp;b3=16.09.2024&amp;a4=v&amp;b4=0&amp;a5=u&amp;b5=1&amp;a6=s&amp;b6=0&amp;a7=t&amp;b7=0&amp;a8=v&amp;b8=0&amp;a9=y&amp;b9=0&amp;a10=z&amp;b10=0</v>
      </c>
    </row>
    <row r="1722" spans="1:47" ht="18.75" x14ac:dyDescent="0.3">
      <c r="A1722" s="1" t="s">
        <v>51</v>
      </c>
      <c r="B1722" t="s">
        <v>2296</v>
      </c>
      <c r="C1722">
        <f t="shared" si="53"/>
        <v>1723</v>
      </c>
      <c r="D1722" t="s">
        <v>4</v>
      </c>
      <c r="E1722">
        <v>29</v>
      </c>
      <c r="F1722" s="6" t="s">
        <v>76</v>
      </c>
      <c r="G1722" s="5" t="s">
        <v>73</v>
      </c>
      <c r="H1722" s="7" t="s">
        <v>78</v>
      </c>
      <c r="I1722" s="4" t="s">
        <v>1826</v>
      </c>
      <c r="J1722" s="6" t="s">
        <v>77</v>
      </c>
      <c r="K1722" t="s">
        <v>74</v>
      </c>
      <c r="L1722" s="7" t="s">
        <v>79</v>
      </c>
      <c r="M1722" t="s">
        <v>96</v>
      </c>
      <c r="N1722" s="6" t="s">
        <v>88</v>
      </c>
      <c r="O1722" t="s">
        <v>75</v>
      </c>
      <c r="P1722" s="7" t="s">
        <v>80</v>
      </c>
      <c r="Q1722" s="4" t="s">
        <v>1826</v>
      </c>
      <c r="R1722" s="6" t="s">
        <v>89</v>
      </c>
      <c r="S1722" t="s">
        <v>99</v>
      </c>
      <c r="T1722" s="7" t="s">
        <v>81</v>
      </c>
      <c r="U1722">
        <v>0</v>
      </c>
      <c r="V1722" s="6" t="s">
        <v>90</v>
      </c>
      <c r="W1722" t="s">
        <v>103</v>
      </c>
      <c r="X1722" s="7" t="s">
        <v>82</v>
      </c>
      <c r="Y1722">
        <v>1</v>
      </c>
      <c r="Z1722" s="6" t="s">
        <v>91</v>
      </c>
      <c r="AA1722" t="s">
        <v>104</v>
      </c>
      <c r="AB1722" s="7" t="s">
        <v>83</v>
      </c>
      <c r="AC1722">
        <v>0</v>
      </c>
      <c r="AD1722" s="6" t="s">
        <v>92</v>
      </c>
      <c r="AE1722" t="s">
        <v>100</v>
      </c>
      <c r="AF1722" s="7" t="s">
        <v>84</v>
      </c>
      <c r="AG1722">
        <v>0</v>
      </c>
      <c r="AH1722" s="6" t="s">
        <v>93</v>
      </c>
      <c r="AI1722" t="s">
        <v>99</v>
      </c>
      <c r="AJ1722" s="7" t="s">
        <v>85</v>
      </c>
      <c r="AK1722">
        <v>0</v>
      </c>
      <c r="AL1722" s="6" t="s">
        <v>94</v>
      </c>
      <c r="AM1722" t="s">
        <v>98</v>
      </c>
      <c r="AN1722" s="7" t="s">
        <v>86</v>
      </c>
      <c r="AO1722">
        <v>0</v>
      </c>
      <c r="AP1722" s="6" t="s">
        <v>95</v>
      </c>
      <c r="AQ1722" t="s">
        <v>97</v>
      </c>
      <c r="AR1722" s="7" t="s">
        <v>87</v>
      </c>
      <c r="AS1722">
        <v>0</v>
      </c>
      <c r="AU1722" t="str">
        <f t="shared" si="52"/>
        <v>https://6-a.com/a3.php?c=B1723&amp;g=29&amp;a1=date_a&amp;b1=17.09.2024&amp;a2=date&amp;b2=between&amp;a3=date_b&amp;b3=17.09.2024&amp;a4=v&amp;b4=0&amp;a5=u&amp;b5=1&amp;a6=s&amp;b6=0&amp;a7=t&amp;b7=0&amp;a8=v&amp;b8=0&amp;a9=y&amp;b9=0&amp;a10=z&amp;b10=0</v>
      </c>
    </row>
    <row r="1723" spans="1:47" ht="18.75" x14ac:dyDescent="0.3">
      <c r="A1723" s="1" t="s">
        <v>51</v>
      </c>
      <c r="B1723" t="s">
        <v>2296</v>
      </c>
      <c r="C1723">
        <f t="shared" si="53"/>
        <v>1724</v>
      </c>
      <c r="D1723" t="s">
        <v>4</v>
      </c>
      <c r="E1723">
        <v>29</v>
      </c>
      <c r="F1723" s="6" t="s">
        <v>76</v>
      </c>
      <c r="G1723" s="5" t="s">
        <v>73</v>
      </c>
      <c r="H1723" s="7" t="s">
        <v>78</v>
      </c>
      <c r="I1723" s="4" t="s">
        <v>1827</v>
      </c>
      <c r="J1723" s="6" t="s">
        <v>77</v>
      </c>
      <c r="K1723" t="s">
        <v>74</v>
      </c>
      <c r="L1723" s="7" t="s">
        <v>79</v>
      </c>
      <c r="M1723" t="s">
        <v>96</v>
      </c>
      <c r="N1723" s="6" t="s">
        <v>88</v>
      </c>
      <c r="O1723" t="s">
        <v>75</v>
      </c>
      <c r="P1723" s="7" t="s">
        <v>80</v>
      </c>
      <c r="Q1723" s="4" t="s">
        <v>1827</v>
      </c>
      <c r="R1723" s="6" t="s">
        <v>89</v>
      </c>
      <c r="S1723" t="s">
        <v>99</v>
      </c>
      <c r="T1723" s="7" t="s">
        <v>81</v>
      </c>
      <c r="U1723">
        <v>0</v>
      </c>
      <c r="V1723" s="6" t="s">
        <v>90</v>
      </c>
      <c r="W1723" t="s">
        <v>103</v>
      </c>
      <c r="X1723" s="7" t="s">
        <v>82</v>
      </c>
      <c r="Y1723">
        <v>1</v>
      </c>
      <c r="Z1723" s="6" t="s">
        <v>91</v>
      </c>
      <c r="AA1723" t="s">
        <v>104</v>
      </c>
      <c r="AB1723" s="7" t="s">
        <v>83</v>
      </c>
      <c r="AC1723">
        <v>0</v>
      </c>
      <c r="AD1723" s="6" t="s">
        <v>92</v>
      </c>
      <c r="AE1723" t="s">
        <v>100</v>
      </c>
      <c r="AF1723" s="7" t="s">
        <v>84</v>
      </c>
      <c r="AG1723">
        <v>0</v>
      </c>
      <c r="AH1723" s="6" t="s">
        <v>93</v>
      </c>
      <c r="AI1723" t="s">
        <v>99</v>
      </c>
      <c r="AJ1723" s="7" t="s">
        <v>85</v>
      </c>
      <c r="AK1723">
        <v>0</v>
      </c>
      <c r="AL1723" s="6" t="s">
        <v>94</v>
      </c>
      <c r="AM1723" t="s">
        <v>98</v>
      </c>
      <c r="AN1723" s="7" t="s">
        <v>86</v>
      </c>
      <c r="AO1723">
        <v>0</v>
      </c>
      <c r="AP1723" s="6" t="s">
        <v>95</v>
      </c>
      <c r="AQ1723" t="s">
        <v>97</v>
      </c>
      <c r="AR1723" s="7" t="s">
        <v>87</v>
      </c>
      <c r="AS1723">
        <v>0</v>
      </c>
      <c r="AU1723" t="str">
        <f t="shared" si="52"/>
        <v>https://6-a.com/a3.php?c=B1724&amp;g=29&amp;a1=date_a&amp;b1=18.09.2024&amp;a2=date&amp;b2=between&amp;a3=date_b&amp;b3=18.09.2024&amp;a4=v&amp;b4=0&amp;a5=u&amp;b5=1&amp;a6=s&amp;b6=0&amp;a7=t&amp;b7=0&amp;a8=v&amp;b8=0&amp;a9=y&amp;b9=0&amp;a10=z&amp;b10=0</v>
      </c>
    </row>
    <row r="1724" spans="1:47" ht="18.75" x14ac:dyDescent="0.3">
      <c r="A1724" s="1" t="s">
        <v>51</v>
      </c>
      <c r="B1724" t="s">
        <v>2296</v>
      </c>
      <c r="C1724">
        <f t="shared" si="53"/>
        <v>1725</v>
      </c>
      <c r="D1724" t="s">
        <v>4</v>
      </c>
      <c r="E1724">
        <v>29</v>
      </c>
      <c r="F1724" s="6" t="s">
        <v>76</v>
      </c>
      <c r="G1724" s="5" t="s">
        <v>73</v>
      </c>
      <c r="H1724" s="7" t="s">
        <v>78</v>
      </c>
      <c r="I1724" s="4" t="s">
        <v>1828</v>
      </c>
      <c r="J1724" s="6" t="s">
        <v>77</v>
      </c>
      <c r="K1724" t="s">
        <v>74</v>
      </c>
      <c r="L1724" s="7" t="s">
        <v>79</v>
      </c>
      <c r="M1724" t="s">
        <v>96</v>
      </c>
      <c r="N1724" s="6" t="s">
        <v>88</v>
      </c>
      <c r="O1724" t="s">
        <v>75</v>
      </c>
      <c r="P1724" s="7" t="s">
        <v>80</v>
      </c>
      <c r="Q1724" s="4" t="s">
        <v>1828</v>
      </c>
      <c r="R1724" s="6" t="s">
        <v>89</v>
      </c>
      <c r="S1724" t="s">
        <v>99</v>
      </c>
      <c r="T1724" s="7" t="s">
        <v>81</v>
      </c>
      <c r="U1724">
        <v>0</v>
      </c>
      <c r="V1724" s="6" t="s">
        <v>90</v>
      </c>
      <c r="W1724" t="s">
        <v>103</v>
      </c>
      <c r="X1724" s="7" t="s">
        <v>82</v>
      </c>
      <c r="Y1724">
        <v>1</v>
      </c>
      <c r="Z1724" s="6" t="s">
        <v>91</v>
      </c>
      <c r="AA1724" t="s">
        <v>104</v>
      </c>
      <c r="AB1724" s="7" t="s">
        <v>83</v>
      </c>
      <c r="AC1724">
        <v>0</v>
      </c>
      <c r="AD1724" s="6" t="s">
        <v>92</v>
      </c>
      <c r="AE1724" t="s">
        <v>100</v>
      </c>
      <c r="AF1724" s="7" t="s">
        <v>84</v>
      </c>
      <c r="AG1724">
        <v>0</v>
      </c>
      <c r="AH1724" s="6" t="s">
        <v>93</v>
      </c>
      <c r="AI1724" t="s">
        <v>99</v>
      </c>
      <c r="AJ1724" s="7" t="s">
        <v>85</v>
      </c>
      <c r="AK1724">
        <v>0</v>
      </c>
      <c r="AL1724" s="6" t="s">
        <v>94</v>
      </c>
      <c r="AM1724" t="s">
        <v>98</v>
      </c>
      <c r="AN1724" s="7" t="s">
        <v>86</v>
      </c>
      <c r="AO1724">
        <v>0</v>
      </c>
      <c r="AP1724" s="6" t="s">
        <v>95</v>
      </c>
      <c r="AQ1724" t="s">
        <v>97</v>
      </c>
      <c r="AR1724" s="7" t="s">
        <v>87</v>
      </c>
      <c r="AS1724">
        <v>0</v>
      </c>
      <c r="AU1724" t="str">
        <f t="shared" si="52"/>
        <v>https://6-a.com/a3.php?c=B1725&amp;g=29&amp;a1=date_a&amp;b1=19.09.2024&amp;a2=date&amp;b2=between&amp;a3=date_b&amp;b3=19.09.2024&amp;a4=v&amp;b4=0&amp;a5=u&amp;b5=1&amp;a6=s&amp;b6=0&amp;a7=t&amp;b7=0&amp;a8=v&amp;b8=0&amp;a9=y&amp;b9=0&amp;a10=z&amp;b10=0</v>
      </c>
    </row>
    <row r="1725" spans="1:47" ht="18.75" x14ac:dyDescent="0.3">
      <c r="A1725" s="1" t="s">
        <v>51</v>
      </c>
      <c r="B1725" t="s">
        <v>2296</v>
      </c>
      <c r="C1725">
        <f t="shared" si="53"/>
        <v>1726</v>
      </c>
      <c r="D1725" t="s">
        <v>4</v>
      </c>
      <c r="E1725">
        <v>29</v>
      </c>
      <c r="F1725" s="6" t="s">
        <v>76</v>
      </c>
      <c r="G1725" s="5" t="s">
        <v>73</v>
      </c>
      <c r="H1725" s="7" t="s">
        <v>78</v>
      </c>
      <c r="I1725" s="4" t="s">
        <v>1829</v>
      </c>
      <c r="J1725" s="6" t="s">
        <v>77</v>
      </c>
      <c r="K1725" t="s">
        <v>74</v>
      </c>
      <c r="L1725" s="7" t="s">
        <v>79</v>
      </c>
      <c r="M1725" t="s">
        <v>96</v>
      </c>
      <c r="N1725" s="6" t="s">
        <v>88</v>
      </c>
      <c r="O1725" t="s">
        <v>75</v>
      </c>
      <c r="P1725" s="7" t="s">
        <v>80</v>
      </c>
      <c r="Q1725" s="4" t="s">
        <v>1829</v>
      </c>
      <c r="R1725" s="6" t="s">
        <v>89</v>
      </c>
      <c r="S1725" t="s">
        <v>99</v>
      </c>
      <c r="T1725" s="7" t="s">
        <v>81</v>
      </c>
      <c r="U1725">
        <v>0</v>
      </c>
      <c r="V1725" s="6" t="s">
        <v>90</v>
      </c>
      <c r="W1725" t="s">
        <v>103</v>
      </c>
      <c r="X1725" s="7" t="s">
        <v>82</v>
      </c>
      <c r="Y1725">
        <v>1</v>
      </c>
      <c r="Z1725" s="6" t="s">
        <v>91</v>
      </c>
      <c r="AA1725" t="s">
        <v>104</v>
      </c>
      <c r="AB1725" s="7" t="s">
        <v>83</v>
      </c>
      <c r="AC1725">
        <v>0</v>
      </c>
      <c r="AD1725" s="6" t="s">
        <v>92</v>
      </c>
      <c r="AE1725" t="s">
        <v>100</v>
      </c>
      <c r="AF1725" s="7" t="s">
        <v>84</v>
      </c>
      <c r="AG1725">
        <v>0</v>
      </c>
      <c r="AH1725" s="6" t="s">
        <v>93</v>
      </c>
      <c r="AI1725" t="s">
        <v>99</v>
      </c>
      <c r="AJ1725" s="7" t="s">
        <v>85</v>
      </c>
      <c r="AK1725">
        <v>0</v>
      </c>
      <c r="AL1725" s="6" t="s">
        <v>94</v>
      </c>
      <c r="AM1725" t="s">
        <v>98</v>
      </c>
      <c r="AN1725" s="7" t="s">
        <v>86</v>
      </c>
      <c r="AO1725">
        <v>0</v>
      </c>
      <c r="AP1725" s="6" t="s">
        <v>95</v>
      </c>
      <c r="AQ1725" t="s">
        <v>97</v>
      </c>
      <c r="AR1725" s="7" t="s">
        <v>87</v>
      </c>
      <c r="AS1725">
        <v>0</v>
      </c>
      <c r="AU1725" t="str">
        <f t="shared" si="52"/>
        <v>https://6-a.com/a3.php?c=B1726&amp;g=29&amp;a1=date_a&amp;b1=20.09.2024&amp;a2=date&amp;b2=between&amp;a3=date_b&amp;b3=20.09.2024&amp;a4=v&amp;b4=0&amp;a5=u&amp;b5=1&amp;a6=s&amp;b6=0&amp;a7=t&amp;b7=0&amp;a8=v&amp;b8=0&amp;a9=y&amp;b9=0&amp;a10=z&amp;b10=0</v>
      </c>
    </row>
    <row r="1726" spans="1:47" ht="18.75" x14ac:dyDescent="0.3">
      <c r="A1726" s="1" t="s">
        <v>51</v>
      </c>
      <c r="B1726" t="s">
        <v>2296</v>
      </c>
      <c r="C1726">
        <f t="shared" si="53"/>
        <v>1727</v>
      </c>
      <c r="D1726" t="s">
        <v>4</v>
      </c>
      <c r="E1726">
        <v>29</v>
      </c>
      <c r="F1726" s="6" t="s">
        <v>76</v>
      </c>
      <c r="G1726" s="5" t="s">
        <v>73</v>
      </c>
      <c r="H1726" s="7" t="s">
        <v>78</v>
      </c>
      <c r="I1726" s="4" t="s">
        <v>1830</v>
      </c>
      <c r="J1726" s="6" t="s">
        <v>77</v>
      </c>
      <c r="K1726" t="s">
        <v>74</v>
      </c>
      <c r="L1726" s="7" t="s">
        <v>79</v>
      </c>
      <c r="M1726" t="s">
        <v>96</v>
      </c>
      <c r="N1726" s="6" t="s">
        <v>88</v>
      </c>
      <c r="O1726" t="s">
        <v>75</v>
      </c>
      <c r="P1726" s="7" t="s">
        <v>80</v>
      </c>
      <c r="Q1726" s="4" t="s">
        <v>1830</v>
      </c>
      <c r="R1726" s="6" t="s">
        <v>89</v>
      </c>
      <c r="S1726" t="s">
        <v>99</v>
      </c>
      <c r="T1726" s="7" t="s">
        <v>81</v>
      </c>
      <c r="U1726">
        <v>0</v>
      </c>
      <c r="V1726" s="6" t="s">
        <v>90</v>
      </c>
      <c r="W1726" t="s">
        <v>103</v>
      </c>
      <c r="X1726" s="7" t="s">
        <v>82</v>
      </c>
      <c r="Y1726">
        <v>1</v>
      </c>
      <c r="Z1726" s="6" t="s">
        <v>91</v>
      </c>
      <c r="AA1726" t="s">
        <v>104</v>
      </c>
      <c r="AB1726" s="7" t="s">
        <v>83</v>
      </c>
      <c r="AC1726">
        <v>0</v>
      </c>
      <c r="AD1726" s="6" t="s">
        <v>92</v>
      </c>
      <c r="AE1726" t="s">
        <v>100</v>
      </c>
      <c r="AF1726" s="7" t="s">
        <v>84</v>
      </c>
      <c r="AG1726">
        <v>0</v>
      </c>
      <c r="AH1726" s="6" t="s">
        <v>93</v>
      </c>
      <c r="AI1726" t="s">
        <v>99</v>
      </c>
      <c r="AJ1726" s="7" t="s">
        <v>85</v>
      </c>
      <c r="AK1726">
        <v>0</v>
      </c>
      <c r="AL1726" s="6" t="s">
        <v>94</v>
      </c>
      <c r="AM1726" t="s">
        <v>98</v>
      </c>
      <c r="AN1726" s="7" t="s">
        <v>86</v>
      </c>
      <c r="AO1726">
        <v>0</v>
      </c>
      <c r="AP1726" s="6" t="s">
        <v>95</v>
      </c>
      <c r="AQ1726" t="s">
        <v>97</v>
      </c>
      <c r="AR1726" s="7" t="s">
        <v>87</v>
      </c>
      <c r="AS1726">
        <v>0</v>
      </c>
      <c r="AU1726" t="str">
        <f t="shared" si="52"/>
        <v>https://6-a.com/a3.php?c=B1727&amp;g=29&amp;a1=date_a&amp;b1=21.09.2024&amp;a2=date&amp;b2=between&amp;a3=date_b&amp;b3=21.09.2024&amp;a4=v&amp;b4=0&amp;a5=u&amp;b5=1&amp;a6=s&amp;b6=0&amp;a7=t&amp;b7=0&amp;a8=v&amp;b8=0&amp;a9=y&amp;b9=0&amp;a10=z&amp;b10=0</v>
      </c>
    </row>
    <row r="1727" spans="1:47" ht="18.75" x14ac:dyDescent="0.3">
      <c r="A1727" s="1" t="s">
        <v>51</v>
      </c>
      <c r="B1727" t="s">
        <v>2296</v>
      </c>
      <c r="C1727">
        <f t="shared" si="53"/>
        <v>1728</v>
      </c>
      <c r="D1727" t="s">
        <v>4</v>
      </c>
      <c r="E1727">
        <v>29</v>
      </c>
      <c r="F1727" s="6" t="s">
        <v>76</v>
      </c>
      <c r="G1727" s="5" t="s">
        <v>73</v>
      </c>
      <c r="H1727" s="7" t="s">
        <v>78</v>
      </c>
      <c r="I1727" s="4" t="s">
        <v>1831</v>
      </c>
      <c r="J1727" s="6" t="s">
        <v>77</v>
      </c>
      <c r="K1727" t="s">
        <v>74</v>
      </c>
      <c r="L1727" s="7" t="s">
        <v>79</v>
      </c>
      <c r="M1727" t="s">
        <v>96</v>
      </c>
      <c r="N1727" s="6" t="s">
        <v>88</v>
      </c>
      <c r="O1727" t="s">
        <v>75</v>
      </c>
      <c r="P1727" s="7" t="s">
        <v>80</v>
      </c>
      <c r="Q1727" s="4" t="s">
        <v>1831</v>
      </c>
      <c r="R1727" s="6" t="s">
        <v>89</v>
      </c>
      <c r="S1727" t="s">
        <v>99</v>
      </c>
      <c r="T1727" s="7" t="s">
        <v>81</v>
      </c>
      <c r="U1727">
        <v>0</v>
      </c>
      <c r="V1727" s="6" t="s">
        <v>90</v>
      </c>
      <c r="W1727" t="s">
        <v>103</v>
      </c>
      <c r="X1727" s="7" t="s">
        <v>82</v>
      </c>
      <c r="Y1727">
        <v>1</v>
      </c>
      <c r="Z1727" s="6" t="s">
        <v>91</v>
      </c>
      <c r="AA1727" t="s">
        <v>104</v>
      </c>
      <c r="AB1727" s="7" t="s">
        <v>83</v>
      </c>
      <c r="AC1727">
        <v>0</v>
      </c>
      <c r="AD1727" s="6" t="s">
        <v>92</v>
      </c>
      <c r="AE1727" t="s">
        <v>100</v>
      </c>
      <c r="AF1727" s="7" t="s">
        <v>84</v>
      </c>
      <c r="AG1727">
        <v>0</v>
      </c>
      <c r="AH1727" s="6" t="s">
        <v>93</v>
      </c>
      <c r="AI1727" t="s">
        <v>99</v>
      </c>
      <c r="AJ1727" s="7" t="s">
        <v>85</v>
      </c>
      <c r="AK1727">
        <v>0</v>
      </c>
      <c r="AL1727" s="6" t="s">
        <v>94</v>
      </c>
      <c r="AM1727" t="s">
        <v>98</v>
      </c>
      <c r="AN1727" s="7" t="s">
        <v>86</v>
      </c>
      <c r="AO1727">
        <v>0</v>
      </c>
      <c r="AP1727" s="6" t="s">
        <v>95</v>
      </c>
      <c r="AQ1727" t="s">
        <v>97</v>
      </c>
      <c r="AR1727" s="7" t="s">
        <v>87</v>
      </c>
      <c r="AS1727">
        <v>0</v>
      </c>
      <c r="AU1727" t="str">
        <f t="shared" si="52"/>
        <v>https://6-a.com/a3.php?c=B1728&amp;g=29&amp;a1=date_a&amp;b1=22.09.2024&amp;a2=date&amp;b2=between&amp;a3=date_b&amp;b3=22.09.2024&amp;a4=v&amp;b4=0&amp;a5=u&amp;b5=1&amp;a6=s&amp;b6=0&amp;a7=t&amp;b7=0&amp;a8=v&amp;b8=0&amp;a9=y&amp;b9=0&amp;a10=z&amp;b10=0</v>
      </c>
    </row>
    <row r="1728" spans="1:47" ht="18.75" x14ac:dyDescent="0.3">
      <c r="A1728" s="1" t="s">
        <v>51</v>
      </c>
      <c r="B1728" t="s">
        <v>2296</v>
      </c>
      <c r="C1728">
        <f t="shared" si="53"/>
        <v>1729</v>
      </c>
      <c r="D1728" t="s">
        <v>4</v>
      </c>
      <c r="E1728">
        <v>29</v>
      </c>
      <c r="F1728" s="6" t="s">
        <v>76</v>
      </c>
      <c r="G1728" s="5" t="s">
        <v>73</v>
      </c>
      <c r="H1728" s="7" t="s">
        <v>78</v>
      </c>
      <c r="I1728" s="4" t="s">
        <v>1832</v>
      </c>
      <c r="J1728" s="6" t="s">
        <v>77</v>
      </c>
      <c r="K1728" t="s">
        <v>74</v>
      </c>
      <c r="L1728" s="7" t="s">
        <v>79</v>
      </c>
      <c r="M1728" t="s">
        <v>96</v>
      </c>
      <c r="N1728" s="6" t="s">
        <v>88</v>
      </c>
      <c r="O1728" t="s">
        <v>75</v>
      </c>
      <c r="P1728" s="7" t="s">
        <v>80</v>
      </c>
      <c r="Q1728" s="4" t="s">
        <v>1832</v>
      </c>
      <c r="R1728" s="6" t="s">
        <v>89</v>
      </c>
      <c r="S1728" t="s">
        <v>99</v>
      </c>
      <c r="T1728" s="7" t="s">
        <v>81</v>
      </c>
      <c r="U1728">
        <v>0</v>
      </c>
      <c r="V1728" s="6" t="s">
        <v>90</v>
      </c>
      <c r="W1728" t="s">
        <v>103</v>
      </c>
      <c r="X1728" s="7" t="s">
        <v>82</v>
      </c>
      <c r="Y1728">
        <v>1</v>
      </c>
      <c r="Z1728" s="6" t="s">
        <v>91</v>
      </c>
      <c r="AA1728" t="s">
        <v>104</v>
      </c>
      <c r="AB1728" s="7" t="s">
        <v>83</v>
      </c>
      <c r="AC1728">
        <v>0</v>
      </c>
      <c r="AD1728" s="6" t="s">
        <v>92</v>
      </c>
      <c r="AE1728" t="s">
        <v>100</v>
      </c>
      <c r="AF1728" s="7" t="s">
        <v>84</v>
      </c>
      <c r="AG1728">
        <v>0</v>
      </c>
      <c r="AH1728" s="6" t="s">
        <v>93</v>
      </c>
      <c r="AI1728" t="s">
        <v>99</v>
      </c>
      <c r="AJ1728" s="7" t="s">
        <v>85</v>
      </c>
      <c r="AK1728">
        <v>0</v>
      </c>
      <c r="AL1728" s="6" t="s">
        <v>94</v>
      </c>
      <c r="AM1728" t="s">
        <v>98</v>
      </c>
      <c r="AN1728" s="7" t="s">
        <v>86</v>
      </c>
      <c r="AO1728">
        <v>0</v>
      </c>
      <c r="AP1728" s="6" t="s">
        <v>95</v>
      </c>
      <c r="AQ1728" t="s">
        <v>97</v>
      </c>
      <c r="AR1728" s="7" t="s">
        <v>87</v>
      </c>
      <c r="AS1728">
        <v>0</v>
      </c>
      <c r="AU1728" t="str">
        <f t="shared" si="52"/>
        <v>https://6-a.com/a3.php?c=B1729&amp;g=29&amp;a1=date_a&amp;b1=23.09.2024&amp;a2=date&amp;b2=between&amp;a3=date_b&amp;b3=23.09.2024&amp;a4=v&amp;b4=0&amp;a5=u&amp;b5=1&amp;a6=s&amp;b6=0&amp;a7=t&amp;b7=0&amp;a8=v&amp;b8=0&amp;a9=y&amp;b9=0&amp;a10=z&amp;b10=0</v>
      </c>
    </row>
    <row r="1729" spans="1:47" ht="18.75" x14ac:dyDescent="0.3">
      <c r="A1729" s="1" t="s">
        <v>51</v>
      </c>
      <c r="B1729" t="s">
        <v>2296</v>
      </c>
      <c r="C1729">
        <f t="shared" si="53"/>
        <v>1730</v>
      </c>
      <c r="D1729" t="s">
        <v>4</v>
      </c>
      <c r="E1729">
        <v>29</v>
      </c>
      <c r="F1729" s="6" t="s">
        <v>76</v>
      </c>
      <c r="G1729" s="5" t="s">
        <v>73</v>
      </c>
      <c r="H1729" s="7" t="s">
        <v>78</v>
      </c>
      <c r="I1729" s="4" t="s">
        <v>1833</v>
      </c>
      <c r="J1729" s="6" t="s">
        <v>77</v>
      </c>
      <c r="K1729" t="s">
        <v>74</v>
      </c>
      <c r="L1729" s="7" t="s">
        <v>79</v>
      </c>
      <c r="M1729" t="s">
        <v>96</v>
      </c>
      <c r="N1729" s="6" t="s">
        <v>88</v>
      </c>
      <c r="O1729" t="s">
        <v>75</v>
      </c>
      <c r="P1729" s="7" t="s">
        <v>80</v>
      </c>
      <c r="Q1729" s="4" t="s">
        <v>1833</v>
      </c>
      <c r="R1729" s="6" t="s">
        <v>89</v>
      </c>
      <c r="S1729" t="s">
        <v>99</v>
      </c>
      <c r="T1729" s="7" t="s">
        <v>81</v>
      </c>
      <c r="U1729">
        <v>0</v>
      </c>
      <c r="V1729" s="6" t="s">
        <v>90</v>
      </c>
      <c r="W1729" t="s">
        <v>103</v>
      </c>
      <c r="X1729" s="7" t="s">
        <v>82</v>
      </c>
      <c r="Y1729">
        <v>1</v>
      </c>
      <c r="Z1729" s="6" t="s">
        <v>91</v>
      </c>
      <c r="AA1729" t="s">
        <v>104</v>
      </c>
      <c r="AB1729" s="7" t="s">
        <v>83</v>
      </c>
      <c r="AC1729">
        <v>0</v>
      </c>
      <c r="AD1729" s="6" t="s">
        <v>92</v>
      </c>
      <c r="AE1729" t="s">
        <v>100</v>
      </c>
      <c r="AF1729" s="7" t="s">
        <v>84</v>
      </c>
      <c r="AG1729">
        <v>0</v>
      </c>
      <c r="AH1729" s="6" t="s">
        <v>93</v>
      </c>
      <c r="AI1729" t="s">
        <v>99</v>
      </c>
      <c r="AJ1729" s="7" t="s">
        <v>85</v>
      </c>
      <c r="AK1729">
        <v>0</v>
      </c>
      <c r="AL1729" s="6" t="s">
        <v>94</v>
      </c>
      <c r="AM1729" t="s">
        <v>98</v>
      </c>
      <c r="AN1729" s="7" t="s">
        <v>86</v>
      </c>
      <c r="AO1729">
        <v>0</v>
      </c>
      <c r="AP1729" s="6" t="s">
        <v>95</v>
      </c>
      <c r="AQ1729" t="s">
        <v>97</v>
      </c>
      <c r="AR1729" s="7" t="s">
        <v>87</v>
      </c>
      <c r="AS1729">
        <v>0</v>
      </c>
      <c r="AU1729" t="str">
        <f t="shared" si="52"/>
        <v>https://6-a.com/a3.php?c=B1730&amp;g=29&amp;a1=date_a&amp;b1=24.09.2024&amp;a2=date&amp;b2=between&amp;a3=date_b&amp;b3=24.09.2024&amp;a4=v&amp;b4=0&amp;a5=u&amp;b5=1&amp;a6=s&amp;b6=0&amp;a7=t&amp;b7=0&amp;a8=v&amp;b8=0&amp;a9=y&amp;b9=0&amp;a10=z&amp;b10=0</v>
      </c>
    </row>
    <row r="1730" spans="1:47" ht="18.75" x14ac:dyDescent="0.3">
      <c r="A1730" s="1" t="s">
        <v>51</v>
      </c>
      <c r="B1730" t="s">
        <v>2296</v>
      </c>
      <c r="C1730">
        <f t="shared" si="53"/>
        <v>1731</v>
      </c>
      <c r="D1730" t="s">
        <v>4</v>
      </c>
      <c r="E1730">
        <v>29</v>
      </c>
      <c r="F1730" s="6" t="s">
        <v>76</v>
      </c>
      <c r="G1730" s="5" t="s">
        <v>73</v>
      </c>
      <c r="H1730" s="7" t="s">
        <v>78</v>
      </c>
      <c r="I1730" s="4" t="s">
        <v>1834</v>
      </c>
      <c r="J1730" s="6" t="s">
        <v>77</v>
      </c>
      <c r="K1730" t="s">
        <v>74</v>
      </c>
      <c r="L1730" s="7" t="s">
        <v>79</v>
      </c>
      <c r="M1730" t="s">
        <v>96</v>
      </c>
      <c r="N1730" s="6" t="s">
        <v>88</v>
      </c>
      <c r="O1730" t="s">
        <v>75</v>
      </c>
      <c r="P1730" s="7" t="s">
        <v>80</v>
      </c>
      <c r="Q1730" s="4" t="s">
        <v>1834</v>
      </c>
      <c r="R1730" s="6" t="s">
        <v>89</v>
      </c>
      <c r="S1730" t="s">
        <v>99</v>
      </c>
      <c r="T1730" s="7" t="s">
        <v>81</v>
      </c>
      <c r="U1730">
        <v>0</v>
      </c>
      <c r="V1730" s="6" t="s">
        <v>90</v>
      </c>
      <c r="W1730" t="s">
        <v>103</v>
      </c>
      <c r="X1730" s="7" t="s">
        <v>82</v>
      </c>
      <c r="Y1730">
        <v>1</v>
      </c>
      <c r="Z1730" s="6" t="s">
        <v>91</v>
      </c>
      <c r="AA1730" t="s">
        <v>104</v>
      </c>
      <c r="AB1730" s="7" t="s">
        <v>83</v>
      </c>
      <c r="AC1730">
        <v>0</v>
      </c>
      <c r="AD1730" s="6" t="s">
        <v>92</v>
      </c>
      <c r="AE1730" t="s">
        <v>100</v>
      </c>
      <c r="AF1730" s="7" t="s">
        <v>84</v>
      </c>
      <c r="AG1730">
        <v>0</v>
      </c>
      <c r="AH1730" s="6" t="s">
        <v>93</v>
      </c>
      <c r="AI1730" t="s">
        <v>99</v>
      </c>
      <c r="AJ1730" s="7" t="s">
        <v>85</v>
      </c>
      <c r="AK1730">
        <v>0</v>
      </c>
      <c r="AL1730" s="6" t="s">
        <v>94</v>
      </c>
      <c r="AM1730" t="s">
        <v>98</v>
      </c>
      <c r="AN1730" s="7" t="s">
        <v>86</v>
      </c>
      <c r="AO1730">
        <v>0</v>
      </c>
      <c r="AP1730" s="6" t="s">
        <v>95</v>
      </c>
      <c r="AQ1730" t="s">
        <v>97</v>
      </c>
      <c r="AR1730" s="7" t="s">
        <v>87</v>
      </c>
      <c r="AS1730">
        <v>0</v>
      </c>
      <c r="AU1730" t="str">
        <f t="shared" ref="AU1730:AU1793" si="54">CONCATENATE(A1730,B1730,C1730,D1730,E1730,F1730,G1730,H1730,I1730,J1730,K1730,L1730,M1730,N1730,O1730,P1730,Q1730,R1730,S1730,T1730,U1730,V1730,W1730,X1730,Y1730,Z1730,AA1730,AB1730,AC1730,AD1730,AE1730,AF1730,AG1730,AH1730,AI1730,AJ1730,AK1730,AL1730,AM1730,AN1730,AO1730,AP1730,AQ1730,AR1730,AS1730)</f>
        <v>https://6-a.com/a3.php?c=B1731&amp;g=29&amp;a1=date_a&amp;b1=25.09.2024&amp;a2=date&amp;b2=between&amp;a3=date_b&amp;b3=25.09.2024&amp;a4=v&amp;b4=0&amp;a5=u&amp;b5=1&amp;a6=s&amp;b6=0&amp;a7=t&amp;b7=0&amp;a8=v&amp;b8=0&amp;a9=y&amp;b9=0&amp;a10=z&amp;b10=0</v>
      </c>
    </row>
    <row r="1731" spans="1:47" ht="18.75" x14ac:dyDescent="0.3">
      <c r="A1731" s="1" t="s">
        <v>51</v>
      </c>
      <c r="B1731" t="s">
        <v>2296</v>
      </c>
      <c r="C1731">
        <f t="shared" ref="C1731:C1794" si="55">C1730+1</f>
        <v>1732</v>
      </c>
      <c r="D1731" t="s">
        <v>4</v>
      </c>
      <c r="E1731">
        <v>29</v>
      </c>
      <c r="F1731" s="6" t="s">
        <v>76</v>
      </c>
      <c r="G1731" s="5" t="s">
        <v>73</v>
      </c>
      <c r="H1731" s="7" t="s">
        <v>78</v>
      </c>
      <c r="I1731" s="4" t="s">
        <v>1835</v>
      </c>
      <c r="J1731" s="6" t="s">
        <v>77</v>
      </c>
      <c r="K1731" t="s">
        <v>74</v>
      </c>
      <c r="L1731" s="7" t="s">
        <v>79</v>
      </c>
      <c r="M1731" t="s">
        <v>96</v>
      </c>
      <c r="N1731" s="6" t="s">
        <v>88</v>
      </c>
      <c r="O1731" t="s">
        <v>75</v>
      </c>
      <c r="P1731" s="7" t="s">
        <v>80</v>
      </c>
      <c r="Q1731" s="4" t="s">
        <v>1835</v>
      </c>
      <c r="R1731" s="6" t="s">
        <v>89</v>
      </c>
      <c r="S1731" t="s">
        <v>99</v>
      </c>
      <c r="T1731" s="7" t="s">
        <v>81</v>
      </c>
      <c r="U1731">
        <v>0</v>
      </c>
      <c r="V1731" s="6" t="s">
        <v>90</v>
      </c>
      <c r="W1731" t="s">
        <v>103</v>
      </c>
      <c r="X1731" s="7" t="s">
        <v>82</v>
      </c>
      <c r="Y1731">
        <v>1</v>
      </c>
      <c r="Z1731" s="6" t="s">
        <v>91</v>
      </c>
      <c r="AA1731" t="s">
        <v>104</v>
      </c>
      <c r="AB1731" s="7" t="s">
        <v>83</v>
      </c>
      <c r="AC1731">
        <v>0</v>
      </c>
      <c r="AD1731" s="6" t="s">
        <v>92</v>
      </c>
      <c r="AE1731" t="s">
        <v>100</v>
      </c>
      <c r="AF1731" s="7" t="s">
        <v>84</v>
      </c>
      <c r="AG1731">
        <v>0</v>
      </c>
      <c r="AH1731" s="6" t="s">
        <v>93</v>
      </c>
      <c r="AI1731" t="s">
        <v>99</v>
      </c>
      <c r="AJ1731" s="7" t="s">
        <v>85</v>
      </c>
      <c r="AK1731">
        <v>0</v>
      </c>
      <c r="AL1731" s="6" t="s">
        <v>94</v>
      </c>
      <c r="AM1731" t="s">
        <v>98</v>
      </c>
      <c r="AN1731" s="7" t="s">
        <v>86</v>
      </c>
      <c r="AO1731">
        <v>0</v>
      </c>
      <c r="AP1731" s="6" t="s">
        <v>95</v>
      </c>
      <c r="AQ1731" t="s">
        <v>97</v>
      </c>
      <c r="AR1731" s="7" t="s">
        <v>87</v>
      </c>
      <c r="AS1731">
        <v>0</v>
      </c>
      <c r="AU1731" t="str">
        <f t="shared" si="54"/>
        <v>https://6-a.com/a3.php?c=B1732&amp;g=29&amp;a1=date_a&amp;b1=26.09.2024&amp;a2=date&amp;b2=between&amp;a3=date_b&amp;b3=26.09.2024&amp;a4=v&amp;b4=0&amp;a5=u&amp;b5=1&amp;a6=s&amp;b6=0&amp;a7=t&amp;b7=0&amp;a8=v&amp;b8=0&amp;a9=y&amp;b9=0&amp;a10=z&amp;b10=0</v>
      </c>
    </row>
    <row r="1732" spans="1:47" ht="18.75" x14ac:dyDescent="0.3">
      <c r="A1732" s="1" t="s">
        <v>51</v>
      </c>
      <c r="B1732" t="s">
        <v>2296</v>
      </c>
      <c r="C1732">
        <f t="shared" si="55"/>
        <v>1733</v>
      </c>
      <c r="D1732" t="s">
        <v>4</v>
      </c>
      <c r="E1732">
        <v>29</v>
      </c>
      <c r="F1732" s="6" t="s">
        <v>76</v>
      </c>
      <c r="G1732" s="5" t="s">
        <v>73</v>
      </c>
      <c r="H1732" s="7" t="s">
        <v>78</v>
      </c>
      <c r="I1732" s="4" t="s">
        <v>1836</v>
      </c>
      <c r="J1732" s="6" t="s">
        <v>77</v>
      </c>
      <c r="K1732" t="s">
        <v>74</v>
      </c>
      <c r="L1732" s="7" t="s">
        <v>79</v>
      </c>
      <c r="M1732" t="s">
        <v>96</v>
      </c>
      <c r="N1732" s="6" t="s">
        <v>88</v>
      </c>
      <c r="O1732" t="s">
        <v>75</v>
      </c>
      <c r="P1732" s="7" t="s">
        <v>80</v>
      </c>
      <c r="Q1732" s="4" t="s">
        <v>1836</v>
      </c>
      <c r="R1732" s="6" t="s">
        <v>89</v>
      </c>
      <c r="S1732" t="s">
        <v>99</v>
      </c>
      <c r="T1732" s="7" t="s">
        <v>81</v>
      </c>
      <c r="U1732">
        <v>0</v>
      </c>
      <c r="V1732" s="6" t="s">
        <v>90</v>
      </c>
      <c r="W1732" t="s">
        <v>103</v>
      </c>
      <c r="X1732" s="7" t="s">
        <v>82</v>
      </c>
      <c r="Y1732">
        <v>1</v>
      </c>
      <c r="Z1732" s="6" t="s">
        <v>91</v>
      </c>
      <c r="AA1732" t="s">
        <v>104</v>
      </c>
      <c r="AB1732" s="7" t="s">
        <v>83</v>
      </c>
      <c r="AC1732">
        <v>0</v>
      </c>
      <c r="AD1732" s="6" t="s">
        <v>92</v>
      </c>
      <c r="AE1732" t="s">
        <v>100</v>
      </c>
      <c r="AF1732" s="7" t="s">
        <v>84</v>
      </c>
      <c r="AG1732">
        <v>0</v>
      </c>
      <c r="AH1732" s="6" t="s">
        <v>93</v>
      </c>
      <c r="AI1732" t="s">
        <v>99</v>
      </c>
      <c r="AJ1732" s="7" t="s">
        <v>85</v>
      </c>
      <c r="AK1732">
        <v>0</v>
      </c>
      <c r="AL1732" s="6" t="s">
        <v>94</v>
      </c>
      <c r="AM1732" t="s">
        <v>98</v>
      </c>
      <c r="AN1732" s="7" t="s">
        <v>86</v>
      </c>
      <c r="AO1732">
        <v>0</v>
      </c>
      <c r="AP1732" s="6" t="s">
        <v>95</v>
      </c>
      <c r="AQ1732" t="s">
        <v>97</v>
      </c>
      <c r="AR1732" s="7" t="s">
        <v>87</v>
      </c>
      <c r="AS1732">
        <v>0</v>
      </c>
      <c r="AU1732" t="str">
        <f t="shared" si="54"/>
        <v>https://6-a.com/a3.php?c=B1733&amp;g=29&amp;a1=date_a&amp;b1=27.09.2024&amp;a2=date&amp;b2=between&amp;a3=date_b&amp;b3=27.09.2024&amp;a4=v&amp;b4=0&amp;a5=u&amp;b5=1&amp;a6=s&amp;b6=0&amp;a7=t&amp;b7=0&amp;a8=v&amp;b8=0&amp;a9=y&amp;b9=0&amp;a10=z&amp;b10=0</v>
      </c>
    </row>
    <row r="1733" spans="1:47" ht="18.75" x14ac:dyDescent="0.3">
      <c r="A1733" s="1" t="s">
        <v>51</v>
      </c>
      <c r="B1733" t="s">
        <v>2296</v>
      </c>
      <c r="C1733">
        <f t="shared" si="55"/>
        <v>1734</v>
      </c>
      <c r="D1733" t="s">
        <v>4</v>
      </c>
      <c r="E1733">
        <v>29</v>
      </c>
      <c r="F1733" s="6" t="s">
        <v>76</v>
      </c>
      <c r="G1733" s="5" t="s">
        <v>73</v>
      </c>
      <c r="H1733" s="7" t="s">
        <v>78</v>
      </c>
      <c r="I1733" s="4" t="s">
        <v>1837</v>
      </c>
      <c r="J1733" s="6" t="s">
        <v>77</v>
      </c>
      <c r="K1733" t="s">
        <v>74</v>
      </c>
      <c r="L1733" s="7" t="s">
        <v>79</v>
      </c>
      <c r="M1733" t="s">
        <v>96</v>
      </c>
      <c r="N1733" s="6" t="s">
        <v>88</v>
      </c>
      <c r="O1733" t="s">
        <v>75</v>
      </c>
      <c r="P1733" s="7" t="s">
        <v>80</v>
      </c>
      <c r="Q1733" s="4" t="s">
        <v>1837</v>
      </c>
      <c r="R1733" s="6" t="s">
        <v>89</v>
      </c>
      <c r="S1733" t="s">
        <v>99</v>
      </c>
      <c r="T1733" s="7" t="s">
        <v>81</v>
      </c>
      <c r="U1733">
        <v>0</v>
      </c>
      <c r="V1733" s="6" t="s">
        <v>90</v>
      </c>
      <c r="W1733" t="s">
        <v>103</v>
      </c>
      <c r="X1733" s="7" t="s">
        <v>82</v>
      </c>
      <c r="Y1733">
        <v>1</v>
      </c>
      <c r="Z1733" s="6" t="s">
        <v>91</v>
      </c>
      <c r="AA1733" t="s">
        <v>104</v>
      </c>
      <c r="AB1733" s="7" t="s">
        <v>83</v>
      </c>
      <c r="AC1733">
        <v>0</v>
      </c>
      <c r="AD1733" s="6" t="s">
        <v>92</v>
      </c>
      <c r="AE1733" t="s">
        <v>100</v>
      </c>
      <c r="AF1733" s="7" t="s">
        <v>84</v>
      </c>
      <c r="AG1733">
        <v>0</v>
      </c>
      <c r="AH1733" s="6" t="s">
        <v>93</v>
      </c>
      <c r="AI1733" t="s">
        <v>99</v>
      </c>
      <c r="AJ1733" s="7" t="s">
        <v>85</v>
      </c>
      <c r="AK1733">
        <v>0</v>
      </c>
      <c r="AL1733" s="6" t="s">
        <v>94</v>
      </c>
      <c r="AM1733" t="s">
        <v>98</v>
      </c>
      <c r="AN1733" s="7" t="s">
        <v>86</v>
      </c>
      <c r="AO1733">
        <v>0</v>
      </c>
      <c r="AP1733" s="6" t="s">
        <v>95</v>
      </c>
      <c r="AQ1733" t="s">
        <v>97</v>
      </c>
      <c r="AR1733" s="7" t="s">
        <v>87</v>
      </c>
      <c r="AS1733">
        <v>0</v>
      </c>
      <c r="AU1733" t="str">
        <f t="shared" si="54"/>
        <v>https://6-a.com/a3.php?c=B1734&amp;g=29&amp;a1=date_a&amp;b1=28.09.2024&amp;a2=date&amp;b2=between&amp;a3=date_b&amp;b3=28.09.2024&amp;a4=v&amp;b4=0&amp;a5=u&amp;b5=1&amp;a6=s&amp;b6=0&amp;a7=t&amp;b7=0&amp;a8=v&amp;b8=0&amp;a9=y&amp;b9=0&amp;a10=z&amp;b10=0</v>
      </c>
    </row>
    <row r="1734" spans="1:47" ht="18.75" x14ac:dyDescent="0.3">
      <c r="A1734" s="1" t="s">
        <v>51</v>
      </c>
      <c r="B1734" t="s">
        <v>2296</v>
      </c>
      <c r="C1734">
        <f t="shared" si="55"/>
        <v>1735</v>
      </c>
      <c r="D1734" t="s">
        <v>4</v>
      </c>
      <c r="E1734">
        <v>29</v>
      </c>
      <c r="F1734" s="6" t="s">
        <v>76</v>
      </c>
      <c r="G1734" s="5" t="s">
        <v>73</v>
      </c>
      <c r="H1734" s="7" t="s">
        <v>78</v>
      </c>
      <c r="I1734" s="4" t="s">
        <v>1838</v>
      </c>
      <c r="J1734" s="6" t="s">
        <v>77</v>
      </c>
      <c r="K1734" t="s">
        <v>74</v>
      </c>
      <c r="L1734" s="7" t="s">
        <v>79</v>
      </c>
      <c r="M1734" t="s">
        <v>96</v>
      </c>
      <c r="N1734" s="6" t="s">
        <v>88</v>
      </c>
      <c r="O1734" t="s">
        <v>75</v>
      </c>
      <c r="P1734" s="7" t="s">
        <v>80</v>
      </c>
      <c r="Q1734" s="4" t="s">
        <v>1838</v>
      </c>
      <c r="R1734" s="6" t="s">
        <v>89</v>
      </c>
      <c r="S1734" t="s">
        <v>99</v>
      </c>
      <c r="T1734" s="7" t="s">
        <v>81</v>
      </c>
      <c r="U1734">
        <v>0</v>
      </c>
      <c r="V1734" s="6" t="s">
        <v>90</v>
      </c>
      <c r="W1734" t="s">
        <v>103</v>
      </c>
      <c r="X1734" s="7" t="s">
        <v>82</v>
      </c>
      <c r="Y1734">
        <v>1</v>
      </c>
      <c r="Z1734" s="6" t="s">
        <v>91</v>
      </c>
      <c r="AA1734" t="s">
        <v>104</v>
      </c>
      <c r="AB1734" s="7" t="s">
        <v>83</v>
      </c>
      <c r="AC1734">
        <v>0</v>
      </c>
      <c r="AD1734" s="6" t="s">
        <v>92</v>
      </c>
      <c r="AE1734" t="s">
        <v>100</v>
      </c>
      <c r="AF1734" s="7" t="s">
        <v>84</v>
      </c>
      <c r="AG1734">
        <v>0</v>
      </c>
      <c r="AH1734" s="6" t="s">
        <v>93</v>
      </c>
      <c r="AI1734" t="s">
        <v>99</v>
      </c>
      <c r="AJ1734" s="7" t="s">
        <v>85</v>
      </c>
      <c r="AK1734">
        <v>0</v>
      </c>
      <c r="AL1734" s="6" t="s">
        <v>94</v>
      </c>
      <c r="AM1734" t="s">
        <v>98</v>
      </c>
      <c r="AN1734" s="7" t="s">
        <v>86</v>
      </c>
      <c r="AO1734">
        <v>0</v>
      </c>
      <c r="AP1734" s="6" t="s">
        <v>95</v>
      </c>
      <c r="AQ1734" t="s">
        <v>97</v>
      </c>
      <c r="AR1734" s="7" t="s">
        <v>87</v>
      </c>
      <c r="AS1734">
        <v>0</v>
      </c>
      <c r="AU1734" t="str">
        <f t="shared" si="54"/>
        <v>https://6-a.com/a3.php?c=B1735&amp;g=29&amp;a1=date_a&amp;b1=29.09.2024&amp;a2=date&amp;b2=between&amp;a3=date_b&amp;b3=29.09.2024&amp;a4=v&amp;b4=0&amp;a5=u&amp;b5=1&amp;a6=s&amp;b6=0&amp;a7=t&amp;b7=0&amp;a8=v&amp;b8=0&amp;a9=y&amp;b9=0&amp;a10=z&amp;b10=0</v>
      </c>
    </row>
    <row r="1735" spans="1:47" ht="18.75" x14ac:dyDescent="0.3">
      <c r="A1735" s="1" t="s">
        <v>51</v>
      </c>
      <c r="B1735" t="s">
        <v>2296</v>
      </c>
      <c r="C1735">
        <f t="shared" si="55"/>
        <v>1736</v>
      </c>
      <c r="D1735" t="s">
        <v>4</v>
      </c>
      <c r="E1735">
        <v>29</v>
      </c>
      <c r="F1735" s="6" t="s">
        <v>76</v>
      </c>
      <c r="G1735" s="5" t="s">
        <v>73</v>
      </c>
      <c r="H1735" s="7" t="s">
        <v>78</v>
      </c>
      <c r="I1735" s="4" t="s">
        <v>1839</v>
      </c>
      <c r="J1735" s="6" t="s">
        <v>77</v>
      </c>
      <c r="K1735" t="s">
        <v>74</v>
      </c>
      <c r="L1735" s="7" t="s">
        <v>79</v>
      </c>
      <c r="M1735" t="s">
        <v>96</v>
      </c>
      <c r="N1735" s="6" t="s">
        <v>88</v>
      </c>
      <c r="O1735" t="s">
        <v>75</v>
      </c>
      <c r="P1735" s="7" t="s">
        <v>80</v>
      </c>
      <c r="Q1735" s="4" t="s">
        <v>1839</v>
      </c>
      <c r="R1735" s="6" t="s">
        <v>89</v>
      </c>
      <c r="S1735" t="s">
        <v>99</v>
      </c>
      <c r="T1735" s="7" t="s">
        <v>81</v>
      </c>
      <c r="U1735">
        <v>0</v>
      </c>
      <c r="V1735" s="6" t="s">
        <v>90</v>
      </c>
      <c r="W1735" t="s">
        <v>103</v>
      </c>
      <c r="X1735" s="7" t="s">
        <v>82</v>
      </c>
      <c r="Y1735">
        <v>1</v>
      </c>
      <c r="Z1735" s="6" t="s">
        <v>91</v>
      </c>
      <c r="AA1735" t="s">
        <v>104</v>
      </c>
      <c r="AB1735" s="7" t="s">
        <v>83</v>
      </c>
      <c r="AC1735">
        <v>0</v>
      </c>
      <c r="AD1735" s="6" t="s">
        <v>92</v>
      </c>
      <c r="AE1735" t="s">
        <v>100</v>
      </c>
      <c r="AF1735" s="7" t="s">
        <v>84</v>
      </c>
      <c r="AG1735">
        <v>0</v>
      </c>
      <c r="AH1735" s="6" t="s">
        <v>93</v>
      </c>
      <c r="AI1735" t="s">
        <v>99</v>
      </c>
      <c r="AJ1735" s="7" t="s">
        <v>85</v>
      </c>
      <c r="AK1735">
        <v>0</v>
      </c>
      <c r="AL1735" s="6" t="s">
        <v>94</v>
      </c>
      <c r="AM1735" t="s">
        <v>98</v>
      </c>
      <c r="AN1735" s="7" t="s">
        <v>86</v>
      </c>
      <c r="AO1735">
        <v>0</v>
      </c>
      <c r="AP1735" s="6" t="s">
        <v>95</v>
      </c>
      <c r="AQ1735" t="s">
        <v>97</v>
      </c>
      <c r="AR1735" s="7" t="s">
        <v>87</v>
      </c>
      <c r="AS1735">
        <v>0</v>
      </c>
      <c r="AU1735" t="str">
        <f t="shared" si="54"/>
        <v>https://6-a.com/a3.php?c=B1736&amp;g=29&amp;a1=date_a&amp;b1=30.09.2024&amp;a2=date&amp;b2=between&amp;a3=date_b&amp;b3=30.09.2024&amp;a4=v&amp;b4=0&amp;a5=u&amp;b5=1&amp;a6=s&amp;b6=0&amp;a7=t&amp;b7=0&amp;a8=v&amp;b8=0&amp;a9=y&amp;b9=0&amp;a10=z&amp;b10=0</v>
      </c>
    </row>
    <row r="1736" spans="1:47" ht="18.75" x14ac:dyDescent="0.3">
      <c r="A1736" s="1" t="s">
        <v>51</v>
      </c>
      <c r="B1736" t="s">
        <v>2296</v>
      </c>
      <c r="C1736">
        <f t="shared" si="55"/>
        <v>1737</v>
      </c>
      <c r="D1736" t="s">
        <v>4</v>
      </c>
      <c r="E1736">
        <v>29</v>
      </c>
      <c r="F1736" s="6" t="s">
        <v>76</v>
      </c>
      <c r="G1736" s="5" t="s">
        <v>73</v>
      </c>
      <c r="H1736" s="7" t="s">
        <v>78</v>
      </c>
      <c r="I1736" s="4" t="s">
        <v>1840</v>
      </c>
      <c r="J1736" s="6" t="s">
        <v>77</v>
      </c>
      <c r="K1736" t="s">
        <v>74</v>
      </c>
      <c r="L1736" s="7" t="s">
        <v>79</v>
      </c>
      <c r="M1736" t="s">
        <v>96</v>
      </c>
      <c r="N1736" s="6" t="s">
        <v>88</v>
      </c>
      <c r="O1736" t="s">
        <v>75</v>
      </c>
      <c r="P1736" s="7" t="s">
        <v>80</v>
      </c>
      <c r="Q1736" s="4" t="s">
        <v>1840</v>
      </c>
      <c r="R1736" s="6" t="s">
        <v>89</v>
      </c>
      <c r="S1736" t="s">
        <v>99</v>
      </c>
      <c r="T1736" s="7" t="s">
        <v>81</v>
      </c>
      <c r="U1736">
        <v>0</v>
      </c>
      <c r="V1736" s="6" t="s">
        <v>90</v>
      </c>
      <c r="W1736" t="s">
        <v>103</v>
      </c>
      <c r="X1736" s="7" t="s">
        <v>82</v>
      </c>
      <c r="Y1736">
        <v>1</v>
      </c>
      <c r="Z1736" s="6" t="s">
        <v>91</v>
      </c>
      <c r="AA1736" t="s">
        <v>104</v>
      </c>
      <c r="AB1736" s="7" t="s">
        <v>83</v>
      </c>
      <c r="AC1736">
        <v>0</v>
      </c>
      <c r="AD1736" s="6" t="s">
        <v>92</v>
      </c>
      <c r="AE1736" t="s">
        <v>100</v>
      </c>
      <c r="AF1736" s="7" t="s">
        <v>84</v>
      </c>
      <c r="AG1736">
        <v>0</v>
      </c>
      <c r="AH1736" s="6" t="s">
        <v>93</v>
      </c>
      <c r="AI1736" t="s">
        <v>99</v>
      </c>
      <c r="AJ1736" s="7" t="s">
        <v>85</v>
      </c>
      <c r="AK1736">
        <v>0</v>
      </c>
      <c r="AL1736" s="6" t="s">
        <v>94</v>
      </c>
      <c r="AM1736" t="s">
        <v>98</v>
      </c>
      <c r="AN1736" s="7" t="s">
        <v>86</v>
      </c>
      <c r="AO1736">
        <v>0</v>
      </c>
      <c r="AP1736" s="6" t="s">
        <v>95</v>
      </c>
      <c r="AQ1736" t="s">
        <v>97</v>
      </c>
      <c r="AR1736" s="7" t="s">
        <v>87</v>
      </c>
      <c r="AS1736">
        <v>0</v>
      </c>
      <c r="AU1736" t="str">
        <f t="shared" si="54"/>
        <v>https://6-a.com/a3.php?c=B1737&amp;g=29&amp;a1=date_a&amp;b1=01.10.2024&amp;a2=date&amp;b2=between&amp;a3=date_b&amp;b3=01.10.2024&amp;a4=v&amp;b4=0&amp;a5=u&amp;b5=1&amp;a6=s&amp;b6=0&amp;a7=t&amp;b7=0&amp;a8=v&amp;b8=0&amp;a9=y&amp;b9=0&amp;a10=z&amp;b10=0</v>
      </c>
    </row>
    <row r="1737" spans="1:47" ht="18.75" x14ac:dyDescent="0.3">
      <c r="A1737" s="1" t="s">
        <v>51</v>
      </c>
      <c r="B1737" t="s">
        <v>2296</v>
      </c>
      <c r="C1737">
        <f t="shared" si="55"/>
        <v>1738</v>
      </c>
      <c r="D1737" t="s">
        <v>4</v>
      </c>
      <c r="E1737">
        <v>29</v>
      </c>
      <c r="F1737" s="6" t="s">
        <v>76</v>
      </c>
      <c r="G1737" s="5" t="s">
        <v>73</v>
      </c>
      <c r="H1737" s="7" t="s">
        <v>78</v>
      </c>
      <c r="I1737" s="4" t="s">
        <v>1841</v>
      </c>
      <c r="J1737" s="6" t="s">
        <v>77</v>
      </c>
      <c r="K1737" t="s">
        <v>74</v>
      </c>
      <c r="L1737" s="7" t="s">
        <v>79</v>
      </c>
      <c r="M1737" t="s">
        <v>96</v>
      </c>
      <c r="N1737" s="6" t="s">
        <v>88</v>
      </c>
      <c r="O1737" t="s">
        <v>75</v>
      </c>
      <c r="P1737" s="7" t="s">
        <v>80</v>
      </c>
      <c r="Q1737" s="4" t="s">
        <v>1841</v>
      </c>
      <c r="R1737" s="6" t="s">
        <v>89</v>
      </c>
      <c r="S1737" t="s">
        <v>99</v>
      </c>
      <c r="T1737" s="7" t="s">
        <v>81</v>
      </c>
      <c r="U1737">
        <v>0</v>
      </c>
      <c r="V1737" s="6" t="s">
        <v>90</v>
      </c>
      <c r="W1737" t="s">
        <v>103</v>
      </c>
      <c r="X1737" s="7" t="s">
        <v>82</v>
      </c>
      <c r="Y1737">
        <v>1</v>
      </c>
      <c r="Z1737" s="6" t="s">
        <v>91</v>
      </c>
      <c r="AA1737" t="s">
        <v>104</v>
      </c>
      <c r="AB1737" s="7" t="s">
        <v>83</v>
      </c>
      <c r="AC1737">
        <v>0</v>
      </c>
      <c r="AD1737" s="6" t="s">
        <v>92</v>
      </c>
      <c r="AE1737" t="s">
        <v>100</v>
      </c>
      <c r="AF1737" s="7" t="s">
        <v>84</v>
      </c>
      <c r="AG1737">
        <v>0</v>
      </c>
      <c r="AH1737" s="6" t="s">
        <v>93</v>
      </c>
      <c r="AI1737" t="s">
        <v>99</v>
      </c>
      <c r="AJ1737" s="7" t="s">
        <v>85</v>
      </c>
      <c r="AK1737">
        <v>0</v>
      </c>
      <c r="AL1737" s="6" t="s">
        <v>94</v>
      </c>
      <c r="AM1737" t="s">
        <v>98</v>
      </c>
      <c r="AN1737" s="7" t="s">
        <v>86</v>
      </c>
      <c r="AO1737">
        <v>0</v>
      </c>
      <c r="AP1737" s="6" t="s">
        <v>95</v>
      </c>
      <c r="AQ1737" t="s">
        <v>97</v>
      </c>
      <c r="AR1737" s="7" t="s">
        <v>87</v>
      </c>
      <c r="AS1737">
        <v>0</v>
      </c>
      <c r="AU1737" t="str">
        <f t="shared" si="54"/>
        <v>https://6-a.com/a3.php?c=B1738&amp;g=29&amp;a1=date_a&amp;b1=02.10.2024&amp;a2=date&amp;b2=between&amp;a3=date_b&amp;b3=02.10.2024&amp;a4=v&amp;b4=0&amp;a5=u&amp;b5=1&amp;a6=s&amp;b6=0&amp;a7=t&amp;b7=0&amp;a8=v&amp;b8=0&amp;a9=y&amp;b9=0&amp;a10=z&amp;b10=0</v>
      </c>
    </row>
    <row r="1738" spans="1:47" ht="18.75" x14ac:dyDescent="0.3">
      <c r="A1738" s="1" t="s">
        <v>51</v>
      </c>
      <c r="B1738" t="s">
        <v>2296</v>
      </c>
      <c r="C1738">
        <f t="shared" si="55"/>
        <v>1739</v>
      </c>
      <c r="D1738" t="s">
        <v>4</v>
      </c>
      <c r="E1738">
        <v>29</v>
      </c>
      <c r="F1738" s="6" t="s">
        <v>76</v>
      </c>
      <c r="G1738" s="5" t="s">
        <v>73</v>
      </c>
      <c r="H1738" s="7" t="s">
        <v>78</v>
      </c>
      <c r="I1738" s="4" t="s">
        <v>1842</v>
      </c>
      <c r="J1738" s="6" t="s">
        <v>77</v>
      </c>
      <c r="K1738" t="s">
        <v>74</v>
      </c>
      <c r="L1738" s="7" t="s">
        <v>79</v>
      </c>
      <c r="M1738" t="s">
        <v>96</v>
      </c>
      <c r="N1738" s="6" t="s">
        <v>88</v>
      </c>
      <c r="O1738" t="s">
        <v>75</v>
      </c>
      <c r="P1738" s="7" t="s">
        <v>80</v>
      </c>
      <c r="Q1738" s="4" t="s">
        <v>1842</v>
      </c>
      <c r="R1738" s="6" t="s">
        <v>89</v>
      </c>
      <c r="S1738" t="s">
        <v>99</v>
      </c>
      <c r="T1738" s="7" t="s">
        <v>81</v>
      </c>
      <c r="U1738">
        <v>0</v>
      </c>
      <c r="V1738" s="6" t="s">
        <v>90</v>
      </c>
      <c r="W1738" t="s">
        <v>103</v>
      </c>
      <c r="X1738" s="7" t="s">
        <v>82</v>
      </c>
      <c r="Y1738">
        <v>1</v>
      </c>
      <c r="Z1738" s="6" t="s">
        <v>91</v>
      </c>
      <c r="AA1738" t="s">
        <v>104</v>
      </c>
      <c r="AB1738" s="7" t="s">
        <v>83</v>
      </c>
      <c r="AC1738">
        <v>0</v>
      </c>
      <c r="AD1738" s="6" t="s">
        <v>92</v>
      </c>
      <c r="AE1738" t="s">
        <v>100</v>
      </c>
      <c r="AF1738" s="7" t="s">
        <v>84</v>
      </c>
      <c r="AG1738">
        <v>0</v>
      </c>
      <c r="AH1738" s="6" t="s">
        <v>93</v>
      </c>
      <c r="AI1738" t="s">
        <v>99</v>
      </c>
      <c r="AJ1738" s="7" t="s">
        <v>85</v>
      </c>
      <c r="AK1738">
        <v>0</v>
      </c>
      <c r="AL1738" s="6" t="s">
        <v>94</v>
      </c>
      <c r="AM1738" t="s">
        <v>98</v>
      </c>
      <c r="AN1738" s="7" t="s">
        <v>86</v>
      </c>
      <c r="AO1738">
        <v>0</v>
      </c>
      <c r="AP1738" s="6" t="s">
        <v>95</v>
      </c>
      <c r="AQ1738" t="s">
        <v>97</v>
      </c>
      <c r="AR1738" s="7" t="s">
        <v>87</v>
      </c>
      <c r="AS1738">
        <v>0</v>
      </c>
      <c r="AU1738" t="str">
        <f t="shared" si="54"/>
        <v>https://6-a.com/a3.php?c=B1739&amp;g=29&amp;a1=date_a&amp;b1=03.10.2024&amp;a2=date&amp;b2=between&amp;a3=date_b&amp;b3=03.10.2024&amp;a4=v&amp;b4=0&amp;a5=u&amp;b5=1&amp;a6=s&amp;b6=0&amp;a7=t&amp;b7=0&amp;a8=v&amp;b8=0&amp;a9=y&amp;b9=0&amp;a10=z&amp;b10=0</v>
      </c>
    </row>
    <row r="1739" spans="1:47" ht="18.75" x14ac:dyDescent="0.3">
      <c r="A1739" s="1" t="s">
        <v>51</v>
      </c>
      <c r="B1739" t="s">
        <v>2296</v>
      </c>
      <c r="C1739">
        <f t="shared" si="55"/>
        <v>1740</v>
      </c>
      <c r="D1739" t="s">
        <v>4</v>
      </c>
      <c r="E1739">
        <v>29</v>
      </c>
      <c r="F1739" s="6" t="s">
        <v>76</v>
      </c>
      <c r="G1739" s="5" t="s">
        <v>73</v>
      </c>
      <c r="H1739" s="7" t="s">
        <v>78</v>
      </c>
      <c r="I1739" s="4" t="s">
        <v>1843</v>
      </c>
      <c r="J1739" s="6" t="s">
        <v>77</v>
      </c>
      <c r="K1739" t="s">
        <v>74</v>
      </c>
      <c r="L1739" s="7" t="s">
        <v>79</v>
      </c>
      <c r="M1739" t="s">
        <v>96</v>
      </c>
      <c r="N1739" s="6" t="s">
        <v>88</v>
      </c>
      <c r="O1739" t="s">
        <v>75</v>
      </c>
      <c r="P1739" s="7" t="s">
        <v>80</v>
      </c>
      <c r="Q1739" s="4" t="s">
        <v>1843</v>
      </c>
      <c r="R1739" s="6" t="s">
        <v>89</v>
      </c>
      <c r="S1739" t="s">
        <v>99</v>
      </c>
      <c r="T1739" s="7" t="s">
        <v>81</v>
      </c>
      <c r="U1739">
        <v>0</v>
      </c>
      <c r="V1739" s="6" t="s">
        <v>90</v>
      </c>
      <c r="W1739" t="s">
        <v>103</v>
      </c>
      <c r="X1739" s="7" t="s">
        <v>82</v>
      </c>
      <c r="Y1739">
        <v>1</v>
      </c>
      <c r="Z1739" s="6" t="s">
        <v>91</v>
      </c>
      <c r="AA1739" t="s">
        <v>104</v>
      </c>
      <c r="AB1739" s="7" t="s">
        <v>83</v>
      </c>
      <c r="AC1739">
        <v>0</v>
      </c>
      <c r="AD1739" s="6" t="s">
        <v>92</v>
      </c>
      <c r="AE1739" t="s">
        <v>100</v>
      </c>
      <c r="AF1739" s="7" t="s">
        <v>84</v>
      </c>
      <c r="AG1739">
        <v>0</v>
      </c>
      <c r="AH1739" s="6" t="s">
        <v>93</v>
      </c>
      <c r="AI1739" t="s">
        <v>99</v>
      </c>
      <c r="AJ1739" s="7" t="s">
        <v>85</v>
      </c>
      <c r="AK1739">
        <v>0</v>
      </c>
      <c r="AL1739" s="6" t="s">
        <v>94</v>
      </c>
      <c r="AM1739" t="s">
        <v>98</v>
      </c>
      <c r="AN1739" s="7" t="s">
        <v>86</v>
      </c>
      <c r="AO1739">
        <v>0</v>
      </c>
      <c r="AP1739" s="6" t="s">
        <v>95</v>
      </c>
      <c r="AQ1739" t="s">
        <v>97</v>
      </c>
      <c r="AR1739" s="7" t="s">
        <v>87</v>
      </c>
      <c r="AS1739">
        <v>0</v>
      </c>
      <c r="AU1739" t="str">
        <f t="shared" si="54"/>
        <v>https://6-a.com/a3.php?c=B1740&amp;g=29&amp;a1=date_a&amp;b1=04.10.2024&amp;a2=date&amp;b2=between&amp;a3=date_b&amp;b3=04.10.2024&amp;a4=v&amp;b4=0&amp;a5=u&amp;b5=1&amp;a6=s&amp;b6=0&amp;a7=t&amp;b7=0&amp;a8=v&amp;b8=0&amp;a9=y&amp;b9=0&amp;a10=z&amp;b10=0</v>
      </c>
    </row>
    <row r="1740" spans="1:47" ht="18.75" x14ac:dyDescent="0.3">
      <c r="A1740" s="1" t="s">
        <v>51</v>
      </c>
      <c r="B1740" t="s">
        <v>2296</v>
      </c>
      <c r="C1740">
        <f t="shared" si="55"/>
        <v>1741</v>
      </c>
      <c r="D1740" t="s">
        <v>4</v>
      </c>
      <c r="E1740">
        <v>29</v>
      </c>
      <c r="F1740" s="6" t="s">
        <v>76</v>
      </c>
      <c r="G1740" s="5" t="s">
        <v>73</v>
      </c>
      <c r="H1740" s="7" t="s">
        <v>78</v>
      </c>
      <c r="I1740" s="4" t="s">
        <v>1844</v>
      </c>
      <c r="J1740" s="6" t="s">
        <v>77</v>
      </c>
      <c r="K1740" t="s">
        <v>74</v>
      </c>
      <c r="L1740" s="7" t="s">
        <v>79</v>
      </c>
      <c r="M1740" t="s">
        <v>96</v>
      </c>
      <c r="N1740" s="6" t="s">
        <v>88</v>
      </c>
      <c r="O1740" t="s">
        <v>75</v>
      </c>
      <c r="P1740" s="7" t="s">
        <v>80</v>
      </c>
      <c r="Q1740" s="4" t="s">
        <v>1844</v>
      </c>
      <c r="R1740" s="6" t="s">
        <v>89</v>
      </c>
      <c r="S1740" t="s">
        <v>99</v>
      </c>
      <c r="T1740" s="7" t="s">
        <v>81</v>
      </c>
      <c r="U1740">
        <v>0</v>
      </c>
      <c r="V1740" s="6" t="s">
        <v>90</v>
      </c>
      <c r="W1740" t="s">
        <v>103</v>
      </c>
      <c r="X1740" s="7" t="s">
        <v>82</v>
      </c>
      <c r="Y1740">
        <v>1</v>
      </c>
      <c r="Z1740" s="6" t="s">
        <v>91</v>
      </c>
      <c r="AA1740" t="s">
        <v>104</v>
      </c>
      <c r="AB1740" s="7" t="s">
        <v>83</v>
      </c>
      <c r="AC1740">
        <v>0</v>
      </c>
      <c r="AD1740" s="6" t="s">
        <v>92</v>
      </c>
      <c r="AE1740" t="s">
        <v>100</v>
      </c>
      <c r="AF1740" s="7" t="s">
        <v>84</v>
      </c>
      <c r="AG1740">
        <v>0</v>
      </c>
      <c r="AH1740" s="6" t="s">
        <v>93</v>
      </c>
      <c r="AI1740" t="s">
        <v>99</v>
      </c>
      <c r="AJ1740" s="7" t="s">
        <v>85</v>
      </c>
      <c r="AK1740">
        <v>0</v>
      </c>
      <c r="AL1740" s="6" t="s">
        <v>94</v>
      </c>
      <c r="AM1740" t="s">
        <v>98</v>
      </c>
      <c r="AN1740" s="7" t="s">
        <v>86</v>
      </c>
      <c r="AO1740">
        <v>0</v>
      </c>
      <c r="AP1740" s="6" t="s">
        <v>95</v>
      </c>
      <c r="AQ1740" t="s">
        <v>97</v>
      </c>
      <c r="AR1740" s="7" t="s">
        <v>87</v>
      </c>
      <c r="AS1740">
        <v>0</v>
      </c>
      <c r="AU1740" t="str">
        <f t="shared" si="54"/>
        <v>https://6-a.com/a3.php?c=B1741&amp;g=29&amp;a1=date_a&amp;b1=05.10.2024&amp;a2=date&amp;b2=between&amp;a3=date_b&amp;b3=05.10.2024&amp;a4=v&amp;b4=0&amp;a5=u&amp;b5=1&amp;a6=s&amp;b6=0&amp;a7=t&amp;b7=0&amp;a8=v&amp;b8=0&amp;a9=y&amp;b9=0&amp;a10=z&amp;b10=0</v>
      </c>
    </row>
    <row r="1741" spans="1:47" ht="18.75" x14ac:dyDescent="0.3">
      <c r="A1741" s="1" t="s">
        <v>51</v>
      </c>
      <c r="B1741" t="s">
        <v>2296</v>
      </c>
      <c r="C1741">
        <f t="shared" si="55"/>
        <v>1742</v>
      </c>
      <c r="D1741" t="s">
        <v>4</v>
      </c>
      <c r="E1741">
        <v>29</v>
      </c>
      <c r="F1741" s="6" t="s">
        <v>76</v>
      </c>
      <c r="G1741" s="5" t="s">
        <v>73</v>
      </c>
      <c r="H1741" s="7" t="s">
        <v>78</v>
      </c>
      <c r="I1741" s="4" t="s">
        <v>1845</v>
      </c>
      <c r="J1741" s="6" t="s">
        <v>77</v>
      </c>
      <c r="K1741" t="s">
        <v>74</v>
      </c>
      <c r="L1741" s="7" t="s">
        <v>79</v>
      </c>
      <c r="M1741" t="s">
        <v>96</v>
      </c>
      <c r="N1741" s="6" t="s">
        <v>88</v>
      </c>
      <c r="O1741" t="s">
        <v>75</v>
      </c>
      <c r="P1741" s="7" t="s">
        <v>80</v>
      </c>
      <c r="Q1741" s="4" t="s">
        <v>1845</v>
      </c>
      <c r="R1741" s="6" t="s">
        <v>89</v>
      </c>
      <c r="S1741" t="s">
        <v>99</v>
      </c>
      <c r="T1741" s="7" t="s">
        <v>81</v>
      </c>
      <c r="U1741">
        <v>0</v>
      </c>
      <c r="V1741" s="6" t="s">
        <v>90</v>
      </c>
      <c r="W1741" t="s">
        <v>103</v>
      </c>
      <c r="X1741" s="7" t="s">
        <v>82</v>
      </c>
      <c r="Y1741">
        <v>1</v>
      </c>
      <c r="Z1741" s="6" t="s">
        <v>91</v>
      </c>
      <c r="AA1741" t="s">
        <v>104</v>
      </c>
      <c r="AB1741" s="7" t="s">
        <v>83</v>
      </c>
      <c r="AC1741">
        <v>0</v>
      </c>
      <c r="AD1741" s="6" t="s">
        <v>92</v>
      </c>
      <c r="AE1741" t="s">
        <v>100</v>
      </c>
      <c r="AF1741" s="7" t="s">
        <v>84</v>
      </c>
      <c r="AG1741">
        <v>0</v>
      </c>
      <c r="AH1741" s="6" t="s">
        <v>93</v>
      </c>
      <c r="AI1741" t="s">
        <v>99</v>
      </c>
      <c r="AJ1741" s="7" t="s">
        <v>85</v>
      </c>
      <c r="AK1741">
        <v>0</v>
      </c>
      <c r="AL1741" s="6" t="s">
        <v>94</v>
      </c>
      <c r="AM1741" t="s">
        <v>98</v>
      </c>
      <c r="AN1741" s="7" t="s">
        <v>86</v>
      </c>
      <c r="AO1741">
        <v>0</v>
      </c>
      <c r="AP1741" s="6" t="s">
        <v>95</v>
      </c>
      <c r="AQ1741" t="s">
        <v>97</v>
      </c>
      <c r="AR1741" s="7" t="s">
        <v>87</v>
      </c>
      <c r="AS1741">
        <v>0</v>
      </c>
      <c r="AU1741" t="str">
        <f t="shared" si="54"/>
        <v>https://6-a.com/a3.php?c=B1742&amp;g=29&amp;a1=date_a&amp;b1=06.10.2024&amp;a2=date&amp;b2=between&amp;a3=date_b&amp;b3=06.10.2024&amp;a4=v&amp;b4=0&amp;a5=u&amp;b5=1&amp;a6=s&amp;b6=0&amp;a7=t&amp;b7=0&amp;a8=v&amp;b8=0&amp;a9=y&amp;b9=0&amp;a10=z&amp;b10=0</v>
      </c>
    </row>
    <row r="1742" spans="1:47" ht="18.75" x14ac:dyDescent="0.3">
      <c r="A1742" s="1" t="s">
        <v>51</v>
      </c>
      <c r="B1742" t="s">
        <v>2296</v>
      </c>
      <c r="C1742">
        <f t="shared" si="55"/>
        <v>1743</v>
      </c>
      <c r="D1742" t="s">
        <v>4</v>
      </c>
      <c r="E1742">
        <v>29</v>
      </c>
      <c r="F1742" s="6" t="s">
        <v>76</v>
      </c>
      <c r="G1742" s="5" t="s">
        <v>73</v>
      </c>
      <c r="H1742" s="7" t="s">
        <v>78</v>
      </c>
      <c r="I1742" s="4" t="s">
        <v>1846</v>
      </c>
      <c r="J1742" s="6" t="s">
        <v>77</v>
      </c>
      <c r="K1742" t="s">
        <v>74</v>
      </c>
      <c r="L1742" s="7" t="s">
        <v>79</v>
      </c>
      <c r="M1742" t="s">
        <v>96</v>
      </c>
      <c r="N1742" s="6" t="s">
        <v>88</v>
      </c>
      <c r="O1742" t="s">
        <v>75</v>
      </c>
      <c r="P1742" s="7" t="s">
        <v>80</v>
      </c>
      <c r="Q1742" s="4" t="s">
        <v>1846</v>
      </c>
      <c r="R1742" s="6" t="s">
        <v>89</v>
      </c>
      <c r="S1742" t="s">
        <v>99</v>
      </c>
      <c r="T1742" s="7" t="s">
        <v>81</v>
      </c>
      <c r="U1742">
        <v>0</v>
      </c>
      <c r="V1742" s="6" t="s">
        <v>90</v>
      </c>
      <c r="W1742" t="s">
        <v>103</v>
      </c>
      <c r="X1742" s="7" t="s">
        <v>82</v>
      </c>
      <c r="Y1742">
        <v>1</v>
      </c>
      <c r="Z1742" s="6" t="s">
        <v>91</v>
      </c>
      <c r="AA1742" t="s">
        <v>104</v>
      </c>
      <c r="AB1742" s="7" t="s">
        <v>83</v>
      </c>
      <c r="AC1742">
        <v>0</v>
      </c>
      <c r="AD1742" s="6" t="s">
        <v>92</v>
      </c>
      <c r="AE1742" t="s">
        <v>100</v>
      </c>
      <c r="AF1742" s="7" t="s">
        <v>84</v>
      </c>
      <c r="AG1742">
        <v>0</v>
      </c>
      <c r="AH1742" s="6" t="s">
        <v>93</v>
      </c>
      <c r="AI1742" t="s">
        <v>99</v>
      </c>
      <c r="AJ1742" s="7" t="s">
        <v>85</v>
      </c>
      <c r="AK1742">
        <v>0</v>
      </c>
      <c r="AL1742" s="6" t="s">
        <v>94</v>
      </c>
      <c r="AM1742" t="s">
        <v>98</v>
      </c>
      <c r="AN1742" s="7" t="s">
        <v>86</v>
      </c>
      <c r="AO1742">
        <v>0</v>
      </c>
      <c r="AP1742" s="6" t="s">
        <v>95</v>
      </c>
      <c r="AQ1742" t="s">
        <v>97</v>
      </c>
      <c r="AR1742" s="7" t="s">
        <v>87</v>
      </c>
      <c r="AS1742">
        <v>0</v>
      </c>
      <c r="AU1742" t="str">
        <f t="shared" si="54"/>
        <v>https://6-a.com/a3.php?c=B1743&amp;g=29&amp;a1=date_a&amp;b1=07.10.2024&amp;a2=date&amp;b2=between&amp;a3=date_b&amp;b3=07.10.2024&amp;a4=v&amp;b4=0&amp;a5=u&amp;b5=1&amp;a6=s&amp;b6=0&amp;a7=t&amp;b7=0&amp;a8=v&amp;b8=0&amp;a9=y&amp;b9=0&amp;a10=z&amp;b10=0</v>
      </c>
    </row>
    <row r="1743" spans="1:47" ht="18.75" x14ac:dyDescent="0.3">
      <c r="A1743" s="1" t="s">
        <v>51</v>
      </c>
      <c r="B1743" t="s">
        <v>2296</v>
      </c>
      <c r="C1743">
        <f t="shared" si="55"/>
        <v>1744</v>
      </c>
      <c r="D1743" t="s">
        <v>4</v>
      </c>
      <c r="E1743">
        <v>29</v>
      </c>
      <c r="F1743" s="6" t="s">
        <v>76</v>
      </c>
      <c r="G1743" s="5" t="s">
        <v>73</v>
      </c>
      <c r="H1743" s="7" t="s">
        <v>78</v>
      </c>
      <c r="I1743" s="4" t="s">
        <v>1847</v>
      </c>
      <c r="J1743" s="6" t="s">
        <v>77</v>
      </c>
      <c r="K1743" t="s">
        <v>74</v>
      </c>
      <c r="L1743" s="7" t="s">
        <v>79</v>
      </c>
      <c r="M1743" t="s">
        <v>96</v>
      </c>
      <c r="N1743" s="6" t="s">
        <v>88</v>
      </c>
      <c r="O1743" t="s">
        <v>75</v>
      </c>
      <c r="P1743" s="7" t="s">
        <v>80</v>
      </c>
      <c r="Q1743" s="4" t="s">
        <v>1847</v>
      </c>
      <c r="R1743" s="6" t="s">
        <v>89</v>
      </c>
      <c r="S1743" t="s">
        <v>99</v>
      </c>
      <c r="T1743" s="7" t="s">
        <v>81</v>
      </c>
      <c r="U1743">
        <v>0</v>
      </c>
      <c r="V1743" s="6" t="s">
        <v>90</v>
      </c>
      <c r="W1743" t="s">
        <v>103</v>
      </c>
      <c r="X1743" s="7" t="s">
        <v>82</v>
      </c>
      <c r="Y1743">
        <v>1</v>
      </c>
      <c r="Z1743" s="6" t="s">
        <v>91</v>
      </c>
      <c r="AA1743" t="s">
        <v>104</v>
      </c>
      <c r="AB1743" s="7" t="s">
        <v>83</v>
      </c>
      <c r="AC1743">
        <v>0</v>
      </c>
      <c r="AD1743" s="6" t="s">
        <v>92</v>
      </c>
      <c r="AE1743" t="s">
        <v>100</v>
      </c>
      <c r="AF1743" s="7" t="s">
        <v>84</v>
      </c>
      <c r="AG1743">
        <v>0</v>
      </c>
      <c r="AH1743" s="6" t="s">
        <v>93</v>
      </c>
      <c r="AI1743" t="s">
        <v>99</v>
      </c>
      <c r="AJ1743" s="7" t="s">
        <v>85</v>
      </c>
      <c r="AK1743">
        <v>0</v>
      </c>
      <c r="AL1743" s="6" t="s">
        <v>94</v>
      </c>
      <c r="AM1743" t="s">
        <v>98</v>
      </c>
      <c r="AN1743" s="7" t="s">
        <v>86</v>
      </c>
      <c r="AO1743">
        <v>0</v>
      </c>
      <c r="AP1743" s="6" t="s">
        <v>95</v>
      </c>
      <c r="AQ1743" t="s">
        <v>97</v>
      </c>
      <c r="AR1743" s="7" t="s">
        <v>87</v>
      </c>
      <c r="AS1743">
        <v>0</v>
      </c>
      <c r="AU1743" t="str">
        <f t="shared" si="54"/>
        <v>https://6-a.com/a3.php?c=B1744&amp;g=29&amp;a1=date_a&amp;b1=08.10.2024&amp;a2=date&amp;b2=between&amp;a3=date_b&amp;b3=08.10.2024&amp;a4=v&amp;b4=0&amp;a5=u&amp;b5=1&amp;a6=s&amp;b6=0&amp;a7=t&amp;b7=0&amp;a8=v&amp;b8=0&amp;a9=y&amp;b9=0&amp;a10=z&amp;b10=0</v>
      </c>
    </row>
    <row r="1744" spans="1:47" ht="18.75" x14ac:dyDescent="0.3">
      <c r="A1744" s="1" t="s">
        <v>51</v>
      </c>
      <c r="B1744" t="s">
        <v>2296</v>
      </c>
      <c r="C1744">
        <f t="shared" si="55"/>
        <v>1745</v>
      </c>
      <c r="D1744" t="s">
        <v>4</v>
      </c>
      <c r="E1744">
        <v>29</v>
      </c>
      <c r="F1744" s="6" t="s">
        <v>76</v>
      </c>
      <c r="G1744" s="5" t="s">
        <v>73</v>
      </c>
      <c r="H1744" s="7" t="s">
        <v>78</v>
      </c>
      <c r="I1744" s="4" t="s">
        <v>1848</v>
      </c>
      <c r="J1744" s="6" t="s">
        <v>77</v>
      </c>
      <c r="K1744" t="s">
        <v>74</v>
      </c>
      <c r="L1744" s="7" t="s">
        <v>79</v>
      </c>
      <c r="M1744" t="s">
        <v>96</v>
      </c>
      <c r="N1744" s="6" t="s">
        <v>88</v>
      </c>
      <c r="O1744" t="s">
        <v>75</v>
      </c>
      <c r="P1744" s="7" t="s">
        <v>80</v>
      </c>
      <c r="Q1744" s="4" t="s">
        <v>1848</v>
      </c>
      <c r="R1744" s="6" t="s">
        <v>89</v>
      </c>
      <c r="S1744" t="s">
        <v>99</v>
      </c>
      <c r="T1744" s="7" t="s">
        <v>81</v>
      </c>
      <c r="U1744">
        <v>0</v>
      </c>
      <c r="V1744" s="6" t="s">
        <v>90</v>
      </c>
      <c r="W1744" t="s">
        <v>103</v>
      </c>
      <c r="X1744" s="7" t="s">
        <v>82</v>
      </c>
      <c r="Y1744">
        <v>1</v>
      </c>
      <c r="Z1744" s="6" t="s">
        <v>91</v>
      </c>
      <c r="AA1744" t="s">
        <v>104</v>
      </c>
      <c r="AB1744" s="7" t="s">
        <v>83</v>
      </c>
      <c r="AC1744">
        <v>0</v>
      </c>
      <c r="AD1744" s="6" t="s">
        <v>92</v>
      </c>
      <c r="AE1744" t="s">
        <v>100</v>
      </c>
      <c r="AF1744" s="7" t="s">
        <v>84</v>
      </c>
      <c r="AG1744">
        <v>0</v>
      </c>
      <c r="AH1744" s="6" t="s">
        <v>93</v>
      </c>
      <c r="AI1744" t="s">
        <v>99</v>
      </c>
      <c r="AJ1744" s="7" t="s">
        <v>85</v>
      </c>
      <c r="AK1744">
        <v>0</v>
      </c>
      <c r="AL1744" s="6" t="s">
        <v>94</v>
      </c>
      <c r="AM1744" t="s">
        <v>98</v>
      </c>
      <c r="AN1744" s="7" t="s">
        <v>86</v>
      </c>
      <c r="AO1744">
        <v>0</v>
      </c>
      <c r="AP1744" s="6" t="s">
        <v>95</v>
      </c>
      <c r="AQ1744" t="s">
        <v>97</v>
      </c>
      <c r="AR1744" s="7" t="s">
        <v>87</v>
      </c>
      <c r="AS1744">
        <v>0</v>
      </c>
      <c r="AU1744" t="str">
        <f t="shared" si="54"/>
        <v>https://6-a.com/a3.php?c=B1745&amp;g=29&amp;a1=date_a&amp;b1=09.10.2024&amp;a2=date&amp;b2=between&amp;a3=date_b&amp;b3=09.10.2024&amp;a4=v&amp;b4=0&amp;a5=u&amp;b5=1&amp;a6=s&amp;b6=0&amp;a7=t&amp;b7=0&amp;a8=v&amp;b8=0&amp;a9=y&amp;b9=0&amp;a10=z&amp;b10=0</v>
      </c>
    </row>
    <row r="1745" spans="1:47" ht="18.75" x14ac:dyDescent="0.3">
      <c r="A1745" s="1" t="s">
        <v>51</v>
      </c>
      <c r="B1745" t="s">
        <v>2296</v>
      </c>
      <c r="C1745">
        <f t="shared" si="55"/>
        <v>1746</v>
      </c>
      <c r="D1745" t="s">
        <v>4</v>
      </c>
      <c r="E1745">
        <v>29</v>
      </c>
      <c r="F1745" s="6" t="s">
        <v>76</v>
      </c>
      <c r="G1745" s="5" t="s">
        <v>73</v>
      </c>
      <c r="H1745" s="7" t="s">
        <v>78</v>
      </c>
      <c r="I1745" s="4" t="s">
        <v>1849</v>
      </c>
      <c r="J1745" s="6" t="s">
        <v>77</v>
      </c>
      <c r="K1745" t="s">
        <v>74</v>
      </c>
      <c r="L1745" s="7" t="s">
        <v>79</v>
      </c>
      <c r="M1745" t="s">
        <v>96</v>
      </c>
      <c r="N1745" s="6" t="s">
        <v>88</v>
      </c>
      <c r="O1745" t="s">
        <v>75</v>
      </c>
      <c r="P1745" s="7" t="s">
        <v>80</v>
      </c>
      <c r="Q1745" s="4" t="s">
        <v>1849</v>
      </c>
      <c r="R1745" s="6" t="s">
        <v>89</v>
      </c>
      <c r="S1745" t="s">
        <v>99</v>
      </c>
      <c r="T1745" s="7" t="s">
        <v>81</v>
      </c>
      <c r="U1745">
        <v>0</v>
      </c>
      <c r="V1745" s="6" t="s">
        <v>90</v>
      </c>
      <c r="W1745" t="s">
        <v>103</v>
      </c>
      <c r="X1745" s="7" t="s">
        <v>82</v>
      </c>
      <c r="Y1745">
        <v>1</v>
      </c>
      <c r="Z1745" s="6" t="s">
        <v>91</v>
      </c>
      <c r="AA1745" t="s">
        <v>104</v>
      </c>
      <c r="AB1745" s="7" t="s">
        <v>83</v>
      </c>
      <c r="AC1745">
        <v>0</v>
      </c>
      <c r="AD1745" s="6" t="s">
        <v>92</v>
      </c>
      <c r="AE1745" t="s">
        <v>100</v>
      </c>
      <c r="AF1745" s="7" t="s">
        <v>84</v>
      </c>
      <c r="AG1745">
        <v>0</v>
      </c>
      <c r="AH1745" s="6" t="s">
        <v>93</v>
      </c>
      <c r="AI1745" t="s">
        <v>99</v>
      </c>
      <c r="AJ1745" s="7" t="s">
        <v>85</v>
      </c>
      <c r="AK1745">
        <v>0</v>
      </c>
      <c r="AL1745" s="6" t="s">
        <v>94</v>
      </c>
      <c r="AM1745" t="s">
        <v>98</v>
      </c>
      <c r="AN1745" s="7" t="s">
        <v>86</v>
      </c>
      <c r="AO1745">
        <v>0</v>
      </c>
      <c r="AP1745" s="6" t="s">
        <v>95</v>
      </c>
      <c r="AQ1745" t="s">
        <v>97</v>
      </c>
      <c r="AR1745" s="7" t="s">
        <v>87</v>
      </c>
      <c r="AS1745">
        <v>0</v>
      </c>
      <c r="AU1745" t="str">
        <f t="shared" si="54"/>
        <v>https://6-a.com/a3.php?c=B1746&amp;g=29&amp;a1=date_a&amp;b1=10.10.2024&amp;a2=date&amp;b2=between&amp;a3=date_b&amp;b3=10.10.2024&amp;a4=v&amp;b4=0&amp;a5=u&amp;b5=1&amp;a6=s&amp;b6=0&amp;a7=t&amp;b7=0&amp;a8=v&amp;b8=0&amp;a9=y&amp;b9=0&amp;a10=z&amp;b10=0</v>
      </c>
    </row>
    <row r="1746" spans="1:47" ht="18.75" x14ac:dyDescent="0.3">
      <c r="A1746" s="1" t="s">
        <v>51</v>
      </c>
      <c r="B1746" t="s">
        <v>2296</v>
      </c>
      <c r="C1746">
        <f t="shared" si="55"/>
        <v>1747</v>
      </c>
      <c r="D1746" t="s">
        <v>4</v>
      </c>
      <c r="E1746">
        <v>29</v>
      </c>
      <c r="F1746" s="6" t="s">
        <v>76</v>
      </c>
      <c r="G1746" s="5" t="s">
        <v>73</v>
      </c>
      <c r="H1746" s="7" t="s">
        <v>78</v>
      </c>
      <c r="I1746" s="4" t="s">
        <v>1850</v>
      </c>
      <c r="J1746" s="6" t="s">
        <v>77</v>
      </c>
      <c r="K1746" t="s">
        <v>74</v>
      </c>
      <c r="L1746" s="7" t="s">
        <v>79</v>
      </c>
      <c r="M1746" t="s">
        <v>96</v>
      </c>
      <c r="N1746" s="6" t="s">
        <v>88</v>
      </c>
      <c r="O1746" t="s">
        <v>75</v>
      </c>
      <c r="P1746" s="7" t="s">
        <v>80</v>
      </c>
      <c r="Q1746" s="4" t="s">
        <v>1850</v>
      </c>
      <c r="R1746" s="6" t="s">
        <v>89</v>
      </c>
      <c r="S1746" t="s">
        <v>99</v>
      </c>
      <c r="T1746" s="7" t="s">
        <v>81</v>
      </c>
      <c r="U1746">
        <v>0</v>
      </c>
      <c r="V1746" s="6" t="s">
        <v>90</v>
      </c>
      <c r="W1746" t="s">
        <v>103</v>
      </c>
      <c r="X1746" s="7" t="s">
        <v>82</v>
      </c>
      <c r="Y1746">
        <v>1</v>
      </c>
      <c r="Z1746" s="6" t="s">
        <v>91</v>
      </c>
      <c r="AA1746" t="s">
        <v>104</v>
      </c>
      <c r="AB1746" s="7" t="s">
        <v>83</v>
      </c>
      <c r="AC1746">
        <v>0</v>
      </c>
      <c r="AD1746" s="6" t="s">
        <v>92</v>
      </c>
      <c r="AE1746" t="s">
        <v>100</v>
      </c>
      <c r="AF1746" s="7" t="s">
        <v>84</v>
      </c>
      <c r="AG1746">
        <v>0</v>
      </c>
      <c r="AH1746" s="6" t="s">
        <v>93</v>
      </c>
      <c r="AI1746" t="s">
        <v>99</v>
      </c>
      <c r="AJ1746" s="7" t="s">
        <v>85</v>
      </c>
      <c r="AK1746">
        <v>0</v>
      </c>
      <c r="AL1746" s="6" t="s">
        <v>94</v>
      </c>
      <c r="AM1746" t="s">
        <v>98</v>
      </c>
      <c r="AN1746" s="7" t="s">
        <v>86</v>
      </c>
      <c r="AO1746">
        <v>0</v>
      </c>
      <c r="AP1746" s="6" t="s">
        <v>95</v>
      </c>
      <c r="AQ1746" t="s">
        <v>97</v>
      </c>
      <c r="AR1746" s="7" t="s">
        <v>87</v>
      </c>
      <c r="AS1746">
        <v>0</v>
      </c>
      <c r="AU1746" t="str">
        <f t="shared" si="54"/>
        <v>https://6-a.com/a3.php?c=B1747&amp;g=29&amp;a1=date_a&amp;b1=11.10.2024&amp;a2=date&amp;b2=between&amp;a3=date_b&amp;b3=11.10.2024&amp;a4=v&amp;b4=0&amp;a5=u&amp;b5=1&amp;a6=s&amp;b6=0&amp;a7=t&amp;b7=0&amp;a8=v&amp;b8=0&amp;a9=y&amp;b9=0&amp;a10=z&amp;b10=0</v>
      </c>
    </row>
    <row r="1747" spans="1:47" ht="18.75" x14ac:dyDescent="0.3">
      <c r="A1747" s="1" t="s">
        <v>51</v>
      </c>
      <c r="B1747" t="s">
        <v>2296</v>
      </c>
      <c r="C1747">
        <f t="shared" si="55"/>
        <v>1748</v>
      </c>
      <c r="D1747" t="s">
        <v>4</v>
      </c>
      <c r="E1747">
        <v>29</v>
      </c>
      <c r="F1747" s="6" t="s">
        <v>76</v>
      </c>
      <c r="G1747" s="5" t="s">
        <v>73</v>
      </c>
      <c r="H1747" s="7" t="s">
        <v>78</v>
      </c>
      <c r="I1747" s="4" t="s">
        <v>1851</v>
      </c>
      <c r="J1747" s="6" t="s">
        <v>77</v>
      </c>
      <c r="K1747" t="s">
        <v>74</v>
      </c>
      <c r="L1747" s="7" t="s">
        <v>79</v>
      </c>
      <c r="M1747" t="s">
        <v>96</v>
      </c>
      <c r="N1747" s="6" t="s">
        <v>88</v>
      </c>
      <c r="O1747" t="s">
        <v>75</v>
      </c>
      <c r="P1747" s="7" t="s">
        <v>80</v>
      </c>
      <c r="Q1747" s="4" t="s">
        <v>1851</v>
      </c>
      <c r="R1747" s="6" t="s">
        <v>89</v>
      </c>
      <c r="S1747" t="s">
        <v>99</v>
      </c>
      <c r="T1747" s="7" t="s">
        <v>81</v>
      </c>
      <c r="U1747">
        <v>0</v>
      </c>
      <c r="V1747" s="6" t="s">
        <v>90</v>
      </c>
      <c r="W1747" t="s">
        <v>103</v>
      </c>
      <c r="X1747" s="7" t="s">
        <v>82</v>
      </c>
      <c r="Y1747">
        <v>1</v>
      </c>
      <c r="Z1747" s="6" t="s">
        <v>91</v>
      </c>
      <c r="AA1747" t="s">
        <v>104</v>
      </c>
      <c r="AB1747" s="7" t="s">
        <v>83</v>
      </c>
      <c r="AC1747">
        <v>0</v>
      </c>
      <c r="AD1747" s="6" t="s">
        <v>92</v>
      </c>
      <c r="AE1747" t="s">
        <v>100</v>
      </c>
      <c r="AF1747" s="7" t="s">
        <v>84</v>
      </c>
      <c r="AG1747">
        <v>0</v>
      </c>
      <c r="AH1747" s="6" t="s">
        <v>93</v>
      </c>
      <c r="AI1747" t="s">
        <v>99</v>
      </c>
      <c r="AJ1747" s="7" t="s">
        <v>85</v>
      </c>
      <c r="AK1747">
        <v>0</v>
      </c>
      <c r="AL1747" s="6" t="s">
        <v>94</v>
      </c>
      <c r="AM1747" t="s">
        <v>98</v>
      </c>
      <c r="AN1747" s="7" t="s">
        <v>86</v>
      </c>
      <c r="AO1747">
        <v>0</v>
      </c>
      <c r="AP1747" s="6" t="s">
        <v>95</v>
      </c>
      <c r="AQ1747" t="s">
        <v>97</v>
      </c>
      <c r="AR1747" s="7" t="s">
        <v>87</v>
      </c>
      <c r="AS1747">
        <v>0</v>
      </c>
      <c r="AU1747" t="str">
        <f t="shared" si="54"/>
        <v>https://6-a.com/a3.php?c=B1748&amp;g=29&amp;a1=date_a&amp;b1=12.10.2024&amp;a2=date&amp;b2=between&amp;a3=date_b&amp;b3=12.10.2024&amp;a4=v&amp;b4=0&amp;a5=u&amp;b5=1&amp;a6=s&amp;b6=0&amp;a7=t&amp;b7=0&amp;a8=v&amp;b8=0&amp;a9=y&amp;b9=0&amp;a10=z&amp;b10=0</v>
      </c>
    </row>
    <row r="1748" spans="1:47" ht="18.75" x14ac:dyDescent="0.3">
      <c r="A1748" s="1" t="s">
        <v>51</v>
      </c>
      <c r="B1748" t="s">
        <v>2296</v>
      </c>
      <c r="C1748">
        <f t="shared" si="55"/>
        <v>1749</v>
      </c>
      <c r="D1748" t="s">
        <v>4</v>
      </c>
      <c r="E1748">
        <v>29</v>
      </c>
      <c r="F1748" s="6" t="s">
        <v>76</v>
      </c>
      <c r="G1748" s="5" t="s">
        <v>73</v>
      </c>
      <c r="H1748" s="7" t="s">
        <v>78</v>
      </c>
      <c r="I1748" s="4" t="s">
        <v>1852</v>
      </c>
      <c r="J1748" s="6" t="s">
        <v>77</v>
      </c>
      <c r="K1748" t="s">
        <v>74</v>
      </c>
      <c r="L1748" s="7" t="s">
        <v>79</v>
      </c>
      <c r="M1748" t="s">
        <v>96</v>
      </c>
      <c r="N1748" s="6" t="s">
        <v>88</v>
      </c>
      <c r="O1748" t="s">
        <v>75</v>
      </c>
      <c r="P1748" s="7" t="s">
        <v>80</v>
      </c>
      <c r="Q1748" s="4" t="s">
        <v>1852</v>
      </c>
      <c r="R1748" s="6" t="s">
        <v>89</v>
      </c>
      <c r="S1748" t="s">
        <v>99</v>
      </c>
      <c r="T1748" s="7" t="s">
        <v>81</v>
      </c>
      <c r="U1748">
        <v>0</v>
      </c>
      <c r="V1748" s="6" t="s">
        <v>90</v>
      </c>
      <c r="W1748" t="s">
        <v>103</v>
      </c>
      <c r="X1748" s="7" t="s">
        <v>82</v>
      </c>
      <c r="Y1748">
        <v>1</v>
      </c>
      <c r="Z1748" s="6" t="s">
        <v>91</v>
      </c>
      <c r="AA1748" t="s">
        <v>104</v>
      </c>
      <c r="AB1748" s="7" t="s">
        <v>83</v>
      </c>
      <c r="AC1748">
        <v>0</v>
      </c>
      <c r="AD1748" s="6" t="s">
        <v>92</v>
      </c>
      <c r="AE1748" t="s">
        <v>100</v>
      </c>
      <c r="AF1748" s="7" t="s">
        <v>84</v>
      </c>
      <c r="AG1748">
        <v>0</v>
      </c>
      <c r="AH1748" s="6" t="s">
        <v>93</v>
      </c>
      <c r="AI1748" t="s">
        <v>99</v>
      </c>
      <c r="AJ1748" s="7" t="s">
        <v>85</v>
      </c>
      <c r="AK1748">
        <v>0</v>
      </c>
      <c r="AL1748" s="6" t="s">
        <v>94</v>
      </c>
      <c r="AM1748" t="s">
        <v>98</v>
      </c>
      <c r="AN1748" s="7" t="s">
        <v>86</v>
      </c>
      <c r="AO1748">
        <v>0</v>
      </c>
      <c r="AP1748" s="6" t="s">
        <v>95</v>
      </c>
      <c r="AQ1748" t="s">
        <v>97</v>
      </c>
      <c r="AR1748" s="7" t="s">
        <v>87</v>
      </c>
      <c r="AS1748">
        <v>0</v>
      </c>
      <c r="AU1748" t="str">
        <f t="shared" si="54"/>
        <v>https://6-a.com/a3.php?c=B1749&amp;g=29&amp;a1=date_a&amp;b1=13.10.2024&amp;a2=date&amp;b2=between&amp;a3=date_b&amp;b3=13.10.2024&amp;a4=v&amp;b4=0&amp;a5=u&amp;b5=1&amp;a6=s&amp;b6=0&amp;a7=t&amp;b7=0&amp;a8=v&amp;b8=0&amp;a9=y&amp;b9=0&amp;a10=z&amp;b10=0</v>
      </c>
    </row>
    <row r="1749" spans="1:47" ht="18.75" x14ac:dyDescent="0.3">
      <c r="A1749" s="1" t="s">
        <v>51</v>
      </c>
      <c r="B1749" t="s">
        <v>2296</v>
      </c>
      <c r="C1749">
        <f t="shared" si="55"/>
        <v>1750</v>
      </c>
      <c r="D1749" t="s">
        <v>4</v>
      </c>
      <c r="E1749">
        <v>29</v>
      </c>
      <c r="F1749" s="6" t="s">
        <v>76</v>
      </c>
      <c r="G1749" s="5" t="s">
        <v>73</v>
      </c>
      <c r="H1749" s="7" t="s">
        <v>78</v>
      </c>
      <c r="I1749" s="4" t="s">
        <v>1853</v>
      </c>
      <c r="J1749" s="6" t="s">
        <v>77</v>
      </c>
      <c r="K1749" t="s">
        <v>74</v>
      </c>
      <c r="L1749" s="7" t="s">
        <v>79</v>
      </c>
      <c r="M1749" t="s">
        <v>96</v>
      </c>
      <c r="N1749" s="6" t="s">
        <v>88</v>
      </c>
      <c r="O1749" t="s">
        <v>75</v>
      </c>
      <c r="P1749" s="7" t="s">
        <v>80</v>
      </c>
      <c r="Q1749" s="4" t="s">
        <v>1853</v>
      </c>
      <c r="R1749" s="6" t="s">
        <v>89</v>
      </c>
      <c r="S1749" t="s">
        <v>99</v>
      </c>
      <c r="T1749" s="7" t="s">
        <v>81</v>
      </c>
      <c r="U1749">
        <v>0</v>
      </c>
      <c r="V1749" s="6" t="s">
        <v>90</v>
      </c>
      <c r="W1749" t="s">
        <v>103</v>
      </c>
      <c r="X1749" s="7" t="s">
        <v>82</v>
      </c>
      <c r="Y1749">
        <v>1</v>
      </c>
      <c r="Z1749" s="6" t="s">
        <v>91</v>
      </c>
      <c r="AA1749" t="s">
        <v>104</v>
      </c>
      <c r="AB1749" s="7" t="s">
        <v>83</v>
      </c>
      <c r="AC1749">
        <v>0</v>
      </c>
      <c r="AD1749" s="6" t="s">
        <v>92</v>
      </c>
      <c r="AE1749" t="s">
        <v>100</v>
      </c>
      <c r="AF1749" s="7" t="s">
        <v>84</v>
      </c>
      <c r="AG1749">
        <v>0</v>
      </c>
      <c r="AH1749" s="6" t="s">
        <v>93</v>
      </c>
      <c r="AI1749" t="s">
        <v>99</v>
      </c>
      <c r="AJ1749" s="7" t="s">
        <v>85</v>
      </c>
      <c r="AK1749">
        <v>0</v>
      </c>
      <c r="AL1749" s="6" t="s">
        <v>94</v>
      </c>
      <c r="AM1749" t="s">
        <v>98</v>
      </c>
      <c r="AN1749" s="7" t="s">
        <v>86</v>
      </c>
      <c r="AO1749">
        <v>0</v>
      </c>
      <c r="AP1749" s="6" t="s">
        <v>95</v>
      </c>
      <c r="AQ1749" t="s">
        <v>97</v>
      </c>
      <c r="AR1749" s="7" t="s">
        <v>87</v>
      </c>
      <c r="AS1749">
        <v>0</v>
      </c>
      <c r="AU1749" t="str">
        <f t="shared" si="54"/>
        <v>https://6-a.com/a3.php?c=B1750&amp;g=29&amp;a1=date_a&amp;b1=14.10.2024&amp;a2=date&amp;b2=between&amp;a3=date_b&amp;b3=14.10.2024&amp;a4=v&amp;b4=0&amp;a5=u&amp;b5=1&amp;a6=s&amp;b6=0&amp;a7=t&amp;b7=0&amp;a8=v&amp;b8=0&amp;a9=y&amp;b9=0&amp;a10=z&amp;b10=0</v>
      </c>
    </row>
    <row r="1750" spans="1:47" ht="18.75" x14ac:dyDescent="0.3">
      <c r="A1750" s="1" t="s">
        <v>51</v>
      </c>
      <c r="B1750" t="s">
        <v>2296</v>
      </c>
      <c r="C1750">
        <f t="shared" si="55"/>
        <v>1751</v>
      </c>
      <c r="D1750" t="s">
        <v>4</v>
      </c>
      <c r="E1750">
        <v>29</v>
      </c>
      <c r="F1750" s="6" t="s">
        <v>76</v>
      </c>
      <c r="G1750" s="5" t="s">
        <v>73</v>
      </c>
      <c r="H1750" s="7" t="s">
        <v>78</v>
      </c>
      <c r="I1750" s="4" t="s">
        <v>1854</v>
      </c>
      <c r="J1750" s="6" t="s">
        <v>77</v>
      </c>
      <c r="K1750" t="s">
        <v>74</v>
      </c>
      <c r="L1750" s="7" t="s">
        <v>79</v>
      </c>
      <c r="M1750" t="s">
        <v>96</v>
      </c>
      <c r="N1750" s="6" t="s">
        <v>88</v>
      </c>
      <c r="O1750" t="s">
        <v>75</v>
      </c>
      <c r="P1750" s="7" t="s">
        <v>80</v>
      </c>
      <c r="Q1750" s="4" t="s">
        <v>1854</v>
      </c>
      <c r="R1750" s="6" t="s">
        <v>89</v>
      </c>
      <c r="S1750" t="s">
        <v>99</v>
      </c>
      <c r="T1750" s="7" t="s">
        <v>81</v>
      </c>
      <c r="U1750">
        <v>0</v>
      </c>
      <c r="V1750" s="6" t="s">
        <v>90</v>
      </c>
      <c r="W1750" t="s">
        <v>103</v>
      </c>
      <c r="X1750" s="7" t="s">
        <v>82</v>
      </c>
      <c r="Y1750">
        <v>1</v>
      </c>
      <c r="Z1750" s="6" t="s">
        <v>91</v>
      </c>
      <c r="AA1750" t="s">
        <v>104</v>
      </c>
      <c r="AB1750" s="7" t="s">
        <v>83</v>
      </c>
      <c r="AC1750">
        <v>0</v>
      </c>
      <c r="AD1750" s="6" t="s">
        <v>92</v>
      </c>
      <c r="AE1750" t="s">
        <v>100</v>
      </c>
      <c r="AF1750" s="7" t="s">
        <v>84</v>
      </c>
      <c r="AG1750">
        <v>0</v>
      </c>
      <c r="AH1750" s="6" t="s">
        <v>93</v>
      </c>
      <c r="AI1750" t="s">
        <v>99</v>
      </c>
      <c r="AJ1750" s="7" t="s">
        <v>85</v>
      </c>
      <c r="AK1750">
        <v>0</v>
      </c>
      <c r="AL1750" s="6" t="s">
        <v>94</v>
      </c>
      <c r="AM1750" t="s">
        <v>98</v>
      </c>
      <c r="AN1750" s="7" t="s">
        <v>86</v>
      </c>
      <c r="AO1750">
        <v>0</v>
      </c>
      <c r="AP1750" s="6" t="s">
        <v>95</v>
      </c>
      <c r="AQ1750" t="s">
        <v>97</v>
      </c>
      <c r="AR1750" s="7" t="s">
        <v>87</v>
      </c>
      <c r="AS1750">
        <v>0</v>
      </c>
      <c r="AU1750" t="str">
        <f t="shared" si="54"/>
        <v>https://6-a.com/a3.php?c=B1751&amp;g=29&amp;a1=date_a&amp;b1=15.10.2024&amp;a2=date&amp;b2=between&amp;a3=date_b&amp;b3=15.10.2024&amp;a4=v&amp;b4=0&amp;a5=u&amp;b5=1&amp;a6=s&amp;b6=0&amp;a7=t&amp;b7=0&amp;a8=v&amp;b8=0&amp;a9=y&amp;b9=0&amp;a10=z&amp;b10=0</v>
      </c>
    </row>
    <row r="1751" spans="1:47" ht="18.75" x14ac:dyDescent="0.3">
      <c r="A1751" s="1" t="s">
        <v>51</v>
      </c>
      <c r="B1751" t="s">
        <v>2296</v>
      </c>
      <c r="C1751">
        <f t="shared" si="55"/>
        <v>1752</v>
      </c>
      <c r="D1751" t="s">
        <v>4</v>
      </c>
      <c r="E1751">
        <v>29</v>
      </c>
      <c r="F1751" s="6" t="s">
        <v>76</v>
      </c>
      <c r="G1751" s="5" t="s">
        <v>73</v>
      </c>
      <c r="H1751" s="7" t="s">
        <v>78</v>
      </c>
      <c r="I1751" s="4" t="s">
        <v>1855</v>
      </c>
      <c r="J1751" s="6" t="s">
        <v>77</v>
      </c>
      <c r="K1751" t="s">
        <v>74</v>
      </c>
      <c r="L1751" s="7" t="s">
        <v>79</v>
      </c>
      <c r="M1751" t="s">
        <v>96</v>
      </c>
      <c r="N1751" s="6" t="s">
        <v>88</v>
      </c>
      <c r="O1751" t="s">
        <v>75</v>
      </c>
      <c r="P1751" s="7" t="s">
        <v>80</v>
      </c>
      <c r="Q1751" s="4" t="s">
        <v>1855</v>
      </c>
      <c r="R1751" s="6" t="s">
        <v>89</v>
      </c>
      <c r="S1751" t="s">
        <v>99</v>
      </c>
      <c r="T1751" s="7" t="s">
        <v>81</v>
      </c>
      <c r="U1751">
        <v>0</v>
      </c>
      <c r="V1751" s="6" t="s">
        <v>90</v>
      </c>
      <c r="W1751" t="s">
        <v>103</v>
      </c>
      <c r="X1751" s="7" t="s">
        <v>82</v>
      </c>
      <c r="Y1751">
        <v>1</v>
      </c>
      <c r="Z1751" s="6" t="s">
        <v>91</v>
      </c>
      <c r="AA1751" t="s">
        <v>104</v>
      </c>
      <c r="AB1751" s="7" t="s">
        <v>83</v>
      </c>
      <c r="AC1751">
        <v>0</v>
      </c>
      <c r="AD1751" s="6" t="s">
        <v>92</v>
      </c>
      <c r="AE1751" t="s">
        <v>100</v>
      </c>
      <c r="AF1751" s="7" t="s">
        <v>84</v>
      </c>
      <c r="AG1751">
        <v>0</v>
      </c>
      <c r="AH1751" s="6" t="s">
        <v>93</v>
      </c>
      <c r="AI1751" t="s">
        <v>99</v>
      </c>
      <c r="AJ1751" s="7" t="s">
        <v>85</v>
      </c>
      <c r="AK1751">
        <v>0</v>
      </c>
      <c r="AL1751" s="6" t="s">
        <v>94</v>
      </c>
      <c r="AM1751" t="s">
        <v>98</v>
      </c>
      <c r="AN1751" s="7" t="s">
        <v>86</v>
      </c>
      <c r="AO1751">
        <v>0</v>
      </c>
      <c r="AP1751" s="6" t="s">
        <v>95</v>
      </c>
      <c r="AQ1751" t="s">
        <v>97</v>
      </c>
      <c r="AR1751" s="7" t="s">
        <v>87</v>
      </c>
      <c r="AS1751">
        <v>0</v>
      </c>
      <c r="AU1751" t="str">
        <f t="shared" si="54"/>
        <v>https://6-a.com/a3.php?c=B1752&amp;g=29&amp;a1=date_a&amp;b1=16.10.2024&amp;a2=date&amp;b2=between&amp;a3=date_b&amp;b3=16.10.2024&amp;a4=v&amp;b4=0&amp;a5=u&amp;b5=1&amp;a6=s&amp;b6=0&amp;a7=t&amp;b7=0&amp;a8=v&amp;b8=0&amp;a9=y&amp;b9=0&amp;a10=z&amp;b10=0</v>
      </c>
    </row>
    <row r="1752" spans="1:47" ht="18.75" x14ac:dyDescent="0.3">
      <c r="A1752" s="1" t="s">
        <v>51</v>
      </c>
      <c r="B1752" t="s">
        <v>2296</v>
      </c>
      <c r="C1752">
        <f t="shared" si="55"/>
        <v>1753</v>
      </c>
      <c r="D1752" t="s">
        <v>4</v>
      </c>
      <c r="E1752">
        <v>29</v>
      </c>
      <c r="F1752" s="6" t="s">
        <v>76</v>
      </c>
      <c r="G1752" s="5" t="s">
        <v>73</v>
      </c>
      <c r="H1752" s="7" t="s">
        <v>78</v>
      </c>
      <c r="I1752" s="4" t="s">
        <v>1856</v>
      </c>
      <c r="J1752" s="6" t="s">
        <v>77</v>
      </c>
      <c r="K1752" t="s">
        <v>74</v>
      </c>
      <c r="L1752" s="7" t="s">
        <v>79</v>
      </c>
      <c r="M1752" t="s">
        <v>96</v>
      </c>
      <c r="N1752" s="6" t="s">
        <v>88</v>
      </c>
      <c r="O1752" t="s">
        <v>75</v>
      </c>
      <c r="P1752" s="7" t="s">
        <v>80</v>
      </c>
      <c r="Q1752" s="4" t="s">
        <v>1856</v>
      </c>
      <c r="R1752" s="6" t="s">
        <v>89</v>
      </c>
      <c r="S1752" t="s">
        <v>99</v>
      </c>
      <c r="T1752" s="7" t="s">
        <v>81</v>
      </c>
      <c r="U1752">
        <v>0</v>
      </c>
      <c r="V1752" s="6" t="s">
        <v>90</v>
      </c>
      <c r="W1752" t="s">
        <v>103</v>
      </c>
      <c r="X1752" s="7" t="s">
        <v>82</v>
      </c>
      <c r="Y1752">
        <v>1</v>
      </c>
      <c r="Z1752" s="6" t="s">
        <v>91</v>
      </c>
      <c r="AA1752" t="s">
        <v>104</v>
      </c>
      <c r="AB1752" s="7" t="s">
        <v>83</v>
      </c>
      <c r="AC1752">
        <v>0</v>
      </c>
      <c r="AD1752" s="6" t="s">
        <v>92</v>
      </c>
      <c r="AE1752" t="s">
        <v>100</v>
      </c>
      <c r="AF1752" s="7" t="s">
        <v>84</v>
      </c>
      <c r="AG1752">
        <v>0</v>
      </c>
      <c r="AH1752" s="6" t="s">
        <v>93</v>
      </c>
      <c r="AI1752" t="s">
        <v>99</v>
      </c>
      <c r="AJ1752" s="7" t="s">
        <v>85</v>
      </c>
      <c r="AK1752">
        <v>0</v>
      </c>
      <c r="AL1752" s="6" t="s">
        <v>94</v>
      </c>
      <c r="AM1752" t="s">
        <v>98</v>
      </c>
      <c r="AN1752" s="7" t="s">
        <v>86</v>
      </c>
      <c r="AO1752">
        <v>0</v>
      </c>
      <c r="AP1752" s="6" t="s">
        <v>95</v>
      </c>
      <c r="AQ1752" t="s">
        <v>97</v>
      </c>
      <c r="AR1752" s="7" t="s">
        <v>87</v>
      </c>
      <c r="AS1752">
        <v>0</v>
      </c>
      <c r="AU1752" t="str">
        <f t="shared" si="54"/>
        <v>https://6-a.com/a3.php?c=B1753&amp;g=29&amp;a1=date_a&amp;b1=17.10.2024&amp;a2=date&amp;b2=between&amp;a3=date_b&amp;b3=17.10.2024&amp;a4=v&amp;b4=0&amp;a5=u&amp;b5=1&amp;a6=s&amp;b6=0&amp;a7=t&amp;b7=0&amp;a8=v&amp;b8=0&amp;a9=y&amp;b9=0&amp;a10=z&amp;b10=0</v>
      </c>
    </row>
    <row r="1753" spans="1:47" ht="18.75" x14ac:dyDescent="0.3">
      <c r="A1753" s="1" t="s">
        <v>51</v>
      </c>
      <c r="B1753" t="s">
        <v>2296</v>
      </c>
      <c r="C1753">
        <f t="shared" si="55"/>
        <v>1754</v>
      </c>
      <c r="D1753" t="s">
        <v>4</v>
      </c>
      <c r="E1753">
        <v>29</v>
      </c>
      <c r="F1753" s="6" t="s">
        <v>76</v>
      </c>
      <c r="G1753" s="5" t="s">
        <v>73</v>
      </c>
      <c r="H1753" s="7" t="s">
        <v>78</v>
      </c>
      <c r="I1753" s="4" t="s">
        <v>1857</v>
      </c>
      <c r="J1753" s="6" t="s">
        <v>77</v>
      </c>
      <c r="K1753" t="s">
        <v>74</v>
      </c>
      <c r="L1753" s="7" t="s">
        <v>79</v>
      </c>
      <c r="M1753" t="s">
        <v>96</v>
      </c>
      <c r="N1753" s="6" t="s">
        <v>88</v>
      </c>
      <c r="O1753" t="s">
        <v>75</v>
      </c>
      <c r="P1753" s="7" t="s">
        <v>80</v>
      </c>
      <c r="Q1753" s="4" t="s">
        <v>1857</v>
      </c>
      <c r="R1753" s="6" t="s">
        <v>89</v>
      </c>
      <c r="S1753" t="s">
        <v>99</v>
      </c>
      <c r="T1753" s="7" t="s">
        <v>81</v>
      </c>
      <c r="U1753">
        <v>0</v>
      </c>
      <c r="V1753" s="6" t="s">
        <v>90</v>
      </c>
      <c r="W1753" t="s">
        <v>103</v>
      </c>
      <c r="X1753" s="7" t="s">
        <v>82</v>
      </c>
      <c r="Y1753">
        <v>1</v>
      </c>
      <c r="Z1753" s="6" t="s">
        <v>91</v>
      </c>
      <c r="AA1753" t="s">
        <v>104</v>
      </c>
      <c r="AB1753" s="7" t="s">
        <v>83</v>
      </c>
      <c r="AC1753">
        <v>0</v>
      </c>
      <c r="AD1753" s="6" t="s">
        <v>92</v>
      </c>
      <c r="AE1753" t="s">
        <v>100</v>
      </c>
      <c r="AF1753" s="7" t="s">
        <v>84</v>
      </c>
      <c r="AG1753">
        <v>0</v>
      </c>
      <c r="AH1753" s="6" t="s">
        <v>93</v>
      </c>
      <c r="AI1753" t="s">
        <v>99</v>
      </c>
      <c r="AJ1753" s="7" t="s">
        <v>85</v>
      </c>
      <c r="AK1753">
        <v>0</v>
      </c>
      <c r="AL1753" s="6" t="s">
        <v>94</v>
      </c>
      <c r="AM1753" t="s">
        <v>98</v>
      </c>
      <c r="AN1753" s="7" t="s">
        <v>86</v>
      </c>
      <c r="AO1753">
        <v>0</v>
      </c>
      <c r="AP1753" s="6" t="s">
        <v>95</v>
      </c>
      <c r="AQ1753" t="s">
        <v>97</v>
      </c>
      <c r="AR1753" s="7" t="s">
        <v>87</v>
      </c>
      <c r="AS1753">
        <v>0</v>
      </c>
      <c r="AU1753" t="str">
        <f t="shared" si="54"/>
        <v>https://6-a.com/a3.php?c=B1754&amp;g=29&amp;a1=date_a&amp;b1=18.10.2024&amp;a2=date&amp;b2=between&amp;a3=date_b&amp;b3=18.10.2024&amp;a4=v&amp;b4=0&amp;a5=u&amp;b5=1&amp;a6=s&amp;b6=0&amp;a7=t&amp;b7=0&amp;a8=v&amp;b8=0&amp;a9=y&amp;b9=0&amp;a10=z&amp;b10=0</v>
      </c>
    </row>
    <row r="1754" spans="1:47" ht="18.75" x14ac:dyDescent="0.3">
      <c r="A1754" s="1" t="s">
        <v>51</v>
      </c>
      <c r="B1754" t="s">
        <v>2296</v>
      </c>
      <c r="C1754">
        <f t="shared" si="55"/>
        <v>1755</v>
      </c>
      <c r="D1754" t="s">
        <v>4</v>
      </c>
      <c r="E1754">
        <v>29</v>
      </c>
      <c r="F1754" s="6" t="s">
        <v>76</v>
      </c>
      <c r="G1754" s="5" t="s">
        <v>73</v>
      </c>
      <c r="H1754" s="7" t="s">
        <v>78</v>
      </c>
      <c r="I1754" s="4" t="s">
        <v>1858</v>
      </c>
      <c r="J1754" s="6" t="s">
        <v>77</v>
      </c>
      <c r="K1754" t="s">
        <v>74</v>
      </c>
      <c r="L1754" s="7" t="s">
        <v>79</v>
      </c>
      <c r="M1754" t="s">
        <v>96</v>
      </c>
      <c r="N1754" s="6" t="s">
        <v>88</v>
      </c>
      <c r="O1754" t="s">
        <v>75</v>
      </c>
      <c r="P1754" s="7" t="s">
        <v>80</v>
      </c>
      <c r="Q1754" s="4" t="s">
        <v>1858</v>
      </c>
      <c r="R1754" s="6" t="s">
        <v>89</v>
      </c>
      <c r="S1754" t="s">
        <v>99</v>
      </c>
      <c r="T1754" s="7" t="s">
        <v>81</v>
      </c>
      <c r="U1754">
        <v>0</v>
      </c>
      <c r="V1754" s="6" t="s">
        <v>90</v>
      </c>
      <c r="W1754" t="s">
        <v>103</v>
      </c>
      <c r="X1754" s="7" t="s">
        <v>82</v>
      </c>
      <c r="Y1754">
        <v>1</v>
      </c>
      <c r="Z1754" s="6" t="s">
        <v>91</v>
      </c>
      <c r="AA1754" t="s">
        <v>104</v>
      </c>
      <c r="AB1754" s="7" t="s">
        <v>83</v>
      </c>
      <c r="AC1754">
        <v>0</v>
      </c>
      <c r="AD1754" s="6" t="s">
        <v>92</v>
      </c>
      <c r="AE1754" t="s">
        <v>100</v>
      </c>
      <c r="AF1754" s="7" t="s">
        <v>84</v>
      </c>
      <c r="AG1754">
        <v>0</v>
      </c>
      <c r="AH1754" s="6" t="s">
        <v>93</v>
      </c>
      <c r="AI1754" t="s">
        <v>99</v>
      </c>
      <c r="AJ1754" s="7" t="s">
        <v>85</v>
      </c>
      <c r="AK1754">
        <v>0</v>
      </c>
      <c r="AL1754" s="6" t="s">
        <v>94</v>
      </c>
      <c r="AM1754" t="s">
        <v>98</v>
      </c>
      <c r="AN1754" s="7" t="s">
        <v>86</v>
      </c>
      <c r="AO1754">
        <v>0</v>
      </c>
      <c r="AP1754" s="6" t="s">
        <v>95</v>
      </c>
      <c r="AQ1754" t="s">
        <v>97</v>
      </c>
      <c r="AR1754" s="7" t="s">
        <v>87</v>
      </c>
      <c r="AS1754">
        <v>0</v>
      </c>
      <c r="AU1754" t="str">
        <f t="shared" si="54"/>
        <v>https://6-a.com/a3.php?c=B1755&amp;g=29&amp;a1=date_a&amp;b1=19.10.2024&amp;a2=date&amp;b2=between&amp;a3=date_b&amp;b3=19.10.2024&amp;a4=v&amp;b4=0&amp;a5=u&amp;b5=1&amp;a6=s&amp;b6=0&amp;a7=t&amp;b7=0&amp;a8=v&amp;b8=0&amp;a9=y&amp;b9=0&amp;a10=z&amp;b10=0</v>
      </c>
    </row>
    <row r="1755" spans="1:47" ht="18.75" x14ac:dyDescent="0.3">
      <c r="A1755" s="1" t="s">
        <v>51</v>
      </c>
      <c r="B1755" t="s">
        <v>2296</v>
      </c>
      <c r="C1755">
        <f t="shared" si="55"/>
        <v>1756</v>
      </c>
      <c r="D1755" t="s">
        <v>4</v>
      </c>
      <c r="E1755">
        <v>29</v>
      </c>
      <c r="F1755" s="6" t="s">
        <v>76</v>
      </c>
      <c r="G1755" s="5" t="s">
        <v>73</v>
      </c>
      <c r="H1755" s="7" t="s">
        <v>78</v>
      </c>
      <c r="I1755" s="4" t="s">
        <v>1859</v>
      </c>
      <c r="J1755" s="6" t="s">
        <v>77</v>
      </c>
      <c r="K1755" t="s">
        <v>74</v>
      </c>
      <c r="L1755" s="7" t="s">
        <v>79</v>
      </c>
      <c r="M1755" t="s">
        <v>96</v>
      </c>
      <c r="N1755" s="6" t="s">
        <v>88</v>
      </c>
      <c r="O1755" t="s">
        <v>75</v>
      </c>
      <c r="P1755" s="7" t="s">
        <v>80</v>
      </c>
      <c r="Q1755" s="4" t="s">
        <v>1859</v>
      </c>
      <c r="R1755" s="6" t="s">
        <v>89</v>
      </c>
      <c r="S1755" t="s">
        <v>99</v>
      </c>
      <c r="T1755" s="7" t="s">
        <v>81</v>
      </c>
      <c r="U1755">
        <v>0</v>
      </c>
      <c r="V1755" s="6" t="s">
        <v>90</v>
      </c>
      <c r="W1755" t="s">
        <v>103</v>
      </c>
      <c r="X1755" s="7" t="s">
        <v>82</v>
      </c>
      <c r="Y1755">
        <v>1</v>
      </c>
      <c r="Z1755" s="6" t="s">
        <v>91</v>
      </c>
      <c r="AA1755" t="s">
        <v>104</v>
      </c>
      <c r="AB1755" s="7" t="s">
        <v>83</v>
      </c>
      <c r="AC1755">
        <v>0</v>
      </c>
      <c r="AD1755" s="6" t="s">
        <v>92</v>
      </c>
      <c r="AE1755" t="s">
        <v>100</v>
      </c>
      <c r="AF1755" s="7" t="s">
        <v>84</v>
      </c>
      <c r="AG1755">
        <v>0</v>
      </c>
      <c r="AH1755" s="6" t="s">
        <v>93</v>
      </c>
      <c r="AI1755" t="s">
        <v>99</v>
      </c>
      <c r="AJ1755" s="7" t="s">
        <v>85</v>
      </c>
      <c r="AK1755">
        <v>0</v>
      </c>
      <c r="AL1755" s="6" t="s">
        <v>94</v>
      </c>
      <c r="AM1755" t="s">
        <v>98</v>
      </c>
      <c r="AN1755" s="7" t="s">
        <v>86</v>
      </c>
      <c r="AO1755">
        <v>0</v>
      </c>
      <c r="AP1755" s="6" t="s">
        <v>95</v>
      </c>
      <c r="AQ1755" t="s">
        <v>97</v>
      </c>
      <c r="AR1755" s="7" t="s">
        <v>87</v>
      </c>
      <c r="AS1755">
        <v>0</v>
      </c>
      <c r="AU1755" t="str">
        <f t="shared" si="54"/>
        <v>https://6-a.com/a3.php?c=B1756&amp;g=29&amp;a1=date_a&amp;b1=20.10.2024&amp;a2=date&amp;b2=between&amp;a3=date_b&amp;b3=20.10.2024&amp;a4=v&amp;b4=0&amp;a5=u&amp;b5=1&amp;a6=s&amp;b6=0&amp;a7=t&amp;b7=0&amp;a8=v&amp;b8=0&amp;a9=y&amp;b9=0&amp;a10=z&amp;b10=0</v>
      </c>
    </row>
    <row r="1756" spans="1:47" ht="18.75" x14ac:dyDescent="0.3">
      <c r="A1756" s="1" t="s">
        <v>51</v>
      </c>
      <c r="B1756" t="s">
        <v>2296</v>
      </c>
      <c r="C1756">
        <f t="shared" si="55"/>
        <v>1757</v>
      </c>
      <c r="D1756" t="s">
        <v>4</v>
      </c>
      <c r="E1756">
        <v>29</v>
      </c>
      <c r="F1756" s="6" t="s">
        <v>76</v>
      </c>
      <c r="G1756" s="5" t="s">
        <v>73</v>
      </c>
      <c r="H1756" s="7" t="s">
        <v>78</v>
      </c>
      <c r="I1756" s="4" t="s">
        <v>1860</v>
      </c>
      <c r="J1756" s="6" t="s">
        <v>77</v>
      </c>
      <c r="K1756" t="s">
        <v>74</v>
      </c>
      <c r="L1756" s="7" t="s">
        <v>79</v>
      </c>
      <c r="M1756" t="s">
        <v>96</v>
      </c>
      <c r="N1756" s="6" t="s">
        <v>88</v>
      </c>
      <c r="O1756" t="s">
        <v>75</v>
      </c>
      <c r="P1756" s="7" t="s">
        <v>80</v>
      </c>
      <c r="Q1756" s="4" t="s">
        <v>1860</v>
      </c>
      <c r="R1756" s="6" t="s">
        <v>89</v>
      </c>
      <c r="S1756" t="s">
        <v>99</v>
      </c>
      <c r="T1756" s="7" t="s">
        <v>81</v>
      </c>
      <c r="U1756">
        <v>0</v>
      </c>
      <c r="V1756" s="6" t="s">
        <v>90</v>
      </c>
      <c r="W1756" t="s">
        <v>103</v>
      </c>
      <c r="X1756" s="7" t="s">
        <v>82</v>
      </c>
      <c r="Y1756">
        <v>1</v>
      </c>
      <c r="Z1756" s="6" t="s">
        <v>91</v>
      </c>
      <c r="AA1756" t="s">
        <v>104</v>
      </c>
      <c r="AB1756" s="7" t="s">
        <v>83</v>
      </c>
      <c r="AC1756">
        <v>0</v>
      </c>
      <c r="AD1756" s="6" t="s">
        <v>92</v>
      </c>
      <c r="AE1756" t="s">
        <v>100</v>
      </c>
      <c r="AF1756" s="7" t="s">
        <v>84</v>
      </c>
      <c r="AG1756">
        <v>0</v>
      </c>
      <c r="AH1756" s="6" t="s">
        <v>93</v>
      </c>
      <c r="AI1756" t="s">
        <v>99</v>
      </c>
      <c r="AJ1756" s="7" t="s">
        <v>85</v>
      </c>
      <c r="AK1756">
        <v>0</v>
      </c>
      <c r="AL1756" s="6" t="s">
        <v>94</v>
      </c>
      <c r="AM1756" t="s">
        <v>98</v>
      </c>
      <c r="AN1756" s="7" t="s">
        <v>86</v>
      </c>
      <c r="AO1756">
        <v>0</v>
      </c>
      <c r="AP1756" s="6" t="s">
        <v>95</v>
      </c>
      <c r="AQ1756" t="s">
        <v>97</v>
      </c>
      <c r="AR1756" s="7" t="s">
        <v>87</v>
      </c>
      <c r="AS1756">
        <v>0</v>
      </c>
      <c r="AU1756" t="str">
        <f t="shared" si="54"/>
        <v>https://6-a.com/a3.php?c=B1757&amp;g=29&amp;a1=date_a&amp;b1=21.10.2024&amp;a2=date&amp;b2=between&amp;a3=date_b&amp;b3=21.10.2024&amp;a4=v&amp;b4=0&amp;a5=u&amp;b5=1&amp;a6=s&amp;b6=0&amp;a7=t&amp;b7=0&amp;a8=v&amp;b8=0&amp;a9=y&amp;b9=0&amp;a10=z&amp;b10=0</v>
      </c>
    </row>
    <row r="1757" spans="1:47" ht="18.75" x14ac:dyDescent="0.3">
      <c r="A1757" s="1" t="s">
        <v>51</v>
      </c>
      <c r="B1757" t="s">
        <v>2296</v>
      </c>
      <c r="C1757">
        <f t="shared" si="55"/>
        <v>1758</v>
      </c>
      <c r="D1757" t="s">
        <v>4</v>
      </c>
      <c r="E1757">
        <v>29</v>
      </c>
      <c r="F1757" s="6" t="s">
        <v>76</v>
      </c>
      <c r="G1757" s="5" t="s">
        <v>73</v>
      </c>
      <c r="H1757" s="7" t="s">
        <v>78</v>
      </c>
      <c r="I1757" s="4" t="s">
        <v>1861</v>
      </c>
      <c r="J1757" s="6" t="s">
        <v>77</v>
      </c>
      <c r="K1757" t="s">
        <v>74</v>
      </c>
      <c r="L1757" s="7" t="s">
        <v>79</v>
      </c>
      <c r="M1757" t="s">
        <v>96</v>
      </c>
      <c r="N1757" s="6" t="s">
        <v>88</v>
      </c>
      <c r="O1757" t="s">
        <v>75</v>
      </c>
      <c r="P1757" s="7" t="s">
        <v>80</v>
      </c>
      <c r="Q1757" s="4" t="s">
        <v>1861</v>
      </c>
      <c r="R1757" s="6" t="s">
        <v>89</v>
      </c>
      <c r="S1757" t="s">
        <v>99</v>
      </c>
      <c r="T1757" s="7" t="s">
        <v>81</v>
      </c>
      <c r="U1757">
        <v>0</v>
      </c>
      <c r="V1757" s="6" t="s">
        <v>90</v>
      </c>
      <c r="W1757" t="s">
        <v>103</v>
      </c>
      <c r="X1757" s="7" t="s">
        <v>82</v>
      </c>
      <c r="Y1757">
        <v>1</v>
      </c>
      <c r="Z1757" s="6" t="s">
        <v>91</v>
      </c>
      <c r="AA1757" t="s">
        <v>104</v>
      </c>
      <c r="AB1757" s="7" t="s">
        <v>83</v>
      </c>
      <c r="AC1757">
        <v>0</v>
      </c>
      <c r="AD1757" s="6" t="s">
        <v>92</v>
      </c>
      <c r="AE1757" t="s">
        <v>100</v>
      </c>
      <c r="AF1757" s="7" t="s">
        <v>84</v>
      </c>
      <c r="AG1757">
        <v>0</v>
      </c>
      <c r="AH1757" s="6" t="s">
        <v>93</v>
      </c>
      <c r="AI1757" t="s">
        <v>99</v>
      </c>
      <c r="AJ1757" s="7" t="s">
        <v>85</v>
      </c>
      <c r="AK1757">
        <v>0</v>
      </c>
      <c r="AL1757" s="6" t="s">
        <v>94</v>
      </c>
      <c r="AM1757" t="s">
        <v>98</v>
      </c>
      <c r="AN1757" s="7" t="s">
        <v>86</v>
      </c>
      <c r="AO1757">
        <v>0</v>
      </c>
      <c r="AP1757" s="6" t="s">
        <v>95</v>
      </c>
      <c r="AQ1757" t="s">
        <v>97</v>
      </c>
      <c r="AR1757" s="7" t="s">
        <v>87</v>
      </c>
      <c r="AS1757">
        <v>0</v>
      </c>
      <c r="AU1757" t="str">
        <f t="shared" si="54"/>
        <v>https://6-a.com/a3.php?c=B1758&amp;g=29&amp;a1=date_a&amp;b1=22.10.2024&amp;a2=date&amp;b2=between&amp;a3=date_b&amp;b3=22.10.2024&amp;a4=v&amp;b4=0&amp;a5=u&amp;b5=1&amp;a6=s&amp;b6=0&amp;a7=t&amp;b7=0&amp;a8=v&amp;b8=0&amp;a9=y&amp;b9=0&amp;a10=z&amp;b10=0</v>
      </c>
    </row>
    <row r="1758" spans="1:47" ht="18.75" x14ac:dyDescent="0.3">
      <c r="A1758" s="1" t="s">
        <v>51</v>
      </c>
      <c r="B1758" t="s">
        <v>2296</v>
      </c>
      <c r="C1758">
        <f t="shared" si="55"/>
        <v>1759</v>
      </c>
      <c r="D1758" t="s">
        <v>4</v>
      </c>
      <c r="E1758">
        <v>29</v>
      </c>
      <c r="F1758" s="6" t="s">
        <v>76</v>
      </c>
      <c r="G1758" s="5" t="s">
        <v>73</v>
      </c>
      <c r="H1758" s="7" t="s">
        <v>78</v>
      </c>
      <c r="I1758" s="4" t="s">
        <v>1862</v>
      </c>
      <c r="J1758" s="6" t="s">
        <v>77</v>
      </c>
      <c r="K1758" t="s">
        <v>74</v>
      </c>
      <c r="L1758" s="7" t="s">
        <v>79</v>
      </c>
      <c r="M1758" t="s">
        <v>96</v>
      </c>
      <c r="N1758" s="6" t="s">
        <v>88</v>
      </c>
      <c r="O1758" t="s">
        <v>75</v>
      </c>
      <c r="P1758" s="7" t="s">
        <v>80</v>
      </c>
      <c r="Q1758" s="4" t="s">
        <v>1862</v>
      </c>
      <c r="R1758" s="6" t="s">
        <v>89</v>
      </c>
      <c r="S1758" t="s">
        <v>99</v>
      </c>
      <c r="T1758" s="7" t="s">
        <v>81</v>
      </c>
      <c r="U1758">
        <v>0</v>
      </c>
      <c r="V1758" s="6" t="s">
        <v>90</v>
      </c>
      <c r="W1758" t="s">
        <v>103</v>
      </c>
      <c r="X1758" s="7" t="s">
        <v>82</v>
      </c>
      <c r="Y1758">
        <v>1</v>
      </c>
      <c r="Z1758" s="6" t="s">
        <v>91</v>
      </c>
      <c r="AA1758" t="s">
        <v>104</v>
      </c>
      <c r="AB1758" s="7" t="s">
        <v>83</v>
      </c>
      <c r="AC1758">
        <v>0</v>
      </c>
      <c r="AD1758" s="6" t="s">
        <v>92</v>
      </c>
      <c r="AE1758" t="s">
        <v>100</v>
      </c>
      <c r="AF1758" s="7" t="s">
        <v>84</v>
      </c>
      <c r="AG1758">
        <v>0</v>
      </c>
      <c r="AH1758" s="6" t="s">
        <v>93</v>
      </c>
      <c r="AI1758" t="s">
        <v>99</v>
      </c>
      <c r="AJ1758" s="7" t="s">
        <v>85</v>
      </c>
      <c r="AK1758">
        <v>0</v>
      </c>
      <c r="AL1758" s="6" t="s">
        <v>94</v>
      </c>
      <c r="AM1758" t="s">
        <v>98</v>
      </c>
      <c r="AN1758" s="7" t="s">
        <v>86</v>
      </c>
      <c r="AO1758">
        <v>0</v>
      </c>
      <c r="AP1758" s="6" t="s">
        <v>95</v>
      </c>
      <c r="AQ1758" t="s">
        <v>97</v>
      </c>
      <c r="AR1758" s="7" t="s">
        <v>87</v>
      </c>
      <c r="AS1758">
        <v>0</v>
      </c>
      <c r="AU1758" t="str">
        <f t="shared" si="54"/>
        <v>https://6-a.com/a3.php?c=B1759&amp;g=29&amp;a1=date_a&amp;b1=23.10.2024&amp;a2=date&amp;b2=between&amp;a3=date_b&amp;b3=23.10.2024&amp;a4=v&amp;b4=0&amp;a5=u&amp;b5=1&amp;a6=s&amp;b6=0&amp;a7=t&amp;b7=0&amp;a8=v&amp;b8=0&amp;a9=y&amp;b9=0&amp;a10=z&amp;b10=0</v>
      </c>
    </row>
    <row r="1759" spans="1:47" ht="18.75" x14ac:dyDescent="0.3">
      <c r="A1759" s="1" t="s">
        <v>51</v>
      </c>
      <c r="B1759" t="s">
        <v>2296</v>
      </c>
      <c r="C1759">
        <f t="shared" si="55"/>
        <v>1760</v>
      </c>
      <c r="D1759" t="s">
        <v>4</v>
      </c>
      <c r="E1759">
        <v>29</v>
      </c>
      <c r="F1759" s="6" t="s">
        <v>76</v>
      </c>
      <c r="G1759" s="5" t="s">
        <v>73</v>
      </c>
      <c r="H1759" s="7" t="s">
        <v>78</v>
      </c>
      <c r="I1759" s="4" t="s">
        <v>1863</v>
      </c>
      <c r="J1759" s="6" t="s">
        <v>77</v>
      </c>
      <c r="K1759" t="s">
        <v>74</v>
      </c>
      <c r="L1759" s="7" t="s">
        <v>79</v>
      </c>
      <c r="M1759" t="s">
        <v>96</v>
      </c>
      <c r="N1759" s="6" t="s">
        <v>88</v>
      </c>
      <c r="O1759" t="s">
        <v>75</v>
      </c>
      <c r="P1759" s="7" t="s">
        <v>80</v>
      </c>
      <c r="Q1759" s="4" t="s">
        <v>1863</v>
      </c>
      <c r="R1759" s="6" t="s">
        <v>89</v>
      </c>
      <c r="S1759" t="s">
        <v>99</v>
      </c>
      <c r="T1759" s="7" t="s">
        <v>81</v>
      </c>
      <c r="U1759">
        <v>0</v>
      </c>
      <c r="V1759" s="6" t="s">
        <v>90</v>
      </c>
      <c r="W1759" t="s">
        <v>103</v>
      </c>
      <c r="X1759" s="7" t="s">
        <v>82</v>
      </c>
      <c r="Y1759">
        <v>1</v>
      </c>
      <c r="Z1759" s="6" t="s">
        <v>91</v>
      </c>
      <c r="AA1759" t="s">
        <v>104</v>
      </c>
      <c r="AB1759" s="7" t="s">
        <v>83</v>
      </c>
      <c r="AC1759">
        <v>0</v>
      </c>
      <c r="AD1759" s="6" t="s">
        <v>92</v>
      </c>
      <c r="AE1759" t="s">
        <v>100</v>
      </c>
      <c r="AF1759" s="7" t="s">
        <v>84</v>
      </c>
      <c r="AG1759">
        <v>0</v>
      </c>
      <c r="AH1759" s="6" t="s">
        <v>93</v>
      </c>
      <c r="AI1759" t="s">
        <v>99</v>
      </c>
      <c r="AJ1759" s="7" t="s">
        <v>85</v>
      </c>
      <c r="AK1759">
        <v>0</v>
      </c>
      <c r="AL1759" s="6" t="s">
        <v>94</v>
      </c>
      <c r="AM1759" t="s">
        <v>98</v>
      </c>
      <c r="AN1759" s="7" t="s">
        <v>86</v>
      </c>
      <c r="AO1759">
        <v>0</v>
      </c>
      <c r="AP1759" s="6" t="s">
        <v>95</v>
      </c>
      <c r="AQ1759" t="s">
        <v>97</v>
      </c>
      <c r="AR1759" s="7" t="s">
        <v>87</v>
      </c>
      <c r="AS1759">
        <v>0</v>
      </c>
      <c r="AU1759" t="str">
        <f t="shared" si="54"/>
        <v>https://6-a.com/a3.php?c=B1760&amp;g=29&amp;a1=date_a&amp;b1=24.10.2024&amp;a2=date&amp;b2=between&amp;a3=date_b&amp;b3=24.10.2024&amp;a4=v&amp;b4=0&amp;a5=u&amp;b5=1&amp;a6=s&amp;b6=0&amp;a7=t&amp;b7=0&amp;a8=v&amp;b8=0&amp;a9=y&amp;b9=0&amp;a10=z&amp;b10=0</v>
      </c>
    </row>
    <row r="1760" spans="1:47" ht="18.75" x14ac:dyDescent="0.3">
      <c r="A1760" s="1" t="s">
        <v>51</v>
      </c>
      <c r="B1760" t="s">
        <v>2296</v>
      </c>
      <c r="C1760">
        <f t="shared" si="55"/>
        <v>1761</v>
      </c>
      <c r="D1760" t="s">
        <v>4</v>
      </c>
      <c r="E1760">
        <v>29</v>
      </c>
      <c r="F1760" s="6" t="s">
        <v>76</v>
      </c>
      <c r="G1760" s="5" t="s">
        <v>73</v>
      </c>
      <c r="H1760" s="7" t="s">
        <v>78</v>
      </c>
      <c r="I1760" s="4" t="s">
        <v>1864</v>
      </c>
      <c r="J1760" s="6" t="s">
        <v>77</v>
      </c>
      <c r="K1760" t="s">
        <v>74</v>
      </c>
      <c r="L1760" s="7" t="s">
        <v>79</v>
      </c>
      <c r="M1760" t="s">
        <v>96</v>
      </c>
      <c r="N1760" s="6" t="s">
        <v>88</v>
      </c>
      <c r="O1760" t="s">
        <v>75</v>
      </c>
      <c r="P1760" s="7" t="s">
        <v>80</v>
      </c>
      <c r="Q1760" s="4" t="s">
        <v>1864</v>
      </c>
      <c r="R1760" s="6" t="s">
        <v>89</v>
      </c>
      <c r="S1760" t="s">
        <v>99</v>
      </c>
      <c r="T1760" s="7" t="s">
        <v>81</v>
      </c>
      <c r="U1760">
        <v>0</v>
      </c>
      <c r="V1760" s="6" t="s">
        <v>90</v>
      </c>
      <c r="W1760" t="s">
        <v>103</v>
      </c>
      <c r="X1760" s="7" t="s">
        <v>82</v>
      </c>
      <c r="Y1760">
        <v>1</v>
      </c>
      <c r="Z1760" s="6" t="s">
        <v>91</v>
      </c>
      <c r="AA1760" t="s">
        <v>104</v>
      </c>
      <c r="AB1760" s="7" t="s">
        <v>83</v>
      </c>
      <c r="AC1760">
        <v>0</v>
      </c>
      <c r="AD1760" s="6" t="s">
        <v>92</v>
      </c>
      <c r="AE1760" t="s">
        <v>100</v>
      </c>
      <c r="AF1760" s="7" t="s">
        <v>84</v>
      </c>
      <c r="AG1760">
        <v>0</v>
      </c>
      <c r="AH1760" s="6" t="s">
        <v>93</v>
      </c>
      <c r="AI1760" t="s">
        <v>99</v>
      </c>
      <c r="AJ1760" s="7" t="s">
        <v>85</v>
      </c>
      <c r="AK1760">
        <v>0</v>
      </c>
      <c r="AL1760" s="6" t="s">
        <v>94</v>
      </c>
      <c r="AM1760" t="s">
        <v>98</v>
      </c>
      <c r="AN1760" s="7" t="s">
        <v>86</v>
      </c>
      <c r="AO1760">
        <v>0</v>
      </c>
      <c r="AP1760" s="6" t="s">
        <v>95</v>
      </c>
      <c r="AQ1760" t="s">
        <v>97</v>
      </c>
      <c r="AR1760" s="7" t="s">
        <v>87</v>
      </c>
      <c r="AS1760">
        <v>0</v>
      </c>
      <c r="AU1760" t="str">
        <f t="shared" si="54"/>
        <v>https://6-a.com/a3.php?c=B1761&amp;g=29&amp;a1=date_a&amp;b1=25.10.2024&amp;a2=date&amp;b2=between&amp;a3=date_b&amp;b3=25.10.2024&amp;a4=v&amp;b4=0&amp;a5=u&amp;b5=1&amp;a6=s&amp;b6=0&amp;a7=t&amp;b7=0&amp;a8=v&amp;b8=0&amp;a9=y&amp;b9=0&amp;a10=z&amp;b10=0</v>
      </c>
    </row>
    <row r="1761" spans="1:47" ht="18.75" x14ac:dyDescent="0.3">
      <c r="A1761" s="1" t="s">
        <v>51</v>
      </c>
      <c r="B1761" t="s">
        <v>2296</v>
      </c>
      <c r="C1761">
        <f t="shared" si="55"/>
        <v>1762</v>
      </c>
      <c r="D1761" t="s">
        <v>4</v>
      </c>
      <c r="E1761">
        <v>29</v>
      </c>
      <c r="F1761" s="6" t="s">
        <v>76</v>
      </c>
      <c r="G1761" s="5" t="s">
        <v>73</v>
      </c>
      <c r="H1761" s="7" t="s">
        <v>78</v>
      </c>
      <c r="I1761" s="4" t="s">
        <v>1865</v>
      </c>
      <c r="J1761" s="6" t="s">
        <v>77</v>
      </c>
      <c r="K1761" t="s">
        <v>74</v>
      </c>
      <c r="L1761" s="7" t="s">
        <v>79</v>
      </c>
      <c r="M1761" t="s">
        <v>96</v>
      </c>
      <c r="N1761" s="6" t="s">
        <v>88</v>
      </c>
      <c r="O1761" t="s">
        <v>75</v>
      </c>
      <c r="P1761" s="7" t="s">
        <v>80</v>
      </c>
      <c r="Q1761" s="4" t="s">
        <v>1865</v>
      </c>
      <c r="R1761" s="6" t="s">
        <v>89</v>
      </c>
      <c r="S1761" t="s">
        <v>99</v>
      </c>
      <c r="T1761" s="7" t="s">
        <v>81</v>
      </c>
      <c r="U1761">
        <v>0</v>
      </c>
      <c r="V1761" s="6" t="s">
        <v>90</v>
      </c>
      <c r="W1761" t="s">
        <v>103</v>
      </c>
      <c r="X1761" s="7" t="s">
        <v>82</v>
      </c>
      <c r="Y1761">
        <v>1</v>
      </c>
      <c r="Z1761" s="6" t="s">
        <v>91</v>
      </c>
      <c r="AA1761" t="s">
        <v>104</v>
      </c>
      <c r="AB1761" s="7" t="s">
        <v>83</v>
      </c>
      <c r="AC1761">
        <v>0</v>
      </c>
      <c r="AD1761" s="6" t="s">
        <v>92</v>
      </c>
      <c r="AE1761" t="s">
        <v>100</v>
      </c>
      <c r="AF1761" s="7" t="s">
        <v>84</v>
      </c>
      <c r="AG1761">
        <v>0</v>
      </c>
      <c r="AH1761" s="6" t="s">
        <v>93</v>
      </c>
      <c r="AI1761" t="s">
        <v>99</v>
      </c>
      <c r="AJ1761" s="7" t="s">
        <v>85</v>
      </c>
      <c r="AK1761">
        <v>0</v>
      </c>
      <c r="AL1761" s="6" t="s">
        <v>94</v>
      </c>
      <c r="AM1761" t="s">
        <v>98</v>
      </c>
      <c r="AN1761" s="7" t="s">
        <v>86</v>
      </c>
      <c r="AO1761">
        <v>0</v>
      </c>
      <c r="AP1761" s="6" t="s">
        <v>95</v>
      </c>
      <c r="AQ1761" t="s">
        <v>97</v>
      </c>
      <c r="AR1761" s="7" t="s">
        <v>87</v>
      </c>
      <c r="AS1761">
        <v>0</v>
      </c>
      <c r="AU1761" t="str">
        <f t="shared" si="54"/>
        <v>https://6-a.com/a3.php?c=B1762&amp;g=29&amp;a1=date_a&amp;b1=26.10.2024&amp;a2=date&amp;b2=between&amp;a3=date_b&amp;b3=26.10.2024&amp;a4=v&amp;b4=0&amp;a5=u&amp;b5=1&amp;a6=s&amp;b6=0&amp;a7=t&amp;b7=0&amp;a8=v&amp;b8=0&amp;a9=y&amp;b9=0&amp;a10=z&amp;b10=0</v>
      </c>
    </row>
    <row r="1762" spans="1:47" ht="18.75" x14ac:dyDescent="0.3">
      <c r="A1762" s="1" t="s">
        <v>51</v>
      </c>
      <c r="B1762" t="s">
        <v>2296</v>
      </c>
      <c r="C1762">
        <f t="shared" si="55"/>
        <v>1763</v>
      </c>
      <c r="D1762" t="s">
        <v>4</v>
      </c>
      <c r="E1762">
        <v>29</v>
      </c>
      <c r="F1762" s="6" t="s">
        <v>76</v>
      </c>
      <c r="G1762" s="5" t="s">
        <v>73</v>
      </c>
      <c r="H1762" s="7" t="s">
        <v>78</v>
      </c>
      <c r="I1762" s="4" t="s">
        <v>1866</v>
      </c>
      <c r="J1762" s="6" t="s">
        <v>77</v>
      </c>
      <c r="K1762" t="s">
        <v>74</v>
      </c>
      <c r="L1762" s="7" t="s">
        <v>79</v>
      </c>
      <c r="M1762" t="s">
        <v>96</v>
      </c>
      <c r="N1762" s="6" t="s">
        <v>88</v>
      </c>
      <c r="O1762" t="s">
        <v>75</v>
      </c>
      <c r="P1762" s="7" t="s">
        <v>80</v>
      </c>
      <c r="Q1762" s="4" t="s">
        <v>1866</v>
      </c>
      <c r="R1762" s="6" t="s">
        <v>89</v>
      </c>
      <c r="S1762" t="s">
        <v>99</v>
      </c>
      <c r="T1762" s="7" t="s">
        <v>81</v>
      </c>
      <c r="U1762">
        <v>0</v>
      </c>
      <c r="V1762" s="6" t="s">
        <v>90</v>
      </c>
      <c r="W1762" t="s">
        <v>103</v>
      </c>
      <c r="X1762" s="7" t="s">
        <v>82</v>
      </c>
      <c r="Y1762">
        <v>1</v>
      </c>
      <c r="Z1762" s="6" t="s">
        <v>91</v>
      </c>
      <c r="AA1762" t="s">
        <v>104</v>
      </c>
      <c r="AB1762" s="7" t="s">
        <v>83</v>
      </c>
      <c r="AC1762">
        <v>0</v>
      </c>
      <c r="AD1762" s="6" t="s">
        <v>92</v>
      </c>
      <c r="AE1762" t="s">
        <v>100</v>
      </c>
      <c r="AF1762" s="7" t="s">
        <v>84</v>
      </c>
      <c r="AG1762">
        <v>0</v>
      </c>
      <c r="AH1762" s="6" t="s">
        <v>93</v>
      </c>
      <c r="AI1762" t="s">
        <v>99</v>
      </c>
      <c r="AJ1762" s="7" t="s">
        <v>85</v>
      </c>
      <c r="AK1762">
        <v>0</v>
      </c>
      <c r="AL1762" s="6" t="s">
        <v>94</v>
      </c>
      <c r="AM1762" t="s">
        <v>98</v>
      </c>
      <c r="AN1762" s="7" t="s">
        <v>86</v>
      </c>
      <c r="AO1762">
        <v>0</v>
      </c>
      <c r="AP1762" s="6" t="s">
        <v>95</v>
      </c>
      <c r="AQ1762" t="s">
        <v>97</v>
      </c>
      <c r="AR1762" s="7" t="s">
        <v>87</v>
      </c>
      <c r="AS1762">
        <v>0</v>
      </c>
      <c r="AU1762" t="str">
        <f t="shared" si="54"/>
        <v>https://6-a.com/a3.php?c=B1763&amp;g=29&amp;a1=date_a&amp;b1=27.10.2024&amp;a2=date&amp;b2=between&amp;a3=date_b&amp;b3=27.10.2024&amp;a4=v&amp;b4=0&amp;a5=u&amp;b5=1&amp;a6=s&amp;b6=0&amp;a7=t&amp;b7=0&amp;a8=v&amp;b8=0&amp;a9=y&amp;b9=0&amp;a10=z&amp;b10=0</v>
      </c>
    </row>
    <row r="1763" spans="1:47" ht="18.75" x14ac:dyDescent="0.3">
      <c r="A1763" s="1" t="s">
        <v>51</v>
      </c>
      <c r="B1763" t="s">
        <v>2296</v>
      </c>
      <c r="C1763">
        <f t="shared" si="55"/>
        <v>1764</v>
      </c>
      <c r="D1763" t="s">
        <v>4</v>
      </c>
      <c r="E1763">
        <v>29</v>
      </c>
      <c r="F1763" s="6" t="s">
        <v>76</v>
      </c>
      <c r="G1763" s="5" t="s">
        <v>73</v>
      </c>
      <c r="H1763" s="7" t="s">
        <v>78</v>
      </c>
      <c r="I1763" s="4" t="s">
        <v>1867</v>
      </c>
      <c r="J1763" s="6" t="s">
        <v>77</v>
      </c>
      <c r="K1763" t="s">
        <v>74</v>
      </c>
      <c r="L1763" s="7" t="s">
        <v>79</v>
      </c>
      <c r="M1763" t="s">
        <v>96</v>
      </c>
      <c r="N1763" s="6" t="s">
        <v>88</v>
      </c>
      <c r="O1763" t="s">
        <v>75</v>
      </c>
      <c r="P1763" s="7" t="s">
        <v>80</v>
      </c>
      <c r="Q1763" s="4" t="s">
        <v>1867</v>
      </c>
      <c r="R1763" s="6" t="s">
        <v>89</v>
      </c>
      <c r="S1763" t="s">
        <v>99</v>
      </c>
      <c r="T1763" s="7" t="s">
        <v>81</v>
      </c>
      <c r="U1763">
        <v>0</v>
      </c>
      <c r="V1763" s="6" t="s">
        <v>90</v>
      </c>
      <c r="W1763" t="s">
        <v>103</v>
      </c>
      <c r="X1763" s="7" t="s">
        <v>82</v>
      </c>
      <c r="Y1763">
        <v>1</v>
      </c>
      <c r="Z1763" s="6" t="s">
        <v>91</v>
      </c>
      <c r="AA1763" t="s">
        <v>104</v>
      </c>
      <c r="AB1763" s="7" t="s">
        <v>83</v>
      </c>
      <c r="AC1763">
        <v>0</v>
      </c>
      <c r="AD1763" s="6" t="s">
        <v>92</v>
      </c>
      <c r="AE1763" t="s">
        <v>100</v>
      </c>
      <c r="AF1763" s="7" t="s">
        <v>84</v>
      </c>
      <c r="AG1763">
        <v>0</v>
      </c>
      <c r="AH1763" s="6" t="s">
        <v>93</v>
      </c>
      <c r="AI1763" t="s">
        <v>99</v>
      </c>
      <c r="AJ1763" s="7" t="s">
        <v>85</v>
      </c>
      <c r="AK1763">
        <v>0</v>
      </c>
      <c r="AL1763" s="6" t="s">
        <v>94</v>
      </c>
      <c r="AM1763" t="s">
        <v>98</v>
      </c>
      <c r="AN1763" s="7" t="s">
        <v>86</v>
      </c>
      <c r="AO1763">
        <v>0</v>
      </c>
      <c r="AP1763" s="6" t="s">
        <v>95</v>
      </c>
      <c r="AQ1763" t="s">
        <v>97</v>
      </c>
      <c r="AR1763" s="7" t="s">
        <v>87</v>
      </c>
      <c r="AS1763">
        <v>0</v>
      </c>
      <c r="AU1763" t="str">
        <f t="shared" si="54"/>
        <v>https://6-a.com/a3.php?c=B1764&amp;g=29&amp;a1=date_a&amp;b1=28.10.2024&amp;a2=date&amp;b2=between&amp;a3=date_b&amp;b3=28.10.2024&amp;a4=v&amp;b4=0&amp;a5=u&amp;b5=1&amp;a6=s&amp;b6=0&amp;a7=t&amp;b7=0&amp;a8=v&amp;b8=0&amp;a9=y&amp;b9=0&amp;a10=z&amp;b10=0</v>
      </c>
    </row>
    <row r="1764" spans="1:47" ht="18.75" x14ac:dyDescent="0.3">
      <c r="A1764" s="1" t="s">
        <v>51</v>
      </c>
      <c r="B1764" t="s">
        <v>2296</v>
      </c>
      <c r="C1764">
        <f t="shared" si="55"/>
        <v>1765</v>
      </c>
      <c r="D1764" t="s">
        <v>4</v>
      </c>
      <c r="E1764">
        <v>29</v>
      </c>
      <c r="F1764" s="6" t="s">
        <v>76</v>
      </c>
      <c r="G1764" s="5" t="s">
        <v>73</v>
      </c>
      <c r="H1764" s="7" t="s">
        <v>78</v>
      </c>
      <c r="I1764" s="4" t="s">
        <v>1868</v>
      </c>
      <c r="J1764" s="6" t="s">
        <v>77</v>
      </c>
      <c r="K1764" t="s">
        <v>74</v>
      </c>
      <c r="L1764" s="7" t="s">
        <v>79</v>
      </c>
      <c r="M1764" t="s">
        <v>96</v>
      </c>
      <c r="N1764" s="6" t="s">
        <v>88</v>
      </c>
      <c r="O1764" t="s">
        <v>75</v>
      </c>
      <c r="P1764" s="7" t="s">
        <v>80</v>
      </c>
      <c r="Q1764" s="4" t="s">
        <v>1868</v>
      </c>
      <c r="R1764" s="6" t="s">
        <v>89</v>
      </c>
      <c r="S1764" t="s">
        <v>99</v>
      </c>
      <c r="T1764" s="7" t="s">
        <v>81</v>
      </c>
      <c r="U1764">
        <v>0</v>
      </c>
      <c r="V1764" s="6" t="s">
        <v>90</v>
      </c>
      <c r="W1764" t="s">
        <v>103</v>
      </c>
      <c r="X1764" s="7" t="s">
        <v>82</v>
      </c>
      <c r="Y1764">
        <v>1</v>
      </c>
      <c r="Z1764" s="6" t="s">
        <v>91</v>
      </c>
      <c r="AA1764" t="s">
        <v>104</v>
      </c>
      <c r="AB1764" s="7" t="s">
        <v>83</v>
      </c>
      <c r="AC1764">
        <v>0</v>
      </c>
      <c r="AD1764" s="6" t="s">
        <v>92</v>
      </c>
      <c r="AE1764" t="s">
        <v>100</v>
      </c>
      <c r="AF1764" s="7" t="s">
        <v>84</v>
      </c>
      <c r="AG1764">
        <v>0</v>
      </c>
      <c r="AH1764" s="6" t="s">
        <v>93</v>
      </c>
      <c r="AI1764" t="s">
        <v>99</v>
      </c>
      <c r="AJ1764" s="7" t="s">
        <v>85</v>
      </c>
      <c r="AK1764">
        <v>0</v>
      </c>
      <c r="AL1764" s="6" t="s">
        <v>94</v>
      </c>
      <c r="AM1764" t="s">
        <v>98</v>
      </c>
      <c r="AN1764" s="7" t="s">
        <v>86</v>
      </c>
      <c r="AO1764">
        <v>0</v>
      </c>
      <c r="AP1764" s="6" t="s">
        <v>95</v>
      </c>
      <c r="AQ1764" t="s">
        <v>97</v>
      </c>
      <c r="AR1764" s="7" t="s">
        <v>87</v>
      </c>
      <c r="AS1764">
        <v>0</v>
      </c>
      <c r="AU1764" t="str">
        <f t="shared" si="54"/>
        <v>https://6-a.com/a3.php?c=B1765&amp;g=29&amp;a1=date_a&amp;b1=29.10.2024&amp;a2=date&amp;b2=between&amp;a3=date_b&amp;b3=29.10.2024&amp;a4=v&amp;b4=0&amp;a5=u&amp;b5=1&amp;a6=s&amp;b6=0&amp;a7=t&amp;b7=0&amp;a8=v&amp;b8=0&amp;a9=y&amp;b9=0&amp;a10=z&amp;b10=0</v>
      </c>
    </row>
    <row r="1765" spans="1:47" ht="18.75" x14ac:dyDescent="0.3">
      <c r="A1765" s="1" t="s">
        <v>51</v>
      </c>
      <c r="B1765" t="s">
        <v>2296</v>
      </c>
      <c r="C1765">
        <f t="shared" si="55"/>
        <v>1766</v>
      </c>
      <c r="D1765" t="s">
        <v>4</v>
      </c>
      <c r="E1765">
        <v>29</v>
      </c>
      <c r="F1765" s="6" t="s">
        <v>76</v>
      </c>
      <c r="G1765" s="5" t="s">
        <v>73</v>
      </c>
      <c r="H1765" s="7" t="s">
        <v>78</v>
      </c>
      <c r="I1765" s="4" t="s">
        <v>1869</v>
      </c>
      <c r="J1765" s="6" t="s">
        <v>77</v>
      </c>
      <c r="K1765" t="s">
        <v>74</v>
      </c>
      <c r="L1765" s="7" t="s">
        <v>79</v>
      </c>
      <c r="M1765" t="s">
        <v>96</v>
      </c>
      <c r="N1765" s="6" t="s">
        <v>88</v>
      </c>
      <c r="O1765" t="s">
        <v>75</v>
      </c>
      <c r="P1765" s="7" t="s">
        <v>80</v>
      </c>
      <c r="Q1765" s="4" t="s">
        <v>1869</v>
      </c>
      <c r="R1765" s="6" t="s">
        <v>89</v>
      </c>
      <c r="S1765" t="s">
        <v>99</v>
      </c>
      <c r="T1765" s="7" t="s">
        <v>81</v>
      </c>
      <c r="U1765">
        <v>0</v>
      </c>
      <c r="V1765" s="6" t="s">
        <v>90</v>
      </c>
      <c r="W1765" t="s">
        <v>103</v>
      </c>
      <c r="X1765" s="7" t="s">
        <v>82</v>
      </c>
      <c r="Y1765">
        <v>1</v>
      </c>
      <c r="Z1765" s="6" t="s">
        <v>91</v>
      </c>
      <c r="AA1765" t="s">
        <v>104</v>
      </c>
      <c r="AB1765" s="7" t="s">
        <v>83</v>
      </c>
      <c r="AC1765">
        <v>0</v>
      </c>
      <c r="AD1765" s="6" t="s">
        <v>92</v>
      </c>
      <c r="AE1765" t="s">
        <v>100</v>
      </c>
      <c r="AF1765" s="7" t="s">
        <v>84</v>
      </c>
      <c r="AG1765">
        <v>0</v>
      </c>
      <c r="AH1765" s="6" t="s">
        <v>93</v>
      </c>
      <c r="AI1765" t="s">
        <v>99</v>
      </c>
      <c r="AJ1765" s="7" t="s">
        <v>85</v>
      </c>
      <c r="AK1765">
        <v>0</v>
      </c>
      <c r="AL1765" s="6" t="s">
        <v>94</v>
      </c>
      <c r="AM1765" t="s">
        <v>98</v>
      </c>
      <c r="AN1765" s="7" t="s">
        <v>86</v>
      </c>
      <c r="AO1765">
        <v>0</v>
      </c>
      <c r="AP1765" s="6" t="s">
        <v>95</v>
      </c>
      <c r="AQ1765" t="s">
        <v>97</v>
      </c>
      <c r="AR1765" s="7" t="s">
        <v>87</v>
      </c>
      <c r="AS1765">
        <v>0</v>
      </c>
      <c r="AU1765" t="str">
        <f t="shared" si="54"/>
        <v>https://6-a.com/a3.php?c=B1766&amp;g=29&amp;a1=date_a&amp;b1=30.10.2024&amp;a2=date&amp;b2=between&amp;a3=date_b&amp;b3=30.10.2024&amp;a4=v&amp;b4=0&amp;a5=u&amp;b5=1&amp;a6=s&amp;b6=0&amp;a7=t&amp;b7=0&amp;a8=v&amp;b8=0&amp;a9=y&amp;b9=0&amp;a10=z&amp;b10=0</v>
      </c>
    </row>
    <row r="1766" spans="1:47" ht="18.75" x14ac:dyDescent="0.3">
      <c r="A1766" s="1" t="s">
        <v>51</v>
      </c>
      <c r="B1766" t="s">
        <v>2296</v>
      </c>
      <c r="C1766">
        <f t="shared" si="55"/>
        <v>1767</v>
      </c>
      <c r="D1766" t="s">
        <v>4</v>
      </c>
      <c r="E1766">
        <v>29</v>
      </c>
      <c r="F1766" s="6" t="s">
        <v>76</v>
      </c>
      <c r="G1766" s="5" t="s">
        <v>73</v>
      </c>
      <c r="H1766" s="7" t="s">
        <v>78</v>
      </c>
      <c r="I1766" s="4" t="s">
        <v>1870</v>
      </c>
      <c r="J1766" s="6" t="s">
        <v>77</v>
      </c>
      <c r="K1766" t="s">
        <v>74</v>
      </c>
      <c r="L1766" s="7" t="s">
        <v>79</v>
      </c>
      <c r="M1766" t="s">
        <v>96</v>
      </c>
      <c r="N1766" s="6" t="s">
        <v>88</v>
      </c>
      <c r="O1766" t="s">
        <v>75</v>
      </c>
      <c r="P1766" s="7" t="s">
        <v>80</v>
      </c>
      <c r="Q1766" s="4" t="s">
        <v>1870</v>
      </c>
      <c r="R1766" s="6" t="s">
        <v>89</v>
      </c>
      <c r="S1766" t="s">
        <v>99</v>
      </c>
      <c r="T1766" s="7" t="s">
        <v>81</v>
      </c>
      <c r="U1766">
        <v>0</v>
      </c>
      <c r="V1766" s="6" t="s">
        <v>90</v>
      </c>
      <c r="W1766" t="s">
        <v>103</v>
      </c>
      <c r="X1766" s="7" t="s">
        <v>82</v>
      </c>
      <c r="Y1766">
        <v>1</v>
      </c>
      <c r="Z1766" s="6" t="s">
        <v>91</v>
      </c>
      <c r="AA1766" t="s">
        <v>104</v>
      </c>
      <c r="AB1766" s="7" t="s">
        <v>83</v>
      </c>
      <c r="AC1766">
        <v>0</v>
      </c>
      <c r="AD1766" s="6" t="s">
        <v>92</v>
      </c>
      <c r="AE1766" t="s">
        <v>100</v>
      </c>
      <c r="AF1766" s="7" t="s">
        <v>84</v>
      </c>
      <c r="AG1766">
        <v>0</v>
      </c>
      <c r="AH1766" s="6" t="s">
        <v>93</v>
      </c>
      <c r="AI1766" t="s">
        <v>99</v>
      </c>
      <c r="AJ1766" s="7" t="s">
        <v>85</v>
      </c>
      <c r="AK1766">
        <v>0</v>
      </c>
      <c r="AL1766" s="6" t="s">
        <v>94</v>
      </c>
      <c r="AM1766" t="s">
        <v>98</v>
      </c>
      <c r="AN1766" s="7" t="s">
        <v>86</v>
      </c>
      <c r="AO1766">
        <v>0</v>
      </c>
      <c r="AP1766" s="6" t="s">
        <v>95</v>
      </c>
      <c r="AQ1766" t="s">
        <v>97</v>
      </c>
      <c r="AR1766" s="7" t="s">
        <v>87</v>
      </c>
      <c r="AS1766">
        <v>0</v>
      </c>
      <c r="AU1766" t="str">
        <f t="shared" si="54"/>
        <v>https://6-a.com/a3.php?c=B1767&amp;g=29&amp;a1=date_a&amp;b1=31.10.2024&amp;a2=date&amp;b2=between&amp;a3=date_b&amp;b3=31.10.2024&amp;a4=v&amp;b4=0&amp;a5=u&amp;b5=1&amp;a6=s&amp;b6=0&amp;a7=t&amp;b7=0&amp;a8=v&amp;b8=0&amp;a9=y&amp;b9=0&amp;a10=z&amp;b10=0</v>
      </c>
    </row>
    <row r="1767" spans="1:47" ht="18.75" x14ac:dyDescent="0.3">
      <c r="A1767" s="1" t="s">
        <v>51</v>
      </c>
      <c r="B1767" t="s">
        <v>2296</v>
      </c>
      <c r="C1767">
        <f t="shared" si="55"/>
        <v>1768</v>
      </c>
      <c r="D1767" t="s">
        <v>4</v>
      </c>
      <c r="E1767">
        <v>29</v>
      </c>
      <c r="F1767" s="6" t="s">
        <v>76</v>
      </c>
      <c r="G1767" s="5" t="s">
        <v>73</v>
      </c>
      <c r="H1767" s="7" t="s">
        <v>78</v>
      </c>
      <c r="I1767" s="4" t="s">
        <v>1871</v>
      </c>
      <c r="J1767" s="6" t="s">
        <v>77</v>
      </c>
      <c r="K1767" t="s">
        <v>74</v>
      </c>
      <c r="L1767" s="7" t="s">
        <v>79</v>
      </c>
      <c r="M1767" t="s">
        <v>96</v>
      </c>
      <c r="N1767" s="6" t="s">
        <v>88</v>
      </c>
      <c r="O1767" t="s">
        <v>75</v>
      </c>
      <c r="P1767" s="7" t="s">
        <v>80</v>
      </c>
      <c r="Q1767" s="4" t="s">
        <v>1871</v>
      </c>
      <c r="R1767" s="6" t="s">
        <v>89</v>
      </c>
      <c r="S1767" t="s">
        <v>99</v>
      </c>
      <c r="T1767" s="7" t="s">
        <v>81</v>
      </c>
      <c r="U1767">
        <v>0</v>
      </c>
      <c r="V1767" s="6" t="s">
        <v>90</v>
      </c>
      <c r="W1767" t="s">
        <v>103</v>
      </c>
      <c r="X1767" s="7" t="s">
        <v>82</v>
      </c>
      <c r="Y1767">
        <v>1</v>
      </c>
      <c r="Z1767" s="6" t="s">
        <v>91</v>
      </c>
      <c r="AA1767" t="s">
        <v>104</v>
      </c>
      <c r="AB1767" s="7" t="s">
        <v>83</v>
      </c>
      <c r="AC1767">
        <v>0</v>
      </c>
      <c r="AD1767" s="6" t="s">
        <v>92</v>
      </c>
      <c r="AE1767" t="s">
        <v>100</v>
      </c>
      <c r="AF1767" s="7" t="s">
        <v>84</v>
      </c>
      <c r="AG1767">
        <v>0</v>
      </c>
      <c r="AH1767" s="6" t="s">
        <v>93</v>
      </c>
      <c r="AI1767" t="s">
        <v>99</v>
      </c>
      <c r="AJ1767" s="7" t="s">
        <v>85</v>
      </c>
      <c r="AK1767">
        <v>0</v>
      </c>
      <c r="AL1767" s="6" t="s">
        <v>94</v>
      </c>
      <c r="AM1767" t="s">
        <v>98</v>
      </c>
      <c r="AN1767" s="7" t="s">
        <v>86</v>
      </c>
      <c r="AO1767">
        <v>0</v>
      </c>
      <c r="AP1767" s="6" t="s">
        <v>95</v>
      </c>
      <c r="AQ1767" t="s">
        <v>97</v>
      </c>
      <c r="AR1767" s="7" t="s">
        <v>87</v>
      </c>
      <c r="AS1767">
        <v>0</v>
      </c>
      <c r="AU1767" t="str">
        <f t="shared" si="54"/>
        <v>https://6-a.com/a3.php?c=B1768&amp;g=29&amp;a1=date_a&amp;b1=01.11.2024&amp;a2=date&amp;b2=between&amp;a3=date_b&amp;b3=01.11.2024&amp;a4=v&amp;b4=0&amp;a5=u&amp;b5=1&amp;a6=s&amp;b6=0&amp;a7=t&amp;b7=0&amp;a8=v&amp;b8=0&amp;a9=y&amp;b9=0&amp;a10=z&amp;b10=0</v>
      </c>
    </row>
    <row r="1768" spans="1:47" ht="18.75" x14ac:dyDescent="0.3">
      <c r="A1768" s="1" t="s">
        <v>51</v>
      </c>
      <c r="B1768" t="s">
        <v>2296</v>
      </c>
      <c r="C1768">
        <f t="shared" si="55"/>
        <v>1769</v>
      </c>
      <c r="D1768" t="s">
        <v>4</v>
      </c>
      <c r="E1768">
        <v>29</v>
      </c>
      <c r="F1768" s="6" t="s">
        <v>76</v>
      </c>
      <c r="G1768" s="5" t="s">
        <v>73</v>
      </c>
      <c r="H1768" s="7" t="s">
        <v>78</v>
      </c>
      <c r="I1768" s="4" t="s">
        <v>1872</v>
      </c>
      <c r="J1768" s="6" t="s">
        <v>77</v>
      </c>
      <c r="K1768" t="s">
        <v>74</v>
      </c>
      <c r="L1768" s="7" t="s">
        <v>79</v>
      </c>
      <c r="M1768" t="s">
        <v>96</v>
      </c>
      <c r="N1768" s="6" t="s">
        <v>88</v>
      </c>
      <c r="O1768" t="s">
        <v>75</v>
      </c>
      <c r="P1768" s="7" t="s">
        <v>80</v>
      </c>
      <c r="Q1768" s="4" t="s">
        <v>1872</v>
      </c>
      <c r="R1768" s="6" t="s">
        <v>89</v>
      </c>
      <c r="S1768" t="s">
        <v>99</v>
      </c>
      <c r="T1768" s="7" t="s">
        <v>81</v>
      </c>
      <c r="U1768">
        <v>0</v>
      </c>
      <c r="V1768" s="6" t="s">
        <v>90</v>
      </c>
      <c r="W1768" t="s">
        <v>103</v>
      </c>
      <c r="X1768" s="7" t="s">
        <v>82</v>
      </c>
      <c r="Y1768">
        <v>1</v>
      </c>
      <c r="Z1768" s="6" t="s">
        <v>91</v>
      </c>
      <c r="AA1768" t="s">
        <v>104</v>
      </c>
      <c r="AB1768" s="7" t="s">
        <v>83</v>
      </c>
      <c r="AC1768">
        <v>0</v>
      </c>
      <c r="AD1768" s="6" t="s">
        <v>92</v>
      </c>
      <c r="AE1768" t="s">
        <v>100</v>
      </c>
      <c r="AF1768" s="7" t="s">
        <v>84</v>
      </c>
      <c r="AG1768">
        <v>0</v>
      </c>
      <c r="AH1768" s="6" t="s">
        <v>93</v>
      </c>
      <c r="AI1768" t="s">
        <v>99</v>
      </c>
      <c r="AJ1768" s="7" t="s">
        <v>85</v>
      </c>
      <c r="AK1768">
        <v>0</v>
      </c>
      <c r="AL1768" s="6" t="s">
        <v>94</v>
      </c>
      <c r="AM1768" t="s">
        <v>98</v>
      </c>
      <c r="AN1768" s="7" t="s">
        <v>86</v>
      </c>
      <c r="AO1768">
        <v>0</v>
      </c>
      <c r="AP1768" s="6" t="s">
        <v>95</v>
      </c>
      <c r="AQ1768" t="s">
        <v>97</v>
      </c>
      <c r="AR1768" s="7" t="s">
        <v>87</v>
      </c>
      <c r="AS1768">
        <v>0</v>
      </c>
      <c r="AU1768" t="str">
        <f t="shared" si="54"/>
        <v>https://6-a.com/a3.php?c=B1769&amp;g=29&amp;a1=date_a&amp;b1=02.11.2024&amp;a2=date&amp;b2=between&amp;a3=date_b&amp;b3=02.11.2024&amp;a4=v&amp;b4=0&amp;a5=u&amp;b5=1&amp;a6=s&amp;b6=0&amp;a7=t&amp;b7=0&amp;a8=v&amp;b8=0&amp;a9=y&amp;b9=0&amp;a10=z&amp;b10=0</v>
      </c>
    </row>
    <row r="1769" spans="1:47" ht="18.75" x14ac:dyDescent="0.3">
      <c r="A1769" s="1" t="s">
        <v>51</v>
      </c>
      <c r="B1769" t="s">
        <v>2296</v>
      </c>
      <c r="C1769">
        <f t="shared" si="55"/>
        <v>1770</v>
      </c>
      <c r="D1769" t="s">
        <v>4</v>
      </c>
      <c r="E1769">
        <v>29</v>
      </c>
      <c r="F1769" s="6" t="s">
        <v>76</v>
      </c>
      <c r="G1769" s="5" t="s">
        <v>73</v>
      </c>
      <c r="H1769" s="7" t="s">
        <v>78</v>
      </c>
      <c r="I1769" s="4" t="s">
        <v>1873</v>
      </c>
      <c r="J1769" s="6" t="s">
        <v>77</v>
      </c>
      <c r="K1769" t="s">
        <v>74</v>
      </c>
      <c r="L1769" s="7" t="s">
        <v>79</v>
      </c>
      <c r="M1769" t="s">
        <v>96</v>
      </c>
      <c r="N1769" s="6" t="s">
        <v>88</v>
      </c>
      <c r="O1769" t="s">
        <v>75</v>
      </c>
      <c r="P1769" s="7" t="s">
        <v>80</v>
      </c>
      <c r="Q1769" s="4" t="s">
        <v>1873</v>
      </c>
      <c r="R1769" s="6" t="s">
        <v>89</v>
      </c>
      <c r="S1769" t="s">
        <v>99</v>
      </c>
      <c r="T1769" s="7" t="s">
        <v>81</v>
      </c>
      <c r="U1769">
        <v>0</v>
      </c>
      <c r="V1769" s="6" t="s">
        <v>90</v>
      </c>
      <c r="W1769" t="s">
        <v>103</v>
      </c>
      <c r="X1769" s="7" t="s">
        <v>82</v>
      </c>
      <c r="Y1769">
        <v>1</v>
      </c>
      <c r="Z1769" s="6" t="s">
        <v>91</v>
      </c>
      <c r="AA1769" t="s">
        <v>104</v>
      </c>
      <c r="AB1769" s="7" t="s">
        <v>83</v>
      </c>
      <c r="AC1769">
        <v>0</v>
      </c>
      <c r="AD1769" s="6" t="s">
        <v>92</v>
      </c>
      <c r="AE1769" t="s">
        <v>100</v>
      </c>
      <c r="AF1769" s="7" t="s">
        <v>84</v>
      </c>
      <c r="AG1769">
        <v>0</v>
      </c>
      <c r="AH1769" s="6" t="s">
        <v>93</v>
      </c>
      <c r="AI1769" t="s">
        <v>99</v>
      </c>
      <c r="AJ1769" s="7" t="s">
        <v>85</v>
      </c>
      <c r="AK1769">
        <v>0</v>
      </c>
      <c r="AL1769" s="6" t="s">
        <v>94</v>
      </c>
      <c r="AM1769" t="s">
        <v>98</v>
      </c>
      <c r="AN1769" s="7" t="s">
        <v>86</v>
      </c>
      <c r="AO1769">
        <v>0</v>
      </c>
      <c r="AP1769" s="6" t="s">
        <v>95</v>
      </c>
      <c r="AQ1769" t="s">
        <v>97</v>
      </c>
      <c r="AR1769" s="7" t="s">
        <v>87</v>
      </c>
      <c r="AS1769">
        <v>0</v>
      </c>
      <c r="AU1769" t="str">
        <f t="shared" si="54"/>
        <v>https://6-a.com/a3.php?c=B1770&amp;g=29&amp;a1=date_a&amp;b1=03.11.2024&amp;a2=date&amp;b2=between&amp;a3=date_b&amp;b3=03.11.2024&amp;a4=v&amp;b4=0&amp;a5=u&amp;b5=1&amp;a6=s&amp;b6=0&amp;a7=t&amp;b7=0&amp;a8=v&amp;b8=0&amp;a9=y&amp;b9=0&amp;a10=z&amp;b10=0</v>
      </c>
    </row>
    <row r="1770" spans="1:47" ht="18.75" x14ac:dyDescent="0.3">
      <c r="A1770" s="1" t="s">
        <v>51</v>
      </c>
      <c r="B1770" t="s">
        <v>2296</v>
      </c>
      <c r="C1770">
        <f t="shared" si="55"/>
        <v>1771</v>
      </c>
      <c r="D1770" t="s">
        <v>4</v>
      </c>
      <c r="E1770">
        <v>29</v>
      </c>
      <c r="F1770" s="6" t="s">
        <v>76</v>
      </c>
      <c r="G1770" s="5" t="s">
        <v>73</v>
      </c>
      <c r="H1770" s="7" t="s">
        <v>78</v>
      </c>
      <c r="I1770" s="4" t="s">
        <v>1874</v>
      </c>
      <c r="J1770" s="6" t="s">
        <v>77</v>
      </c>
      <c r="K1770" t="s">
        <v>74</v>
      </c>
      <c r="L1770" s="7" t="s">
        <v>79</v>
      </c>
      <c r="M1770" t="s">
        <v>96</v>
      </c>
      <c r="N1770" s="6" t="s">
        <v>88</v>
      </c>
      <c r="O1770" t="s">
        <v>75</v>
      </c>
      <c r="P1770" s="7" t="s">
        <v>80</v>
      </c>
      <c r="Q1770" s="4" t="s">
        <v>1874</v>
      </c>
      <c r="R1770" s="6" t="s">
        <v>89</v>
      </c>
      <c r="S1770" t="s">
        <v>99</v>
      </c>
      <c r="T1770" s="7" t="s">
        <v>81</v>
      </c>
      <c r="U1770">
        <v>0</v>
      </c>
      <c r="V1770" s="6" t="s">
        <v>90</v>
      </c>
      <c r="W1770" t="s">
        <v>103</v>
      </c>
      <c r="X1770" s="7" t="s">
        <v>82</v>
      </c>
      <c r="Y1770">
        <v>1</v>
      </c>
      <c r="Z1770" s="6" t="s">
        <v>91</v>
      </c>
      <c r="AA1770" t="s">
        <v>104</v>
      </c>
      <c r="AB1770" s="7" t="s">
        <v>83</v>
      </c>
      <c r="AC1770">
        <v>0</v>
      </c>
      <c r="AD1770" s="6" t="s">
        <v>92</v>
      </c>
      <c r="AE1770" t="s">
        <v>100</v>
      </c>
      <c r="AF1770" s="7" t="s">
        <v>84</v>
      </c>
      <c r="AG1770">
        <v>0</v>
      </c>
      <c r="AH1770" s="6" t="s">
        <v>93</v>
      </c>
      <c r="AI1770" t="s">
        <v>99</v>
      </c>
      <c r="AJ1770" s="7" t="s">
        <v>85</v>
      </c>
      <c r="AK1770">
        <v>0</v>
      </c>
      <c r="AL1770" s="6" t="s">
        <v>94</v>
      </c>
      <c r="AM1770" t="s">
        <v>98</v>
      </c>
      <c r="AN1770" s="7" t="s">
        <v>86</v>
      </c>
      <c r="AO1770">
        <v>0</v>
      </c>
      <c r="AP1770" s="6" t="s">
        <v>95</v>
      </c>
      <c r="AQ1770" t="s">
        <v>97</v>
      </c>
      <c r="AR1770" s="7" t="s">
        <v>87</v>
      </c>
      <c r="AS1770">
        <v>0</v>
      </c>
      <c r="AU1770" t="str">
        <f t="shared" si="54"/>
        <v>https://6-a.com/a3.php?c=B1771&amp;g=29&amp;a1=date_a&amp;b1=04.11.2024&amp;a2=date&amp;b2=between&amp;a3=date_b&amp;b3=04.11.2024&amp;a4=v&amp;b4=0&amp;a5=u&amp;b5=1&amp;a6=s&amp;b6=0&amp;a7=t&amp;b7=0&amp;a8=v&amp;b8=0&amp;a9=y&amp;b9=0&amp;a10=z&amp;b10=0</v>
      </c>
    </row>
    <row r="1771" spans="1:47" ht="18.75" x14ac:dyDescent="0.3">
      <c r="A1771" s="1" t="s">
        <v>51</v>
      </c>
      <c r="B1771" t="s">
        <v>2296</v>
      </c>
      <c r="C1771">
        <f t="shared" si="55"/>
        <v>1772</v>
      </c>
      <c r="D1771" t="s">
        <v>4</v>
      </c>
      <c r="E1771">
        <v>29</v>
      </c>
      <c r="F1771" s="6" t="s">
        <v>76</v>
      </c>
      <c r="G1771" s="5" t="s">
        <v>73</v>
      </c>
      <c r="H1771" s="7" t="s">
        <v>78</v>
      </c>
      <c r="I1771" s="4" t="s">
        <v>1875</v>
      </c>
      <c r="J1771" s="6" t="s">
        <v>77</v>
      </c>
      <c r="K1771" t="s">
        <v>74</v>
      </c>
      <c r="L1771" s="7" t="s">
        <v>79</v>
      </c>
      <c r="M1771" t="s">
        <v>96</v>
      </c>
      <c r="N1771" s="6" t="s">
        <v>88</v>
      </c>
      <c r="O1771" t="s">
        <v>75</v>
      </c>
      <c r="P1771" s="7" t="s">
        <v>80</v>
      </c>
      <c r="Q1771" s="4" t="s">
        <v>1875</v>
      </c>
      <c r="R1771" s="6" t="s">
        <v>89</v>
      </c>
      <c r="S1771" t="s">
        <v>99</v>
      </c>
      <c r="T1771" s="7" t="s">
        <v>81</v>
      </c>
      <c r="U1771">
        <v>0</v>
      </c>
      <c r="V1771" s="6" t="s">
        <v>90</v>
      </c>
      <c r="W1771" t="s">
        <v>103</v>
      </c>
      <c r="X1771" s="7" t="s">
        <v>82</v>
      </c>
      <c r="Y1771">
        <v>1</v>
      </c>
      <c r="Z1771" s="6" t="s">
        <v>91</v>
      </c>
      <c r="AA1771" t="s">
        <v>104</v>
      </c>
      <c r="AB1771" s="7" t="s">
        <v>83</v>
      </c>
      <c r="AC1771">
        <v>0</v>
      </c>
      <c r="AD1771" s="6" t="s">
        <v>92</v>
      </c>
      <c r="AE1771" t="s">
        <v>100</v>
      </c>
      <c r="AF1771" s="7" t="s">
        <v>84</v>
      </c>
      <c r="AG1771">
        <v>0</v>
      </c>
      <c r="AH1771" s="6" t="s">
        <v>93</v>
      </c>
      <c r="AI1771" t="s">
        <v>99</v>
      </c>
      <c r="AJ1771" s="7" t="s">
        <v>85</v>
      </c>
      <c r="AK1771">
        <v>0</v>
      </c>
      <c r="AL1771" s="6" t="s">
        <v>94</v>
      </c>
      <c r="AM1771" t="s">
        <v>98</v>
      </c>
      <c r="AN1771" s="7" t="s">
        <v>86</v>
      </c>
      <c r="AO1771">
        <v>0</v>
      </c>
      <c r="AP1771" s="6" t="s">
        <v>95</v>
      </c>
      <c r="AQ1771" t="s">
        <v>97</v>
      </c>
      <c r="AR1771" s="7" t="s">
        <v>87</v>
      </c>
      <c r="AS1771">
        <v>0</v>
      </c>
      <c r="AU1771" t="str">
        <f t="shared" si="54"/>
        <v>https://6-a.com/a3.php?c=B1772&amp;g=29&amp;a1=date_a&amp;b1=05.11.2024&amp;a2=date&amp;b2=between&amp;a3=date_b&amp;b3=05.11.2024&amp;a4=v&amp;b4=0&amp;a5=u&amp;b5=1&amp;a6=s&amp;b6=0&amp;a7=t&amp;b7=0&amp;a8=v&amp;b8=0&amp;a9=y&amp;b9=0&amp;a10=z&amp;b10=0</v>
      </c>
    </row>
    <row r="1772" spans="1:47" ht="18.75" x14ac:dyDescent="0.3">
      <c r="A1772" s="1" t="s">
        <v>51</v>
      </c>
      <c r="B1772" t="s">
        <v>2296</v>
      </c>
      <c r="C1772">
        <f t="shared" si="55"/>
        <v>1773</v>
      </c>
      <c r="D1772" t="s">
        <v>4</v>
      </c>
      <c r="E1772">
        <v>29</v>
      </c>
      <c r="F1772" s="6" t="s">
        <v>76</v>
      </c>
      <c r="G1772" s="5" t="s">
        <v>73</v>
      </c>
      <c r="H1772" s="7" t="s">
        <v>78</v>
      </c>
      <c r="I1772" s="4" t="s">
        <v>1876</v>
      </c>
      <c r="J1772" s="6" t="s">
        <v>77</v>
      </c>
      <c r="K1772" t="s">
        <v>74</v>
      </c>
      <c r="L1772" s="7" t="s">
        <v>79</v>
      </c>
      <c r="M1772" t="s">
        <v>96</v>
      </c>
      <c r="N1772" s="6" t="s">
        <v>88</v>
      </c>
      <c r="O1772" t="s">
        <v>75</v>
      </c>
      <c r="P1772" s="7" t="s">
        <v>80</v>
      </c>
      <c r="Q1772" s="4" t="s">
        <v>1876</v>
      </c>
      <c r="R1772" s="6" t="s">
        <v>89</v>
      </c>
      <c r="S1772" t="s">
        <v>99</v>
      </c>
      <c r="T1772" s="7" t="s">
        <v>81</v>
      </c>
      <c r="U1772">
        <v>0</v>
      </c>
      <c r="V1772" s="6" t="s">
        <v>90</v>
      </c>
      <c r="W1772" t="s">
        <v>103</v>
      </c>
      <c r="X1772" s="7" t="s">
        <v>82</v>
      </c>
      <c r="Y1772">
        <v>1</v>
      </c>
      <c r="Z1772" s="6" t="s">
        <v>91</v>
      </c>
      <c r="AA1772" t="s">
        <v>104</v>
      </c>
      <c r="AB1772" s="7" t="s">
        <v>83</v>
      </c>
      <c r="AC1772">
        <v>0</v>
      </c>
      <c r="AD1772" s="6" t="s">
        <v>92</v>
      </c>
      <c r="AE1772" t="s">
        <v>100</v>
      </c>
      <c r="AF1772" s="7" t="s">
        <v>84</v>
      </c>
      <c r="AG1772">
        <v>0</v>
      </c>
      <c r="AH1772" s="6" t="s">
        <v>93</v>
      </c>
      <c r="AI1772" t="s">
        <v>99</v>
      </c>
      <c r="AJ1772" s="7" t="s">
        <v>85</v>
      </c>
      <c r="AK1772">
        <v>0</v>
      </c>
      <c r="AL1772" s="6" t="s">
        <v>94</v>
      </c>
      <c r="AM1772" t="s">
        <v>98</v>
      </c>
      <c r="AN1772" s="7" t="s">
        <v>86</v>
      </c>
      <c r="AO1772">
        <v>0</v>
      </c>
      <c r="AP1772" s="6" t="s">
        <v>95</v>
      </c>
      <c r="AQ1772" t="s">
        <v>97</v>
      </c>
      <c r="AR1772" s="7" t="s">
        <v>87</v>
      </c>
      <c r="AS1772">
        <v>0</v>
      </c>
      <c r="AU1772" t="str">
        <f t="shared" si="54"/>
        <v>https://6-a.com/a3.php?c=B1773&amp;g=29&amp;a1=date_a&amp;b1=06.11.2024&amp;a2=date&amp;b2=between&amp;a3=date_b&amp;b3=06.11.2024&amp;a4=v&amp;b4=0&amp;a5=u&amp;b5=1&amp;a6=s&amp;b6=0&amp;a7=t&amp;b7=0&amp;a8=v&amp;b8=0&amp;a9=y&amp;b9=0&amp;a10=z&amp;b10=0</v>
      </c>
    </row>
    <row r="1773" spans="1:47" ht="18.75" x14ac:dyDescent="0.3">
      <c r="A1773" s="1" t="s">
        <v>51</v>
      </c>
      <c r="B1773" t="s">
        <v>2296</v>
      </c>
      <c r="C1773">
        <f t="shared" si="55"/>
        <v>1774</v>
      </c>
      <c r="D1773" t="s">
        <v>4</v>
      </c>
      <c r="E1773">
        <v>29</v>
      </c>
      <c r="F1773" s="6" t="s">
        <v>76</v>
      </c>
      <c r="G1773" s="5" t="s">
        <v>73</v>
      </c>
      <c r="H1773" s="7" t="s">
        <v>78</v>
      </c>
      <c r="I1773" s="4" t="s">
        <v>1877</v>
      </c>
      <c r="J1773" s="6" t="s">
        <v>77</v>
      </c>
      <c r="K1773" t="s">
        <v>74</v>
      </c>
      <c r="L1773" s="7" t="s">
        <v>79</v>
      </c>
      <c r="M1773" t="s">
        <v>96</v>
      </c>
      <c r="N1773" s="6" t="s">
        <v>88</v>
      </c>
      <c r="O1773" t="s">
        <v>75</v>
      </c>
      <c r="P1773" s="7" t="s">
        <v>80</v>
      </c>
      <c r="Q1773" s="4" t="s">
        <v>1877</v>
      </c>
      <c r="R1773" s="6" t="s">
        <v>89</v>
      </c>
      <c r="S1773" t="s">
        <v>99</v>
      </c>
      <c r="T1773" s="7" t="s">
        <v>81</v>
      </c>
      <c r="U1773">
        <v>0</v>
      </c>
      <c r="V1773" s="6" t="s">
        <v>90</v>
      </c>
      <c r="W1773" t="s">
        <v>103</v>
      </c>
      <c r="X1773" s="7" t="s">
        <v>82</v>
      </c>
      <c r="Y1773">
        <v>1</v>
      </c>
      <c r="Z1773" s="6" t="s">
        <v>91</v>
      </c>
      <c r="AA1773" t="s">
        <v>104</v>
      </c>
      <c r="AB1773" s="7" t="s">
        <v>83</v>
      </c>
      <c r="AC1773">
        <v>0</v>
      </c>
      <c r="AD1773" s="6" t="s">
        <v>92</v>
      </c>
      <c r="AE1773" t="s">
        <v>100</v>
      </c>
      <c r="AF1773" s="7" t="s">
        <v>84</v>
      </c>
      <c r="AG1773">
        <v>0</v>
      </c>
      <c r="AH1773" s="6" t="s">
        <v>93</v>
      </c>
      <c r="AI1773" t="s">
        <v>99</v>
      </c>
      <c r="AJ1773" s="7" t="s">
        <v>85</v>
      </c>
      <c r="AK1773">
        <v>0</v>
      </c>
      <c r="AL1773" s="6" t="s">
        <v>94</v>
      </c>
      <c r="AM1773" t="s">
        <v>98</v>
      </c>
      <c r="AN1773" s="7" t="s">
        <v>86</v>
      </c>
      <c r="AO1773">
        <v>0</v>
      </c>
      <c r="AP1773" s="6" t="s">
        <v>95</v>
      </c>
      <c r="AQ1773" t="s">
        <v>97</v>
      </c>
      <c r="AR1773" s="7" t="s">
        <v>87</v>
      </c>
      <c r="AS1773">
        <v>0</v>
      </c>
      <c r="AU1773" t="str">
        <f t="shared" si="54"/>
        <v>https://6-a.com/a3.php?c=B1774&amp;g=29&amp;a1=date_a&amp;b1=07.11.2024&amp;a2=date&amp;b2=between&amp;a3=date_b&amp;b3=07.11.2024&amp;a4=v&amp;b4=0&amp;a5=u&amp;b5=1&amp;a6=s&amp;b6=0&amp;a7=t&amp;b7=0&amp;a8=v&amp;b8=0&amp;a9=y&amp;b9=0&amp;a10=z&amp;b10=0</v>
      </c>
    </row>
    <row r="1774" spans="1:47" ht="18.75" x14ac:dyDescent="0.3">
      <c r="A1774" s="1" t="s">
        <v>51</v>
      </c>
      <c r="B1774" t="s">
        <v>2296</v>
      </c>
      <c r="C1774">
        <f t="shared" si="55"/>
        <v>1775</v>
      </c>
      <c r="D1774" t="s">
        <v>4</v>
      </c>
      <c r="E1774">
        <v>29</v>
      </c>
      <c r="F1774" s="6" t="s">
        <v>76</v>
      </c>
      <c r="G1774" s="5" t="s">
        <v>73</v>
      </c>
      <c r="H1774" s="7" t="s">
        <v>78</v>
      </c>
      <c r="I1774" s="4" t="s">
        <v>1878</v>
      </c>
      <c r="J1774" s="6" t="s">
        <v>77</v>
      </c>
      <c r="K1774" t="s">
        <v>74</v>
      </c>
      <c r="L1774" s="7" t="s">
        <v>79</v>
      </c>
      <c r="M1774" t="s">
        <v>96</v>
      </c>
      <c r="N1774" s="6" t="s">
        <v>88</v>
      </c>
      <c r="O1774" t="s">
        <v>75</v>
      </c>
      <c r="P1774" s="7" t="s">
        <v>80</v>
      </c>
      <c r="Q1774" s="4" t="s">
        <v>1878</v>
      </c>
      <c r="R1774" s="6" t="s">
        <v>89</v>
      </c>
      <c r="S1774" t="s">
        <v>99</v>
      </c>
      <c r="T1774" s="7" t="s">
        <v>81</v>
      </c>
      <c r="U1774">
        <v>0</v>
      </c>
      <c r="V1774" s="6" t="s">
        <v>90</v>
      </c>
      <c r="W1774" t="s">
        <v>103</v>
      </c>
      <c r="X1774" s="7" t="s">
        <v>82</v>
      </c>
      <c r="Y1774">
        <v>1</v>
      </c>
      <c r="Z1774" s="6" t="s">
        <v>91</v>
      </c>
      <c r="AA1774" t="s">
        <v>104</v>
      </c>
      <c r="AB1774" s="7" t="s">
        <v>83</v>
      </c>
      <c r="AC1774">
        <v>0</v>
      </c>
      <c r="AD1774" s="6" t="s">
        <v>92</v>
      </c>
      <c r="AE1774" t="s">
        <v>100</v>
      </c>
      <c r="AF1774" s="7" t="s">
        <v>84</v>
      </c>
      <c r="AG1774">
        <v>0</v>
      </c>
      <c r="AH1774" s="6" t="s">
        <v>93</v>
      </c>
      <c r="AI1774" t="s">
        <v>99</v>
      </c>
      <c r="AJ1774" s="7" t="s">
        <v>85</v>
      </c>
      <c r="AK1774">
        <v>0</v>
      </c>
      <c r="AL1774" s="6" t="s">
        <v>94</v>
      </c>
      <c r="AM1774" t="s">
        <v>98</v>
      </c>
      <c r="AN1774" s="7" t="s">
        <v>86</v>
      </c>
      <c r="AO1774">
        <v>0</v>
      </c>
      <c r="AP1774" s="6" t="s">
        <v>95</v>
      </c>
      <c r="AQ1774" t="s">
        <v>97</v>
      </c>
      <c r="AR1774" s="7" t="s">
        <v>87</v>
      </c>
      <c r="AS1774">
        <v>0</v>
      </c>
      <c r="AU1774" t="str">
        <f t="shared" si="54"/>
        <v>https://6-a.com/a3.php?c=B1775&amp;g=29&amp;a1=date_a&amp;b1=08.11.2024&amp;a2=date&amp;b2=between&amp;a3=date_b&amp;b3=08.11.2024&amp;a4=v&amp;b4=0&amp;a5=u&amp;b5=1&amp;a6=s&amp;b6=0&amp;a7=t&amp;b7=0&amp;a8=v&amp;b8=0&amp;a9=y&amp;b9=0&amp;a10=z&amp;b10=0</v>
      </c>
    </row>
    <row r="1775" spans="1:47" ht="18.75" x14ac:dyDescent="0.3">
      <c r="A1775" s="1" t="s">
        <v>51</v>
      </c>
      <c r="B1775" t="s">
        <v>2296</v>
      </c>
      <c r="C1775">
        <f t="shared" si="55"/>
        <v>1776</v>
      </c>
      <c r="D1775" t="s">
        <v>4</v>
      </c>
      <c r="E1775">
        <v>29</v>
      </c>
      <c r="F1775" s="6" t="s">
        <v>76</v>
      </c>
      <c r="G1775" s="5" t="s">
        <v>73</v>
      </c>
      <c r="H1775" s="7" t="s">
        <v>78</v>
      </c>
      <c r="I1775" s="4" t="s">
        <v>1879</v>
      </c>
      <c r="J1775" s="6" t="s">
        <v>77</v>
      </c>
      <c r="K1775" t="s">
        <v>74</v>
      </c>
      <c r="L1775" s="7" t="s">
        <v>79</v>
      </c>
      <c r="M1775" t="s">
        <v>96</v>
      </c>
      <c r="N1775" s="6" t="s">
        <v>88</v>
      </c>
      <c r="O1775" t="s">
        <v>75</v>
      </c>
      <c r="P1775" s="7" t="s">
        <v>80</v>
      </c>
      <c r="Q1775" s="4" t="s">
        <v>1879</v>
      </c>
      <c r="R1775" s="6" t="s">
        <v>89</v>
      </c>
      <c r="S1775" t="s">
        <v>99</v>
      </c>
      <c r="T1775" s="7" t="s">
        <v>81</v>
      </c>
      <c r="U1775">
        <v>0</v>
      </c>
      <c r="V1775" s="6" t="s">
        <v>90</v>
      </c>
      <c r="W1775" t="s">
        <v>103</v>
      </c>
      <c r="X1775" s="7" t="s">
        <v>82</v>
      </c>
      <c r="Y1775">
        <v>1</v>
      </c>
      <c r="Z1775" s="6" t="s">
        <v>91</v>
      </c>
      <c r="AA1775" t="s">
        <v>104</v>
      </c>
      <c r="AB1775" s="7" t="s">
        <v>83</v>
      </c>
      <c r="AC1775">
        <v>0</v>
      </c>
      <c r="AD1775" s="6" t="s">
        <v>92</v>
      </c>
      <c r="AE1775" t="s">
        <v>100</v>
      </c>
      <c r="AF1775" s="7" t="s">
        <v>84</v>
      </c>
      <c r="AG1775">
        <v>0</v>
      </c>
      <c r="AH1775" s="6" t="s">
        <v>93</v>
      </c>
      <c r="AI1775" t="s">
        <v>99</v>
      </c>
      <c r="AJ1775" s="7" t="s">
        <v>85</v>
      </c>
      <c r="AK1775">
        <v>0</v>
      </c>
      <c r="AL1775" s="6" t="s">
        <v>94</v>
      </c>
      <c r="AM1775" t="s">
        <v>98</v>
      </c>
      <c r="AN1775" s="7" t="s">
        <v>86</v>
      </c>
      <c r="AO1775">
        <v>0</v>
      </c>
      <c r="AP1775" s="6" t="s">
        <v>95</v>
      </c>
      <c r="AQ1775" t="s">
        <v>97</v>
      </c>
      <c r="AR1775" s="7" t="s">
        <v>87</v>
      </c>
      <c r="AS1775">
        <v>0</v>
      </c>
      <c r="AU1775" t="str">
        <f t="shared" si="54"/>
        <v>https://6-a.com/a3.php?c=B1776&amp;g=29&amp;a1=date_a&amp;b1=09.11.2024&amp;a2=date&amp;b2=between&amp;a3=date_b&amp;b3=09.11.2024&amp;a4=v&amp;b4=0&amp;a5=u&amp;b5=1&amp;a6=s&amp;b6=0&amp;a7=t&amp;b7=0&amp;a8=v&amp;b8=0&amp;a9=y&amp;b9=0&amp;a10=z&amp;b10=0</v>
      </c>
    </row>
    <row r="1776" spans="1:47" ht="18.75" x14ac:dyDescent="0.3">
      <c r="A1776" s="1" t="s">
        <v>51</v>
      </c>
      <c r="B1776" t="s">
        <v>2296</v>
      </c>
      <c r="C1776">
        <f t="shared" si="55"/>
        <v>1777</v>
      </c>
      <c r="D1776" t="s">
        <v>4</v>
      </c>
      <c r="E1776">
        <v>29</v>
      </c>
      <c r="F1776" s="6" t="s">
        <v>76</v>
      </c>
      <c r="G1776" s="5" t="s">
        <v>73</v>
      </c>
      <c r="H1776" s="7" t="s">
        <v>78</v>
      </c>
      <c r="I1776" s="4" t="s">
        <v>1880</v>
      </c>
      <c r="J1776" s="6" t="s">
        <v>77</v>
      </c>
      <c r="K1776" t="s">
        <v>74</v>
      </c>
      <c r="L1776" s="7" t="s">
        <v>79</v>
      </c>
      <c r="M1776" t="s">
        <v>96</v>
      </c>
      <c r="N1776" s="6" t="s">
        <v>88</v>
      </c>
      <c r="O1776" t="s">
        <v>75</v>
      </c>
      <c r="P1776" s="7" t="s">
        <v>80</v>
      </c>
      <c r="Q1776" s="4" t="s">
        <v>1880</v>
      </c>
      <c r="R1776" s="6" t="s">
        <v>89</v>
      </c>
      <c r="S1776" t="s">
        <v>99</v>
      </c>
      <c r="T1776" s="7" t="s">
        <v>81</v>
      </c>
      <c r="U1776">
        <v>0</v>
      </c>
      <c r="V1776" s="6" t="s">
        <v>90</v>
      </c>
      <c r="W1776" t="s">
        <v>103</v>
      </c>
      <c r="X1776" s="7" t="s">
        <v>82</v>
      </c>
      <c r="Y1776">
        <v>1</v>
      </c>
      <c r="Z1776" s="6" t="s">
        <v>91</v>
      </c>
      <c r="AA1776" t="s">
        <v>104</v>
      </c>
      <c r="AB1776" s="7" t="s">
        <v>83</v>
      </c>
      <c r="AC1776">
        <v>0</v>
      </c>
      <c r="AD1776" s="6" t="s">
        <v>92</v>
      </c>
      <c r="AE1776" t="s">
        <v>100</v>
      </c>
      <c r="AF1776" s="7" t="s">
        <v>84</v>
      </c>
      <c r="AG1776">
        <v>0</v>
      </c>
      <c r="AH1776" s="6" t="s">
        <v>93</v>
      </c>
      <c r="AI1776" t="s">
        <v>99</v>
      </c>
      <c r="AJ1776" s="7" t="s">
        <v>85</v>
      </c>
      <c r="AK1776">
        <v>0</v>
      </c>
      <c r="AL1776" s="6" t="s">
        <v>94</v>
      </c>
      <c r="AM1776" t="s">
        <v>98</v>
      </c>
      <c r="AN1776" s="7" t="s">
        <v>86</v>
      </c>
      <c r="AO1776">
        <v>0</v>
      </c>
      <c r="AP1776" s="6" t="s">
        <v>95</v>
      </c>
      <c r="AQ1776" t="s">
        <v>97</v>
      </c>
      <c r="AR1776" s="7" t="s">
        <v>87</v>
      </c>
      <c r="AS1776">
        <v>0</v>
      </c>
      <c r="AU1776" t="str">
        <f t="shared" si="54"/>
        <v>https://6-a.com/a3.php?c=B1777&amp;g=29&amp;a1=date_a&amp;b1=10.11.2024&amp;a2=date&amp;b2=between&amp;a3=date_b&amp;b3=10.11.2024&amp;a4=v&amp;b4=0&amp;a5=u&amp;b5=1&amp;a6=s&amp;b6=0&amp;a7=t&amp;b7=0&amp;a8=v&amp;b8=0&amp;a9=y&amp;b9=0&amp;a10=z&amp;b10=0</v>
      </c>
    </row>
    <row r="1777" spans="1:47" ht="18.75" x14ac:dyDescent="0.3">
      <c r="A1777" s="1" t="s">
        <v>51</v>
      </c>
      <c r="B1777" t="s">
        <v>2296</v>
      </c>
      <c r="C1777">
        <f t="shared" si="55"/>
        <v>1778</v>
      </c>
      <c r="D1777" t="s">
        <v>4</v>
      </c>
      <c r="E1777">
        <v>29</v>
      </c>
      <c r="F1777" s="6" t="s">
        <v>76</v>
      </c>
      <c r="G1777" s="5" t="s">
        <v>73</v>
      </c>
      <c r="H1777" s="7" t="s">
        <v>78</v>
      </c>
      <c r="I1777" s="4" t="s">
        <v>1881</v>
      </c>
      <c r="J1777" s="6" t="s">
        <v>77</v>
      </c>
      <c r="K1777" t="s">
        <v>74</v>
      </c>
      <c r="L1777" s="7" t="s">
        <v>79</v>
      </c>
      <c r="M1777" t="s">
        <v>96</v>
      </c>
      <c r="N1777" s="6" t="s">
        <v>88</v>
      </c>
      <c r="O1777" t="s">
        <v>75</v>
      </c>
      <c r="P1777" s="7" t="s">
        <v>80</v>
      </c>
      <c r="Q1777" s="4" t="s">
        <v>1881</v>
      </c>
      <c r="R1777" s="6" t="s">
        <v>89</v>
      </c>
      <c r="S1777" t="s">
        <v>99</v>
      </c>
      <c r="T1777" s="7" t="s">
        <v>81</v>
      </c>
      <c r="U1777">
        <v>0</v>
      </c>
      <c r="V1777" s="6" t="s">
        <v>90</v>
      </c>
      <c r="W1777" t="s">
        <v>103</v>
      </c>
      <c r="X1777" s="7" t="s">
        <v>82</v>
      </c>
      <c r="Y1777">
        <v>1</v>
      </c>
      <c r="Z1777" s="6" t="s">
        <v>91</v>
      </c>
      <c r="AA1777" t="s">
        <v>104</v>
      </c>
      <c r="AB1777" s="7" t="s">
        <v>83</v>
      </c>
      <c r="AC1777">
        <v>0</v>
      </c>
      <c r="AD1777" s="6" t="s">
        <v>92</v>
      </c>
      <c r="AE1777" t="s">
        <v>100</v>
      </c>
      <c r="AF1777" s="7" t="s">
        <v>84</v>
      </c>
      <c r="AG1777">
        <v>0</v>
      </c>
      <c r="AH1777" s="6" t="s">
        <v>93</v>
      </c>
      <c r="AI1777" t="s">
        <v>99</v>
      </c>
      <c r="AJ1777" s="7" t="s">
        <v>85</v>
      </c>
      <c r="AK1777">
        <v>0</v>
      </c>
      <c r="AL1777" s="6" t="s">
        <v>94</v>
      </c>
      <c r="AM1777" t="s">
        <v>98</v>
      </c>
      <c r="AN1777" s="7" t="s">
        <v>86</v>
      </c>
      <c r="AO1777">
        <v>0</v>
      </c>
      <c r="AP1777" s="6" t="s">
        <v>95</v>
      </c>
      <c r="AQ1777" t="s">
        <v>97</v>
      </c>
      <c r="AR1777" s="7" t="s">
        <v>87</v>
      </c>
      <c r="AS1777">
        <v>0</v>
      </c>
      <c r="AU1777" t="str">
        <f t="shared" si="54"/>
        <v>https://6-a.com/a3.php?c=B1778&amp;g=29&amp;a1=date_a&amp;b1=11.11.2024&amp;a2=date&amp;b2=between&amp;a3=date_b&amp;b3=11.11.2024&amp;a4=v&amp;b4=0&amp;a5=u&amp;b5=1&amp;a6=s&amp;b6=0&amp;a7=t&amp;b7=0&amp;a8=v&amp;b8=0&amp;a9=y&amp;b9=0&amp;a10=z&amp;b10=0</v>
      </c>
    </row>
    <row r="1778" spans="1:47" ht="18.75" x14ac:dyDescent="0.3">
      <c r="A1778" s="1" t="s">
        <v>51</v>
      </c>
      <c r="B1778" t="s">
        <v>2296</v>
      </c>
      <c r="C1778">
        <f t="shared" si="55"/>
        <v>1779</v>
      </c>
      <c r="D1778" t="s">
        <v>4</v>
      </c>
      <c r="E1778">
        <v>29</v>
      </c>
      <c r="F1778" s="6" t="s">
        <v>76</v>
      </c>
      <c r="G1778" s="5" t="s">
        <v>73</v>
      </c>
      <c r="H1778" s="7" t="s">
        <v>78</v>
      </c>
      <c r="I1778" s="4" t="s">
        <v>1882</v>
      </c>
      <c r="J1778" s="6" t="s">
        <v>77</v>
      </c>
      <c r="K1778" t="s">
        <v>74</v>
      </c>
      <c r="L1778" s="7" t="s">
        <v>79</v>
      </c>
      <c r="M1778" t="s">
        <v>96</v>
      </c>
      <c r="N1778" s="6" t="s">
        <v>88</v>
      </c>
      <c r="O1778" t="s">
        <v>75</v>
      </c>
      <c r="P1778" s="7" t="s">
        <v>80</v>
      </c>
      <c r="Q1778" s="4" t="s">
        <v>1882</v>
      </c>
      <c r="R1778" s="6" t="s">
        <v>89</v>
      </c>
      <c r="S1778" t="s">
        <v>99</v>
      </c>
      <c r="T1778" s="7" t="s">
        <v>81</v>
      </c>
      <c r="U1778">
        <v>0</v>
      </c>
      <c r="V1778" s="6" t="s">
        <v>90</v>
      </c>
      <c r="W1778" t="s">
        <v>103</v>
      </c>
      <c r="X1778" s="7" t="s">
        <v>82</v>
      </c>
      <c r="Y1778">
        <v>1</v>
      </c>
      <c r="Z1778" s="6" t="s">
        <v>91</v>
      </c>
      <c r="AA1778" t="s">
        <v>104</v>
      </c>
      <c r="AB1778" s="7" t="s">
        <v>83</v>
      </c>
      <c r="AC1778">
        <v>0</v>
      </c>
      <c r="AD1778" s="6" t="s">
        <v>92</v>
      </c>
      <c r="AE1778" t="s">
        <v>100</v>
      </c>
      <c r="AF1778" s="7" t="s">
        <v>84</v>
      </c>
      <c r="AG1778">
        <v>0</v>
      </c>
      <c r="AH1778" s="6" t="s">
        <v>93</v>
      </c>
      <c r="AI1778" t="s">
        <v>99</v>
      </c>
      <c r="AJ1778" s="7" t="s">
        <v>85</v>
      </c>
      <c r="AK1778">
        <v>0</v>
      </c>
      <c r="AL1778" s="6" t="s">
        <v>94</v>
      </c>
      <c r="AM1778" t="s">
        <v>98</v>
      </c>
      <c r="AN1778" s="7" t="s">
        <v>86</v>
      </c>
      <c r="AO1778">
        <v>0</v>
      </c>
      <c r="AP1778" s="6" t="s">
        <v>95</v>
      </c>
      <c r="AQ1778" t="s">
        <v>97</v>
      </c>
      <c r="AR1778" s="7" t="s">
        <v>87</v>
      </c>
      <c r="AS1778">
        <v>0</v>
      </c>
      <c r="AU1778" t="str">
        <f t="shared" si="54"/>
        <v>https://6-a.com/a3.php?c=B1779&amp;g=29&amp;a1=date_a&amp;b1=12.11.2024&amp;a2=date&amp;b2=between&amp;a3=date_b&amp;b3=12.11.2024&amp;a4=v&amp;b4=0&amp;a5=u&amp;b5=1&amp;a6=s&amp;b6=0&amp;a7=t&amp;b7=0&amp;a8=v&amp;b8=0&amp;a9=y&amp;b9=0&amp;a10=z&amp;b10=0</v>
      </c>
    </row>
    <row r="1779" spans="1:47" ht="18.75" x14ac:dyDescent="0.3">
      <c r="A1779" s="1" t="s">
        <v>51</v>
      </c>
      <c r="B1779" t="s">
        <v>2296</v>
      </c>
      <c r="C1779">
        <f t="shared" si="55"/>
        <v>1780</v>
      </c>
      <c r="D1779" t="s">
        <v>4</v>
      </c>
      <c r="E1779">
        <v>29</v>
      </c>
      <c r="F1779" s="6" t="s">
        <v>76</v>
      </c>
      <c r="G1779" s="5" t="s">
        <v>73</v>
      </c>
      <c r="H1779" s="7" t="s">
        <v>78</v>
      </c>
      <c r="I1779" s="4" t="s">
        <v>1883</v>
      </c>
      <c r="J1779" s="6" t="s">
        <v>77</v>
      </c>
      <c r="K1779" t="s">
        <v>74</v>
      </c>
      <c r="L1779" s="7" t="s">
        <v>79</v>
      </c>
      <c r="M1779" t="s">
        <v>96</v>
      </c>
      <c r="N1779" s="6" t="s">
        <v>88</v>
      </c>
      <c r="O1779" t="s">
        <v>75</v>
      </c>
      <c r="P1779" s="7" t="s">
        <v>80</v>
      </c>
      <c r="Q1779" s="4" t="s">
        <v>1883</v>
      </c>
      <c r="R1779" s="6" t="s">
        <v>89</v>
      </c>
      <c r="S1779" t="s">
        <v>99</v>
      </c>
      <c r="T1779" s="7" t="s">
        <v>81</v>
      </c>
      <c r="U1779">
        <v>0</v>
      </c>
      <c r="V1779" s="6" t="s">
        <v>90</v>
      </c>
      <c r="W1779" t="s">
        <v>103</v>
      </c>
      <c r="X1779" s="7" t="s">
        <v>82</v>
      </c>
      <c r="Y1779">
        <v>1</v>
      </c>
      <c r="Z1779" s="6" t="s">
        <v>91</v>
      </c>
      <c r="AA1779" t="s">
        <v>104</v>
      </c>
      <c r="AB1779" s="7" t="s">
        <v>83</v>
      </c>
      <c r="AC1779">
        <v>0</v>
      </c>
      <c r="AD1779" s="6" t="s">
        <v>92</v>
      </c>
      <c r="AE1779" t="s">
        <v>100</v>
      </c>
      <c r="AF1779" s="7" t="s">
        <v>84</v>
      </c>
      <c r="AG1779">
        <v>0</v>
      </c>
      <c r="AH1779" s="6" t="s">
        <v>93</v>
      </c>
      <c r="AI1779" t="s">
        <v>99</v>
      </c>
      <c r="AJ1779" s="7" t="s">
        <v>85</v>
      </c>
      <c r="AK1779">
        <v>0</v>
      </c>
      <c r="AL1779" s="6" t="s">
        <v>94</v>
      </c>
      <c r="AM1779" t="s">
        <v>98</v>
      </c>
      <c r="AN1779" s="7" t="s">
        <v>86</v>
      </c>
      <c r="AO1779">
        <v>0</v>
      </c>
      <c r="AP1779" s="6" t="s">
        <v>95</v>
      </c>
      <c r="AQ1779" t="s">
        <v>97</v>
      </c>
      <c r="AR1779" s="7" t="s">
        <v>87</v>
      </c>
      <c r="AS1779">
        <v>0</v>
      </c>
      <c r="AU1779" t="str">
        <f t="shared" si="54"/>
        <v>https://6-a.com/a3.php?c=B1780&amp;g=29&amp;a1=date_a&amp;b1=13.11.2024&amp;a2=date&amp;b2=between&amp;a3=date_b&amp;b3=13.11.2024&amp;a4=v&amp;b4=0&amp;a5=u&amp;b5=1&amp;a6=s&amp;b6=0&amp;a7=t&amp;b7=0&amp;a8=v&amp;b8=0&amp;a9=y&amp;b9=0&amp;a10=z&amp;b10=0</v>
      </c>
    </row>
    <row r="1780" spans="1:47" ht="18.75" x14ac:dyDescent="0.3">
      <c r="A1780" s="1" t="s">
        <v>51</v>
      </c>
      <c r="B1780" t="s">
        <v>2296</v>
      </c>
      <c r="C1780">
        <f t="shared" si="55"/>
        <v>1781</v>
      </c>
      <c r="D1780" t="s">
        <v>4</v>
      </c>
      <c r="E1780">
        <v>29</v>
      </c>
      <c r="F1780" s="6" t="s">
        <v>76</v>
      </c>
      <c r="G1780" s="5" t="s">
        <v>73</v>
      </c>
      <c r="H1780" s="7" t="s">
        <v>78</v>
      </c>
      <c r="I1780" s="4" t="s">
        <v>1884</v>
      </c>
      <c r="J1780" s="6" t="s">
        <v>77</v>
      </c>
      <c r="K1780" t="s">
        <v>74</v>
      </c>
      <c r="L1780" s="7" t="s">
        <v>79</v>
      </c>
      <c r="M1780" t="s">
        <v>96</v>
      </c>
      <c r="N1780" s="6" t="s">
        <v>88</v>
      </c>
      <c r="O1780" t="s">
        <v>75</v>
      </c>
      <c r="P1780" s="7" t="s">
        <v>80</v>
      </c>
      <c r="Q1780" s="4" t="s">
        <v>1884</v>
      </c>
      <c r="R1780" s="6" t="s">
        <v>89</v>
      </c>
      <c r="S1780" t="s">
        <v>99</v>
      </c>
      <c r="T1780" s="7" t="s">
        <v>81</v>
      </c>
      <c r="U1780">
        <v>0</v>
      </c>
      <c r="V1780" s="6" t="s">
        <v>90</v>
      </c>
      <c r="W1780" t="s">
        <v>103</v>
      </c>
      <c r="X1780" s="7" t="s">
        <v>82</v>
      </c>
      <c r="Y1780">
        <v>1</v>
      </c>
      <c r="Z1780" s="6" t="s">
        <v>91</v>
      </c>
      <c r="AA1780" t="s">
        <v>104</v>
      </c>
      <c r="AB1780" s="7" t="s">
        <v>83</v>
      </c>
      <c r="AC1780">
        <v>0</v>
      </c>
      <c r="AD1780" s="6" t="s">
        <v>92</v>
      </c>
      <c r="AE1780" t="s">
        <v>100</v>
      </c>
      <c r="AF1780" s="7" t="s">
        <v>84</v>
      </c>
      <c r="AG1780">
        <v>0</v>
      </c>
      <c r="AH1780" s="6" t="s">
        <v>93</v>
      </c>
      <c r="AI1780" t="s">
        <v>99</v>
      </c>
      <c r="AJ1780" s="7" t="s">
        <v>85</v>
      </c>
      <c r="AK1780">
        <v>0</v>
      </c>
      <c r="AL1780" s="6" t="s">
        <v>94</v>
      </c>
      <c r="AM1780" t="s">
        <v>98</v>
      </c>
      <c r="AN1780" s="7" t="s">
        <v>86</v>
      </c>
      <c r="AO1780">
        <v>0</v>
      </c>
      <c r="AP1780" s="6" t="s">
        <v>95</v>
      </c>
      <c r="AQ1780" t="s">
        <v>97</v>
      </c>
      <c r="AR1780" s="7" t="s">
        <v>87</v>
      </c>
      <c r="AS1780">
        <v>0</v>
      </c>
      <c r="AU1780" t="str">
        <f t="shared" si="54"/>
        <v>https://6-a.com/a3.php?c=B1781&amp;g=29&amp;a1=date_a&amp;b1=14.11.2024&amp;a2=date&amp;b2=between&amp;a3=date_b&amp;b3=14.11.2024&amp;a4=v&amp;b4=0&amp;a5=u&amp;b5=1&amp;a6=s&amp;b6=0&amp;a7=t&amp;b7=0&amp;a8=v&amp;b8=0&amp;a9=y&amp;b9=0&amp;a10=z&amp;b10=0</v>
      </c>
    </row>
    <row r="1781" spans="1:47" ht="18.75" x14ac:dyDescent="0.3">
      <c r="A1781" s="1" t="s">
        <v>51</v>
      </c>
      <c r="B1781" t="s">
        <v>2296</v>
      </c>
      <c r="C1781">
        <f t="shared" si="55"/>
        <v>1782</v>
      </c>
      <c r="D1781" t="s">
        <v>4</v>
      </c>
      <c r="E1781">
        <v>29</v>
      </c>
      <c r="F1781" s="6" t="s">
        <v>76</v>
      </c>
      <c r="G1781" s="5" t="s">
        <v>73</v>
      </c>
      <c r="H1781" s="7" t="s">
        <v>78</v>
      </c>
      <c r="I1781" s="4" t="s">
        <v>1885</v>
      </c>
      <c r="J1781" s="6" t="s">
        <v>77</v>
      </c>
      <c r="K1781" t="s">
        <v>74</v>
      </c>
      <c r="L1781" s="7" t="s">
        <v>79</v>
      </c>
      <c r="M1781" t="s">
        <v>96</v>
      </c>
      <c r="N1781" s="6" t="s">
        <v>88</v>
      </c>
      <c r="O1781" t="s">
        <v>75</v>
      </c>
      <c r="P1781" s="7" t="s">
        <v>80</v>
      </c>
      <c r="Q1781" s="4" t="s">
        <v>1885</v>
      </c>
      <c r="R1781" s="6" t="s">
        <v>89</v>
      </c>
      <c r="S1781" t="s">
        <v>99</v>
      </c>
      <c r="T1781" s="7" t="s">
        <v>81</v>
      </c>
      <c r="U1781">
        <v>0</v>
      </c>
      <c r="V1781" s="6" t="s">
        <v>90</v>
      </c>
      <c r="W1781" t="s">
        <v>103</v>
      </c>
      <c r="X1781" s="7" t="s">
        <v>82</v>
      </c>
      <c r="Y1781">
        <v>1</v>
      </c>
      <c r="Z1781" s="6" t="s">
        <v>91</v>
      </c>
      <c r="AA1781" t="s">
        <v>104</v>
      </c>
      <c r="AB1781" s="7" t="s">
        <v>83</v>
      </c>
      <c r="AC1781">
        <v>0</v>
      </c>
      <c r="AD1781" s="6" t="s">
        <v>92</v>
      </c>
      <c r="AE1781" t="s">
        <v>100</v>
      </c>
      <c r="AF1781" s="7" t="s">
        <v>84</v>
      </c>
      <c r="AG1781">
        <v>0</v>
      </c>
      <c r="AH1781" s="6" t="s">
        <v>93</v>
      </c>
      <c r="AI1781" t="s">
        <v>99</v>
      </c>
      <c r="AJ1781" s="7" t="s">
        <v>85</v>
      </c>
      <c r="AK1781">
        <v>0</v>
      </c>
      <c r="AL1781" s="6" t="s">
        <v>94</v>
      </c>
      <c r="AM1781" t="s">
        <v>98</v>
      </c>
      <c r="AN1781" s="7" t="s">
        <v>86</v>
      </c>
      <c r="AO1781">
        <v>0</v>
      </c>
      <c r="AP1781" s="6" t="s">
        <v>95</v>
      </c>
      <c r="AQ1781" t="s">
        <v>97</v>
      </c>
      <c r="AR1781" s="7" t="s">
        <v>87</v>
      </c>
      <c r="AS1781">
        <v>0</v>
      </c>
      <c r="AU1781" t="str">
        <f t="shared" si="54"/>
        <v>https://6-a.com/a3.php?c=B1782&amp;g=29&amp;a1=date_a&amp;b1=15.11.2024&amp;a2=date&amp;b2=between&amp;a3=date_b&amp;b3=15.11.2024&amp;a4=v&amp;b4=0&amp;a5=u&amp;b5=1&amp;a6=s&amp;b6=0&amp;a7=t&amp;b7=0&amp;a8=v&amp;b8=0&amp;a9=y&amp;b9=0&amp;a10=z&amp;b10=0</v>
      </c>
    </row>
    <row r="1782" spans="1:47" ht="18.75" x14ac:dyDescent="0.3">
      <c r="A1782" s="1" t="s">
        <v>51</v>
      </c>
      <c r="B1782" t="s">
        <v>2296</v>
      </c>
      <c r="C1782">
        <f t="shared" si="55"/>
        <v>1783</v>
      </c>
      <c r="D1782" t="s">
        <v>4</v>
      </c>
      <c r="E1782">
        <v>29</v>
      </c>
      <c r="F1782" s="6" t="s">
        <v>76</v>
      </c>
      <c r="G1782" s="5" t="s">
        <v>73</v>
      </c>
      <c r="H1782" s="7" t="s">
        <v>78</v>
      </c>
      <c r="I1782" s="4" t="s">
        <v>1886</v>
      </c>
      <c r="J1782" s="6" t="s">
        <v>77</v>
      </c>
      <c r="K1782" t="s">
        <v>74</v>
      </c>
      <c r="L1782" s="7" t="s">
        <v>79</v>
      </c>
      <c r="M1782" t="s">
        <v>96</v>
      </c>
      <c r="N1782" s="6" t="s">
        <v>88</v>
      </c>
      <c r="O1782" t="s">
        <v>75</v>
      </c>
      <c r="P1782" s="7" t="s">
        <v>80</v>
      </c>
      <c r="Q1782" s="4" t="s">
        <v>1886</v>
      </c>
      <c r="R1782" s="6" t="s">
        <v>89</v>
      </c>
      <c r="S1782" t="s">
        <v>99</v>
      </c>
      <c r="T1782" s="7" t="s">
        <v>81</v>
      </c>
      <c r="U1782">
        <v>0</v>
      </c>
      <c r="V1782" s="6" t="s">
        <v>90</v>
      </c>
      <c r="W1782" t="s">
        <v>103</v>
      </c>
      <c r="X1782" s="7" t="s">
        <v>82</v>
      </c>
      <c r="Y1782">
        <v>1</v>
      </c>
      <c r="Z1782" s="6" t="s">
        <v>91</v>
      </c>
      <c r="AA1782" t="s">
        <v>104</v>
      </c>
      <c r="AB1782" s="7" t="s">
        <v>83</v>
      </c>
      <c r="AC1782">
        <v>0</v>
      </c>
      <c r="AD1782" s="6" t="s">
        <v>92</v>
      </c>
      <c r="AE1782" t="s">
        <v>100</v>
      </c>
      <c r="AF1782" s="7" t="s">
        <v>84</v>
      </c>
      <c r="AG1782">
        <v>0</v>
      </c>
      <c r="AH1782" s="6" t="s">
        <v>93</v>
      </c>
      <c r="AI1782" t="s">
        <v>99</v>
      </c>
      <c r="AJ1782" s="7" t="s">
        <v>85</v>
      </c>
      <c r="AK1782">
        <v>0</v>
      </c>
      <c r="AL1782" s="6" t="s">
        <v>94</v>
      </c>
      <c r="AM1782" t="s">
        <v>98</v>
      </c>
      <c r="AN1782" s="7" t="s">
        <v>86</v>
      </c>
      <c r="AO1782">
        <v>0</v>
      </c>
      <c r="AP1782" s="6" t="s">
        <v>95</v>
      </c>
      <c r="AQ1782" t="s">
        <v>97</v>
      </c>
      <c r="AR1782" s="7" t="s">
        <v>87</v>
      </c>
      <c r="AS1782">
        <v>0</v>
      </c>
      <c r="AU1782" t="str">
        <f t="shared" si="54"/>
        <v>https://6-a.com/a3.php?c=B1783&amp;g=29&amp;a1=date_a&amp;b1=16.11.2024&amp;a2=date&amp;b2=between&amp;a3=date_b&amp;b3=16.11.2024&amp;a4=v&amp;b4=0&amp;a5=u&amp;b5=1&amp;a6=s&amp;b6=0&amp;a7=t&amp;b7=0&amp;a8=v&amp;b8=0&amp;a9=y&amp;b9=0&amp;a10=z&amp;b10=0</v>
      </c>
    </row>
    <row r="1783" spans="1:47" ht="18.75" x14ac:dyDescent="0.3">
      <c r="A1783" s="1" t="s">
        <v>51</v>
      </c>
      <c r="B1783" t="s">
        <v>2296</v>
      </c>
      <c r="C1783">
        <f t="shared" si="55"/>
        <v>1784</v>
      </c>
      <c r="D1783" t="s">
        <v>4</v>
      </c>
      <c r="E1783">
        <v>29</v>
      </c>
      <c r="F1783" s="6" t="s">
        <v>76</v>
      </c>
      <c r="G1783" s="5" t="s">
        <v>73</v>
      </c>
      <c r="H1783" s="7" t="s">
        <v>78</v>
      </c>
      <c r="I1783" s="4" t="s">
        <v>1887</v>
      </c>
      <c r="J1783" s="6" t="s">
        <v>77</v>
      </c>
      <c r="K1783" t="s">
        <v>74</v>
      </c>
      <c r="L1783" s="7" t="s">
        <v>79</v>
      </c>
      <c r="M1783" t="s">
        <v>96</v>
      </c>
      <c r="N1783" s="6" t="s">
        <v>88</v>
      </c>
      <c r="O1783" t="s">
        <v>75</v>
      </c>
      <c r="P1783" s="7" t="s">
        <v>80</v>
      </c>
      <c r="Q1783" s="4" t="s">
        <v>1887</v>
      </c>
      <c r="R1783" s="6" t="s">
        <v>89</v>
      </c>
      <c r="S1783" t="s">
        <v>99</v>
      </c>
      <c r="T1783" s="7" t="s">
        <v>81</v>
      </c>
      <c r="U1783">
        <v>0</v>
      </c>
      <c r="V1783" s="6" t="s">
        <v>90</v>
      </c>
      <c r="W1783" t="s">
        <v>103</v>
      </c>
      <c r="X1783" s="7" t="s">
        <v>82</v>
      </c>
      <c r="Y1783">
        <v>1</v>
      </c>
      <c r="Z1783" s="6" t="s">
        <v>91</v>
      </c>
      <c r="AA1783" t="s">
        <v>104</v>
      </c>
      <c r="AB1783" s="7" t="s">
        <v>83</v>
      </c>
      <c r="AC1783">
        <v>0</v>
      </c>
      <c r="AD1783" s="6" t="s">
        <v>92</v>
      </c>
      <c r="AE1783" t="s">
        <v>100</v>
      </c>
      <c r="AF1783" s="7" t="s">
        <v>84</v>
      </c>
      <c r="AG1783">
        <v>0</v>
      </c>
      <c r="AH1783" s="6" t="s">
        <v>93</v>
      </c>
      <c r="AI1783" t="s">
        <v>99</v>
      </c>
      <c r="AJ1783" s="7" t="s">
        <v>85</v>
      </c>
      <c r="AK1783">
        <v>0</v>
      </c>
      <c r="AL1783" s="6" t="s">
        <v>94</v>
      </c>
      <c r="AM1783" t="s">
        <v>98</v>
      </c>
      <c r="AN1783" s="7" t="s">
        <v>86</v>
      </c>
      <c r="AO1783">
        <v>0</v>
      </c>
      <c r="AP1783" s="6" t="s">
        <v>95</v>
      </c>
      <c r="AQ1783" t="s">
        <v>97</v>
      </c>
      <c r="AR1783" s="7" t="s">
        <v>87</v>
      </c>
      <c r="AS1783">
        <v>0</v>
      </c>
      <c r="AU1783" t="str">
        <f t="shared" si="54"/>
        <v>https://6-a.com/a3.php?c=B1784&amp;g=29&amp;a1=date_a&amp;b1=17.11.2024&amp;a2=date&amp;b2=between&amp;a3=date_b&amp;b3=17.11.2024&amp;a4=v&amp;b4=0&amp;a5=u&amp;b5=1&amp;a6=s&amp;b6=0&amp;a7=t&amp;b7=0&amp;a8=v&amp;b8=0&amp;a9=y&amp;b9=0&amp;a10=z&amp;b10=0</v>
      </c>
    </row>
    <row r="1784" spans="1:47" ht="18.75" x14ac:dyDescent="0.3">
      <c r="A1784" s="1" t="s">
        <v>51</v>
      </c>
      <c r="B1784" t="s">
        <v>2296</v>
      </c>
      <c r="C1784">
        <f t="shared" si="55"/>
        <v>1785</v>
      </c>
      <c r="D1784" t="s">
        <v>4</v>
      </c>
      <c r="E1784">
        <v>29</v>
      </c>
      <c r="F1784" s="6" t="s">
        <v>76</v>
      </c>
      <c r="G1784" s="5" t="s">
        <v>73</v>
      </c>
      <c r="H1784" s="7" t="s">
        <v>78</v>
      </c>
      <c r="I1784" s="4" t="s">
        <v>1888</v>
      </c>
      <c r="J1784" s="6" t="s">
        <v>77</v>
      </c>
      <c r="K1784" t="s">
        <v>74</v>
      </c>
      <c r="L1784" s="7" t="s">
        <v>79</v>
      </c>
      <c r="M1784" t="s">
        <v>96</v>
      </c>
      <c r="N1784" s="6" t="s">
        <v>88</v>
      </c>
      <c r="O1784" t="s">
        <v>75</v>
      </c>
      <c r="P1784" s="7" t="s">
        <v>80</v>
      </c>
      <c r="Q1784" s="4" t="s">
        <v>1888</v>
      </c>
      <c r="R1784" s="6" t="s">
        <v>89</v>
      </c>
      <c r="S1784" t="s">
        <v>99</v>
      </c>
      <c r="T1784" s="7" t="s">
        <v>81</v>
      </c>
      <c r="U1784">
        <v>0</v>
      </c>
      <c r="V1784" s="6" t="s">
        <v>90</v>
      </c>
      <c r="W1784" t="s">
        <v>103</v>
      </c>
      <c r="X1784" s="7" t="s">
        <v>82</v>
      </c>
      <c r="Y1784">
        <v>1</v>
      </c>
      <c r="Z1784" s="6" t="s">
        <v>91</v>
      </c>
      <c r="AA1784" t="s">
        <v>104</v>
      </c>
      <c r="AB1784" s="7" t="s">
        <v>83</v>
      </c>
      <c r="AC1784">
        <v>0</v>
      </c>
      <c r="AD1784" s="6" t="s">
        <v>92</v>
      </c>
      <c r="AE1784" t="s">
        <v>100</v>
      </c>
      <c r="AF1784" s="7" t="s">
        <v>84</v>
      </c>
      <c r="AG1784">
        <v>0</v>
      </c>
      <c r="AH1784" s="6" t="s">
        <v>93</v>
      </c>
      <c r="AI1784" t="s">
        <v>99</v>
      </c>
      <c r="AJ1784" s="7" t="s">
        <v>85</v>
      </c>
      <c r="AK1784">
        <v>0</v>
      </c>
      <c r="AL1784" s="6" t="s">
        <v>94</v>
      </c>
      <c r="AM1784" t="s">
        <v>98</v>
      </c>
      <c r="AN1784" s="7" t="s">
        <v>86</v>
      </c>
      <c r="AO1784">
        <v>0</v>
      </c>
      <c r="AP1784" s="6" t="s">
        <v>95</v>
      </c>
      <c r="AQ1784" t="s">
        <v>97</v>
      </c>
      <c r="AR1784" s="7" t="s">
        <v>87</v>
      </c>
      <c r="AS1784">
        <v>0</v>
      </c>
      <c r="AU1784" t="str">
        <f t="shared" si="54"/>
        <v>https://6-a.com/a3.php?c=B1785&amp;g=29&amp;a1=date_a&amp;b1=18.11.2024&amp;a2=date&amp;b2=between&amp;a3=date_b&amp;b3=18.11.2024&amp;a4=v&amp;b4=0&amp;a5=u&amp;b5=1&amp;a6=s&amp;b6=0&amp;a7=t&amp;b7=0&amp;a8=v&amp;b8=0&amp;a9=y&amp;b9=0&amp;a10=z&amp;b10=0</v>
      </c>
    </row>
    <row r="1785" spans="1:47" ht="18.75" x14ac:dyDescent="0.3">
      <c r="A1785" s="1" t="s">
        <v>51</v>
      </c>
      <c r="B1785" t="s">
        <v>2296</v>
      </c>
      <c r="C1785">
        <f t="shared" si="55"/>
        <v>1786</v>
      </c>
      <c r="D1785" t="s">
        <v>4</v>
      </c>
      <c r="E1785">
        <v>29</v>
      </c>
      <c r="F1785" s="6" t="s">
        <v>76</v>
      </c>
      <c r="G1785" s="5" t="s">
        <v>73</v>
      </c>
      <c r="H1785" s="7" t="s">
        <v>78</v>
      </c>
      <c r="I1785" s="4" t="s">
        <v>1889</v>
      </c>
      <c r="J1785" s="6" t="s">
        <v>77</v>
      </c>
      <c r="K1785" t="s">
        <v>74</v>
      </c>
      <c r="L1785" s="7" t="s">
        <v>79</v>
      </c>
      <c r="M1785" t="s">
        <v>96</v>
      </c>
      <c r="N1785" s="6" t="s">
        <v>88</v>
      </c>
      <c r="O1785" t="s">
        <v>75</v>
      </c>
      <c r="P1785" s="7" t="s">
        <v>80</v>
      </c>
      <c r="Q1785" s="4" t="s">
        <v>1889</v>
      </c>
      <c r="R1785" s="6" t="s">
        <v>89</v>
      </c>
      <c r="S1785" t="s">
        <v>99</v>
      </c>
      <c r="T1785" s="7" t="s">
        <v>81</v>
      </c>
      <c r="U1785">
        <v>0</v>
      </c>
      <c r="V1785" s="6" t="s">
        <v>90</v>
      </c>
      <c r="W1785" t="s">
        <v>103</v>
      </c>
      <c r="X1785" s="7" t="s">
        <v>82</v>
      </c>
      <c r="Y1785">
        <v>1</v>
      </c>
      <c r="Z1785" s="6" t="s">
        <v>91</v>
      </c>
      <c r="AA1785" t="s">
        <v>104</v>
      </c>
      <c r="AB1785" s="7" t="s">
        <v>83</v>
      </c>
      <c r="AC1785">
        <v>0</v>
      </c>
      <c r="AD1785" s="6" t="s">
        <v>92</v>
      </c>
      <c r="AE1785" t="s">
        <v>100</v>
      </c>
      <c r="AF1785" s="7" t="s">
        <v>84</v>
      </c>
      <c r="AG1785">
        <v>0</v>
      </c>
      <c r="AH1785" s="6" t="s">
        <v>93</v>
      </c>
      <c r="AI1785" t="s">
        <v>99</v>
      </c>
      <c r="AJ1785" s="7" t="s">
        <v>85</v>
      </c>
      <c r="AK1785">
        <v>0</v>
      </c>
      <c r="AL1785" s="6" t="s">
        <v>94</v>
      </c>
      <c r="AM1785" t="s">
        <v>98</v>
      </c>
      <c r="AN1785" s="7" t="s">
        <v>86</v>
      </c>
      <c r="AO1785">
        <v>0</v>
      </c>
      <c r="AP1785" s="6" t="s">
        <v>95</v>
      </c>
      <c r="AQ1785" t="s">
        <v>97</v>
      </c>
      <c r="AR1785" s="7" t="s">
        <v>87</v>
      </c>
      <c r="AS1785">
        <v>0</v>
      </c>
      <c r="AU1785" t="str">
        <f t="shared" si="54"/>
        <v>https://6-a.com/a3.php?c=B1786&amp;g=29&amp;a1=date_a&amp;b1=19.11.2024&amp;a2=date&amp;b2=between&amp;a3=date_b&amp;b3=19.11.2024&amp;a4=v&amp;b4=0&amp;a5=u&amp;b5=1&amp;a6=s&amp;b6=0&amp;a7=t&amp;b7=0&amp;a8=v&amp;b8=0&amp;a9=y&amp;b9=0&amp;a10=z&amp;b10=0</v>
      </c>
    </row>
    <row r="1786" spans="1:47" ht="18.75" x14ac:dyDescent="0.3">
      <c r="A1786" s="1" t="s">
        <v>51</v>
      </c>
      <c r="B1786" t="s">
        <v>2296</v>
      </c>
      <c r="C1786">
        <f t="shared" si="55"/>
        <v>1787</v>
      </c>
      <c r="D1786" t="s">
        <v>4</v>
      </c>
      <c r="E1786">
        <v>29</v>
      </c>
      <c r="F1786" s="6" t="s">
        <v>76</v>
      </c>
      <c r="G1786" s="5" t="s">
        <v>73</v>
      </c>
      <c r="H1786" s="7" t="s">
        <v>78</v>
      </c>
      <c r="I1786" s="4" t="s">
        <v>1890</v>
      </c>
      <c r="J1786" s="6" t="s">
        <v>77</v>
      </c>
      <c r="K1786" t="s">
        <v>74</v>
      </c>
      <c r="L1786" s="7" t="s">
        <v>79</v>
      </c>
      <c r="M1786" t="s">
        <v>96</v>
      </c>
      <c r="N1786" s="6" t="s">
        <v>88</v>
      </c>
      <c r="O1786" t="s">
        <v>75</v>
      </c>
      <c r="P1786" s="7" t="s">
        <v>80</v>
      </c>
      <c r="Q1786" s="4" t="s">
        <v>1890</v>
      </c>
      <c r="R1786" s="6" t="s">
        <v>89</v>
      </c>
      <c r="S1786" t="s">
        <v>99</v>
      </c>
      <c r="T1786" s="7" t="s">
        <v>81</v>
      </c>
      <c r="U1786">
        <v>0</v>
      </c>
      <c r="V1786" s="6" t="s">
        <v>90</v>
      </c>
      <c r="W1786" t="s">
        <v>103</v>
      </c>
      <c r="X1786" s="7" t="s">
        <v>82</v>
      </c>
      <c r="Y1786">
        <v>1</v>
      </c>
      <c r="Z1786" s="6" t="s">
        <v>91</v>
      </c>
      <c r="AA1786" t="s">
        <v>104</v>
      </c>
      <c r="AB1786" s="7" t="s">
        <v>83</v>
      </c>
      <c r="AC1786">
        <v>0</v>
      </c>
      <c r="AD1786" s="6" t="s">
        <v>92</v>
      </c>
      <c r="AE1786" t="s">
        <v>100</v>
      </c>
      <c r="AF1786" s="7" t="s">
        <v>84</v>
      </c>
      <c r="AG1786">
        <v>0</v>
      </c>
      <c r="AH1786" s="6" t="s">
        <v>93</v>
      </c>
      <c r="AI1786" t="s">
        <v>99</v>
      </c>
      <c r="AJ1786" s="7" t="s">
        <v>85</v>
      </c>
      <c r="AK1786">
        <v>0</v>
      </c>
      <c r="AL1786" s="6" t="s">
        <v>94</v>
      </c>
      <c r="AM1786" t="s">
        <v>98</v>
      </c>
      <c r="AN1786" s="7" t="s">
        <v>86</v>
      </c>
      <c r="AO1786">
        <v>0</v>
      </c>
      <c r="AP1786" s="6" t="s">
        <v>95</v>
      </c>
      <c r="AQ1786" t="s">
        <v>97</v>
      </c>
      <c r="AR1786" s="7" t="s">
        <v>87</v>
      </c>
      <c r="AS1786">
        <v>0</v>
      </c>
      <c r="AU1786" t="str">
        <f t="shared" si="54"/>
        <v>https://6-a.com/a3.php?c=B1787&amp;g=29&amp;a1=date_a&amp;b1=20.11.2024&amp;a2=date&amp;b2=between&amp;a3=date_b&amp;b3=20.11.2024&amp;a4=v&amp;b4=0&amp;a5=u&amp;b5=1&amp;a6=s&amp;b6=0&amp;a7=t&amp;b7=0&amp;a8=v&amp;b8=0&amp;a9=y&amp;b9=0&amp;a10=z&amp;b10=0</v>
      </c>
    </row>
    <row r="1787" spans="1:47" ht="18.75" x14ac:dyDescent="0.3">
      <c r="A1787" s="1" t="s">
        <v>51</v>
      </c>
      <c r="B1787" t="s">
        <v>2296</v>
      </c>
      <c r="C1787">
        <f t="shared" si="55"/>
        <v>1788</v>
      </c>
      <c r="D1787" t="s">
        <v>4</v>
      </c>
      <c r="E1787">
        <v>29</v>
      </c>
      <c r="F1787" s="6" t="s">
        <v>76</v>
      </c>
      <c r="G1787" s="5" t="s">
        <v>73</v>
      </c>
      <c r="H1787" s="7" t="s">
        <v>78</v>
      </c>
      <c r="I1787" s="4" t="s">
        <v>1891</v>
      </c>
      <c r="J1787" s="6" t="s">
        <v>77</v>
      </c>
      <c r="K1787" t="s">
        <v>74</v>
      </c>
      <c r="L1787" s="7" t="s">
        <v>79</v>
      </c>
      <c r="M1787" t="s">
        <v>96</v>
      </c>
      <c r="N1787" s="6" t="s">
        <v>88</v>
      </c>
      <c r="O1787" t="s">
        <v>75</v>
      </c>
      <c r="P1787" s="7" t="s">
        <v>80</v>
      </c>
      <c r="Q1787" s="4" t="s">
        <v>1891</v>
      </c>
      <c r="R1787" s="6" t="s">
        <v>89</v>
      </c>
      <c r="S1787" t="s">
        <v>99</v>
      </c>
      <c r="T1787" s="7" t="s">
        <v>81</v>
      </c>
      <c r="U1787">
        <v>0</v>
      </c>
      <c r="V1787" s="6" t="s">
        <v>90</v>
      </c>
      <c r="W1787" t="s">
        <v>103</v>
      </c>
      <c r="X1787" s="7" t="s">
        <v>82</v>
      </c>
      <c r="Y1787">
        <v>1</v>
      </c>
      <c r="Z1787" s="6" t="s">
        <v>91</v>
      </c>
      <c r="AA1787" t="s">
        <v>104</v>
      </c>
      <c r="AB1787" s="7" t="s">
        <v>83</v>
      </c>
      <c r="AC1787">
        <v>0</v>
      </c>
      <c r="AD1787" s="6" t="s">
        <v>92</v>
      </c>
      <c r="AE1787" t="s">
        <v>100</v>
      </c>
      <c r="AF1787" s="7" t="s">
        <v>84</v>
      </c>
      <c r="AG1787">
        <v>0</v>
      </c>
      <c r="AH1787" s="6" t="s">
        <v>93</v>
      </c>
      <c r="AI1787" t="s">
        <v>99</v>
      </c>
      <c r="AJ1787" s="7" t="s">
        <v>85</v>
      </c>
      <c r="AK1787">
        <v>0</v>
      </c>
      <c r="AL1787" s="6" t="s">
        <v>94</v>
      </c>
      <c r="AM1787" t="s">
        <v>98</v>
      </c>
      <c r="AN1787" s="7" t="s">
        <v>86</v>
      </c>
      <c r="AO1787">
        <v>0</v>
      </c>
      <c r="AP1787" s="6" t="s">
        <v>95</v>
      </c>
      <c r="AQ1787" t="s">
        <v>97</v>
      </c>
      <c r="AR1787" s="7" t="s">
        <v>87</v>
      </c>
      <c r="AS1787">
        <v>0</v>
      </c>
      <c r="AU1787" t="str">
        <f t="shared" si="54"/>
        <v>https://6-a.com/a3.php?c=B1788&amp;g=29&amp;a1=date_a&amp;b1=21.11.2024&amp;a2=date&amp;b2=between&amp;a3=date_b&amp;b3=21.11.2024&amp;a4=v&amp;b4=0&amp;a5=u&amp;b5=1&amp;a6=s&amp;b6=0&amp;a7=t&amp;b7=0&amp;a8=v&amp;b8=0&amp;a9=y&amp;b9=0&amp;a10=z&amp;b10=0</v>
      </c>
    </row>
    <row r="1788" spans="1:47" ht="18.75" x14ac:dyDescent="0.3">
      <c r="A1788" s="1" t="s">
        <v>51</v>
      </c>
      <c r="B1788" t="s">
        <v>2296</v>
      </c>
      <c r="C1788">
        <f t="shared" si="55"/>
        <v>1789</v>
      </c>
      <c r="D1788" t="s">
        <v>4</v>
      </c>
      <c r="E1788">
        <v>29</v>
      </c>
      <c r="F1788" s="6" t="s">
        <v>76</v>
      </c>
      <c r="G1788" s="5" t="s">
        <v>73</v>
      </c>
      <c r="H1788" s="7" t="s">
        <v>78</v>
      </c>
      <c r="I1788" s="4" t="s">
        <v>1892</v>
      </c>
      <c r="J1788" s="6" t="s">
        <v>77</v>
      </c>
      <c r="K1788" t="s">
        <v>74</v>
      </c>
      <c r="L1788" s="7" t="s">
        <v>79</v>
      </c>
      <c r="M1788" t="s">
        <v>96</v>
      </c>
      <c r="N1788" s="6" t="s">
        <v>88</v>
      </c>
      <c r="O1788" t="s">
        <v>75</v>
      </c>
      <c r="P1788" s="7" t="s">
        <v>80</v>
      </c>
      <c r="Q1788" s="4" t="s">
        <v>1892</v>
      </c>
      <c r="R1788" s="6" t="s">
        <v>89</v>
      </c>
      <c r="S1788" t="s">
        <v>99</v>
      </c>
      <c r="T1788" s="7" t="s">
        <v>81</v>
      </c>
      <c r="U1788">
        <v>0</v>
      </c>
      <c r="V1788" s="6" t="s">
        <v>90</v>
      </c>
      <c r="W1788" t="s">
        <v>103</v>
      </c>
      <c r="X1788" s="7" t="s">
        <v>82</v>
      </c>
      <c r="Y1788">
        <v>1</v>
      </c>
      <c r="Z1788" s="6" t="s">
        <v>91</v>
      </c>
      <c r="AA1788" t="s">
        <v>104</v>
      </c>
      <c r="AB1788" s="7" t="s">
        <v>83</v>
      </c>
      <c r="AC1788">
        <v>0</v>
      </c>
      <c r="AD1788" s="6" t="s">
        <v>92</v>
      </c>
      <c r="AE1788" t="s">
        <v>100</v>
      </c>
      <c r="AF1788" s="7" t="s">
        <v>84</v>
      </c>
      <c r="AG1788">
        <v>0</v>
      </c>
      <c r="AH1788" s="6" t="s">
        <v>93</v>
      </c>
      <c r="AI1788" t="s">
        <v>99</v>
      </c>
      <c r="AJ1788" s="7" t="s">
        <v>85</v>
      </c>
      <c r="AK1788">
        <v>0</v>
      </c>
      <c r="AL1788" s="6" t="s">
        <v>94</v>
      </c>
      <c r="AM1788" t="s">
        <v>98</v>
      </c>
      <c r="AN1788" s="7" t="s">
        <v>86</v>
      </c>
      <c r="AO1788">
        <v>0</v>
      </c>
      <c r="AP1788" s="6" t="s">
        <v>95</v>
      </c>
      <c r="AQ1788" t="s">
        <v>97</v>
      </c>
      <c r="AR1788" s="7" t="s">
        <v>87</v>
      </c>
      <c r="AS1788">
        <v>0</v>
      </c>
      <c r="AU1788" t="str">
        <f t="shared" si="54"/>
        <v>https://6-a.com/a3.php?c=B1789&amp;g=29&amp;a1=date_a&amp;b1=22.11.2024&amp;a2=date&amp;b2=between&amp;a3=date_b&amp;b3=22.11.2024&amp;a4=v&amp;b4=0&amp;a5=u&amp;b5=1&amp;a6=s&amp;b6=0&amp;a7=t&amp;b7=0&amp;a8=v&amp;b8=0&amp;a9=y&amp;b9=0&amp;a10=z&amp;b10=0</v>
      </c>
    </row>
    <row r="1789" spans="1:47" ht="18.75" x14ac:dyDescent="0.3">
      <c r="A1789" s="1" t="s">
        <v>51</v>
      </c>
      <c r="B1789" t="s">
        <v>2296</v>
      </c>
      <c r="C1789">
        <f t="shared" si="55"/>
        <v>1790</v>
      </c>
      <c r="D1789" t="s">
        <v>4</v>
      </c>
      <c r="E1789">
        <v>29</v>
      </c>
      <c r="F1789" s="6" t="s">
        <v>76</v>
      </c>
      <c r="G1789" s="5" t="s">
        <v>73</v>
      </c>
      <c r="H1789" s="7" t="s">
        <v>78</v>
      </c>
      <c r="I1789" s="4" t="s">
        <v>1893</v>
      </c>
      <c r="J1789" s="6" t="s">
        <v>77</v>
      </c>
      <c r="K1789" t="s">
        <v>74</v>
      </c>
      <c r="L1789" s="7" t="s">
        <v>79</v>
      </c>
      <c r="M1789" t="s">
        <v>96</v>
      </c>
      <c r="N1789" s="6" t="s">
        <v>88</v>
      </c>
      <c r="O1789" t="s">
        <v>75</v>
      </c>
      <c r="P1789" s="7" t="s">
        <v>80</v>
      </c>
      <c r="Q1789" s="4" t="s">
        <v>1893</v>
      </c>
      <c r="R1789" s="6" t="s">
        <v>89</v>
      </c>
      <c r="S1789" t="s">
        <v>99</v>
      </c>
      <c r="T1789" s="7" t="s">
        <v>81</v>
      </c>
      <c r="U1789">
        <v>0</v>
      </c>
      <c r="V1789" s="6" t="s">
        <v>90</v>
      </c>
      <c r="W1789" t="s">
        <v>103</v>
      </c>
      <c r="X1789" s="7" t="s">
        <v>82</v>
      </c>
      <c r="Y1789">
        <v>1</v>
      </c>
      <c r="Z1789" s="6" t="s">
        <v>91</v>
      </c>
      <c r="AA1789" t="s">
        <v>104</v>
      </c>
      <c r="AB1789" s="7" t="s">
        <v>83</v>
      </c>
      <c r="AC1789">
        <v>0</v>
      </c>
      <c r="AD1789" s="6" t="s">
        <v>92</v>
      </c>
      <c r="AE1789" t="s">
        <v>100</v>
      </c>
      <c r="AF1789" s="7" t="s">
        <v>84</v>
      </c>
      <c r="AG1789">
        <v>0</v>
      </c>
      <c r="AH1789" s="6" t="s">
        <v>93</v>
      </c>
      <c r="AI1789" t="s">
        <v>99</v>
      </c>
      <c r="AJ1789" s="7" t="s">
        <v>85</v>
      </c>
      <c r="AK1789">
        <v>0</v>
      </c>
      <c r="AL1789" s="6" t="s">
        <v>94</v>
      </c>
      <c r="AM1789" t="s">
        <v>98</v>
      </c>
      <c r="AN1789" s="7" t="s">
        <v>86</v>
      </c>
      <c r="AO1789">
        <v>0</v>
      </c>
      <c r="AP1789" s="6" t="s">
        <v>95</v>
      </c>
      <c r="AQ1789" t="s">
        <v>97</v>
      </c>
      <c r="AR1789" s="7" t="s">
        <v>87</v>
      </c>
      <c r="AS1789">
        <v>0</v>
      </c>
      <c r="AU1789" t="str">
        <f t="shared" si="54"/>
        <v>https://6-a.com/a3.php?c=B1790&amp;g=29&amp;a1=date_a&amp;b1=23.11.2024&amp;a2=date&amp;b2=between&amp;a3=date_b&amp;b3=23.11.2024&amp;a4=v&amp;b4=0&amp;a5=u&amp;b5=1&amp;a6=s&amp;b6=0&amp;a7=t&amp;b7=0&amp;a8=v&amp;b8=0&amp;a9=y&amp;b9=0&amp;a10=z&amp;b10=0</v>
      </c>
    </row>
    <row r="1790" spans="1:47" ht="18.75" x14ac:dyDescent="0.3">
      <c r="A1790" s="1" t="s">
        <v>51</v>
      </c>
      <c r="B1790" t="s">
        <v>2296</v>
      </c>
      <c r="C1790">
        <f t="shared" si="55"/>
        <v>1791</v>
      </c>
      <c r="D1790" t="s">
        <v>4</v>
      </c>
      <c r="E1790">
        <v>29</v>
      </c>
      <c r="F1790" s="6" t="s">
        <v>76</v>
      </c>
      <c r="G1790" s="5" t="s">
        <v>73</v>
      </c>
      <c r="H1790" s="7" t="s">
        <v>78</v>
      </c>
      <c r="I1790" s="4" t="s">
        <v>1894</v>
      </c>
      <c r="J1790" s="6" t="s">
        <v>77</v>
      </c>
      <c r="K1790" t="s">
        <v>74</v>
      </c>
      <c r="L1790" s="7" t="s">
        <v>79</v>
      </c>
      <c r="M1790" t="s">
        <v>96</v>
      </c>
      <c r="N1790" s="6" t="s">
        <v>88</v>
      </c>
      <c r="O1790" t="s">
        <v>75</v>
      </c>
      <c r="P1790" s="7" t="s">
        <v>80</v>
      </c>
      <c r="Q1790" s="4" t="s">
        <v>1894</v>
      </c>
      <c r="R1790" s="6" t="s">
        <v>89</v>
      </c>
      <c r="S1790" t="s">
        <v>99</v>
      </c>
      <c r="T1790" s="7" t="s">
        <v>81</v>
      </c>
      <c r="U1790">
        <v>0</v>
      </c>
      <c r="V1790" s="6" t="s">
        <v>90</v>
      </c>
      <c r="W1790" t="s">
        <v>103</v>
      </c>
      <c r="X1790" s="7" t="s">
        <v>82</v>
      </c>
      <c r="Y1790">
        <v>1</v>
      </c>
      <c r="Z1790" s="6" t="s">
        <v>91</v>
      </c>
      <c r="AA1790" t="s">
        <v>104</v>
      </c>
      <c r="AB1790" s="7" t="s">
        <v>83</v>
      </c>
      <c r="AC1790">
        <v>0</v>
      </c>
      <c r="AD1790" s="6" t="s">
        <v>92</v>
      </c>
      <c r="AE1790" t="s">
        <v>100</v>
      </c>
      <c r="AF1790" s="7" t="s">
        <v>84</v>
      </c>
      <c r="AG1790">
        <v>0</v>
      </c>
      <c r="AH1790" s="6" t="s">
        <v>93</v>
      </c>
      <c r="AI1790" t="s">
        <v>99</v>
      </c>
      <c r="AJ1790" s="7" t="s">
        <v>85</v>
      </c>
      <c r="AK1790">
        <v>0</v>
      </c>
      <c r="AL1790" s="6" t="s">
        <v>94</v>
      </c>
      <c r="AM1790" t="s">
        <v>98</v>
      </c>
      <c r="AN1790" s="7" t="s">
        <v>86</v>
      </c>
      <c r="AO1790">
        <v>0</v>
      </c>
      <c r="AP1790" s="6" t="s">
        <v>95</v>
      </c>
      <c r="AQ1790" t="s">
        <v>97</v>
      </c>
      <c r="AR1790" s="7" t="s">
        <v>87</v>
      </c>
      <c r="AS1790">
        <v>0</v>
      </c>
      <c r="AU1790" t="str">
        <f t="shared" si="54"/>
        <v>https://6-a.com/a3.php?c=B1791&amp;g=29&amp;a1=date_a&amp;b1=24.11.2024&amp;a2=date&amp;b2=between&amp;a3=date_b&amp;b3=24.11.2024&amp;a4=v&amp;b4=0&amp;a5=u&amp;b5=1&amp;a6=s&amp;b6=0&amp;a7=t&amp;b7=0&amp;a8=v&amp;b8=0&amp;a9=y&amp;b9=0&amp;a10=z&amp;b10=0</v>
      </c>
    </row>
    <row r="1791" spans="1:47" ht="18.75" x14ac:dyDescent="0.3">
      <c r="A1791" s="1" t="s">
        <v>51</v>
      </c>
      <c r="B1791" t="s">
        <v>2296</v>
      </c>
      <c r="C1791">
        <f t="shared" si="55"/>
        <v>1792</v>
      </c>
      <c r="D1791" t="s">
        <v>4</v>
      </c>
      <c r="E1791">
        <v>29</v>
      </c>
      <c r="F1791" s="6" t="s">
        <v>76</v>
      </c>
      <c r="G1791" s="5" t="s">
        <v>73</v>
      </c>
      <c r="H1791" s="7" t="s">
        <v>78</v>
      </c>
      <c r="I1791" s="4" t="s">
        <v>1895</v>
      </c>
      <c r="J1791" s="6" t="s">
        <v>77</v>
      </c>
      <c r="K1791" t="s">
        <v>74</v>
      </c>
      <c r="L1791" s="7" t="s">
        <v>79</v>
      </c>
      <c r="M1791" t="s">
        <v>96</v>
      </c>
      <c r="N1791" s="6" t="s">
        <v>88</v>
      </c>
      <c r="O1791" t="s">
        <v>75</v>
      </c>
      <c r="P1791" s="7" t="s">
        <v>80</v>
      </c>
      <c r="Q1791" s="4" t="s">
        <v>1895</v>
      </c>
      <c r="R1791" s="6" t="s">
        <v>89</v>
      </c>
      <c r="S1791" t="s">
        <v>99</v>
      </c>
      <c r="T1791" s="7" t="s">
        <v>81</v>
      </c>
      <c r="U1791">
        <v>0</v>
      </c>
      <c r="V1791" s="6" t="s">
        <v>90</v>
      </c>
      <c r="W1791" t="s">
        <v>103</v>
      </c>
      <c r="X1791" s="7" t="s">
        <v>82</v>
      </c>
      <c r="Y1791">
        <v>1</v>
      </c>
      <c r="Z1791" s="6" t="s">
        <v>91</v>
      </c>
      <c r="AA1791" t="s">
        <v>104</v>
      </c>
      <c r="AB1791" s="7" t="s">
        <v>83</v>
      </c>
      <c r="AC1791">
        <v>0</v>
      </c>
      <c r="AD1791" s="6" t="s">
        <v>92</v>
      </c>
      <c r="AE1791" t="s">
        <v>100</v>
      </c>
      <c r="AF1791" s="7" t="s">
        <v>84</v>
      </c>
      <c r="AG1791">
        <v>0</v>
      </c>
      <c r="AH1791" s="6" t="s">
        <v>93</v>
      </c>
      <c r="AI1791" t="s">
        <v>99</v>
      </c>
      <c r="AJ1791" s="7" t="s">
        <v>85</v>
      </c>
      <c r="AK1791">
        <v>0</v>
      </c>
      <c r="AL1791" s="6" t="s">
        <v>94</v>
      </c>
      <c r="AM1791" t="s">
        <v>98</v>
      </c>
      <c r="AN1791" s="7" t="s">
        <v>86</v>
      </c>
      <c r="AO1791">
        <v>0</v>
      </c>
      <c r="AP1791" s="6" t="s">
        <v>95</v>
      </c>
      <c r="AQ1791" t="s">
        <v>97</v>
      </c>
      <c r="AR1791" s="7" t="s">
        <v>87</v>
      </c>
      <c r="AS1791">
        <v>0</v>
      </c>
      <c r="AU1791" t="str">
        <f t="shared" si="54"/>
        <v>https://6-a.com/a3.php?c=B1792&amp;g=29&amp;a1=date_a&amp;b1=25.11.2024&amp;a2=date&amp;b2=between&amp;a3=date_b&amp;b3=25.11.2024&amp;a4=v&amp;b4=0&amp;a5=u&amp;b5=1&amp;a6=s&amp;b6=0&amp;a7=t&amp;b7=0&amp;a8=v&amp;b8=0&amp;a9=y&amp;b9=0&amp;a10=z&amp;b10=0</v>
      </c>
    </row>
    <row r="1792" spans="1:47" ht="18.75" x14ac:dyDescent="0.3">
      <c r="A1792" s="1" t="s">
        <v>51</v>
      </c>
      <c r="B1792" t="s">
        <v>2296</v>
      </c>
      <c r="C1792">
        <f t="shared" si="55"/>
        <v>1793</v>
      </c>
      <c r="D1792" t="s">
        <v>4</v>
      </c>
      <c r="E1792">
        <v>29</v>
      </c>
      <c r="F1792" s="6" t="s">
        <v>76</v>
      </c>
      <c r="G1792" s="5" t="s">
        <v>73</v>
      </c>
      <c r="H1792" s="7" t="s">
        <v>78</v>
      </c>
      <c r="I1792" s="4" t="s">
        <v>1896</v>
      </c>
      <c r="J1792" s="6" t="s">
        <v>77</v>
      </c>
      <c r="K1792" t="s">
        <v>74</v>
      </c>
      <c r="L1792" s="7" t="s">
        <v>79</v>
      </c>
      <c r="M1792" t="s">
        <v>96</v>
      </c>
      <c r="N1792" s="6" t="s">
        <v>88</v>
      </c>
      <c r="O1792" t="s">
        <v>75</v>
      </c>
      <c r="P1792" s="7" t="s">
        <v>80</v>
      </c>
      <c r="Q1792" s="4" t="s">
        <v>1896</v>
      </c>
      <c r="R1792" s="6" t="s">
        <v>89</v>
      </c>
      <c r="S1792" t="s">
        <v>99</v>
      </c>
      <c r="T1792" s="7" t="s">
        <v>81</v>
      </c>
      <c r="U1792">
        <v>0</v>
      </c>
      <c r="V1792" s="6" t="s">
        <v>90</v>
      </c>
      <c r="W1792" t="s">
        <v>103</v>
      </c>
      <c r="X1792" s="7" t="s">
        <v>82</v>
      </c>
      <c r="Y1792">
        <v>1</v>
      </c>
      <c r="Z1792" s="6" t="s">
        <v>91</v>
      </c>
      <c r="AA1792" t="s">
        <v>104</v>
      </c>
      <c r="AB1792" s="7" t="s">
        <v>83</v>
      </c>
      <c r="AC1792">
        <v>0</v>
      </c>
      <c r="AD1792" s="6" t="s">
        <v>92</v>
      </c>
      <c r="AE1792" t="s">
        <v>100</v>
      </c>
      <c r="AF1792" s="7" t="s">
        <v>84</v>
      </c>
      <c r="AG1792">
        <v>0</v>
      </c>
      <c r="AH1792" s="6" t="s">
        <v>93</v>
      </c>
      <c r="AI1792" t="s">
        <v>99</v>
      </c>
      <c r="AJ1792" s="7" t="s">
        <v>85</v>
      </c>
      <c r="AK1792">
        <v>0</v>
      </c>
      <c r="AL1792" s="6" t="s">
        <v>94</v>
      </c>
      <c r="AM1792" t="s">
        <v>98</v>
      </c>
      <c r="AN1792" s="7" t="s">
        <v>86</v>
      </c>
      <c r="AO1792">
        <v>0</v>
      </c>
      <c r="AP1792" s="6" t="s">
        <v>95</v>
      </c>
      <c r="AQ1792" t="s">
        <v>97</v>
      </c>
      <c r="AR1792" s="7" t="s">
        <v>87</v>
      </c>
      <c r="AS1792">
        <v>0</v>
      </c>
      <c r="AU1792" t="str">
        <f t="shared" si="54"/>
        <v>https://6-a.com/a3.php?c=B1793&amp;g=29&amp;a1=date_a&amp;b1=26.11.2024&amp;a2=date&amp;b2=between&amp;a3=date_b&amp;b3=26.11.2024&amp;a4=v&amp;b4=0&amp;a5=u&amp;b5=1&amp;a6=s&amp;b6=0&amp;a7=t&amp;b7=0&amp;a8=v&amp;b8=0&amp;a9=y&amp;b9=0&amp;a10=z&amp;b10=0</v>
      </c>
    </row>
    <row r="1793" spans="1:47" ht="18.75" x14ac:dyDescent="0.3">
      <c r="A1793" s="1" t="s">
        <v>51</v>
      </c>
      <c r="B1793" t="s">
        <v>2296</v>
      </c>
      <c r="C1793">
        <f t="shared" si="55"/>
        <v>1794</v>
      </c>
      <c r="D1793" t="s">
        <v>4</v>
      </c>
      <c r="E1793">
        <v>29</v>
      </c>
      <c r="F1793" s="6" t="s">
        <v>76</v>
      </c>
      <c r="G1793" s="5" t="s">
        <v>73</v>
      </c>
      <c r="H1793" s="7" t="s">
        <v>78</v>
      </c>
      <c r="I1793" s="4" t="s">
        <v>1897</v>
      </c>
      <c r="J1793" s="6" t="s">
        <v>77</v>
      </c>
      <c r="K1793" t="s">
        <v>74</v>
      </c>
      <c r="L1793" s="7" t="s">
        <v>79</v>
      </c>
      <c r="M1793" t="s">
        <v>96</v>
      </c>
      <c r="N1793" s="6" t="s">
        <v>88</v>
      </c>
      <c r="O1793" t="s">
        <v>75</v>
      </c>
      <c r="P1793" s="7" t="s">
        <v>80</v>
      </c>
      <c r="Q1793" s="4" t="s">
        <v>1897</v>
      </c>
      <c r="R1793" s="6" t="s">
        <v>89</v>
      </c>
      <c r="S1793" t="s">
        <v>99</v>
      </c>
      <c r="T1793" s="7" t="s">
        <v>81</v>
      </c>
      <c r="U1793">
        <v>0</v>
      </c>
      <c r="V1793" s="6" t="s">
        <v>90</v>
      </c>
      <c r="W1793" t="s">
        <v>103</v>
      </c>
      <c r="X1793" s="7" t="s">
        <v>82</v>
      </c>
      <c r="Y1793">
        <v>1</v>
      </c>
      <c r="Z1793" s="6" t="s">
        <v>91</v>
      </c>
      <c r="AA1793" t="s">
        <v>104</v>
      </c>
      <c r="AB1793" s="7" t="s">
        <v>83</v>
      </c>
      <c r="AC1793">
        <v>0</v>
      </c>
      <c r="AD1793" s="6" t="s">
        <v>92</v>
      </c>
      <c r="AE1793" t="s">
        <v>100</v>
      </c>
      <c r="AF1793" s="7" t="s">
        <v>84</v>
      </c>
      <c r="AG1793">
        <v>0</v>
      </c>
      <c r="AH1793" s="6" t="s">
        <v>93</v>
      </c>
      <c r="AI1793" t="s">
        <v>99</v>
      </c>
      <c r="AJ1793" s="7" t="s">
        <v>85</v>
      </c>
      <c r="AK1793">
        <v>0</v>
      </c>
      <c r="AL1793" s="6" t="s">
        <v>94</v>
      </c>
      <c r="AM1793" t="s">
        <v>98</v>
      </c>
      <c r="AN1793" s="7" t="s">
        <v>86</v>
      </c>
      <c r="AO1793">
        <v>0</v>
      </c>
      <c r="AP1793" s="6" t="s">
        <v>95</v>
      </c>
      <c r="AQ1793" t="s">
        <v>97</v>
      </c>
      <c r="AR1793" s="7" t="s">
        <v>87</v>
      </c>
      <c r="AS1793">
        <v>0</v>
      </c>
      <c r="AU1793" t="str">
        <f t="shared" si="54"/>
        <v>https://6-a.com/a3.php?c=B1794&amp;g=29&amp;a1=date_a&amp;b1=27.11.2024&amp;a2=date&amp;b2=between&amp;a3=date_b&amp;b3=27.11.2024&amp;a4=v&amp;b4=0&amp;a5=u&amp;b5=1&amp;a6=s&amp;b6=0&amp;a7=t&amp;b7=0&amp;a8=v&amp;b8=0&amp;a9=y&amp;b9=0&amp;a10=z&amp;b10=0</v>
      </c>
    </row>
    <row r="1794" spans="1:47" ht="18.75" x14ac:dyDescent="0.3">
      <c r="A1794" s="1" t="s">
        <v>51</v>
      </c>
      <c r="B1794" t="s">
        <v>2296</v>
      </c>
      <c r="C1794">
        <f t="shared" si="55"/>
        <v>1795</v>
      </c>
      <c r="D1794" t="s">
        <v>4</v>
      </c>
      <c r="E1794">
        <v>29</v>
      </c>
      <c r="F1794" s="6" t="s">
        <v>76</v>
      </c>
      <c r="G1794" s="5" t="s">
        <v>73</v>
      </c>
      <c r="H1794" s="7" t="s">
        <v>78</v>
      </c>
      <c r="I1794" s="4" t="s">
        <v>1898</v>
      </c>
      <c r="J1794" s="6" t="s">
        <v>77</v>
      </c>
      <c r="K1794" t="s">
        <v>74</v>
      </c>
      <c r="L1794" s="7" t="s">
        <v>79</v>
      </c>
      <c r="M1794" t="s">
        <v>96</v>
      </c>
      <c r="N1794" s="6" t="s">
        <v>88</v>
      </c>
      <c r="O1794" t="s">
        <v>75</v>
      </c>
      <c r="P1794" s="7" t="s">
        <v>80</v>
      </c>
      <c r="Q1794" s="4" t="s">
        <v>1898</v>
      </c>
      <c r="R1794" s="6" t="s">
        <v>89</v>
      </c>
      <c r="S1794" t="s">
        <v>99</v>
      </c>
      <c r="T1794" s="7" t="s">
        <v>81</v>
      </c>
      <c r="U1794">
        <v>0</v>
      </c>
      <c r="V1794" s="6" t="s">
        <v>90</v>
      </c>
      <c r="W1794" t="s">
        <v>103</v>
      </c>
      <c r="X1794" s="7" t="s">
        <v>82</v>
      </c>
      <c r="Y1794">
        <v>1</v>
      </c>
      <c r="Z1794" s="6" t="s">
        <v>91</v>
      </c>
      <c r="AA1794" t="s">
        <v>104</v>
      </c>
      <c r="AB1794" s="7" t="s">
        <v>83</v>
      </c>
      <c r="AC1794">
        <v>0</v>
      </c>
      <c r="AD1794" s="6" t="s">
        <v>92</v>
      </c>
      <c r="AE1794" t="s">
        <v>100</v>
      </c>
      <c r="AF1794" s="7" t="s">
        <v>84</v>
      </c>
      <c r="AG1794">
        <v>0</v>
      </c>
      <c r="AH1794" s="6" t="s">
        <v>93</v>
      </c>
      <c r="AI1794" t="s">
        <v>99</v>
      </c>
      <c r="AJ1794" s="7" t="s">
        <v>85</v>
      </c>
      <c r="AK1794">
        <v>0</v>
      </c>
      <c r="AL1794" s="6" t="s">
        <v>94</v>
      </c>
      <c r="AM1794" t="s">
        <v>98</v>
      </c>
      <c r="AN1794" s="7" t="s">
        <v>86</v>
      </c>
      <c r="AO1794">
        <v>0</v>
      </c>
      <c r="AP1794" s="6" t="s">
        <v>95</v>
      </c>
      <c r="AQ1794" t="s">
        <v>97</v>
      </c>
      <c r="AR1794" s="7" t="s">
        <v>87</v>
      </c>
      <c r="AS1794">
        <v>0</v>
      </c>
      <c r="AU1794" t="str">
        <f t="shared" ref="AU1794:AU1857" si="56">CONCATENATE(A1794,B1794,C1794,D1794,E1794,F1794,G1794,H1794,I1794,J1794,K1794,L1794,M1794,N1794,O1794,P1794,Q1794,R1794,S1794,T1794,U1794,V1794,W1794,X1794,Y1794,Z1794,AA1794,AB1794,AC1794,AD1794,AE1794,AF1794,AG1794,AH1794,AI1794,AJ1794,AK1794,AL1794,AM1794,AN1794,AO1794,AP1794,AQ1794,AR1794,AS1794)</f>
        <v>https://6-a.com/a3.php?c=B1795&amp;g=29&amp;a1=date_a&amp;b1=28.11.2024&amp;a2=date&amp;b2=between&amp;a3=date_b&amp;b3=28.11.2024&amp;a4=v&amp;b4=0&amp;a5=u&amp;b5=1&amp;a6=s&amp;b6=0&amp;a7=t&amp;b7=0&amp;a8=v&amp;b8=0&amp;a9=y&amp;b9=0&amp;a10=z&amp;b10=0</v>
      </c>
    </row>
    <row r="1795" spans="1:47" ht="18.75" x14ac:dyDescent="0.3">
      <c r="A1795" s="1" t="s">
        <v>51</v>
      </c>
      <c r="B1795" t="s">
        <v>2296</v>
      </c>
      <c r="C1795">
        <f t="shared" ref="C1795:C1858" si="57">C1794+1</f>
        <v>1796</v>
      </c>
      <c r="D1795" t="s">
        <v>4</v>
      </c>
      <c r="E1795">
        <v>29</v>
      </c>
      <c r="F1795" s="6" t="s">
        <v>76</v>
      </c>
      <c r="G1795" s="5" t="s">
        <v>73</v>
      </c>
      <c r="H1795" s="7" t="s">
        <v>78</v>
      </c>
      <c r="I1795" s="4" t="s">
        <v>1899</v>
      </c>
      <c r="J1795" s="6" t="s">
        <v>77</v>
      </c>
      <c r="K1795" t="s">
        <v>74</v>
      </c>
      <c r="L1795" s="7" t="s">
        <v>79</v>
      </c>
      <c r="M1795" t="s">
        <v>96</v>
      </c>
      <c r="N1795" s="6" t="s">
        <v>88</v>
      </c>
      <c r="O1795" t="s">
        <v>75</v>
      </c>
      <c r="P1795" s="7" t="s">
        <v>80</v>
      </c>
      <c r="Q1795" s="4" t="s">
        <v>1899</v>
      </c>
      <c r="R1795" s="6" t="s">
        <v>89</v>
      </c>
      <c r="S1795" t="s">
        <v>99</v>
      </c>
      <c r="T1795" s="7" t="s">
        <v>81</v>
      </c>
      <c r="U1795">
        <v>0</v>
      </c>
      <c r="V1795" s="6" t="s">
        <v>90</v>
      </c>
      <c r="W1795" t="s">
        <v>103</v>
      </c>
      <c r="X1795" s="7" t="s">
        <v>82</v>
      </c>
      <c r="Y1795">
        <v>1</v>
      </c>
      <c r="Z1795" s="6" t="s">
        <v>91</v>
      </c>
      <c r="AA1795" t="s">
        <v>104</v>
      </c>
      <c r="AB1795" s="7" t="s">
        <v>83</v>
      </c>
      <c r="AC1795">
        <v>0</v>
      </c>
      <c r="AD1795" s="6" t="s">
        <v>92</v>
      </c>
      <c r="AE1795" t="s">
        <v>100</v>
      </c>
      <c r="AF1795" s="7" t="s">
        <v>84</v>
      </c>
      <c r="AG1795">
        <v>0</v>
      </c>
      <c r="AH1795" s="6" t="s">
        <v>93</v>
      </c>
      <c r="AI1795" t="s">
        <v>99</v>
      </c>
      <c r="AJ1795" s="7" t="s">
        <v>85</v>
      </c>
      <c r="AK1795">
        <v>0</v>
      </c>
      <c r="AL1795" s="6" t="s">
        <v>94</v>
      </c>
      <c r="AM1795" t="s">
        <v>98</v>
      </c>
      <c r="AN1795" s="7" t="s">
        <v>86</v>
      </c>
      <c r="AO1795">
        <v>0</v>
      </c>
      <c r="AP1795" s="6" t="s">
        <v>95</v>
      </c>
      <c r="AQ1795" t="s">
        <v>97</v>
      </c>
      <c r="AR1795" s="7" t="s">
        <v>87</v>
      </c>
      <c r="AS1795">
        <v>0</v>
      </c>
      <c r="AU1795" t="str">
        <f t="shared" si="56"/>
        <v>https://6-a.com/a3.php?c=B1796&amp;g=29&amp;a1=date_a&amp;b1=29.11.2024&amp;a2=date&amp;b2=between&amp;a3=date_b&amp;b3=29.11.2024&amp;a4=v&amp;b4=0&amp;a5=u&amp;b5=1&amp;a6=s&amp;b6=0&amp;a7=t&amp;b7=0&amp;a8=v&amp;b8=0&amp;a9=y&amp;b9=0&amp;a10=z&amp;b10=0</v>
      </c>
    </row>
    <row r="1796" spans="1:47" ht="18.75" x14ac:dyDescent="0.3">
      <c r="A1796" s="1" t="s">
        <v>51</v>
      </c>
      <c r="B1796" t="s">
        <v>2296</v>
      </c>
      <c r="C1796">
        <f t="shared" si="57"/>
        <v>1797</v>
      </c>
      <c r="D1796" t="s">
        <v>4</v>
      </c>
      <c r="E1796">
        <v>29</v>
      </c>
      <c r="F1796" s="6" t="s">
        <v>76</v>
      </c>
      <c r="G1796" s="5" t="s">
        <v>73</v>
      </c>
      <c r="H1796" s="7" t="s">
        <v>78</v>
      </c>
      <c r="I1796" s="4" t="s">
        <v>1900</v>
      </c>
      <c r="J1796" s="6" t="s">
        <v>77</v>
      </c>
      <c r="K1796" t="s">
        <v>74</v>
      </c>
      <c r="L1796" s="7" t="s">
        <v>79</v>
      </c>
      <c r="M1796" t="s">
        <v>96</v>
      </c>
      <c r="N1796" s="6" t="s">
        <v>88</v>
      </c>
      <c r="O1796" t="s">
        <v>75</v>
      </c>
      <c r="P1796" s="7" t="s">
        <v>80</v>
      </c>
      <c r="Q1796" s="4" t="s">
        <v>1900</v>
      </c>
      <c r="R1796" s="6" t="s">
        <v>89</v>
      </c>
      <c r="S1796" t="s">
        <v>99</v>
      </c>
      <c r="T1796" s="7" t="s">
        <v>81</v>
      </c>
      <c r="U1796">
        <v>0</v>
      </c>
      <c r="V1796" s="6" t="s">
        <v>90</v>
      </c>
      <c r="W1796" t="s">
        <v>103</v>
      </c>
      <c r="X1796" s="7" t="s">
        <v>82</v>
      </c>
      <c r="Y1796">
        <v>1</v>
      </c>
      <c r="Z1796" s="6" t="s">
        <v>91</v>
      </c>
      <c r="AA1796" t="s">
        <v>104</v>
      </c>
      <c r="AB1796" s="7" t="s">
        <v>83</v>
      </c>
      <c r="AC1796">
        <v>0</v>
      </c>
      <c r="AD1796" s="6" t="s">
        <v>92</v>
      </c>
      <c r="AE1796" t="s">
        <v>100</v>
      </c>
      <c r="AF1796" s="7" t="s">
        <v>84</v>
      </c>
      <c r="AG1796">
        <v>0</v>
      </c>
      <c r="AH1796" s="6" t="s">
        <v>93</v>
      </c>
      <c r="AI1796" t="s">
        <v>99</v>
      </c>
      <c r="AJ1796" s="7" t="s">
        <v>85</v>
      </c>
      <c r="AK1796">
        <v>0</v>
      </c>
      <c r="AL1796" s="6" t="s">
        <v>94</v>
      </c>
      <c r="AM1796" t="s">
        <v>98</v>
      </c>
      <c r="AN1796" s="7" t="s">
        <v>86</v>
      </c>
      <c r="AO1796">
        <v>0</v>
      </c>
      <c r="AP1796" s="6" t="s">
        <v>95</v>
      </c>
      <c r="AQ1796" t="s">
        <v>97</v>
      </c>
      <c r="AR1796" s="7" t="s">
        <v>87</v>
      </c>
      <c r="AS1796">
        <v>0</v>
      </c>
      <c r="AU1796" t="str">
        <f t="shared" si="56"/>
        <v>https://6-a.com/a3.php?c=B1797&amp;g=29&amp;a1=date_a&amp;b1=30.11.2024&amp;a2=date&amp;b2=between&amp;a3=date_b&amp;b3=30.11.2024&amp;a4=v&amp;b4=0&amp;a5=u&amp;b5=1&amp;a6=s&amp;b6=0&amp;a7=t&amp;b7=0&amp;a8=v&amp;b8=0&amp;a9=y&amp;b9=0&amp;a10=z&amp;b10=0</v>
      </c>
    </row>
    <row r="1797" spans="1:47" ht="18.75" x14ac:dyDescent="0.3">
      <c r="A1797" s="1" t="s">
        <v>51</v>
      </c>
      <c r="B1797" t="s">
        <v>2296</v>
      </c>
      <c r="C1797">
        <f t="shared" si="57"/>
        <v>1798</v>
      </c>
      <c r="D1797" t="s">
        <v>4</v>
      </c>
      <c r="E1797">
        <v>29</v>
      </c>
      <c r="F1797" s="6" t="s">
        <v>76</v>
      </c>
      <c r="G1797" s="5" t="s">
        <v>73</v>
      </c>
      <c r="H1797" s="7" t="s">
        <v>78</v>
      </c>
      <c r="I1797" s="4" t="s">
        <v>1901</v>
      </c>
      <c r="J1797" s="6" t="s">
        <v>77</v>
      </c>
      <c r="K1797" t="s">
        <v>74</v>
      </c>
      <c r="L1797" s="7" t="s">
        <v>79</v>
      </c>
      <c r="M1797" t="s">
        <v>96</v>
      </c>
      <c r="N1797" s="6" t="s">
        <v>88</v>
      </c>
      <c r="O1797" t="s">
        <v>75</v>
      </c>
      <c r="P1797" s="7" t="s">
        <v>80</v>
      </c>
      <c r="Q1797" s="4" t="s">
        <v>1901</v>
      </c>
      <c r="R1797" s="6" t="s">
        <v>89</v>
      </c>
      <c r="S1797" t="s">
        <v>99</v>
      </c>
      <c r="T1797" s="7" t="s">
        <v>81</v>
      </c>
      <c r="U1797">
        <v>0</v>
      </c>
      <c r="V1797" s="6" t="s">
        <v>90</v>
      </c>
      <c r="W1797" t="s">
        <v>103</v>
      </c>
      <c r="X1797" s="7" t="s">
        <v>82</v>
      </c>
      <c r="Y1797">
        <v>1</v>
      </c>
      <c r="Z1797" s="6" t="s">
        <v>91</v>
      </c>
      <c r="AA1797" t="s">
        <v>104</v>
      </c>
      <c r="AB1797" s="7" t="s">
        <v>83</v>
      </c>
      <c r="AC1797">
        <v>0</v>
      </c>
      <c r="AD1797" s="6" t="s">
        <v>92</v>
      </c>
      <c r="AE1797" t="s">
        <v>100</v>
      </c>
      <c r="AF1797" s="7" t="s">
        <v>84</v>
      </c>
      <c r="AG1797">
        <v>0</v>
      </c>
      <c r="AH1797" s="6" t="s">
        <v>93</v>
      </c>
      <c r="AI1797" t="s">
        <v>99</v>
      </c>
      <c r="AJ1797" s="7" t="s">
        <v>85</v>
      </c>
      <c r="AK1797">
        <v>0</v>
      </c>
      <c r="AL1797" s="6" t="s">
        <v>94</v>
      </c>
      <c r="AM1797" t="s">
        <v>98</v>
      </c>
      <c r="AN1797" s="7" t="s">
        <v>86</v>
      </c>
      <c r="AO1797">
        <v>0</v>
      </c>
      <c r="AP1797" s="6" t="s">
        <v>95</v>
      </c>
      <c r="AQ1797" t="s">
        <v>97</v>
      </c>
      <c r="AR1797" s="7" t="s">
        <v>87</v>
      </c>
      <c r="AS1797">
        <v>0</v>
      </c>
      <c r="AU1797" t="str">
        <f t="shared" si="56"/>
        <v>https://6-a.com/a3.php?c=B1798&amp;g=29&amp;a1=date_a&amp;b1=01.12.2024&amp;a2=date&amp;b2=between&amp;a3=date_b&amp;b3=01.12.2024&amp;a4=v&amp;b4=0&amp;a5=u&amp;b5=1&amp;a6=s&amp;b6=0&amp;a7=t&amp;b7=0&amp;a8=v&amp;b8=0&amp;a9=y&amp;b9=0&amp;a10=z&amp;b10=0</v>
      </c>
    </row>
    <row r="1798" spans="1:47" ht="18.75" x14ac:dyDescent="0.3">
      <c r="A1798" s="1" t="s">
        <v>51</v>
      </c>
      <c r="B1798" t="s">
        <v>2296</v>
      </c>
      <c r="C1798">
        <f t="shared" si="57"/>
        <v>1799</v>
      </c>
      <c r="D1798" t="s">
        <v>4</v>
      </c>
      <c r="E1798">
        <v>29</v>
      </c>
      <c r="F1798" s="6" t="s">
        <v>76</v>
      </c>
      <c r="G1798" s="5" t="s">
        <v>73</v>
      </c>
      <c r="H1798" s="7" t="s">
        <v>78</v>
      </c>
      <c r="I1798" s="4" t="s">
        <v>1902</v>
      </c>
      <c r="J1798" s="6" t="s">
        <v>77</v>
      </c>
      <c r="K1798" t="s">
        <v>74</v>
      </c>
      <c r="L1798" s="7" t="s">
        <v>79</v>
      </c>
      <c r="M1798" t="s">
        <v>96</v>
      </c>
      <c r="N1798" s="6" t="s">
        <v>88</v>
      </c>
      <c r="O1798" t="s">
        <v>75</v>
      </c>
      <c r="P1798" s="7" t="s">
        <v>80</v>
      </c>
      <c r="Q1798" s="4" t="s">
        <v>1902</v>
      </c>
      <c r="R1798" s="6" t="s">
        <v>89</v>
      </c>
      <c r="S1798" t="s">
        <v>99</v>
      </c>
      <c r="T1798" s="7" t="s">
        <v>81</v>
      </c>
      <c r="U1798">
        <v>0</v>
      </c>
      <c r="V1798" s="6" t="s">
        <v>90</v>
      </c>
      <c r="W1798" t="s">
        <v>103</v>
      </c>
      <c r="X1798" s="7" t="s">
        <v>82</v>
      </c>
      <c r="Y1798">
        <v>1</v>
      </c>
      <c r="Z1798" s="6" t="s">
        <v>91</v>
      </c>
      <c r="AA1798" t="s">
        <v>104</v>
      </c>
      <c r="AB1798" s="7" t="s">
        <v>83</v>
      </c>
      <c r="AC1798">
        <v>0</v>
      </c>
      <c r="AD1798" s="6" t="s">
        <v>92</v>
      </c>
      <c r="AE1798" t="s">
        <v>100</v>
      </c>
      <c r="AF1798" s="7" t="s">
        <v>84</v>
      </c>
      <c r="AG1798">
        <v>0</v>
      </c>
      <c r="AH1798" s="6" t="s">
        <v>93</v>
      </c>
      <c r="AI1798" t="s">
        <v>99</v>
      </c>
      <c r="AJ1798" s="7" t="s">
        <v>85</v>
      </c>
      <c r="AK1798">
        <v>0</v>
      </c>
      <c r="AL1798" s="6" t="s">
        <v>94</v>
      </c>
      <c r="AM1798" t="s">
        <v>98</v>
      </c>
      <c r="AN1798" s="7" t="s">
        <v>86</v>
      </c>
      <c r="AO1798">
        <v>0</v>
      </c>
      <c r="AP1798" s="6" t="s">
        <v>95</v>
      </c>
      <c r="AQ1798" t="s">
        <v>97</v>
      </c>
      <c r="AR1798" s="7" t="s">
        <v>87</v>
      </c>
      <c r="AS1798">
        <v>0</v>
      </c>
      <c r="AU1798" t="str">
        <f t="shared" si="56"/>
        <v>https://6-a.com/a3.php?c=B1799&amp;g=29&amp;a1=date_a&amp;b1=02.12.2024&amp;a2=date&amp;b2=between&amp;a3=date_b&amp;b3=02.12.2024&amp;a4=v&amp;b4=0&amp;a5=u&amp;b5=1&amp;a6=s&amp;b6=0&amp;a7=t&amp;b7=0&amp;a8=v&amp;b8=0&amp;a9=y&amp;b9=0&amp;a10=z&amp;b10=0</v>
      </c>
    </row>
    <row r="1799" spans="1:47" ht="18.75" x14ac:dyDescent="0.3">
      <c r="A1799" s="1" t="s">
        <v>51</v>
      </c>
      <c r="B1799" t="s">
        <v>2296</v>
      </c>
      <c r="C1799">
        <f t="shared" si="57"/>
        <v>1800</v>
      </c>
      <c r="D1799" t="s">
        <v>4</v>
      </c>
      <c r="E1799">
        <v>29</v>
      </c>
      <c r="F1799" s="6" t="s">
        <v>76</v>
      </c>
      <c r="G1799" s="5" t="s">
        <v>73</v>
      </c>
      <c r="H1799" s="7" t="s">
        <v>78</v>
      </c>
      <c r="I1799" s="4" t="s">
        <v>1903</v>
      </c>
      <c r="J1799" s="6" t="s">
        <v>77</v>
      </c>
      <c r="K1799" t="s">
        <v>74</v>
      </c>
      <c r="L1799" s="7" t="s">
        <v>79</v>
      </c>
      <c r="M1799" t="s">
        <v>96</v>
      </c>
      <c r="N1799" s="6" t="s">
        <v>88</v>
      </c>
      <c r="O1799" t="s">
        <v>75</v>
      </c>
      <c r="P1799" s="7" t="s">
        <v>80</v>
      </c>
      <c r="Q1799" s="4" t="s">
        <v>1903</v>
      </c>
      <c r="R1799" s="6" t="s">
        <v>89</v>
      </c>
      <c r="S1799" t="s">
        <v>99</v>
      </c>
      <c r="T1799" s="7" t="s">
        <v>81</v>
      </c>
      <c r="U1799">
        <v>0</v>
      </c>
      <c r="V1799" s="6" t="s">
        <v>90</v>
      </c>
      <c r="W1799" t="s">
        <v>103</v>
      </c>
      <c r="X1799" s="7" t="s">
        <v>82</v>
      </c>
      <c r="Y1799">
        <v>1</v>
      </c>
      <c r="Z1799" s="6" t="s">
        <v>91</v>
      </c>
      <c r="AA1799" t="s">
        <v>104</v>
      </c>
      <c r="AB1799" s="7" t="s">
        <v>83</v>
      </c>
      <c r="AC1799">
        <v>0</v>
      </c>
      <c r="AD1799" s="6" t="s">
        <v>92</v>
      </c>
      <c r="AE1799" t="s">
        <v>100</v>
      </c>
      <c r="AF1799" s="7" t="s">
        <v>84</v>
      </c>
      <c r="AG1799">
        <v>0</v>
      </c>
      <c r="AH1799" s="6" t="s">
        <v>93</v>
      </c>
      <c r="AI1799" t="s">
        <v>99</v>
      </c>
      <c r="AJ1799" s="7" t="s">
        <v>85</v>
      </c>
      <c r="AK1799">
        <v>0</v>
      </c>
      <c r="AL1799" s="6" t="s">
        <v>94</v>
      </c>
      <c r="AM1799" t="s">
        <v>98</v>
      </c>
      <c r="AN1799" s="7" t="s">
        <v>86</v>
      </c>
      <c r="AO1799">
        <v>0</v>
      </c>
      <c r="AP1799" s="6" t="s">
        <v>95</v>
      </c>
      <c r="AQ1799" t="s">
        <v>97</v>
      </c>
      <c r="AR1799" s="7" t="s">
        <v>87</v>
      </c>
      <c r="AS1799">
        <v>0</v>
      </c>
      <c r="AU1799" t="str">
        <f t="shared" si="56"/>
        <v>https://6-a.com/a3.php?c=B1800&amp;g=29&amp;a1=date_a&amp;b1=03.12.2024&amp;a2=date&amp;b2=between&amp;a3=date_b&amp;b3=03.12.2024&amp;a4=v&amp;b4=0&amp;a5=u&amp;b5=1&amp;a6=s&amp;b6=0&amp;a7=t&amp;b7=0&amp;a8=v&amp;b8=0&amp;a9=y&amp;b9=0&amp;a10=z&amp;b10=0</v>
      </c>
    </row>
    <row r="1800" spans="1:47" ht="18.75" x14ac:dyDescent="0.3">
      <c r="A1800" s="1" t="s">
        <v>51</v>
      </c>
      <c r="B1800" t="s">
        <v>2296</v>
      </c>
      <c r="C1800">
        <f t="shared" si="57"/>
        <v>1801</v>
      </c>
      <c r="D1800" t="s">
        <v>4</v>
      </c>
      <c r="E1800">
        <v>29</v>
      </c>
      <c r="F1800" s="6" t="s">
        <v>76</v>
      </c>
      <c r="G1800" s="5" t="s">
        <v>73</v>
      </c>
      <c r="H1800" s="7" t="s">
        <v>78</v>
      </c>
      <c r="I1800" s="4" t="s">
        <v>1904</v>
      </c>
      <c r="J1800" s="6" t="s">
        <v>77</v>
      </c>
      <c r="K1800" t="s">
        <v>74</v>
      </c>
      <c r="L1800" s="7" t="s">
        <v>79</v>
      </c>
      <c r="M1800" t="s">
        <v>96</v>
      </c>
      <c r="N1800" s="6" t="s">
        <v>88</v>
      </c>
      <c r="O1800" t="s">
        <v>75</v>
      </c>
      <c r="P1800" s="7" t="s">
        <v>80</v>
      </c>
      <c r="Q1800" s="4" t="s">
        <v>1904</v>
      </c>
      <c r="R1800" s="6" t="s">
        <v>89</v>
      </c>
      <c r="S1800" t="s">
        <v>99</v>
      </c>
      <c r="T1800" s="7" t="s">
        <v>81</v>
      </c>
      <c r="U1800">
        <v>0</v>
      </c>
      <c r="V1800" s="6" t="s">
        <v>90</v>
      </c>
      <c r="W1800" t="s">
        <v>103</v>
      </c>
      <c r="X1800" s="7" t="s">
        <v>82</v>
      </c>
      <c r="Y1800">
        <v>1</v>
      </c>
      <c r="Z1800" s="6" t="s">
        <v>91</v>
      </c>
      <c r="AA1800" t="s">
        <v>104</v>
      </c>
      <c r="AB1800" s="7" t="s">
        <v>83</v>
      </c>
      <c r="AC1800">
        <v>0</v>
      </c>
      <c r="AD1800" s="6" t="s">
        <v>92</v>
      </c>
      <c r="AE1800" t="s">
        <v>100</v>
      </c>
      <c r="AF1800" s="7" t="s">
        <v>84</v>
      </c>
      <c r="AG1800">
        <v>0</v>
      </c>
      <c r="AH1800" s="6" t="s">
        <v>93</v>
      </c>
      <c r="AI1800" t="s">
        <v>99</v>
      </c>
      <c r="AJ1800" s="7" t="s">
        <v>85</v>
      </c>
      <c r="AK1800">
        <v>0</v>
      </c>
      <c r="AL1800" s="6" t="s">
        <v>94</v>
      </c>
      <c r="AM1800" t="s">
        <v>98</v>
      </c>
      <c r="AN1800" s="7" t="s">
        <v>86</v>
      </c>
      <c r="AO1800">
        <v>0</v>
      </c>
      <c r="AP1800" s="6" t="s">
        <v>95</v>
      </c>
      <c r="AQ1800" t="s">
        <v>97</v>
      </c>
      <c r="AR1800" s="7" t="s">
        <v>87</v>
      </c>
      <c r="AS1800">
        <v>0</v>
      </c>
      <c r="AT1800">
        <v>1</v>
      </c>
      <c r="AU1800" t="str">
        <f t="shared" si="56"/>
        <v>https://6-a.com/a3.php?c=B1801&amp;g=29&amp;a1=date_a&amp;b1=04.12.2024&amp;a2=date&amp;b2=between&amp;a3=date_b&amp;b3=04.12.2024&amp;a4=v&amp;b4=0&amp;a5=u&amp;b5=1&amp;a6=s&amp;b6=0&amp;a7=t&amp;b7=0&amp;a8=v&amp;b8=0&amp;a9=y&amp;b9=0&amp;a10=z&amp;b10=0</v>
      </c>
    </row>
    <row r="1801" spans="1:47" ht="18.75" x14ac:dyDescent="0.3">
      <c r="A1801" s="1" t="s">
        <v>51</v>
      </c>
      <c r="B1801" t="s">
        <v>2296</v>
      </c>
      <c r="C1801">
        <f t="shared" si="57"/>
        <v>1802</v>
      </c>
      <c r="D1801" t="s">
        <v>4</v>
      </c>
      <c r="E1801">
        <v>29</v>
      </c>
      <c r="F1801" s="6" t="s">
        <v>76</v>
      </c>
      <c r="G1801" s="5" t="s">
        <v>73</v>
      </c>
      <c r="H1801" s="7" t="s">
        <v>78</v>
      </c>
      <c r="I1801" s="4" t="s">
        <v>1905</v>
      </c>
      <c r="J1801" s="6" t="s">
        <v>77</v>
      </c>
      <c r="K1801" t="s">
        <v>74</v>
      </c>
      <c r="L1801" s="7" t="s">
        <v>79</v>
      </c>
      <c r="M1801" t="s">
        <v>96</v>
      </c>
      <c r="N1801" s="6" t="s">
        <v>88</v>
      </c>
      <c r="O1801" t="s">
        <v>75</v>
      </c>
      <c r="P1801" s="7" t="s">
        <v>80</v>
      </c>
      <c r="Q1801" s="4" t="s">
        <v>1905</v>
      </c>
      <c r="R1801" s="6" t="s">
        <v>89</v>
      </c>
      <c r="S1801" t="s">
        <v>99</v>
      </c>
      <c r="T1801" s="7" t="s">
        <v>81</v>
      </c>
      <c r="U1801">
        <v>0</v>
      </c>
      <c r="V1801" s="6" t="s">
        <v>90</v>
      </c>
      <c r="W1801" t="s">
        <v>103</v>
      </c>
      <c r="X1801" s="7" t="s">
        <v>82</v>
      </c>
      <c r="Y1801">
        <v>1</v>
      </c>
      <c r="Z1801" s="6" t="s">
        <v>91</v>
      </c>
      <c r="AA1801" t="s">
        <v>104</v>
      </c>
      <c r="AB1801" s="7" t="s">
        <v>83</v>
      </c>
      <c r="AC1801">
        <v>0</v>
      </c>
      <c r="AD1801" s="6" t="s">
        <v>92</v>
      </c>
      <c r="AE1801" t="s">
        <v>100</v>
      </c>
      <c r="AF1801" s="7" t="s">
        <v>84</v>
      </c>
      <c r="AG1801">
        <v>0</v>
      </c>
      <c r="AH1801" s="6" t="s">
        <v>93</v>
      </c>
      <c r="AI1801" t="s">
        <v>99</v>
      </c>
      <c r="AJ1801" s="7" t="s">
        <v>85</v>
      </c>
      <c r="AK1801">
        <v>0</v>
      </c>
      <c r="AL1801" s="6" t="s">
        <v>94</v>
      </c>
      <c r="AM1801" t="s">
        <v>98</v>
      </c>
      <c r="AN1801" s="7" t="s">
        <v>86</v>
      </c>
      <c r="AO1801">
        <v>0</v>
      </c>
      <c r="AP1801" s="6" t="s">
        <v>95</v>
      </c>
      <c r="AQ1801" t="s">
        <v>97</v>
      </c>
      <c r="AR1801" s="7" t="s">
        <v>87</v>
      </c>
      <c r="AS1801">
        <v>0</v>
      </c>
      <c r="AU1801" t="str">
        <f t="shared" si="56"/>
        <v>https://6-a.com/a3.php?c=B1802&amp;g=29&amp;a1=date_a&amp;b1=05.12.2024&amp;a2=date&amp;b2=between&amp;a3=date_b&amp;b3=05.12.2024&amp;a4=v&amp;b4=0&amp;a5=u&amp;b5=1&amp;a6=s&amp;b6=0&amp;a7=t&amp;b7=0&amp;a8=v&amp;b8=0&amp;a9=y&amp;b9=0&amp;a10=z&amp;b10=0</v>
      </c>
    </row>
    <row r="1802" spans="1:47" ht="18.75" x14ac:dyDescent="0.3">
      <c r="A1802" s="1" t="s">
        <v>51</v>
      </c>
      <c r="B1802" t="s">
        <v>2296</v>
      </c>
      <c r="C1802">
        <f t="shared" si="57"/>
        <v>1803</v>
      </c>
      <c r="D1802" t="s">
        <v>4</v>
      </c>
      <c r="E1802">
        <v>29</v>
      </c>
      <c r="F1802" s="6" t="s">
        <v>76</v>
      </c>
      <c r="G1802" s="5" t="s">
        <v>73</v>
      </c>
      <c r="H1802" s="7" t="s">
        <v>78</v>
      </c>
      <c r="I1802" s="4" t="s">
        <v>1906</v>
      </c>
      <c r="J1802" s="6" t="s">
        <v>77</v>
      </c>
      <c r="K1802" t="s">
        <v>74</v>
      </c>
      <c r="L1802" s="7" t="s">
        <v>79</v>
      </c>
      <c r="M1802" t="s">
        <v>96</v>
      </c>
      <c r="N1802" s="6" t="s">
        <v>88</v>
      </c>
      <c r="O1802" t="s">
        <v>75</v>
      </c>
      <c r="P1802" s="7" t="s">
        <v>80</v>
      </c>
      <c r="Q1802" s="4" t="s">
        <v>1906</v>
      </c>
      <c r="R1802" s="6" t="s">
        <v>89</v>
      </c>
      <c r="S1802" t="s">
        <v>99</v>
      </c>
      <c r="T1802" s="7" t="s">
        <v>81</v>
      </c>
      <c r="U1802">
        <v>0</v>
      </c>
      <c r="V1802" s="6" t="s">
        <v>90</v>
      </c>
      <c r="W1802" t="s">
        <v>103</v>
      </c>
      <c r="X1802" s="7" t="s">
        <v>82</v>
      </c>
      <c r="Y1802">
        <v>1</v>
      </c>
      <c r="Z1802" s="6" t="s">
        <v>91</v>
      </c>
      <c r="AA1802" t="s">
        <v>104</v>
      </c>
      <c r="AB1802" s="7" t="s">
        <v>83</v>
      </c>
      <c r="AC1802">
        <v>0</v>
      </c>
      <c r="AD1802" s="6" t="s">
        <v>92</v>
      </c>
      <c r="AE1802" t="s">
        <v>100</v>
      </c>
      <c r="AF1802" s="7" t="s">
        <v>84</v>
      </c>
      <c r="AG1802">
        <v>0</v>
      </c>
      <c r="AH1802" s="6" t="s">
        <v>93</v>
      </c>
      <c r="AI1802" t="s">
        <v>99</v>
      </c>
      <c r="AJ1802" s="7" t="s">
        <v>85</v>
      </c>
      <c r="AK1802">
        <v>0</v>
      </c>
      <c r="AL1802" s="6" t="s">
        <v>94</v>
      </c>
      <c r="AM1802" t="s">
        <v>98</v>
      </c>
      <c r="AN1802" s="7" t="s">
        <v>86</v>
      </c>
      <c r="AO1802">
        <v>0</v>
      </c>
      <c r="AP1802" s="6" t="s">
        <v>95</v>
      </c>
      <c r="AQ1802" t="s">
        <v>97</v>
      </c>
      <c r="AR1802" s="7" t="s">
        <v>87</v>
      </c>
      <c r="AS1802">
        <v>0</v>
      </c>
      <c r="AU1802" t="str">
        <f t="shared" si="56"/>
        <v>https://6-a.com/a3.php?c=B1803&amp;g=29&amp;a1=date_a&amp;b1=06.12.2024&amp;a2=date&amp;b2=between&amp;a3=date_b&amp;b3=06.12.2024&amp;a4=v&amp;b4=0&amp;a5=u&amp;b5=1&amp;a6=s&amp;b6=0&amp;a7=t&amp;b7=0&amp;a8=v&amp;b8=0&amp;a9=y&amp;b9=0&amp;a10=z&amp;b10=0</v>
      </c>
    </row>
    <row r="1803" spans="1:47" ht="18.75" x14ac:dyDescent="0.3">
      <c r="A1803" s="1" t="s">
        <v>51</v>
      </c>
      <c r="B1803" t="s">
        <v>2296</v>
      </c>
      <c r="C1803">
        <f t="shared" si="57"/>
        <v>1804</v>
      </c>
      <c r="D1803" t="s">
        <v>4</v>
      </c>
      <c r="E1803">
        <v>29</v>
      </c>
      <c r="F1803" s="6" t="s">
        <v>76</v>
      </c>
      <c r="G1803" s="5" t="s">
        <v>73</v>
      </c>
      <c r="H1803" s="7" t="s">
        <v>78</v>
      </c>
      <c r="I1803" s="4" t="s">
        <v>1907</v>
      </c>
      <c r="J1803" s="6" t="s">
        <v>77</v>
      </c>
      <c r="K1803" t="s">
        <v>74</v>
      </c>
      <c r="L1803" s="7" t="s">
        <v>79</v>
      </c>
      <c r="M1803" t="s">
        <v>96</v>
      </c>
      <c r="N1803" s="6" t="s">
        <v>88</v>
      </c>
      <c r="O1803" t="s">
        <v>75</v>
      </c>
      <c r="P1803" s="7" t="s">
        <v>80</v>
      </c>
      <c r="Q1803" s="4" t="s">
        <v>1907</v>
      </c>
      <c r="R1803" s="6" t="s">
        <v>89</v>
      </c>
      <c r="S1803" t="s">
        <v>99</v>
      </c>
      <c r="T1803" s="7" t="s">
        <v>81</v>
      </c>
      <c r="U1803">
        <v>0</v>
      </c>
      <c r="V1803" s="6" t="s">
        <v>90</v>
      </c>
      <c r="W1803" t="s">
        <v>103</v>
      </c>
      <c r="X1803" s="7" t="s">
        <v>82</v>
      </c>
      <c r="Y1803">
        <v>1</v>
      </c>
      <c r="Z1803" s="6" t="s">
        <v>91</v>
      </c>
      <c r="AA1803" t="s">
        <v>104</v>
      </c>
      <c r="AB1803" s="7" t="s">
        <v>83</v>
      </c>
      <c r="AC1803">
        <v>0</v>
      </c>
      <c r="AD1803" s="6" t="s">
        <v>92</v>
      </c>
      <c r="AE1803" t="s">
        <v>100</v>
      </c>
      <c r="AF1803" s="7" t="s">
        <v>84</v>
      </c>
      <c r="AG1803">
        <v>0</v>
      </c>
      <c r="AH1803" s="6" t="s">
        <v>93</v>
      </c>
      <c r="AI1803" t="s">
        <v>99</v>
      </c>
      <c r="AJ1803" s="7" t="s">
        <v>85</v>
      </c>
      <c r="AK1803">
        <v>0</v>
      </c>
      <c r="AL1803" s="6" t="s">
        <v>94</v>
      </c>
      <c r="AM1803" t="s">
        <v>98</v>
      </c>
      <c r="AN1803" s="7" t="s">
        <v>86</v>
      </c>
      <c r="AO1803">
        <v>0</v>
      </c>
      <c r="AP1803" s="6" t="s">
        <v>95</v>
      </c>
      <c r="AQ1803" t="s">
        <v>97</v>
      </c>
      <c r="AR1803" s="7" t="s">
        <v>87</v>
      </c>
      <c r="AS1803">
        <v>0</v>
      </c>
      <c r="AU1803" t="str">
        <f t="shared" si="56"/>
        <v>https://6-a.com/a3.php?c=B1804&amp;g=29&amp;a1=date_a&amp;b1=07.12.2024&amp;a2=date&amp;b2=between&amp;a3=date_b&amp;b3=07.12.2024&amp;a4=v&amp;b4=0&amp;a5=u&amp;b5=1&amp;a6=s&amp;b6=0&amp;a7=t&amp;b7=0&amp;a8=v&amp;b8=0&amp;a9=y&amp;b9=0&amp;a10=z&amp;b10=0</v>
      </c>
    </row>
    <row r="1804" spans="1:47" ht="18.75" x14ac:dyDescent="0.3">
      <c r="A1804" s="1" t="s">
        <v>51</v>
      </c>
      <c r="B1804" t="s">
        <v>2296</v>
      </c>
      <c r="C1804">
        <f t="shared" si="57"/>
        <v>1805</v>
      </c>
      <c r="D1804" t="s">
        <v>4</v>
      </c>
      <c r="E1804">
        <v>29</v>
      </c>
      <c r="F1804" s="6" t="s">
        <v>76</v>
      </c>
      <c r="G1804" s="5" t="s">
        <v>73</v>
      </c>
      <c r="H1804" s="7" t="s">
        <v>78</v>
      </c>
      <c r="I1804" s="4" t="s">
        <v>1908</v>
      </c>
      <c r="J1804" s="6" t="s">
        <v>77</v>
      </c>
      <c r="K1804" t="s">
        <v>74</v>
      </c>
      <c r="L1804" s="7" t="s">
        <v>79</v>
      </c>
      <c r="M1804" t="s">
        <v>96</v>
      </c>
      <c r="N1804" s="6" t="s">
        <v>88</v>
      </c>
      <c r="O1804" t="s">
        <v>75</v>
      </c>
      <c r="P1804" s="7" t="s">
        <v>80</v>
      </c>
      <c r="Q1804" s="4" t="s">
        <v>1908</v>
      </c>
      <c r="R1804" s="6" t="s">
        <v>89</v>
      </c>
      <c r="S1804" t="s">
        <v>99</v>
      </c>
      <c r="T1804" s="7" t="s">
        <v>81</v>
      </c>
      <c r="U1804">
        <v>0</v>
      </c>
      <c r="V1804" s="6" t="s">
        <v>90</v>
      </c>
      <c r="W1804" t="s">
        <v>103</v>
      </c>
      <c r="X1804" s="7" t="s">
        <v>82</v>
      </c>
      <c r="Y1804">
        <v>1</v>
      </c>
      <c r="Z1804" s="6" t="s">
        <v>91</v>
      </c>
      <c r="AA1804" t="s">
        <v>104</v>
      </c>
      <c r="AB1804" s="7" t="s">
        <v>83</v>
      </c>
      <c r="AC1804">
        <v>0</v>
      </c>
      <c r="AD1804" s="6" t="s">
        <v>92</v>
      </c>
      <c r="AE1804" t="s">
        <v>100</v>
      </c>
      <c r="AF1804" s="7" t="s">
        <v>84</v>
      </c>
      <c r="AG1804">
        <v>0</v>
      </c>
      <c r="AH1804" s="6" t="s">
        <v>93</v>
      </c>
      <c r="AI1804" t="s">
        <v>99</v>
      </c>
      <c r="AJ1804" s="7" t="s">
        <v>85</v>
      </c>
      <c r="AK1804">
        <v>0</v>
      </c>
      <c r="AL1804" s="6" t="s">
        <v>94</v>
      </c>
      <c r="AM1804" t="s">
        <v>98</v>
      </c>
      <c r="AN1804" s="7" t="s">
        <v>86</v>
      </c>
      <c r="AO1804">
        <v>0</v>
      </c>
      <c r="AP1804" s="6" t="s">
        <v>95</v>
      </c>
      <c r="AQ1804" t="s">
        <v>97</v>
      </c>
      <c r="AR1804" s="7" t="s">
        <v>87</v>
      </c>
      <c r="AS1804">
        <v>0</v>
      </c>
      <c r="AU1804" t="str">
        <f t="shared" si="56"/>
        <v>https://6-a.com/a3.php?c=B1805&amp;g=29&amp;a1=date_a&amp;b1=08.12.2024&amp;a2=date&amp;b2=between&amp;a3=date_b&amp;b3=08.12.2024&amp;a4=v&amp;b4=0&amp;a5=u&amp;b5=1&amp;a6=s&amp;b6=0&amp;a7=t&amp;b7=0&amp;a8=v&amp;b8=0&amp;a9=y&amp;b9=0&amp;a10=z&amp;b10=0</v>
      </c>
    </row>
    <row r="1805" spans="1:47" ht="18.75" x14ac:dyDescent="0.3">
      <c r="A1805" s="1" t="s">
        <v>51</v>
      </c>
      <c r="B1805" t="s">
        <v>2296</v>
      </c>
      <c r="C1805">
        <f t="shared" si="57"/>
        <v>1806</v>
      </c>
      <c r="D1805" t="s">
        <v>4</v>
      </c>
      <c r="E1805">
        <v>29</v>
      </c>
      <c r="F1805" s="6" t="s">
        <v>76</v>
      </c>
      <c r="G1805" s="5" t="s">
        <v>73</v>
      </c>
      <c r="H1805" s="7" t="s">
        <v>78</v>
      </c>
      <c r="I1805" s="4" t="s">
        <v>1909</v>
      </c>
      <c r="J1805" s="6" t="s">
        <v>77</v>
      </c>
      <c r="K1805" t="s">
        <v>74</v>
      </c>
      <c r="L1805" s="7" t="s">
        <v>79</v>
      </c>
      <c r="M1805" t="s">
        <v>96</v>
      </c>
      <c r="N1805" s="6" t="s">
        <v>88</v>
      </c>
      <c r="O1805" t="s">
        <v>75</v>
      </c>
      <c r="P1805" s="7" t="s">
        <v>80</v>
      </c>
      <c r="Q1805" s="4" t="s">
        <v>1909</v>
      </c>
      <c r="R1805" s="6" t="s">
        <v>89</v>
      </c>
      <c r="S1805" t="s">
        <v>99</v>
      </c>
      <c r="T1805" s="7" t="s">
        <v>81</v>
      </c>
      <c r="U1805">
        <v>0</v>
      </c>
      <c r="V1805" s="6" t="s">
        <v>90</v>
      </c>
      <c r="W1805" t="s">
        <v>103</v>
      </c>
      <c r="X1805" s="7" t="s">
        <v>82</v>
      </c>
      <c r="Y1805">
        <v>1</v>
      </c>
      <c r="Z1805" s="6" t="s">
        <v>91</v>
      </c>
      <c r="AA1805" t="s">
        <v>104</v>
      </c>
      <c r="AB1805" s="7" t="s">
        <v>83</v>
      </c>
      <c r="AC1805">
        <v>0</v>
      </c>
      <c r="AD1805" s="6" t="s">
        <v>92</v>
      </c>
      <c r="AE1805" t="s">
        <v>100</v>
      </c>
      <c r="AF1805" s="7" t="s">
        <v>84</v>
      </c>
      <c r="AG1805">
        <v>0</v>
      </c>
      <c r="AH1805" s="6" t="s">
        <v>93</v>
      </c>
      <c r="AI1805" t="s">
        <v>99</v>
      </c>
      <c r="AJ1805" s="7" t="s">
        <v>85</v>
      </c>
      <c r="AK1805">
        <v>0</v>
      </c>
      <c r="AL1805" s="6" t="s">
        <v>94</v>
      </c>
      <c r="AM1805" t="s">
        <v>98</v>
      </c>
      <c r="AN1805" s="7" t="s">
        <v>86</v>
      </c>
      <c r="AO1805">
        <v>0</v>
      </c>
      <c r="AP1805" s="6" t="s">
        <v>95</v>
      </c>
      <c r="AQ1805" t="s">
        <v>97</v>
      </c>
      <c r="AR1805" s="7" t="s">
        <v>87</v>
      </c>
      <c r="AS1805">
        <v>0</v>
      </c>
      <c r="AU1805" t="str">
        <f t="shared" si="56"/>
        <v>https://6-a.com/a3.php?c=B1806&amp;g=29&amp;a1=date_a&amp;b1=09.12.2024&amp;a2=date&amp;b2=between&amp;a3=date_b&amp;b3=09.12.2024&amp;a4=v&amp;b4=0&amp;a5=u&amp;b5=1&amp;a6=s&amp;b6=0&amp;a7=t&amp;b7=0&amp;a8=v&amp;b8=0&amp;a9=y&amp;b9=0&amp;a10=z&amp;b10=0</v>
      </c>
    </row>
    <row r="1806" spans="1:47" ht="18.75" x14ac:dyDescent="0.3">
      <c r="A1806" s="1" t="s">
        <v>51</v>
      </c>
      <c r="B1806" t="s">
        <v>2296</v>
      </c>
      <c r="C1806">
        <f t="shared" si="57"/>
        <v>1807</v>
      </c>
      <c r="D1806" t="s">
        <v>4</v>
      </c>
      <c r="E1806">
        <v>29</v>
      </c>
      <c r="F1806" s="6" t="s">
        <v>76</v>
      </c>
      <c r="G1806" s="5" t="s">
        <v>73</v>
      </c>
      <c r="H1806" s="7" t="s">
        <v>78</v>
      </c>
      <c r="I1806" s="4" t="s">
        <v>1910</v>
      </c>
      <c r="J1806" s="6" t="s">
        <v>77</v>
      </c>
      <c r="K1806" t="s">
        <v>74</v>
      </c>
      <c r="L1806" s="7" t="s">
        <v>79</v>
      </c>
      <c r="M1806" t="s">
        <v>96</v>
      </c>
      <c r="N1806" s="6" t="s">
        <v>88</v>
      </c>
      <c r="O1806" t="s">
        <v>75</v>
      </c>
      <c r="P1806" s="7" t="s">
        <v>80</v>
      </c>
      <c r="Q1806" s="4" t="s">
        <v>1910</v>
      </c>
      <c r="R1806" s="6" t="s">
        <v>89</v>
      </c>
      <c r="S1806" t="s">
        <v>99</v>
      </c>
      <c r="T1806" s="7" t="s">
        <v>81</v>
      </c>
      <c r="U1806">
        <v>0</v>
      </c>
      <c r="V1806" s="6" t="s">
        <v>90</v>
      </c>
      <c r="W1806" t="s">
        <v>103</v>
      </c>
      <c r="X1806" s="7" t="s">
        <v>82</v>
      </c>
      <c r="Y1806">
        <v>1</v>
      </c>
      <c r="Z1806" s="6" t="s">
        <v>91</v>
      </c>
      <c r="AA1806" t="s">
        <v>104</v>
      </c>
      <c r="AB1806" s="7" t="s">
        <v>83</v>
      </c>
      <c r="AC1806">
        <v>0</v>
      </c>
      <c r="AD1806" s="6" t="s">
        <v>92</v>
      </c>
      <c r="AE1806" t="s">
        <v>100</v>
      </c>
      <c r="AF1806" s="7" t="s">
        <v>84</v>
      </c>
      <c r="AG1806">
        <v>0</v>
      </c>
      <c r="AH1806" s="6" t="s">
        <v>93</v>
      </c>
      <c r="AI1806" t="s">
        <v>99</v>
      </c>
      <c r="AJ1806" s="7" t="s">
        <v>85</v>
      </c>
      <c r="AK1806">
        <v>0</v>
      </c>
      <c r="AL1806" s="6" t="s">
        <v>94</v>
      </c>
      <c r="AM1806" t="s">
        <v>98</v>
      </c>
      <c r="AN1806" s="7" t="s">
        <v>86</v>
      </c>
      <c r="AO1806">
        <v>0</v>
      </c>
      <c r="AP1806" s="6" t="s">
        <v>95</v>
      </c>
      <c r="AQ1806" t="s">
        <v>97</v>
      </c>
      <c r="AR1806" s="7" t="s">
        <v>87</v>
      </c>
      <c r="AS1806">
        <v>0</v>
      </c>
      <c r="AU1806" t="str">
        <f t="shared" si="56"/>
        <v>https://6-a.com/a3.php?c=B1807&amp;g=29&amp;a1=date_a&amp;b1=10.12.2024&amp;a2=date&amp;b2=between&amp;a3=date_b&amp;b3=10.12.2024&amp;a4=v&amp;b4=0&amp;a5=u&amp;b5=1&amp;a6=s&amp;b6=0&amp;a7=t&amp;b7=0&amp;a8=v&amp;b8=0&amp;a9=y&amp;b9=0&amp;a10=z&amp;b10=0</v>
      </c>
    </row>
    <row r="1807" spans="1:47" ht="18.75" x14ac:dyDescent="0.3">
      <c r="A1807" s="1" t="s">
        <v>51</v>
      </c>
      <c r="B1807" t="s">
        <v>2296</v>
      </c>
      <c r="C1807">
        <f t="shared" si="57"/>
        <v>1808</v>
      </c>
      <c r="D1807" t="s">
        <v>4</v>
      </c>
      <c r="E1807">
        <v>29</v>
      </c>
      <c r="F1807" s="6" t="s">
        <v>76</v>
      </c>
      <c r="G1807" s="5" t="s">
        <v>73</v>
      </c>
      <c r="H1807" s="7" t="s">
        <v>78</v>
      </c>
      <c r="I1807" s="4" t="s">
        <v>1911</v>
      </c>
      <c r="J1807" s="6" t="s">
        <v>77</v>
      </c>
      <c r="K1807" t="s">
        <v>74</v>
      </c>
      <c r="L1807" s="7" t="s">
        <v>79</v>
      </c>
      <c r="M1807" t="s">
        <v>96</v>
      </c>
      <c r="N1807" s="6" t="s">
        <v>88</v>
      </c>
      <c r="O1807" t="s">
        <v>75</v>
      </c>
      <c r="P1807" s="7" t="s">
        <v>80</v>
      </c>
      <c r="Q1807" s="4" t="s">
        <v>1911</v>
      </c>
      <c r="R1807" s="6" t="s">
        <v>89</v>
      </c>
      <c r="S1807" t="s">
        <v>99</v>
      </c>
      <c r="T1807" s="7" t="s">
        <v>81</v>
      </c>
      <c r="U1807">
        <v>0</v>
      </c>
      <c r="V1807" s="6" t="s">
        <v>90</v>
      </c>
      <c r="W1807" t="s">
        <v>103</v>
      </c>
      <c r="X1807" s="7" t="s">
        <v>82</v>
      </c>
      <c r="Y1807">
        <v>1</v>
      </c>
      <c r="Z1807" s="6" t="s">
        <v>91</v>
      </c>
      <c r="AA1807" t="s">
        <v>104</v>
      </c>
      <c r="AB1807" s="7" t="s">
        <v>83</v>
      </c>
      <c r="AC1807">
        <v>0</v>
      </c>
      <c r="AD1807" s="6" t="s">
        <v>92</v>
      </c>
      <c r="AE1807" t="s">
        <v>100</v>
      </c>
      <c r="AF1807" s="7" t="s">
        <v>84</v>
      </c>
      <c r="AG1807">
        <v>0</v>
      </c>
      <c r="AH1807" s="6" t="s">
        <v>93</v>
      </c>
      <c r="AI1807" t="s">
        <v>99</v>
      </c>
      <c r="AJ1807" s="7" t="s">
        <v>85</v>
      </c>
      <c r="AK1807">
        <v>0</v>
      </c>
      <c r="AL1807" s="6" t="s">
        <v>94</v>
      </c>
      <c r="AM1807" t="s">
        <v>98</v>
      </c>
      <c r="AN1807" s="7" t="s">
        <v>86</v>
      </c>
      <c r="AO1807">
        <v>0</v>
      </c>
      <c r="AP1807" s="6" t="s">
        <v>95</v>
      </c>
      <c r="AQ1807" t="s">
        <v>97</v>
      </c>
      <c r="AR1807" s="7" t="s">
        <v>87</v>
      </c>
      <c r="AS1807">
        <v>0</v>
      </c>
      <c r="AU1807" t="str">
        <f t="shared" si="56"/>
        <v>https://6-a.com/a3.php?c=B1808&amp;g=29&amp;a1=date_a&amp;b1=11.12.2024&amp;a2=date&amp;b2=between&amp;a3=date_b&amp;b3=11.12.2024&amp;a4=v&amp;b4=0&amp;a5=u&amp;b5=1&amp;a6=s&amp;b6=0&amp;a7=t&amp;b7=0&amp;a8=v&amp;b8=0&amp;a9=y&amp;b9=0&amp;a10=z&amp;b10=0</v>
      </c>
    </row>
    <row r="1808" spans="1:47" ht="18.75" x14ac:dyDescent="0.3">
      <c r="A1808" s="1" t="s">
        <v>51</v>
      </c>
      <c r="B1808" t="s">
        <v>2296</v>
      </c>
      <c r="C1808">
        <f t="shared" si="57"/>
        <v>1809</v>
      </c>
      <c r="D1808" t="s">
        <v>4</v>
      </c>
      <c r="E1808">
        <v>29</v>
      </c>
      <c r="F1808" s="6" t="s">
        <v>76</v>
      </c>
      <c r="G1808" s="5" t="s">
        <v>73</v>
      </c>
      <c r="H1808" s="7" t="s">
        <v>78</v>
      </c>
      <c r="I1808" s="4" t="s">
        <v>1912</v>
      </c>
      <c r="J1808" s="6" t="s">
        <v>77</v>
      </c>
      <c r="K1808" t="s">
        <v>74</v>
      </c>
      <c r="L1808" s="7" t="s">
        <v>79</v>
      </c>
      <c r="M1808" t="s">
        <v>96</v>
      </c>
      <c r="N1808" s="6" t="s">
        <v>88</v>
      </c>
      <c r="O1808" t="s">
        <v>75</v>
      </c>
      <c r="P1808" s="7" t="s">
        <v>80</v>
      </c>
      <c r="Q1808" s="4" t="s">
        <v>1912</v>
      </c>
      <c r="R1808" s="6" t="s">
        <v>89</v>
      </c>
      <c r="S1808" t="s">
        <v>99</v>
      </c>
      <c r="T1808" s="7" t="s">
        <v>81</v>
      </c>
      <c r="U1808">
        <v>0</v>
      </c>
      <c r="V1808" s="6" t="s">
        <v>90</v>
      </c>
      <c r="W1808" t="s">
        <v>103</v>
      </c>
      <c r="X1808" s="7" t="s">
        <v>82</v>
      </c>
      <c r="Y1808">
        <v>1</v>
      </c>
      <c r="Z1808" s="6" t="s">
        <v>91</v>
      </c>
      <c r="AA1808" t="s">
        <v>104</v>
      </c>
      <c r="AB1808" s="7" t="s">
        <v>83</v>
      </c>
      <c r="AC1808">
        <v>0</v>
      </c>
      <c r="AD1808" s="6" t="s">
        <v>92</v>
      </c>
      <c r="AE1808" t="s">
        <v>100</v>
      </c>
      <c r="AF1808" s="7" t="s">
        <v>84</v>
      </c>
      <c r="AG1808">
        <v>0</v>
      </c>
      <c r="AH1808" s="6" t="s">
        <v>93</v>
      </c>
      <c r="AI1808" t="s">
        <v>99</v>
      </c>
      <c r="AJ1808" s="7" t="s">
        <v>85</v>
      </c>
      <c r="AK1808">
        <v>0</v>
      </c>
      <c r="AL1808" s="6" t="s">
        <v>94</v>
      </c>
      <c r="AM1808" t="s">
        <v>98</v>
      </c>
      <c r="AN1808" s="7" t="s">
        <v>86</v>
      </c>
      <c r="AO1808">
        <v>0</v>
      </c>
      <c r="AP1808" s="6" t="s">
        <v>95</v>
      </c>
      <c r="AQ1808" t="s">
        <v>97</v>
      </c>
      <c r="AR1808" s="7" t="s">
        <v>87</v>
      </c>
      <c r="AS1808">
        <v>0</v>
      </c>
      <c r="AU1808" t="str">
        <f t="shared" si="56"/>
        <v>https://6-a.com/a3.php?c=B1809&amp;g=29&amp;a1=date_a&amp;b1=12.12.2024&amp;a2=date&amp;b2=between&amp;a3=date_b&amp;b3=12.12.2024&amp;a4=v&amp;b4=0&amp;a5=u&amp;b5=1&amp;a6=s&amp;b6=0&amp;a7=t&amp;b7=0&amp;a8=v&amp;b8=0&amp;a9=y&amp;b9=0&amp;a10=z&amp;b10=0</v>
      </c>
    </row>
    <row r="1809" spans="1:47" ht="18.75" x14ac:dyDescent="0.3">
      <c r="A1809" s="1" t="s">
        <v>51</v>
      </c>
      <c r="B1809" t="s">
        <v>2296</v>
      </c>
      <c r="C1809">
        <f t="shared" si="57"/>
        <v>1810</v>
      </c>
      <c r="D1809" t="s">
        <v>4</v>
      </c>
      <c r="E1809">
        <v>29</v>
      </c>
      <c r="F1809" s="6" t="s">
        <v>76</v>
      </c>
      <c r="G1809" s="5" t="s">
        <v>73</v>
      </c>
      <c r="H1809" s="7" t="s">
        <v>78</v>
      </c>
      <c r="I1809" s="4" t="s">
        <v>1913</v>
      </c>
      <c r="J1809" s="6" t="s">
        <v>77</v>
      </c>
      <c r="K1809" t="s">
        <v>74</v>
      </c>
      <c r="L1809" s="7" t="s">
        <v>79</v>
      </c>
      <c r="M1809" t="s">
        <v>96</v>
      </c>
      <c r="N1809" s="6" t="s">
        <v>88</v>
      </c>
      <c r="O1809" t="s">
        <v>75</v>
      </c>
      <c r="P1809" s="7" t="s">
        <v>80</v>
      </c>
      <c r="Q1809" s="4" t="s">
        <v>1913</v>
      </c>
      <c r="R1809" s="6" t="s">
        <v>89</v>
      </c>
      <c r="S1809" t="s">
        <v>99</v>
      </c>
      <c r="T1809" s="7" t="s">
        <v>81</v>
      </c>
      <c r="U1809">
        <v>0</v>
      </c>
      <c r="V1809" s="6" t="s">
        <v>90</v>
      </c>
      <c r="W1809" t="s">
        <v>103</v>
      </c>
      <c r="X1809" s="7" t="s">
        <v>82</v>
      </c>
      <c r="Y1809">
        <v>1</v>
      </c>
      <c r="Z1809" s="6" t="s">
        <v>91</v>
      </c>
      <c r="AA1809" t="s">
        <v>104</v>
      </c>
      <c r="AB1809" s="7" t="s">
        <v>83</v>
      </c>
      <c r="AC1809">
        <v>0</v>
      </c>
      <c r="AD1809" s="6" t="s">
        <v>92</v>
      </c>
      <c r="AE1809" t="s">
        <v>100</v>
      </c>
      <c r="AF1809" s="7" t="s">
        <v>84</v>
      </c>
      <c r="AG1809">
        <v>0</v>
      </c>
      <c r="AH1809" s="6" t="s">
        <v>93</v>
      </c>
      <c r="AI1809" t="s">
        <v>99</v>
      </c>
      <c r="AJ1809" s="7" t="s">
        <v>85</v>
      </c>
      <c r="AK1809">
        <v>0</v>
      </c>
      <c r="AL1809" s="6" t="s">
        <v>94</v>
      </c>
      <c r="AM1809" t="s">
        <v>98</v>
      </c>
      <c r="AN1809" s="7" t="s">
        <v>86</v>
      </c>
      <c r="AO1809">
        <v>0</v>
      </c>
      <c r="AP1809" s="6" t="s">
        <v>95</v>
      </c>
      <c r="AQ1809" t="s">
        <v>97</v>
      </c>
      <c r="AR1809" s="7" t="s">
        <v>87</v>
      </c>
      <c r="AS1809">
        <v>0</v>
      </c>
      <c r="AU1809" t="str">
        <f t="shared" si="56"/>
        <v>https://6-a.com/a3.php?c=B1810&amp;g=29&amp;a1=date_a&amp;b1=13.12.2024&amp;a2=date&amp;b2=between&amp;a3=date_b&amp;b3=13.12.2024&amp;a4=v&amp;b4=0&amp;a5=u&amp;b5=1&amp;a6=s&amp;b6=0&amp;a7=t&amp;b7=0&amp;a8=v&amp;b8=0&amp;a9=y&amp;b9=0&amp;a10=z&amp;b10=0</v>
      </c>
    </row>
    <row r="1810" spans="1:47" ht="18.75" x14ac:dyDescent="0.3">
      <c r="A1810" s="1" t="s">
        <v>51</v>
      </c>
      <c r="B1810" t="s">
        <v>2296</v>
      </c>
      <c r="C1810">
        <f t="shared" si="57"/>
        <v>1811</v>
      </c>
      <c r="D1810" t="s">
        <v>4</v>
      </c>
      <c r="E1810">
        <v>29</v>
      </c>
      <c r="F1810" s="6" t="s">
        <v>76</v>
      </c>
      <c r="G1810" s="5" t="s">
        <v>73</v>
      </c>
      <c r="H1810" s="7" t="s">
        <v>78</v>
      </c>
      <c r="I1810" s="4" t="s">
        <v>1914</v>
      </c>
      <c r="J1810" s="6" t="s">
        <v>77</v>
      </c>
      <c r="K1810" t="s">
        <v>74</v>
      </c>
      <c r="L1810" s="7" t="s">
        <v>79</v>
      </c>
      <c r="M1810" t="s">
        <v>96</v>
      </c>
      <c r="N1810" s="6" t="s">
        <v>88</v>
      </c>
      <c r="O1810" t="s">
        <v>75</v>
      </c>
      <c r="P1810" s="7" t="s">
        <v>80</v>
      </c>
      <c r="Q1810" s="4" t="s">
        <v>1914</v>
      </c>
      <c r="R1810" s="6" t="s">
        <v>89</v>
      </c>
      <c r="S1810" t="s">
        <v>99</v>
      </c>
      <c r="T1810" s="7" t="s">
        <v>81</v>
      </c>
      <c r="U1810">
        <v>0</v>
      </c>
      <c r="V1810" s="6" t="s">
        <v>90</v>
      </c>
      <c r="W1810" t="s">
        <v>103</v>
      </c>
      <c r="X1810" s="7" t="s">
        <v>82</v>
      </c>
      <c r="Y1810">
        <v>1</v>
      </c>
      <c r="Z1810" s="6" t="s">
        <v>91</v>
      </c>
      <c r="AA1810" t="s">
        <v>104</v>
      </c>
      <c r="AB1810" s="7" t="s">
        <v>83</v>
      </c>
      <c r="AC1810">
        <v>0</v>
      </c>
      <c r="AD1810" s="6" t="s">
        <v>92</v>
      </c>
      <c r="AE1810" t="s">
        <v>100</v>
      </c>
      <c r="AF1810" s="7" t="s">
        <v>84</v>
      </c>
      <c r="AG1810">
        <v>0</v>
      </c>
      <c r="AH1810" s="6" t="s">
        <v>93</v>
      </c>
      <c r="AI1810" t="s">
        <v>99</v>
      </c>
      <c r="AJ1810" s="7" t="s">
        <v>85</v>
      </c>
      <c r="AK1810">
        <v>0</v>
      </c>
      <c r="AL1810" s="6" t="s">
        <v>94</v>
      </c>
      <c r="AM1810" t="s">
        <v>98</v>
      </c>
      <c r="AN1810" s="7" t="s">
        <v>86</v>
      </c>
      <c r="AO1810">
        <v>0</v>
      </c>
      <c r="AP1810" s="6" t="s">
        <v>95</v>
      </c>
      <c r="AQ1810" t="s">
        <v>97</v>
      </c>
      <c r="AR1810" s="7" t="s">
        <v>87</v>
      </c>
      <c r="AS1810">
        <v>0</v>
      </c>
      <c r="AU1810" t="str">
        <f t="shared" si="56"/>
        <v>https://6-a.com/a3.php?c=B1811&amp;g=29&amp;a1=date_a&amp;b1=14.12.2024&amp;a2=date&amp;b2=between&amp;a3=date_b&amp;b3=14.12.2024&amp;a4=v&amp;b4=0&amp;a5=u&amp;b5=1&amp;a6=s&amp;b6=0&amp;a7=t&amp;b7=0&amp;a8=v&amp;b8=0&amp;a9=y&amp;b9=0&amp;a10=z&amp;b10=0</v>
      </c>
    </row>
    <row r="1811" spans="1:47" ht="18.75" x14ac:dyDescent="0.3">
      <c r="A1811" s="1" t="s">
        <v>51</v>
      </c>
      <c r="B1811" t="s">
        <v>2296</v>
      </c>
      <c r="C1811">
        <f t="shared" si="57"/>
        <v>1812</v>
      </c>
      <c r="D1811" t="s">
        <v>4</v>
      </c>
      <c r="E1811">
        <v>29</v>
      </c>
      <c r="F1811" s="6" t="s">
        <v>76</v>
      </c>
      <c r="G1811" s="5" t="s">
        <v>73</v>
      </c>
      <c r="H1811" s="7" t="s">
        <v>78</v>
      </c>
      <c r="I1811" s="4" t="s">
        <v>1915</v>
      </c>
      <c r="J1811" s="6" t="s">
        <v>77</v>
      </c>
      <c r="K1811" t="s">
        <v>74</v>
      </c>
      <c r="L1811" s="7" t="s">
        <v>79</v>
      </c>
      <c r="M1811" t="s">
        <v>96</v>
      </c>
      <c r="N1811" s="6" t="s">
        <v>88</v>
      </c>
      <c r="O1811" t="s">
        <v>75</v>
      </c>
      <c r="P1811" s="7" t="s">
        <v>80</v>
      </c>
      <c r="Q1811" s="4" t="s">
        <v>1915</v>
      </c>
      <c r="R1811" s="6" t="s">
        <v>89</v>
      </c>
      <c r="S1811" t="s">
        <v>99</v>
      </c>
      <c r="T1811" s="7" t="s">
        <v>81</v>
      </c>
      <c r="U1811">
        <v>0</v>
      </c>
      <c r="V1811" s="6" t="s">
        <v>90</v>
      </c>
      <c r="W1811" t="s">
        <v>103</v>
      </c>
      <c r="X1811" s="7" t="s">
        <v>82</v>
      </c>
      <c r="Y1811">
        <v>1</v>
      </c>
      <c r="Z1811" s="6" t="s">
        <v>91</v>
      </c>
      <c r="AA1811" t="s">
        <v>104</v>
      </c>
      <c r="AB1811" s="7" t="s">
        <v>83</v>
      </c>
      <c r="AC1811">
        <v>0</v>
      </c>
      <c r="AD1811" s="6" t="s">
        <v>92</v>
      </c>
      <c r="AE1811" t="s">
        <v>100</v>
      </c>
      <c r="AF1811" s="7" t="s">
        <v>84</v>
      </c>
      <c r="AG1811">
        <v>0</v>
      </c>
      <c r="AH1811" s="6" t="s">
        <v>93</v>
      </c>
      <c r="AI1811" t="s">
        <v>99</v>
      </c>
      <c r="AJ1811" s="7" t="s">
        <v>85</v>
      </c>
      <c r="AK1811">
        <v>0</v>
      </c>
      <c r="AL1811" s="6" t="s">
        <v>94</v>
      </c>
      <c r="AM1811" t="s">
        <v>98</v>
      </c>
      <c r="AN1811" s="7" t="s">
        <v>86</v>
      </c>
      <c r="AO1811">
        <v>0</v>
      </c>
      <c r="AP1811" s="6" t="s">
        <v>95</v>
      </c>
      <c r="AQ1811" t="s">
        <v>97</v>
      </c>
      <c r="AR1811" s="7" t="s">
        <v>87</v>
      </c>
      <c r="AS1811">
        <v>0</v>
      </c>
      <c r="AU1811" t="str">
        <f t="shared" si="56"/>
        <v>https://6-a.com/a3.php?c=B1812&amp;g=29&amp;a1=date_a&amp;b1=15.12.2024&amp;a2=date&amp;b2=between&amp;a3=date_b&amp;b3=15.12.2024&amp;a4=v&amp;b4=0&amp;a5=u&amp;b5=1&amp;a6=s&amp;b6=0&amp;a7=t&amp;b7=0&amp;a8=v&amp;b8=0&amp;a9=y&amp;b9=0&amp;a10=z&amp;b10=0</v>
      </c>
    </row>
    <row r="1812" spans="1:47" ht="18.75" x14ac:dyDescent="0.3">
      <c r="A1812" s="1" t="s">
        <v>51</v>
      </c>
      <c r="B1812" t="s">
        <v>2296</v>
      </c>
      <c r="C1812">
        <f t="shared" si="57"/>
        <v>1813</v>
      </c>
      <c r="D1812" t="s">
        <v>4</v>
      </c>
      <c r="E1812">
        <v>29</v>
      </c>
      <c r="F1812" s="6" t="s">
        <v>76</v>
      </c>
      <c r="G1812" s="5" t="s">
        <v>73</v>
      </c>
      <c r="H1812" s="7" t="s">
        <v>78</v>
      </c>
      <c r="I1812" s="4" t="s">
        <v>1916</v>
      </c>
      <c r="J1812" s="6" t="s">
        <v>77</v>
      </c>
      <c r="K1812" t="s">
        <v>74</v>
      </c>
      <c r="L1812" s="7" t="s">
        <v>79</v>
      </c>
      <c r="M1812" t="s">
        <v>96</v>
      </c>
      <c r="N1812" s="6" t="s">
        <v>88</v>
      </c>
      <c r="O1812" t="s">
        <v>75</v>
      </c>
      <c r="P1812" s="7" t="s">
        <v>80</v>
      </c>
      <c r="Q1812" s="4" t="s">
        <v>1916</v>
      </c>
      <c r="R1812" s="6" t="s">
        <v>89</v>
      </c>
      <c r="S1812" t="s">
        <v>99</v>
      </c>
      <c r="T1812" s="7" t="s">
        <v>81</v>
      </c>
      <c r="U1812">
        <v>0</v>
      </c>
      <c r="V1812" s="6" t="s">
        <v>90</v>
      </c>
      <c r="W1812" t="s">
        <v>103</v>
      </c>
      <c r="X1812" s="7" t="s">
        <v>82</v>
      </c>
      <c r="Y1812">
        <v>1</v>
      </c>
      <c r="Z1812" s="6" t="s">
        <v>91</v>
      </c>
      <c r="AA1812" t="s">
        <v>104</v>
      </c>
      <c r="AB1812" s="7" t="s">
        <v>83</v>
      </c>
      <c r="AC1812">
        <v>0</v>
      </c>
      <c r="AD1812" s="6" t="s">
        <v>92</v>
      </c>
      <c r="AE1812" t="s">
        <v>100</v>
      </c>
      <c r="AF1812" s="7" t="s">
        <v>84</v>
      </c>
      <c r="AG1812">
        <v>0</v>
      </c>
      <c r="AH1812" s="6" t="s">
        <v>93</v>
      </c>
      <c r="AI1812" t="s">
        <v>99</v>
      </c>
      <c r="AJ1812" s="7" t="s">
        <v>85</v>
      </c>
      <c r="AK1812">
        <v>0</v>
      </c>
      <c r="AL1812" s="6" t="s">
        <v>94</v>
      </c>
      <c r="AM1812" t="s">
        <v>98</v>
      </c>
      <c r="AN1812" s="7" t="s">
        <v>86</v>
      </c>
      <c r="AO1812">
        <v>0</v>
      </c>
      <c r="AP1812" s="6" t="s">
        <v>95</v>
      </c>
      <c r="AQ1812" t="s">
        <v>97</v>
      </c>
      <c r="AR1812" s="7" t="s">
        <v>87</v>
      </c>
      <c r="AS1812">
        <v>0</v>
      </c>
      <c r="AU1812" t="str">
        <f t="shared" si="56"/>
        <v>https://6-a.com/a3.php?c=B1813&amp;g=29&amp;a1=date_a&amp;b1=16.12.2024&amp;a2=date&amp;b2=between&amp;a3=date_b&amp;b3=16.12.2024&amp;a4=v&amp;b4=0&amp;a5=u&amp;b5=1&amp;a6=s&amp;b6=0&amp;a7=t&amp;b7=0&amp;a8=v&amp;b8=0&amp;a9=y&amp;b9=0&amp;a10=z&amp;b10=0</v>
      </c>
    </row>
    <row r="1813" spans="1:47" ht="18.75" x14ac:dyDescent="0.3">
      <c r="A1813" s="1" t="s">
        <v>51</v>
      </c>
      <c r="B1813" t="s">
        <v>2296</v>
      </c>
      <c r="C1813">
        <f t="shared" si="57"/>
        <v>1814</v>
      </c>
      <c r="D1813" t="s">
        <v>4</v>
      </c>
      <c r="E1813">
        <v>29</v>
      </c>
      <c r="F1813" s="6" t="s">
        <v>76</v>
      </c>
      <c r="G1813" s="5" t="s">
        <v>73</v>
      </c>
      <c r="H1813" s="7" t="s">
        <v>78</v>
      </c>
      <c r="I1813" s="4" t="s">
        <v>1917</v>
      </c>
      <c r="J1813" s="6" t="s">
        <v>77</v>
      </c>
      <c r="K1813" t="s">
        <v>74</v>
      </c>
      <c r="L1813" s="7" t="s">
        <v>79</v>
      </c>
      <c r="M1813" t="s">
        <v>96</v>
      </c>
      <c r="N1813" s="6" t="s">
        <v>88</v>
      </c>
      <c r="O1813" t="s">
        <v>75</v>
      </c>
      <c r="P1813" s="7" t="s">
        <v>80</v>
      </c>
      <c r="Q1813" s="4" t="s">
        <v>1917</v>
      </c>
      <c r="R1813" s="6" t="s">
        <v>89</v>
      </c>
      <c r="S1813" t="s">
        <v>99</v>
      </c>
      <c r="T1813" s="7" t="s">
        <v>81</v>
      </c>
      <c r="U1813">
        <v>0</v>
      </c>
      <c r="V1813" s="6" t="s">
        <v>90</v>
      </c>
      <c r="W1813" t="s">
        <v>103</v>
      </c>
      <c r="X1813" s="7" t="s">
        <v>82</v>
      </c>
      <c r="Y1813">
        <v>1</v>
      </c>
      <c r="Z1813" s="6" t="s">
        <v>91</v>
      </c>
      <c r="AA1813" t="s">
        <v>104</v>
      </c>
      <c r="AB1813" s="7" t="s">
        <v>83</v>
      </c>
      <c r="AC1813">
        <v>0</v>
      </c>
      <c r="AD1813" s="6" t="s">
        <v>92</v>
      </c>
      <c r="AE1813" t="s">
        <v>100</v>
      </c>
      <c r="AF1813" s="7" t="s">
        <v>84</v>
      </c>
      <c r="AG1813">
        <v>0</v>
      </c>
      <c r="AH1813" s="6" t="s">
        <v>93</v>
      </c>
      <c r="AI1813" t="s">
        <v>99</v>
      </c>
      <c r="AJ1813" s="7" t="s">
        <v>85</v>
      </c>
      <c r="AK1813">
        <v>0</v>
      </c>
      <c r="AL1813" s="6" t="s">
        <v>94</v>
      </c>
      <c r="AM1813" t="s">
        <v>98</v>
      </c>
      <c r="AN1813" s="7" t="s">
        <v>86</v>
      </c>
      <c r="AO1813">
        <v>0</v>
      </c>
      <c r="AP1813" s="6" t="s">
        <v>95</v>
      </c>
      <c r="AQ1813" t="s">
        <v>97</v>
      </c>
      <c r="AR1813" s="7" t="s">
        <v>87</v>
      </c>
      <c r="AS1813">
        <v>0</v>
      </c>
      <c r="AU1813" t="str">
        <f t="shared" si="56"/>
        <v>https://6-a.com/a3.php?c=B1814&amp;g=29&amp;a1=date_a&amp;b1=17.12.2024&amp;a2=date&amp;b2=between&amp;a3=date_b&amp;b3=17.12.2024&amp;a4=v&amp;b4=0&amp;a5=u&amp;b5=1&amp;a6=s&amp;b6=0&amp;a7=t&amp;b7=0&amp;a8=v&amp;b8=0&amp;a9=y&amp;b9=0&amp;a10=z&amp;b10=0</v>
      </c>
    </row>
    <row r="1814" spans="1:47" ht="18.75" x14ac:dyDescent="0.3">
      <c r="A1814" s="1" t="s">
        <v>51</v>
      </c>
      <c r="B1814" t="s">
        <v>2296</v>
      </c>
      <c r="C1814">
        <f t="shared" si="57"/>
        <v>1815</v>
      </c>
      <c r="D1814" t="s">
        <v>4</v>
      </c>
      <c r="E1814">
        <v>29</v>
      </c>
      <c r="F1814" s="6" t="s">
        <v>76</v>
      </c>
      <c r="G1814" s="5" t="s">
        <v>73</v>
      </c>
      <c r="H1814" s="7" t="s">
        <v>78</v>
      </c>
      <c r="I1814" s="4" t="s">
        <v>1918</v>
      </c>
      <c r="J1814" s="6" t="s">
        <v>77</v>
      </c>
      <c r="K1814" t="s">
        <v>74</v>
      </c>
      <c r="L1814" s="7" t="s">
        <v>79</v>
      </c>
      <c r="M1814" t="s">
        <v>96</v>
      </c>
      <c r="N1814" s="6" t="s">
        <v>88</v>
      </c>
      <c r="O1814" t="s">
        <v>75</v>
      </c>
      <c r="P1814" s="7" t="s">
        <v>80</v>
      </c>
      <c r="Q1814" s="4" t="s">
        <v>1918</v>
      </c>
      <c r="R1814" s="6" t="s">
        <v>89</v>
      </c>
      <c r="S1814" t="s">
        <v>99</v>
      </c>
      <c r="T1814" s="7" t="s">
        <v>81</v>
      </c>
      <c r="U1814">
        <v>0</v>
      </c>
      <c r="V1814" s="6" t="s">
        <v>90</v>
      </c>
      <c r="W1814" t="s">
        <v>103</v>
      </c>
      <c r="X1814" s="7" t="s">
        <v>82</v>
      </c>
      <c r="Y1814">
        <v>1</v>
      </c>
      <c r="Z1814" s="6" t="s">
        <v>91</v>
      </c>
      <c r="AA1814" t="s">
        <v>104</v>
      </c>
      <c r="AB1814" s="7" t="s">
        <v>83</v>
      </c>
      <c r="AC1814">
        <v>0</v>
      </c>
      <c r="AD1814" s="6" t="s">
        <v>92</v>
      </c>
      <c r="AE1814" t="s">
        <v>100</v>
      </c>
      <c r="AF1814" s="7" t="s">
        <v>84</v>
      </c>
      <c r="AG1814">
        <v>0</v>
      </c>
      <c r="AH1814" s="6" t="s">
        <v>93</v>
      </c>
      <c r="AI1814" t="s">
        <v>99</v>
      </c>
      <c r="AJ1814" s="7" t="s">
        <v>85</v>
      </c>
      <c r="AK1814">
        <v>0</v>
      </c>
      <c r="AL1814" s="6" t="s">
        <v>94</v>
      </c>
      <c r="AM1814" t="s">
        <v>98</v>
      </c>
      <c r="AN1814" s="7" t="s">
        <v>86</v>
      </c>
      <c r="AO1814">
        <v>0</v>
      </c>
      <c r="AP1814" s="6" t="s">
        <v>95</v>
      </c>
      <c r="AQ1814" t="s">
        <v>97</v>
      </c>
      <c r="AR1814" s="7" t="s">
        <v>87</v>
      </c>
      <c r="AS1814">
        <v>0</v>
      </c>
      <c r="AU1814" t="str">
        <f t="shared" si="56"/>
        <v>https://6-a.com/a3.php?c=B1815&amp;g=29&amp;a1=date_a&amp;b1=18.12.2024&amp;a2=date&amp;b2=between&amp;a3=date_b&amp;b3=18.12.2024&amp;a4=v&amp;b4=0&amp;a5=u&amp;b5=1&amp;a6=s&amp;b6=0&amp;a7=t&amp;b7=0&amp;a8=v&amp;b8=0&amp;a9=y&amp;b9=0&amp;a10=z&amp;b10=0</v>
      </c>
    </row>
    <row r="1815" spans="1:47" ht="18.75" x14ac:dyDescent="0.3">
      <c r="A1815" s="1" t="s">
        <v>51</v>
      </c>
      <c r="B1815" t="s">
        <v>2296</v>
      </c>
      <c r="C1815">
        <f t="shared" si="57"/>
        <v>1816</v>
      </c>
      <c r="D1815" t="s">
        <v>4</v>
      </c>
      <c r="E1815">
        <v>29</v>
      </c>
      <c r="F1815" s="6" t="s">
        <v>76</v>
      </c>
      <c r="G1815" s="5" t="s">
        <v>73</v>
      </c>
      <c r="H1815" s="7" t="s">
        <v>78</v>
      </c>
      <c r="I1815" s="4" t="s">
        <v>1919</v>
      </c>
      <c r="J1815" s="6" t="s">
        <v>77</v>
      </c>
      <c r="K1815" t="s">
        <v>74</v>
      </c>
      <c r="L1815" s="7" t="s">
        <v>79</v>
      </c>
      <c r="M1815" t="s">
        <v>96</v>
      </c>
      <c r="N1815" s="6" t="s">
        <v>88</v>
      </c>
      <c r="O1815" t="s">
        <v>75</v>
      </c>
      <c r="P1815" s="7" t="s">
        <v>80</v>
      </c>
      <c r="Q1815" s="4" t="s">
        <v>1919</v>
      </c>
      <c r="R1815" s="6" t="s">
        <v>89</v>
      </c>
      <c r="S1815" t="s">
        <v>99</v>
      </c>
      <c r="T1815" s="7" t="s">
        <v>81</v>
      </c>
      <c r="U1815">
        <v>0</v>
      </c>
      <c r="V1815" s="6" t="s">
        <v>90</v>
      </c>
      <c r="W1815" t="s">
        <v>103</v>
      </c>
      <c r="X1815" s="7" t="s">
        <v>82</v>
      </c>
      <c r="Y1815">
        <v>1</v>
      </c>
      <c r="Z1815" s="6" t="s">
        <v>91</v>
      </c>
      <c r="AA1815" t="s">
        <v>104</v>
      </c>
      <c r="AB1815" s="7" t="s">
        <v>83</v>
      </c>
      <c r="AC1815">
        <v>0</v>
      </c>
      <c r="AD1815" s="6" t="s">
        <v>92</v>
      </c>
      <c r="AE1815" t="s">
        <v>100</v>
      </c>
      <c r="AF1815" s="7" t="s">
        <v>84</v>
      </c>
      <c r="AG1815">
        <v>0</v>
      </c>
      <c r="AH1815" s="6" t="s">
        <v>93</v>
      </c>
      <c r="AI1815" t="s">
        <v>99</v>
      </c>
      <c r="AJ1815" s="7" t="s">
        <v>85</v>
      </c>
      <c r="AK1815">
        <v>0</v>
      </c>
      <c r="AL1815" s="6" t="s">
        <v>94</v>
      </c>
      <c r="AM1815" t="s">
        <v>98</v>
      </c>
      <c r="AN1815" s="7" t="s">
        <v>86</v>
      </c>
      <c r="AO1815">
        <v>0</v>
      </c>
      <c r="AP1815" s="6" t="s">
        <v>95</v>
      </c>
      <c r="AQ1815" t="s">
        <v>97</v>
      </c>
      <c r="AR1815" s="7" t="s">
        <v>87</v>
      </c>
      <c r="AS1815">
        <v>0</v>
      </c>
      <c r="AU1815" t="str">
        <f t="shared" si="56"/>
        <v>https://6-a.com/a3.php?c=B1816&amp;g=29&amp;a1=date_a&amp;b1=19.12.2024&amp;a2=date&amp;b2=between&amp;a3=date_b&amp;b3=19.12.2024&amp;a4=v&amp;b4=0&amp;a5=u&amp;b5=1&amp;a6=s&amp;b6=0&amp;a7=t&amp;b7=0&amp;a8=v&amp;b8=0&amp;a9=y&amp;b9=0&amp;a10=z&amp;b10=0</v>
      </c>
    </row>
    <row r="1816" spans="1:47" ht="18.75" x14ac:dyDescent="0.3">
      <c r="A1816" s="1" t="s">
        <v>51</v>
      </c>
      <c r="B1816" t="s">
        <v>2296</v>
      </c>
      <c r="C1816">
        <f t="shared" si="57"/>
        <v>1817</v>
      </c>
      <c r="D1816" t="s">
        <v>4</v>
      </c>
      <c r="E1816">
        <v>29</v>
      </c>
      <c r="F1816" s="6" t="s">
        <v>76</v>
      </c>
      <c r="G1816" s="5" t="s">
        <v>73</v>
      </c>
      <c r="H1816" s="7" t="s">
        <v>78</v>
      </c>
      <c r="I1816" s="4" t="s">
        <v>1920</v>
      </c>
      <c r="J1816" s="6" t="s">
        <v>77</v>
      </c>
      <c r="K1816" t="s">
        <v>74</v>
      </c>
      <c r="L1816" s="7" t="s">
        <v>79</v>
      </c>
      <c r="M1816" t="s">
        <v>96</v>
      </c>
      <c r="N1816" s="6" t="s">
        <v>88</v>
      </c>
      <c r="O1816" t="s">
        <v>75</v>
      </c>
      <c r="P1816" s="7" t="s">
        <v>80</v>
      </c>
      <c r="Q1816" s="4" t="s">
        <v>1920</v>
      </c>
      <c r="R1816" s="6" t="s">
        <v>89</v>
      </c>
      <c r="S1816" t="s">
        <v>99</v>
      </c>
      <c r="T1816" s="7" t="s">
        <v>81</v>
      </c>
      <c r="U1816">
        <v>0</v>
      </c>
      <c r="V1816" s="6" t="s">
        <v>90</v>
      </c>
      <c r="W1816" t="s">
        <v>103</v>
      </c>
      <c r="X1816" s="7" t="s">
        <v>82</v>
      </c>
      <c r="Y1816">
        <v>1</v>
      </c>
      <c r="Z1816" s="6" t="s">
        <v>91</v>
      </c>
      <c r="AA1816" t="s">
        <v>104</v>
      </c>
      <c r="AB1816" s="7" t="s">
        <v>83</v>
      </c>
      <c r="AC1816">
        <v>0</v>
      </c>
      <c r="AD1816" s="6" t="s">
        <v>92</v>
      </c>
      <c r="AE1816" t="s">
        <v>100</v>
      </c>
      <c r="AF1816" s="7" t="s">
        <v>84</v>
      </c>
      <c r="AG1816">
        <v>0</v>
      </c>
      <c r="AH1816" s="6" t="s">
        <v>93</v>
      </c>
      <c r="AI1816" t="s">
        <v>99</v>
      </c>
      <c r="AJ1816" s="7" t="s">
        <v>85</v>
      </c>
      <c r="AK1816">
        <v>0</v>
      </c>
      <c r="AL1816" s="6" t="s">
        <v>94</v>
      </c>
      <c r="AM1816" t="s">
        <v>98</v>
      </c>
      <c r="AN1816" s="7" t="s">
        <v>86</v>
      </c>
      <c r="AO1816">
        <v>0</v>
      </c>
      <c r="AP1816" s="6" t="s">
        <v>95</v>
      </c>
      <c r="AQ1816" t="s">
        <v>97</v>
      </c>
      <c r="AR1816" s="7" t="s">
        <v>87</v>
      </c>
      <c r="AS1816">
        <v>0</v>
      </c>
      <c r="AU1816" t="str">
        <f t="shared" si="56"/>
        <v>https://6-a.com/a3.php?c=B1817&amp;g=29&amp;a1=date_a&amp;b1=20.12.2024&amp;a2=date&amp;b2=between&amp;a3=date_b&amp;b3=20.12.2024&amp;a4=v&amp;b4=0&amp;a5=u&amp;b5=1&amp;a6=s&amp;b6=0&amp;a7=t&amp;b7=0&amp;a8=v&amp;b8=0&amp;a9=y&amp;b9=0&amp;a10=z&amp;b10=0</v>
      </c>
    </row>
    <row r="1817" spans="1:47" ht="18.75" x14ac:dyDescent="0.3">
      <c r="A1817" s="1" t="s">
        <v>51</v>
      </c>
      <c r="B1817" t="s">
        <v>2296</v>
      </c>
      <c r="C1817">
        <f t="shared" si="57"/>
        <v>1818</v>
      </c>
      <c r="D1817" t="s">
        <v>4</v>
      </c>
      <c r="E1817">
        <v>29</v>
      </c>
      <c r="F1817" s="6" t="s">
        <v>76</v>
      </c>
      <c r="G1817" s="5" t="s">
        <v>73</v>
      </c>
      <c r="H1817" s="7" t="s">
        <v>78</v>
      </c>
      <c r="I1817" s="4" t="s">
        <v>1921</v>
      </c>
      <c r="J1817" s="6" t="s">
        <v>77</v>
      </c>
      <c r="K1817" t="s">
        <v>74</v>
      </c>
      <c r="L1817" s="7" t="s">
        <v>79</v>
      </c>
      <c r="M1817" t="s">
        <v>96</v>
      </c>
      <c r="N1817" s="6" t="s">
        <v>88</v>
      </c>
      <c r="O1817" t="s">
        <v>75</v>
      </c>
      <c r="P1817" s="7" t="s">
        <v>80</v>
      </c>
      <c r="Q1817" s="4" t="s">
        <v>1921</v>
      </c>
      <c r="R1817" s="6" t="s">
        <v>89</v>
      </c>
      <c r="S1817" t="s">
        <v>99</v>
      </c>
      <c r="T1817" s="7" t="s">
        <v>81</v>
      </c>
      <c r="U1817">
        <v>0</v>
      </c>
      <c r="V1817" s="6" t="s">
        <v>90</v>
      </c>
      <c r="W1817" t="s">
        <v>103</v>
      </c>
      <c r="X1817" s="7" t="s">
        <v>82</v>
      </c>
      <c r="Y1817">
        <v>1</v>
      </c>
      <c r="Z1817" s="6" t="s">
        <v>91</v>
      </c>
      <c r="AA1817" t="s">
        <v>104</v>
      </c>
      <c r="AB1817" s="7" t="s">
        <v>83</v>
      </c>
      <c r="AC1817">
        <v>0</v>
      </c>
      <c r="AD1817" s="6" t="s">
        <v>92</v>
      </c>
      <c r="AE1817" t="s">
        <v>100</v>
      </c>
      <c r="AF1817" s="7" t="s">
        <v>84</v>
      </c>
      <c r="AG1817">
        <v>0</v>
      </c>
      <c r="AH1817" s="6" t="s">
        <v>93</v>
      </c>
      <c r="AI1817" t="s">
        <v>99</v>
      </c>
      <c r="AJ1817" s="7" t="s">
        <v>85</v>
      </c>
      <c r="AK1817">
        <v>0</v>
      </c>
      <c r="AL1817" s="6" t="s">
        <v>94</v>
      </c>
      <c r="AM1817" t="s">
        <v>98</v>
      </c>
      <c r="AN1817" s="7" t="s">
        <v>86</v>
      </c>
      <c r="AO1817">
        <v>0</v>
      </c>
      <c r="AP1817" s="6" t="s">
        <v>95</v>
      </c>
      <c r="AQ1817" t="s">
        <v>97</v>
      </c>
      <c r="AR1817" s="7" t="s">
        <v>87</v>
      </c>
      <c r="AS1817">
        <v>0</v>
      </c>
      <c r="AU1817" t="str">
        <f t="shared" si="56"/>
        <v>https://6-a.com/a3.php?c=B1818&amp;g=29&amp;a1=date_a&amp;b1=21.12.2024&amp;a2=date&amp;b2=between&amp;a3=date_b&amp;b3=21.12.2024&amp;a4=v&amp;b4=0&amp;a5=u&amp;b5=1&amp;a6=s&amp;b6=0&amp;a7=t&amp;b7=0&amp;a8=v&amp;b8=0&amp;a9=y&amp;b9=0&amp;a10=z&amp;b10=0</v>
      </c>
    </row>
    <row r="1818" spans="1:47" ht="18.75" x14ac:dyDescent="0.3">
      <c r="A1818" s="1" t="s">
        <v>51</v>
      </c>
      <c r="B1818" t="s">
        <v>2296</v>
      </c>
      <c r="C1818">
        <f t="shared" si="57"/>
        <v>1819</v>
      </c>
      <c r="D1818" t="s">
        <v>4</v>
      </c>
      <c r="E1818">
        <v>29</v>
      </c>
      <c r="F1818" s="6" t="s">
        <v>76</v>
      </c>
      <c r="G1818" s="5" t="s">
        <v>73</v>
      </c>
      <c r="H1818" s="7" t="s">
        <v>78</v>
      </c>
      <c r="I1818" s="4" t="s">
        <v>1922</v>
      </c>
      <c r="J1818" s="6" t="s">
        <v>77</v>
      </c>
      <c r="K1818" t="s">
        <v>74</v>
      </c>
      <c r="L1818" s="7" t="s">
        <v>79</v>
      </c>
      <c r="M1818" t="s">
        <v>96</v>
      </c>
      <c r="N1818" s="6" t="s">
        <v>88</v>
      </c>
      <c r="O1818" t="s">
        <v>75</v>
      </c>
      <c r="P1818" s="7" t="s">
        <v>80</v>
      </c>
      <c r="Q1818" s="4" t="s">
        <v>1922</v>
      </c>
      <c r="R1818" s="6" t="s">
        <v>89</v>
      </c>
      <c r="S1818" t="s">
        <v>99</v>
      </c>
      <c r="T1818" s="7" t="s">
        <v>81</v>
      </c>
      <c r="U1818">
        <v>0</v>
      </c>
      <c r="V1818" s="6" t="s">
        <v>90</v>
      </c>
      <c r="W1818" t="s">
        <v>103</v>
      </c>
      <c r="X1818" s="7" t="s">
        <v>82</v>
      </c>
      <c r="Y1818">
        <v>1</v>
      </c>
      <c r="Z1818" s="6" t="s">
        <v>91</v>
      </c>
      <c r="AA1818" t="s">
        <v>104</v>
      </c>
      <c r="AB1818" s="7" t="s">
        <v>83</v>
      </c>
      <c r="AC1818">
        <v>0</v>
      </c>
      <c r="AD1818" s="6" t="s">
        <v>92</v>
      </c>
      <c r="AE1818" t="s">
        <v>100</v>
      </c>
      <c r="AF1818" s="7" t="s">
        <v>84</v>
      </c>
      <c r="AG1818">
        <v>0</v>
      </c>
      <c r="AH1818" s="6" t="s">
        <v>93</v>
      </c>
      <c r="AI1818" t="s">
        <v>99</v>
      </c>
      <c r="AJ1818" s="7" t="s">
        <v>85</v>
      </c>
      <c r="AK1818">
        <v>0</v>
      </c>
      <c r="AL1818" s="6" t="s">
        <v>94</v>
      </c>
      <c r="AM1818" t="s">
        <v>98</v>
      </c>
      <c r="AN1818" s="7" t="s">
        <v>86</v>
      </c>
      <c r="AO1818">
        <v>0</v>
      </c>
      <c r="AP1818" s="6" t="s">
        <v>95</v>
      </c>
      <c r="AQ1818" t="s">
        <v>97</v>
      </c>
      <c r="AR1818" s="7" t="s">
        <v>87</v>
      </c>
      <c r="AS1818">
        <v>0</v>
      </c>
      <c r="AU1818" t="str">
        <f t="shared" si="56"/>
        <v>https://6-a.com/a3.php?c=B1819&amp;g=29&amp;a1=date_a&amp;b1=22.12.2024&amp;a2=date&amp;b2=between&amp;a3=date_b&amp;b3=22.12.2024&amp;a4=v&amp;b4=0&amp;a5=u&amp;b5=1&amp;a6=s&amp;b6=0&amp;a7=t&amp;b7=0&amp;a8=v&amp;b8=0&amp;a9=y&amp;b9=0&amp;a10=z&amp;b10=0</v>
      </c>
    </row>
    <row r="1819" spans="1:47" ht="18.75" x14ac:dyDescent="0.3">
      <c r="A1819" s="1" t="s">
        <v>51</v>
      </c>
      <c r="B1819" t="s">
        <v>2296</v>
      </c>
      <c r="C1819">
        <f t="shared" si="57"/>
        <v>1820</v>
      </c>
      <c r="D1819" t="s">
        <v>4</v>
      </c>
      <c r="E1819">
        <v>29</v>
      </c>
      <c r="F1819" s="6" t="s">
        <v>76</v>
      </c>
      <c r="G1819" s="5" t="s">
        <v>73</v>
      </c>
      <c r="H1819" s="7" t="s">
        <v>78</v>
      </c>
      <c r="I1819" s="4" t="s">
        <v>1923</v>
      </c>
      <c r="J1819" s="6" t="s">
        <v>77</v>
      </c>
      <c r="K1819" t="s">
        <v>74</v>
      </c>
      <c r="L1819" s="7" t="s">
        <v>79</v>
      </c>
      <c r="M1819" t="s">
        <v>96</v>
      </c>
      <c r="N1819" s="6" t="s">
        <v>88</v>
      </c>
      <c r="O1819" t="s">
        <v>75</v>
      </c>
      <c r="P1819" s="7" t="s">
        <v>80</v>
      </c>
      <c r="Q1819" s="4" t="s">
        <v>1923</v>
      </c>
      <c r="R1819" s="6" t="s">
        <v>89</v>
      </c>
      <c r="S1819" t="s">
        <v>99</v>
      </c>
      <c r="T1819" s="7" t="s">
        <v>81</v>
      </c>
      <c r="U1819">
        <v>0</v>
      </c>
      <c r="V1819" s="6" t="s">
        <v>90</v>
      </c>
      <c r="W1819" t="s">
        <v>103</v>
      </c>
      <c r="X1819" s="7" t="s">
        <v>82</v>
      </c>
      <c r="Y1819">
        <v>1</v>
      </c>
      <c r="Z1819" s="6" t="s">
        <v>91</v>
      </c>
      <c r="AA1819" t="s">
        <v>104</v>
      </c>
      <c r="AB1819" s="7" t="s">
        <v>83</v>
      </c>
      <c r="AC1819">
        <v>0</v>
      </c>
      <c r="AD1819" s="6" t="s">
        <v>92</v>
      </c>
      <c r="AE1819" t="s">
        <v>100</v>
      </c>
      <c r="AF1819" s="7" t="s">
        <v>84</v>
      </c>
      <c r="AG1819">
        <v>0</v>
      </c>
      <c r="AH1819" s="6" t="s">
        <v>93</v>
      </c>
      <c r="AI1819" t="s">
        <v>99</v>
      </c>
      <c r="AJ1819" s="7" t="s">
        <v>85</v>
      </c>
      <c r="AK1819">
        <v>0</v>
      </c>
      <c r="AL1819" s="6" t="s">
        <v>94</v>
      </c>
      <c r="AM1819" t="s">
        <v>98</v>
      </c>
      <c r="AN1819" s="7" t="s">
        <v>86</v>
      </c>
      <c r="AO1819">
        <v>0</v>
      </c>
      <c r="AP1819" s="6" t="s">
        <v>95</v>
      </c>
      <c r="AQ1819" t="s">
        <v>97</v>
      </c>
      <c r="AR1819" s="7" t="s">
        <v>87</v>
      </c>
      <c r="AS1819">
        <v>0</v>
      </c>
      <c r="AU1819" t="str">
        <f t="shared" si="56"/>
        <v>https://6-a.com/a3.php?c=B1820&amp;g=29&amp;a1=date_a&amp;b1=23.12.2024&amp;a2=date&amp;b2=between&amp;a3=date_b&amp;b3=23.12.2024&amp;a4=v&amp;b4=0&amp;a5=u&amp;b5=1&amp;a6=s&amp;b6=0&amp;a7=t&amp;b7=0&amp;a8=v&amp;b8=0&amp;a9=y&amp;b9=0&amp;a10=z&amp;b10=0</v>
      </c>
    </row>
    <row r="1820" spans="1:47" ht="18.75" x14ac:dyDescent="0.3">
      <c r="A1820" s="1" t="s">
        <v>51</v>
      </c>
      <c r="B1820" t="s">
        <v>2296</v>
      </c>
      <c r="C1820">
        <f t="shared" si="57"/>
        <v>1821</v>
      </c>
      <c r="D1820" t="s">
        <v>4</v>
      </c>
      <c r="E1820">
        <v>29</v>
      </c>
      <c r="F1820" s="6" t="s">
        <v>76</v>
      </c>
      <c r="G1820" s="5" t="s">
        <v>73</v>
      </c>
      <c r="H1820" s="7" t="s">
        <v>78</v>
      </c>
      <c r="I1820" s="4" t="s">
        <v>1924</v>
      </c>
      <c r="J1820" s="6" t="s">
        <v>77</v>
      </c>
      <c r="K1820" t="s">
        <v>74</v>
      </c>
      <c r="L1820" s="7" t="s">
        <v>79</v>
      </c>
      <c r="M1820" t="s">
        <v>96</v>
      </c>
      <c r="N1820" s="6" t="s">
        <v>88</v>
      </c>
      <c r="O1820" t="s">
        <v>75</v>
      </c>
      <c r="P1820" s="7" t="s">
        <v>80</v>
      </c>
      <c r="Q1820" s="4" t="s">
        <v>1924</v>
      </c>
      <c r="R1820" s="6" t="s">
        <v>89</v>
      </c>
      <c r="S1820" t="s">
        <v>99</v>
      </c>
      <c r="T1820" s="7" t="s">
        <v>81</v>
      </c>
      <c r="U1820">
        <v>0</v>
      </c>
      <c r="V1820" s="6" t="s">
        <v>90</v>
      </c>
      <c r="W1820" t="s">
        <v>103</v>
      </c>
      <c r="X1820" s="7" t="s">
        <v>82</v>
      </c>
      <c r="Y1820">
        <v>1</v>
      </c>
      <c r="Z1820" s="6" t="s">
        <v>91</v>
      </c>
      <c r="AA1820" t="s">
        <v>104</v>
      </c>
      <c r="AB1820" s="7" t="s">
        <v>83</v>
      </c>
      <c r="AC1820">
        <v>0</v>
      </c>
      <c r="AD1820" s="6" t="s">
        <v>92</v>
      </c>
      <c r="AE1820" t="s">
        <v>100</v>
      </c>
      <c r="AF1820" s="7" t="s">
        <v>84</v>
      </c>
      <c r="AG1820">
        <v>0</v>
      </c>
      <c r="AH1820" s="6" t="s">
        <v>93</v>
      </c>
      <c r="AI1820" t="s">
        <v>99</v>
      </c>
      <c r="AJ1820" s="7" t="s">
        <v>85</v>
      </c>
      <c r="AK1820">
        <v>0</v>
      </c>
      <c r="AL1820" s="6" t="s">
        <v>94</v>
      </c>
      <c r="AM1820" t="s">
        <v>98</v>
      </c>
      <c r="AN1820" s="7" t="s">
        <v>86</v>
      </c>
      <c r="AO1820">
        <v>0</v>
      </c>
      <c r="AP1820" s="6" t="s">
        <v>95</v>
      </c>
      <c r="AQ1820" t="s">
        <v>97</v>
      </c>
      <c r="AR1820" s="7" t="s">
        <v>87</v>
      </c>
      <c r="AS1820">
        <v>0</v>
      </c>
      <c r="AU1820" t="str">
        <f t="shared" si="56"/>
        <v>https://6-a.com/a3.php?c=B1821&amp;g=29&amp;a1=date_a&amp;b1=24.12.2024&amp;a2=date&amp;b2=between&amp;a3=date_b&amp;b3=24.12.2024&amp;a4=v&amp;b4=0&amp;a5=u&amp;b5=1&amp;a6=s&amp;b6=0&amp;a7=t&amp;b7=0&amp;a8=v&amp;b8=0&amp;a9=y&amp;b9=0&amp;a10=z&amp;b10=0</v>
      </c>
    </row>
    <row r="1821" spans="1:47" ht="18.75" x14ac:dyDescent="0.3">
      <c r="A1821" s="1" t="s">
        <v>51</v>
      </c>
      <c r="B1821" t="s">
        <v>2296</v>
      </c>
      <c r="C1821">
        <f t="shared" si="57"/>
        <v>1822</v>
      </c>
      <c r="D1821" t="s">
        <v>4</v>
      </c>
      <c r="E1821">
        <v>29</v>
      </c>
      <c r="F1821" s="6" t="s">
        <v>76</v>
      </c>
      <c r="G1821" s="5" t="s">
        <v>73</v>
      </c>
      <c r="H1821" s="7" t="s">
        <v>78</v>
      </c>
      <c r="I1821" s="4" t="s">
        <v>1925</v>
      </c>
      <c r="J1821" s="6" t="s">
        <v>77</v>
      </c>
      <c r="K1821" t="s">
        <v>74</v>
      </c>
      <c r="L1821" s="7" t="s">
        <v>79</v>
      </c>
      <c r="M1821" t="s">
        <v>96</v>
      </c>
      <c r="N1821" s="6" t="s">
        <v>88</v>
      </c>
      <c r="O1821" t="s">
        <v>75</v>
      </c>
      <c r="P1821" s="7" t="s">
        <v>80</v>
      </c>
      <c r="Q1821" s="4" t="s">
        <v>1925</v>
      </c>
      <c r="R1821" s="6" t="s">
        <v>89</v>
      </c>
      <c r="S1821" t="s">
        <v>99</v>
      </c>
      <c r="T1821" s="7" t="s">
        <v>81</v>
      </c>
      <c r="U1821">
        <v>0</v>
      </c>
      <c r="V1821" s="6" t="s">
        <v>90</v>
      </c>
      <c r="W1821" t="s">
        <v>103</v>
      </c>
      <c r="X1821" s="7" t="s">
        <v>82</v>
      </c>
      <c r="Y1821">
        <v>1</v>
      </c>
      <c r="Z1821" s="6" t="s">
        <v>91</v>
      </c>
      <c r="AA1821" t="s">
        <v>104</v>
      </c>
      <c r="AB1821" s="7" t="s">
        <v>83</v>
      </c>
      <c r="AC1821">
        <v>0</v>
      </c>
      <c r="AD1821" s="6" t="s">
        <v>92</v>
      </c>
      <c r="AE1821" t="s">
        <v>100</v>
      </c>
      <c r="AF1821" s="7" t="s">
        <v>84</v>
      </c>
      <c r="AG1821">
        <v>0</v>
      </c>
      <c r="AH1821" s="6" t="s">
        <v>93</v>
      </c>
      <c r="AI1821" t="s">
        <v>99</v>
      </c>
      <c r="AJ1821" s="7" t="s">
        <v>85</v>
      </c>
      <c r="AK1821">
        <v>0</v>
      </c>
      <c r="AL1821" s="6" t="s">
        <v>94</v>
      </c>
      <c r="AM1821" t="s">
        <v>98</v>
      </c>
      <c r="AN1821" s="7" t="s">
        <v>86</v>
      </c>
      <c r="AO1821">
        <v>0</v>
      </c>
      <c r="AP1821" s="6" t="s">
        <v>95</v>
      </c>
      <c r="AQ1821" t="s">
        <v>97</v>
      </c>
      <c r="AR1821" s="7" t="s">
        <v>87</v>
      </c>
      <c r="AS1821">
        <v>0</v>
      </c>
      <c r="AU1821" t="str">
        <f t="shared" si="56"/>
        <v>https://6-a.com/a3.php?c=B1822&amp;g=29&amp;a1=date_a&amp;b1=25.12.2024&amp;a2=date&amp;b2=between&amp;a3=date_b&amp;b3=25.12.2024&amp;a4=v&amp;b4=0&amp;a5=u&amp;b5=1&amp;a6=s&amp;b6=0&amp;a7=t&amp;b7=0&amp;a8=v&amp;b8=0&amp;a9=y&amp;b9=0&amp;a10=z&amp;b10=0</v>
      </c>
    </row>
    <row r="1822" spans="1:47" ht="18.75" x14ac:dyDescent="0.3">
      <c r="A1822" s="1" t="s">
        <v>51</v>
      </c>
      <c r="B1822" t="s">
        <v>2296</v>
      </c>
      <c r="C1822">
        <f t="shared" si="57"/>
        <v>1823</v>
      </c>
      <c r="D1822" t="s">
        <v>4</v>
      </c>
      <c r="E1822">
        <v>29</v>
      </c>
      <c r="F1822" s="6" t="s">
        <v>76</v>
      </c>
      <c r="G1822" s="5" t="s">
        <v>73</v>
      </c>
      <c r="H1822" s="7" t="s">
        <v>78</v>
      </c>
      <c r="I1822" s="4" t="s">
        <v>1926</v>
      </c>
      <c r="J1822" s="6" t="s">
        <v>77</v>
      </c>
      <c r="K1822" t="s">
        <v>74</v>
      </c>
      <c r="L1822" s="7" t="s">
        <v>79</v>
      </c>
      <c r="M1822" t="s">
        <v>96</v>
      </c>
      <c r="N1822" s="6" t="s">
        <v>88</v>
      </c>
      <c r="O1822" t="s">
        <v>75</v>
      </c>
      <c r="P1822" s="7" t="s">
        <v>80</v>
      </c>
      <c r="Q1822" s="4" t="s">
        <v>1926</v>
      </c>
      <c r="R1822" s="6" t="s">
        <v>89</v>
      </c>
      <c r="S1822" t="s">
        <v>99</v>
      </c>
      <c r="T1822" s="7" t="s">
        <v>81</v>
      </c>
      <c r="U1822">
        <v>0</v>
      </c>
      <c r="V1822" s="6" t="s">
        <v>90</v>
      </c>
      <c r="W1822" t="s">
        <v>103</v>
      </c>
      <c r="X1822" s="7" t="s">
        <v>82</v>
      </c>
      <c r="Y1822">
        <v>1</v>
      </c>
      <c r="Z1822" s="6" t="s">
        <v>91</v>
      </c>
      <c r="AA1822" t="s">
        <v>104</v>
      </c>
      <c r="AB1822" s="7" t="s">
        <v>83</v>
      </c>
      <c r="AC1822">
        <v>0</v>
      </c>
      <c r="AD1822" s="6" t="s">
        <v>92</v>
      </c>
      <c r="AE1822" t="s">
        <v>100</v>
      </c>
      <c r="AF1822" s="7" t="s">
        <v>84</v>
      </c>
      <c r="AG1822">
        <v>0</v>
      </c>
      <c r="AH1822" s="6" t="s">
        <v>93</v>
      </c>
      <c r="AI1822" t="s">
        <v>99</v>
      </c>
      <c r="AJ1822" s="7" t="s">
        <v>85</v>
      </c>
      <c r="AK1822">
        <v>0</v>
      </c>
      <c r="AL1822" s="6" t="s">
        <v>94</v>
      </c>
      <c r="AM1822" t="s">
        <v>98</v>
      </c>
      <c r="AN1822" s="7" t="s">
        <v>86</v>
      </c>
      <c r="AO1822">
        <v>0</v>
      </c>
      <c r="AP1822" s="6" t="s">
        <v>95</v>
      </c>
      <c r="AQ1822" t="s">
        <v>97</v>
      </c>
      <c r="AR1822" s="7" t="s">
        <v>87</v>
      </c>
      <c r="AS1822">
        <v>0</v>
      </c>
      <c r="AU1822" t="str">
        <f t="shared" si="56"/>
        <v>https://6-a.com/a3.php?c=B1823&amp;g=29&amp;a1=date_a&amp;b1=26.12.2024&amp;a2=date&amp;b2=between&amp;a3=date_b&amp;b3=26.12.2024&amp;a4=v&amp;b4=0&amp;a5=u&amp;b5=1&amp;a6=s&amp;b6=0&amp;a7=t&amp;b7=0&amp;a8=v&amp;b8=0&amp;a9=y&amp;b9=0&amp;a10=z&amp;b10=0</v>
      </c>
    </row>
    <row r="1823" spans="1:47" ht="18.75" x14ac:dyDescent="0.3">
      <c r="A1823" s="1" t="s">
        <v>51</v>
      </c>
      <c r="B1823" t="s">
        <v>2296</v>
      </c>
      <c r="C1823">
        <f t="shared" si="57"/>
        <v>1824</v>
      </c>
      <c r="D1823" t="s">
        <v>4</v>
      </c>
      <c r="E1823">
        <v>29</v>
      </c>
      <c r="F1823" s="6" t="s">
        <v>76</v>
      </c>
      <c r="G1823" s="5" t="s">
        <v>73</v>
      </c>
      <c r="H1823" s="7" t="s">
        <v>78</v>
      </c>
      <c r="I1823" s="4" t="s">
        <v>1927</v>
      </c>
      <c r="J1823" s="6" t="s">
        <v>77</v>
      </c>
      <c r="K1823" t="s">
        <v>74</v>
      </c>
      <c r="L1823" s="7" t="s">
        <v>79</v>
      </c>
      <c r="M1823" t="s">
        <v>96</v>
      </c>
      <c r="N1823" s="6" t="s">
        <v>88</v>
      </c>
      <c r="O1823" t="s">
        <v>75</v>
      </c>
      <c r="P1823" s="7" t="s">
        <v>80</v>
      </c>
      <c r="Q1823" s="4" t="s">
        <v>1927</v>
      </c>
      <c r="R1823" s="6" t="s">
        <v>89</v>
      </c>
      <c r="S1823" t="s">
        <v>99</v>
      </c>
      <c r="T1823" s="7" t="s">
        <v>81</v>
      </c>
      <c r="U1823">
        <v>0</v>
      </c>
      <c r="V1823" s="6" t="s">
        <v>90</v>
      </c>
      <c r="W1823" t="s">
        <v>103</v>
      </c>
      <c r="X1823" s="7" t="s">
        <v>82</v>
      </c>
      <c r="Y1823">
        <v>1</v>
      </c>
      <c r="Z1823" s="6" t="s">
        <v>91</v>
      </c>
      <c r="AA1823" t="s">
        <v>104</v>
      </c>
      <c r="AB1823" s="7" t="s">
        <v>83</v>
      </c>
      <c r="AC1823">
        <v>0</v>
      </c>
      <c r="AD1823" s="6" t="s">
        <v>92</v>
      </c>
      <c r="AE1823" t="s">
        <v>100</v>
      </c>
      <c r="AF1823" s="7" t="s">
        <v>84</v>
      </c>
      <c r="AG1823">
        <v>0</v>
      </c>
      <c r="AH1823" s="6" t="s">
        <v>93</v>
      </c>
      <c r="AI1823" t="s">
        <v>99</v>
      </c>
      <c r="AJ1823" s="7" t="s">
        <v>85</v>
      </c>
      <c r="AK1823">
        <v>0</v>
      </c>
      <c r="AL1823" s="6" t="s">
        <v>94</v>
      </c>
      <c r="AM1823" t="s">
        <v>98</v>
      </c>
      <c r="AN1823" s="7" t="s">
        <v>86</v>
      </c>
      <c r="AO1823">
        <v>0</v>
      </c>
      <c r="AP1823" s="6" t="s">
        <v>95</v>
      </c>
      <c r="AQ1823" t="s">
        <v>97</v>
      </c>
      <c r="AR1823" s="7" t="s">
        <v>87</v>
      </c>
      <c r="AS1823">
        <v>0</v>
      </c>
      <c r="AU1823" t="str">
        <f t="shared" si="56"/>
        <v>https://6-a.com/a3.php?c=B1824&amp;g=29&amp;a1=date_a&amp;b1=27.12.2024&amp;a2=date&amp;b2=between&amp;a3=date_b&amp;b3=27.12.2024&amp;a4=v&amp;b4=0&amp;a5=u&amp;b5=1&amp;a6=s&amp;b6=0&amp;a7=t&amp;b7=0&amp;a8=v&amp;b8=0&amp;a9=y&amp;b9=0&amp;a10=z&amp;b10=0</v>
      </c>
    </row>
    <row r="1824" spans="1:47" ht="18.75" x14ac:dyDescent="0.3">
      <c r="A1824" s="1" t="s">
        <v>51</v>
      </c>
      <c r="B1824" t="s">
        <v>2296</v>
      </c>
      <c r="C1824">
        <f t="shared" si="57"/>
        <v>1825</v>
      </c>
      <c r="D1824" t="s">
        <v>4</v>
      </c>
      <c r="E1824">
        <v>29</v>
      </c>
      <c r="F1824" s="6" t="s">
        <v>76</v>
      </c>
      <c r="G1824" s="5" t="s">
        <v>73</v>
      </c>
      <c r="H1824" s="7" t="s">
        <v>78</v>
      </c>
      <c r="I1824" s="4" t="s">
        <v>1928</v>
      </c>
      <c r="J1824" s="6" t="s">
        <v>77</v>
      </c>
      <c r="K1824" t="s">
        <v>74</v>
      </c>
      <c r="L1824" s="7" t="s">
        <v>79</v>
      </c>
      <c r="M1824" t="s">
        <v>96</v>
      </c>
      <c r="N1824" s="6" t="s">
        <v>88</v>
      </c>
      <c r="O1824" t="s">
        <v>75</v>
      </c>
      <c r="P1824" s="7" t="s">
        <v>80</v>
      </c>
      <c r="Q1824" s="4" t="s">
        <v>1928</v>
      </c>
      <c r="R1824" s="6" t="s">
        <v>89</v>
      </c>
      <c r="S1824" t="s">
        <v>99</v>
      </c>
      <c r="T1824" s="7" t="s">
        <v>81</v>
      </c>
      <c r="U1824">
        <v>0</v>
      </c>
      <c r="V1824" s="6" t="s">
        <v>90</v>
      </c>
      <c r="W1824" t="s">
        <v>103</v>
      </c>
      <c r="X1824" s="7" t="s">
        <v>82</v>
      </c>
      <c r="Y1824">
        <v>1</v>
      </c>
      <c r="Z1824" s="6" t="s">
        <v>91</v>
      </c>
      <c r="AA1824" t="s">
        <v>104</v>
      </c>
      <c r="AB1824" s="7" t="s">
        <v>83</v>
      </c>
      <c r="AC1824">
        <v>0</v>
      </c>
      <c r="AD1824" s="6" t="s">
        <v>92</v>
      </c>
      <c r="AE1824" t="s">
        <v>100</v>
      </c>
      <c r="AF1824" s="7" t="s">
        <v>84</v>
      </c>
      <c r="AG1824">
        <v>0</v>
      </c>
      <c r="AH1824" s="6" t="s">
        <v>93</v>
      </c>
      <c r="AI1824" t="s">
        <v>99</v>
      </c>
      <c r="AJ1824" s="7" t="s">
        <v>85</v>
      </c>
      <c r="AK1824">
        <v>0</v>
      </c>
      <c r="AL1824" s="6" t="s">
        <v>94</v>
      </c>
      <c r="AM1824" t="s">
        <v>98</v>
      </c>
      <c r="AN1824" s="7" t="s">
        <v>86</v>
      </c>
      <c r="AO1824">
        <v>0</v>
      </c>
      <c r="AP1824" s="6" t="s">
        <v>95</v>
      </c>
      <c r="AQ1824" t="s">
        <v>97</v>
      </c>
      <c r="AR1824" s="7" t="s">
        <v>87</v>
      </c>
      <c r="AS1824">
        <v>0</v>
      </c>
      <c r="AU1824" t="str">
        <f t="shared" si="56"/>
        <v>https://6-a.com/a3.php?c=B1825&amp;g=29&amp;a1=date_a&amp;b1=28.12.2024&amp;a2=date&amp;b2=between&amp;a3=date_b&amp;b3=28.12.2024&amp;a4=v&amp;b4=0&amp;a5=u&amp;b5=1&amp;a6=s&amp;b6=0&amp;a7=t&amp;b7=0&amp;a8=v&amp;b8=0&amp;a9=y&amp;b9=0&amp;a10=z&amp;b10=0</v>
      </c>
    </row>
    <row r="1825" spans="1:47" ht="18.75" x14ac:dyDescent="0.3">
      <c r="A1825" s="1" t="s">
        <v>51</v>
      </c>
      <c r="B1825" t="s">
        <v>2296</v>
      </c>
      <c r="C1825">
        <f t="shared" si="57"/>
        <v>1826</v>
      </c>
      <c r="D1825" t="s">
        <v>4</v>
      </c>
      <c r="E1825">
        <v>29</v>
      </c>
      <c r="F1825" s="6" t="s">
        <v>76</v>
      </c>
      <c r="G1825" s="5" t="s">
        <v>73</v>
      </c>
      <c r="H1825" s="7" t="s">
        <v>78</v>
      </c>
      <c r="I1825" s="4" t="s">
        <v>1929</v>
      </c>
      <c r="J1825" s="6" t="s">
        <v>77</v>
      </c>
      <c r="K1825" t="s">
        <v>74</v>
      </c>
      <c r="L1825" s="7" t="s">
        <v>79</v>
      </c>
      <c r="M1825" t="s">
        <v>96</v>
      </c>
      <c r="N1825" s="6" t="s">
        <v>88</v>
      </c>
      <c r="O1825" t="s">
        <v>75</v>
      </c>
      <c r="P1825" s="7" t="s">
        <v>80</v>
      </c>
      <c r="Q1825" s="4" t="s">
        <v>1929</v>
      </c>
      <c r="R1825" s="6" t="s">
        <v>89</v>
      </c>
      <c r="S1825" t="s">
        <v>99</v>
      </c>
      <c r="T1825" s="7" t="s">
        <v>81</v>
      </c>
      <c r="U1825">
        <v>0</v>
      </c>
      <c r="V1825" s="6" t="s">
        <v>90</v>
      </c>
      <c r="W1825" t="s">
        <v>103</v>
      </c>
      <c r="X1825" s="7" t="s">
        <v>82</v>
      </c>
      <c r="Y1825">
        <v>1</v>
      </c>
      <c r="Z1825" s="6" t="s">
        <v>91</v>
      </c>
      <c r="AA1825" t="s">
        <v>104</v>
      </c>
      <c r="AB1825" s="7" t="s">
        <v>83</v>
      </c>
      <c r="AC1825">
        <v>0</v>
      </c>
      <c r="AD1825" s="6" t="s">
        <v>92</v>
      </c>
      <c r="AE1825" t="s">
        <v>100</v>
      </c>
      <c r="AF1825" s="7" t="s">
        <v>84</v>
      </c>
      <c r="AG1825">
        <v>0</v>
      </c>
      <c r="AH1825" s="6" t="s">
        <v>93</v>
      </c>
      <c r="AI1825" t="s">
        <v>99</v>
      </c>
      <c r="AJ1825" s="7" t="s">
        <v>85</v>
      </c>
      <c r="AK1825">
        <v>0</v>
      </c>
      <c r="AL1825" s="6" t="s">
        <v>94</v>
      </c>
      <c r="AM1825" t="s">
        <v>98</v>
      </c>
      <c r="AN1825" s="7" t="s">
        <v>86</v>
      </c>
      <c r="AO1825">
        <v>0</v>
      </c>
      <c r="AP1825" s="6" t="s">
        <v>95</v>
      </c>
      <c r="AQ1825" t="s">
        <v>97</v>
      </c>
      <c r="AR1825" s="7" t="s">
        <v>87</v>
      </c>
      <c r="AS1825">
        <v>0</v>
      </c>
      <c r="AU1825" t="str">
        <f t="shared" si="56"/>
        <v>https://6-a.com/a3.php?c=B1826&amp;g=29&amp;a1=date_a&amp;b1=29.12.2024&amp;a2=date&amp;b2=between&amp;a3=date_b&amp;b3=29.12.2024&amp;a4=v&amp;b4=0&amp;a5=u&amp;b5=1&amp;a6=s&amp;b6=0&amp;a7=t&amp;b7=0&amp;a8=v&amp;b8=0&amp;a9=y&amp;b9=0&amp;a10=z&amp;b10=0</v>
      </c>
    </row>
    <row r="1826" spans="1:47" ht="18.75" x14ac:dyDescent="0.3">
      <c r="A1826" s="1" t="s">
        <v>51</v>
      </c>
      <c r="B1826" t="s">
        <v>2296</v>
      </c>
      <c r="C1826">
        <f t="shared" si="57"/>
        <v>1827</v>
      </c>
      <c r="D1826" t="s">
        <v>4</v>
      </c>
      <c r="E1826">
        <v>29</v>
      </c>
      <c r="F1826" s="6" t="s">
        <v>76</v>
      </c>
      <c r="G1826" s="5" t="s">
        <v>73</v>
      </c>
      <c r="H1826" s="7" t="s">
        <v>78</v>
      </c>
      <c r="I1826" s="4" t="s">
        <v>1930</v>
      </c>
      <c r="J1826" s="6" t="s">
        <v>77</v>
      </c>
      <c r="K1826" t="s">
        <v>74</v>
      </c>
      <c r="L1826" s="7" t="s">
        <v>79</v>
      </c>
      <c r="M1826" t="s">
        <v>96</v>
      </c>
      <c r="N1826" s="6" t="s">
        <v>88</v>
      </c>
      <c r="O1826" t="s">
        <v>75</v>
      </c>
      <c r="P1826" s="7" t="s">
        <v>80</v>
      </c>
      <c r="Q1826" s="4" t="s">
        <v>1930</v>
      </c>
      <c r="R1826" s="6" t="s">
        <v>89</v>
      </c>
      <c r="S1826" t="s">
        <v>99</v>
      </c>
      <c r="T1826" s="7" t="s">
        <v>81</v>
      </c>
      <c r="U1826">
        <v>0</v>
      </c>
      <c r="V1826" s="6" t="s">
        <v>90</v>
      </c>
      <c r="W1826" t="s">
        <v>103</v>
      </c>
      <c r="X1826" s="7" t="s">
        <v>82</v>
      </c>
      <c r="Y1826">
        <v>1</v>
      </c>
      <c r="Z1826" s="6" t="s">
        <v>91</v>
      </c>
      <c r="AA1826" t="s">
        <v>104</v>
      </c>
      <c r="AB1826" s="7" t="s">
        <v>83</v>
      </c>
      <c r="AC1826">
        <v>0</v>
      </c>
      <c r="AD1826" s="6" t="s">
        <v>92</v>
      </c>
      <c r="AE1826" t="s">
        <v>100</v>
      </c>
      <c r="AF1826" s="7" t="s">
        <v>84</v>
      </c>
      <c r="AG1826">
        <v>0</v>
      </c>
      <c r="AH1826" s="6" t="s">
        <v>93</v>
      </c>
      <c r="AI1826" t="s">
        <v>99</v>
      </c>
      <c r="AJ1826" s="7" t="s">
        <v>85</v>
      </c>
      <c r="AK1826">
        <v>0</v>
      </c>
      <c r="AL1826" s="6" t="s">
        <v>94</v>
      </c>
      <c r="AM1826" t="s">
        <v>98</v>
      </c>
      <c r="AN1826" s="7" t="s">
        <v>86</v>
      </c>
      <c r="AO1826">
        <v>0</v>
      </c>
      <c r="AP1826" s="6" t="s">
        <v>95</v>
      </c>
      <c r="AQ1826" t="s">
        <v>97</v>
      </c>
      <c r="AR1826" s="7" t="s">
        <v>87</v>
      </c>
      <c r="AS1826">
        <v>0</v>
      </c>
      <c r="AU1826" t="str">
        <f t="shared" si="56"/>
        <v>https://6-a.com/a3.php?c=B1827&amp;g=29&amp;a1=date_a&amp;b1=30.12.2024&amp;a2=date&amp;b2=between&amp;a3=date_b&amp;b3=30.12.2024&amp;a4=v&amp;b4=0&amp;a5=u&amp;b5=1&amp;a6=s&amp;b6=0&amp;a7=t&amp;b7=0&amp;a8=v&amp;b8=0&amp;a9=y&amp;b9=0&amp;a10=z&amp;b10=0</v>
      </c>
    </row>
    <row r="1827" spans="1:47" ht="18.75" x14ac:dyDescent="0.3">
      <c r="A1827" s="1" t="s">
        <v>51</v>
      </c>
      <c r="B1827" t="s">
        <v>2296</v>
      </c>
      <c r="C1827">
        <f t="shared" si="57"/>
        <v>1828</v>
      </c>
      <c r="D1827" t="s">
        <v>4</v>
      </c>
      <c r="E1827">
        <v>29</v>
      </c>
      <c r="F1827" s="6" t="s">
        <v>76</v>
      </c>
      <c r="G1827" s="5" t="s">
        <v>73</v>
      </c>
      <c r="H1827" s="7" t="s">
        <v>78</v>
      </c>
      <c r="I1827" s="4" t="s">
        <v>1931</v>
      </c>
      <c r="J1827" s="6" t="s">
        <v>77</v>
      </c>
      <c r="K1827" t="s">
        <v>74</v>
      </c>
      <c r="L1827" s="7" t="s">
        <v>79</v>
      </c>
      <c r="M1827" t="s">
        <v>96</v>
      </c>
      <c r="N1827" s="6" t="s">
        <v>88</v>
      </c>
      <c r="O1827" t="s">
        <v>75</v>
      </c>
      <c r="P1827" s="7" t="s">
        <v>80</v>
      </c>
      <c r="Q1827" s="4" t="s">
        <v>1931</v>
      </c>
      <c r="R1827" s="6" t="s">
        <v>89</v>
      </c>
      <c r="S1827" t="s">
        <v>99</v>
      </c>
      <c r="T1827" s="7" t="s">
        <v>81</v>
      </c>
      <c r="U1827">
        <v>0</v>
      </c>
      <c r="V1827" s="6" t="s">
        <v>90</v>
      </c>
      <c r="W1827" t="s">
        <v>103</v>
      </c>
      <c r="X1827" s="7" t="s">
        <v>82</v>
      </c>
      <c r="Y1827">
        <v>1</v>
      </c>
      <c r="Z1827" s="6" t="s">
        <v>91</v>
      </c>
      <c r="AA1827" t="s">
        <v>104</v>
      </c>
      <c r="AB1827" s="7" t="s">
        <v>83</v>
      </c>
      <c r="AC1827">
        <v>0</v>
      </c>
      <c r="AD1827" s="6" t="s">
        <v>92</v>
      </c>
      <c r="AE1827" t="s">
        <v>100</v>
      </c>
      <c r="AF1827" s="7" t="s">
        <v>84</v>
      </c>
      <c r="AG1827">
        <v>0</v>
      </c>
      <c r="AH1827" s="6" t="s">
        <v>93</v>
      </c>
      <c r="AI1827" t="s">
        <v>99</v>
      </c>
      <c r="AJ1827" s="7" t="s">
        <v>85</v>
      </c>
      <c r="AK1827">
        <v>0</v>
      </c>
      <c r="AL1827" s="6" t="s">
        <v>94</v>
      </c>
      <c r="AM1827" t="s">
        <v>98</v>
      </c>
      <c r="AN1827" s="7" t="s">
        <v>86</v>
      </c>
      <c r="AO1827">
        <v>0</v>
      </c>
      <c r="AP1827" s="6" t="s">
        <v>95</v>
      </c>
      <c r="AQ1827" t="s">
        <v>97</v>
      </c>
      <c r="AR1827" s="7" t="s">
        <v>87</v>
      </c>
      <c r="AS1827">
        <v>0</v>
      </c>
      <c r="AU1827" t="str">
        <f t="shared" si="56"/>
        <v>https://6-a.com/a3.php?c=B1828&amp;g=29&amp;a1=date_a&amp;b1=31.12.2024&amp;a2=date&amp;b2=between&amp;a3=date_b&amp;b3=31.12.2024&amp;a4=v&amp;b4=0&amp;a5=u&amp;b5=1&amp;a6=s&amp;b6=0&amp;a7=t&amp;b7=0&amp;a8=v&amp;b8=0&amp;a9=y&amp;b9=0&amp;a10=z&amp;b10=0</v>
      </c>
    </row>
    <row r="1828" spans="1:47" ht="18.75" x14ac:dyDescent="0.3">
      <c r="A1828" s="1" t="s">
        <v>51</v>
      </c>
      <c r="B1828" t="s">
        <v>2296</v>
      </c>
      <c r="C1828">
        <f t="shared" si="57"/>
        <v>1829</v>
      </c>
      <c r="D1828" t="s">
        <v>4</v>
      </c>
      <c r="E1828">
        <v>29</v>
      </c>
      <c r="F1828" s="6" t="s">
        <v>76</v>
      </c>
      <c r="G1828" s="5" t="s">
        <v>73</v>
      </c>
      <c r="H1828" s="7" t="s">
        <v>78</v>
      </c>
      <c r="I1828" s="4" t="s">
        <v>1932</v>
      </c>
      <c r="J1828" s="6" t="s">
        <v>77</v>
      </c>
      <c r="K1828" t="s">
        <v>74</v>
      </c>
      <c r="L1828" s="7" t="s">
        <v>79</v>
      </c>
      <c r="M1828" t="s">
        <v>96</v>
      </c>
      <c r="N1828" s="6" t="s">
        <v>88</v>
      </c>
      <c r="O1828" t="s">
        <v>75</v>
      </c>
      <c r="P1828" s="7" t="s">
        <v>80</v>
      </c>
      <c r="Q1828" s="4" t="s">
        <v>1932</v>
      </c>
      <c r="R1828" s="6" t="s">
        <v>89</v>
      </c>
      <c r="S1828" t="s">
        <v>99</v>
      </c>
      <c r="T1828" s="7" t="s">
        <v>81</v>
      </c>
      <c r="U1828">
        <v>0</v>
      </c>
      <c r="V1828" s="6" t="s">
        <v>90</v>
      </c>
      <c r="W1828" t="s">
        <v>103</v>
      </c>
      <c r="X1828" s="7" t="s">
        <v>82</v>
      </c>
      <c r="Y1828">
        <v>1</v>
      </c>
      <c r="Z1828" s="6" t="s">
        <v>91</v>
      </c>
      <c r="AA1828" t="s">
        <v>104</v>
      </c>
      <c r="AB1828" s="7" t="s">
        <v>83</v>
      </c>
      <c r="AC1828">
        <v>0</v>
      </c>
      <c r="AD1828" s="6" t="s">
        <v>92</v>
      </c>
      <c r="AE1828" t="s">
        <v>100</v>
      </c>
      <c r="AF1828" s="7" t="s">
        <v>84</v>
      </c>
      <c r="AG1828">
        <v>0</v>
      </c>
      <c r="AH1828" s="6" t="s">
        <v>93</v>
      </c>
      <c r="AI1828" t="s">
        <v>99</v>
      </c>
      <c r="AJ1828" s="7" t="s">
        <v>85</v>
      </c>
      <c r="AK1828">
        <v>0</v>
      </c>
      <c r="AL1828" s="6" t="s">
        <v>94</v>
      </c>
      <c r="AM1828" t="s">
        <v>98</v>
      </c>
      <c r="AN1828" s="7" t="s">
        <v>86</v>
      </c>
      <c r="AO1828">
        <v>0</v>
      </c>
      <c r="AP1828" s="6" t="s">
        <v>95</v>
      </c>
      <c r="AQ1828" t="s">
        <v>97</v>
      </c>
      <c r="AR1828" s="7" t="s">
        <v>87</v>
      </c>
      <c r="AS1828">
        <v>0</v>
      </c>
      <c r="AU1828" t="str">
        <f t="shared" si="56"/>
        <v>https://6-a.com/a3.php?c=B1829&amp;g=29&amp;a1=date_a&amp;b1=01.01.2025&amp;a2=date&amp;b2=between&amp;a3=date_b&amp;b3=01.01.2025&amp;a4=v&amp;b4=0&amp;a5=u&amp;b5=1&amp;a6=s&amp;b6=0&amp;a7=t&amp;b7=0&amp;a8=v&amp;b8=0&amp;a9=y&amp;b9=0&amp;a10=z&amp;b10=0</v>
      </c>
    </row>
    <row r="1829" spans="1:47" ht="18.75" x14ac:dyDescent="0.3">
      <c r="A1829" s="1" t="s">
        <v>51</v>
      </c>
      <c r="B1829" t="s">
        <v>2296</v>
      </c>
      <c r="C1829">
        <f t="shared" si="57"/>
        <v>1830</v>
      </c>
      <c r="D1829" t="s">
        <v>4</v>
      </c>
      <c r="E1829">
        <v>29</v>
      </c>
      <c r="F1829" s="6" t="s">
        <v>76</v>
      </c>
      <c r="G1829" s="5" t="s">
        <v>73</v>
      </c>
      <c r="H1829" s="7" t="s">
        <v>78</v>
      </c>
      <c r="I1829" s="4" t="s">
        <v>1933</v>
      </c>
      <c r="J1829" s="6" t="s">
        <v>77</v>
      </c>
      <c r="K1829" t="s">
        <v>74</v>
      </c>
      <c r="L1829" s="7" t="s">
        <v>79</v>
      </c>
      <c r="M1829" t="s">
        <v>96</v>
      </c>
      <c r="N1829" s="6" t="s">
        <v>88</v>
      </c>
      <c r="O1829" t="s">
        <v>75</v>
      </c>
      <c r="P1829" s="7" t="s">
        <v>80</v>
      </c>
      <c r="Q1829" s="4" t="s">
        <v>1933</v>
      </c>
      <c r="R1829" s="6" t="s">
        <v>89</v>
      </c>
      <c r="S1829" t="s">
        <v>99</v>
      </c>
      <c r="T1829" s="7" t="s">
        <v>81</v>
      </c>
      <c r="U1829">
        <v>0</v>
      </c>
      <c r="V1829" s="6" t="s">
        <v>90</v>
      </c>
      <c r="W1829" t="s">
        <v>103</v>
      </c>
      <c r="X1829" s="7" t="s">
        <v>82</v>
      </c>
      <c r="Y1829">
        <v>1</v>
      </c>
      <c r="Z1829" s="6" t="s">
        <v>91</v>
      </c>
      <c r="AA1829" t="s">
        <v>104</v>
      </c>
      <c r="AB1829" s="7" t="s">
        <v>83</v>
      </c>
      <c r="AC1829">
        <v>0</v>
      </c>
      <c r="AD1829" s="6" t="s">
        <v>92</v>
      </c>
      <c r="AE1829" t="s">
        <v>100</v>
      </c>
      <c r="AF1829" s="7" t="s">
        <v>84</v>
      </c>
      <c r="AG1829">
        <v>0</v>
      </c>
      <c r="AH1829" s="6" t="s">
        <v>93</v>
      </c>
      <c r="AI1829" t="s">
        <v>99</v>
      </c>
      <c r="AJ1829" s="7" t="s">
        <v>85</v>
      </c>
      <c r="AK1829">
        <v>0</v>
      </c>
      <c r="AL1829" s="6" t="s">
        <v>94</v>
      </c>
      <c r="AM1829" t="s">
        <v>98</v>
      </c>
      <c r="AN1829" s="7" t="s">
        <v>86</v>
      </c>
      <c r="AO1829">
        <v>0</v>
      </c>
      <c r="AP1829" s="6" t="s">
        <v>95</v>
      </c>
      <c r="AQ1829" t="s">
        <v>97</v>
      </c>
      <c r="AR1829" s="7" t="s">
        <v>87</v>
      </c>
      <c r="AS1829">
        <v>0</v>
      </c>
      <c r="AU1829" t="str">
        <f t="shared" si="56"/>
        <v>https://6-a.com/a3.php?c=B1830&amp;g=29&amp;a1=date_a&amp;b1=02.01.2025&amp;a2=date&amp;b2=between&amp;a3=date_b&amp;b3=02.01.2025&amp;a4=v&amp;b4=0&amp;a5=u&amp;b5=1&amp;a6=s&amp;b6=0&amp;a7=t&amp;b7=0&amp;a8=v&amp;b8=0&amp;a9=y&amp;b9=0&amp;a10=z&amp;b10=0</v>
      </c>
    </row>
    <row r="1830" spans="1:47" ht="18.75" x14ac:dyDescent="0.3">
      <c r="A1830" s="1" t="s">
        <v>51</v>
      </c>
      <c r="B1830" t="s">
        <v>2296</v>
      </c>
      <c r="C1830">
        <f t="shared" si="57"/>
        <v>1831</v>
      </c>
      <c r="D1830" t="s">
        <v>4</v>
      </c>
      <c r="E1830">
        <v>29</v>
      </c>
      <c r="F1830" s="6" t="s">
        <v>76</v>
      </c>
      <c r="G1830" s="5" t="s">
        <v>73</v>
      </c>
      <c r="H1830" s="7" t="s">
        <v>78</v>
      </c>
      <c r="I1830" s="4" t="s">
        <v>1934</v>
      </c>
      <c r="J1830" s="6" t="s">
        <v>77</v>
      </c>
      <c r="K1830" t="s">
        <v>74</v>
      </c>
      <c r="L1830" s="7" t="s">
        <v>79</v>
      </c>
      <c r="M1830" t="s">
        <v>96</v>
      </c>
      <c r="N1830" s="6" t="s">
        <v>88</v>
      </c>
      <c r="O1830" t="s">
        <v>75</v>
      </c>
      <c r="P1830" s="7" t="s">
        <v>80</v>
      </c>
      <c r="Q1830" s="4" t="s">
        <v>1934</v>
      </c>
      <c r="R1830" s="6" t="s">
        <v>89</v>
      </c>
      <c r="S1830" t="s">
        <v>99</v>
      </c>
      <c r="T1830" s="7" t="s">
        <v>81</v>
      </c>
      <c r="U1830">
        <v>0</v>
      </c>
      <c r="V1830" s="6" t="s">
        <v>90</v>
      </c>
      <c r="W1830" t="s">
        <v>103</v>
      </c>
      <c r="X1830" s="7" t="s">
        <v>82</v>
      </c>
      <c r="Y1830">
        <v>1</v>
      </c>
      <c r="Z1830" s="6" t="s">
        <v>91</v>
      </c>
      <c r="AA1830" t="s">
        <v>104</v>
      </c>
      <c r="AB1830" s="7" t="s">
        <v>83</v>
      </c>
      <c r="AC1830">
        <v>0</v>
      </c>
      <c r="AD1830" s="6" t="s">
        <v>92</v>
      </c>
      <c r="AE1830" t="s">
        <v>100</v>
      </c>
      <c r="AF1830" s="7" t="s">
        <v>84</v>
      </c>
      <c r="AG1830">
        <v>0</v>
      </c>
      <c r="AH1830" s="6" t="s">
        <v>93</v>
      </c>
      <c r="AI1830" t="s">
        <v>99</v>
      </c>
      <c r="AJ1830" s="7" t="s">
        <v>85</v>
      </c>
      <c r="AK1830">
        <v>0</v>
      </c>
      <c r="AL1830" s="6" t="s">
        <v>94</v>
      </c>
      <c r="AM1830" t="s">
        <v>98</v>
      </c>
      <c r="AN1830" s="7" t="s">
        <v>86</v>
      </c>
      <c r="AO1830">
        <v>0</v>
      </c>
      <c r="AP1830" s="6" t="s">
        <v>95</v>
      </c>
      <c r="AQ1830" t="s">
        <v>97</v>
      </c>
      <c r="AR1830" s="7" t="s">
        <v>87</v>
      </c>
      <c r="AS1830">
        <v>0</v>
      </c>
      <c r="AU1830" t="str">
        <f t="shared" si="56"/>
        <v>https://6-a.com/a3.php?c=B1831&amp;g=29&amp;a1=date_a&amp;b1=03.01.2025&amp;a2=date&amp;b2=between&amp;a3=date_b&amp;b3=03.01.2025&amp;a4=v&amp;b4=0&amp;a5=u&amp;b5=1&amp;a6=s&amp;b6=0&amp;a7=t&amp;b7=0&amp;a8=v&amp;b8=0&amp;a9=y&amp;b9=0&amp;a10=z&amp;b10=0</v>
      </c>
    </row>
    <row r="1831" spans="1:47" ht="18.75" x14ac:dyDescent="0.3">
      <c r="A1831" s="1" t="s">
        <v>51</v>
      </c>
      <c r="B1831" t="s">
        <v>2296</v>
      </c>
      <c r="C1831">
        <f t="shared" si="57"/>
        <v>1832</v>
      </c>
      <c r="D1831" t="s">
        <v>4</v>
      </c>
      <c r="E1831">
        <v>29</v>
      </c>
      <c r="F1831" s="6" t="s">
        <v>76</v>
      </c>
      <c r="G1831" s="5" t="s">
        <v>73</v>
      </c>
      <c r="H1831" s="7" t="s">
        <v>78</v>
      </c>
      <c r="I1831" s="4" t="s">
        <v>1935</v>
      </c>
      <c r="J1831" s="6" t="s">
        <v>77</v>
      </c>
      <c r="K1831" t="s">
        <v>74</v>
      </c>
      <c r="L1831" s="7" t="s">
        <v>79</v>
      </c>
      <c r="M1831" t="s">
        <v>96</v>
      </c>
      <c r="N1831" s="6" t="s">
        <v>88</v>
      </c>
      <c r="O1831" t="s">
        <v>75</v>
      </c>
      <c r="P1831" s="7" t="s">
        <v>80</v>
      </c>
      <c r="Q1831" s="4" t="s">
        <v>1935</v>
      </c>
      <c r="R1831" s="6" t="s">
        <v>89</v>
      </c>
      <c r="S1831" t="s">
        <v>99</v>
      </c>
      <c r="T1831" s="7" t="s">
        <v>81</v>
      </c>
      <c r="U1831">
        <v>0</v>
      </c>
      <c r="V1831" s="6" t="s">
        <v>90</v>
      </c>
      <c r="W1831" t="s">
        <v>103</v>
      </c>
      <c r="X1831" s="7" t="s">
        <v>82</v>
      </c>
      <c r="Y1831">
        <v>1</v>
      </c>
      <c r="Z1831" s="6" t="s">
        <v>91</v>
      </c>
      <c r="AA1831" t="s">
        <v>104</v>
      </c>
      <c r="AB1831" s="7" t="s">
        <v>83</v>
      </c>
      <c r="AC1831">
        <v>0</v>
      </c>
      <c r="AD1831" s="6" t="s">
        <v>92</v>
      </c>
      <c r="AE1831" t="s">
        <v>100</v>
      </c>
      <c r="AF1831" s="7" t="s">
        <v>84</v>
      </c>
      <c r="AG1831">
        <v>0</v>
      </c>
      <c r="AH1831" s="6" t="s">
        <v>93</v>
      </c>
      <c r="AI1831" t="s">
        <v>99</v>
      </c>
      <c r="AJ1831" s="7" t="s">
        <v>85</v>
      </c>
      <c r="AK1831">
        <v>0</v>
      </c>
      <c r="AL1831" s="6" t="s">
        <v>94</v>
      </c>
      <c r="AM1831" t="s">
        <v>98</v>
      </c>
      <c r="AN1831" s="7" t="s">
        <v>86</v>
      </c>
      <c r="AO1831">
        <v>0</v>
      </c>
      <c r="AP1831" s="6" t="s">
        <v>95</v>
      </c>
      <c r="AQ1831" t="s">
        <v>97</v>
      </c>
      <c r="AR1831" s="7" t="s">
        <v>87</v>
      </c>
      <c r="AS1831">
        <v>0</v>
      </c>
      <c r="AU1831" t="str">
        <f t="shared" si="56"/>
        <v>https://6-a.com/a3.php?c=B1832&amp;g=29&amp;a1=date_a&amp;b1=04.01.2025&amp;a2=date&amp;b2=between&amp;a3=date_b&amp;b3=04.01.2025&amp;a4=v&amp;b4=0&amp;a5=u&amp;b5=1&amp;a6=s&amp;b6=0&amp;a7=t&amp;b7=0&amp;a8=v&amp;b8=0&amp;a9=y&amp;b9=0&amp;a10=z&amp;b10=0</v>
      </c>
    </row>
    <row r="1832" spans="1:47" ht="18.75" x14ac:dyDescent="0.3">
      <c r="A1832" s="1" t="s">
        <v>51</v>
      </c>
      <c r="B1832" t="s">
        <v>2296</v>
      </c>
      <c r="C1832">
        <f t="shared" si="57"/>
        <v>1833</v>
      </c>
      <c r="D1832" t="s">
        <v>4</v>
      </c>
      <c r="E1832">
        <v>29</v>
      </c>
      <c r="F1832" s="6" t="s">
        <v>76</v>
      </c>
      <c r="G1832" s="5" t="s">
        <v>73</v>
      </c>
      <c r="H1832" s="7" t="s">
        <v>78</v>
      </c>
      <c r="I1832" s="4" t="s">
        <v>1936</v>
      </c>
      <c r="J1832" s="6" t="s">
        <v>77</v>
      </c>
      <c r="K1832" t="s">
        <v>74</v>
      </c>
      <c r="L1832" s="7" t="s">
        <v>79</v>
      </c>
      <c r="M1832" t="s">
        <v>96</v>
      </c>
      <c r="N1832" s="6" t="s">
        <v>88</v>
      </c>
      <c r="O1832" t="s">
        <v>75</v>
      </c>
      <c r="P1832" s="7" t="s">
        <v>80</v>
      </c>
      <c r="Q1832" s="4" t="s">
        <v>1936</v>
      </c>
      <c r="R1832" s="6" t="s">
        <v>89</v>
      </c>
      <c r="S1832" t="s">
        <v>99</v>
      </c>
      <c r="T1832" s="7" t="s">
        <v>81</v>
      </c>
      <c r="U1832">
        <v>0</v>
      </c>
      <c r="V1832" s="6" t="s">
        <v>90</v>
      </c>
      <c r="W1832" t="s">
        <v>103</v>
      </c>
      <c r="X1832" s="7" t="s">
        <v>82</v>
      </c>
      <c r="Y1832">
        <v>1</v>
      </c>
      <c r="Z1832" s="6" t="s">
        <v>91</v>
      </c>
      <c r="AA1832" t="s">
        <v>104</v>
      </c>
      <c r="AB1832" s="7" t="s">
        <v>83</v>
      </c>
      <c r="AC1832">
        <v>0</v>
      </c>
      <c r="AD1832" s="6" t="s">
        <v>92</v>
      </c>
      <c r="AE1832" t="s">
        <v>100</v>
      </c>
      <c r="AF1832" s="7" t="s">
        <v>84</v>
      </c>
      <c r="AG1832">
        <v>0</v>
      </c>
      <c r="AH1832" s="6" t="s">
        <v>93</v>
      </c>
      <c r="AI1832" t="s">
        <v>99</v>
      </c>
      <c r="AJ1832" s="7" t="s">
        <v>85</v>
      </c>
      <c r="AK1832">
        <v>0</v>
      </c>
      <c r="AL1832" s="6" t="s">
        <v>94</v>
      </c>
      <c r="AM1832" t="s">
        <v>98</v>
      </c>
      <c r="AN1832" s="7" t="s">
        <v>86</v>
      </c>
      <c r="AO1832">
        <v>0</v>
      </c>
      <c r="AP1832" s="6" t="s">
        <v>95</v>
      </c>
      <c r="AQ1832" t="s">
        <v>97</v>
      </c>
      <c r="AR1832" s="7" t="s">
        <v>87</v>
      </c>
      <c r="AS1832">
        <v>0</v>
      </c>
      <c r="AU1832" t="str">
        <f t="shared" si="56"/>
        <v>https://6-a.com/a3.php?c=B1833&amp;g=29&amp;a1=date_a&amp;b1=05.01.2025&amp;a2=date&amp;b2=between&amp;a3=date_b&amp;b3=05.01.2025&amp;a4=v&amp;b4=0&amp;a5=u&amp;b5=1&amp;a6=s&amp;b6=0&amp;a7=t&amp;b7=0&amp;a8=v&amp;b8=0&amp;a9=y&amp;b9=0&amp;a10=z&amp;b10=0</v>
      </c>
    </row>
    <row r="1833" spans="1:47" ht="18.75" x14ac:dyDescent="0.3">
      <c r="A1833" s="1" t="s">
        <v>51</v>
      </c>
      <c r="B1833" t="s">
        <v>2296</v>
      </c>
      <c r="C1833">
        <f t="shared" si="57"/>
        <v>1834</v>
      </c>
      <c r="D1833" t="s">
        <v>4</v>
      </c>
      <c r="E1833">
        <v>29</v>
      </c>
      <c r="F1833" s="6" t="s">
        <v>76</v>
      </c>
      <c r="G1833" s="5" t="s">
        <v>73</v>
      </c>
      <c r="H1833" s="7" t="s">
        <v>78</v>
      </c>
      <c r="I1833" s="4" t="s">
        <v>1937</v>
      </c>
      <c r="J1833" s="6" t="s">
        <v>77</v>
      </c>
      <c r="K1833" t="s">
        <v>74</v>
      </c>
      <c r="L1833" s="7" t="s">
        <v>79</v>
      </c>
      <c r="M1833" t="s">
        <v>96</v>
      </c>
      <c r="N1833" s="6" t="s">
        <v>88</v>
      </c>
      <c r="O1833" t="s">
        <v>75</v>
      </c>
      <c r="P1833" s="7" t="s">
        <v>80</v>
      </c>
      <c r="Q1833" s="4" t="s">
        <v>1937</v>
      </c>
      <c r="R1833" s="6" t="s">
        <v>89</v>
      </c>
      <c r="S1833" t="s">
        <v>99</v>
      </c>
      <c r="T1833" s="7" t="s">
        <v>81</v>
      </c>
      <c r="U1833">
        <v>0</v>
      </c>
      <c r="V1833" s="6" t="s">
        <v>90</v>
      </c>
      <c r="W1833" t="s">
        <v>103</v>
      </c>
      <c r="X1833" s="7" t="s">
        <v>82</v>
      </c>
      <c r="Y1833">
        <v>1</v>
      </c>
      <c r="Z1833" s="6" t="s">
        <v>91</v>
      </c>
      <c r="AA1833" t="s">
        <v>104</v>
      </c>
      <c r="AB1833" s="7" t="s">
        <v>83</v>
      </c>
      <c r="AC1833">
        <v>0</v>
      </c>
      <c r="AD1833" s="6" t="s">
        <v>92</v>
      </c>
      <c r="AE1833" t="s">
        <v>100</v>
      </c>
      <c r="AF1833" s="7" t="s">
        <v>84</v>
      </c>
      <c r="AG1833">
        <v>0</v>
      </c>
      <c r="AH1833" s="6" t="s">
        <v>93</v>
      </c>
      <c r="AI1833" t="s">
        <v>99</v>
      </c>
      <c r="AJ1833" s="7" t="s">
        <v>85</v>
      </c>
      <c r="AK1833">
        <v>0</v>
      </c>
      <c r="AL1833" s="6" t="s">
        <v>94</v>
      </c>
      <c r="AM1833" t="s">
        <v>98</v>
      </c>
      <c r="AN1833" s="7" t="s">
        <v>86</v>
      </c>
      <c r="AO1833">
        <v>0</v>
      </c>
      <c r="AP1833" s="6" t="s">
        <v>95</v>
      </c>
      <c r="AQ1833" t="s">
        <v>97</v>
      </c>
      <c r="AR1833" s="7" t="s">
        <v>87</v>
      </c>
      <c r="AS1833">
        <v>0</v>
      </c>
      <c r="AU1833" t="str">
        <f t="shared" si="56"/>
        <v>https://6-a.com/a3.php?c=B1834&amp;g=29&amp;a1=date_a&amp;b1=06.01.2025&amp;a2=date&amp;b2=between&amp;a3=date_b&amp;b3=06.01.2025&amp;a4=v&amp;b4=0&amp;a5=u&amp;b5=1&amp;a6=s&amp;b6=0&amp;a7=t&amp;b7=0&amp;a8=v&amp;b8=0&amp;a9=y&amp;b9=0&amp;a10=z&amp;b10=0</v>
      </c>
    </row>
    <row r="1834" spans="1:47" ht="18.75" x14ac:dyDescent="0.3">
      <c r="A1834" s="1" t="s">
        <v>51</v>
      </c>
      <c r="B1834" t="s">
        <v>2296</v>
      </c>
      <c r="C1834">
        <f t="shared" si="57"/>
        <v>1835</v>
      </c>
      <c r="D1834" t="s">
        <v>4</v>
      </c>
      <c r="E1834">
        <v>29</v>
      </c>
      <c r="F1834" s="6" t="s">
        <v>76</v>
      </c>
      <c r="G1834" s="5" t="s">
        <v>73</v>
      </c>
      <c r="H1834" s="7" t="s">
        <v>78</v>
      </c>
      <c r="I1834" s="4" t="s">
        <v>1938</v>
      </c>
      <c r="J1834" s="6" t="s">
        <v>77</v>
      </c>
      <c r="K1834" t="s">
        <v>74</v>
      </c>
      <c r="L1834" s="7" t="s">
        <v>79</v>
      </c>
      <c r="M1834" t="s">
        <v>96</v>
      </c>
      <c r="N1834" s="6" t="s">
        <v>88</v>
      </c>
      <c r="O1834" t="s">
        <v>75</v>
      </c>
      <c r="P1834" s="7" t="s">
        <v>80</v>
      </c>
      <c r="Q1834" s="4" t="s">
        <v>1938</v>
      </c>
      <c r="R1834" s="6" t="s">
        <v>89</v>
      </c>
      <c r="S1834" t="s">
        <v>99</v>
      </c>
      <c r="T1834" s="7" t="s">
        <v>81</v>
      </c>
      <c r="U1834">
        <v>0</v>
      </c>
      <c r="V1834" s="6" t="s">
        <v>90</v>
      </c>
      <c r="W1834" t="s">
        <v>103</v>
      </c>
      <c r="X1834" s="7" t="s">
        <v>82</v>
      </c>
      <c r="Y1834">
        <v>1</v>
      </c>
      <c r="Z1834" s="6" t="s">
        <v>91</v>
      </c>
      <c r="AA1834" t="s">
        <v>104</v>
      </c>
      <c r="AB1834" s="7" t="s">
        <v>83</v>
      </c>
      <c r="AC1834">
        <v>0</v>
      </c>
      <c r="AD1834" s="6" t="s">
        <v>92</v>
      </c>
      <c r="AE1834" t="s">
        <v>100</v>
      </c>
      <c r="AF1834" s="7" t="s">
        <v>84</v>
      </c>
      <c r="AG1834">
        <v>0</v>
      </c>
      <c r="AH1834" s="6" t="s">
        <v>93</v>
      </c>
      <c r="AI1834" t="s">
        <v>99</v>
      </c>
      <c r="AJ1834" s="7" t="s">
        <v>85</v>
      </c>
      <c r="AK1834">
        <v>0</v>
      </c>
      <c r="AL1834" s="6" t="s">
        <v>94</v>
      </c>
      <c r="AM1834" t="s">
        <v>98</v>
      </c>
      <c r="AN1834" s="7" t="s">
        <v>86</v>
      </c>
      <c r="AO1834">
        <v>0</v>
      </c>
      <c r="AP1834" s="6" t="s">
        <v>95</v>
      </c>
      <c r="AQ1834" t="s">
        <v>97</v>
      </c>
      <c r="AR1834" s="7" t="s">
        <v>87</v>
      </c>
      <c r="AS1834">
        <v>0</v>
      </c>
      <c r="AU1834" t="str">
        <f t="shared" si="56"/>
        <v>https://6-a.com/a3.php?c=B1835&amp;g=29&amp;a1=date_a&amp;b1=07.01.2025&amp;a2=date&amp;b2=between&amp;a3=date_b&amp;b3=07.01.2025&amp;a4=v&amp;b4=0&amp;a5=u&amp;b5=1&amp;a6=s&amp;b6=0&amp;a7=t&amp;b7=0&amp;a8=v&amp;b8=0&amp;a9=y&amp;b9=0&amp;a10=z&amp;b10=0</v>
      </c>
    </row>
    <row r="1835" spans="1:47" ht="18.75" x14ac:dyDescent="0.3">
      <c r="A1835" s="1" t="s">
        <v>51</v>
      </c>
      <c r="B1835" t="s">
        <v>2296</v>
      </c>
      <c r="C1835">
        <f t="shared" si="57"/>
        <v>1836</v>
      </c>
      <c r="D1835" t="s">
        <v>4</v>
      </c>
      <c r="E1835">
        <v>29</v>
      </c>
      <c r="F1835" s="6" t="s">
        <v>76</v>
      </c>
      <c r="G1835" s="5" t="s">
        <v>73</v>
      </c>
      <c r="H1835" s="7" t="s">
        <v>78</v>
      </c>
      <c r="I1835" s="4" t="s">
        <v>1939</v>
      </c>
      <c r="J1835" s="6" t="s">
        <v>77</v>
      </c>
      <c r="K1835" t="s">
        <v>74</v>
      </c>
      <c r="L1835" s="7" t="s">
        <v>79</v>
      </c>
      <c r="M1835" t="s">
        <v>96</v>
      </c>
      <c r="N1835" s="6" t="s">
        <v>88</v>
      </c>
      <c r="O1835" t="s">
        <v>75</v>
      </c>
      <c r="P1835" s="7" t="s">
        <v>80</v>
      </c>
      <c r="Q1835" s="4" t="s">
        <v>1939</v>
      </c>
      <c r="R1835" s="6" t="s">
        <v>89</v>
      </c>
      <c r="S1835" t="s">
        <v>99</v>
      </c>
      <c r="T1835" s="7" t="s">
        <v>81</v>
      </c>
      <c r="U1835">
        <v>0</v>
      </c>
      <c r="V1835" s="6" t="s">
        <v>90</v>
      </c>
      <c r="W1835" t="s">
        <v>103</v>
      </c>
      <c r="X1835" s="7" t="s">
        <v>82</v>
      </c>
      <c r="Y1835">
        <v>1</v>
      </c>
      <c r="Z1835" s="6" t="s">
        <v>91</v>
      </c>
      <c r="AA1835" t="s">
        <v>104</v>
      </c>
      <c r="AB1835" s="7" t="s">
        <v>83</v>
      </c>
      <c r="AC1835">
        <v>0</v>
      </c>
      <c r="AD1835" s="6" t="s">
        <v>92</v>
      </c>
      <c r="AE1835" t="s">
        <v>100</v>
      </c>
      <c r="AF1835" s="7" t="s">
        <v>84</v>
      </c>
      <c r="AG1835">
        <v>0</v>
      </c>
      <c r="AH1835" s="6" t="s">
        <v>93</v>
      </c>
      <c r="AI1835" t="s">
        <v>99</v>
      </c>
      <c r="AJ1835" s="7" t="s">
        <v>85</v>
      </c>
      <c r="AK1835">
        <v>0</v>
      </c>
      <c r="AL1835" s="6" t="s">
        <v>94</v>
      </c>
      <c r="AM1835" t="s">
        <v>98</v>
      </c>
      <c r="AN1835" s="7" t="s">
        <v>86</v>
      </c>
      <c r="AO1835">
        <v>0</v>
      </c>
      <c r="AP1835" s="6" t="s">
        <v>95</v>
      </c>
      <c r="AQ1835" t="s">
        <v>97</v>
      </c>
      <c r="AR1835" s="7" t="s">
        <v>87</v>
      </c>
      <c r="AS1835">
        <v>0</v>
      </c>
      <c r="AU1835" t="str">
        <f t="shared" si="56"/>
        <v>https://6-a.com/a3.php?c=B1836&amp;g=29&amp;a1=date_a&amp;b1=08.01.2025&amp;a2=date&amp;b2=between&amp;a3=date_b&amp;b3=08.01.2025&amp;a4=v&amp;b4=0&amp;a5=u&amp;b5=1&amp;a6=s&amp;b6=0&amp;a7=t&amp;b7=0&amp;a8=v&amp;b8=0&amp;a9=y&amp;b9=0&amp;a10=z&amp;b10=0</v>
      </c>
    </row>
    <row r="1836" spans="1:47" ht="18.75" x14ac:dyDescent="0.3">
      <c r="A1836" s="1" t="s">
        <v>51</v>
      </c>
      <c r="B1836" t="s">
        <v>2296</v>
      </c>
      <c r="C1836">
        <f t="shared" si="57"/>
        <v>1837</v>
      </c>
      <c r="D1836" t="s">
        <v>4</v>
      </c>
      <c r="E1836">
        <v>29</v>
      </c>
      <c r="F1836" s="6" t="s">
        <v>76</v>
      </c>
      <c r="G1836" s="5" t="s">
        <v>73</v>
      </c>
      <c r="H1836" s="7" t="s">
        <v>78</v>
      </c>
      <c r="I1836" s="4" t="s">
        <v>1940</v>
      </c>
      <c r="J1836" s="6" t="s">
        <v>77</v>
      </c>
      <c r="K1836" t="s">
        <v>74</v>
      </c>
      <c r="L1836" s="7" t="s">
        <v>79</v>
      </c>
      <c r="M1836" t="s">
        <v>96</v>
      </c>
      <c r="N1836" s="6" t="s">
        <v>88</v>
      </c>
      <c r="O1836" t="s">
        <v>75</v>
      </c>
      <c r="P1836" s="7" t="s">
        <v>80</v>
      </c>
      <c r="Q1836" s="4" t="s">
        <v>1940</v>
      </c>
      <c r="R1836" s="6" t="s">
        <v>89</v>
      </c>
      <c r="S1836" t="s">
        <v>99</v>
      </c>
      <c r="T1836" s="7" t="s">
        <v>81</v>
      </c>
      <c r="U1836">
        <v>0</v>
      </c>
      <c r="V1836" s="6" t="s">
        <v>90</v>
      </c>
      <c r="W1836" t="s">
        <v>103</v>
      </c>
      <c r="X1836" s="7" t="s">
        <v>82</v>
      </c>
      <c r="Y1836">
        <v>1</v>
      </c>
      <c r="Z1836" s="6" t="s">
        <v>91</v>
      </c>
      <c r="AA1836" t="s">
        <v>104</v>
      </c>
      <c r="AB1836" s="7" t="s">
        <v>83</v>
      </c>
      <c r="AC1836">
        <v>0</v>
      </c>
      <c r="AD1836" s="6" t="s">
        <v>92</v>
      </c>
      <c r="AE1836" t="s">
        <v>100</v>
      </c>
      <c r="AF1836" s="7" t="s">
        <v>84</v>
      </c>
      <c r="AG1836">
        <v>0</v>
      </c>
      <c r="AH1836" s="6" t="s">
        <v>93</v>
      </c>
      <c r="AI1836" t="s">
        <v>99</v>
      </c>
      <c r="AJ1836" s="7" t="s">
        <v>85</v>
      </c>
      <c r="AK1836">
        <v>0</v>
      </c>
      <c r="AL1836" s="6" t="s">
        <v>94</v>
      </c>
      <c r="AM1836" t="s">
        <v>98</v>
      </c>
      <c r="AN1836" s="7" t="s">
        <v>86</v>
      </c>
      <c r="AO1836">
        <v>0</v>
      </c>
      <c r="AP1836" s="6" t="s">
        <v>95</v>
      </c>
      <c r="AQ1836" t="s">
        <v>97</v>
      </c>
      <c r="AR1836" s="7" t="s">
        <v>87</v>
      </c>
      <c r="AS1836">
        <v>0</v>
      </c>
      <c r="AU1836" t="str">
        <f t="shared" si="56"/>
        <v>https://6-a.com/a3.php?c=B1837&amp;g=29&amp;a1=date_a&amp;b1=09.01.2025&amp;a2=date&amp;b2=between&amp;a3=date_b&amp;b3=09.01.2025&amp;a4=v&amp;b4=0&amp;a5=u&amp;b5=1&amp;a6=s&amp;b6=0&amp;a7=t&amp;b7=0&amp;a8=v&amp;b8=0&amp;a9=y&amp;b9=0&amp;a10=z&amp;b10=0</v>
      </c>
    </row>
    <row r="1837" spans="1:47" ht="18.75" x14ac:dyDescent="0.3">
      <c r="A1837" s="1" t="s">
        <v>51</v>
      </c>
      <c r="B1837" t="s">
        <v>2296</v>
      </c>
      <c r="C1837">
        <f t="shared" si="57"/>
        <v>1838</v>
      </c>
      <c r="D1837" t="s">
        <v>4</v>
      </c>
      <c r="E1837">
        <v>29</v>
      </c>
      <c r="F1837" s="6" t="s">
        <v>76</v>
      </c>
      <c r="G1837" s="5" t="s">
        <v>73</v>
      </c>
      <c r="H1837" s="7" t="s">
        <v>78</v>
      </c>
      <c r="I1837" s="4" t="s">
        <v>1941</v>
      </c>
      <c r="J1837" s="6" t="s">
        <v>77</v>
      </c>
      <c r="K1837" t="s">
        <v>74</v>
      </c>
      <c r="L1837" s="7" t="s">
        <v>79</v>
      </c>
      <c r="M1837" t="s">
        <v>96</v>
      </c>
      <c r="N1837" s="6" t="s">
        <v>88</v>
      </c>
      <c r="O1837" t="s">
        <v>75</v>
      </c>
      <c r="P1837" s="7" t="s">
        <v>80</v>
      </c>
      <c r="Q1837" s="4" t="s">
        <v>1941</v>
      </c>
      <c r="R1837" s="6" t="s">
        <v>89</v>
      </c>
      <c r="S1837" t="s">
        <v>99</v>
      </c>
      <c r="T1837" s="7" t="s">
        <v>81</v>
      </c>
      <c r="U1837">
        <v>0</v>
      </c>
      <c r="V1837" s="6" t="s">
        <v>90</v>
      </c>
      <c r="W1837" t="s">
        <v>103</v>
      </c>
      <c r="X1837" s="7" t="s">
        <v>82</v>
      </c>
      <c r="Y1837">
        <v>1</v>
      </c>
      <c r="Z1837" s="6" t="s">
        <v>91</v>
      </c>
      <c r="AA1837" t="s">
        <v>104</v>
      </c>
      <c r="AB1837" s="7" t="s">
        <v>83</v>
      </c>
      <c r="AC1837">
        <v>0</v>
      </c>
      <c r="AD1837" s="6" t="s">
        <v>92</v>
      </c>
      <c r="AE1837" t="s">
        <v>100</v>
      </c>
      <c r="AF1837" s="7" t="s">
        <v>84</v>
      </c>
      <c r="AG1837">
        <v>0</v>
      </c>
      <c r="AH1837" s="6" t="s">
        <v>93</v>
      </c>
      <c r="AI1837" t="s">
        <v>99</v>
      </c>
      <c r="AJ1837" s="7" t="s">
        <v>85</v>
      </c>
      <c r="AK1837">
        <v>0</v>
      </c>
      <c r="AL1837" s="6" t="s">
        <v>94</v>
      </c>
      <c r="AM1837" t="s">
        <v>98</v>
      </c>
      <c r="AN1837" s="7" t="s">
        <v>86</v>
      </c>
      <c r="AO1837">
        <v>0</v>
      </c>
      <c r="AP1837" s="6" t="s">
        <v>95</v>
      </c>
      <c r="AQ1837" t="s">
        <v>97</v>
      </c>
      <c r="AR1837" s="7" t="s">
        <v>87</v>
      </c>
      <c r="AS1837">
        <v>0</v>
      </c>
      <c r="AU1837" t="str">
        <f t="shared" si="56"/>
        <v>https://6-a.com/a3.php?c=B1838&amp;g=29&amp;a1=date_a&amp;b1=10.01.2025&amp;a2=date&amp;b2=between&amp;a3=date_b&amp;b3=10.01.2025&amp;a4=v&amp;b4=0&amp;a5=u&amp;b5=1&amp;a6=s&amp;b6=0&amp;a7=t&amp;b7=0&amp;a8=v&amp;b8=0&amp;a9=y&amp;b9=0&amp;a10=z&amp;b10=0</v>
      </c>
    </row>
    <row r="1838" spans="1:47" ht="18.75" x14ac:dyDescent="0.3">
      <c r="A1838" s="1" t="s">
        <v>51</v>
      </c>
      <c r="B1838" t="s">
        <v>2296</v>
      </c>
      <c r="C1838">
        <f t="shared" si="57"/>
        <v>1839</v>
      </c>
      <c r="D1838" t="s">
        <v>4</v>
      </c>
      <c r="E1838">
        <v>29</v>
      </c>
      <c r="F1838" s="6" t="s">
        <v>76</v>
      </c>
      <c r="G1838" s="5" t="s">
        <v>73</v>
      </c>
      <c r="H1838" s="7" t="s">
        <v>78</v>
      </c>
      <c r="I1838" s="4" t="s">
        <v>1942</v>
      </c>
      <c r="J1838" s="6" t="s">
        <v>77</v>
      </c>
      <c r="K1838" t="s">
        <v>74</v>
      </c>
      <c r="L1838" s="7" t="s">
        <v>79</v>
      </c>
      <c r="M1838" t="s">
        <v>96</v>
      </c>
      <c r="N1838" s="6" t="s">
        <v>88</v>
      </c>
      <c r="O1838" t="s">
        <v>75</v>
      </c>
      <c r="P1838" s="7" t="s">
        <v>80</v>
      </c>
      <c r="Q1838" s="4" t="s">
        <v>1942</v>
      </c>
      <c r="R1838" s="6" t="s">
        <v>89</v>
      </c>
      <c r="S1838" t="s">
        <v>99</v>
      </c>
      <c r="T1838" s="7" t="s">
        <v>81</v>
      </c>
      <c r="U1838">
        <v>0</v>
      </c>
      <c r="V1838" s="6" t="s">
        <v>90</v>
      </c>
      <c r="W1838" t="s">
        <v>103</v>
      </c>
      <c r="X1838" s="7" t="s">
        <v>82</v>
      </c>
      <c r="Y1838">
        <v>1</v>
      </c>
      <c r="Z1838" s="6" t="s">
        <v>91</v>
      </c>
      <c r="AA1838" t="s">
        <v>104</v>
      </c>
      <c r="AB1838" s="7" t="s">
        <v>83</v>
      </c>
      <c r="AC1838">
        <v>0</v>
      </c>
      <c r="AD1838" s="6" t="s">
        <v>92</v>
      </c>
      <c r="AE1838" t="s">
        <v>100</v>
      </c>
      <c r="AF1838" s="7" t="s">
        <v>84</v>
      </c>
      <c r="AG1838">
        <v>0</v>
      </c>
      <c r="AH1838" s="6" t="s">
        <v>93</v>
      </c>
      <c r="AI1838" t="s">
        <v>99</v>
      </c>
      <c r="AJ1838" s="7" t="s">
        <v>85</v>
      </c>
      <c r="AK1838">
        <v>0</v>
      </c>
      <c r="AL1838" s="6" t="s">
        <v>94</v>
      </c>
      <c r="AM1838" t="s">
        <v>98</v>
      </c>
      <c r="AN1838" s="7" t="s">
        <v>86</v>
      </c>
      <c r="AO1838">
        <v>0</v>
      </c>
      <c r="AP1838" s="6" t="s">
        <v>95</v>
      </c>
      <c r="AQ1838" t="s">
        <v>97</v>
      </c>
      <c r="AR1838" s="7" t="s">
        <v>87</v>
      </c>
      <c r="AS1838">
        <v>0</v>
      </c>
      <c r="AU1838" t="str">
        <f t="shared" si="56"/>
        <v>https://6-a.com/a3.php?c=B1839&amp;g=29&amp;a1=date_a&amp;b1=11.01.2025&amp;a2=date&amp;b2=between&amp;a3=date_b&amp;b3=11.01.2025&amp;a4=v&amp;b4=0&amp;a5=u&amp;b5=1&amp;a6=s&amp;b6=0&amp;a7=t&amp;b7=0&amp;a8=v&amp;b8=0&amp;a9=y&amp;b9=0&amp;a10=z&amp;b10=0</v>
      </c>
    </row>
    <row r="1839" spans="1:47" ht="18.75" x14ac:dyDescent="0.3">
      <c r="A1839" s="1" t="s">
        <v>51</v>
      </c>
      <c r="B1839" t="s">
        <v>2296</v>
      </c>
      <c r="C1839">
        <f t="shared" si="57"/>
        <v>1840</v>
      </c>
      <c r="D1839" t="s">
        <v>4</v>
      </c>
      <c r="E1839">
        <v>29</v>
      </c>
      <c r="F1839" s="6" t="s">
        <v>76</v>
      </c>
      <c r="G1839" s="5" t="s">
        <v>73</v>
      </c>
      <c r="H1839" s="7" t="s">
        <v>78</v>
      </c>
      <c r="I1839" s="4" t="s">
        <v>1943</v>
      </c>
      <c r="J1839" s="6" t="s">
        <v>77</v>
      </c>
      <c r="K1839" t="s">
        <v>74</v>
      </c>
      <c r="L1839" s="7" t="s">
        <v>79</v>
      </c>
      <c r="M1839" t="s">
        <v>96</v>
      </c>
      <c r="N1839" s="6" t="s">
        <v>88</v>
      </c>
      <c r="O1839" t="s">
        <v>75</v>
      </c>
      <c r="P1839" s="7" t="s">
        <v>80</v>
      </c>
      <c r="Q1839" s="4" t="s">
        <v>1943</v>
      </c>
      <c r="R1839" s="6" t="s">
        <v>89</v>
      </c>
      <c r="S1839" t="s">
        <v>99</v>
      </c>
      <c r="T1839" s="7" t="s">
        <v>81</v>
      </c>
      <c r="U1839">
        <v>0</v>
      </c>
      <c r="V1839" s="6" t="s">
        <v>90</v>
      </c>
      <c r="W1839" t="s">
        <v>103</v>
      </c>
      <c r="X1839" s="7" t="s">
        <v>82</v>
      </c>
      <c r="Y1839">
        <v>1</v>
      </c>
      <c r="Z1839" s="6" t="s">
        <v>91</v>
      </c>
      <c r="AA1839" t="s">
        <v>104</v>
      </c>
      <c r="AB1839" s="7" t="s">
        <v>83</v>
      </c>
      <c r="AC1839">
        <v>0</v>
      </c>
      <c r="AD1839" s="6" t="s">
        <v>92</v>
      </c>
      <c r="AE1839" t="s">
        <v>100</v>
      </c>
      <c r="AF1839" s="7" t="s">
        <v>84</v>
      </c>
      <c r="AG1839">
        <v>0</v>
      </c>
      <c r="AH1839" s="6" t="s">
        <v>93</v>
      </c>
      <c r="AI1839" t="s">
        <v>99</v>
      </c>
      <c r="AJ1839" s="7" t="s">
        <v>85</v>
      </c>
      <c r="AK1839">
        <v>0</v>
      </c>
      <c r="AL1839" s="6" t="s">
        <v>94</v>
      </c>
      <c r="AM1839" t="s">
        <v>98</v>
      </c>
      <c r="AN1839" s="7" t="s">
        <v>86</v>
      </c>
      <c r="AO1839">
        <v>0</v>
      </c>
      <c r="AP1839" s="6" t="s">
        <v>95</v>
      </c>
      <c r="AQ1839" t="s">
        <v>97</v>
      </c>
      <c r="AR1839" s="7" t="s">
        <v>87</v>
      </c>
      <c r="AS1839">
        <v>0</v>
      </c>
      <c r="AU1839" t="str">
        <f t="shared" si="56"/>
        <v>https://6-a.com/a3.php?c=B1840&amp;g=29&amp;a1=date_a&amp;b1=12.01.2025&amp;a2=date&amp;b2=between&amp;a3=date_b&amp;b3=12.01.2025&amp;a4=v&amp;b4=0&amp;a5=u&amp;b5=1&amp;a6=s&amp;b6=0&amp;a7=t&amp;b7=0&amp;a8=v&amp;b8=0&amp;a9=y&amp;b9=0&amp;a10=z&amp;b10=0</v>
      </c>
    </row>
    <row r="1840" spans="1:47" ht="18.75" x14ac:dyDescent="0.3">
      <c r="A1840" s="1" t="s">
        <v>51</v>
      </c>
      <c r="B1840" t="s">
        <v>2296</v>
      </c>
      <c r="C1840">
        <f t="shared" si="57"/>
        <v>1841</v>
      </c>
      <c r="D1840" t="s">
        <v>4</v>
      </c>
      <c r="E1840">
        <v>29</v>
      </c>
      <c r="F1840" s="6" t="s">
        <v>76</v>
      </c>
      <c r="G1840" s="5" t="s">
        <v>73</v>
      </c>
      <c r="H1840" s="7" t="s">
        <v>78</v>
      </c>
      <c r="I1840" s="4" t="s">
        <v>1944</v>
      </c>
      <c r="J1840" s="6" t="s">
        <v>77</v>
      </c>
      <c r="K1840" t="s">
        <v>74</v>
      </c>
      <c r="L1840" s="7" t="s">
        <v>79</v>
      </c>
      <c r="M1840" t="s">
        <v>96</v>
      </c>
      <c r="N1840" s="6" t="s">
        <v>88</v>
      </c>
      <c r="O1840" t="s">
        <v>75</v>
      </c>
      <c r="P1840" s="7" t="s">
        <v>80</v>
      </c>
      <c r="Q1840" s="4" t="s">
        <v>1944</v>
      </c>
      <c r="R1840" s="6" t="s">
        <v>89</v>
      </c>
      <c r="S1840" t="s">
        <v>99</v>
      </c>
      <c r="T1840" s="7" t="s">
        <v>81</v>
      </c>
      <c r="U1840">
        <v>0</v>
      </c>
      <c r="V1840" s="6" t="s">
        <v>90</v>
      </c>
      <c r="W1840" t="s">
        <v>103</v>
      </c>
      <c r="X1840" s="7" t="s">
        <v>82</v>
      </c>
      <c r="Y1840">
        <v>1</v>
      </c>
      <c r="Z1840" s="6" t="s">
        <v>91</v>
      </c>
      <c r="AA1840" t="s">
        <v>104</v>
      </c>
      <c r="AB1840" s="7" t="s">
        <v>83</v>
      </c>
      <c r="AC1840">
        <v>0</v>
      </c>
      <c r="AD1840" s="6" t="s">
        <v>92</v>
      </c>
      <c r="AE1840" t="s">
        <v>100</v>
      </c>
      <c r="AF1840" s="7" t="s">
        <v>84</v>
      </c>
      <c r="AG1840">
        <v>0</v>
      </c>
      <c r="AH1840" s="6" t="s">
        <v>93</v>
      </c>
      <c r="AI1840" t="s">
        <v>99</v>
      </c>
      <c r="AJ1840" s="7" t="s">
        <v>85</v>
      </c>
      <c r="AK1840">
        <v>0</v>
      </c>
      <c r="AL1840" s="6" t="s">
        <v>94</v>
      </c>
      <c r="AM1840" t="s">
        <v>98</v>
      </c>
      <c r="AN1840" s="7" t="s">
        <v>86</v>
      </c>
      <c r="AO1840">
        <v>0</v>
      </c>
      <c r="AP1840" s="6" t="s">
        <v>95</v>
      </c>
      <c r="AQ1840" t="s">
        <v>97</v>
      </c>
      <c r="AR1840" s="7" t="s">
        <v>87</v>
      </c>
      <c r="AS1840">
        <v>0</v>
      </c>
      <c r="AU1840" t="str">
        <f t="shared" si="56"/>
        <v>https://6-a.com/a3.php?c=B1841&amp;g=29&amp;a1=date_a&amp;b1=13.01.2025&amp;a2=date&amp;b2=between&amp;a3=date_b&amp;b3=13.01.2025&amp;a4=v&amp;b4=0&amp;a5=u&amp;b5=1&amp;a6=s&amp;b6=0&amp;a7=t&amp;b7=0&amp;a8=v&amp;b8=0&amp;a9=y&amp;b9=0&amp;a10=z&amp;b10=0</v>
      </c>
    </row>
    <row r="1841" spans="1:47" ht="18.75" x14ac:dyDescent="0.3">
      <c r="A1841" s="1" t="s">
        <v>51</v>
      </c>
      <c r="B1841" t="s">
        <v>2296</v>
      </c>
      <c r="C1841">
        <f t="shared" si="57"/>
        <v>1842</v>
      </c>
      <c r="D1841" t="s">
        <v>4</v>
      </c>
      <c r="E1841">
        <v>29</v>
      </c>
      <c r="F1841" s="6" t="s">
        <v>76</v>
      </c>
      <c r="G1841" s="5" t="s">
        <v>73</v>
      </c>
      <c r="H1841" s="7" t="s">
        <v>78</v>
      </c>
      <c r="I1841" s="4" t="s">
        <v>1945</v>
      </c>
      <c r="J1841" s="6" t="s">
        <v>77</v>
      </c>
      <c r="K1841" t="s">
        <v>74</v>
      </c>
      <c r="L1841" s="7" t="s">
        <v>79</v>
      </c>
      <c r="M1841" t="s">
        <v>96</v>
      </c>
      <c r="N1841" s="6" t="s">
        <v>88</v>
      </c>
      <c r="O1841" t="s">
        <v>75</v>
      </c>
      <c r="P1841" s="7" t="s">
        <v>80</v>
      </c>
      <c r="Q1841" s="4" t="s">
        <v>1945</v>
      </c>
      <c r="R1841" s="6" t="s">
        <v>89</v>
      </c>
      <c r="S1841" t="s">
        <v>99</v>
      </c>
      <c r="T1841" s="7" t="s">
        <v>81</v>
      </c>
      <c r="U1841">
        <v>0</v>
      </c>
      <c r="V1841" s="6" t="s">
        <v>90</v>
      </c>
      <c r="W1841" t="s">
        <v>103</v>
      </c>
      <c r="X1841" s="7" t="s">
        <v>82</v>
      </c>
      <c r="Y1841">
        <v>1</v>
      </c>
      <c r="Z1841" s="6" t="s">
        <v>91</v>
      </c>
      <c r="AA1841" t="s">
        <v>104</v>
      </c>
      <c r="AB1841" s="7" t="s">
        <v>83</v>
      </c>
      <c r="AC1841">
        <v>0</v>
      </c>
      <c r="AD1841" s="6" t="s">
        <v>92</v>
      </c>
      <c r="AE1841" t="s">
        <v>100</v>
      </c>
      <c r="AF1841" s="7" t="s">
        <v>84</v>
      </c>
      <c r="AG1841">
        <v>0</v>
      </c>
      <c r="AH1841" s="6" t="s">
        <v>93</v>
      </c>
      <c r="AI1841" t="s">
        <v>99</v>
      </c>
      <c r="AJ1841" s="7" t="s">
        <v>85</v>
      </c>
      <c r="AK1841">
        <v>0</v>
      </c>
      <c r="AL1841" s="6" t="s">
        <v>94</v>
      </c>
      <c r="AM1841" t="s">
        <v>98</v>
      </c>
      <c r="AN1841" s="7" t="s">
        <v>86</v>
      </c>
      <c r="AO1841">
        <v>0</v>
      </c>
      <c r="AP1841" s="6" t="s">
        <v>95</v>
      </c>
      <c r="AQ1841" t="s">
        <v>97</v>
      </c>
      <c r="AR1841" s="7" t="s">
        <v>87</v>
      </c>
      <c r="AS1841">
        <v>0</v>
      </c>
      <c r="AU1841" t="str">
        <f t="shared" si="56"/>
        <v>https://6-a.com/a3.php?c=B1842&amp;g=29&amp;a1=date_a&amp;b1=14.01.2025&amp;a2=date&amp;b2=between&amp;a3=date_b&amp;b3=14.01.2025&amp;a4=v&amp;b4=0&amp;a5=u&amp;b5=1&amp;a6=s&amp;b6=0&amp;a7=t&amp;b7=0&amp;a8=v&amp;b8=0&amp;a9=y&amp;b9=0&amp;a10=z&amp;b10=0</v>
      </c>
    </row>
    <row r="1842" spans="1:47" ht="18.75" x14ac:dyDescent="0.3">
      <c r="A1842" s="1" t="s">
        <v>51</v>
      </c>
      <c r="B1842" t="s">
        <v>2296</v>
      </c>
      <c r="C1842">
        <f t="shared" si="57"/>
        <v>1843</v>
      </c>
      <c r="D1842" t="s">
        <v>4</v>
      </c>
      <c r="E1842">
        <v>29</v>
      </c>
      <c r="F1842" s="6" t="s">
        <v>76</v>
      </c>
      <c r="G1842" s="5" t="s">
        <v>73</v>
      </c>
      <c r="H1842" s="7" t="s">
        <v>78</v>
      </c>
      <c r="I1842" s="4" t="s">
        <v>1946</v>
      </c>
      <c r="J1842" s="6" t="s">
        <v>77</v>
      </c>
      <c r="K1842" t="s">
        <v>74</v>
      </c>
      <c r="L1842" s="7" t="s">
        <v>79</v>
      </c>
      <c r="M1842" t="s">
        <v>96</v>
      </c>
      <c r="N1842" s="6" t="s">
        <v>88</v>
      </c>
      <c r="O1842" t="s">
        <v>75</v>
      </c>
      <c r="P1842" s="7" t="s">
        <v>80</v>
      </c>
      <c r="Q1842" s="4" t="s">
        <v>1946</v>
      </c>
      <c r="R1842" s="6" t="s">
        <v>89</v>
      </c>
      <c r="S1842" t="s">
        <v>99</v>
      </c>
      <c r="T1842" s="7" t="s">
        <v>81</v>
      </c>
      <c r="U1842">
        <v>0</v>
      </c>
      <c r="V1842" s="6" t="s">
        <v>90</v>
      </c>
      <c r="W1842" t="s">
        <v>103</v>
      </c>
      <c r="X1842" s="7" t="s">
        <v>82</v>
      </c>
      <c r="Y1842">
        <v>1</v>
      </c>
      <c r="Z1842" s="6" t="s">
        <v>91</v>
      </c>
      <c r="AA1842" t="s">
        <v>104</v>
      </c>
      <c r="AB1842" s="7" t="s">
        <v>83</v>
      </c>
      <c r="AC1842">
        <v>0</v>
      </c>
      <c r="AD1842" s="6" t="s">
        <v>92</v>
      </c>
      <c r="AE1842" t="s">
        <v>100</v>
      </c>
      <c r="AF1842" s="7" t="s">
        <v>84</v>
      </c>
      <c r="AG1842">
        <v>0</v>
      </c>
      <c r="AH1842" s="6" t="s">
        <v>93</v>
      </c>
      <c r="AI1842" t="s">
        <v>99</v>
      </c>
      <c r="AJ1842" s="7" t="s">
        <v>85</v>
      </c>
      <c r="AK1842">
        <v>0</v>
      </c>
      <c r="AL1842" s="6" t="s">
        <v>94</v>
      </c>
      <c r="AM1842" t="s">
        <v>98</v>
      </c>
      <c r="AN1842" s="7" t="s">
        <v>86</v>
      </c>
      <c r="AO1842">
        <v>0</v>
      </c>
      <c r="AP1842" s="6" t="s">
        <v>95</v>
      </c>
      <c r="AQ1842" t="s">
        <v>97</v>
      </c>
      <c r="AR1842" s="7" t="s">
        <v>87</v>
      </c>
      <c r="AS1842">
        <v>0</v>
      </c>
      <c r="AU1842" t="str">
        <f t="shared" si="56"/>
        <v>https://6-a.com/a3.php?c=B1843&amp;g=29&amp;a1=date_a&amp;b1=15.01.2025&amp;a2=date&amp;b2=between&amp;a3=date_b&amp;b3=15.01.2025&amp;a4=v&amp;b4=0&amp;a5=u&amp;b5=1&amp;a6=s&amp;b6=0&amp;a7=t&amp;b7=0&amp;a8=v&amp;b8=0&amp;a9=y&amp;b9=0&amp;a10=z&amp;b10=0</v>
      </c>
    </row>
    <row r="1843" spans="1:47" ht="18.75" x14ac:dyDescent="0.3">
      <c r="A1843" s="1" t="s">
        <v>51</v>
      </c>
      <c r="B1843" t="s">
        <v>2296</v>
      </c>
      <c r="C1843">
        <f t="shared" si="57"/>
        <v>1844</v>
      </c>
      <c r="D1843" t="s">
        <v>4</v>
      </c>
      <c r="E1843">
        <v>29</v>
      </c>
      <c r="F1843" s="6" t="s">
        <v>76</v>
      </c>
      <c r="G1843" s="5" t="s">
        <v>73</v>
      </c>
      <c r="H1843" s="7" t="s">
        <v>78</v>
      </c>
      <c r="I1843" s="4" t="s">
        <v>1947</v>
      </c>
      <c r="J1843" s="6" t="s">
        <v>77</v>
      </c>
      <c r="K1843" t="s">
        <v>74</v>
      </c>
      <c r="L1843" s="7" t="s">
        <v>79</v>
      </c>
      <c r="M1843" t="s">
        <v>96</v>
      </c>
      <c r="N1843" s="6" t="s">
        <v>88</v>
      </c>
      <c r="O1843" t="s">
        <v>75</v>
      </c>
      <c r="P1843" s="7" t="s">
        <v>80</v>
      </c>
      <c r="Q1843" s="4" t="s">
        <v>1947</v>
      </c>
      <c r="R1843" s="6" t="s">
        <v>89</v>
      </c>
      <c r="S1843" t="s">
        <v>99</v>
      </c>
      <c r="T1843" s="7" t="s">
        <v>81</v>
      </c>
      <c r="U1843">
        <v>0</v>
      </c>
      <c r="V1843" s="6" t="s">
        <v>90</v>
      </c>
      <c r="W1843" t="s">
        <v>103</v>
      </c>
      <c r="X1843" s="7" t="s">
        <v>82</v>
      </c>
      <c r="Y1843">
        <v>1</v>
      </c>
      <c r="Z1843" s="6" t="s">
        <v>91</v>
      </c>
      <c r="AA1843" t="s">
        <v>104</v>
      </c>
      <c r="AB1843" s="7" t="s">
        <v>83</v>
      </c>
      <c r="AC1843">
        <v>0</v>
      </c>
      <c r="AD1843" s="6" t="s">
        <v>92</v>
      </c>
      <c r="AE1843" t="s">
        <v>100</v>
      </c>
      <c r="AF1843" s="7" t="s">
        <v>84</v>
      </c>
      <c r="AG1843">
        <v>0</v>
      </c>
      <c r="AH1843" s="6" t="s">
        <v>93</v>
      </c>
      <c r="AI1843" t="s">
        <v>99</v>
      </c>
      <c r="AJ1843" s="7" t="s">
        <v>85</v>
      </c>
      <c r="AK1843">
        <v>0</v>
      </c>
      <c r="AL1843" s="6" t="s">
        <v>94</v>
      </c>
      <c r="AM1843" t="s">
        <v>98</v>
      </c>
      <c r="AN1843" s="7" t="s">
        <v>86</v>
      </c>
      <c r="AO1843">
        <v>0</v>
      </c>
      <c r="AP1843" s="6" t="s">
        <v>95</v>
      </c>
      <c r="AQ1843" t="s">
        <v>97</v>
      </c>
      <c r="AR1843" s="7" t="s">
        <v>87</v>
      </c>
      <c r="AS1843">
        <v>0</v>
      </c>
      <c r="AU1843" t="str">
        <f t="shared" si="56"/>
        <v>https://6-a.com/a3.php?c=B1844&amp;g=29&amp;a1=date_a&amp;b1=16.01.2025&amp;a2=date&amp;b2=between&amp;a3=date_b&amp;b3=16.01.2025&amp;a4=v&amp;b4=0&amp;a5=u&amp;b5=1&amp;a6=s&amp;b6=0&amp;a7=t&amp;b7=0&amp;a8=v&amp;b8=0&amp;a9=y&amp;b9=0&amp;a10=z&amp;b10=0</v>
      </c>
    </row>
    <row r="1844" spans="1:47" ht="18.75" x14ac:dyDescent="0.3">
      <c r="A1844" s="1" t="s">
        <v>51</v>
      </c>
      <c r="B1844" t="s">
        <v>2296</v>
      </c>
      <c r="C1844">
        <f t="shared" si="57"/>
        <v>1845</v>
      </c>
      <c r="D1844" t="s">
        <v>4</v>
      </c>
      <c r="E1844">
        <v>29</v>
      </c>
      <c r="F1844" s="6" t="s">
        <v>76</v>
      </c>
      <c r="G1844" s="5" t="s">
        <v>73</v>
      </c>
      <c r="H1844" s="7" t="s">
        <v>78</v>
      </c>
      <c r="I1844" s="4" t="s">
        <v>1948</v>
      </c>
      <c r="J1844" s="6" t="s">
        <v>77</v>
      </c>
      <c r="K1844" t="s">
        <v>74</v>
      </c>
      <c r="L1844" s="7" t="s">
        <v>79</v>
      </c>
      <c r="M1844" t="s">
        <v>96</v>
      </c>
      <c r="N1844" s="6" t="s">
        <v>88</v>
      </c>
      <c r="O1844" t="s">
        <v>75</v>
      </c>
      <c r="P1844" s="7" t="s">
        <v>80</v>
      </c>
      <c r="Q1844" s="4" t="s">
        <v>1948</v>
      </c>
      <c r="R1844" s="6" t="s">
        <v>89</v>
      </c>
      <c r="S1844" t="s">
        <v>99</v>
      </c>
      <c r="T1844" s="7" t="s">
        <v>81</v>
      </c>
      <c r="U1844">
        <v>0</v>
      </c>
      <c r="V1844" s="6" t="s">
        <v>90</v>
      </c>
      <c r="W1844" t="s">
        <v>103</v>
      </c>
      <c r="X1844" s="7" t="s">
        <v>82</v>
      </c>
      <c r="Y1844">
        <v>1</v>
      </c>
      <c r="Z1844" s="6" t="s">
        <v>91</v>
      </c>
      <c r="AA1844" t="s">
        <v>104</v>
      </c>
      <c r="AB1844" s="7" t="s">
        <v>83</v>
      </c>
      <c r="AC1844">
        <v>0</v>
      </c>
      <c r="AD1844" s="6" t="s">
        <v>92</v>
      </c>
      <c r="AE1844" t="s">
        <v>100</v>
      </c>
      <c r="AF1844" s="7" t="s">
        <v>84</v>
      </c>
      <c r="AG1844">
        <v>0</v>
      </c>
      <c r="AH1844" s="6" t="s">
        <v>93</v>
      </c>
      <c r="AI1844" t="s">
        <v>99</v>
      </c>
      <c r="AJ1844" s="7" t="s">
        <v>85</v>
      </c>
      <c r="AK1844">
        <v>0</v>
      </c>
      <c r="AL1844" s="6" t="s">
        <v>94</v>
      </c>
      <c r="AM1844" t="s">
        <v>98</v>
      </c>
      <c r="AN1844" s="7" t="s">
        <v>86</v>
      </c>
      <c r="AO1844">
        <v>0</v>
      </c>
      <c r="AP1844" s="6" t="s">
        <v>95</v>
      </c>
      <c r="AQ1844" t="s">
        <v>97</v>
      </c>
      <c r="AR1844" s="7" t="s">
        <v>87</v>
      </c>
      <c r="AS1844">
        <v>0</v>
      </c>
      <c r="AU1844" t="str">
        <f t="shared" si="56"/>
        <v>https://6-a.com/a3.php?c=B1845&amp;g=29&amp;a1=date_a&amp;b1=17.01.2025&amp;a2=date&amp;b2=between&amp;a3=date_b&amp;b3=17.01.2025&amp;a4=v&amp;b4=0&amp;a5=u&amp;b5=1&amp;a6=s&amp;b6=0&amp;a7=t&amp;b7=0&amp;a8=v&amp;b8=0&amp;a9=y&amp;b9=0&amp;a10=z&amp;b10=0</v>
      </c>
    </row>
    <row r="1845" spans="1:47" ht="18.75" x14ac:dyDescent="0.3">
      <c r="A1845" s="1" t="s">
        <v>51</v>
      </c>
      <c r="B1845" t="s">
        <v>2296</v>
      </c>
      <c r="C1845">
        <f t="shared" si="57"/>
        <v>1846</v>
      </c>
      <c r="D1845" t="s">
        <v>4</v>
      </c>
      <c r="E1845">
        <v>29</v>
      </c>
      <c r="F1845" s="6" t="s">
        <v>76</v>
      </c>
      <c r="G1845" s="5" t="s">
        <v>73</v>
      </c>
      <c r="H1845" s="7" t="s">
        <v>78</v>
      </c>
      <c r="I1845" s="4" t="s">
        <v>1949</v>
      </c>
      <c r="J1845" s="6" t="s">
        <v>77</v>
      </c>
      <c r="K1845" t="s">
        <v>74</v>
      </c>
      <c r="L1845" s="7" t="s">
        <v>79</v>
      </c>
      <c r="M1845" t="s">
        <v>96</v>
      </c>
      <c r="N1845" s="6" t="s">
        <v>88</v>
      </c>
      <c r="O1845" t="s">
        <v>75</v>
      </c>
      <c r="P1845" s="7" t="s">
        <v>80</v>
      </c>
      <c r="Q1845" s="4" t="s">
        <v>1949</v>
      </c>
      <c r="R1845" s="6" t="s">
        <v>89</v>
      </c>
      <c r="S1845" t="s">
        <v>99</v>
      </c>
      <c r="T1845" s="7" t="s">
        <v>81</v>
      </c>
      <c r="U1845">
        <v>0</v>
      </c>
      <c r="V1845" s="6" t="s">
        <v>90</v>
      </c>
      <c r="W1845" t="s">
        <v>103</v>
      </c>
      <c r="X1845" s="7" t="s">
        <v>82</v>
      </c>
      <c r="Y1845">
        <v>1</v>
      </c>
      <c r="Z1845" s="6" t="s">
        <v>91</v>
      </c>
      <c r="AA1845" t="s">
        <v>104</v>
      </c>
      <c r="AB1845" s="7" t="s">
        <v>83</v>
      </c>
      <c r="AC1845">
        <v>0</v>
      </c>
      <c r="AD1845" s="6" t="s">
        <v>92</v>
      </c>
      <c r="AE1845" t="s">
        <v>100</v>
      </c>
      <c r="AF1845" s="7" t="s">
        <v>84</v>
      </c>
      <c r="AG1845">
        <v>0</v>
      </c>
      <c r="AH1845" s="6" t="s">
        <v>93</v>
      </c>
      <c r="AI1845" t="s">
        <v>99</v>
      </c>
      <c r="AJ1845" s="7" t="s">
        <v>85</v>
      </c>
      <c r="AK1845">
        <v>0</v>
      </c>
      <c r="AL1845" s="6" t="s">
        <v>94</v>
      </c>
      <c r="AM1845" t="s">
        <v>98</v>
      </c>
      <c r="AN1845" s="7" t="s">
        <v>86</v>
      </c>
      <c r="AO1845">
        <v>0</v>
      </c>
      <c r="AP1845" s="6" t="s">
        <v>95</v>
      </c>
      <c r="AQ1845" t="s">
        <v>97</v>
      </c>
      <c r="AR1845" s="7" t="s">
        <v>87</v>
      </c>
      <c r="AS1845">
        <v>0</v>
      </c>
      <c r="AU1845" t="str">
        <f t="shared" si="56"/>
        <v>https://6-a.com/a3.php?c=B1846&amp;g=29&amp;a1=date_a&amp;b1=18.01.2025&amp;a2=date&amp;b2=between&amp;a3=date_b&amp;b3=18.01.2025&amp;a4=v&amp;b4=0&amp;a5=u&amp;b5=1&amp;a6=s&amp;b6=0&amp;a7=t&amp;b7=0&amp;a8=v&amp;b8=0&amp;a9=y&amp;b9=0&amp;a10=z&amp;b10=0</v>
      </c>
    </row>
    <row r="1846" spans="1:47" ht="18.75" x14ac:dyDescent="0.3">
      <c r="A1846" s="1" t="s">
        <v>51</v>
      </c>
      <c r="B1846" t="s">
        <v>2296</v>
      </c>
      <c r="C1846">
        <f t="shared" si="57"/>
        <v>1847</v>
      </c>
      <c r="D1846" t="s">
        <v>4</v>
      </c>
      <c r="E1846">
        <v>29</v>
      </c>
      <c r="F1846" s="6" t="s">
        <v>76</v>
      </c>
      <c r="G1846" s="5" t="s">
        <v>73</v>
      </c>
      <c r="H1846" s="7" t="s">
        <v>78</v>
      </c>
      <c r="I1846" s="4" t="s">
        <v>1950</v>
      </c>
      <c r="J1846" s="6" t="s">
        <v>77</v>
      </c>
      <c r="K1846" t="s">
        <v>74</v>
      </c>
      <c r="L1846" s="7" t="s">
        <v>79</v>
      </c>
      <c r="M1846" t="s">
        <v>96</v>
      </c>
      <c r="N1846" s="6" t="s">
        <v>88</v>
      </c>
      <c r="O1846" t="s">
        <v>75</v>
      </c>
      <c r="P1846" s="7" t="s">
        <v>80</v>
      </c>
      <c r="Q1846" s="4" t="s">
        <v>1950</v>
      </c>
      <c r="R1846" s="6" t="s">
        <v>89</v>
      </c>
      <c r="S1846" t="s">
        <v>99</v>
      </c>
      <c r="T1846" s="7" t="s">
        <v>81</v>
      </c>
      <c r="U1846">
        <v>0</v>
      </c>
      <c r="V1846" s="6" t="s">
        <v>90</v>
      </c>
      <c r="W1846" t="s">
        <v>103</v>
      </c>
      <c r="X1846" s="7" t="s">
        <v>82</v>
      </c>
      <c r="Y1846">
        <v>1</v>
      </c>
      <c r="Z1846" s="6" t="s">
        <v>91</v>
      </c>
      <c r="AA1846" t="s">
        <v>104</v>
      </c>
      <c r="AB1846" s="7" t="s">
        <v>83</v>
      </c>
      <c r="AC1846">
        <v>0</v>
      </c>
      <c r="AD1846" s="6" t="s">
        <v>92</v>
      </c>
      <c r="AE1846" t="s">
        <v>100</v>
      </c>
      <c r="AF1846" s="7" t="s">
        <v>84</v>
      </c>
      <c r="AG1846">
        <v>0</v>
      </c>
      <c r="AH1846" s="6" t="s">
        <v>93</v>
      </c>
      <c r="AI1846" t="s">
        <v>99</v>
      </c>
      <c r="AJ1846" s="7" t="s">
        <v>85</v>
      </c>
      <c r="AK1846">
        <v>0</v>
      </c>
      <c r="AL1846" s="6" t="s">
        <v>94</v>
      </c>
      <c r="AM1846" t="s">
        <v>98</v>
      </c>
      <c r="AN1846" s="7" t="s">
        <v>86</v>
      </c>
      <c r="AO1846">
        <v>0</v>
      </c>
      <c r="AP1846" s="6" t="s">
        <v>95</v>
      </c>
      <c r="AQ1846" t="s">
        <v>97</v>
      </c>
      <c r="AR1846" s="7" t="s">
        <v>87</v>
      </c>
      <c r="AS1846">
        <v>0</v>
      </c>
      <c r="AU1846" t="str">
        <f t="shared" si="56"/>
        <v>https://6-a.com/a3.php?c=B1847&amp;g=29&amp;a1=date_a&amp;b1=19.01.2025&amp;a2=date&amp;b2=between&amp;a3=date_b&amp;b3=19.01.2025&amp;a4=v&amp;b4=0&amp;a5=u&amp;b5=1&amp;a6=s&amp;b6=0&amp;a7=t&amp;b7=0&amp;a8=v&amp;b8=0&amp;a9=y&amp;b9=0&amp;a10=z&amp;b10=0</v>
      </c>
    </row>
    <row r="1847" spans="1:47" ht="18.75" x14ac:dyDescent="0.3">
      <c r="A1847" s="1" t="s">
        <v>51</v>
      </c>
      <c r="B1847" t="s">
        <v>2296</v>
      </c>
      <c r="C1847">
        <f t="shared" si="57"/>
        <v>1848</v>
      </c>
      <c r="D1847" t="s">
        <v>4</v>
      </c>
      <c r="E1847">
        <v>29</v>
      </c>
      <c r="F1847" s="6" t="s">
        <v>76</v>
      </c>
      <c r="G1847" s="5" t="s">
        <v>73</v>
      </c>
      <c r="H1847" s="7" t="s">
        <v>78</v>
      </c>
      <c r="I1847" s="4" t="s">
        <v>1951</v>
      </c>
      <c r="J1847" s="6" t="s">
        <v>77</v>
      </c>
      <c r="K1847" t="s">
        <v>74</v>
      </c>
      <c r="L1847" s="7" t="s">
        <v>79</v>
      </c>
      <c r="M1847" t="s">
        <v>96</v>
      </c>
      <c r="N1847" s="6" t="s">
        <v>88</v>
      </c>
      <c r="O1847" t="s">
        <v>75</v>
      </c>
      <c r="P1847" s="7" t="s">
        <v>80</v>
      </c>
      <c r="Q1847" s="4" t="s">
        <v>1951</v>
      </c>
      <c r="R1847" s="6" t="s">
        <v>89</v>
      </c>
      <c r="S1847" t="s">
        <v>99</v>
      </c>
      <c r="T1847" s="7" t="s">
        <v>81</v>
      </c>
      <c r="U1847">
        <v>0</v>
      </c>
      <c r="V1847" s="6" t="s">
        <v>90</v>
      </c>
      <c r="W1847" t="s">
        <v>103</v>
      </c>
      <c r="X1847" s="7" t="s">
        <v>82</v>
      </c>
      <c r="Y1847">
        <v>1</v>
      </c>
      <c r="Z1847" s="6" t="s">
        <v>91</v>
      </c>
      <c r="AA1847" t="s">
        <v>104</v>
      </c>
      <c r="AB1847" s="7" t="s">
        <v>83</v>
      </c>
      <c r="AC1847">
        <v>0</v>
      </c>
      <c r="AD1847" s="6" t="s">
        <v>92</v>
      </c>
      <c r="AE1847" t="s">
        <v>100</v>
      </c>
      <c r="AF1847" s="7" t="s">
        <v>84</v>
      </c>
      <c r="AG1847">
        <v>0</v>
      </c>
      <c r="AH1847" s="6" t="s">
        <v>93</v>
      </c>
      <c r="AI1847" t="s">
        <v>99</v>
      </c>
      <c r="AJ1847" s="7" t="s">
        <v>85</v>
      </c>
      <c r="AK1847">
        <v>0</v>
      </c>
      <c r="AL1847" s="6" t="s">
        <v>94</v>
      </c>
      <c r="AM1847" t="s">
        <v>98</v>
      </c>
      <c r="AN1847" s="7" t="s">
        <v>86</v>
      </c>
      <c r="AO1847">
        <v>0</v>
      </c>
      <c r="AP1847" s="6" t="s">
        <v>95</v>
      </c>
      <c r="AQ1847" t="s">
        <v>97</v>
      </c>
      <c r="AR1847" s="7" t="s">
        <v>87</v>
      </c>
      <c r="AS1847">
        <v>0</v>
      </c>
      <c r="AU1847" t="str">
        <f t="shared" si="56"/>
        <v>https://6-a.com/a3.php?c=B1848&amp;g=29&amp;a1=date_a&amp;b1=20.01.2025&amp;a2=date&amp;b2=between&amp;a3=date_b&amp;b3=20.01.2025&amp;a4=v&amp;b4=0&amp;a5=u&amp;b5=1&amp;a6=s&amp;b6=0&amp;a7=t&amp;b7=0&amp;a8=v&amp;b8=0&amp;a9=y&amp;b9=0&amp;a10=z&amp;b10=0</v>
      </c>
    </row>
    <row r="1848" spans="1:47" ht="18.75" x14ac:dyDescent="0.3">
      <c r="A1848" s="1" t="s">
        <v>51</v>
      </c>
      <c r="B1848" t="s">
        <v>2296</v>
      </c>
      <c r="C1848">
        <f t="shared" si="57"/>
        <v>1849</v>
      </c>
      <c r="D1848" t="s">
        <v>4</v>
      </c>
      <c r="E1848">
        <v>29</v>
      </c>
      <c r="F1848" s="6" t="s">
        <v>76</v>
      </c>
      <c r="G1848" s="5" t="s">
        <v>73</v>
      </c>
      <c r="H1848" s="7" t="s">
        <v>78</v>
      </c>
      <c r="I1848" s="4" t="s">
        <v>1952</v>
      </c>
      <c r="J1848" s="6" t="s">
        <v>77</v>
      </c>
      <c r="K1848" t="s">
        <v>74</v>
      </c>
      <c r="L1848" s="7" t="s">
        <v>79</v>
      </c>
      <c r="M1848" t="s">
        <v>96</v>
      </c>
      <c r="N1848" s="6" t="s">
        <v>88</v>
      </c>
      <c r="O1848" t="s">
        <v>75</v>
      </c>
      <c r="P1848" s="7" t="s">
        <v>80</v>
      </c>
      <c r="Q1848" s="4" t="s">
        <v>1952</v>
      </c>
      <c r="R1848" s="6" t="s">
        <v>89</v>
      </c>
      <c r="S1848" t="s">
        <v>99</v>
      </c>
      <c r="T1848" s="7" t="s">
        <v>81</v>
      </c>
      <c r="U1848">
        <v>0</v>
      </c>
      <c r="V1848" s="6" t="s">
        <v>90</v>
      </c>
      <c r="W1848" t="s">
        <v>103</v>
      </c>
      <c r="X1848" s="7" t="s">
        <v>82</v>
      </c>
      <c r="Y1848">
        <v>1</v>
      </c>
      <c r="Z1848" s="6" t="s">
        <v>91</v>
      </c>
      <c r="AA1848" t="s">
        <v>104</v>
      </c>
      <c r="AB1848" s="7" t="s">
        <v>83</v>
      </c>
      <c r="AC1848">
        <v>0</v>
      </c>
      <c r="AD1848" s="6" t="s">
        <v>92</v>
      </c>
      <c r="AE1848" t="s">
        <v>100</v>
      </c>
      <c r="AF1848" s="7" t="s">
        <v>84</v>
      </c>
      <c r="AG1848">
        <v>0</v>
      </c>
      <c r="AH1848" s="6" t="s">
        <v>93</v>
      </c>
      <c r="AI1848" t="s">
        <v>99</v>
      </c>
      <c r="AJ1848" s="7" t="s">
        <v>85</v>
      </c>
      <c r="AK1848">
        <v>0</v>
      </c>
      <c r="AL1848" s="6" t="s">
        <v>94</v>
      </c>
      <c r="AM1848" t="s">
        <v>98</v>
      </c>
      <c r="AN1848" s="7" t="s">
        <v>86</v>
      </c>
      <c r="AO1848">
        <v>0</v>
      </c>
      <c r="AP1848" s="6" t="s">
        <v>95</v>
      </c>
      <c r="AQ1848" t="s">
        <v>97</v>
      </c>
      <c r="AR1848" s="7" t="s">
        <v>87</v>
      </c>
      <c r="AS1848">
        <v>0</v>
      </c>
      <c r="AU1848" t="str">
        <f t="shared" si="56"/>
        <v>https://6-a.com/a3.php?c=B1849&amp;g=29&amp;a1=date_a&amp;b1=21.01.2025&amp;a2=date&amp;b2=between&amp;a3=date_b&amp;b3=21.01.2025&amp;a4=v&amp;b4=0&amp;a5=u&amp;b5=1&amp;a6=s&amp;b6=0&amp;a7=t&amp;b7=0&amp;a8=v&amp;b8=0&amp;a9=y&amp;b9=0&amp;a10=z&amp;b10=0</v>
      </c>
    </row>
    <row r="1849" spans="1:47" ht="18.75" x14ac:dyDescent="0.3">
      <c r="A1849" s="1" t="s">
        <v>51</v>
      </c>
      <c r="B1849" t="s">
        <v>2296</v>
      </c>
      <c r="C1849">
        <f t="shared" si="57"/>
        <v>1850</v>
      </c>
      <c r="D1849" t="s">
        <v>4</v>
      </c>
      <c r="E1849">
        <v>29</v>
      </c>
      <c r="F1849" s="6" t="s">
        <v>76</v>
      </c>
      <c r="G1849" s="5" t="s">
        <v>73</v>
      </c>
      <c r="H1849" s="7" t="s">
        <v>78</v>
      </c>
      <c r="I1849" s="4" t="s">
        <v>1953</v>
      </c>
      <c r="J1849" s="6" t="s">
        <v>77</v>
      </c>
      <c r="K1849" t="s">
        <v>74</v>
      </c>
      <c r="L1849" s="7" t="s">
        <v>79</v>
      </c>
      <c r="M1849" t="s">
        <v>96</v>
      </c>
      <c r="N1849" s="6" t="s">
        <v>88</v>
      </c>
      <c r="O1849" t="s">
        <v>75</v>
      </c>
      <c r="P1849" s="7" t="s">
        <v>80</v>
      </c>
      <c r="Q1849" s="4" t="s">
        <v>1953</v>
      </c>
      <c r="R1849" s="6" t="s">
        <v>89</v>
      </c>
      <c r="S1849" t="s">
        <v>99</v>
      </c>
      <c r="T1849" s="7" t="s">
        <v>81</v>
      </c>
      <c r="U1849">
        <v>0</v>
      </c>
      <c r="V1849" s="6" t="s">
        <v>90</v>
      </c>
      <c r="W1849" t="s">
        <v>103</v>
      </c>
      <c r="X1849" s="7" t="s">
        <v>82</v>
      </c>
      <c r="Y1849">
        <v>1</v>
      </c>
      <c r="Z1849" s="6" t="s">
        <v>91</v>
      </c>
      <c r="AA1849" t="s">
        <v>104</v>
      </c>
      <c r="AB1849" s="7" t="s">
        <v>83</v>
      </c>
      <c r="AC1849">
        <v>0</v>
      </c>
      <c r="AD1849" s="6" t="s">
        <v>92</v>
      </c>
      <c r="AE1849" t="s">
        <v>100</v>
      </c>
      <c r="AF1849" s="7" t="s">
        <v>84</v>
      </c>
      <c r="AG1849">
        <v>0</v>
      </c>
      <c r="AH1849" s="6" t="s">
        <v>93</v>
      </c>
      <c r="AI1849" t="s">
        <v>99</v>
      </c>
      <c r="AJ1849" s="7" t="s">
        <v>85</v>
      </c>
      <c r="AK1849">
        <v>0</v>
      </c>
      <c r="AL1849" s="6" t="s">
        <v>94</v>
      </c>
      <c r="AM1849" t="s">
        <v>98</v>
      </c>
      <c r="AN1849" s="7" t="s">
        <v>86</v>
      </c>
      <c r="AO1849">
        <v>0</v>
      </c>
      <c r="AP1849" s="6" t="s">
        <v>95</v>
      </c>
      <c r="AQ1849" t="s">
        <v>97</v>
      </c>
      <c r="AR1849" s="7" t="s">
        <v>87</v>
      </c>
      <c r="AS1849">
        <v>0</v>
      </c>
      <c r="AU1849" t="str">
        <f t="shared" si="56"/>
        <v>https://6-a.com/a3.php?c=B1850&amp;g=29&amp;a1=date_a&amp;b1=22.01.2025&amp;a2=date&amp;b2=between&amp;a3=date_b&amp;b3=22.01.2025&amp;a4=v&amp;b4=0&amp;a5=u&amp;b5=1&amp;a6=s&amp;b6=0&amp;a7=t&amp;b7=0&amp;a8=v&amp;b8=0&amp;a9=y&amp;b9=0&amp;a10=z&amp;b10=0</v>
      </c>
    </row>
    <row r="1850" spans="1:47" ht="18.75" x14ac:dyDescent="0.3">
      <c r="A1850" s="1" t="s">
        <v>51</v>
      </c>
      <c r="B1850" t="s">
        <v>2296</v>
      </c>
      <c r="C1850">
        <f t="shared" si="57"/>
        <v>1851</v>
      </c>
      <c r="D1850" t="s">
        <v>4</v>
      </c>
      <c r="E1850">
        <v>29</v>
      </c>
      <c r="F1850" s="6" t="s">
        <v>76</v>
      </c>
      <c r="G1850" s="5" t="s">
        <v>73</v>
      </c>
      <c r="H1850" s="7" t="s">
        <v>78</v>
      </c>
      <c r="I1850" s="4" t="s">
        <v>1954</v>
      </c>
      <c r="J1850" s="6" t="s">
        <v>77</v>
      </c>
      <c r="K1850" t="s">
        <v>74</v>
      </c>
      <c r="L1850" s="7" t="s">
        <v>79</v>
      </c>
      <c r="M1850" t="s">
        <v>96</v>
      </c>
      <c r="N1850" s="6" t="s">
        <v>88</v>
      </c>
      <c r="O1850" t="s">
        <v>75</v>
      </c>
      <c r="P1850" s="7" t="s">
        <v>80</v>
      </c>
      <c r="Q1850" s="4" t="s">
        <v>1954</v>
      </c>
      <c r="R1850" s="6" t="s">
        <v>89</v>
      </c>
      <c r="S1850" t="s">
        <v>99</v>
      </c>
      <c r="T1850" s="7" t="s">
        <v>81</v>
      </c>
      <c r="U1850">
        <v>0</v>
      </c>
      <c r="V1850" s="6" t="s">
        <v>90</v>
      </c>
      <c r="W1850" t="s">
        <v>103</v>
      </c>
      <c r="X1850" s="7" t="s">
        <v>82</v>
      </c>
      <c r="Y1850">
        <v>1</v>
      </c>
      <c r="Z1850" s="6" t="s">
        <v>91</v>
      </c>
      <c r="AA1850" t="s">
        <v>104</v>
      </c>
      <c r="AB1850" s="7" t="s">
        <v>83</v>
      </c>
      <c r="AC1850">
        <v>0</v>
      </c>
      <c r="AD1850" s="6" t="s">
        <v>92</v>
      </c>
      <c r="AE1850" t="s">
        <v>100</v>
      </c>
      <c r="AF1850" s="7" t="s">
        <v>84</v>
      </c>
      <c r="AG1850">
        <v>0</v>
      </c>
      <c r="AH1850" s="6" t="s">
        <v>93</v>
      </c>
      <c r="AI1850" t="s">
        <v>99</v>
      </c>
      <c r="AJ1850" s="7" t="s">
        <v>85</v>
      </c>
      <c r="AK1850">
        <v>0</v>
      </c>
      <c r="AL1850" s="6" t="s">
        <v>94</v>
      </c>
      <c r="AM1850" t="s">
        <v>98</v>
      </c>
      <c r="AN1850" s="7" t="s">
        <v>86</v>
      </c>
      <c r="AO1850">
        <v>0</v>
      </c>
      <c r="AP1850" s="6" t="s">
        <v>95</v>
      </c>
      <c r="AQ1850" t="s">
        <v>97</v>
      </c>
      <c r="AR1850" s="7" t="s">
        <v>87</v>
      </c>
      <c r="AS1850">
        <v>0</v>
      </c>
      <c r="AU1850" t="str">
        <f t="shared" si="56"/>
        <v>https://6-a.com/a3.php?c=B1851&amp;g=29&amp;a1=date_a&amp;b1=23.01.2025&amp;a2=date&amp;b2=between&amp;a3=date_b&amp;b3=23.01.2025&amp;a4=v&amp;b4=0&amp;a5=u&amp;b5=1&amp;a6=s&amp;b6=0&amp;a7=t&amp;b7=0&amp;a8=v&amp;b8=0&amp;a9=y&amp;b9=0&amp;a10=z&amp;b10=0</v>
      </c>
    </row>
    <row r="1851" spans="1:47" ht="18.75" x14ac:dyDescent="0.3">
      <c r="A1851" s="1" t="s">
        <v>51</v>
      </c>
      <c r="B1851" t="s">
        <v>2296</v>
      </c>
      <c r="C1851">
        <f t="shared" si="57"/>
        <v>1852</v>
      </c>
      <c r="D1851" t="s">
        <v>4</v>
      </c>
      <c r="E1851">
        <v>29</v>
      </c>
      <c r="F1851" s="6" t="s">
        <v>76</v>
      </c>
      <c r="G1851" s="5" t="s">
        <v>73</v>
      </c>
      <c r="H1851" s="7" t="s">
        <v>78</v>
      </c>
      <c r="I1851" s="4" t="s">
        <v>1955</v>
      </c>
      <c r="J1851" s="6" t="s">
        <v>77</v>
      </c>
      <c r="K1851" t="s">
        <v>74</v>
      </c>
      <c r="L1851" s="7" t="s">
        <v>79</v>
      </c>
      <c r="M1851" t="s">
        <v>96</v>
      </c>
      <c r="N1851" s="6" t="s">
        <v>88</v>
      </c>
      <c r="O1851" t="s">
        <v>75</v>
      </c>
      <c r="P1851" s="7" t="s">
        <v>80</v>
      </c>
      <c r="Q1851" s="4" t="s">
        <v>1955</v>
      </c>
      <c r="R1851" s="6" t="s">
        <v>89</v>
      </c>
      <c r="S1851" t="s">
        <v>99</v>
      </c>
      <c r="T1851" s="7" t="s">
        <v>81</v>
      </c>
      <c r="U1851">
        <v>0</v>
      </c>
      <c r="V1851" s="6" t="s">
        <v>90</v>
      </c>
      <c r="W1851" t="s">
        <v>103</v>
      </c>
      <c r="X1851" s="7" t="s">
        <v>82</v>
      </c>
      <c r="Y1851">
        <v>1</v>
      </c>
      <c r="Z1851" s="6" t="s">
        <v>91</v>
      </c>
      <c r="AA1851" t="s">
        <v>104</v>
      </c>
      <c r="AB1851" s="7" t="s">
        <v>83</v>
      </c>
      <c r="AC1851">
        <v>0</v>
      </c>
      <c r="AD1851" s="6" t="s">
        <v>92</v>
      </c>
      <c r="AE1851" t="s">
        <v>100</v>
      </c>
      <c r="AF1851" s="7" t="s">
        <v>84</v>
      </c>
      <c r="AG1851">
        <v>0</v>
      </c>
      <c r="AH1851" s="6" t="s">
        <v>93</v>
      </c>
      <c r="AI1851" t="s">
        <v>99</v>
      </c>
      <c r="AJ1851" s="7" t="s">
        <v>85</v>
      </c>
      <c r="AK1851">
        <v>0</v>
      </c>
      <c r="AL1851" s="6" t="s">
        <v>94</v>
      </c>
      <c r="AM1851" t="s">
        <v>98</v>
      </c>
      <c r="AN1851" s="7" t="s">
        <v>86</v>
      </c>
      <c r="AO1851">
        <v>0</v>
      </c>
      <c r="AP1851" s="6" t="s">
        <v>95</v>
      </c>
      <c r="AQ1851" t="s">
        <v>97</v>
      </c>
      <c r="AR1851" s="7" t="s">
        <v>87</v>
      </c>
      <c r="AS1851">
        <v>0</v>
      </c>
      <c r="AU1851" t="str">
        <f t="shared" si="56"/>
        <v>https://6-a.com/a3.php?c=B1852&amp;g=29&amp;a1=date_a&amp;b1=24.01.2025&amp;a2=date&amp;b2=between&amp;a3=date_b&amp;b3=24.01.2025&amp;a4=v&amp;b4=0&amp;a5=u&amp;b5=1&amp;a6=s&amp;b6=0&amp;a7=t&amp;b7=0&amp;a8=v&amp;b8=0&amp;a9=y&amp;b9=0&amp;a10=z&amp;b10=0</v>
      </c>
    </row>
    <row r="1852" spans="1:47" ht="18.75" x14ac:dyDescent="0.3">
      <c r="A1852" s="1" t="s">
        <v>51</v>
      </c>
      <c r="B1852" t="s">
        <v>2296</v>
      </c>
      <c r="C1852">
        <f t="shared" si="57"/>
        <v>1853</v>
      </c>
      <c r="D1852" t="s">
        <v>4</v>
      </c>
      <c r="E1852">
        <v>29</v>
      </c>
      <c r="F1852" s="6" t="s">
        <v>76</v>
      </c>
      <c r="G1852" s="5" t="s">
        <v>73</v>
      </c>
      <c r="H1852" s="7" t="s">
        <v>78</v>
      </c>
      <c r="I1852" s="4" t="s">
        <v>1956</v>
      </c>
      <c r="J1852" s="6" t="s">
        <v>77</v>
      </c>
      <c r="K1852" t="s">
        <v>74</v>
      </c>
      <c r="L1852" s="7" t="s">
        <v>79</v>
      </c>
      <c r="M1852" t="s">
        <v>96</v>
      </c>
      <c r="N1852" s="6" t="s">
        <v>88</v>
      </c>
      <c r="O1852" t="s">
        <v>75</v>
      </c>
      <c r="P1852" s="7" t="s">
        <v>80</v>
      </c>
      <c r="Q1852" s="4" t="s">
        <v>1956</v>
      </c>
      <c r="R1852" s="6" t="s">
        <v>89</v>
      </c>
      <c r="S1852" t="s">
        <v>99</v>
      </c>
      <c r="T1852" s="7" t="s">
        <v>81</v>
      </c>
      <c r="U1852">
        <v>0</v>
      </c>
      <c r="V1852" s="6" t="s">
        <v>90</v>
      </c>
      <c r="W1852" t="s">
        <v>103</v>
      </c>
      <c r="X1852" s="7" t="s">
        <v>82</v>
      </c>
      <c r="Y1852">
        <v>1</v>
      </c>
      <c r="Z1852" s="6" t="s">
        <v>91</v>
      </c>
      <c r="AA1852" t="s">
        <v>104</v>
      </c>
      <c r="AB1852" s="7" t="s">
        <v>83</v>
      </c>
      <c r="AC1852">
        <v>0</v>
      </c>
      <c r="AD1852" s="6" t="s">
        <v>92</v>
      </c>
      <c r="AE1852" t="s">
        <v>100</v>
      </c>
      <c r="AF1852" s="7" t="s">
        <v>84</v>
      </c>
      <c r="AG1852">
        <v>0</v>
      </c>
      <c r="AH1852" s="6" t="s">
        <v>93</v>
      </c>
      <c r="AI1852" t="s">
        <v>99</v>
      </c>
      <c r="AJ1852" s="7" t="s">
        <v>85</v>
      </c>
      <c r="AK1852">
        <v>0</v>
      </c>
      <c r="AL1852" s="6" t="s">
        <v>94</v>
      </c>
      <c r="AM1852" t="s">
        <v>98</v>
      </c>
      <c r="AN1852" s="7" t="s">
        <v>86</v>
      </c>
      <c r="AO1852">
        <v>0</v>
      </c>
      <c r="AP1852" s="6" t="s">
        <v>95</v>
      </c>
      <c r="AQ1852" t="s">
        <v>97</v>
      </c>
      <c r="AR1852" s="7" t="s">
        <v>87</v>
      </c>
      <c r="AS1852">
        <v>0</v>
      </c>
      <c r="AU1852" t="str">
        <f t="shared" si="56"/>
        <v>https://6-a.com/a3.php?c=B1853&amp;g=29&amp;a1=date_a&amp;b1=25.01.2025&amp;a2=date&amp;b2=between&amp;a3=date_b&amp;b3=25.01.2025&amp;a4=v&amp;b4=0&amp;a5=u&amp;b5=1&amp;a6=s&amp;b6=0&amp;a7=t&amp;b7=0&amp;a8=v&amp;b8=0&amp;a9=y&amp;b9=0&amp;a10=z&amp;b10=0</v>
      </c>
    </row>
    <row r="1853" spans="1:47" ht="18.75" x14ac:dyDescent="0.3">
      <c r="A1853" s="1" t="s">
        <v>51</v>
      </c>
      <c r="B1853" t="s">
        <v>2296</v>
      </c>
      <c r="C1853">
        <f t="shared" si="57"/>
        <v>1854</v>
      </c>
      <c r="D1853" t="s">
        <v>4</v>
      </c>
      <c r="E1853">
        <v>29</v>
      </c>
      <c r="F1853" s="6" t="s">
        <v>76</v>
      </c>
      <c r="G1853" s="5" t="s">
        <v>73</v>
      </c>
      <c r="H1853" s="7" t="s">
        <v>78</v>
      </c>
      <c r="I1853" s="4" t="s">
        <v>1957</v>
      </c>
      <c r="J1853" s="6" t="s">
        <v>77</v>
      </c>
      <c r="K1853" t="s">
        <v>74</v>
      </c>
      <c r="L1853" s="7" t="s">
        <v>79</v>
      </c>
      <c r="M1853" t="s">
        <v>96</v>
      </c>
      <c r="N1853" s="6" t="s">
        <v>88</v>
      </c>
      <c r="O1853" t="s">
        <v>75</v>
      </c>
      <c r="P1853" s="7" t="s">
        <v>80</v>
      </c>
      <c r="Q1853" s="4" t="s">
        <v>1957</v>
      </c>
      <c r="R1853" s="6" t="s">
        <v>89</v>
      </c>
      <c r="S1853" t="s">
        <v>99</v>
      </c>
      <c r="T1853" s="7" t="s">
        <v>81</v>
      </c>
      <c r="U1853">
        <v>0</v>
      </c>
      <c r="V1853" s="6" t="s">
        <v>90</v>
      </c>
      <c r="W1853" t="s">
        <v>103</v>
      </c>
      <c r="X1853" s="7" t="s">
        <v>82</v>
      </c>
      <c r="Y1853">
        <v>1</v>
      </c>
      <c r="Z1853" s="6" t="s">
        <v>91</v>
      </c>
      <c r="AA1853" t="s">
        <v>104</v>
      </c>
      <c r="AB1853" s="7" t="s">
        <v>83</v>
      </c>
      <c r="AC1853">
        <v>0</v>
      </c>
      <c r="AD1853" s="6" t="s">
        <v>92</v>
      </c>
      <c r="AE1853" t="s">
        <v>100</v>
      </c>
      <c r="AF1853" s="7" t="s">
        <v>84</v>
      </c>
      <c r="AG1853">
        <v>0</v>
      </c>
      <c r="AH1853" s="6" t="s">
        <v>93</v>
      </c>
      <c r="AI1853" t="s">
        <v>99</v>
      </c>
      <c r="AJ1853" s="7" t="s">
        <v>85</v>
      </c>
      <c r="AK1853">
        <v>0</v>
      </c>
      <c r="AL1853" s="6" t="s">
        <v>94</v>
      </c>
      <c r="AM1853" t="s">
        <v>98</v>
      </c>
      <c r="AN1853" s="7" t="s">
        <v>86</v>
      </c>
      <c r="AO1853">
        <v>0</v>
      </c>
      <c r="AP1853" s="6" t="s">
        <v>95</v>
      </c>
      <c r="AQ1853" t="s">
        <v>97</v>
      </c>
      <c r="AR1853" s="7" t="s">
        <v>87</v>
      </c>
      <c r="AS1853">
        <v>0</v>
      </c>
      <c r="AU1853" t="str">
        <f t="shared" si="56"/>
        <v>https://6-a.com/a3.php?c=B1854&amp;g=29&amp;a1=date_a&amp;b1=26.01.2025&amp;a2=date&amp;b2=between&amp;a3=date_b&amp;b3=26.01.2025&amp;a4=v&amp;b4=0&amp;a5=u&amp;b5=1&amp;a6=s&amp;b6=0&amp;a7=t&amp;b7=0&amp;a8=v&amp;b8=0&amp;a9=y&amp;b9=0&amp;a10=z&amp;b10=0</v>
      </c>
    </row>
    <row r="1854" spans="1:47" ht="18.75" x14ac:dyDescent="0.3">
      <c r="A1854" s="1" t="s">
        <v>51</v>
      </c>
      <c r="B1854" t="s">
        <v>2296</v>
      </c>
      <c r="C1854">
        <f t="shared" si="57"/>
        <v>1855</v>
      </c>
      <c r="D1854" t="s">
        <v>4</v>
      </c>
      <c r="E1854">
        <v>29</v>
      </c>
      <c r="F1854" s="6" t="s">
        <v>76</v>
      </c>
      <c r="G1854" s="5" t="s">
        <v>73</v>
      </c>
      <c r="H1854" s="7" t="s">
        <v>78</v>
      </c>
      <c r="I1854" s="4" t="s">
        <v>1958</v>
      </c>
      <c r="J1854" s="6" t="s">
        <v>77</v>
      </c>
      <c r="K1854" t="s">
        <v>74</v>
      </c>
      <c r="L1854" s="7" t="s">
        <v>79</v>
      </c>
      <c r="M1854" t="s">
        <v>96</v>
      </c>
      <c r="N1854" s="6" t="s">
        <v>88</v>
      </c>
      <c r="O1854" t="s">
        <v>75</v>
      </c>
      <c r="P1854" s="7" t="s">
        <v>80</v>
      </c>
      <c r="Q1854" s="4" t="s">
        <v>1958</v>
      </c>
      <c r="R1854" s="6" t="s">
        <v>89</v>
      </c>
      <c r="S1854" t="s">
        <v>99</v>
      </c>
      <c r="T1854" s="7" t="s">
        <v>81</v>
      </c>
      <c r="U1854">
        <v>0</v>
      </c>
      <c r="V1854" s="6" t="s">
        <v>90</v>
      </c>
      <c r="W1854" t="s">
        <v>103</v>
      </c>
      <c r="X1854" s="7" t="s">
        <v>82</v>
      </c>
      <c r="Y1854">
        <v>1</v>
      </c>
      <c r="Z1854" s="6" t="s">
        <v>91</v>
      </c>
      <c r="AA1854" t="s">
        <v>104</v>
      </c>
      <c r="AB1854" s="7" t="s">
        <v>83</v>
      </c>
      <c r="AC1854">
        <v>0</v>
      </c>
      <c r="AD1854" s="6" t="s">
        <v>92</v>
      </c>
      <c r="AE1854" t="s">
        <v>100</v>
      </c>
      <c r="AF1854" s="7" t="s">
        <v>84</v>
      </c>
      <c r="AG1854">
        <v>0</v>
      </c>
      <c r="AH1854" s="6" t="s">
        <v>93</v>
      </c>
      <c r="AI1854" t="s">
        <v>99</v>
      </c>
      <c r="AJ1854" s="7" t="s">
        <v>85</v>
      </c>
      <c r="AK1854">
        <v>0</v>
      </c>
      <c r="AL1854" s="6" t="s">
        <v>94</v>
      </c>
      <c r="AM1854" t="s">
        <v>98</v>
      </c>
      <c r="AN1854" s="7" t="s">
        <v>86</v>
      </c>
      <c r="AO1854">
        <v>0</v>
      </c>
      <c r="AP1854" s="6" t="s">
        <v>95</v>
      </c>
      <c r="AQ1854" t="s">
        <v>97</v>
      </c>
      <c r="AR1854" s="7" t="s">
        <v>87</v>
      </c>
      <c r="AS1854">
        <v>0</v>
      </c>
      <c r="AU1854" t="str">
        <f t="shared" si="56"/>
        <v>https://6-a.com/a3.php?c=B1855&amp;g=29&amp;a1=date_a&amp;b1=27.01.2025&amp;a2=date&amp;b2=between&amp;a3=date_b&amp;b3=27.01.2025&amp;a4=v&amp;b4=0&amp;a5=u&amp;b5=1&amp;a6=s&amp;b6=0&amp;a7=t&amp;b7=0&amp;a8=v&amp;b8=0&amp;a9=y&amp;b9=0&amp;a10=z&amp;b10=0</v>
      </c>
    </row>
    <row r="1855" spans="1:47" ht="18.75" x14ac:dyDescent="0.3">
      <c r="A1855" s="1" t="s">
        <v>51</v>
      </c>
      <c r="B1855" t="s">
        <v>2296</v>
      </c>
      <c r="C1855">
        <f t="shared" si="57"/>
        <v>1856</v>
      </c>
      <c r="D1855" t="s">
        <v>4</v>
      </c>
      <c r="E1855">
        <v>29</v>
      </c>
      <c r="F1855" s="6" t="s">
        <v>76</v>
      </c>
      <c r="G1855" s="5" t="s">
        <v>73</v>
      </c>
      <c r="H1855" s="7" t="s">
        <v>78</v>
      </c>
      <c r="I1855" s="4" t="s">
        <v>1959</v>
      </c>
      <c r="J1855" s="6" t="s">
        <v>77</v>
      </c>
      <c r="K1855" t="s">
        <v>74</v>
      </c>
      <c r="L1855" s="7" t="s">
        <v>79</v>
      </c>
      <c r="M1855" t="s">
        <v>96</v>
      </c>
      <c r="N1855" s="6" t="s">
        <v>88</v>
      </c>
      <c r="O1855" t="s">
        <v>75</v>
      </c>
      <c r="P1855" s="7" t="s">
        <v>80</v>
      </c>
      <c r="Q1855" s="4" t="s">
        <v>1959</v>
      </c>
      <c r="R1855" s="6" t="s">
        <v>89</v>
      </c>
      <c r="S1855" t="s">
        <v>99</v>
      </c>
      <c r="T1855" s="7" t="s">
        <v>81</v>
      </c>
      <c r="U1855">
        <v>0</v>
      </c>
      <c r="V1855" s="6" t="s">
        <v>90</v>
      </c>
      <c r="W1855" t="s">
        <v>103</v>
      </c>
      <c r="X1855" s="7" t="s">
        <v>82</v>
      </c>
      <c r="Y1855">
        <v>1</v>
      </c>
      <c r="Z1855" s="6" t="s">
        <v>91</v>
      </c>
      <c r="AA1855" t="s">
        <v>104</v>
      </c>
      <c r="AB1855" s="7" t="s">
        <v>83</v>
      </c>
      <c r="AC1855">
        <v>0</v>
      </c>
      <c r="AD1855" s="6" t="s">
        <v>92</v>
      </c>
      <c r="AE1855" t="s">
        <v>100</v>
      </c>
      <c r="AF1855" s="7" t="s">
        <v>84</v>
      </c>
      <c r="AG1855">
        <v>0</v>
      </c>
      <c r="AH1855" s="6" t="s">
        <v>93</v>
      </c>
      <c r="AI1855" t="s">
        <v>99</v>
      </c>
      <c r="AJ1855" s="7" t="s">
        <v>85</v>
      </c>
      <c r="AK1855">
        <v>0</v>
      </c>
      <c r="AL1855" s="6" t="s">
        <v>94</v>
      </c>
      <c r="AM1855" t="s">
        <v>98</v>
      </c>
      <c r="AN1855" s="7" t="s">
        <v>86</v>
      </c>
      <c r="AO1855">
        <v>0</v>
      </c>
      <c r="AP1855" s="6" t="s">
        <v>95</v>
      </c>
      <c r="AQ1855" t="s">
        <v>97</v>
      </c>
      <c r="AR1855" s="7" t="s">
        <v>87</v>
      </c>
      <c r="AS1855">
        <v>0</v>
      </c>
      <c r="AU1855" t="str">
        <f t="shared" si="56"/>
        <v>https://6-a.com/a3.php?c=B1856&amp;g=29&amp;a1=date_a&amp;b1=28.01.2025&amp;a2=date&amp;b2=between&amp;a3=date_b&amp;b3=28.01.2025&amp;a4=v&amp;b4=0&amp;a5=u&amp;b5=1&amp;a6=s&amp;b6=0&amp;a7=t&amp;b7=0&amp;a8=v&amp;b8=0&amp;a9=y&amp;b9=0&amp;a10=z&amp;b10=0</v>
      </c>
    </row>
    <row r="1856" spans="1:47" ht="18.75" x14ac:dyDescent="0.3">
      <c r="A1856" s="1" t="s">
        <v>51</v>
      </c>
      <c r="B1856" t="s">
        <v>2296</v>
      </c>
      <c r="C1856">
        <f t="shared" si="57"/>
        <v>1857</v>
      </c>
      <c r="D1856" t="s">
        <v>4</v>
      </c>
      <c r="E1856">
        <v>29</v>
      </c>
      <c r="F1856" s="6" t="s">
        <v>76</v>
      </c>
      <c r="G1856" s="5" t="s">
        <v>73</v>
      </c>
      <c r="H1856" s="7" t="s">
        <v>78</v>
      </c>
      <c r="I1856" s="4" t="s">
        <v>1960</v>
      </c>
      <c r="J1856" s="6" t="s">
        <v>77</v>
      </c>
      <c r="K1856" t="s">
        <v>74</v>
      </c>
      <c r="L1856" s="7" t="s">
        <v>79</v>
      </c>
      <c r="M1856" t="s">
        <v>96</v>
      </c>
      <c r="N1856" s="6" t="s">
        <v>88</v>
      </c>
      <c r="O1856" t="s">
        <v>75</v>
      </c>
      <c r="P1856" s="7" t="s">
        <v>80</v>
      </c>
      <c r="Q1856" s="4" t="s">
        <v>1960</v>
      </c>
      <c r="R1856" s="6" t="s">
        <v>89</v>
      </c>
      <c r="S1856" t="s">
        <v>99</v>
      </c>
      <c r="T1856" s="7" t="s">
        <v>81</v>
      </c>
      <c r="U1856">
        <v>0</v>
      </c>
      <c r="V1856" s="6" t="s">
        <v>90</v>
      </c>
      <c r="W1856" t="s">
        <v>103</v>
      </c>
      <c r="X1856" s="7" t="s">
        <v>82</v>
      </c>
      <c r="Y1856">
        <v>1</v>
      </c>
      <c r="Z1856" s="6" t="s">
        <v>91</v>
      </c>
      <c r="AA1856" t="s">
        <v>104</v>
      </c>
      <c r="AB1856" s="7" t="s">
        <v>83</v>
      </c>
      <c r="AC1856">
        <v>0</v>
      </c>
      <c r="AD1856" s="6" t="s">
        <v>92</v>
      </c>
      <c r="AE1856" t="s">
        <v>100</v>
      </c>
      <c r="AF1856" s="7" t="s">
        <v>84</v>
      </c>
      <c r="AG1856">
        <v>0</v>
      </c>
      <c r="AH1856" s="6" t="s">
        <v>93</v>
      </c>
      <c r="AI1856" t="s">
        <v>99</v>
      </c>
      <c r="AJ1856" s="7" t="s">
        <v>85</v>
      </c>
      <c r="AK1856">
        <v>0</v>
      </c>
      <c r="AL1856" s="6" t="s">
        <v>94</v>
      </c>
      <c r="AM1856" t="s">
        <v>98</v>
      </c>
      <c r="AN1856" s="7" t="s">
        <v>86</v>
      </c>
      <c r="AO1856">
        <v>0</v>
      </c>
      <c r="AP1856" s="6" t="s">
        <v>95</v>
      </c>
      <c r="AQ1856" t="s">
        <v>97</v>
      </c>
      <c r="AR1856" s="7" t="s">
        <v>87</v>
      </c>
      <c r="AS1856">
        <v>0</v>
      </c>
      <c r="AU1856" t="str">
        <f t="shared" si="56"/>
        <v>https://6-a.com/a3.php?c=B1857&amp;g=29&amp;a1=date_a&amp;b1=29.01.2025&amp;a2=date&amp;b2=between&amp;a3=date_b&amp;b3=29.01.2025&amp;a4=v&amp;b4=0&amp;a5=u&amp;b5=1&amp;a6=s&amp;b6=0&amp;a7=t&amp;b7=0&amp;a8=v&amp;b8=0&amp;a9=y&amp;b9=0&amp;a10=z&amp;b10=0</v>
      </c>
    </row>
    <row r="1857" spans="1:47" ht="18.75" x14ac:dyDescent="0.3">
      <c r="A1857" s="1" t="s">
        <v>51</v>
      </c>
      <c r="B1857" t="s">
        <v>2296</v>
      </c>
      <c r="C1857">
        <f t="shared" si="57"/>
        <v>1858</v>
      </c>
      <c r="D1857" t="s">
        <v>4</v>
      </c>
      <c r="E1857">
        <v>29</v>
      </c>
      <c r="F1857" s="6" t="s">
        <v>76</v>
      </c>
      <c r="G1857" s="5" t="s">
        <v>73</v>
      </c>
      <c r="H1857" s="7" t="s">
        <v>78</v>
      </c>
      <c r="I1857" s="4" t="s">
        <v>1961</v>
      </c>
      <c r="J1857" s="6" t="s">
        <v>77</v>
      </c>
      <c r="K1857" t="s">
        <v>74</v>
      </c>
      <c r="L1857" s="7" t="s">
        <v>79</v>
      </c>
      <c r="M1857" t="s">
        <v>96</v>
      </c>
      <c r="N1857" s="6" t="s">
        <v>88</v>
      </c>
      <c r="O1857" t="s">
        <v>75</v>
      </c>
      <c r="P1857" s="7" t="s">
        <v>80</v>
      </c>
      <c r="Q1857" s="4" t="s">
        <v>1961</v>
      </c>
      <c r="R1857" s="6" t="s">
        <v>89</v>
      </c>
      <c r="S1857" t="s">
        <v>99</v>
      </c>
      <c r="T1857" s="7" t="s">
        <v>81</v>
      </c>
      <c r="U1857">
        <v>0</v>
      </c>
      <c r="V1857" s="6" t="s">
        <v>90</v>
      </c>
      <c r="W1857" t="s">
        <v>103</v>
      </c>
      <c r="X1857" s="7" t="s">
        <v>82</v>
      </c>
      <c r="Y1857">
        <v>1</v>
      </c>
      <c r="Z1857" s="6" t="s">
        <v>91</v>
      </c>
      <c r="AA1857" t="s">
        <v>104</v>
      </c>
      <c r="AB1857" s="7" t="s">
        <v>83</v>
      </c>
      <c r="AC1857">
        <v>0</v>
      </c>
      <c r="AD1857" s="6" t="s">
        <v>92</v>
      </c>
      <c r="AE1857" t="s">
        <v>100</v>
      </c>
      <c r="AF1857" s="7" t="s">
        <v>84</v>
      </c>
      <c r="AG1857">
        <v>0</v>
      </c>
      <c r="AH1857" s="6" t="s">
        <v>93</v>
      </c>
      <c r="AI1857" t="s">
        <v>99</v>
      </c>
      <c r="AJ1857" s="7" t="s">
        <v>85</v>
      </c>
      <c r="AK1857">
        <v>0</v>
      </c>
      <c r="AL1857" s="6" t="s">
        <v>94</v>
      </c>
      <c r="AM1857" t="s">
        <v>98</v>
      </c>
      <c r="AN1857" s="7" t="s">
        <v>86</v>
      </c>
      <c r="AO1857">
        <v>0</v>
      </c>
      <c r="AP1857" s="6" t="s">
        <v>95</v>
      </c>
      <c r="AQ1857" t="s">
        <v>97</v>
      </c>
      <c r="AR1857" s="7" t="s">
        <v>87</v>
      </c>
      <c r="AS1857">
        <v>0</v>
      </c>
      <c r="AU1857" t="str">
        <f t="shared" si="56"/>
        <v>https://6-a.com/a3.php?c=B1858&amp;g=29&amp;a1=date_a&amp;b1=30.01.2025&amp;a2=date&amp;b2=between&amp;a3=date_b&amp;b3=30.01.2025&amp;a4=v&amp;b4=0&amp;a5=u&amp;b5=1&amp;a6=s&amp;b6=0&amp;a7=t&amp;b7=0&amp;a8=v&amp;b8=0&amp;a9=y&amp;b9=0&amp;a10=z&amp;b10=0</v>
      </c>
    </row>
    <row r="1858" spans="1:47" ht="18.75" x14ac:dyDescent="0.3">
      <c r="A1858" s="1" t="s">
        <v>51</v>
      </c>
      <c r="B1858" t="s">
        <v>2296</v>
      </c>
      <c r="C1858">
        <f t="shared" si="57"/>
        <v>1859</v>
      </c>
      <c r="D1858" t="s">
        <v>4</v>
      </c>
      <c r="E1858">
        <v>29</v>
      </c>
      <c r="F1858" s="6" t="s">
        <v>76</v>
      </c>
      <c r="G1858" s="5" t="s">
        <v>73</v>
      </c>
      <c r="H1858" s="7" t="s">
        <v>78</v>
      </c>
      <c r="I1858" s="4" t="s">
        <v>1962</v>
      </c>
      <c r="J1858" s="6" t="s">
        <v>77</v>
      </c>
      <c r="K1858" t="s">
        <v>74</v>
      </c>
      <c r="L1858" s="7" t="s">
        <v>79</v>
      </c>
      <c r="M1858" t="s">
        <v>96</v>
      </c>
      <c r="N1858" s="6" t="s">
        <v>88</v>
      </c>
      <c r="O1858" t="s">
        <v>75</v>
      </c>
      <c r="P1858" s="7" t="s">
        <v>80</v>
      </c>
      <c r="Q1858" s="4" t="s">
        <v>1962</v>
      </c>
      <c r="R1858" s="6" t="s">
        <v>89</v>
      </c>
      <c r="S1858" t="s">
        <v>99</v>
      </c>
      <c r="T1858" s="7" t="s">
        <v>81</v>
      </c>
      <c r="U1858">
        <v>0</v>
      </c>
      <c r="V1858" s="6" t="s">
        <v>90</v>
      </c>
      <c r="W1858" t="s">
        <v>103</v>
      </c>
      <c r="X1858" s="7" t="s">
        <v>82</v>
      </c>
      <c r="Y1858">
        <v>1</v>
      </c>
      <c r="Z1858" s="6" t="s">
        <v>91</v>
      </c>
      <c r="AA1858" t="s">
        <v>104</v>
      </c>
      <c r="AB1858" s="7" t="s">
        <v>83</v>
      </c>
      <c r="AC1858">
        <v>0</v>
      </c>
      <c r="AD1858" s="6" t="s">
        <v>92</v>
      </c>
      <c r="AE1858" t="s">
        <v>100</v>
      </c>
      <c r="AF1858" s="7" t="s">
        <v>84</v>
      </c>
      <c r="AG1858">
        <v>0</v>
      </c>
      <c r="AH1858" s="6" t="s">
        <v>93</v>
      </c>
      <c r="AI1858" t="s">
        <v>99</v>
      </c>
      <c r="AJ1858" s="7" t="s">
        <v>85</v>
      </c>
      <c r="AK1858">
        <v>0</v>
      </c>
      <c r="AL1858" s="6" t="s">
        <v>94</v>
      </c>
      <c r="AM1858" t="s">
        <v>98</v>
      </c>
      <c r="AN1858" s="7" t="s">
        <v>86</v>
      </c>
      <c r="AO1858">
        <v>0</v>
      </c>
      <c r="AP1858" s="6" t="s">
        <v>95</v>
      </c>
      <c r="AQ1858" t="s">
        <v>97</v>
      </c>
      <c r="AR1858" s="7" t="s">
        <v>87</v>
      </c>
      <c r="AS1858">
        <v>0</v>
      </c>
      <c r="AU1858" t="str">
        <f t="shared" ref="AU1858:AU1921" si="58">CONCATENATE(A1858,B1858,C1858,D1858,E1858,F1858,G1858,H1858,I1858,J1858,K1858,L1858,M1858,N1858,O1858,P1858,Q1858,R1858,S1858,T1858,U1858,V1858,W1858,X1858,Y1858,Z1858,AA1858,AB1858,AC1858,AD1858,AE1858,AF1858,AG1858,AH1858,AI1858,AJ1858,AK1858,AL1858,AM1858,AN1858,AO1858,AP1858,AQ1858,AR1858,AS1858)</f>
        <v>https://6-a.com/a3.php?c=B1859&amp;g=29&amp;a1=date_a&amp;b1=31.01.2025&amp;a2=date&amp;b2=between&amp;a3=date_b&amp;b3=31.01.2025&amp;a4=v&amp;b4=0&amp;a5=u&amp;b5=1&amp;a6=s&amp;b6=0&amp;a7=t&amp;b7=0&amp;a8=v&amp;b8=0&amp;a9=y&amp;b9=0&amp;a10=z&amp;b10=0</v>
      </c>
    </row>
    <row r="1859" spans="1:47" ht="18.75" x14ac:dyDescent="0.3">
      <c r="A1859" s="1" t="s">
        <v>51</v>
      </c>
      <c r="B1859" t="s">
        <v>2296</v>
      </c>
      <c r="C1859">
        <f t="shared" ref="C1859:C1922" si="59">C1858+1</f>
        <v>1860</v>
      </c>
      <c r="D1859" t="s">
        <v>4</v>
      </c>
      <c r="E1859">
        <v>29</v>
      </c>
      <c r="F1859" s="6" t="s">
        <v>76</v>
      </c>
      <c r="G1859" s="5" t="s">
        <v>73</v>
      </c>
      <c r="H1859" s="7" t="s">
        <v>78</v>
      </c>
      <c r="I1859" s="4" t="s">
        <v>1963</v>
      </c>
      <c r="J1859" s="6" t="s">
        <v>77</v>
      </c>
      <c r="K1859" t="s">
        <v>74</v>
      </c>
      <c r="L1859" s="7" t="s">
        <v>79</v>
      </c>
      <c r="M1859" t="s">
        <v>96</v>
      </c>
      <c r="N1859" s="6" t="s">
        <v>88</v>
      </c>
      <c r="O1859" t="s">
        <v>75</v>
      </c>
      <c r="P1859" s="7" t="s">
        <v>80</v>
      </c>
      <c r="Q1859" s="4" t="s">
        <v>1963</v>
      </c>
      <c r="R1859" s="6" t="s">
        <v>89</v>
      </c>
      <c r="S1859" t="s">
        <v>99</v>
      </c>
      <c r="T1859" s="7" t="s">
        <v>81</v>
      </c>
      <c r="U1859">
        <v>0</v>
      </c>
      <c r="V1859" s="6" t="s">
        <v>90</v>
      </c>
      <c r="W1859" t="s">
        <v>103</v>
      </c>
      <c r="X1859" s="7" t="s">
        <v>82</v>
      </c>
      <c r="Y1859">
        <v>1</v>
      </c>
      <c r="Z1859" s="6" t="s">
        <v>91</v>
      </c>
      <c r="AA1859" t="s">
        <v>104</v>
      </c>
      <c r="AB1859" s="7" t="s">
        <v>83</v>
      </c>
      <c r="AC1859">
        <v>0</v>
      </c>
      <c r="AD1859" s="6" t="s">
        <v>92</v>
      </c>
      <c r="AE1859" t="s">
        <v>100</v>
      </c>
      <c r="AF1859" s="7" t="s">
        <v>84</v>
      </c>
      <c r="AG1859">
        <v>0</v>
      </c>
      <c r="AH1859" s="6" t="s">
        <v>93</v>
      </c>
      <c r="AI1859" t="s">
        <v>99</v>
      </c>
      <c r="AJ1859" s="7" t="s">
        <v>85</v>
      </c>
      <c r="AK1859">
        <v>0</v>
      </c>
      <c r="AL1859" s="6" t="s">
        <v>94</v>
      </c>
      <c r="AM1859" t="s">
        <v>98</v>
      </c>
      <c r="AN1859" s="7" t="s">
        <v>86</v>
      </c>
      <c r="AO1859">
        <v>0</v>
      </c>
      <c r="AP1859" s="6" t="s">
        <v>95</v>
      </c>
      <c r="AQ1859" t="s">
        <v>97</v>
      </c>
      <c r="AR1859" s="7" t="s">
        <v>87</v>
      </c>
      <c r="AS1859">
        <v>0</v>
      </c>
      <c r="AU1859" t="str">
        <f t="shared" si="58"/>
        <v>https://6-a.com/a3.php?c=B1860&amp;g=29&amp;a1=date_a&amp;b1=01.02.2025&amp;a2=date&amp;b2=between&amp;a3=date_b&amp;b3=01.02.2025&amp;a4=v&amp;b4=0&amp;a5=u&amp;b5=1&amp;a6=s&amp;b6=0&amp;a7=t&amp;b7=0&amp;a8=v&amp;b8=0&amp;a9=y&amp;b9=0&amp;a10=z&amp;b10=0</v>
      </c>
    </row>
    <row r="1860" spans="1:47" ht="18.75" x14ac:dyDescent="0.3">
      <c r="A1860" s="1" t="s">
        <v>51</v>
      </c>
      <c r="B1860" t="s">
        <v>2296</v>
      </c>
      <c r="C1860">
        <f t="shared" si="59"/>
        <v>1861</v>
      </c>
      <c r="D1860" t="s">
        <v>4</v>
      </c>
      <c r="E1860">
        <v>29</v>
      </c>
      <c r="F1860" s="6" t="s">
        <v>76</v>
      </c>
      <c r="G1860" s="5" t="s">
        <v>73</v>
      </c>
      <c r="H1860" s="7" t="s">
        <v>78</v>
      </c>
      <c r="I1860" s="4" t="s">
        <v>1964</v>
      </c>
      <c r="J1860" s="6" t="s">
        <v>77</v>
      </c>
      <c r="K1860" t="s">
        <v>74</v>
      </c>
      <c r="L1860" s="7" t="s">
        <v>79</v>
      </c>
      <c r="M1860" t="s">
        <v>96</v>
      </c>
      <c r="N1860" s="6" t="s">
        <v>88</v>
      </c>
      <c r="O1860" t="s">
        <v>75</v>
      </c>
      <c r="P1860" s="7" t="s">
        <v>80</v>
      </c>
      <c r="Q1860" s="4" t="s">
        <v>1964</v>
      </c>
      <c r="R1860" s="6" t="s">
        <v>89</v>
      </c>
      <c r="S1860" t="s">
        <v>99</v>
      </c>
      <c r="T1860" s="7" t="s">
        <v>81</v>
      </c>
      <c r="U1860">
        <v>0</v>
      </c>
      <c r="V1860" s="6" t="s">
        <v>90</v>
      </c>
      <c r="W1860" t="s">
        <v>103</v>
      </c>
      <c r="X1860" s="7" t="s">
        <v>82</v>
      </c>
      <c r="Y1860">
        <v>1</v>
      </c>
      <c r="Z1860" s="6" t="s">
        <v>91</v>
      </c>
      <c r="AA1860" t="s">
        <v>104</v>
      </c>
      <c r="AB1860" s="7" t="s">
        <v>83</v>
      </c>
      <c r="AC1860">
        <v>0</v>
      </c>
      <c r="AD1860" s="6" t="s">
        <v>92</v>
      </c>
      <c r="AE1860" t="s">
        <v>100</v>
      </c>
      <c r="AF1860" s="7" t="s">
        <v>84</v>
      </c>
      <c r="AG1860">
        <v>0</v>
      </c>
      <c r="AH1860" s="6" t="s">
        <v>93</v>
      </c>
      <c r="AI1860" t="s">
        <v>99</v>
      </c>
      <c r="AJ1860" s="7" t="s">
        <v>85</v>
      </c>
      <c r="AK1860">
        <v>0</v>
      </c>
      <c r="AL1860" s="6" t="s">
        <v>94</v>
      </c>
      <c r="AM1860" t="s">
        <v>98</v>
      </c>
      <c r="AN1860" s="7" t="s">
        <v>86</v>
      </c>
      <c r="AO1860">
        <v>0</v>
      </c>
      <c r="AP1860" s="6" t="s">
        <v>95</v>
      </c>
      <c r="AQ1860" t="s">
        <v>97</v>
      </c>
      <c r="AR1860" s="7" t="s">
        <v>87</v>
      </c>
      <c r="AS1860">
        <v>0</v>
      </c>
      <c r="AU1860" t="str">
        <f t="shared" si="58"/>
        <v>https://6-a.com/a3.php?c=B1861&amp;g=29&amp;a1=date_a&amp;b1=02.02.2025&amp;a2=date&amp;b2=between&amp;a3=date_b&amp;b3=02.02.2025&amp;a4=v&amp;b4=0&amp;a5=u&amp;b5=1&amp;a6=s&amp;b6=0&amp;a7=t&amp;b7=0&amp;a8=v&amp;b8=0&amp;a9=y&amp;b9=0&amp;a10=z&amp;b10=0</v>
      </c>
    </row>
    <row r="1861" spans="1:47" ht="18.75" x14ac:dyDescent="0.3">
      <c r="A1861" s="1" t="s">
        <v>51</v>
      </c>
      <c r="B1861" t="s">
        <v>2296</v>
      </c>
      <c r="C1861">
        <f t="shared" si="59"/>
        <v>1862</v>
      </c>
      <c r="D1861" t="s">
        <v>4</v>
      </c>
      <c r="E1861">
        <v>29</v>
      </c>
      <c r="F1861" s="6" t="s">
        <v>76</v>
      </c>
      <c r="G1861" s="5" t="s">
        <v>73</v>
      </c>
      <c r="H1861" s="7" t="s">
        <v>78</v>
      </c>
      <c r="I1861" s="4" t="s">
        <v>1965</v>
      </c>
      <c r="J1861" s="6" t="s">
        <v>77</v>
      </c>
      <c r="K1861" t="s">
        <v>74</v>
      </c>
      <c r="L1861" s="7" t="s">
        <v>79</v>
      </c>
      <c r="M1861" t="s">
        <v>96</v>
      </c>
      <c r="N1861" s="6" t="s">
        <v>88</v>
      </c>
      <c r="O1861" t="s">
        <v>75</v>
      </c>
      <c r="P1861" s="7" t="s">
        <v>80</v>
      </c>
      <c r="Q1861" s="4" t="s">
        <v>1965</v>
      </c>
      <c r="R1861" s="6" t="s">
        <v>89</v>
      </c>
      <c r="S1861" t="s">
        <v>99</v>
      </c>
      <c r="T1861" s="7" t="s">
        <v>81</v>
      </c>
      <c r="U1861">
        <v>0</v>
      </c>
      <c r="V1861" s="6" t="s">
        <v>90</v>
      </c>
      <c r="W1861" t="s">
        <v>103</v>
      </c>
      <c r="X1861" s="7" t="s">
        <v>82</v>
      </c>
      <c r="Y1861">
        <v>1</v>
      </c>
      <c r="Z1861" s="6" t="s">
        <v>91</v>
      </c>
      <c r="AA1861" t="s">
        <v>104</v>
      </c>
      <c r="AB1861" s="7" t="s">
        <v>83</v>
      </c>
      <c r="AC1861">
        <v>0</v>
      </c>
      <c r="AD1861" s="6" t="s">
        <v>92</v>
      </c>
      <c r="AE1861" t="s">
        <v>100</v>
      </c>
      <c r="AF1861" s="7" t="s">
        <v>84</v>
      </c>
      <c r="AG1861">
        <v>0</v>
      </c>
      <c r="AH1861" s="6" t="s">
        <v>93</v>
      </c>
      <c r="AI1861" t="s">
        <v>99</v>
      </c>
      <c r="AJ1861" s="7" t="s">
        <v>85</v>
      </c>
      <c r="AK1861">
        <v>0</v>
      </c>
      <c r="AL1861" s="6" t="s">
        <v>94</v>
      </c>
      <c r="AM1861" t="s">
        <v>98</v>
      </c>
      <c r="AN1861" s="7" t="s">
        <v>86</v>
      </c>
      <c r="AO1861">
        <v>0</v>
      </c>
      <c r="AP1861" s="6" t="s">
        <v>95</v>
      </c>
      <c r="AQ1861" t="s">
        <v>97</v>
      </c>
      <c r="AR1861" s="7" t="s">
        <v>87</v>
      </c>
      <c r="AS1861">
        <v>0</v>
      </c>
      <c r="AU1861" t="str">
        <f t="shared" si="58"/>
        <v>https://6-a.com/a3.php?c=B1862&amp;g=29&amp;a1=date_a&amp;b1=03.02.2025&amp;a2=date&amp;b2=between&amp;a3=date_b&amp;b3=03.02.2025&amp;a4=v&amp;b4=0&amp;a5=u&amp;b5=1&amp;a6=s&amp;b6=0&amp;a7=t&amp;b7=0&amp;a8=v&amp;b8=0&amp;a9=y&amp;b9=0&amp;a10=z&amp;b10=0</v>
      </c>
    </row>
    <row r="1862" spans="1:47" ht="18.75" x14ac:dyDescent="0.3">
      <c r="A1862" s="1" t="s">
        <v>51</v>
      </c>
      <c r="B1862" t="s">
        <v>2296</v>
      </c>
      <c r="C1862">
        <f t="shared" si="59"/>
        <v>1863</v>
      </c>
      <c r="D1862" t="s">
        <v>4</v>
      </c>
      <c r="E1862">
        <v>29</v>
      </c>
      <c r="F1862" s="6" t="s">
        <v>76</v>
      </c>
      <c r="G1862" s="5" t="s">
        <v>73</v>
      </c>
      <c r="H1862" s="7" t="s">
        <v>78</v>
      </c>
      <c r="I1862" s="4" t="s">
        <v>1966</v>
      </c>
      <c r="J1862" s="6" t="s">
        <v>77</v>
      </c>
      <c r="K1862" t="s">
        <v>74</v>
      </c>
      <c r="L1862" s="7" t="s">
        <v>79</v>
      </c>
      <c r="M1862" t="s">
        <v>96</v>
      </c>
      <c r="N1862" s="6" t="s">
        <v>88</v>
      </c>
      <c r="O1862" t="s">
        <v>75</v>
      </c>
      <c r="P1862" s="7" t="s">
        <v>80</v>
      </c>
      <c r="Q1862" s="4" t="s">
        <v>1966</v>
      </c>
      <c r="R1862" s="6" t="s">
        <v>89</v>
      </c>
      <c r="S1862" t="s">
        <v>99</v>
      </c>
      <c r="T1862" s="7" t="s">
        <v>81</v>
      </c>
      <c r="U1862">
        <v>0</v>
      </c>
      <c r="V1862" s="6" t="s">
        <v>90</v>
      </c>
      <c r="W1862" t="s">
        <v>103</v>
      </c>
      <c r="X1862" s="7" t="s">
        <v>82</v>
      </c>
      <c r="Y1862">
        <v>1</v>
      </c>
      <c r="Z1862" s="6" t="s">
        <v>91</v>
      </c>
      <c r="AA1862" t="s">
        <v>104</v>
      </c>
      <c r="AB1862" s="7" t="s">
        <v>83</v>
      </c>
      <c r="AC1862">
        <v>0</v>
      </c>
      <c r="AD1862" s="6" t="s">
        <v>92</v>
      </c>
      <c r="AE1862" t="s">
        <v>100</v>
      </c>
      <c r="AF1862" s="7" t="s">
        <v>84</v>
      </c>
      <c r="AG1862">
        <v>0</v>
      </c>
      <c r="AH1862" s="6" t="s">
        <v>93</v>
      </c>
      <c r="AI1862" t="s">
        <v>99</v>
      </c>
      <c r="AJ1862" s="7" t="s">
        <v>85</v>
      </c>
      <c r="AK1862">
        <v>0</v>
      </c>
      <c r="AL1862" s="6" t="s">
        <v>94</v>
      </c>
      <c r="AM1862" t="s">
        <v>98</v>
      </c>
      <c r="AN1862" s="7" t="s">
        <v>86</v>
      </c>
      <c r="AO1862">
        <v>0</v>
      </c>
      <c r="AP1862" s="6" t="s">
        <v>95</v>
      </c>
      <c r="AQ1862" t="s">
        <v>97</v>
      </c>
      <c r="AR1862" s="7" t="s">
        <v>87</v>
      </c>
      <c r="AS1862">
        <v>0</v>
      </c>
      <c r="AU1862" t="str">
        <f t="shared" si="58"/>
        <v>https://6-a.com/a3.php?c=B1863&amp;g=29&amp;a1=date_a&amp;b1=04.02.2025&amp;a2=date&amp;b2=between&amp;a3=date_b&amp;b3=04.02.2025&amp;a4=v&amp;b4=0&amp;a5=u&amp;b5=1&amp;a6=s&amp;b6=0&amp;a7=t&amp;b7=0&amp;a8=v&amp;b8=0&amp;a9=y&amp;b9=0&amp;a10=z&amp;b10=0</v>
      </c>
    </row>
    <row r="1863" spans="1:47" ht="18.75" x14ac:dyDescent="0.3">
      <c r="A1863" s="1" t="s">
        <v>51</v>
      </c>
      <c r="B1863" t="s">
        <v>2296</v>
      </c>
      <c r="C1863">
        <f t="shared" si="59"/>
        <v>1864</v>
      </c>
      <c r="D1863" t="s">
        <v>4</v>
      </c>
      <c r="E1863">
        <v>29</v>
      </c>
      <c r="F1863" s="6" t="s">
        <v>76</v>
      </c>
      <c r="G1863" s="5" t="s">
        <v>73</v>
      </c>
      <c r="H1863" s="7" t="s">
        <v>78</v>
      </c>
      <c r="I1863" s="4" t="s">
        <v>1967</v>
      </c>
      <c r="J1863" s="6" t="s">
        <v>77</v>
      </c>
      <c r="K1863" t="s">
        <v>74</v>
      </c>
      <c r="L1863" s="7" t="s">
        <v>79</v>
      </c>
      <c r="M1863" t="s">
        <v>96</v>
      </c>
      <c r="N1863" s="6" t="s">
        <v>88</v>
      </c>
      <c r="O1863" t="s">
        <v>75</v>
      </c>
      <c r="P1863" s="7" t="s">
        <v>80</v>
      </c>
      <c r="Q1863" s="4" t="s">
        <v>1967</v>
      </c>
      <c r="R1863" s="6" t="s">
        <v>89</v>
      </c>
      <c r="S1863" t="s">
        <v>99</v>
      </c>
      <c r="T1863" s="7" t="s">
        <v>81</v>
      </c>
      <c r="U1863">
        <v>0</v>
      </c>
      <c r="V1863" s="6" t="s">
        <v>90</v>
      </c>
      <c r="W1863" t="s">
        <v>103</v>
      </c>
      <c r="X1863" s="7" t="s">
        <v>82</v>
      </c>
      <c r="Y1863">
        <v>1</v>
      </c>
      <c r="Z1863" s="6" t="s">
        <v>91</v>
      </c>
      <c r="AA1863" t="s">
        <v>104</v>
      </c>
      <c r="AB1863" s="7" t="s">
        <v>83</v>
      </c>
      <c r="AC1863">
        <v>0</v>
      </c>
      <c r="AD1863" s="6" t="s">
        <v>92</v>
      </c>
      <c r="AE1863" t="s">
        <v>100</v>
      </c>
      <c r="AF1863" s="7" t="s">
        <v>84</v>
      </c>
      <c r="AG1863">
        <v>0</v>
      </c>
      <c r="AH1863" s="6" t="s">
        <v>93</v>
      </c>
      <c r="AI1863" t="s">
        <v>99</v>
      </c>
      <c r="AJ1863" s="7" t="s">
        <v>85</v>
      </c>
      <c r="AK1863">
        <v>0</v>
      </c>
      <c r="AL1863" s="6" t="s">
        <v>94</v>
      </c>
      <c r="AM1863" t="s">
        <v>98</v>
      </c>
      <c r="AN1863" s="7" t="s">
        <v>86</v>
      </c>
      <c r="AO1863">
        <v>0</v>
      </c>
      <c r="AP1863" s="6" t="s">
        <v>95</v>
      </c>
      <c r="AQ1863" t="s">
        <v>97</v>
      </c>
      <c r="AR1863" s="7" t="s">
        <v>87</v>
      </c>
      <c r="AS1863">
        <v>0</v>
      </c>
      <c r="AU1863" t="str">
        <f t="shared" si="58"/>
        <v>https://6-a.com/a3.php?c=B1864&amp;g=29&amp;a1=date_a&amp;b1=05.02.2025&amp;a2=date&amp;b2=between&amp;a3=date_b&amp;b3=05.02.2025&amp;a4=v&amp;b4=0&amp;a5=u&amp;b5=1&amp;a6=s&amp;b6=0&amp;a7=t&amp;b7=0&amp;a8=v&amp;b8=0&amp;a9=y&amp;b9=0&amp;a10=z&amp;b10=0</v>
      </c>
    </row>
    <row r="1864" spans="1:47" ht="18.75" x14ac:dyDescent="0.3">
      <c r="A1864" s="1" t="s">
        <v>51</v>
      </c>
      <c r="B1864" t="s">
        <v>2296</v>
      </c>
      <c r="C1864">
        <f t="shared" si="59"/>
        <v>1865</v>
      </c>
      <c r="D1864" t="s">
        <v>4</v>
      </c>
      <c r="E1864">
        <v>29</v>
      </c>
      <c r="F1864" s="6" t="s">
        <v>76</v>
      </c>
      <c r="G1864" s="5" t="s">
        <v>73</v>
      </c>
      <c r="H1864" s="7" t="s">
        <v>78</v>
      </c>
      <c r="I1864" s="4" t="s">
        <v>1968</v>
      </c>
      <c r="J1864" s="6" t="s">
        <v>77</v>
      </c>
      <c r="K1864" t="s">
        <v>74</v>
      </c>
      <c r="L1864" s="7" t="s">
        <v>79</v>
      </c>
      <c r="M1864" t="s">
        <v>96</v>
      </c>
      <c r="N1864" s="6" t="s">
        <v>88</v>
      </c>
      <c r="O1864" t="s">
        <v>75</v>
      </c>
      <c r="P1864" s="7" t="s">
        <v>80</v>
      </c>
      <c r="Q1864" s="4" t="s">
        <v>1968</v>
      </c>
      <c r="R1864" s="6" t="s">
        <v>89</v>
      </c>
      <c r="S1864" t="s">
        <v>99</v>
      </c>
      <c r="T1864" s="7" t="s">
        <v>81</v>
      </c>
      <c r="U1864">
        <v>0</v>
      </c>
      <c r="V1864" s="6" t="s">
        <v>90</v>
      </c>
      <c r="W1864" t="s">
        <v>103</v>
      </c>
      <c r="X1864" s="7" t="s">
        <v>82</v>
      </c>
      <c r="Y1864">
        <v>1</v>
      </c>
      <c r="Z1864" s="6" t="s">
        <v>91</v>
      </c>
      <c r="AA1864" t="s">
        <v>104</v>
      </c>
      <c r="AB1864" s="7" t="s">
        <v>83</v>
      </c>
      <c r="AC1864">
        <v>0</v>
      </c>
      <c r="AD1864" s="6" t="s">
        <v>92</v>
      </c>
      <c r="AE1864" t="s">
        <v>100</v>
      </c>
      <c r="AF1864" s="7" t="s">
        <v>84</v>
      </c>
      <c r="AG1864">
        <v>0</v>
      </c>
      <c r="AH1864" s="6" t="s">
        <v>93</v>
      </c>
      <c r="AI1864" t="s">
        <v>99</v>
      </c>
      <c r="AJ1864" s="7" t="s">
        <v>85</v>
      </c>
      <c r="AK1864">
        <v>0</v>
      </c>
      <c r="AL1864" s="6" t="s">
        <v>94</v>
      </c>
      <c r="AM1864" t="s">
        <v>98</v>
      </c>
      <c r="AN1864" s="7" t="s">
        <v>86</v>
      </c>
      <c r="AO1864">
        <v>0</v>
      </c>
      <c r="AP1864" s="6" t="s">
        <v>95</v>
      </c>
      <c r="AQ1864" t="s">
        <v>97</v>
      </c>
      <c r="AR1864" s="7" t="s">
        <v>87</v>
      </c>
      <c r="AS1864">
        <v>0</v>
      </c>
      <c r="AU1864" t="str">
        <f t="shared" si="58"/>
        <v>https://6-a.com/a3.php?c=B1865&amp;g=29&amp;a1=date_a&amp;b1=06.02.2025&amp;a2=date&amp;b2=between&amp;a3=date_b&amp;b3=06.02.2025&amp;a4=v&amp;b4=0&amp;a5=u&amp;b5=1&amp;a6=s&amp;b6=0&amp;a7=t&amp;b7=0&amp;a8=v&amp;b8=0&amp;a9=y&amp;b9=0&amp;a10=z&amp;b10=0</v>
      </c>
    </row>
    <row r="1865" spans="1:47" ht="18.75" x14ac:dyDescent="0.3">
      <c r="A1865" s="1" t="s">
        <v>51</v>
      </c>
      <c r="B1865" t="s">
        <v>2296</v>
      </c>
      <c r="C1865">
        <f t="shared" si="59"/>
        <v>1866</v>
      </c>
      <c r="D1865" t="s">
        <v>4</v>
      </c>
      <c r="E1865">
        <v>29</v>
      </c>
      <c r="F1865" s="6" t="s">
        <v>76</v>
      </c>
      <c r="G1865" s="5" t="s">
        <v>73</v>
      </c>
      <c r="H1865" s="7" t="s">
        <v>78</v>
      </c>
      <c r="I1865" s="4" t="s">
        <v>1969</v>
      </c>
      <c r="J1865" s="6" t="s">
        <v>77</v>
      </c>
      <c r="K1865" t="s">
        <v>74</v>
      </c>
      <c r="L1865" s="7" t="s">
        <v>79</v>
      </c>
      <c r="M1865" t="s">
        <v>96</v>
      </c>
      <c r="N1865" s="6" t="s">
        <v>88</v>
      </c>
      <c r="O1865" t="s">
        <v>75</v>
      </c>
      <c r="P1865" s="7" t="s">
        <v>80</v>
      </c>
      <c r="Q1865" s="4" t="s">
        <v>1969</v>
      </c>
      <c r="R1865" s="6" t="s">
        <v>89</v>
      </c>
      <c r="S1865" t="s">
        <v>99</v>
      </c>
      <c r="T1865" s="7" t="s">
        <v>81</v>
      </c>
      <c r="U1865">
        <v>0</v>
      </c>
      <c r="V1865" s="6" t="s">
        <v>90</v>
      </c>
      <c r="W1865" t="s">
        <v>103</v>
      </c>
      <c r="X1865" s="7" t="s">
        <v>82</v>
      </c>
      <c r="Y1865">
        <v>1</v>
      </c>
      <c r="Z1865" s="6" t="s">
        <v>91</v>
      </c>
      <c r="AA1865" t="s">
        <v>104</v>
      </c>
      <c r="AB1865" s="7" t="s">
        <v>83</v>
      </c>
      <c r="AC1865">
        <v>0</v>
      </c>
      <c r="AD1865" s="6" t="s">
        <v>92</v>
      </c>
      <c r="AE1865" t="s">
        <v>100</v>
      </c>
      <c r="AF1865" s="7" t="s">
        <v>84</v>
      </c>
      <c r="AG1865">
        <v>0</v>
      </c>
      <c r="AH1865" s="6" t="s">
        <v>93</v>
      </c>
      <c r="AI1865" t="s">
        <v>99</v>
      </c>
      <c r="AJ1865" s="7" t="s">
        <v>85</v>
      </c>
      <c r="AK1865">
        <v>0</v>
      </c>
      <c r="AL1865" s="6" t="s">
        <v>94</v>
      </c>
      <c r="AM1865" t="s">
        <v>98</v>
      </c>
      <c r="AN1865" s="7" t="s">
        <v>86</v>
      </c>
      <c r="AO1865">
        <v>0</v>
      </c>
      <c r="AP1865" s="6" t="s">
        <v>95</v>
      </c>
      <c r="AQ1865" t="s">
        <v>97</v>
      </c>
      <c r="AR1865" s="7" t="s">
        <v>87</v>
      </c>
      <c r="AS1865">
        <v>0</v>
      </c>
      <c r="AU1865" t="str">
        <f t="shared" si="58"/>
        <v>https://6-a.com/a3.php?c=B1866&amp;g=29&amp;a1=date_a&amp;b1=07.02.2025&amp;a2=date&amp;b2=between&amp;a3=date_b&amp;b3=07.02.2025&amp;a4=v&amp;b4=0&amp;a5=u&amp;b5=1&amp;a6=s&amp;b6=0&amp;a7=t&amp;b7=0&amp;a8=v&amp;b8=0&amp;a9=y&amp;b9=0&amp;a10=z&amp;b10=0</v>
      </c>
    </row>
    <row r="1866" spans="1:47" ht="18.75" x14ac:dyDescent="0.3">
      <c r="A1866" s="1" t="s">
        <v>51</v>
      </c>
      <c r="B1866" t="s">
        <v>2296</v>
      </c>
      <c r="C1866">
        <f t="shared" si="59"/>
        <v>1867</v>
      </c>
      <c r="D1866" t="s">
        <v>4</v>
      </c>
      <c r="E1866">
        <v>29</v>
      </c>
      <c r="F1866" s="6" t="s">
        <v>76</v>
      </c>
      <c r="G1866" s="5" t="s">
        <v>73</v>
      </c>
      <c r="H1866" s="7" t="s">
        <v>78</v>
      </c>
      <c r="I1866" s="4" t="s">
        <v>1970</v>
      </c>
      <c r="J1866" s="6" t="s">
        <v>77</v>
      </c>
      <c r="K1866" t="s">
        <v>74</v>
      </c>
      <c r="L1866" s="7" t="s">
        <v>79</v>
      </c>
      <c r="M1866" t="s">
        <v>96</v>
      </c>
      <c r="N1866" s="6" t="s">
        <v>88</v>
      </c>
      <c r="O1866" t="s">
        <v>75</v>
      </c>
      <c r="P1866" s="7" t="s">
        <v>80</v>
      </c>
      <c r="Q1866" s="4" t="s">
        <v>1970</v>
      </c>
      <c r="R1866" s="6" t="s">
        <v>89</v>
      </c>
      <c r="S1866" t="s">
        <v>99</v>
      </c>
      <c r="T1866" s="7" t="s">
        <v>81</v>
      </c>
      <c r="U1866">
        <v>0</v>
      </c>
      <c r="V1866" s="6" t="s">
        <v>90</v>
      </c>
      <c r="W1866" t="s">
        <v>103</v>
      </c>
      <c r="X1866" s="7" t="s">
        <v>82</v>
      </c>
      <c r="Y1866">
        <v>1</v>
      </c>
      <c r="Z1866" s="6" t="s">
        <v>91</v>
      </c>
      <c r="AA1866" t="s">
        <v>104</v>
      </c>
      <c r="AB1866" s="7" t="s">
        <v>83</v>
      </c>
      <c r="AC1866">
        <v>0</v>
      </c>
      <c r="AD1866" s="6" t="s">
        <v>92</v>
      </c>
      <c r="AE1866" t="s">
        <v>100</v>
      </c>
      <c r="AF1866" s="7" t="s">
        <v>84</v>
      </c>
      <c r="AG1866">
        <v>0</v>
      </c>
      <c r="AH1866" s="6" t="s">
        <v>93</v>
      </c>
      <c r="AI1866" t="s">
        <v>99</v>
      </c>
      <c r="AJ1866" s="7" t="s">
        <v>85</v>
      </c>
      <c r="AK1866">
        <v>0</v>
      </c>
      <c r="AL1866" s="6" t="s">
        <v>94</v>
      </c>
      <c r="AM1866" t="s">
        <v>98</v>
      </c>
      <c r="AN1866" s="7" t="s">
        <v>86</v>
      </c>
      <c r="AO1866">
        <v>0</v>
      </c>
      <c r="AP1866" s="6" t="s">
        <v>95</v>
      </c>
      <c r="AQ1866" t="s">
        <v>97</v>
      </c>
      <c r="AR1866" s="7" t="s">
        <v>87</v>
      </c>
      <c r="AS1866">
        <v>0</v>
      </c>
      <c r="AU1866" t="str">
        <f t="shared" si="58"/>
        <v>https://6-a.com/a3.php?c=B1867&amp;g=29&amp;a1=date_a&amp;b1=08.02.2025&amp;a2=date&amp;b2=between&amp;a3=date_b&amp;b3=08.02.2025&amp;a4=v&amp;b4=0&amp;a5=u&amp;b5=1&amp;a6=s&amp;b6=0&amp;a7=t&amp;b7=0&amp;a8=v&amp;b8=0&amp;a9=y&amp;b9=0&amp;a10=z&amp;b10=0</v>
      </c>
    </row>
    <row r="1867" spans="1:47" ht="18.75" x14ac:dyDescent="0.3">
      <c r="A1867" s="1" t="s">
        <v>51</v>
      </c>
      <c r="B1867" t="s">
        <v>2296</v>
      </c>
      <c r="C1867">
        <f t="shared" si="59"/>
        <v>1868</v>
      </c>
      <c r="D1867" t="s">
        <v>4</v>
      </c>
      <c r="E1867">
        <v>29</v>
      </c>
      <c r="F1867" s="6" t="s">
        <v>76</v>
      </c>
      <c r="G1867" s="5" t="s">
        <v>73</v>
      </c>
      <c r="H1867" s="7" t="s">
        <v>78</v>
      </c>
      <c r="I1867" s="4" t="s">
        <v>1971</v>
      </c>
      <c r="J1867" s="6" t="s">
        <v>77</v>
      </c>
      <c r="K1867" t="s">
        <v>74</v>
      </c>
      <c r="L1867" s="7" t="s">
        <v>79</v>
      </c>
      <c r="M1867" t="s">
        <v>96</v>
      </c>
      <c r="N1867" s="6" t="s">
        <v>88</v>
      </c>
      <c r="O1867" t="s">
        <v>75</v>
      </c>
      <c r="P1867" s="7" t="s">
        <v>80</v>
      </c>
      <c r="Q1867" s="4" t="s">
        <v>1971</v>
      </c>
      <c r="R1867" s="6" t="s">
        <v>89</v>
      </c>
      <c r="S1867" t="s">
        <v>99</v>
      </c>
      <c r="T1867" s="7" t="s">
        <v>81</v>
      </c>
      <c r="U1867">
        <v>0</v>
      </c>
      <c r="V1867" s="6" t="s">
        <v>90</v>
      </c>
      <c r="W1867" t="s">
        <v>103</v>
      </c>
      <c r="X1867" s="7" t="s">
        <v>82</v>
      </c>
      <c r="Y1867">
        <v>1</v>
      </c>
      <c r="Z1867" s="6" t="s">
        <v>91</v>
      </c>
      <c r="AA1867" t="s">
        <v>104</v>
      </c>
      <c r="AB1867" s="7" t="s">
        <v>83</v>
      </c>
      <c r="AC1867">
        <v>0</v>
      </c>
      <c r="AD1867" s="6" t="s">
        <v>92</v>
      </c>
      <c r="AE1867" t="s">
        <v>100</v>
      </c>
      <c r="AF1867" s="7" t="s">
        <v>84</v>
      </c>
      <c r="AG1867">
        <v>0</v>
      </c>
      <c r="AH1867" s="6" t="s">
        <v>93</v>
      </c>
      <c r="AI1867" t="s">
        <v>99</v>
      </c>
      <c r="AJ1867" s="7" t="s">
        <v>85</v>
      </c>
      <c r="AK1867">
        <v>0</v>
      </c>
      <c r="AL1867" s="6" t="s">
        <v>94</v>
      </c>
      <c r="AM1867" t="s">
        <v>98</v>
      </c>
      <c r="AN1867" s="7" t="s">
        <v>86</v>
      </c>
      <c r="AO1867">
        <v>0</v>
      </c>
      <c r="AP1867" s="6" t="s">
        <v>95</v>
      </c>
      <c r="AQ1867" t="s">
        <v>97</v>
      </c>
      <c r="AR1867" s="7" t="s">
        <v>87</v>
      </c>
      <c r="AS1867">
        <v>0</v>
      </c>
      <c r="AU1867" t="str">
        <f t="shared" si="58"/>
        <v>https://6-a.com/a3.php?c=B1868&amp;g=29&amp;a1=date_a&amp;b1=09.02.2025&amp;a2=date&amp;b2=between&amp;a3=date_b&amp;b3=09.02.2025&amp;a4=v&amp;b4=0&amp;a5=u&amp;b5=1&amp;a6=s&amp;b6=0&amp;a7=t&amp;b7=0&amp;a8=v&amp;b8=0&amp;a9=y&amp;b9=0&amp;a10=z&amp;b10=0</v>
      </c>
    </row>
    <row r="1868" spans="1:47" ht="18.75" x14ac:dyDescent="0.3">
      <c r="A1868" s="1" t="s">
        <v>51</v>
      </c>
      <c r="B1868" t="s">
        <v>2296</v>
      </c>
      <c r="C1868">
        <f t="shared" si="59"/>
        <v>1869</v>
      </c>
      <c r="D1868" t="s">
        <v>4</v>
      </c>
      <c r="E1868">
        <v>29</v>
      </c>
      <c r="F1868" s="6" t="s">
        <v>76</v>
      </c>
      <c r="G1868" s="5" t="s">
        <v>73</v>
      </c>
      <c r="H1868" s="7" t="s">
        <v>78</v>
      </c>
      <c r="I1868" s="4" t="s">
        <v>1972</v>
      </c>
      <c r="J1868" s="6" t="s">
        <v>77</v>
      </c>
      <c r="K1868" t="s">
        <v>74</v>
      </c>
      <c r="L1868" s="7" t="s">
        <v>79</v>
      </c>
      <c r="M1868" t="s">
        <v>96</v>
      </c>
      <c r="N1868" s="6" t="s">
        <v>88</v>
      </c>
      <c r="O1868" t="s">
        <v>75</v>
      </c>
      <c r="P1868" s="7" t="s">
        <v>80</v>
      </c>
      <c r="Q1868" s="4" t="s">
        <v>1972</v>
      </c>
      <c r="R1868" s="6" t="s">
        <v>89</v>
      </c>
      <c r="S1868" t="s">
        <v>99</v>
      </c>
      <c r="T1868" s="7" t="s">
        <v>81</v>
      </c>
      <c r="U1868">
        <v>0</v>
      </c>
      <c r="V1868" s="6" t="s">
        <v>90</v>
      </c>
      <c r="W1868" t="s">
        <v>103</v>
      </c>
      <c r="X1868" s="7" t="s">
        <v>82</v>
      </c>
      <c r="Y1868">
        <v>1</v>
      </c>
      <c r="Z1868" s="6" t="s">
        <v>91</v>
      </c>
      <c r="AA1868" t="s">
        <v>104</v>
      </c>
      <c r="AB1868" s="7" t="s">
        <v>83</v>
      </c>
      <c r="AC1868">
        <v>0</v>
      </c>
      <c r="AD1868" s="6" t="s">
        <v>92</v>
      </c>
      <c r="AE1868" t="s">
        <v>100</v>
      </c>
      <c r="AF1868" s="7" t="s">
        <v>84</v>
      </c>
      <c r="AG1868">
        <v>0</v>
      </c>
      <c r="AH1868" s="6" t="s">
        <v>93</v>
      </c>
      <c r="AI1868" t="s">
        <v>99</v>
      </c>
      <c r="AJ1868" s="7" t="s">
        <v>85</v>
      </c>
      <c r="AK1868">
        <v>0</v>
      </c>
      <c r="AL1868" s="6" t="s">
        <v>94</v>
      </c>
      <c r="AM1868" t="s">
        <v>98</v>
      </c>
      <c r="AN1868" s="7" t="s">
        <v>86</v>
      </c>
      <c r="AO1868">
        <v>0</v>
      </c>
      <c r="AP1868" s="6" t="s">
        <v>95</v>
      </c>
      <c r="AQ1868" t="s">
        <v>97</v>
      </c>
      <c r="AR1868" s="7" t="s">
        <v>87</v>
      </c>
      <c r="AS1868">
        <v>0</v>
      </c>
      <c r="AU1868" t="str">
        <f t="shared" si="58"/>
        <v>https://6-a.com/a3.php?c=B1869&amp;g=29&amp;a1=date_a&amp;b1=10.02.2025&amp;a2=date&amp;b2=between&amp;a3=date_b&amp;b3=10.02.2025&amp;a4=v&amp;b4=0&amp;a5=u&amp;b5=1&amp;a6=s&amp;b6=0&amp;a7=t&amp;b7=0&amp;a8=v&amp;b8=0&amp;a9=y&amp;b9=0&amp;a10=z&amp;b10=0</v>
      </c>
    </row>
    <row r="1869" spans="1:47" ht="18.75" x14ac:dyDescent="0.3">
      <c r="A1869" s="1" t="s">
        <v>51</v>
      </c>
      <c r="B1869" t="s">
        <v>2296</v>
      </c>
      <c r="C1869">
        <f t="shared" si="59"/>
        <v>1870</v>
      </c>
      <c r="D1869" t="s">
        <v>4</v>
      </c>
      <c r="E1869">
        <v>29</v>
      </c>
      <c r="F1869" s="6" t="s">
        <v>76</v>
      </c>
      <c r="G1869" s="5" t="s">
        <v>73</v>
      </c>
      <c r="H1869" s="7" t="s">
        <v>78</v>
      </c>
      <c r="I1869" s="4" t="s">
        <v>1973</v>
      </c>
      <c r="J1869" s="6" t="s">
        <v>77</v>
      </c>
      <c r="K1869" t="s">
        <v>74</v>
      </c>
      <c r="L1869" s="7" t="s">
        <v>79</v>
      </c>
      <c r="M1869" t="s">
        <v>96</v>
      </c>
      <c r="N1869" s="6" t="s">
        <v>88</v>
      </c>
      <c r="O1869" t="s">
        <v>75</v>
      </c>
      <c r="P1869" s="7" t="s">
        <v>80</v>
      </c>
      <c r="Q1869" s="4" t="s">
        <v>1973</v>
      </c>
      <c r="R1869" s="6" t="s">
        <v>89</v>
      </c>
      <c r="S1869" t="s">
        <v>99</v>
      </c>
      <c r="T1869" s="7" t="s">
        <v>81</v>
      </c>
      <c r="U1869">
        <v>0</v>
      </c>
      <c r="V1869" s="6" t="s">
        <v>90</v>
      </c>
      <c r="W1869" t="s">
        <v>103</v>
      </c>
      <c r="X1869" s="7" t="s">
        <v>82</v>
      </c>
      <c r="Y1869">
        <v>1</v>
      </c>
      <c r="Z1869" s="6" t="s">
        <v>91</v>
      </c>
      <c r="AA1869" t="s">
        <v>104</v>
      </c>
      <c r="AB1869" s="7" t="s">
        <v>83</v>
      </c>
      <c r="AC1869">
        <v>0</v>
      </c>
      <c r="AD1869" s="6" t="s">
        <v>92</v>
      </c>
      <c r="AE1869" t="s">
        <v>100</v>
      </c>
      <c r="AF1869" s="7" t="s">
        <v>84</v>
      </c>
      <c r="AG1869">
        <v>0</v>
      </c>
      <c r="AH1869" s="6" t="s">
        <v>93</v>
      </c>
      <c r="AI1869" t="s">
        <v>99</v>
      </c>
      <c r="AJ1869" s="7" t="s">
        <v>85</v>
      </c>
      <c r="AK1869">
        <v>0</v>
      </c>
      <c r="AL1869" s="6" t="s">
        <v>94</v>
      </c>
      <c r="AM1869" t="s">
        <v>98</v>
      </c>
      <c r="AN1869" s="7" t="s">
        <v>86</v>
      </c>
      <c r="AO1869">
        <v>0</v>
      </c>
      <c r="AP1869" s="6" t="s">
        <v>95</v>
      </c>
      <c r="AQ1869" t="s">
        <v>97</v>
      </c>
      <c r="AR1869" s="7" t="s">
        <v>87</v>
      </c>
      <c r="AS1869">
        <v>0</v>
      </c>
      <c r="AU1869" t="str">
        <f t="shared" si="58"/>
        <v>https://6-a.com/a3.php?c=B1870&amp;g=29&amp;a1=date_a&amp;b1=11.02.2025&amp;a2=date&amp;b2=between&amp;a3=date_b&amp;b3=11.02.2025&amp;a4=v&amp;b4=0&amp;a5=u&amp;b5=1&amp;a6=s&amp;b6=0&amp;a7=t&amp;b7=0&amp;a8=v&amp;b8=0&amp;a9=y&amp;b9=0&amp;a10=z&amp;b10=0</v>
      </c>
    </row>
    <row r="1870" spans="1:47" ht="18.75" x14ac:dyDescent="0.3">
      <c r="A1870" s="1" t="s">
        <v>51</v>
      </c>
      <c r="B1870" t="s">
        <v>2296</v>
      </c>
      <c r="C1870">
        <f t="shared" si="59"/>
        <v>1871</v>
      </c>
      <c r="D1870" t="s">
        <v>4</v>
      </c>
      <c r="E1870">
        <v>29</v>
      </c>
      <c r="F1870" s="6" t="s">
        <v>76</v>
      </c>
      <c r="G1870" s="5" t="s">
        <v>73</v>
      </c>
      <c r="H1870" s="7" t="s">
        <v>78</v>
      </c>
      <c r="I1870" s="4" t="s">
        <v>1974</v>
      </c>
      <c r="J1870" s="6" t="s">
        <v>77</v>
      </c>
      <c r="K1870" t="s">
        <v>74</v>
      </c>
      <c r="L1870" s="7" t="s">
        <v>79</v>
      </c>
      <c r="M1870" t="s">
        <v>96</v>
      </c>
      <c r="N1870" s="6" t="s">
        <v>88</v>
      </c>
      <c r="O1870" t="s">
        <v>75</v>
      </c>
      <c r="P1870" s="7" t="s">
        <v>80</v>
      </c>
      <c r="Q1870" s="4" t="s">
        <v>1974</v>
      </c>
      <c r="R1870" s="6" t="s">
        <v>89</v>
      </c>
      <c r="S1870" t="s">
        <v>99</v>
      </c>
      <c r="T1870" s="7" t="s">
        <v>81</v>
      </c>
      <c r="U1870">
        <v>0</v>
      </c>
      <c r="V1870" s="6" t="s">
        <v>90</v>
      </c>
      <c r="W1870" t="s">
        <v>103</v>
      </c>
      <c r="X1870" s="7" t="s">
        <v>82</v>
      </c>
      <c r="Y1870">
        <v>1</v>
      </c>
      <c r="Z1870" s="6" t="s">
        <v>91</v>
      </c>
      <c r="AA1870" t="s">
        <v>104</v>
      </c>
      <c r="AB1870" s="7" t="s">
        <v>83</v>
      </c>
      <c r="AC1870">
        <v>0</v>
      </c>
      <c r="AD1870" s="6" t="s">
        <v>92</v>
      </c>
      <c r="AE1870" t="s">
        <v>100</v>
      </c>
      <c r="AF1870" s="7" t="s">
        <v>84</v>
      </c>
      <c r="AG1870">
        <v>0</v>
      </c>
      <c r="AH1870" s="6" t="s">
        <v>93</v>
      </c>
      <c r="AI1870" t="s">
        <v>99</v>
      </c>
      <c r="AJ1870" s="7" t="s">
        <v>85</v>
      </c>
      <c r="AK1870">
        <v>0</v>
      </c>
      <c r="AL1870" s="6" t="s">
        <v>94</v>
      </c>
      <c r="AM1870" t="s">
        <v>98</v>
      </c>
      <c r="AN1870" s="7" t="s">
        <v>86</v>
      </c>
      <c r="AO1870">
        <v>0</v>
      </c>
      <c r="AP1870" s="6" t="s">
        <v>95</v>
      </c>
      <c r="AQ1870" t="s">
        <v>97</v>
      </c>
      <c r="AR1870" s="7" t="s">
        <v>87</v>
      </c>
      <c r="AS1870">
        <v>0</v>
      </c>
      <c r="AU1870" t="str">
        <f t="shared" si="58"/>
        <v>https://6-a.com/a3.php?c=B1871&amp;g=29&amp;a1=date_a&amp;b1=12.02.2025&amp;a2=date&amp;b2=between&amp;a3=date_b&amp;b3=12.02.2025&amp;a4=v&amp;b4=0&amp;a5=u&amp;b5=1&amp;a6=s&amp;b6=0&amp;a7=t&amp;b7=0&amp;a8=v&amp;b8=0&amp;a9=y&amp;b9=0&amp;a10=z&amp;b10=0</v>
      </c>
    </row>
    <row r="1871" spans="1:47" ht="18.75" x14ac:dyDescent="0.3">
      <c r="A1871" s="1" t="s">
        <v>51</v>
      </c>
      <c r="B1871" t="s">
        <v>2296</v>
      </c>
      <c r="C1871">
        <f t="shared" si="59"/>
        <v>1872</v>
      </c>
      <c r="D1871" t="s">
        <v>4</v>
      </c>
      <c r="E1871">
        <v>29</v>
      </c>
      <c r="F1871" s="6" t="s">
        <v>76</v>
      </c>
      <c r="G1871" s="5" t="s">
        <v>73</v>
      </c>
      <c r="H1871" s="7" t="s">
        <v>78</v>
      </c>
      <c r="I1871" s="4" t="s">
        <v>1975</v>
      </c>
      <c r="J1871" s="6" t="s">
        <v>77</v>
      </c>
      <c r="K1871" t="s">
        <v>74</v>
      </c>
      <c r="L1871" s="7" t="s">
        <v>79</v>
      </c>
      <c r="M1871" t="s">
        <v>96</v>
      </c>
      <c r="N1871" s="6" t="s">
        <v>88</v>
      </c>
      <c r="O1871" t="s">
        <v>75</v>
      </c>
      <c r="P1871" s="7" t="s">
        <v>80</v>
      </c>
      <c r="Q1871" s="4" t="s">
        <v>1975</v>
      </c>
      <c r="R1871" s="6" t="s">
        <v>89</v>
      </c>
      <c r="S1871" t="s">
        <v>99</v>
      </c>
      <c r="T1871" s="7" t="s">
        <v>81</v>
      </c>
      <c r="U1871">
        <v>0</v>
      </c>
      <c r="V1871" s="6" t="s">
        <v>90</v>
      </c>
      <c r="W1871" t="s">
        <v>103</v>
      </c>
      <c r="X1871" s="7" t="s">
        <v>82</v>
      </c>
      <c r="Y1871">
        <v>1</v>
      </c>
      <c r="Z1871" s="6" t="s">
        <v>91</v>
      </c>
      <c r="AA1871" t="s">
        <v>104</v>
      </c>
      <c r="AB1871" s="7" t="s">
        <v>83</v>
      </c>
      <c r="AC1871">
        <v>0</v>
      </c>
      <c r="AD1871" s="6" t="s">
        <v>92</v>
      </c>
      <c r="AE1871" t="s">
        <v>100</v>
      </c>
      <c r="AF1871" s="7" t="s">
        <v>84</v>
      </c>
      <c r="AG1871">
        <v>0</v>
      </c>
      <c r="AH1871" s="6" t="s">
        <v>93</v>
      </c>
      <c r="AI1871" t="s">
        <v>99</v>
      </c>
      <c r="AJ1871" s="7" t="s">
        <v>85</v>
      </c>
      <c r="AK1871">
        <v>0</v>
      </c>
      <c r="AL1871" s="6" t="s">
        <v>94</v>
      </c>
      <c r="AM1871" t="s">
        <v>98</v>
      </c>
      <c r="AN1871" s="7" t="s">
        <v>86</v>
      </c>
      <c r="AO1871">
        <v>0</v>
      </c>
      <c r="AP1871" s="6" t="s">
        <v>95</v>
      </c>
      <c r="AQ1871" t="s">
        <v>97</v>
      </c>
      <c r="AR1871" s="7" t="s">
        <v>87</v>
      </c>
      <c r="AS1871">
        <v>0</v>
      </c>
      <c r="AU1871" t="str">
        <f t="shared" si="58"/>
        <v>https://6-a.com/a3.php?c=B1872&amp;g=29&amp;a1=date_a&amp;b1=13.02.2025&amp;a2=date&amp;b2=between&amp;a3=date_b&amp;b3=13.02.2025&amp;a4=v&amp;b4=0&amp;a5=u&amp;b5=1&amp;a6=s&amp;b6=0&amp;a7=t&amp;b7=0&amp;a8=v&amp;b8=0&amp;a9=y&amp;b9=0&amp;a10=z&amp;b10=0</v>
      </c>
    </row>
    <row r="1872" spans="1:47" ht="18.75" x14ac:dyDescent="0.3">
      <c r="A1872" s="1" t="s">
        <v>51</v>
      </c>
      <c r="B1872" t="s">
        <v>2296</v>
      </c>
      <c r="C1872">
        <f t="shared" si="59"/>
        <v>1873</v>
      </c>
      <c r="D1872" t="s">
        <v>4</v>
      </c>
      <c r="E1872">
        <v>29</v>
      </c>
      <c r="F1872" s="6" t="s">
        <v>76</v>
      </c>
      <c r="G1872" s="5" t="s">
        <v>73</v>
      </c>
      <c r="H1872" s="7" t="s">
        <v>78</v>
      </c>
      <c r="I1872" s="4" t="s">
        <v>1976</v>
      </c>
      <c r="J1872" s="6" t="s">
        <v>77</v>
      </c>
      <c r="K1872" t="s">
        <v>74</v>
      </c>
      <c r="L1872" s="7" t="s">
        <v>79</v>
      </c>
      <c r="M1872" t="s">
        <v>96</v>
      </c>
      <c r="N1872" s="6" t="s">
        <v>88</v>
      </c>
      <c r="O1872" t="s">
        <v>75</v>
      </c>
      <c r="P1872" s="7" t="s">
        <v>80</v>
      </c>
      <c r="Q1872" s="4" t="s">
        <v>1976</v>
      </c>
      <c r="R1872" s="6" t="s">
        <v>89</v>
      </c>
      <c r="S1872" t="s">
        <v>99</v>
      </c>
      <c r="T1872" s="7" t="s">
        <v>81</v>
      </c>
      <c r="U1872">
        <v>0</v>
      </c>
      <c r="V1872" s="6" t="s">
        <v>90</v>
      </c>
      <c r="W1872" t="s">
        <v>103</v>
      </c>
      <c r="X1872" s="7" t="s">
        <v>82</v>
      </c>
      <c r="Y1872">
        <v>1</v>
      </c>
      <c r="Z1872" s="6" t="s">
        <v>91</v>
      </c>
      <c r="AA1872" t="s">
        <v>104</v>
      </c>
      <c r="AB1872" s="7" t="s">
        <v>83</v>
      </c>
      <c r="AC1872">
        <v>0</v>
      </c>
      <c r="AD1872" s="6" t="s">
        <v>92</v>
      </c>
      <c r="AE1872" t="s">
        <v>100</v>
      </c>
      <c r="AF1872" s="7" t="s">
        <v>84</v>
      </c>
      <c r="AG1872">
        <v>0</v>
      </c>
      <c r="AH1872" s="6" t="s">
        <v>93</v>
      </c>
      <c r="AI1872" t="s">
        <v>99</v>
      </c>
      <c r="AJ1872" s="7" t="s">
        <v>85</v>
      </c>
      <c r="AK1872">
        <v>0</v>
      </c>
      <c r="AL1872" s="6" t="s">
        <v>94</v>
      </c>
      <c r="AM1872" t="s">
        <v>98</v>
      </c>
      <c r="AN1872" s="7" t="s">
        <v>86</v>
      </c>
      <c r="AO1872">
        <v>0</v>
      </c>
      <c r="AP1872" s="6" t="s">
        <v>95</v>
      </c>
      <c r="AQ1872" t="s">
        <v>97</v>
      </c>
      <c r="AR1872" s="7" t="s">
        <v>87</v>
      </c>
      <c r="AS1872">
        <v>0</v>
      </c>
      <c r="AU1872" t="str">
        <f t="shared" si="58"/>
        <v>https://6-a.com/a3.php?c=B1873&amp;g=29&amp;a1=date_a&amp;b1=14.02.2025&amp;a2=date&amp;b2=between&amp;a3=date_b&amp;b3=14.02.2025&amp;a4=v&amp;b4=0&amp;a5=u&amp;b5=1&amp;a6=s&amp;b6=0&amp;a7=t&amp;b7=0&amp;a8=v&amp;b8=0&amp;a9=y&amp;b9=0&amp;a10=z&amp;b10=0</v>
      </c>
    </row>
    <row r="1873" spans="1:47" ht="18.75" x14ac:dyDescent="0.3">
      <c r="A1873" s="1" t="s">
        <v>51</v>
      </c>
      <c r="B1873" t="s">
        <v>2296</v>
      </c>
      <c r="C1873">
        <f t="shared" si="59"/>
        <v>1874</v>
      </c>
      <c r="D1873" t="s">
        <v>4</v>
      </c>
      <c r="E1873">
        <v>29</v>
      </c>
      <c r="F1873" s="6" t="s">
        <v>76</v>
      </c>
      <c r="G1873" s="5" t="s">
        <v>73</v>
      </c>
      <c r="H1873" s="7" t="s">
        <v>78</v>
      </c>
      <c r="I1873" s="4" t="s">
        <v>1977</v>
      </c>
      <c r="J1873" s="6" t="s">
        <v>77</v>
      </c>
      <c r="K1873" t="s">
        <v>74</v>
      </c>
      <c r="L1873" s="7" t="s">
        <v>79</v>
      </c>
      <c r="M1873" t="s">
        <v>96</v>
      </c>
      <c r="N1873" s="6" t="s">
        <v>88</v>
      </c>
      <c r="O1873" t="s">
        <v>75</v>
      </c>
      <c r="P1873" s="7" t="s">
        <v>80</v>
      </c>
      <c r="Q1873" s="4" t="s">
        <v>1977</v>
      </c>
      <c r="R1873" s="6" t="s">
        <v>89</v>
      </c>
      <c r="S1873" t="s">
        <v>99</v>
      </c>
      <c r="T1873" s="7" t="s">
        <v>81</v>
      </c>
      <c r="U1873">
        <v>0</v>
      </c>
      <c r="V1873" s="6" t="s">
        <v>90</v>
      </c>
      <c r="W1873" t="s">
        <v>103</v>
      </c>
      <c r="X1873" s="7" t="s">
        <v>82</v>
      </c>
      <c r="Y1873">
        <v>1</v>
      </c>
      <c r="Z1873" s="6" t="s">
        <v>91</v>
      </c>
      <c r="AA1873" t="s">
        <v>104</v>
      </c>
      <c r="AB1873" s="7" t="s">
        <v>83</v>
      </c>
      <c r="AC1873">
        <v>0</v>
      </c>
      <c r="AD1873" s="6" t="s">
        <v>92</v>
      </c>
      <c r="AE1873" t="s">
        <v>100</v>
      </c>
      <c r="AF1873" s="7" t="s">
        <v>84</v>
      </c>
      <c r="AG1873">
        <v>0</v>
      </c>
      <c r="AH1873" s="6" t="s">
        <v>93</v>
      </c>
      <c r="AI1873" t="s">
        <v>99</v>
      </c>
      <c r="AJ1873" s="7" t="s">
        <v>85</v>
      </c>
      <c r="AK1873">
        <v>0</v>
      </c>
      <c r="AL1873" s="6" t="s">
        <v>94</v>
      </c>
      <c r="AM1873" t="s">
        <v>98</v>
      </c>
      <c r="AN1873" s="7" t="s">
        <v>86</v>
      </c>
      <c r="AO1873">
        <v>0</v>
      </c>
      <c r="AP1873" s="6" t="s">
        <v>95</v>
      </c>
      <c r="AQ1873" t="s">
        <v>97</v>
      </c>
      <c r="AR1873" s="7" t="s">
        <v>87</v>
      </c>
      <c r="AS1873">
        <v>0</v>
      </c>
      <c r="AU1873" t="str">
        <f t="shared" si="58"/>
        <v>https://6-a.com/a3.php?c=B1874&amp;g=29&amp;a1=date_a&amp;b1=15.02.2025&amp;a2=date&amp;b2=between&amp;a3=date_b&amp;b3=15.02.2025&amp;a4=v&amp;b4=0&amp;a5=u&amp;b5=1&amp;a6=s&amp;b6=0&amp;a7=t&amp;b7=0&amp;a8=v&amp;b8=0&amp;a9=y&amp;b9=0&amp;a10=z&amp;b10=0</v>
      </c>
    </row>
    <row r="1874" spans="1:47" ht="18.75" x14ac:dyDescent="0.3">
      <c r="A1874" s="1" t="s">
        <v>51</v>
      </c>
      <c r="B1874" t="s">
        <v>2296</v>
      </c>
      <c r="C1874">
        <f t="shared" si="59"/>
        <v>1875</v>
      </c>
      <c r="D1874" t="s">
        <v>4</v>
      </c>
      <c r="E1874">
        <v>29</v>
      </c>
      <c r="F1874" s="6" t="s">
        <v>76</v>
      </c>
      <c r="G1874" s="5" t="s">
        <v>73</v>
      </c>
      <c r="H1874" s="7" t="s">
        <v>78</v>
      </c>
      <c r="I1874" s="4" t="s">
        <v>1978</v>
      </c>
      <c r="J1874" s="6" t="s">
        <v>77</v>
      </c>
      <c r="K1874" t="s">
        <v>74</v>
      </c>
      <c r="L1874" s="7" t="s">
        <v>79</v>
      </c>
      <c r="M1874" t="s">
        <v>96</v>
      </c>
      <c r="N1874" s="6" t="s">
        <v>88</v>
      </c>
      <c r="O1874" t="s">
        <v>75</v>
      </c>
      <c r="P1874" s="7" t="s">
        <v>80</v>
      </c>
      <c r="Q1874" s="4" t="s">
        <v>1978</v>
      </c>
      <c r="R1874" s="6" t="s">
        <v>89</v>
      </c>
      <c r="S1874" t="s">
        <v>99</v>
      </c>
      <c r="T1874" s="7" t="s">
        <v>81</v>
      </c>
      <c r="U1874">
        <v>0</v>
      </c>
      <c r="V1874" s="6" t="s">
        <v>90</v>
      </c>
      <c r="W1874" t="s">
        <v>103</v>
      </c>
      <c r="X1874" s="7" t="s">
        <v>82</v>
      </c>
      <c r="Y1874">
        <v>1</v>
      </c>
      <c r="Z1874" s="6" t="s">
        <v>91</v>
      </c>
      <c r="AA1874" t="s">
        <v>104</v>
      </c>
      <c r="AB1874" s="7" t="s">
        <v>83</v>
      </c>
      <c r="AC1874">
        <v>0</v>
      </c>
      <c r="AD1874" s="6" t="s">
        <v>92</v>
      </c>
      <c r="AE1874" t="s">
        <v>100</v>
      </c>
      <c r="AF1874" s="7" t="s">
        <v>84</v>
      </c>
      <c r="AG1874">
        <v>0</v>
      </c>
      <c r="AH1874" s="6" t="s">
        <v>93</v>
      </c>
      <c r="AI1874" t="s">
        <v>99</v>
      </c>
      <c r="AJ1874" s="7" t="s">
        <v>85</v>
      </c>
      <c r="AK1874">
        <v>0</v>
      </c>
      <c r="AL1874" s="6" t="s">
        <v>94</v>
      </c>
      <c r="AM1874" t="s">
        <v>98</v>
      </c>
      <c r="AN1874" s="7" t="s">
        <v>86</v>
      </c>
      <c r="AO1874">
        <v>0</v>
      </c>
      <c r="AP1874" s="6" t="s">
        <v>95</v>
      </c>
      <c r="AQ1874" t="s">
        <v>97</v>
      </c>
      <c r="AR1874" s="7" t="s">
        <v>87</v>
      </c>
      <c r="AS1874">
        <v>0</v>
      </c>
      <c r="AU1874" t="str">
        <f t="shared" si="58"/>
        <v>https://6-a.com/a3.php?c=B1875&amp;g=29&amp;a1=date_a&amp;b1=16.02.2025&amp;a2=date&amp;b2=between&amp;a3=date_b&amp;b3=16.02.2025&amp;a4=v&amp;b4=0&amp;a5=u&amp;b5=1&amp;a6=s&amp;b6=0&amp;a7=t&amp;b7=0&amp;a8=v&amp;b8=0&amp;a9=y&amp;b9=0&amp;a10=z&amp;b10=0</v>
      </c>
    </row>
    <row r="1875" spans="1:47" ht="18.75" x14ac:dyDescent="0.3">
      <c r="A1875" s="1" t="s">
        <v>51</v>
      </c>
      <c r="B1875" t="s">
        <v>2296</v>
      </c>
      <c r="C1875">
        <f t="shared" si="59"/>
        <v>1876</v>
      </c>
      <c r="D1875" t="s">
        <v>4</v>
      </c>
      <c r="E1875">
        <v>29</v>
      </c>
      <c r="F1875" s="6" t="s">
        <v>76</v>
      </c>
      <c r="G1875" s="5" t="s">
        <v>73</v>
      </c>
      <c r="H1875" s="7" t="s">
        <v>78</v>
      </c>
      <c r="I1875" s="4" t="s">
        <v>1979</v>
      </c>
      <c r="J1875" s="6" t="s">
        <v>77</v>
      </c>
      <c r="K1875" t="s">
        <v>74</v>
      </c>
      <c r="L1875" s="7" t="s">
        <v>79</v>
      </c>
      <c r="M1875" t="s">
        <v>96</v>
      </c>
      <c r="N1875" s="6" t="s">
        <v>88</v>
      </c>
      <c r="O1875" t="s">
        <v>75</v>
      </c>
      <c r="P1875" s="7" t="s">
        <v>80</v>
      </c>
      <c r="Q1875" s="4" t="s">
        <v>1979</v>
      </c>
      <c r="R1875" s="6" t="s">
        <v>89</v>
      </c>
      <c r="S1875" t="s">
        <v>99</v>
      </c>
      <c r="T1875" s="7" t="s">
        <v>81</v>
      </c>
      <c r="U1875">
        <v>0</v>
      </c>
      <c r="V1875" s="6" t="s">
        <v>90</v>
      </c>
      <c r="W1875" t="s">
        <v>103</v>
      </c>
      <c r="X1875" s="7" t="s">
        <v>82</v>
      </c>
      <c r="Y1875">
        <v>1</v>
      </c>
      <c r="Z1875" s="6" t="s">
        <v>91</v>
      </c>
      <c r="AA1875" t="s">
        <v>104</v>
      </c>
      <c r="AB1875" s="7" t="s">
        <v>83</v>
      </c>
      <c r="AC1875">
        <v>0</v>
      </c>
      <c r="AD1875" s="6" t="s">
        <v>92</v>
      </c>
      <c r="AE1875" t="s">
        <v>100</v>
      </c>
      <c r="AF1875" s="7" t="s">
        <v>84</v>
      </c>
      <c r="AG1875">
        <v>0</v>
      </c>
      <c r="AH1875" s="6" t="s">
        <v>93</v>
      </c>
      <c r="AI1875" t="s">
        <v>99</v>
      </c>
      <c r="AJ1875" s="7" t="s">
        <v>85</v>
      </c>
      <c r="AK1875">
        <v>0</v>
      </c>
      <c r="AL1875" s="6" t="s">
        <v>94</v>
      </c>
      <c r="AM1875" t="s">
        <v>98</v>
      </c>
      <c r="AN1875" s="7" t="s">
        <v>86</v>
      </c>
      <c r="AO1875">
        <v>0</v>
      </c>
      <c r="AP1875" s="6" t="s">
        <v>95</v>
      </c>
      <c r="AQ1875" t="s">
        <v>97</v>
      </c>
      <c r="AR1875" s="7" t="s">
        <v>87</v>
      </c>
      <c r="AS1875">
        <v>0</v>
      </c>
      <c r="AU1875" t="str">
        <f t="shared" si="58"/>
        <v>https://6-a.com/a3.php?c=B1876&amp;g=29&amp;a1=date_a&amp;b1=17.02.2025&amp;a2=date&amp;b2=between&amp;a3=date_b&amp;b3=17.02.2025&amp;a4=v&amp;b4=0&amp;a5=u&amp;b5=1&amp;a6=s&amp;b6=0&amp;a7=t&amp;b7=0&amp;a8=v&amp;b8=0&amp;a9=y&amp;b9=0&amp;a10=z&amp;b10=0</v>
      </c>
    </row>
    <row r="1876" spans="1:47" ht="18.75" x14ac:dyDescent="0.3">
      <c r="A1876" s="1" t="s">
        <v>51</v>
      </c>
      <c r="B1876" t="s">
        <v>2296</v>
      </c>
      <c r="C1876">
        <f t="shared" si="59"/>
        <v>1877</v>
      </c>
      <c r="D1876" t="s">
        <v>4</v>
      </c>
      <c r="E1876">
        <v>29</v>
      </c>
      <c r="F1876" s="6" t="s">
        <v>76</v>
      </c>
      <c r="G1876" s="5" t="s">
        <v>73</v>
      </c>
      <c r="H1876" s="7" t="s">
        <v>78</v>
      </c>
      <c r="I1876" s="4" t="s">
        <v>1980</v>
      </c>
      <c r="J1876" s="6" t="s">
        <v>77</v>
      </c>
      <c r="K1876" t="s">
        <v>74</v>
      </c>
      <c r="L1876" s="7" t="s">
        <v>79</v>
      </c>
      <c r="M1876" t="s">
        <v>96</v>
      </c>
      <c r="N1876" s="6" t="s">
        <v>88</v>
      </c>
      <c r="O1876" t="s">
        <v>75</v>
      </c>
      <c r="P1876" s="7" t="s">
        <v>80</v>
      </c>
      <c r="Q1876" s="4" t="s">
        <v>1980</v>
      </c>
      <c r="R1876" s="6" t="s">
        <v>89</v>
      </c>
      <c r="S1876" t="s">
        <v>99</v>
      </c>
      <c r="T1876" s="7" t="s">
        <v>81</v>
      </c>
      <c r="U1876">
        <v>0</v>
      </c>
      <c r="V1876" s="6" t="s">
        <v>90</v>
      </c>
      <c r="W1876" t="s">
        <v>103</v>
      </c>
      <c r="X1876" s="7" t="s">
        <v>82</v>
      </c>
      <c r="Y1876">
        <v>1</v>
      </c>
      <c r="Z1876" s="6" t="s">
        <v>91</v>
      </c>
      <c r="AA1876" t="s">
        <v>104</v>
      </c>
      <c r="AB1876" s="7" t="s">
        <v>83</v>
      </c>
      <c r="AC1876">
        <v>0</v>
      </c>
      <c r="AD1876" s="6" t="s">
        <v>92</v>
      </c>
      <c r="AE1876" t="s">
        <v>100</v>
      </c>
      <c r="AF1876" s="7" t="s">
        <v>84</v>
      </c>
      <c r="AG1876">
        <v>0</v>
      </c>
      <c r="AH1876" s="6" t="s">
        <v>93</v>
      </c>
      <c r="AI1876" t="s">
        <v>99</v>
      </c>
      <c r="AJ1876" s="7" t="s">
        <v>85</v>
      </c>
      <c r="AK1876">
        <v>0</v>
      </c>
      <c r="AL1876" s="6" t="s">
        <v>94</v>
      </c>
      <c r="AM1876" t="s">
        <v>98</v>
      </c>
      <c r="AN1876" s="7" t="s">
        <v>86</v>
      </c>
      <c r="AO1876">
        <v>0</v>
      </c>
      <c r="AP1876" s="6" t="s">
        <v>95</v>
      </c>
      <c r="AQ1876" t="s">
        <v>97</v>
      </c>
      <c r="AR1876" s="7" t="s">
        <v>87</v>
      </c>
      <c r="AS1876">
        <v>0</v>
      </c>
      <c r="AU1876" t="str">
        <f t="shared" si="58"/>
        <v>https://6-a.com/a3.php?c=B1877&amp;g=29&amp;a1=date_a&amp;b1=18.02.2025&amp;a2=date&amp;b2=between&amp;a3=date_b&amp;b3=18.02.2025&amp;a4=v&amp;b4=0&amp;a5=u&amp;b5=1&amp;a6=s&amp;b6=0&amp;a7=t&amp;b7=0&amp;a8=v&amp;b8=0&amp;a9=y&amp;b9=0&amp;a10=z&amp;b10=0</v>
      </c>
    </row>
    <row r="1877" spans="1:47" ht="18.75" x14ac:dyDescent="0.3">
      <c r="A1877" s="1" t="s">
        <v>51</v>
      </c>
      <c r="B1877" t="s">
        <v>2296</v>
      </c>
      <c r="C1877">
        <f t="shared" si="59"/>
        <v>1878</v>
      </c>
      <c r="D1877" t="s">
        <v>4</v>
      </c>
      <c r="E1877">
        <v>29</v>
      </c>
      <c r="F1877" s="6" t="s">
        <v>76</v>
      </c>
      <c r="G1877" s="5" t="s">
        <v>73</v>
      </c>
      <c r="H1877" s="7" t="s">
        <v>78</v>
      </c>
      <c r="I1877" s="4" t="s">
        <v>1981</v>
      </c>
      <c r="J1877" s="6" t="s">
        <v>77</v>
      </c>
      <c r="K1877" t="s">
        <v>74</v>
      </c>
      <c r="L1877" s="7" t="s">
        <v>79</v>
      </c>
      <c r="M1877" t="s">
        <v>96</v>
      </c>
      <c r="N1877" s="6" t="s">
        <v>88</v>
      </c>
      <c r="O1877" t="s">
        <v>75</v>
      </c>
      <c r="P1877" s="7" t="s">
        <v>80</v>
      </c>
      <c r="Q1877" s="4" t="s">
        <v>1981</v>
      </c>
      <c r="R1877" s="6" t="s">
        <v>89</v>
      </c>
      <c r="S1877" t="s">
        <v>99</v>
      </c>
      <c r="T1877" s="7" t="s">
        <v>81</v>
      </c>
      <c r="U1877">
        <v>0</v>
      </c>
      <c r="V1877" s="6" t="s">
        <v>90</v>
      </c>
      <c r="W1877" t="s">
        <v>103</v>
      </c>
      <c r="X1877" s="7" t="s">
        <v>82</v>
      </c>
      <c r="Y1877">
        <v>1</v>
      </c>
      <c r="Z1877" s="6" t="s">
        <v>91</v>
      </c>
      <c r="AA1877" t="s">
        <v>104</v>
      </c>
      <c r="AB1877" s="7" t="s">
        <v>83</v>
      </c>
      <c r="AC1877">
        <v>0</v>
      </c>
      <c r="AD1877" s="6" t="s">
        <v>92</v>
      </c>
      <c r="AE1877" t="s">
        <v>100</v>
      </c>
      <c r="AF1877" s="7" t="s">
        <v>84</v>
      </c>
      <c r="AG1877">
        <v>0</v>
      </c>
      <c r="AH1877" s="6" t="s">
        <v>93</v>
      </c>
      <c r="AI1877" t="s">
        <v>99</v>
      </c>
      <c r="AJ1877" s="7" t="s">
        <v>85</v>
      </c>
      <c r="AK1877">
        <v>0</v>
      </c>
      <c r="AL1877" s="6" t="s">
        <v>94</v>
      </c>
      <c r="AM1877" t="s">
        <v>98</v>
      </c>
      <c r="AN1877" s="7" t="s">
        <v>86</v>
      </c>
      <c r="AO1877">
        <v>0</v>
      </c>
      <c r="AP1877" s="6" t="s">
        <v>95</v>
      </c>
      <c r="AQ1877" t="s">
        <v>97</v>
      </c>
      <c r="AR1877" s="7" t="s">
        <v>87</v>
      </c>
      <c r="AS1877">
        <v>0</v>
      </c>
      <c r="AU1877" t="str">
        <f t="shared" si="58"/>
        <v>https://6-a.com/a3.php?c=B1878&amp;g=29&amp;a1=date_a&amp;b1=19.02.2025&amp;a2=date&amp;b2=between&amp;a3=date_b&amp;b3=19.02.2025&amp;a4=v&amp;b4=0&amp;a5=u&amp;b5=1&amp;a6=s&amp;b6=0&amp;a7=t&amp;b7=0&amp;a8=v&amp;b8=0&amp;a9=y&amp;b9=0&amp;a10=z&amp;b10=0</v>
      </c>
    </row>
    <row r="1878" spans="1:47" ht="18.75" x14ac:dyDescent="0.3">
      <c r="A1878" s="1" t="s">
        <v>51</v>
      </c>
      <c r="B1878" t="s">
        <v>2296</v>
      </c>
      <c r="C1878">
        <f t="shared" si="59"/>
        <v>1879</v>
      </c>
      <c r="D1878" t="s">
        <v>4</v>
      </c>
      <c r="E1878">
        <v>29</v>
      </c>
      <c r="F1878" s="6" t="s">
        <v>76</v>
      </c>
      <c r="G1878" s="5" t="s">
        <v>73</v>
      </c>
      <c r="H1878" s="7" t="s">
        <v>78</v>
      </c>
      <c r="I1878" s="4" t="s">
        <v>1982</v>
      </c>
      <c r="J1878" s="6" t="s">
        <v>77</v>
      </c>
      <c r="K1878" t="s">
        <v>74</v>
      </c>
      <c r="L1878" s="7" t="s">
        <v>79</v>
      </c>
      <c r="M1878" t="s">
        <v>96</v>
      </c>
      <c r="N1878" s="6" t="s">
        <v>88</v>
      </c>
      <c r="O1878" t="s">
        <v>75</v>
      </c>
      <c r="P1878" s="7" t="s">
        <v>80</v>
      </c>
      <c r="Q1878" s="4" t="s">
        <v>1982</v>
      </c>
      <c r="R1878" s="6" t="s">
        <v>89</v>
      </c>
      <c r="S1878" t="s">
        <v>99</v>
      </c>
      <c r="T1878" s="7" t="s">
        <v>81</v>
      </c>
      <c r="U1878">
        <v>0</v>
      </c>
      <c r="V1878" s="6" t="s">
        <v>90</v>
      </c>
      <c r="W1878" t="s">
        <v>103</v>
      </c>
      <c r="X1878" s="7" t="s">
        <v>82</v>
      </c>
      <c r="Y1878">
        <v>1</v>
      </c>
      <c r="Z1878" s="6" t="s">
        <v>91</v>
      </c>
      <c r="AA1878" t="s">
        <v>104</v>
      </c>
      <c r="AB1878" s="7" t="s">
        <v>83</v>
      </c>
      <c r="AC1878">
        <v>0</v>
      </c>
      <c r="AD1878" s="6" t="s">
        <v>92</v>
      </c>
      <c r="AE1878" t="s">
        <v>100</v>
      </c>
      <c r="AF1878" s="7" t="s">
        <v>84</v>
      </c>
      <c r="AG1878">
        <v>0</v>
      </c>
      <c r="AH1878" s="6" t="s">
        <v>93</v>
      </c>
      <c r="AI1878" t="s">
        <v>99</v>
      </c>
      <c r="AJ1878" s="7" t="s">
        <v>85</v>
      </c>
      <c r="AK1878">
        <v>0</v>
      </c>
      <c r="AL1878" s="6" t="s">
        <v>94</v>
      </c>
      <c r="AM1878" t="s">
        <v>98</v>
      </c>
      <c r="AN1878" s="7" t="s">
        <v>86</v>
      </c>
      <c r="AO1878">
        <v>0</v>
      </c>
      <c r="AP1878" s="6" t="s">
        <v>95</v>
      </c>
      <c r="AQ1878" t="s">
        <v>97</v>
      </c>
      <c r="AR1878" s="7" t="s">
        <v>87</v>
      </c>
      <c r="AS1878">
        <v>0</v>
      </c>
      <c r="AU1878" t="str">
        <f t="shared" si="58"/>
        <v>https://6-a.com/a3.php?c=B1879&amp;g=29&amp;a1=date_a&amp;b1=20.02.2025&amp;a2=date&amp;b2=between&amp;a3=date_b&amp;b3=20.02.2025&amp;a4=v&amp;b4=0&amp;a5=u&amp;b5=1&amp;a6=s&amp;b6=0&amp;a7=t&amp;b7=0&amp;a8=v&amp;b8=0&amp;a9=y&amp;b9=0&amp;a10=z&amp;b10=0</v>
      </c>
    </row>
    <row r="1879" spans="1:47" ht="18.75" x14ac:dyDescent="0.3">
      <c r="A1879" s="1" t="s">
        <v>51</v>
      </c>
      <c r="B1879" t="s">
        <v>2296</v>
      </c>
      <c r="C1879">
        <f t="shared" si="59"/>
        <v>1880</v>
      </c>
      <c r="D1879" t="s">
        <v>4</v>
      </c>
      <c r="E1879">
        <v>29</v>
      </c>
      <c r="F1879" s="6" t="s">
        <v>76</v>
      </c>
      <c r="G1879" s="5" t="s">
        <v>73</v>
      </c>
      <c r="H1879" s="7" t="s">
        <v>78</v>
      </c>
      <c r="I1879" s="4" t="s">
        <v>1983</v>
      </c>
      <c r="J1879" s="6" t="s">
        <v>77</v>
      </c>
      <c r="K1879" t="s">
        <v>74</v>
      </c>
      <c r="L1879" s="7" t="s">
        <v>79</v>
      </c>
      <c r="M1879" t="s">
        <v>96</v>
      </c>
      <c r="N1879" s="6" t="s">
        <v>88</v>
      </c>
      <c r="O1879" t="s">
        <v>75</v>
      </c>
      <c r="P1879" s="7" t="s">
        <v>80</v>
      </c>
      <c r="Q1879" s="4" t="s">
        <v>1983</v>
      </c>
      <c r="R1879" s="6" t="s">
        <v>89</v>
      </c>
      <c r="S1879" t="s">
        <v>99</v>
      </c>
      <c r="T1879" s="7" t="s">
        <v>81</v>
      </c>
      <c r="U1879">
        <v>0</v>
      </c>
      <c r="V1879" s="6" t="s">
        <v>90</v>
      </c>
      <c r="W1879" t="s">
        <v>103</v>
      </c>
      <c r="X1879" s="7" t="s">
        <v>82</v>
      </c>
      <c r="Y1879">
        <v>1</v>
      </c>
      <c r="Z1879" s="6" t="s">
        <v>91</v>
      </c>
      <c r="AA1879" t="s">
        <v>104</v>
      </c>
      <c r="AB1879" s="7" t="s">
        <v>83</v>
      </c>
      <c r="AC1879">
        <v>0</v>
      </c>
      <c r="AD1879" s="6" t="s">
        <v>92</v>
      </c>
      <c r="AE1879" t="s">
        <v>100</v>
      </c>
      <c r="AF1879" s="7" t="s">
        <v>84</v>
      </c>
      <c r="AG1879">
        <v>0</v>
      </c>
      <c r="AH1879" s="6" t="s">
        <v>93</v>
      </c>
      <c r="AI1879" t="s">
        <v>99</v>
      </c>
      <c r="AJ1879" s="7" t="s">
        <v>85</v>
      </c>
      <c r="AK1879">
        <v>0</v>
      </c>
      <c r="AL1879" s="6" t="s">
        <v>94</v>
      </c>
      <c r="AM1879" t="s">
        <v>98</v>
      </c>
      <c r="AN1879" s="7" t="s">
        <v>86</v>
      </c>
      <c r="AO1879">
        <v>0</v>
      </c>
      <c r="AP1879" s="6" t="s">
        <v>95</v>
      </c>
      <c r="AQ1879" t="s">
        <v>97</v>
      </c>
      <c r="AR1879" s="7" t="s">
        <v>87</v>
      </c>
      <c r="AS1879">
        <v>0</v>
      </c>
      <c r="AU1879" t="str">
        <f t="shared" si="58"/>
        <v>https://6-a.com/a3.php?c=B1880&amp;g=29&amp;a1=date_a&amp;b1=21.02.2025&amp;a2=date&amp;b2=between&amp;a3=date_b&amp;b3=21.02.2025&amp;a4=v&amp;b4=0&amp;a5=u&amp;b5=1&amp;a6=s&amp;b6=0&amp;a7=t&amp;b7=0&amp;a8=v&amp;b8=0&amp;a9=y&amp;b9=0&amp;a10=z&amp;b10=0</v>
      </c>
    </row>
    <row r="1880" spans="1:47" ht="18.75" x14ac:dyDescent="0.3">
      <c r="A1880" s="1" t="s">
        <v>51</v>
      </c>
      <c r="B1880" t="s">
        <v>2296</v>
      </c>
      <c r="C1880">
        <f t="shared" si="59"/>
        <v>1881</v>
      </c>
      <c r="D1880" t="s">
        <v>4</v>
      </c>
      <c r="E1880">
        <v>29</v>
      </c>
      <c r="F1880" s="6" t="s">
        <v>76</v>
      </c>
      <c r="G1880" s="5" t="s">
        <v>73</v>
      </c>
      <c r="H1880" s="7" t="s">
        <v>78</v>
      </c>
      <c r="I1880" s="4" t="s">
        <v>1984</v>
      </c>
      <c r="J1880" s="6" t="s">
        <v>77</v>
      </c>
      <c r="K1880" t="s">
        <v>74</v>
      </c>
      <c r="L1880" s="7" t="s">
        <v>79</v>
      </c>
      <c r="M1880" t="s">
        <v>96</v>
      </c>
      <c r="N1880" s="6" t="s">
        <v>88</v>
      </c>
      <c r="O1880" t="s">
        <v>75</v>
      </c>
      <c r="P1880" s="7" t="s">
        <v>80</v>
      </c>
      <c r="Q1880" s="4" t="s">
        <v>1984</v>
      </c>
      <c r="R1880" s="6" t="s">
        <v>89</v>
      </c>
      <c r="S1880" t="s">
        <v>99</v>
      </c>
      <c r="T1880" s="7" t="s">
        <v>81</v>
      </c>
      <c r="U1880">
        <v>0</v>
      </c>
      <c r="V1880" s="6" t="s">
        <v>90</v>
      </c>
      <c r="W1880" t="s">
        <v>103</v>
      </c>
      <c r="X1880" s="7" t="s">
        <v>82</v>
      </c>
      <c r="Y1880">
        <v>1</v>
      </c>
      <c r="Z1880" s="6" t="s">
        <v>91</v>
      </c>
      <c r="AA1880" t="s">
        <v>104</v>
      </c>
      <c r="AB1880" s="7" t="s">
        <v>83</v>
      </c>
      <c r="AC1880">
        <v>0</v>
      </c>
      <c r="AD1880" s="6" t="s">
        <v>92</v>
      </c>
      <c r="AE1880" t="s">
        <v>100</v>
      </c>
      <c r="AF1880" s="7" t="s">
        <v>84</v>
      </c>
      <c r="AG1880">
        <v>0</v>
      </c>
      <c r="AH1880" s="6" t="s">
        <v>93</v>
      </c>
      <c r="AI1880" t="s">
        <v>99</v>
      </c>
      <c r="AJ1880" s="7" t="s">
        <v>85</v>
      </c>
      <c r="AK1880">
        <v>0</v>
      </c>
      <c r="AL1880" s="6" t="s">
        <v>94</v>
      </c>
      <c r="AM1880" t="s">
        <v>98</v>
      </c>
      <c r="AN1880" s="7" t="s">
        <v>86</v>
      </c>
      <c r="AO1880">
        <v>0</v>
      </c>
      <c r="AP1880" s="6" t="s">
        <v>95</v>
      </c>
      <c r="AQ1880" t="s">
        <v>97</v>
      </c>
      <c r="AR1880" s="7" t="s">
        <v>87</v>
      </c>
      <c r="AS1880">
        <v>0</v>
      </c>
      <c r="AU1880" t="str">
        <f t="shared" si="58"/>
        <v>https://6-a.com/a3.php?c=B1881&amp;g=29&amp;a1=date_a&amp;b1=22.02.2025&amp;a2=date&amp;b2=between&amp;a3=date_b&amp;b3=22.02.2025&amp;a4=v&amp;b4=0&amp;a5=u&amp;b5=1&amp;a6=s&amp;b6=0&amp;a7=t&amp;b7=0&amp;a8=v&amp;b8=0&amp;a9=y&amp;b9=0&amp;a10=z&amp;b10=0</v>
      </c>
    </row>
    <row r="1881" spans="1:47" ht="18.75" x14ac:dyDescent="0.3">
      <c r="A1881" s="1" t="s">
        <v>51</v>
      </c>
      <c r="B1881" t="s">
        <v>2296</v>
      </c>
      <c r="C1881">
        <f t="shared" si="59"/>
        <v>1882</v>
      </c>
      <c r="D1881" t="s">
        <v>4</v>
      </c>
      <c r="E1881">
        <v>29</v>
      </c>
      <c r="F1881" s="6" t="s">
        <v>76</v>
      </c>
      <c r="G1881" s="5" t="s">
        <v>73</v>
      </c>
      <c r="H1881" s="7" t="s">
        <v>78</v>
      </c>
      <c r="I1881" s="4" t="s">
        <v>1985</v>
      </c>
      <c r="J1881" s="6" t="s">
        <v>77</v>
      </c>
      <c r="K1881" t="s">
        <v>74</v>
      </c>
      <c r="L1881" s="7" t="s">
        <v>79</v>
      </c>
      <c r="M1881" t="s">
        <v>96</v>
      </c>
      <c r="N1881" s="6" t="s">
        <v>88</v>
      </c>
      <c r="O1881" t="s">
        <v>75</v>
      </c>
      <c r="P1881" s="7" t="s">
        <v>80</v>
      </c>
      <c r="Q1881" s="4" t="s">
        <v>1985</v>
      </c>
      <c r="R1881" s="6" t="s">
        <v>89</v>
      </c>
      <c r="S1881" t="s">
        <v>99</v>
      </c>
      <c r="T1881" s="7" t="s">
        <v>81</v>
      </c>
      <c r="U1881">
        <v>0</v>
      </c>
      <c r="V1881" s="6" t="s">
        <v>90</v>
      </c>
      <c r="W1881" t="s">
        <v>103</v>
      </c>
      <c r="X1881" s="7" t="s">
        <v>82</v>
      </c>
      <c r="Y1881">
        <v>1</v>
      </c>
      <c r="Z1881" s="6" t="s">
        <v>91</v>
      </c>
      <c r="AA1881" t="s">
        <v>104</v>
      </c>
      <c r="AB1881" s="7" t="s">
        <v>83</v>
      </c>
      <c r="AC1881">
        <v>0</v>
      </c>
      <c r="AD1881" s="6" t="s">
        <v>92</v>
      </c>
      <c r="AE1881" t="s">
        <v>100</v>
      </c>
      <c r="AF1881" s="7" t="s">
        <v>84</v>
      </c>
      <c r="AG1881">
        <v>0</v>
      </c>
      <c r="AH1881" s="6" t="s">
        <v>93</v>
      </c>
      <c r="AI1881" t="s">
        <v>99</v>
      </c>
      <c r="AJ1881" s="7" t="s">
        <v>85</v>
      </c>
      <c r="AK1881">
        <v>0</v>
      </c>
      <c r="AL1881" s="6" t="s">
        <v>94</v>
      </c>
      <c r="AM1881" t="s">
        <v>98</v>
      </c>
      <c r="AN1881" s="7" t="s">
        <v>86</v>
      </c>
      <c r="AO1881">
        <v>0</v>
      </c>
      <c r="AP1881" s="6" t="s">
        <v>95</v>
      </c>
      <c r="AQ1881" t="s">
        <v>97</v>
      </c>
      <c r="AR1881" s="7" t="s">
        <v>87</v>
      </c>
      <c r="AS1881">
        <v>0</v>
      </c>
      <c r="AU1881" t="str">
        <f t="shared" si="58"/>
        <v>https://6-a.com/a3.php?c=B1882&amp;g=29&amp;a1=date_a&amp;b1=23.02.2025&amp;a2=date&amp;b2=between&amp;a3=date_b&amp;b3=23.02.2025&amp;a4=v&amp;b4=0&amp;a5=u&amp;b5=1&amp;a6=s&amp;b6=0&amp;a7=t&amp;b7=0&amp;a8=v&amp;b8=0&amp;a9=y&amp;b9=0&amp;a10=z&amp;b10=0</v>
      </c>
    </row>
    <row r="1882" spans="1:47" ht="18.75" x14ac:dyDescent="0.3">
      <c r="A1882" s="1" t="s">
        <v>51</v>
      </c>
      <c r="B1882" t="s">
        <v>2296</v>
      </c>
      <c r="C1882">
        <f t="shared" si="59"/>
        <v>1883</v>
      </c>
      <c r="D1882" t="s">
        <v>4</v>
      </c>
      <c r="E1882">
        <v>29</v>
      </c>
      <c r="F1882" s="6" t="s">
        <v>76</v>
      </c>
      <c r="G1882" s="5" t="s">
        <v>73</v>
      </c>
      <c r="H1882" s="7" t="s">
        <v>78</v>
      </c>
      <c r="I1882" s="4" t="s">
        <v>1986</v>
      </c>
      <c r="J1882" s="6" t="s">
        <v>77</v>
      </c>
      <c r="K1882" t="s">
        <v>74</v>
      </c>
      <c r="L1882" s="7" t="s">
        <v>79</v>
      </c>
      <c r="M1882" t="s">
        <v>96</v>
      </c>
      <c r="N1882" s="6" t="s">
        <v>88</v>
      </c>
      <c r="O1882" t="s">
        <v>75</v>
      </c>
      <c r="P1882" s="7" t="s">
        <v>80</v>
      </c>
      <c r="Q1882" s="4" t="s">
        <v>1986</v>
      </c>
      <c r="R1882" s="6" t="s">
        <v>89</v>
      </c>
      <c r="S1882" t="s">
        <v>99</v>
      </c>
      <c r="T1882" s="7" t="s">
        <v>81</v>
      </c>
      <c r="U1882">
        <v>0</v>
      </c>
      <c r="V1882" s="6" t="s">
        <v>90</v>
      </c>
      <c r="W1882" t="s">
        <v>103</v>
      </c>
      <c r="X1882" s="7" t="s">
        <v>82</v>
      </c>
      <c r="Y1882">
        <v>1</v>
      </c>
      <c r="Z1882" s="6" t="s">
        <v>91</v>
      </c>
      <c r="AA1882" t="s">
        <v>104</v>
      </c>
      <c r="AB1882" s="7" t="s">
        <v>83</v>
      </c>
      <c r="AC1882">
        <v>0</v>
      </c>
      <c r="AD1882" s="6" t="s">
        <v>92</v>
      </c>
      <c r="AE1882" t="s">
        <v>100</v>
      </c>
      <c r="AF1882" s="7" t="s">
        <v>84</v>
      </c>
      <c r="AG1882">
        <v>0</v>
      </c>
      <c r="AH1882" s="6" t="s">
        <v>93</v>
      </c>
      <c r="AI1882" t="s">
        <v>99</v>
      </c>
      <c r="AJ1882" s="7" t="s">
        <v>85</v>
      </c>
      <c r="AK1882">
        <v>0</v>
      </c>
      <c r="AL1882" s="6" t="s">
        <v>94</v>
      </c>
      <c r="AM1882" t="s">
        <v>98</v>
      </c>
      <c r="AN1882" s="7" t="s">
        <v>86</v>
      </c>
      <c r="AO1882">
        <v>0</v>
      </c>
      <c r="AP1882" s="6" t="s">
        <v>95</v>
      </c>
      <c r="AQ1882" t="s">
        <v>97</v>
      </c>
      <c r="AR1882" s="7" t="s">
        <v>87</v>
      </c>
      <c r="AS1882">
        <v>0</v>
      </c>
      <c r="AU1882" t="str">
        <f t="shared" si="58"/>
        <v>https://6-a.com/a3.php?c=B1883&amp;g=29&amp;a1=date_a&amp;b1=24.02.2025&amp;a2=date&amp;b2=between&amp;a3=date_b&amp;b3=24.02.2025&amp;a4=v&amp;b4=0&amp;a5=u&amp;b5=1&amp;a6=s&amp;b6=0&amp;a7=t&amp;b7=0&amp;a8=v&amp;b8=0&amp;a9=y&amp;b9=0&amp;a10=z&amp;b10=0</v>
      </c>
    </row>
    <row r="1883" spans="1:47" ht="18.75" x14ac:dyDescent="0.3">
      <c r="A1883" s="1" t="s">
        <v>51</v>
      </c>
      <c r="B1883" t="s">
        <v>2296</v>
      </c>
      <c r="C1883">
        <f t="shared" si="59"/>
        <v>1884</v>
      </c>
      <c r="D1883" t="s">
        <v>4</v>
      </c>
      <c r="E1883">
        <v>29</v>
      </c>
      <c r="F1883" s="6" t="s">
        <v>76</v>
      </c>
      <c r="G1883" s="5" t="s">
        <v>73</v>
      </c>
      <c r="H1883" s="7" t="s">
        <v>78</v>
      </c>
      <c r="I1883" s="4" t="s">
        <v>1987</v>
      </c>
      <c r="J1883" s="6" t="s">
        <v>77</v>
      </c>
      <c r="K1883" t="s">
        <v>74</v>
      </c>
      <c r="L1883" s="7" t="s">
        <v>79</v>
      </c>
      <c r="M1883" t="s">
        <v>96</v>
      </c>
      <c r="N1883" s="6" t="s">
        <v>88</v>
      </c>
      <c r="O1883" t="s">
        <v>75</v>
      </c>
      <c r="P1883" s="7" t="s">
        <v>80</v>
      </c>
      <c r="Q1883" s="4" t="s">
        <v>1987</v>
      </c>
      <c r="R1883" s="6" t="s">
        <v>89</v>
      </c>
      <c r="S1883" t="s">
        <v>99</v>
      </c>
      <c r="T1883" s="7" t="s">
        <v>81</v>
      </c>
      <c r="U1883">
        <v>0</v>
      </c>
      <c r="V1883" s="6" t="s">
        <v>90</v>
      </c>
      <c r="W1883" t="s">
        <v>103</v>
      </c>
      <c r="X1883" s="7" t="s">
        <v>82</v>
      </c>
      <c r="Y1883">
        <v>1</v>
      </c>
      <c r="Z1883" s="6" t="s">
        <v>91</v>
      </c>
      <c r="AA1883" t="s">
        <v>104</v>
      </c>
      <c r="AB1883" s="7" t="s">
        <v>83</v>
      </c>
      <c r="AC1883">
        <v>0</v>
      </c>
      <c r="AD1883" s="6" t="s">
        <v>92</v>
      </c>
      <c r="AE1883" t="s">
        <v>100</v>
      </c>
      <c r="AF1883" s="7" t="s">
        <v>84</v>
      </c>
      <c r="AG1883">
        <v>0</v>
      </c>
      <c r="AH1883" s="6" t="s">
        <v>93</v>
      </c>
      <c r="AI1883" t="s">
        <v>99</v>
      </c>
      <c r="AJ1883" s="7" t="s">
        <v>85</v>
      </c>
      <c r="AK1883">
        <v>0</v>
      </c>
      <c r="AL1883" s="6" t="s">
        <v>94</v>
      </c>
      <c r="AM1883" t="s">
        <v>98</v>
      </c>
      <c r="AN1883" s="7" t="s">
        <v>86</v>
      </c>
      <c r="AO1883">
        <v>0</v>
      </c>
      <c r="AP1883" s="6" t="s">
        <v>95</v>
      </c>
      <c r="AQ1883" t="s">
        <v>97</v>
      </c>
      <c r="AR1883" s="7" t="s">
        <v>87</v>
      </c>
      <c r="AS1883">
        <v>0</v>
      </c>
      <c r="AU1883" t="str">
        <f t="shared" si="58"/>
        <v>https://6-a.com/a3.php?c=B1884&amp;g=29&amp;a1=date_a&amp;b1=25.02.2025&amp;a2=date&amp;b2=between&amp;a3=date_b&amp;b3=25.02.2025&amp;a4=v&amp;b4=0&amp;a5=u&amp;b5=1&amp;a6=s&amp;b6=0&amp;a7=t&amp;b7=0&amp;a8=v&amp;b8=0&amp;a9=y&amp;b9=0&amp;a10=z&amp;b10=0</v>
      </c>
    </row>
    <row r="1884" spans="1:47" ht="18.75" x14ac:dyDescent="0.3">
      <c r="A1884" s="1" t="s">
        <v>51</v>
      </c>
      <c r="B1884" t="s">
        <v>2296</v>
      </c>
      <c r="C1884">
        <f t="shared" si="59"/>
        <v>1885</v>
      </c>
      <c r="D1884" t="s">
        <v>4</v>
      </c>
      <c r="E1884">
        <v>29</v>
      </c>
      <c r="F1884" s="6" t="s">
        <v>76</v>
      </c>
      <c r="G1884" s="5" t="s">
        <v>73</v>
      </c>
      <c r="H1884" s="7" t="s">
        <v>78</v>
      </c>
      <c r="I1884" s="4" t="s">
        <v>1988</v>
      </c>
      <c r="J1884" s="6" t="s">
        <v>77</v>
      </c>
      <c r="K1884" t="s">
        <v>74</v>
      </c>
      <c r="L1884" s="7" t="s">
        <v>79</v>
      </c>
      <c r="M1884" t="s">
        <v>96</v>
      </c>
      <c r="N1884" s="6" t="s">
        <v>88</v>
      </c>
      <c r="O1884" t="s">
        <v>75</v>
      </c>
      <c r="P1884" s="7" t="s">
        <v>80</v>
      </c>
      <c r="Q1884" s="4" t="s">
        <v>1988</v>
      </c>
      <c r="R1884" s="6" t="s">
        <v>89</v>
      </c>
      <c r="S1884" t="s">
        <v>99</v>
      </c>
      <c r="T1884" s="7" t="s">
        <v>81</v>
      </c>
      <c r="U1884">
        <v>0</v>
      </c>
      <c r="V1884" s="6" t="s">
        <v>90</v>
      </c>
      <c r="W1884" t="s">
        <v>103</v>
      </c>
      <c r="X1884" s="7" t="s">
        <v>82</v>
      </c>
      <c r="Y1884">
        <v>1</v>
      </c>
      <c r="Z1884" s="6" t="s">
        <v>91</v>
      </c>
      <c r="AA1884" t="s">
        <v>104</v>
      </c>
      <c r="AB1884" s="7" t="s">
        <v>83</v>
      </c>
      <c r="AC1884">
        <v>0</v>
      </c>
      <c r="AD1884" s="6" t="s">
        <v>92</v>
      </c>
      <c r="AE1884" t="s">
        <v>100</v>
      </c>
      <c r="AF1884" s="7" t="s">
        <v>84</v>
      </c>
      <c r="AG1884">
        <v>0</v>
      </c>
      <c r="AH1884" s="6" t="s">
        <v>93</v>
      </c>
      <c r="AI1884" t="s">
        <v>99</v>
      </c>
      <c r="AJ1884" s="7" t="s">
        <v>85</v>
      </c>
      <c r="AK1884">
        <v>0</v>
      </c>
      <c r="AL1884" s="6" t="s">
        <v>94</v>
      </c>
      <c r="AM1884" t="s">
        <v>98</v>
      </c>
      <c r="AN1884" s="7" t="s">
        <v>86</v>
      </c>
      <c r="AO1884">
        <v>0</v>
      </c>
      <c r="AP1884" s="6" t="s">
        <v>95</v>
      </c>
      <c r="AQ1884" t="s">
        <v>97</v>
      </c>
      <c r="AR1884" s="7" t="s">
        <v>87</v>
      </c>
      <c r="AS1884">
        <v>0</v>
      </c>
      <c r="AU1884" t="str">
        <f t="shared" si="58"/>
        <v>https://6-a.com/a3.php?c=B1885&amp;g=29&amp;a1=date_a&amp;b1=26.02.2025&amp;a2=date&amp;b2=between&amp;a3=date_b&amp;b3=26.02.2025&amp;a4=v&amp;b4=0&amp;a5=u&amp;b5=1&amp;a6=s&amp;b6=0&amp;a7=t&amp;b7=0&amp;a8=v&amp;b8=0&amp;a9=y&amp;b9=0&amp;a10=z&amp;b10=0</v>
      </c>
    </row>
    <row r="1885" spans="1:47" ht="18.75" x14ac:dyDescent="0.3">
      <c r="A1885" s="1" t="s">
        <v>51</v>
      </c>
      <c r="B1885" t="s">
        <v>2296</v>
      </c>
      <c r="C1885">
        <f t="shared" si="59"/>
        <v>1886</v>
      </c>
      <c r="D1885" t="s">
        <v>4</v>
      </c>
      <c r="E1885">
        <v>29</v>
      </c>
      <c r="F1885" s="6" t="s">
        <v>76</v>
      </c>
      <c r="G1885" s="5" t="s">
        <v>73</v>
      </c>
      <c r="H1885" s="7" t="s">
        <v>78</v>
      </c>
      <c r="I1885" s="4" t="s">
        <v>1989</v>
      </c>
      <c r="J1885" s="6" t="s">
        <v>77</v>
      </c>
      <c r="K1885" t="s">
        <v>74</v>
      </c>
      <c r="L1885" s="7" t="s">
        <v>79</v>
      </c>
      <c r="M1885" t="s">
        <v>96</v>
      </c>
      <c r="N1885" s="6" t="s">
        <v>88</v>
      </c>
      <c r="O1885" t="s">
        <v>75</v>
      </c>
      <c r="P1885" s="7" t="s">
        <v>80</v>
      </c>
      <c r="Q1885" s="4" t="s">
        <v>1989</v>
      </c>
      <c r="R1885" s="6" t="s">
        <v>89</v>
      </c>
      <c r="S1885" t="s">
        <v>99</v>
      </c>
      <c r="T1885" s="7" t="s">
        <v>81</v>
      </c>
      <c r="U1885">
        <v>0</v>
      </c>
      <c r="V1885" s="6" t="s">
        <v>90</v>
      </c>
      <c r="W1885" t="s">
        <v>103</v>
      </c>
      <c r="X1885" s="7" t="s">
        <v>82</v>
      </c>
      <c r="Y1885">
        <v>1</v>
      </c>
      <c r="Z1885" s="6" t="s">
        <v>91</v>
      </c>
      <c r="AA1885" t="s">
        <v>104</v>
      </c>
      <c r="AB1885" s="7" t="s">
        <v>83</v>
      </c>
      <c r="AC1885">
        <v>0</v>
      </c>
      <c r="AD1885" s="6" t="s">
        <v>92</v>
      </c>
      <c r="AE1885" t="s">
        <v>100</v>
      </c>
      <c r="AF1885" s="7" t="s">
        <v>84</v>
      </c>
      <c r="AG1885">
        <v>0</v>
      </c>
      <c r="AH1885" s="6" t="s">
        <v>93</v>
      </c>
      <c r="AI1885" t="s">
        <v>99</v>
      </c>
      <c r="AJ1885" s="7" t="s">
        <v>85</v>
      </c>
      <c r="AK1885">
        <v>0</v>
      </c>
      <c r="AL1885" s="6" t="s">
        <v>94</v>
      </c>
      <c r="AM1885" t="s">
        <v>98</v>
      </c>
      <c r="AN1885" s="7" t="s">
        <v>86</v>
      </c>
      <c r="AO1885">
        <v>0</v>
      </c>
      <c r="AP1885" s="6" t="s">
        <v>95</v>
      </c>
      <c r="AQ1885" t="s">
        <v>97</v>
      </c>
      <c r="AR1885" s="7" t="s">
        <v>87</v>
      </c>
      <c r="AS1885">
        <v>0</v>
      </c>
      <c r="AU1885" t="str">
        <f t="shared" si="58"/>
        <v>https://6-a.com/a3.php?c=B1886&amp;g=29&amp;a1=date_a&amp;b1=27.02.2025&amp;a2=date&amp;b2=between&amp;a3=date_b&amp;b3=27.02.2025&amp;a4=v&amp;b4=0&amp;a5=u&amp;b5=1&amp;a6=s&amp;b6=0&amp;a7=t&amp;b7=0&amp;a8=v&amp;b8=0&amp;a9=y&amp;b9=0&amp;a10=z&amp;b10=0</v>
      </c>
    </row>
    <row r="1886" spans="1:47" ht="18.75" x14ac:dyDescent="0.3">
      <c r="A1886" s="1" t="s">
        <v>51</v>
      </c>
      <c r="B1886" t="s">
        <v>2296</v>
      </c>
      <c r="C1886">
        <f t="shared" si="59"/>
        <v>1887</v>
      </c>
      <c r="D1886" t="s">
        <v>4</v>
      </c>
      <c r="E1886">
        <v>29</v>
      </c>
      <c r="F1886" s="6" t="s">
        <v>76</v>
      </c>
      <c r="G1886" s="5" t="s">
        <v>73</v>
      </c>
      <c r="H1886" s="7" t="s">
        <v>78</v>
      </c>
      <c r="I1886" s="4" t="s">
        <v>1990</v>
      </c>
      <c r="J1886" s="6" t="s">
        <v>77</v>
      </c>
      <c r="K1886" t="s">
        <v>74</v>
      </c>
      <c r="L1886" s="7" t="s">
        <v>79</v>
      </c>
      <c r="M1886" t="s">
        <v>96</v>
      </c>
      <c r="N1886" s="6" t="s">
        <v>88</v>
      </c>
      <c r="O1886" t="s">
        <v>75</v>
      </c>
      <c r="P1886" s="7" t="s">
        <v>80</v>
      </c>
      <c r="Q1886" s="4" t="s">
        <v>1990</v>
      </c>
      <c r="R1886" s="6" t="s">
        <v>89</v>
      </c>
      <c r="S1886" t="s">
        <v>99</v>
      </c>
      <c r="T1886" s="7" t="s">
        <v>81</v>
      </c>
      <c r="U1886">
        <v>0</v>
      </c>
      <c r="V1886" s="6" t="s">
        <v>90</v>
      </c>
      <c r="W1886" t="s">
        <v>103</v>
      </c>
      <c r="X1886" s="7" t="s">
        <v>82</v>
      </c>
      <c r="Y1886">
        <v>1</v>
      </c>
      <c r="Z1886" s="6" t="s">
        <v>91</v>
      </c>
      <c r="AA1886" t="s">
        <v>104</v>
      </c>
      <c r="AB1886" s="7" t="s">
        <v>83</v>
      </c>
      <c r="AC1886">
        <v>0</v>
      </c>
      <c r="AD1886" s="6" t="s">
        <v>92</v>
      </c>
      <c r="AE1886" t="s">
        <v>100</v>
      </c>
      <c r="AF1886" s="7" t="s">
        <v>84</v>
      </c>
      <c r="AG1886">
        <v>0</v>
      </c>
      <c r="AH1886" s="6" t="s">
        <v>93</v>
      </c>
      <c r="AI1886" t="s">
        <v>99</v>
      </c>
      <c r="AJ1886" s="7" t="s">
        <v>85</v>
      </c>
      <c r="AK1886">
        <v>0</v>
      </c>
      <c r="AL1886" s="6" t="s">
        <v>94</v>
      </c>
      <c r="AM1886" t="s">
        <v>98</v>
      </c>
      <c r="AN1886" s="7" t="s">
        <v>86</v>
      </c>
      <c r="AO1886">
        <v>0</v>
      </c>
      <c r="AP1886" s="6" t="s">
        <v>95</v>
      </c>
      <c r="AQ1886" t="s">
        <v>97</v>
      </c>
      <c r="AR1886" s="7" t="s">
        <v>87</v>
      </c>
      <c r="AS1886">
        <v>0</v>
      </c>
      <c r="AU1886" t="str">
        <f t="shared" si="58"/>
        <v>https://6-a.com/a3.php?c=B1887&amp;g=29&amp;a1=date_a&amp;b1=28.02.2025&amp;a2=date&amp;b2=between&amp;a3=date_b&amp;b3=28.02.2025&amp;a4=v&amp;b4=0&amp;a5=u&amp;b5=1&amp;a6=s&amp;b6=0&amp;a7=t&amp;b7=0&amp;a8=v&amp;b8=0&amp;a9=y&amp;b9=0&amp;a10=z&amp;b10=0</v>
      </c>
    </row>
    <row r="1887" spans="1:47" ht="18.75" x14ac:dyDescent="0.3">
      <c r="A1887" s="1" t="s">
        <v>51</v>
      </c>
      <c r="B1887" t="s">
        <v>2296</v>
      </c>
      <c r="C1887">
        <f t="shared" si="59"/>
        <v>1888</v>
      </c>
      <c r="D1887" t="s">
        <v>4</v>
      </c>
      <c r="E1887">
        <v>29</v>
      </c>
      <c r="F1887" s="6" t="s">
        <v>76</v>
      </c>
      <c r="G1887" s="5" t="s">
        <v>73</v>
      </c>
      <c r="H1887" s="7" t="s">
        <v>78</v>
      </c>
      <c r="I1887" s="4" t="s">
        <v>1991</v>
      </c>
      <c r="J1887" s="6" t="s">
        <v>77</v>
      </c>
      <c r="K1887" t="s">
        <v>74</v>
      </c>
      <c r="L1887" s="7" t="s">
        <v>79</v>
      </c>
      <c r="M1887" t="s">
        <v>96</v>
      </c>
      <c r="N1887" s="6" t="s">
        <v>88</v>
      </c>
      <c r="O1887" t="s">
        <v>75</v>
      </c>
      <c r="P1887" s="7" t="s">
        <v>80</v>
      </c>
      <c r="Q1887" s="4" t="s">
        <v>1991</v>
      </c>
      <c r="R1887" s="6" t="s">
        <v>89</v>
      </c>
      <c r="S1887" t="s">
        <v>99</v>
      </c>
      <c r="T1887" s="7" t="s">
        <v>81</v>
      </c>
      <c r="U1887">
        <v>0</v>
      </c>
      <c r="V1887" s="6" t="s">
        <v>90</v>
      </c>
      <c r="W1887" t="s">
        <v>103</v>
      </c>
      <c r="X1887" s="7" t="s">
        <v>82</v>
      </c>
      <c r="Y1887">
        <v>1</v>
      </c>
      <c r="Z1887" s="6" t="s">
        <v>91</v>
      </c>
      <c r="AA1887" t="s">
        <v>104</v>
      </c>
      <c r="AB1887" s="7" t="s">
        <v>83</v>
      </c>
      <c r="AC1887">
        <v>0</v>
      </c>
      <c r="AD1887" s="6" t="s">
        <v>92</v>
      </c>
      <c r="AE1887" t="s">
        <v>100</v>
      </c>
      <c r="AF1887" s="7" t="s">
        <v>84</v>
      </c>
      <c r="AG1887">
        <v>0</v>
      </c>
      <c r="AH1887" s="6" t="s">
        <v>93</v>
      </c>
      <c r="AI1887" t="s">
        <v>99</v>
      </c>
      <c r="AJ1887" s="7" t="s">
        <v>85</v>
      </c>
      <c r="AK1887">
        <v>0</v>
      </c>
      <c r="AL1887" s="6" t="s">
        <v>94</v>
      </c>
      <c r="AM1887" t="s">
        <v>98</v>
      </c>
      <c r="AN1887" s="7" t="s">
        <v>86</v>
      </c>
      <c r="AO1887">
        <v>0</v>
      </c>
      <c r="AP1887" s="6" t="s">
        <v>95</v>
      </c>
      <c r="AQ1887" t="s">
        <v>97</v>
      </c>
      <c r="AR1887" s="7" t="s">
        <v>87</v>
      </c>
      <c r="AS1887">
        <v>0</v>
      </c>
      <c r="AU1887" t="str">
        <f t="shared" si="58"/>
        <v>https://6-a.com/a3.php?c=B1888&amp;g=29&amp;a1=date_a&amp;b1=01.03.2025&amp;a2=date&amp;b2=between&amp;a3=date_b&amp;b3=01.03.2025&amp;a4=v&amp;b4=0&amp;a5=u&amp;b5=1&amp;a6=s&amp;b6=0&amp;a7=t&amp;b7=0&amp;a8=v&amp;b8=0&amp;a9=y&amp;b9=0&amp;a10=z&amp;b10=0</v>
      </c>
    </row>
    <row r="1888" spans="1:47" ht="18.75" x14ac:dyDescent="0.3">
      <c r="A1888" s="1" t="s">
        <v>51</v>
      </c>
      <c r="B1888" t="s">
        <v>2296</v>
      </c>
      <c r="C1888">
        <f t="shared" si="59"/>
        <v>1889</v>
      </c>
      <c r="D1888" t="s">
        <v>4</v>
      </c>
      <c r="E1888">
        <v>29</v>
      </c>
      <c r="F1888" s="6" t="s">
        <v>76</v>
      </c>
      <c r="G1888" s="5" t="s">
        <v>73</v>
      </c>
      <c r="H1888" s="7" t="s">
        <v>78</v>
      </c>
      <c r="I1888" s="4" t="s">
        <v>1992</v>
      </c>
      <c r="J1888" s="6" t="s">
        <v>77</v>
      </c>
      <c r="K1888" t="s">
        <v>74</v>
      </c>
      <c r="L1888" s="7" t="s">
        <v>79</v>
      </c>
      <c r="M1888" t="s">
        <v>96</v>
      </c>
      <c r="N1888" s="6" t="s">
        <v>88</v>
      </c>
      <c r="O1888" t="s">
        <v>75</v>
      </c>
      <c r="P1888" s="7" t="s">
        <v>80</v>
      </c>
      <c r="Q1888" s="4" t="s">
        <v>1992</v>
      </c>
      <c r="R1888" s="6" t="s">
        <v>89</v>
      </c>
      <c r="S1888" t="s">
        <v>99</v>
      </c>
      <c r="T1888" s="7" t="s">
        <v>81</v>
      </c>
      <c r="U1888">
        <v>0</v>
      </c>
      <c r="V1888" s="6" t="s">
        <v>90</v>
      </c>
      <c r="W1888" t="s">
        <v>103</v>
      </c>
      <c r="X1888" s="7" t="s">
        <v>82</v>
      </c>
      <c r="Y1888">
        <v>1</v>
      </c>
      <c r="Z1888" s="6" t="s">
        <v>91</v>
      </c>
      <c r="AA1888" t="s">
        <v>104</v>
      </c>
      <c r="AB1888" s="7" t="s">
        <v>83</v>
      </c>
      <c r="AC1888">
        <v>0</v>
      </c>
      <c r="AD1888" s="6" t="s">
        <v>92</v>
      </c>
      <c r="AE1888" t="s">
        <v>100</v>
      </c>
      <c r="AF1888" s="7" t="s">
        <v>84</v>
      </c>
      <c r="AG1888">
        <v>0</v>
      </c>
      <c r="AH1888" s="6" t="s">
        <v>93</v>
      </c>
      <c r="AI1888" t="s">
        <v>99</v>
      </c>
      <c r="AJ1888" s="7" t="s">
        <v>85</v>
      </c>
      <c r="AK1888">
        <v>0</v>
      </c>
      <c r="AL1888" s="6" t="s">
        <v>94</v>
      </c>
      <c r="AM1888" t="s">
        <v>98</v>
      </c>
      <c r="AN1888" s="7" t="s">
        <v>86</v>
      </c>
      <c r="AO1888">
        <v>0</v>
      </c>
      <c r="AP1888" s="6" t="s">
        <v>95</v>
      </c>
      <c r="AQ1888" t="s">
        <v>97</v>
      </c>
      <c r="AR1888" s="7" t="s">
        <v>87</v>
      </c>
      <c r="AS1888">
        <v>0</v>
      </c>
      <c r="AU1888" t="str">
        <f t="shared" si="58"/>
        <v>https://6-a.com/a3.php?c=B1889&amp;g=29&amp;a1=date_a&amp;b1=02.03.2025&amp;a2=date&amp;b2=between&amp;a3=date_b&amp;b3=02.03.2025&amp;a4=v&amp;b4=0&amp;a5=u&amp;b5=1&amp;a6=s&amp;b6=0&amp;a7=t&amp;b7=0&amp;a8=v&amp;b8=0&amp;a9=y&amp;b9=0&amp;a10=z&amp;b10=0</v>
      </c>
    </row>
    <row r="1889" spans="1:47" ht="18.75" x14ac:dyDescent="0.3">
      <c r="A1889" s="1" t="s">
        <v>51</v>
      </c>
      <c r="B1889" t="s">
        <v>2296</v>
      </c>
      <c r="C1889">
        <f t="shared" si="59"/>
        <v>1890</v>
      </c>
      <c r="D1889" t="s">
        <v>4</v>
      </c>
      <c r="E1889">
        <v>29</v>
      </c>
      <c r="F1889" s="6" t="s">
        <v>76</v>
      </c>
      <c r="G1889" s="5" t="s">
        <v>73</v>
      </c>
      <c r="H1889" s="7" t="s">
        <v>78</v>
      </c>
      <c r="I1889" s="4" t="s">
        <v>1993</v>
      </c>
      <c r="J1889" s="6" t="s">
        <v>77</v>
      </c>
      <c r="K1889" t="s">
        <v>74</v>
      </c>
      <c r="L1889" s="7" t="s">
        <v>79</v>
      </c>
      <c r="M1889" t="s">
        <v>96</v>
      </c>
      <c r="N1889" s="6" t="s">
        <v>88</v>
      </c>
      <c r="O1889" t="s">
        <v>75</v>
      </c>
      <c r="P1889" s="7" t="s">
        <v>80</v>
      </c>
      <c r="Q1889" s="4" t="s">
        <v>1993</v>
      </c>
      <c r="R1889" s="6" t="s">
        <v>89</v>
      </c>
      <c r="S1889" t="s">
        <v>99</v>
      </c>
      <c r="T1889" s="7" t="s">
        <v>81</v>
      </c>
      <c r="U1889">
        <v>0</v>
      </c>
      <c r="V1889" s="6" t="s">
        <v>90</v>
      </c>
      <c r="W1889" t="s">
        <v>103</v>
      </c>
      <c r="X1889" s="7" t="s">
        <v>82</v>
      </c>
      <c r="Y1889">
        <v>1</v>
      </c>
      <c r="Z1889" s="6" t="s">
        <v>91</v>
      </c>
      <c r="AA1889" t="s">
        <v>104</v>
      </c>
      <c r="AB1889" s="7" t="s">
        <v>83</v>
      </c>
      <c r="AC1889">
        <v>0</v>
      </c>
      <c r="AD1889" s="6" t="s">
        <v>92</v>
      </c>
      <c r="AE1889" t="s">
        <v>100</v>
      </c>
      <c r="AF1889" s="7" t="s">
        <v>84</v>
      </c>
      <c r="AG1889">
        <v>0</v>
      </c>
      <c r="AH1889" s="6" t="s">
        <v>93</v>
      </c>
      <c r="AI1889" t="s">
        <v>99</v>
      </c>
      <c r="AJ1889" s="7" t="s">
        <v>85</v>
      </c>
      <c r="AK1889">
        <v>0</v>
      </c>
      <c r="AL1889" s="6" t="s">
        <v>94</v>
      </c>
      <c r="AM1889" t="s">
        <v>98</v>
      </c>
      <c r="AN1889" s="7" t="s">
        <v>86</v>
      </c>
      <c r="AO1889">
        <v>0</v>
      </c>
      <c r="AP1889" s="6" t="s">
        <v>95</v>
      </c>
      <c r="AQ1889" t="s">
        <v>97</v>
      </c>
      <c r="AR1889" s="7" t="s">
        <v>87</v>
      </c>
      <c r="AS1889">
        <v>0</v>
      </c>
      <c r="AU1889" t="str">
        <f t="shared" si="58"/>
        <v>https://6-a.com/a3.php?c=B1890&amp;g=29&amp;a1=date_a&amp;b1=03.03.2025&amp;a2=date&amp;b2=between&amp;a3=date_b&amp;b3=03.03.2025&amp;a4=v&amp;b4=0&amp;a5=u&amp;b5=1&amp;a6=s&amp;b6=0&amp;a7=t&amp;b7=0&amp;a8=v&amp;b8=0&amp;a9=y&amp;b9=0&amp;a10=z&amp;b10=0</v>
      </c>
    </row>
    <row r="1890" spans="1:47" ht="18.75" x14ac:dyDescent="0.3">
      <c r="A1890" s="1" t="s">
        <v>51</v>
      </c>
      <c r="B1890" t="s">
        <v>2296</v>
      </c>
      <c r="C1890">
        <f t="shared" si="59"/>
        <v>1891</v>
      </c>
      <c r="D1890" t="s">
        <v>4</v>
      </c>
      <c r="E1890">
        <v>29</v>
      </c>
      <c r="F1890" s="6" t="s">
        <v>76</v>
      </c>
      <c r="G1890" s="5" t="s">
        <v>73</v>
      </c>
      <c r="H1890" s="7" t="s">
        <v>78</v>
      </c>
      <c r="I1890" s="4" t="s">
        <v>1994</v>
      </c>
      <c r="J1890" s="6" t="s">
        <v>77</v>
      </c>
      <c r="K1890" t="s">
        <v>74</v>
      </c>
      <c r="L1890" s="7" t="s">
        <v>79</v>
      </c>
      <c r="M1890" t="s">
        <v>96</v>
      </c>
      <c r="N1890" s="6" t="s">
        <v>88</v>
      </c>
      <c r="O1890" t="s">
        <v>75</v>
      </c>
      <c r="P1890" s="7" t="s">
        <v>80</v>
      </c>
      <c r="Q1890" s="4" t="s">
        <v>1994</v>
      </c>
      <c r="R1890" s="6" t="s">
        <v>89</v>
      </c>
      <c r="S1890" t="s">
        <v>99</v>
      </c>
      <c r="T1890" s="7" t="s">
        <v>81</v>
      </c>
      <c r="U1890">
        <v>0</v>
      </c>
      <c r="V1890" s="6" t="s">
        <v>90</v>
      </c>
      <c r="W1890" t="s">
        <v>103</v>
      </c>
      <c r="X1890" s="7" t="s">
        <v>82</v>
      </c>
      <c r="Y1890">
        <v>1</v>
      </c>
      <c r="Z1890" s="6" t="s">
        <v>91</v>
      </c>
      <c r="AA1890" t="s">
        <v>104</v>
      </c>
      <c r="AB1890" s="7" t="s">
        <v>83</v>
      </c>
      <c r="AC1890">
        <v>0</v>
      </c>
      <c r="AD1890" s="6" t="s">
        <v>92</v>
      </c>
      <c r="AE1890" t="s">
        <v>100</v>
      </c>
      <c r="AF1890" s="7" t="s">
        <v>84</v>
      </c>
      <c r="AG1890">
        <v>0</v>
      </c>
      <c r="AH1890" s="6" t="s">
        <v>93</v>
      </c>
      <c r="AI1890" t="s">
        <v>99</v>
      </c>
      <c r="AJ1890" s="7" t="s">
        <v>85</v>
      </c>
      <c r="AK1890">
        <v>0</v>
      </c>
      <c r="AL1890" s="6" t="s">
        <v>94</v>
      </c>
      <c r="AM1890" t="s">
        <v>98</v>
      </c>
      <c r="AN1890" s="7" t="s">
        <v>86</v>
      </c>
      <c r="AO1890">
        <v>0</v>
      </c>
      <c r="AP1890" s="6" t="s">
        <v>95</v>
      </c>
      <c r="AQ1890" t="s">
        <v>97</v>
      </c>
      <c r="AR1890" s="7" t="s">
        <v>87</v>
      </c>
      <c r="AS1890">
        <v>0</v>
      </c>
      <c r="AU1890" t="str">
        <f t="shared" si="58"/>
        <v>https://6-a.com/a3.php?c=B1891&amp;g=29&amp;a1=date_a&amp;b1=04.03.2025&amp;a2=date&amp;b2=between&amp;a3=date_b&amp;b3=04.03.2025&amp;a4=v&amp;b4=0&amp;a5=u&amp;b5=1&amp;a6=s&amp;b6=0&amp;a7=t&amp;b7=0&amp;a8=v&amp;b8=0&amp;a9=y&amp;b9=0&amp;a10=z&amp;b10=0</v>
      </c>
    </row>
    <row r="1891" spans="1:47" ht="18.75" x14ac:dyDescent="0.3">
      <c r="A1891" s="1" t="s">
        <v>51</v>
      </c>
      <c r="B1891" t="s">
        <v>2296</v>
      </c>
      <c r="C1891">
        <f t="shared" si="59"/>
        <v>1892</v>
      </c>
      <c r="D1891" t="s">
        <v>4</v>
      </c>
      <c r="E1891">
        <v>29</v>
      </c>
      <c r="F1891" s="6" t="s">
        <v>76</v>
      </c>
      <c r="G1891" s="5" t="s">
        <v>73</v>
      </c>
      <c r="H1891" s="7" t="s">
        <v>78</v>
      </c>
      <c r="I1891" s="4" t="s">
        <v>1995</v>
      </c>
      <c r="J1891" s="6" t="s">
        <v>77</v>
      </c>
      <c r="K1891" t="s">
        <v>74</v>
      </c>
      <c r="L1891" s="7" t="s">
        <v>79</v>
      </c>
      <c r="M1891" t="s">
        <v>96</v>
      </c>
      <c r="N1891" s="6" t="s">
        <v>88</v>
      </c>
      <c r="O1891" t="s">
        <v>75</v>
      </c>
      <c r="P1891" s="7" t="s">
        <v>80</v>
      </c>
      <c r="Q1891" s="4" t="s">
        <v>1995</v>
      </c>
      <c r="R1891" s="6" t="s">
        <v>89</v>
      </c>
      <c r="S1891" t="s">
        <v>99</v>
      </c>
      <c r="T1891" s="7" t="s">
        <v>81</v>
      </c>
      <c r="U1891">
        <v>0</v>
      </c>
      <c r="V1891" s="6" t="s">
        <v>90</v>
      </c>
      <c r="W1891" t="s">
        <v>103</v>
      </c>
      <c r="X1891" s="7" t="s">
        <v>82</v>
      </c>
      <c r="Y1891">
        <v>1</v>
      </c>
      <c r="Z1891" s="6" t="s">
        <v>91</v>
      </c>
      <c r="AA1891" t="s">
        <v>104</v>
      </c>
      <c r="AB1891" s="7" t="s">
        <v>83</v>
      </c>
      <c r="AC1891">
        <v>0</v>
      </c>
      <c r="AD1891" s="6" t="s">
        <v>92</v>
      </c>
      <c r="AE1891" t="s">
        <v>100</v>
      </c>
      <c r="AF1891" s="7" t="s">
        <v>84</v>
      </c>
      <c r="AG1891">
        <v>0</v>
      </c>
      <c r="AH1891" s="6" t="s">
        <v>93</v>
      </c>
      <c r="AI1891" t="s">
        <v>99</v>
      </c>
      <c r="AJ1891" s="7" t="s">
        <v>85</v>
      </c>
      <c r="AK1891">
        <v>0</v>
      </c>
      <c r="AL1891" s="6" t="s">
        <v>94</v>
      </c>
      <c r="AM1891" t="s">
        <v>98</v>
      </c>
      <c r="AN1891" s="7" t="s">
        <v>86</v>
      </c>
      <c r="AO1891">
        <v>0</v>
      </c>
      <c r="AP1891" s="6" t="s">
        <v>95</v>
      </c>
      <c r="AQ1891" t="s">
        <v>97</v>
      </c>
      <c r="AR1891" s="7" t="s">
        <v>87</v>
      </c>
      <c r="AS1891">
        <v>0</v>
      </c>
      <c r="AU1891" t="str">
        <f t="shared" si="58"/>
        <v>https://6-a.com/a3.php?c=B1892&amp;g=29&amp;a1=date_a&amp;b1=05.03.2025&amp;a2=date&amp;b2=between&amp;a3=date_b&amp;b3=05.03.2025&amp;a4=v&amp;b4=0&amp;a5=u&amp;b5=1&amp;a6=s&amp;b6=0&amp;a7=t&amp;b7=0&amp;a8=v&amp;b8=0&amp;a9=y&amp;b9=0&amp;a10=z&amp;b10=0</v>
      </c>
    </row>
    <row r="1892" spans="1:47" ht="18.75" x14ac:dyDescent="0.3">
      <c r="A1892" s="1" t="s">
        <v>51</v>
      </c>
      <c r="B1892" t="s">
        <v>2296</v>
      </c>
      <c r="C1892">
        <f t="shared" si="59"/>
        <v>1893</v>
      </c>
      <c r="D1892" t="s">
        <v>4</v>
      </c>
      <c r="E1892">
        <v>29</v>
      </c>
      <c r="F1892" s="6" t="s">
        <v>76</v>
      </c>
      <c r="G1892" s="5" t="s">
        <v>73</v>
      </c>
      <c r="H1892" s="7" t="s">
        <v>78</v>
      </c>
      <c r="I1892" s="4" t="s">
        <v>1996</v>
      </c>
      <c r="J1892" s="6" t="s">
        <v>77</v>
      </c>
      <c r="K1892" t="s">
        <v>74</v>
      </c>
      <c r="L1892" s="7" t="s">
        <v>79</v>
      </c>
      <c r="M1892" t="s">
        <v>96</v>
      </c>
      <c r="N1892" s="6" t="s">
        <v>88</v>
      </c>
      <c r="O1892" t="s">
        <v>75</v>
      </c>
      <c r="P1892" s="7" t="s">
        <v>80</v>
      </c>
      <c r="Q1892" s="4" t="s">
        <v>1996</v>
      </c>
      <c r="R1892" s="6" t="s">
        <v>89</v>
      </c>
      <c r="S1892" t="s">
        <v>99</v>
      </c>
      <c r="T1892" s="7" t="s">
        <v>81</v>
      </c>
      <c r="U1892">
        <v>0</v>
      </c>
      <c r="V1892" s="6" t="s">
        <v>90</v>
      </c>
      <c r="W1892" t="s">
        <v>103</v>
      </c>
      <c r="X1892" s="7" t="s">
        <v>82</v>
      </c>
      <c r="Y1892">
        <v>1</v>
      </c>
      <c r="Z1892" s="6" t="s">
        <v>91</v>
      </c>
      <c r="AA1892" t="s">
        <v>104</v>
      </c>
      <c r="AB1892" s="7" t="s">
        <v>83</v>
      </c>
      <c r="AC1892">
        <v>0</v>
      </c>
      <c r="AD1892" s="6" t="s">
        <v>92</v>
      </c>
      <c r="AE1892" t="s">
        <v>100</v>
      </c>
      <c r="AF1892" s="7" t="s">
        <v>84</v>
      </c>
      <c r="AG1892">
        <v>0</v>
      </c>
      <c r="AH1892" s="6" t="s">
        <v>93</v>
      </c>
      <c r="AI1892" t="s">
        <v>99</v>
      </c>
      <c r="AJ1892" s="7" t="s">
        <v>85</v>
      </c>
      <c r="AK1892">
        <v>0</v>
      </c>
      <c r="AL1892" s="6" t="s">
        <v>94</v>
      </c>
      <c r="AM1892" t="s">
        <v>98</v>
      </c>
      <c r="AN1892" s="7" t="s">
        <v>86</v>
      </c>
      <c r="AO1892">
        <v>0</v>
      </c>
      <c r="AP1892" s="6" t="s">
        <v>95</v>
      </c>
      <c r="AQ1892" t="s">
        <v>97</v>
      </c>
      <c r="AR1892" s="7" t="s">
        <v>87</v>
      </c>
      <c r="AS1892">
        <v>0</v>
      </c>
      <c r="AU1892" t="str">
        <f t="shared" si="58"/>
        <v>https://6-a.com/a3.php?c=B1893&amp;g=29&amp;a1=date_a&amp;b1=06.03.2025&amp;a2=date&amp;b2=between&amp;a3=date_b&amp;b3=06.03.2025&amp;a4=v&amp;b4=0&amp;a5=u&amp;b5=1&amp;a6=s&amp;b6=0&amp;a7=t&amp;b7=0&amp;a8=v&amp;b8=0&amp;a9=y&amp;b9=0&amp;a10=z&amp;b10=0</v>
      </c>
    </row>
    <row r="1893" spans="1:47" ht="18.75" x14ac:dyDescent="0.3">
      <c r="A1893" s="1" t="s">
        <v>51</v>
      </c>
      <c r="B1893" t="s">
        <v>2296</v>
      </c>
      <c r="C1893">
        <f t="shared" si="59"/>
        <v>1894</v>
      </c>
      <c r="D1893" t="s">
        <v>4</v>
      </c>
      <c r="E1893">
        <v>29</v>
      </c>
      <c r="F1893" s="6" t="s">
        <v>76</v>
      </c>
      <c r="G1893" s="5" t="s">
        <v>73</v>
      </c>
      <c r="H1893" s="7" t="s">
        <v>78</v>
      </c>
      <c r="I1893" s="4" t="s">
        <v>1997</v>
      </c>
      <c r="J1893" s="6" t="s">
        <v>77</v>
      </c>
      <c r="K1893" t="s">
        <v>74</v>
      </c>
      <c r="L1893" s="7" t="s">
        <v>79</v>
      </c>
      <c r="M1893" t="s">
        <v>96</v>
      </c>
      <c r="N1893" s="6" t="s">
        <v>88</v>
      </c>
      <c r="O1893" t="s">
        <v>75</v>
      </c>
      <c r="P1893" s="7" t="s">
        <v>80</v>
      </c>
      <c r="Q1893" s="4" t="s">
        <v>1997</v>
      </c>
      <c r="R1893" s="6" t="s">
        <v>89</v>
      </c>
      <c r="S1893" t="s">
        <v>99</v>
      </c>
      <c r="T1893" s="7" t="s">
        <v>81</v>
      </c>
      <c r="U1893">
        <v>0</v>
      </c>
      <c r="V1893" s="6" t="s">
        <v>90</v>
      </c>
      <c r="W1893" t="s">
        <v>103</v>
      </c>
      <c r="X1893" s="7" t="s">
        <v>82</v>
      </c>
      <c r="Y1893">
        <v>1</v>
      </c>
      <c r="Z1893" s="6" t="s">
        <v>91</v>
      </c>
      <c r="AA1893" t="s">
        <v>104</v>
      </c>
      <c r="AB1893" s="7" t="s">
        <v>83</v>
      </c>
      <c r="AC1893">
        <v>0</v>
      </c>
      <c r="AD1893" s="6" t="s">
        <v>92</v>
      </c>
      <c r="AE1893" t="s">
        <v>100</v>
      </c>
      <c r="AF1893" s="7" t="s">
        <v>84</v>
      </c>
      <c r="AG1893">
        <v>0</v>
      </c>
      <c r="AH1893" s="6" t="s">
        <v>93</v>
      </c>
      <c r="AI1893" t="s">
        <v>99</v>
      </c>
      <c r="AJ1893" s="7" t="s">
        <v>85</v>
      </c>
      <c r="AK1893">
        <v>0</v>
      </c>
      <c r="AL1893" s="6" t="s">
        <v>94</v>
      </c>
      <c r="AM1893" t="s">
        <v>98</v>
      </c>
      <c r="AN1893" s="7" t="s">
        <v>86</v>
      </c>
      <c r="AO1893">
        <v>0</v>
      </c>
      <c r="AP1893" s="6" t="s">
        <v>95</v>
      </c>
      <c r="AQ1893" t="s">
        <v>97</v>
      </c>
      <c r="AR1893" s="7" t="s">
        <v>87</v>
      </c>
      <c r="AS1893">
        <v>0</v>
      </c>
      <c r="AU1893" t="str">
        <f t="shared" si="58"/>
        <v>https://6-a.com/a3.php?c=B1894&amp;g=29&amp;a1=date_a&amp;b1=07.03.2025&amp;a2=date&amp;b2=between&amp;a3=date_b&amp;b3=07.03.2025&amp;a4=v&amp;b4=0&amp;a5=u&amp;b5=1&amp;a6=s&amp;b6=0&amp;a7=t&amp;b7=0&amp;a8=v&amp;b8=0&amp;a9=y&amp;b9=0&amp;a10=z&amp;b10=0</v>
      </c>
    </row>
    <row r="1894" spans="1:47" ht="18.75" x14ac:dyDescent="0.3">
      <c r="A1894" s="1" t="s">
        <v>51</v>
      </c>
      <c r="B1894" t="s">
        <v>2296</v>
      </c>
      <c r="C1894">
        <f t="shared" si="59"/>
        <v>1895</v>
      </c>
      <c r="D1894" t="s">
        <v>4</v>
      </c>
      <c r="E1894">
        <v>29</v>
      </c>
      <c r="F1894" s="6" t="s">
        <v>76</v>
      </c>
      <c r="G1894" s="5" t="s">
        <v>73</v>
      </c>
      <c r="H1894" s="7" t="s">
        <v>78</v>
      </c>
      <c r="I1894" s="4" t="s">
        <v>1998</v>
      </c>
      <c r="J1894" s="6" t="s">
        <v>77</v>
      </c>
      <c r="K1894" t="s">
        <v>74</v>
      </c>
      <c r="L1894" s="7" t="s">
        <v>79</v>
      </c>
      <c r="M1894" t="s">
        <v>96</v>
      </c>
      <c r="N1894" s="6" t="s">
        <v>88</v>
      </c>
      <c r="O1894" t="s">
        <v>75</v>
      </c>
      <c r="P1894" s="7" t="s">
        <v>80</v>
      </c>
      <c r="Q1894" s="4" t="s">
        <v>1998</v>
      </c>
      <c r="R1894" s="6" t="s">
        <v>89</v>
      </c>
      <c r="S1894" t="s">
        <v>99</v>
      </c>
      <c r="T1894" s="7" t="s">
        <v>81</v>
      </c>
      <c r="U1894">
        <v>0</v>
      </c>
      <c r="V1894" s="6" t="s">
        <v>90</v>
      </c>
      <c r="W1894" t="s">
        <v>103</v>
      </c>
      <c r="X1894" s="7" t="s">
        <v>82</v>
      </c>
      <c r="Y1894">
        <v>1</v>
      </c>
      <c r="Z1894" s="6" t="s">
        <v>91</v>
      </c>
      <c r="AA1894" t="s">
        <v>104</v>
      </c>
      <c r="AB1894" s="7" t="s">
        <v>83</v>
      </c>
      <c r="AC1894">
        <v>0</v>
      </c>
      <c r="AD1894" s="6" t="s">
        <v>92</v>
      </c>
      <c r="AE1894" t="s">
        <v>100</v>
      </c>
      <c r="AF1894" s="7" t="s">
        <v>84</v>
      </c>
      <c r="AG1894">
        <v>0</v>
      </c>
      <c r="AH1894" s="6" t="s">
        <v>93</v>
      </c>
      <c r="AI1894" t="s">
        <v>99</v>
      </c>
      <c r="AJ1894" s="7" t="s">
        <v>85</v>
      </c>
      <c r="AK1894">
        <v>0</v>
      </c>
      <c r="AL1894" s="6" t="s">
        <v>94</v>
      </c>
      <c r="AM1894" t="s">
        <v>98</v>
      </c>
      <c r="AN1894" s="7" t="s">
        <v>86</v>
      </c>
      <c r="AO1894">
        <v>0</v>
      </c>
      <c r="AP1894" s="6" t="s">
        <v>95</v>
      </c>
      <c r="AQ1894" t="s">
        <v>97</v>
      </c>
      <c r="AR1894" s="7" t="s">
        <v>87</v>
      </c>
      <c r="AS1894">
        <v>0</v>
      </c>
      <c r="AU1894" t="str">
        <f t="shared" si="58"/>
        <v>https://6-a.com/a3.php?c=B1895&amp;g=29&amp;a1=date_a&amp;b1=08.03.2025&amp;a2=date&amp;b2=between&amp;a3=date_b&amp;b3=08.03.2025&amp;a4=v&amp;b4=0&amp;a5=u&amp;b5=1&amp;a6=s&amp;b6=0&amp;a7=t&amp;b7=0&amp;a8=v&amp;b8=0&amp;a9=y&amp;b9=0&amp;a10=z&amp;b10=0</v>
      </c>
    </row>
    <row r="1895" spans="1:47" ht="18.75" x14ac:dyDescent="0.3">
      <c r="A1895" s="1" t="s">
        <v>51</v>
      </c>
      <c r="B1895" t="s">
        <v>2296</v>
      </c>
      <c r="C1895">
        <f t="shared" si="59"/>
        <v>1896</v>
      </c>
      <c r="D1895" t="s">
        <v>4</v>
      </c>
      <c r="E1895">
        <v>29</v>
      </c>
      <c r="F1895" s="6" t="s">
        <v>76</v>
      </c>
      <c r="G1895" s="5" t="s">
        <v>73</v>
      </c>
      <c r="H1895" s="7" t="s">
        <v>78</v>
      </c>
      <c r="I1895" s="4" t="s">
        <v>1999</v>
      </c>
      <c r="J1895" s="6" t="s">
        <v>77</v>
      </c>
      <c r="K1895" t="s">
        <v>74</v>
      </c>
      <c r="L1895" s="7" t="s">
        <v>79</v>
      </c>
      <c r="M1895" t="s">
        <v>96</v>
      </c>
      <c r="N1895" s="6" t="s">
        <v>88</v>
      </c>
      <c r="O1895" t="s">
        <v>75</v>
      </c>
      <c r="P1895" s="7" t="s">
        <v>80</v>
      </c>
      <c r="Q1895" s="4" t="s">
        <v>1999</v>
      </c>
      <c r="R1895" s="6" t="s">
        <v>89</v>
      </c>
      <c r="S1895" t="s">
        <v>99</v>
      </c>
      <c r="T1895" s="7" t="s">
        <v>81</v>
      </c>
      <c r="U1895">
        <v>0</v>
      </c>
      <c r="V1895" s="6" t="s">
        <v>90</v>
      </c>
      <c r="W1895" t="s">
        <v>103</v>
      </c>
      <c r="X1895" s="7" t="s">
        <v>82</v>
      </c>
      <c r="Y1895">
        <v>1</v>
      </c>
      <c r="Z1895" s="6" t="s">
        <v>91</v>
      </c>
      <c r="AA1895" t="s">
        <v>104</v>
      </c>
      <c r="AB1895" s="7" t="s">
        <v>83</v>
      </c>
      <c r="AC1895">
        <v>0</v>
      </c>
      <c r="AD1895" s="6" t="s">
        <v>92</v>
      </c>
      <c r="AE1895" t="s">
        <v>100</v>
      </c>
      <c r="AF1895" s="7" t="s">
        <v>84</v>
      </c>
      <c r="AG1895">
        <v>0</v>
      </c>
      <c r="AH1895" s="6" t="s">
        <v>93</v>
      </c>
      <c r="AI1895" t="s">
        <v>99</v>
      </c>
      <c r="AJ1895" s="7" t="s">
        <v>85</v>
      </c>
      <c r="AK1895">
        <v>0</v>
      </c>
      <c r="AL1895" s="6" t="s">
        <v>94</v>
      </c>
      <c r="AM1895" t="s">
        <v>98</v>
      </c>
      <c r="AN1895" s="7" t="s">
        <v>86</v>
      </c>
      <c r="AO1895">
        <v>0</v>
      </c>
      <c r="AP1895" s="6" t="s">
        <v>95</v>
      </c>
      <c r="AQ1895" t="s">
        <v>97</v>
      </c>
      <c r="AR1895" s="7" t="s">
        <v>87</v>
      </c>
      <c r="AS1895">
        <v>0</v>
      </c>
      <c r="AU1895" t="str">
        <f t="shared" si="58"/>
        <v>https://6-a.com/a3.php?c=B1896&amp;g=29&amp;a1=date_a&amp;b1=09.03.2025&amp;a2=date&amp;b2=between&amp;a3=date_b&amp;b3=09.03.2025&amp;a4=v&amp;b4=0&amp;a5=u&amp;b5=1&amp;a6=s&amp;b6=0&amp;a7=t&amp;b7=0&amp;a8=v&amp;b8=0&amp;a9=y&amp;b9=0&amp;a10=z&amp;b10=0</v>
      </c>
    </row>
    <row r="1896" spans="1:47" ht="18.75" x14ac:dyDescent="0.3">
      <c r="A1896" s="1" t="s">
        <v>51</v>
      </c>
      <c r="B1896" t="s">
        <v>2296</v>
      </c>
      <c r="C1896">
        <f t="shared" si="59"/>
        <v>1897</v>
      </c>
      <c r="D1896" t="s">
        <v>4</v>
      </c>
      <c r="E1896">
        <v>29</v>
      </c>
      <c r="F1896" s="6" t="s">
        <v>76</v>
      </c>
      <c r="G1896" s="5" t="s">
        <v>73</v>
      </c>
      <c r="H1896" s="7" t="s">
        <v>78</v>
      </c>
      <c r="I1896" s="4" t="s">
        <v>2000</v>
      </c>
      <c r="J1896" s="6" t="s">
        <v>77</v>
      </c>
      <c r="K1896" t="s">
        <v>74</v>
      </c>
      <c r="L1896" s="7" t="s">
        <v>79</v>
      </c>
      <c r="M1896" t="s">
        <v>96</v>
      </c>
      <c r="N1896" s="6" t="s">
        <v>88</v>
      </c>
      <c r="O1896" t="s">
        <v>75</v>
      </c>
      <c r="P1896" s="7" t="s">
        <v>80</v>
      </c>
      <c r="Q1896" s="4" t="s">
        <v>2000</v>
      </c>
      <c r="R1896" s="6" t="s">
        <v>89</v>
      </c>
      <c r="S1896" t="s">
        <v>99</v>
      </c>
      <c r="T1896" s="7" t="s">
        <v>81</v>
      </c>
      <c r="U1896">
        <v>0</v>
      </c>
      <c r="V1896" s="6" t="s">
        <v>90</v>
      </c>
      <c r="W1896" t="s">
        <v>103</v>
      </c>
      <c r="X1896" s="7" t="s">
        <v>82</v>
      </c>
      <c r="Y1896">
        <v>1</v>
      </c>
      <c r="Z1896" s="6" t="s">
        <v>91</v>
      </c>
      <c r="AA1896" t="s">
        <v>104</v>
      </c>
      <c r="AB1896" s="7" t="s">
        <v>83</v>
      </c>
      <c r="AC1896">
        <v>0</v>
      </c>
      <c r="AD1896" s="6" t="s">
        <v>92</v>
      </c>
      <c r="AE1896" t="s">
        <v>100</v>
      </c>
      <c r="AF1896" s="7" t="s">
        <v>84</v>
      </c>
      <c r="AG1896">
        <v>0</v>
      </c>
      <c r="AH1896" s="6" t="s">
        <v>93</v>
      </c>
      <c r="AI1896" t="s">
        <v>99</v>
      </c>
      <c r="AJ1896" s="7" t="s">
        <v>85</v>
      </c>
      <c r="AK1896">
        <v>0</v>
      </c>
      <c r="AL1896" s="6" t="s">
        <v>94</v>
      </c>
      <c r="AM1896" t="s">
        <v>98</v>
      </c>
      <c r="AN1896" s="7" t="s">
        <v>86</v>
      </c>
      <c r="AO1896">
        <v>0</v>
      </c>
      <c r="AP1896" s="6" t="s">
        <v>95</v>
      </c>
      <c r="AQ1896" t="s">
        <v>97</v>
      </c>
      <c r="AR1896" s="7" t="s">
        <v>87</v>
      </c>
      <c r="AS1896">
        <v>0</v>
      </c>
      <c r="AU1896" t="str">
        <f t="shared" si="58"/>
        <v>https://6-a.com/a3.php?c=B1897&amp;g=29&amp;a1=date_a&amp;b1=10.03.2025&amp;a2=date&amp;b2=between&amp;a3=date_b&amp;b3=10.03.2025&amp;a4=v&amp;b4=0&amp;a5=u&amp;b5=1&amp;a6=s&amp;b6=0&amp;a7=t&amp;b7=0&amp;a8=v&amp;b8=0&amp;a9=y&amp;b9=0&amp;a10=z&amp;b10=0</v>
      </c>
    </row>
    <row r="1897" spans="1:47" ht="18.75" x14ac:dyDescent="0.3">
      <c r="A1897" s="1" t="s">
        <v>51</v>
      </c>
      <c r="B1897" t="s">
        <v>2296</v>
      </c>
      <c r="C1897">
        <f t="shared" si="59"/>
        <v>1898</v>
      </c>
      <c r="D1897" t="s">
        <v>4</v>
      </c>
      <c r="E1897">
        <v>29</v>
      </c>
      <c r="F1897" s="6" t="s">
        <v>76</v>
      </c>
      <c r="G1897" s="5" t="s">
        <v>73</v>
      </c>
      <c r="H1897" s="7" t="s">
        <v>78</v>
      </c>
      <c r="I1897" s="4" t="s">
        <v>2001</v>
      </c>
      <c r="J1897" s="6" t="s">
        <v>77</v>
      </c>
      <c r="K1897" t="s">
        <v>74</v>
      </c>
      <c r="L1897" s="7" t="s">
        <v>79</v>
      </c>
      <c r="M1897" t="s">
        <v>96</v>
      </c>
      <c r="N1897" s="6" t="s">
        <v>88</v>
      </c>
      <c r="O1897" t="s">
        <v>75</v>
      </c>
      <c r="P1897" s="7" t="s">
        <v>80</v>
      </c>
      <c r="Q1897" s="4" t="s">
        <v>2001</v>
      </c>
      <c r="R1897" s="6" t="s">
        <v>89</v>
      </c>
      <c r="S1897" t="s">
        <v>99</v>
      </c>
      <c r="T1897" s="7" t="s">
        <v>81</v>
      </c>
      <c r="U1897">
        <v>0</v>
      </c>
      <c r="V1897" s="6" t="s">
        <v>90</v>
      </c>
      <c r="W1897" t="s">
        <v>103</v>
      </c>
      <c r="X1897" s="7" t="s">
        <v>82</v>
      </c>
      <c r="Y1897">
        <v>1</v>
      </c>
      <c r="Z1897" s="6" t="s">
        <v>91</v>
      </c>
      <c r="AA1897" t="s">
        <v>104</v>
      </c>
      <c r="AB1897" s="7" t="s">
        <v>83</v>
      </c>
      <c r="AC1897">
        <v>0</v>
      </c>
      <c r="AD1897" s="6" t="s">
        <v>92</v>
      </c>
      <c r="AE1897" t="s">
        <v>100</v>
      </c>
      <c r="AF1897" s="7" t="s">
        <v>84</v>
      </c>
      <c r="AG1897">
        <v>0</v>
      </c>
      <c r="AH1897" s="6" t="s">
        <v>93</v>
      </c>
      <c r="AI1897" t="s">
        <v>99</v>
      </c>
      <c r="AJ1897" s="7" t="s">
        <v>85</v>
      </c>
      <c r="AK1897">
        <v>0</v>
      </c>
      <c r="AL1897" s="6" t="s">
        <v>94</v>
      </c>
      <c r="AM1897" t="s">
        <v>98</v>
      </c>
      <c r="AN1897" s="7" t="s">
        <v>86</v>
      </c>
      <c r="AO1897">
        <v>0</v>
      </c>
      <c r="AP1897" s="6" t="s">
        <v>95</v>
      </c>
      <c r="AQ1897" t="s">
        <v>97</v>
      </c>
      <c r="AR1897" s="7" t="s">
        <v>87</v>
      </c>
      <c r="AS1897">
        <v>0</v>
      </c>
      <c r="AU1897" t="str">
        <f t="shared" si="58"/>
        <v>https://6-a.com/a3.php?c=B1898&amp;g=29&amp;a1=date_a&amp;b1=11.03.2025&amp;a2=date&amp;b2=between&amp;a3=date_b&amp;b3=11.03.2025&amp;a4=v&amp;b4=0&amp;a5=u&amp;b5=1&amp;a6=s&amp;b6=0&amp;a7=t&amp;b7=0&amp;a8=v&amp;b8=0&amp;a9=y&amp;b9=0&amp;a10=z&amp;b10=0</v>
      </c>
    </row>
    <row r="1898" spans="1:47" ht="18.75" x14ac:dyDescent="0.3">
      <c r="A1898" s="1" t="s">
        <v>51</v>
      </c>
      <c r="B1898" t="s">
        <v>2296</v>
      </c>
      <c r="C1898">
        <f t="shared" si="59"/>
        <v>1899</v>
      </c>
      <c r="D1898" t="s">
        <v>4</v>
      </c>
      <c r="E1898">
        <v>29</v>
      </c>
      <c r="F1898" s="6" t="s">
        <v>76</v>
      </c>
      <c r="G1898" s="5" t="s">
        <v>73</v>
      </c>
      <c r="H1898" s="7" t="s">
        <v>78</v>
      </c>
      <c r="I1898" s="4" t="s">
        <v>2002</v>
      </c>
      <c r="J1898" s="6" t="s">
        <v>77</v>
      </c>
      <c r="K1898" t="s">
        <v>74</v>
      </c>
      <c r="L1898" s="7" t="s">
        <v>79</v>
      </c>
      <c r="M1898" t="s">
        <v>96</v>
      </c>
      <c r="N1898" s="6" t="s">
        <v>88</v>
      </c>
      <c r="O1898" t="s">
        <v>75</v>
      </c>
      <c r="P1898" s="7" t="s">
        <v>80</v>
      </c>
      <c r="Q1898" s="4" t="s">
        <v>2002</v>
      </c>
      <c r="R1898" s="6" t="s">
        <v>89</v>
      </c>
      <c r="S1898" t="s">
        <v>99</v>
      </c>
      <c r="T1898" s="7" t="s">
        <v>81</v>
      </c>
      <c r="U1898">
        <v>0</v>
      </c>
      <c r="V1898" s="6" t="s">
        <v>90</v>
      </c>
      <c r="W1898" t="s">
        <v>103</v>
      </c>
      <c r="X1898" s="7" t="s">
        <v>82</v>
      </c>
      <c r="Y1898">
        <v>1</v>
      </c>
      <c r="Z1898" s="6" t="s">
        <v>91</v>
      </c>
      <c r="AA1898" t="s">
        <v>104</v>
      </c>
      <c r="AB1898" s="7" t="s">
        <v>83</v>
      </c>
      <c r="AC1898">
        <v>0</v>
      </c>
      <c r="AD1898" s="6" t="s">
        <v>92</v>
      </c>
      <c r="AE1898" t="s">
        <v>100</v>
      </c>
      <c r="AF1898" s="7" t="s">
        <v>84</v>
      </c>
      <c r="AG1898">
        <v>0</v>
      </c>
      <c r="AH1898" s="6" t="s">
        <v>93</v>
      </c>
      <c r="AI1898" t="s">
        <v>99</v>
      </c>
      <c r="AJ1898" s="7" t="s">
        <v>85</v>
      </c>
      <c r="AK1898">
        <v>0</v>
      </c>
      <c r="AL1898" s="6" t="s">
        <v>94</v>
      </c>
      <c r="AM1898" t="s">
        <v>98</v>
      </c>
      <c r="AN1898" s="7" t="s">
        <v>86</v>
      </c>
      <c r="AO1898">
        <v>0</v>
      </c>
      <c r="AP1898" s="6" t="s">
        <v>95</v>
      </c>
      <c r="AQ1898" t="s">
        <v>97</v>
      </c>
      <c r="AR1898" s="7" t="s">
        <v>87</v>
      </c>
      <c r="AS1898">
        <v>0</v>
      </c>
      <c r="AU1898" t="str">
        <f t="shared" si="58"/>
        <v>https://6-a.com/a3.php?c=B1899&amp;g=29&amp;a1=date_a&amp;b1=12.03.2025&amp;a2=date&amp;b2=between&amp;a3=date_b&amp;b3=12.03.2025&amp;a4=v&amp;b4=0&amp;a5=u&amp;b5=1&amp;a6=s&amp;b6=0&amp;a7=t&amp;b7=0&amp;a8=v&amp;b8=0&amp;a9=y&amp;b9=0&amp;a10=z&amp;b10=0</v>
      </c>
    </row>
    <row r="1899" spans="1:47" ht="18.75" x14ac:dyDescent="0.3">
      <c r="A1899" s="1" t="s">
        <v>51</v>
      </c>
      <c r="B1899" t="s">
        <v>2296</v>
      </c>
      <c r="C1899">
        <f t="shared" si="59"/>
        <v>1900</v>
      </c>
      <c r="D1899" t="s">
        <v>4</v>
      </c>
      <c r="E1899">
        <v>29</v>
      </c>
      <c r="F1899" s="6" t="s">
        <v>76</v>
      </c>
      <c r="G1899" s="5" t="s">
        <v>73</v>
      </c>
      <c r="H1899" s="7" t="s">
        <v>78</v>
      </c>
      <c r="I1899" s="4" t="s">
        <v>2003</v>
      </c>
      <c r="J1899" s="6" t="s">
        <v>77</v>
      </c>
      <c r="K1899" t="s">
        <v>74</v>
      </c>
      <c r="L1899" s="7" t="s">
        <v>79</v>
      </c>
      <c r="M1899" t="s">
        <v>96</v>
      </c>
      <c r="N1899" s="6" t="s">
        <v>88</v>
      </c>
      <c r="O1899" t="s">
        <v>75</v>
      </c>
      <c r="P1899" s="7" t="s">
        <v>80</v>
      </c>
      <c r="Q1899" s="4" t="s">
        <v>2003</v>
      </c>
      <c r="R1899" s="6" t="s">
        <v>89</v>
      </c>
      <c r="S1899" t="s">
        <v>99</v>
      </c>
      <c r="T1899" s="7" t="s">
        <v>81</v>
      </c>
      <c r="U1899">
        <v>0</v>
      </c>
      <c r="V1899" s="6" t="s">
        <v>90</v>
      </c>
      <c r="W1899" t="s">
        <v>103</v>
      </c>
      <c r="X1899" s="7" t="s">
        <v>82</v>
      </c>
      <c r="Y1899">
        <v>1</v>
      </c>
      <c r="Z1899" s="6" t="s">
        <v>91</v>
      </c>
      <c r="AA1899" t="s">
        <v>104</v>
      </c>
      <c r="AB1899" s="7" t="s">
        <v>83</v>
      </c>
      <c r="AC1899">
        <v>0</v>
      </c>
      <c r="AD1899" s="6" t="s">
        <v>92</v>
      </c>
      <c r="AE1899" t="s">
        <v>100</v>
      </c>
      <c r="AF1899" s="7" t="s">
        <v>84</v>
      </c>
      <c r="AG1899">
        <v>0</v>
      </c>
      <c r="AH1899" s="6" t="s">
        <v>93</v>
      </c>
      <c r="AI1899" t="s">
        <v>99</v>
      </c>
      <c r="AJ1899" s="7" t="s">
        <v>85</v>
      </c>
      <c r="AK1899">
        <v>0</v>
      </c>
      <c r="AL1899" s="6" t="s">
        <v>94</v>
      </c>
      <c r="AM1899" t="s">
        <v>98</v>
      </c>
      <c r="AN1899" s="7" t="s">
        <v>86</v>
      </c>
      <c r="AO1899">
        <v>0</v>
      </c>
      <c r="AP1899" s="6" t="s">
        <v>95</v>
      </c>
      <c r="AQ1899" t="s">
        <v>97</v>
      </c>
      <c r="AR1899" s="7" t="s">
        <v>87</v>
      </c>
      <c r="AS1899">
        <v>0</v>
      </c>
      <c r="AU1899" t="str">
        <f t="shared" si="58"/>
        <v>https://6-a.com/a3.php?c=B1900&amp;g=29&amp;a1=date_a&amp;b1=13.03.2025&amp;a2=date&amp;b2=between&amp;a3=date_b&amp;b3=13.03.2025&amp;a4=v&amp;b4=0&amp;a5=u&amp;b5=1&amp;a6=s&amp;b6=0&amp;a7=t&amp;b7=0&amp;a8=v&amp;b8=0&amp;a9=y&amp;b9=0&amp;a10=z&amp;b10=0</v>
      </c>
    </row>
    <row r="1900" spans="1:47" ht="18.75" x14ac:dyDescent="0.3">
      <c r="A1900" s="1" t="s">
        <v>51</v>
      </c>
      <c r="B1900" t="s">
        <v>2296</v>
      </c>
      <c r="C1900">
        <f t="shared" si="59"/>
        <v>1901</v>
      </c>
      <c r="D1900" t="s">
        <v>4</v>
      </c>
      <c r="E1900">
        <v>29</v>
      </c>
      <c r="F1900" s="6" t="s">
        <v>76</v>
      </c>
      <c r="G1900" s="5" t="s">
        <v>73</v>
      </c>
      <c r="H1900" s="7" t="s">
        <v>78</v>
      </c>
      <c r="I1900" s="4" t="s">
        <v>2004</v>
      </c>
      <c r="J1900" s="6" t="s">
        <v>77</v>
      </c>
      <c r="K1900" t="s">
        <v>74</v>
      </c>
      <c r="L1900" s="7" t="s">
        <v>79</v>
      </c>
      <c r="M1900" t="s">
        <v>96</v>
      </c>
      <c r="N1900" s="6" t="s">
        <v>88</v>
      </c>
      <c r="O1900" t="s">
        <v>75</v>
      </c>
      <c r="P1900" s="7" t="s">
        <v>80</v>
      </c>
      <c r="Q1900" s="4" t="s">
        <v>2004</v>
      </c>
      <c r="R1900" s="6" t="s">
        <v>89</v>
      </c>
      <c r="S1900" t="s">
        <v>99</v>
      </c>
      <c r="T1900" s="7" t="s">
        <v>81</v>
      </c>
      <c r="U1900">
        <v>0</v>
      </c>
      <c r="V1900" s="6" t="s">
        <v>90</v>
      </c>
      <c r="W1900" t="s">
        <v>103</v>
      </c>
      <c r="X1900" s="7" t="s">
        <v>82</v>
      </c>
      <c r="Y1900">
        <v>1</v>
      </c>
      <c r="Z1900" s="6" t="s">
        <v>91</v>
      </c>
      <c r="AA1900" t="s">
        <v>104</v>
      </c>
      <c r="AB1900" s="7" t="s">
        <v>83</v>
      </c>
      <c r="AC1900">
        <v>0</v>
      </c>
      <c r="AD1900" s="6" t="s">
        <v>92</v>
      </c>
      <c r="AE1900" t="s">
        <v>100</v>
      </c>
      <c r="AF1900" s="7" t="s">
        <v>84</v>
      </c>
      <c r="AG1900">
        <v>0</v>
      </c>
      <c r="AH1900" s="6" t="s">
        <v>93</v>
      </c>
      <c r="AI1900" t="s">
        <v>99</v>
      </c>
      <c r="AJ1900" s="7" t="s">
        <v>85</v>
      </c>
      <c r="AK1900">
        <v>0</v>
      </c>
      <c r="AL1900" s="6" t="s">
        <v>94</v>
      </c>
      <c r="AM1900" t="s">
        <v>98</v>
      </c>
      <c r="AN1900" s="7" t="s">
        <v>86</v>
      </c>
      <c r="AO1900">
        <v>0</v>
      </c>
      <c r="AP1900" s="6" t="s">
        <v>95</v>
      </c>
      <c r="AQ1900" t="s">
        <v>97</v>
      </c>
      <c r="AR1900" s="7" t="s">
        <v>87</v>
      </c>
      <c r="AS1900">
        <v>0</v>
      </c>
      <c r="AT1900">
        <v>1</v>
      </c>
      <c r="AU1900" t="str">
        <f t="shared" si="58"/>
        <v>https://6-a.com/a3.php?c=B1901&amp;g=29&amp;a1=date_a&amp;b1=14.03.2025&amp;a2=date&amp;b2=between&amp;a3=date_b&amp;b3=14.03.2025&amp;a4=v&amp;b4=0&amp;a5=u&amp;b5=1&amp;a6=s&amp;b6=0&amp;a7=t&amp;b7=0&amp;a8=v&amp;b8=0&amp;a9=y&amp;b9=0&amp;a10=z&amp;b10=0</v>
      </c>
    </row>
    <row r="1901" spans="1:47" ht="18.75" x14ac:dyDescent="0.3">
      <c r="A1901" s="1" t="s">
        <v>51</v>
      </c>
      <c r="B1901" t="s">
        <v>2296</v>
      </c>
      <c r="C1901">
        <f t="shared" si="59"/>
        <v>1902</v>
      </c>
      <c r="D1901" t="s">
        <v>4</v>
      </c>
      <c r="E1901">
        <v>29</v>
      </c>
      <c r="F1901" s="6" t="s">
        <v>76</v>
      </c>
      <c r="G1901" s="5" t="s">
        <v>73</v>
      </c>
      <c r="H1901" s="7" t="s">
        <v>78</v>
      </c>
      <c r="I1901" s="4" t="s">
        <v>2005</v>
      </c>
      <c r="J1901" s="6" t="s">
        <v>77</v>
      </c>
      <c r="K1901" t="s">
        <v>74</v>
      </c>
      <c r="L1901" s="7" t="s">
        <v>79</v>
      </c>
      <c r="M1901" t="s">
        <v>96</v>
      </c>
      <c r="N1901" s="6" t="s">
        <v>88</v>
      </c>
      <c r="O1901" t="s">
        <v>75</v>
      </c>
      <c r="P1901" s="7" t="s">
        <v>80</v>
      </c>
      <c r="Q1901" s="4" t="s">
        <v>2005</v>
      </c>
      <c r="R1901" s="6" t="s">
        <v>89</v>
      </c>
      <c r="S1901" t="s">
        <v>99</v>
      </c>
      <c r="T1901" s="7" t="s">
        <v>81</v>
      </c>
      <c r="U1901">
        <v>0</v>
      </c>
      <c r="V1901" s="6" t="s">
        <v>90</v>
      </c>
      <c r="W1901" t="s">
        <v>103</v>
      </c>
      <c r="X1901" s="7" t="s">
        <v>82</v>
      </c>
      <c r="Y1901">
        <v>1</v>
      </c>
      <c r="Z1901" s="6" t="s">
        <v>91</v>
      </c>
      <c r="AA1901" t="s">
        <v>104</v>
      </c>
      <c r="AB1901" s="7" t="s">
        <v>83</v>
      </c>
      <c r="AC1901">
        <v>0</v>
      </c>
      <c r="AD1901" s="6" t="s">
        <v>92</v>
      </c>
      <c r="AE1901" t="s">
        <v>100</v>
      </c>
      <c r="AF1901" s="7" t="s">
        <v>84</v>
      </c>
      <c r="AG1901">
        <v>0</v>
      </c>
      <c r="AH1901" s="6" t="s">
        <v>93</v>
      </c>
      <c r="AI1901" t="s">
        <v>99</v>
      </c>
      <c r="AJ1901" s="7" t="s">
        <v>85</v>
      </c>
      <c r="AK1901">
        <v>0</v>
      </c>
      <c r="AL1901" s="6" t="s">
        <v>94</v>
      </c>
      <c r="AM1901" t="s">
        <v>98</v>
      </c>
      <c r="AN1901" s="7" t="s">
        <v>86</v>
      </c>
      <c r="AO1901">
        <v>0</v>
      </c>
      <c r="AP1901" s="6" t="s">
        <v>95</v>
      </c>
      <c r="AQ1901" t="s">
        <v>97</v>
      </c>
      <c r="AR1901" s="7" t="s">
        <v>87</v>
      </c>
      <c r="AS1901">
        <v>0</v>
      </c>
      <c r="AU1901" t="str">
        <f t="shared" si="58"/>
        <v>https://6-a.com/a3.php?c=B1902&amp;g=29&amp;a1=date_a&amp;b1=15.03.2025&amp;a2=date&amp;b2=between&amp;a3=date_b&amp;b3=15.03.2025&amp;a4=v&amp;b4=0&amp;a5=u&amp;b5=1&amp;a6=s&amp;b6=0&amp;a7=t&amp;b7=0&amp;a8=v&amp;b8=0&amp;a9=y&amp;b9=0&amp;a10=z&amp;b10=0</v>
      </c>
    </row>
    <row r="1902" spans="1:47" ht="18.75" x14ac:dyDescent="0.3">
      <c r="A1902" s="1" t="s">
        <v>51</v>
      </c>
      <c r="B1902" t="s">
        <v>2296</v>
      </c>
      <c r="C1902">
        <f t="shared" si="59"/>
        <v>1903</v>
      </c>
      <c r="D1902" t="s">
        <v>4</v>
      </c>
      <c r="E1902">
        <v>29</v>
      </c>
      <c r="F1902" s="6" t="s">
        <v>76</v>
      </c>
      <c r="G1902" s="5" t="s">
        <v>73</v>
      </c>
      <c r="H1902" s="7" t="s">
        <v>78</v>
      </c>
      <c r="I1902" s="4" t="s">
        <v>2006</v>
      </c>
      <c r="J1902" s="6" t="s">
        <v>77</v>
      </c>
      <c r="K1902" t="s">
        <v>74</v>
      </c>
      <c r="L1902" s="7" t="s">
        <v>79</v>
      </c>
      <c r="M1902" t="s">
        <v>96</v>
      </c>
      <c r="N1902" s="6" t="s">
        <v>88</v>
      </c>
      <c r="O1902" t="s">
        <v>75</v>
      </c>
      <c r="P1902" s="7" t="s">
        <v>80</v>
      </c>
      <c r="Q1902" s="4" t="s">
        <v>2006</v>
      </c>
      <c r="R1902" s="6" t="s">
        <v>89</v>
      </c>
      <c r="S1902" t="s">
        <v>99</v>
      </c>
      <c r="T1902" s="7" t="s">
        <v>81</v>
      </c>
      <c r="U1902">
        <v>0</v>
      </c>
      <c r="V1902" s="6" t="s">
        <v>90</v>
      </c>
      <c r="W1902" t="s">
        <v>103</v>
      </c>
      <c r="X1902" s="7" t="s">
        <v>82</v>
      </c>
      <c r="Y1902">
        <v>1</v>
      </c>
      <c r="Z1902" s="6" t="s">
        <v>91</v>
      </c>
      <c r="AA1902" t="s">
        <v>104</v>
      </c>
      <c r="AB1902" s="7" t="s">
        <v>83</v>
      </c>
      <c r="AC1902">
        <v>0</v>
      </c>
      <c r="AD1902" s="6" t="s">
        <v>92</v>
      </c>
      <c r="AE1902" t="s">
        <v>100</v>
      </c>
      <c r="AF1902" s="7" t="s">
        <v>84</v>
      </c>
      <c r="AG1902">
        <v>0</v>
      </c>
      <c r="AH1902" s="6" t="s">
        <v>93</v>
      </c>
      <c r="AI1902" t="s">
        <v>99</v>
      </c>
      <c r="AJ1902" s="7" t="s">
        <v>85</v>
      </c>
      <c r="AK1902">
        <v>0</v>
      </c>
      <c r="AL1902" s="6" t="s">
        <v>94</v>
      </c>
      <c r="AM1902" t="s">
        <v>98</v>
      </c>
      <c r="AN1902" s="7" t="s">
        <v>86</v>
      </c>
      <c r="AO1902">
        <v>0</v>
      </c>
      <c r="AP1902" s="6" t="s">
        <v>95</v>
      </c>
      <c r="AQ1902" t="s">
        <v>97</v>
      </c>
      <c r="AR1902" s="7" t="s">
        <v>87</v>
      </c>
      <c r="AS1902">
        <v>0</v>
      </c>
      <c r="AU1902" t="str">
        <f t="shared" si="58"/>
        <v>https://6-a.com/a3.php?c=B1903&amp;g=29&amp;a1=date_a&amp;b1=16.03.2025&amp;a2=date&amp;b2=between&amp;a3=date_b&amp;b3=16.03.2025&amp;a4=v&amp;b4=0&amp;a5=u&amp;b5=1&amp;a6=s&amp;b6=0&amp;a7=t&amp;b7=0&amp;a8=v&amp;b8=0&amp;a9=y&amp;b9=0&amp;a10=z&amp;b10=0</v>
      </c>
    </row>
    <row r="1903" spans="1:47" ht="18.75" x14ac:dyDescent="0.3">
      <c r="A1903" s="1" t="s">
        <v>51</v>
      </c>
      <c r="B1903" t="s">
        <v>2296</v>
      </c>
      <c r="C1903">
        <f t="shared" si="59"/>
        <v>1904</v>
      </c>
      <c r="D1903" t="s">
        <v>4</v>
      </c>
      <c r="E1903">
        <v>29</v>
      </c>
      <c r="F1903" s="6" t="s">
        <v>76</v>
      </c>
      <c r="G1903" s="5" t="s">
        <v>73</v>
      </c>
      <c r="H1903" s="7" t="s">
        <v>78</v>
      </c>
      <c r="I1903" s="4" t="s">
        <v>2007</v>
      </c>
      <c r="J1903" s="6" t="s">
        <v>77</v>
      </c>
      <c r="K1903" t="s">
        <v>74</v>
      </c>
      <c r="L1903" s="7" t="s">
        <v>79</v>
      </c>
      <c r="M1903" t="s">
        <v>96</v>
      </c>
      <c r="N1903" s="6" t="s">
        <v>88</v>
      </c>
      <c r="O1903" t="s">
        <v>75</v>
      </c>
      <c r="P1903" s="7" t="s">
        <v>80</v>
      </c>
      <c r="Q1903" s="4" t="s">
        <v>2007</v>
      </c>
      <c r="R1903" s="6" t="s">
        <v>89</v>
      </c>
      <c r="S1903" t="s">
        <v>99</v>
      </c>
      <c r="T1903" s="7" t="s">
        <v>81</v>
      </c>
      <c r="U1903">
        <v>0</v>
      </c>
      <c r="V1903" s="6" t="s">
        <v>90</v>
      </c>
      <c r="W1903" t="s">
        <v>103</v>
      </c>
      <c r="X1903" s="7" t="s">
        <v>82</v>
      </c>
      <c r="Y1903">
        <v>1</v>
      </c>
      <c r="Z1903" s="6" t="s">
        <v>91</v>
      </c>
      <c r="AA1903" t="s">
        <v>104</v>
      </c>
      <c r="AB1903" s="7" t="s">
        <v>83</v>
      </c>
      <c r="AC1903">
        <v>0</v>
      </c>
      <c r="AD1903" s="6" t="s">
        <v>92</v>
      </c>
      <c r="AE1903" t="s">
        <v>100</v>
      </c>
      <c r="AF1903" s="7" t="s">
        <v>84</v>
      </c>
      <c r="AG1903">
        <v>0</v>
      </c>
      <c r="AH1903" s="6" t="s">
        <v>93</v>
      </c>
      <c r="AI1903" t="s">
        <v>99</v>
      </c>
      <c r="AJ1903" s="7" t="s">
        <v>85</v>
      </c>
      <c r="AK1903">
        <v>0</v>
      </c>
      <c r="AL1903" s="6" t="s">
        <v>94</v>
      </c>
      <c r="AM1903" t="s">
        <v>98</v>
      </c>
      <c r="AN1903" s="7" t="s">
        <v>86</v>
      </c>
      <c r="AO1903">
        <v>0</v>
      </c>
      <c r="AP1903" s="6" t="s">
        <v>95</v>
      </c>
      <c r="AQ1903" t="s">
        <v>97</v>
      </c>
      <c r="AR1903" s="7" t="s">
        <v>87</v>
      </c>
      <c r="AS1903">
        <v>0</v>
      </c>
      <c r="AU1903" t="str">
        <f t="shared" si="58"/>
        <v>https://6-a.com/a3.php?c=B1904&amp;g=29&amp;a1=date_a&amp;b1=17.03.2025&amp;a2=date&amp;b2=between&amp;a3=date_b&amp;b3=17.03.2025&amp;a4=v&amp;b4=0&amp;a5=u&amp;b5=1&amp;a6=s&amp;b6=0&amp;a7=t&amp;b7=0&amp;a8=v&amp;b8=0&amp;a9=y&amp;b9=0&amp;a10=z&amp;b10=0</v>
      </c>
    </row>
    <row r="1904" spans="1:47" ht="18.75" x14ac:dyDescent="0.3">
      <c r="A1904" s="1" t="s">
        <v>51</v>
      </c>
      <c r="B1904" t="s">
        <v>2296</v>
      </c>
      <c r="C1904">
        <f t="shared" si="59"/>
        <v>1905</v>
      </c>
      <c r="D1904" t="s">
        <v>4</v>
      </c>
      <c r="E1904">
        <v>29</v>
      </c>
      <c r="F1904" s="6" t="s">
        <v>76</v>
      </c>
      <c r="G1904" s="5" t="s">
        <v>73</v>
      </c>
      <c r="H1904" s="7" t="s">
        <v>78</v>
      </c>
      <c r="I1904" s="4" t="s">
        <v>2008</v>
      </c>
      <c r="J1904" s="6" t="s">
        <v>77</v>
      </c>
      <c r="K1904" t="s">
        <v>74</v>
      </c>
      <c r="L1904" s="7" t="s">
        <v>79</v>
      </c>
      <c r="M1904" t="s">
        <v>96</v>
      </c>
      <c r="N1904" s="6" t="s">
        <v>88</v>
      </c>
      <c r="O1904" t="s">
        <v>75</v>
      </c>
      <c r="P1904" s="7" t="s">
        <v>80</v>
      </c>
      <c r="Q1904" s="4" t="s">
        <v>2008</v>
      </c>
      <c r="R1904" s="6" t="s">
        <v>89</v>
      </c>
      <c r="S1904" t="s">
        <v>99</v>
      </c>
      <c r="T1904" s="7" t="s">
        <v>81</v>
      </c>
      <c r="U1904">
        <v>0</v>
      </c>
      <c r="V1904" s="6" t="s">
        <v>90</v>
      </c>
      <c r="W1904" t="s">
        <v>103</v>
      </c>
      <c r="X1904" s="7" t="s">
        <v>82</v>
      </c>
      <c r="Y1904">
        <v>1</v>
      </c>
      <c r="Z1904" s="6" t="s">
        <v>91</v>
      </c>
      <c r="AA1904" t="s">
        <v>104</v>
      </c>
      <c r="AB1904" s="7" t="s">
        <v>83</v>
      </c>
      <c r="AC1904">
        <v>0</v>
      </c>
      <c r="AD1904" s="6" t="s">
        <v>92</v>
      </c>
      <c r="AE1904" t="s">
        <v>100</v>
      </c>
      <c r="AF1904" s="7" t="s">
        <v>84</v>
      </c>
      <c r="AG1904">
        <v>0</v>
      </c>
      <c r="AH1904" s="6" t="s">
        <v>93</v>
      </c>
      <c r="AI1904" t="s">
        <v>99</v>
      </c>
      <c r="AJ1904" s="7" t="s">
        <v>85</v>
      </c>
      <c r="AK1904">
        <v>0</v>
      </c>
      <c r="AL1904" s="6" t="s">
        <v>94</v>
      </c>
      <c r="AM1904" t="s">
        <v>98</v>
      </c>
      <c r="AN1904" s="7" t="s">
        <v>86</v>
      </c>
      <c r="AO1904">
        <v>0</v>
      </c>
      <c r="AP1904" s="6" t="s">
        <v>95</v>
      </c>
      <c r="AQ1904" t="s">
        <v>97</v>
      </c>
      <c r="AR1904" s="7" t="s">
        <v>87</v>
      </c>
      <c r="AS1904">
        <v>0</v>
      </c>
      <c r="AU1904" t="str">
        <f t="shared" si="58"/>
        <v>https://6-a.com/a3.php?c=B1905&amp;g=29&amp;a1=date_a&amp;b1=18.03.2025&amp;a2=date&amp;b2=between&amp;a3=date_b&amp;b3=18.03.2025&amp;a4=v&amp;b4=0&amp;a5=u&amp;b5=1&amp;a6=s&amp;b6=0&amp;a7=t&amp;b7=0&amp;a8=v&amp;b8=0&amp;a9=y&amp;b9=0&amp;a10=z&amp;b10=0</v>
      </c>
    </row>
    <row r="1905" spans="1:47" ht="18.75" x14ac:dyDescent="0.3">
      <c r="A1905" s="1" t="s">
        <v>51</v>
      </c>
      <c r="B1905" t="s">
        <v>2296</v>
      </c>
      <c r="C1905">
        <f t="shared" si="59"/>
        <v>1906</v>
      </c>
      <c r="D1905" t="s">
        <v>4</v>
      </c>
      <c r="E1905">
        <v>29</v>
      </c>
      <c r="F1905" s="6" t="s">
        <v>76</v>
      </c>
      <c r="G1905" s="5" t="s">
        <v>73</v>
      </c>
      <c r="H1905" s="7" t="s">
        <v>78</v>
      </c>
      <c r="I1905" s="4" t="s">
        <v>2009</v>
      </c>
      <c r="J1905" s="6" t="s">
        <v>77</v>
      </c>
      <c r="K1905" t="s">
        <v>74</v>
      </c>
      <c r="L1905" s="7" t="s">
        <v>79</v>
      </c>
      <c r="M1905" t="s">
        <v>96</v>
      </c>
      <c r="N1905" s="6" t="s">
        <v>88</v>
      </c>
      <c r="O1905" t="s">
        <v>75</v>
      </c>
      <c r="P1905" s="7" t="s">
        <v>80</v>
      </c>
      <c r="Q1905" s="4" t="s">
        <v>2009</v>
      </c>
      <c r="R1905" s="6" t="s">
        <v>89</v>
      </c>
      <c r="S1905" t="s">
        <v>99</v>
      </c>
      <c r="T1905" s="7" t="s">
        <v>81</v>
      </c>
      <c r="U1905">
        <v>0</v>
      </c>
      <c r="V1905" s="6" t="s">
        <v>90</v>
      </c>
      <c r="W1905" t="s">
        <v>103</v>
      </c>
      <c r="X1905" s="7" t="s">
        <v>82</v>
      </c>
      <c r="Y1905">
        <v>1</v>
      </c>
      <c r="Z1905" s="6" t="s">
        <v>91</v>
      </c>
      <c r="AA1905" t="s">
        <v>104</v>
      </c>
      <c r="AB1905" s="7" t="s">
        <v>83</v>
      </c>
      <c r="AC1905">
        <v>0</v>
      </c>
      <c r="AD1905" s="6" t="s">
        <v>92</v>
      </c>
      <c r="AE1905" t="s">
        <v>100</v>
      </c>
      <c r="AF1905" s="7" t="s">
        <v>84</v>
      </c>
      <c r="AG1905">
        <v>0</v>
      </c>
      <c r="AH1905" s="6" t="s">
        <v>93</v>
      </c>
      <c r="AI1905" t="s">
        <v>99</v>
      </c>
      <c r="AJ1905" s="7" t="s">
        <v>85</v>
      </c>
      <c r="AK1905">
        <v>0</v>
      </c>
      <c r="AL1905" s="6" t="s">
        <v>94</v>
      </c>
      <c r="AM1905" t="s">
        <v>98</v>
      </c>
      <c r="AN1905" s="7" t="s">
        <v>86</v>
      </c>
      <c r="AO1905">
        <v>0</v>
      </c>
      <c r="AP1905" s="6" t="s">
        <v>95</v>
      </c>
      <c r="AQ1905" t="s">
        <v>97</v>
      </c>
      <c r="AR1905" s="7" t="s">
        <v>87</v>
      </c>
      <c r="AS1905">
        <v>0</v>
      </c>
      <c r="AU1905" t="str">
        <f t="shared" si="58"/>
        <v>https://6-a.com/a3.php?c=B1906&amp;g=29&amp;a1=date_a&amp;b1=19.03.2025&amp;a2=date&amp;b2=between&amp;a3=date_b&amp;b3=19.03.2025&amp;a4=v&amp;b4=0&amp;a5=u&amp;b5=1&amp;a6=s&amp;b6=0&amp;a7=t&amp;b7=0&amp;a8=v&amp;b8=0&amp;a9=y&amp;b9=0&amp;a10=z&amp;b10=0</v>
      </c>
    </row>
    <row r="1906" spans="1:47" ht="18.75" x14ac:dyDescent="0.3">
      <c r="A1906" s="1" t="s">
        <v>51</v>
      </c>
      <c r="B1906" t="s">
        <v>2296</v>
      </c>
      <c r="C1906">
        <f t="shared" si="59"/>
        <v>1907</v>
      </c>
      <c r="D1906" t="s">
        <v>4</v>
      </c>
      <c r="E1906">
        <v>29</v>
      </c>
      <c r="F1906" s="6" t="s">
        <v>76</v>
      </c>
      <c r="G1906" s="5" t="s">
        <v>73</v>
      </c>
      <c r="H1906" s="7" t="s">
        <v>78</v>
      </c>
      <c r="I1906" s="4" t="s">
        <v>2010</v>
      </c>
      <c r="J1906" s="6" t="s">
        <v>77</v>
      </c>
      <c r="K1906" t="s">
        <v>74</v>
      </c>
      <c r="L1906" s="7" t="s">
        <v>79</v>
      </c>
      <c r="M1906" t="s">
        <v>96</v>
      </c>
      <c r="N1906" s="6" t="s">
        <v>88</v>
      </c>
      <c r="O1906" t="s">
        <v>75</v>
      </c>
      <c r="P1906" s="7" t="s">
        <v>80</v>
      </c>
      <c r="Q1906" s="4" t="s">
        <v>2010</v>
      </c>
      <c r="R1906" s="6" t="s">
        <v>89</v>
      </c>
      <c r="S1906" t="s">
        <v>99</v>
      </c>
      <c r="T1906" s="7" t="s">
        <v>81</v>
      </c>
      <c r="U1906">
        <v>0</v>
      </c>
      <c r="V1906" s="6" t="s">
        <v>90</v>
      </c>
      <c r="W1906" t="s">
        <v>103</v>
      </c>
      <c r="X1906" s="7" t="s">
        <v>82</v>
      </c>
      <c r="Y1906">
        <v>1</v>
      </c>
      <c r="Z1906" s="6" t="s">
        <v>91</v>
      </c>
      <c r="AA1906" t="s">
        <v>104</v>
      </c>
      <c r="AB1906" s="7" t="s">
        <v>83</v>
      </c>
      <c r="AC1906">
        <v>0</v>
      </c>
      <c r="AD1906" s="6" t="s">
        <v>92</v>
      </c>
      <c r="AE1906" t="s">
        <v>100</v>
      </c>
      <c r="AF1906" s="7" t="s">
        <v>84</v>
      </c>
      <c r="AG1906">
        <v>0</v>
      </c>
      <c r="AH1906" s="6" t="s">
        <v>93</v>
      </c>
      <c r="AI1906" t="s">
        <v>99</v>
      </c>
      <c r="AJ1906" s="7" t="s">
        <v>85</v>
      </c>
      <c r="AK1906">
        <v>0</v>
      </c>
      <c r="AL1906" s="6" t="s">
        <v>94</v>
      </c>
      <c r="AM1906" t="s">
        <v>98</v>
      </c>
      <c r="AN1906" s="7" t="s">
        <v>86</v>
      </c>
      <c r="AO1906">
        <v>0</v>
      </c>
      <c r="AP1906" s="6" t="s">
        <v>95</v>
      </c>
      <c r="AQ1906" t="s">
        <v>97</v>
      </c>
      <c r="AR1906" s="7" t="s">
        <v>87</v>
      </c>
      <c r="AS1906">
        <v>0</v>
      </c>
      <c r="AU1906" t="str">
        <f t="shared" si="58"/>
        <v>https://6-a.com/a3.php?c=B1907&amp;g=29&amp;a1=date_a&amp;b1=20.03.2025&amp;a2=date&amp;b2=between&amp;a3=date_b&amp;b3=20.03.2025&amp;a4=v&amp;b4=0&amp;a5=u&amp;b5=1&amp;a6=s&amp;b6=0&amp;a7=t&amp;b7=0&amp;a8=v&amp;b8=0&amp;a9=y&amp;b9=0&amp;a10=z&amp;b10=0</v>
      </c>
    </row>
    <row r="1907" spans="1:47" ht="18.75" x14ac:dyDescent="0.3">
      <c r="A1907" s="1" t="s">
        <v>51</v>
      </c>
      <c r="B1907" t="s">
        <v>2296</v>
      </c>
      <c r="C1907">
        <f t="shared" si="59"/>
        <v>1908</v>
      </c>
      <c r="D1907" t="s">
        <v>4</v>
      </c>
      <c r="E1907">
        <v>29</v>
      </c>
      <c r="F1907" s="6" t="s">
        <v>76</v>
      </c>
      <c r="G1907" s="5" t="s">
        <v>73</v>
      </c>
      <c r="H1907" s="7" t="s">
        <v>78</v>
      </c>
      <c r="I1907" s="4" t="s">
        <v>2011</v>
      </c>
      <c r="J1907" s="6" t="s">
        <v>77</v>
      </c>
      <c r="K1907" t="s">
        <v>74</v>
      </c>
      <c r="L1907" s="7" t="s">
        <v>79</v>
      </c>
      <c r="M1907" t="s">
        <v>96</v>
      </c>
      <c r="N1907" s="6" t="s">
        <v>88</v>
      </c>
      <c r="O1907" t="s">
        <v>75</v>
      </c>
      <c r="P1907" s="7" t="s">
        <v>80</v>
      </c>
      <c r="Q1907" s="4" t="s">
        <v>2011</v>
      </c>
      <c r="R1907" s="6" t="s">
        <v>89</v>
      </c>
      <c r="S1907" t="s">
        <v>99</v>
      </c>
      <c r="T1907" s="7" t="s">
        <v>81</v>
      </c>
      <c r="U1907">
        <v>0</v>
      </c>
      <c r="V1907" s="6" t="s">
        <v>90</v>
      </c>
      <c r="W1907" t="s">
        <v>103</v>
      </c>
      <c r="X1907" s="7" t="s">
        <v>82</v>
      </c>
      <c r="Y1907">
        <v>1</v>
      </c>
      <c r="Z1907" s="6" t="s">
        <v>91</v>
      </c>
      <c r="AA1907" t="s">
        <v>104</v>
      </c>
      <c r="AB1907" s="7" t="s">
        <v>83</v>
      </c>
      <c r="AC1907">
        <v>0</v>
      </c>
      <c r="AD1907" s="6" t="s">
        <v>92</v>
      </c>
      <c r="AE1907" t="s">
        <v>100</v>
      </c>
      <c r="AF1907" s="7" t="s">
        <v>84</v>
      </c>
      <c r="AG1907">
        <v>0</v>
      </c>
      <c r="AH1907" s="6" t="s">
        <v>93</v>
      </c>
      <c r="AI1907" t="s">
        <v>99</v>
      </c>
      <c r="AJ1907" s="7" t="s">
        <v>85</v>
      </c>
      <c r="AK1907">
        <v>0</v>
      </c>
      <c r="AL1907" s="6" t="s">
        <v>94</v>
      </c>
      <c r="AM1907" t="s">
        <v>98</v>
      </c>
      <c r="AN1907" s="7" t="s">
        <v>86</v>
      </c>
      <c r="AO1907">
        <v>0</v>
      </c>
      <c r="AP1907" s="6" t="s">
        <v>95</v>
      </c>
      <c r="AQ1907" t="s">
        <v>97</v>
      </c>
      <c r="AR1907" s="7" t="s">
        <v>87</v>
      </c>
      <c r="AS1907">
        <v>0</v>
      </c>
      <c r="AU1907" t="str">
        <f t="shared" si="58"/>
        <v>https://6-a.com/a3.php?c=B1908&amp;g=29&amp;a1=date_a&amp;b1=21.03.2025&amp;a2=date&amp;b2=between&amp;a3=date_b&amp;b3=21.03.2025&amp;a4=v&amp;b4=0&amp;a5=u&amp;b5=1&amp;a6=s&amp;b6=0&amp;a7=t&amp;b7=0&amp;a8=v&amp;b8=0&amp;a9=y&amp;b9=0&amp;a10=z&amp;b10=0</v>
      </c>
    </row>
    <row r="1908" spans="1:47" ht="18.75" x14ac:dyDescent="0.3">
      <c r="A1908" s="1" t="s">
        <v>51</v>
      </c>
      <c r="B1908" t="s">
        <v>2296</v>
      </c>
      <c r="C1908">
        <f t="shared" si="59"/>
        <v>1909</v>
      </c>
      <c r="D1908" t="s">
        <v>4</v>
      </c>
      <c r="E1908">
        <v>29</v>
      </c>
      <c r="F1908" s="6" t="s">
        <v>76</v>
      </c>
      <c r="G1908" s="5" t="s">
        <v>73</v>
      </c>
      <c r="H1908" s="7" t="s">
        <v>78</v>
      </c>
      <c r="I1908" s="4" t="s">
        <v>2012</v>
      </c>
      <c r="J1908" s="6" t="s">
        <v>77</v>
      </c>
      <c r="K1908" t="s">
        <v>74</v>
      </c>
      <c r="L1908" s="7" t="s">
        <v>79</v>
      </c>
      <c r="M1908" t="s">
        <v>96</v>
      </c>
      <c r="N1908" s="6" t="s">
        <v>88</v>
      </c>
      <c r="O1908" t="s">
        <v>75</v>
      </c>
      <c r="P1908" s="7" t="s">
        <v>80</v>
      </c>
      <c r="Q1908" s="4" t="s">
        <v>2012</v>
      </c>
      <c r="R1908" s="6" t="s">
        <v>89</v>
      </c>
      <c r="S1908" t="s">
        <v>99</v>
      </c>
      <c r="T1908" s="7" t="s">
        <v>81</v>
      </c>
      <c r="U1908">
        <v>0</v>
      </c>
      <c r="V1908" s="6" t="s">
        <v>90</v>
      </c>
      <c r="W1908" t="s">
        <v>103</v>
      </c>
      <c r="X1908" s="7" t="s">
        <v>82</v>
      </c>
      <c r="Y1908">
        <v>1</v>
      </c>
      <c r="Z1908" s="6" t="s">
        <v>91</v>
      </c>
      <c r="AA1908" t="s">
        <v>104</v>
      </c>
      <c r="AB1908" s="7" t="s">
        <v>83</v>
      </c>
      <c r="AC1908">
        <v>0</v>
      </c>
      <c r="AD1908" s="6" t="s">
        <v>92</v>
      </c>
      <c r="AE1908" t="s">
        <v>100</v>
      </c>
      <c r="AF1908" s="7" t="s">
        <v>84</v>
      </c>
      <c r="AG1908">
        <v>0</v>
      </c>
      <c r="AH1908" s="6" t="s">
        <v>93</v>
      </c>
      <c r="AI1908" t="s">
        <v>99</v>
      </c>
      <c r="AJ1908" s="7" t="s">
        <v>85</v>
      </c>
      <c r="AK1908">
        <v>0</v>
      </c>
      <c r="AL1908" s="6" t="s">
        <v>94</v>
      </c>
      <c r="AM1908" t="s">
        <v>98</v>
      </c>
      <c r="AN1908" s="7" t="s">
        <v>86</v>
      </c>
      <c r="AO1908">
        <v>0</v>
      </c>
      <c r="AP1908" s="6" t="s">
        <v>95</v>
      </c>
      <c r="AQ1908" t="s">
        <v>97</v>
      </c>
      <c r="AR1908" s="7" t="s">
        <v>87</v>
      </c>
      <c r="AS1908">
        <v>0</v>
      </c>
      <c r="AU1908" t="str">
        <f t="shared" si="58"/>
        <v>https://6-a.com/a3.php?c=B1909&amp;g=29&amp;a1=date_a&amp;b1=22.03.2025&amp;a2=date&amp;b2=between&amp;a3=date_b&amp;b3=22.03.2025&amp;a4=v&amp;b4=0&amp;a5=u&amp;b5=1&amp;a6=s&amp;b6=0&amp;a7=t&amp;b7=0&amp;a8=v&amp;b8=0&amp;a9=y&amp;b9=0&amp;a10=z&amp;b10=0</v>
      </c>
    </row>
    <row r="1909" spans="1:47" ht="18.75" x14ac:dyDescent="0.3">
      <c r="A1909" s="1" t="s">
        <v>51</v>
      </c>
      <c r="B1909" t="s">
        <v>2296</v>
      </c>
      <c r="C1909">
        <f t="shared" si="59"/>
        <v>1910</v>
      </c>
      <c r="D1909" t="s">
        <v>4</v>
      </c>
      <c r="E1909">
        <v>29</v>
      </c>
      <c r="F1909" s="6" t="s">
        <v>76</v>
      </c>
      <c r="G1909" s="5" t="s">
        <v>73</v>
      </c>
      <c r="H1909" s="7" t="s">
        <v>78</v>
      </c>
      <c r="I1909" s="4" t="s">
        <v>2013</v>
      </c>
      <c r="J1909" s="6" t="s">
        <v>77</v>
      </c>
      <c r="K1909" t="s">
        <v>74</v>
      </c>
      <c r="L1909" s="7" t="s">
        <v>79</v>
      </c>
      <c r="M1909" t="s">
        <v>96</v>
      </c>
      <c r="N1909" s="6" t="s">
        <v>88</v>
      </c>
      <c r="O1909" t="s">
        <v>75</v>
      </c>
      <c r="P1909" s="7" t="s">
        <v>80</v>
      </c>
      <c r="Q1909" s="4" t="s">
        <v>2013</v>
      </c>
      <c r="R1909" s="6" t="s">
        <v>89</v>
      </c>
      <c r="S1909" t="s">
        <v>99</v>
      </c>
      <c r="T1909" s="7" t="s">
        <v>81</v>
      </c>
      <c r="U1909">
        <v>0</v>
      </c>
      <c r="V1909" s="6" t="s">
        <v>90</v>
      </c>
      <c r="W1909" t="s">
        <v>103</v>
      </c>
      <c r="X1909" s="7" t="s">
        <v>82</v>
      </c>
      <c r="Y1909">
        <v>1</v>
      </c>
      <c r="Z1909" s="6" t="s">
        <v>91</v>
      </c>
      <c r="AA1909" t="s">
        <v>104</v>
      </c>
      <c r="AB1909" s="7" t="s">
        <v>83</v>
      </c>
      <c r="AC1909">
        <v>0</v>
      </c>
      <c r="AD1909" s="6" t="s">
        <v>92</v>
      </c>
      <c r="AE1909" t="s">
        <v>100</v>
      </c>
      <c r="AF1909" s="7" t="s">
        <v>84</v>
      </c>
      <c r="AG1909">
        <v>0</v>
      </c>
      <c r="AH1909" s="6" t="s">
        <v>93</v>
      </c>
      <c r="AI1909" t="s">
        <v>99</v>
      </c>
      <c r="AJ1909" s="7" t="s">
        <v>85</v>
      </c>
      <c r="AK1909">
        <v>0</v>
      </c>
      <c r="AL1909" s="6" t="s">
        <v>94</v>
      </c>
      <c r="AM1909" t="s">
        <v>98</v>
      </c>
      <c r="AN1909" s="7" t="s">
        <v>86</v>
      </c>
      <c r="AO1909">
        <v>0</v>
      </c>
      <c r="AP1909" s="6" t="s">
        <v>95</v>
      </c>
      <c r="AQ1909" t="s">
        <v>97</v>
      </c>
      <c r="AR1909" s="7" t="s">
        <v>87</v>
      </c>
      <c r="AS1909">
        <v>0</v>
      </c>
      <c r="AU1909" t="str">
        <f t="shared" si="58"/>
        <v>https://6-a.com/a3.php?c=B1910&amp;g=29&amp;a1=date_a&amp;b1=23.03.2025&amp;a2=date&amp;b2=between&amp;a3=date_b&amp;b3=23.03.2025&amp;a4=v&amp;b4=0&amp;a5=u&amp;b5=1&amp;a6=s&amp;b6=0&amp;a7=t&amp;b7=0&amp;a8=v&amp;b8=0&amp;a9=y&amp;b9=0&amp;a10=z&amp;b10=0</v>
      </c>
    </row>
    <row r="1910" spans="1:47" ht="18.75" x14ac:dyDescent="0.3">
      <c r="A1910" s="1" t="s">
        <v>51</v>
      </c>
      <c r="B1910" t="s">
        <v>2296</v>
      </c>
      <c r="C1910">
        <f t="shared" si="59"/>
        <v>1911</v>
      </c>
      <c r="D1910" t="s">
        <v>4</v>
      </c>
      <c r="E1910">
        <v>29</v>
      </c>
      <c r="F1910" s="6" t="s">
        <v>76</v>
      </c>
      <c r="G1910" s="5" t="s">
        <v>73</v>
      </c>
      <c r="H1910" s="7" t="s">
        <v>78</v>
      </c>
      <c r="I1910" s="4" t="s">
        <v>2014</v>
      </c>
      <c r="J1910" s="6" t="s">
        <v>77</v>
      </c>
      <c r="K1910" t="s">
        <v>74</v>
      </c>
      <c r="L1910" s="7" t="s">
        <v>79</v>
      </c>
      <c r="M1910" t="s">
        <v>96</v>
      </c>
      <c r="N1910" s="6" t="s">
        <v>88</v>
      </c>
      <c r="O1910" t="s">
        <v>75</v>
      </c>
      <c r="P1910" s="7" t="s">
        <v>80</v>
      </c>
      <c r="Q1910" s="4" t="s">
        <v>2014</v>
      </c>
      <c r="R1910" s="6" t="s">
        <v>89</v>
      </c>
      <c r="S1910" t="s">
        <v>99</v>
      </c>
      <c r="T1910" s="7" t="s">
        <v>81</v>
      </c>
      <c r="U1910">
        <v>0</v>
      </c>
      <c r="V1910" s="6" t="s">
        <v>90</v>
      </c>
      <c r="W1910" t="s">
        <v>103</v>
      </c>
      <c r="X1910" s="7" t="s">
        <v>82</v>
      </c>
      <c r="Y1910">
        <v>1</v>
      </c>
      <c r="Z1910" s="6" t="s">
        <v>91</v>
      </c>
      <c r="AA1910" t="s">
        <v>104</v>
      </c>
      <c r="AB1910" s="7" t="s">
        <v>83</v>
      </c>
      <c r="AC1910">
        <v>0</v>
      </c>
      <c r="AD1910" s="6" t="s">
        <v>92</v>
      </c>
      <c r="AE1910" t="s">
        <v>100</v>
      </c>
      <c r="AF1910" s="7" t="s">
        <v>84</v>
      </c>
      <c r="AG1910">
        <v>0</v>
      </c>
      <c r="AH1910" s="6" t="s">
        <v>93</v>
      </c>
      <c r="AI1910" t="s">
        <v>99</v>
      </c>
      <c r="AJ1910" s="7" t="s">
        <v>85</v>
      </c>
      <c r="AK1910">
        <v>0</v>
      </c>
      <c r="AL1910" s="6" t="s">
        <v>94</v>
      </c>
      <c r="AM1910" t="s">
        <v>98</v>
      </c>
      <c r="AN1910" s="7" t="s">
        <v>86</v>
      </c>
      <c r="AO1910">
        <v>0</v>
      </c>
      <c r="AP1910" s="6" t="s">
        <v>95</v>
      </c>
      <c r="AQ1910" t="s">
        <v>97</v>
      </c>
      <c r="AR1910" s="7" t="s">
        <v>87</v>
      </c>
      <c r="AS1910">
        <v>0</v>
      </c>
      <c r="AU1910" t="str">
        <f t="shared" si="58"/>
        <v>https://6-a.com/a3.php?c=B1911&amp;g=29&amp;a1=date_a&amp;b1=24.03.2025&amp;a2=date&amp;b2=between&amp;a3=date_b&amp;b3=24.03.2025&amp;a4=v&amp;b4=0&amp;a5=u&amp;b5=1&amp;a6=s&amp;b6=0&amp;a7=t&amp;b7=0&amp;a8=v&amp;b8=0&amp;a9=y&amp;b9=0&amp;a10=z&amp;b10=0</v>
      </c>
    </row>
    <row r="1911" spans="1:47" ht="18.75" x14ac:dyDescent="0.3">
      <c r="A1911" s="1" t="s">
        <v>51</v>
      </c>
      <c r="B1911" t="s">
        <v>2296</v>
      </c>
      <c r="C1911">
        <f t="shared" si="59"/>
        <v>1912</v>
      </c>
      <c r="D1911" t="s">
        <v>4</v>
      </c>
      <c r="E1911">
        <v>29</v>
      </c>
      <c r="F1911" s="6" t="s">
        <v>76</v>
      </c>
      <c r="G1911" s="5" t="s">
        <v>73</v>
      </c>
      <c r="H1911" s="7" t="s">
        <v>78</v>
      </c>
      <c r="I1911" s="4" t="s">
        <v>2015</v>
      </c>
      <c r="J1911" s="6" t="s">
        <v>77</v>
      </c>
      <c r="K1911" t="s">
        <v>74</v>
      </c>
      <c r="L1911" s="7" t="s">
        <v>79</v>
      </c>
      <c r="M1911" t="s">
        <v>96</v>
      </c>
      <c r="N1911" s="6" t="s">
        <v>88</v>
      </c>
      <c r="O1911" t="s">
        <v>75</v>
      </c>
      <c r="P1911" s="7" t="s">
        <v>80</v>
      </c>
      <c r="Q1911" s="4" t="s">
        <v>2015</v>
      </c>
      <c r="R1911" s="6" t="s">
        <v>89</v>
      </c>
      <c r="S1911" t="s">
        <v>99</v>
      </c>
      <c r="T1911" s="7" t="s">
        <v>81</v>
      </c>
      <c r="U1911">
        <v>0</v>
      </c>
      <c r="V1911" s="6" t="s">
        <v>90</v>
      </c>
      <c r="W1911" t="s">
        <v>103</v>
      </c>
      <c r="X1911" s="7" t="s">
        <v>82</v>
      </c>
      <c r="Y1911">
        <v>1</v>
      </c>
      <c r="Z1911" s="6" t="s">
        <v>91</v>
      </c>
      <c r="AA1911" t="s">
        <v>104</v>
      </c>
      <c r="AB1911" s="7" t="s">
        <v>83</v>
      </c>
      <c r="AC1911">
        <v>0</v>
      </c>
      <c r="AD1911" s="6" t="s">
        <v>92</v>
      </c>
      <c r="AE1911" t="s">
        <v>100</v>
      </c>
      <c r="AF1911" s="7" t="s">
        <v>84</v>
      </c>
      <c r="AG1911">
        <v>0</v>
      </c>
      <c r="AH1911" s="6" t="s">
        <v>93</v>
      </c>
      <c r="AI1911" t="s">
        <v>99</v>
      </c>
      <c r="AJ1911" s="7" t="s">
        <v>85</v>
      </c>
      <c r="AK1911">
        <v>0</v>
      </c>
      <c r="AL1911" s="6" t="s">
        <v>94</v>
      </c>
      <c r="AM1911" t="s">
        <v>98</v>
      </c>
      <c r="AN1911" s="7" t="s">
        <v>86</v>
      </c>
      <c r="AO1911">
        <v>0</v>
      </c>
      <c r="AP1911" s="6" t="s">
        <v>95</v>
      </c>
      <c r="AQ1911" t="s">
        <v>97</v>
      </c>
      <c r="AR1911" s="7" t="s">
        <v>87</v>
      </c>
      <c r="AS1911">
        <v>0</v>
      </c>
      <c r="AU1911" t="str">
        <f t="shared" si="58"/>
        <v>https://6-a.com/a3.php?c=B1912&amp;g=29&amp;a1=date_a&amp;b1=25.03.2025&amp;a2=date&amp;b2=between&amp;a3=date_b&amp;b3=25.03.2025&amp;a4=v&amp;b4=0&amp;a5=u&amp;b5=1&amp;a6=s&amp;b6=0&amp;a7=t&amp;b7=0&amp;a8=v&amp;b8=0&amp;a9=y&amp;b9=0&amp;a10=z&amp;b10=0</v>
      </c>
    </row>
    <row r="1912" spans="1:47" ht="18.75" x14ac:dyDescent="0.3">
      <c r="A1912" s="1" t="s">
        <v>51</v>
      </c>
      <c r="B1912" t="s">
        <v>2296</v>
      </c>
      <c r="C1912">
        <f t="shared" si="59"/>
        <v>1913</v>
      </c>
      <c r="D1912" t="s">
        <v>4</v>
      </c>
      <c r="E1912">
        <v>29</v>
      </c>
      <c r="F1912" s="6" t="s">
        <v>76</v>
      </c>
      <c r="G1912" s="5" t="s">
        <v>73</v>
      </c>
      <c r="H1912" s="7" t="s">
        <v>78</v>
      </c>
      <c r="I1912" s="4" t="s">
        <v>2016</v>
      </c>
      <c r="J1912" s="6" t="s">
        <v>77</v>
      </c>
      <c r="K1912" t="s">
        <v>74</v>
      </c>
      <c r="L1912" s="7" t="s">
        <v>79</v>
      </c>
      <c r="M1912" t="s">
        <v>96</v>
      </c>
      <c r="N1912" s="6" t="s">
        <v>88</v>
      </c>
      <c r="O1912" t="s">
        <v>75</v>
      </c>
      <c r="P1912" s="7" t="s">
        <v>80</v>
      </c>
      <c r="Q1912" s="4" t="s">
        <v>2016</v>
      </c>
      <c r="R1912" s="6" t="s">
        <v>89</v>
      </c>
      <c r="S1912" t="s">
        <v>99</v>
      </c>
      <c r="T1912" s="7" t="s">
        <v>81</v>
      </c>
      <c r="U1912">
        <v>0</v>
      </c>
      <c r="V1912" s="6" t="s">
        <v>90</v>
      </c>
      <c r="W1912" t="s">
        <v>103</v>
      </c>
      <c r="X1912" s="7" t="s">
        <v>82</v>
      </c>
      <c r="Y1912">
        <v>1</v>
      </c>
      <c r="Z1912" s="6" t="s">
        <v>91</v>
      </c>
      <c r="AA1912" t="s">
        <v>104</v>
      </c>
      <c r="AB1912" s="7" t="s">
        <v>83</v>
      </c>
      <c r="AC1912">
        <v>0</v>
      </c>
      <c r="AD1912" s="6" t="s">
        <v>92</v>
      </c>
      <c r="AE1912" t="s">
        <v>100</v>
      </c>
      <c r="AF1912" s="7" t="s">
        <v>84</v>
      </c>
      <c r="AG1912">
        <v>0</v>
      </c>
      <c r="AH1912" s="6" t="s">
        <v>93</v>
      </c>
      <c r="AI1912" t="s">
        <v>99</v>
      </c>
      <c r="AJ1912" s="7" t="s">
        <v>85</v>
      </c>
      <c r="AK1912">
        <v>0</v>
      </c>
      <c r="AL1912" s="6" t="s">
        <v>94</v>
      </c>
      <c r="AM1912" t="s">
        <v>98</v>
      </c>
      <c r="AN1912" s="7" t="s">
        <v>86</v>
      </c>
      <c r="AO1912">
        <v>0</v>
      </c>
      <c r="AP1912" s="6" t="s">
        <v>95</v>
      </c>
      <c r="AQ1912" t="s">
        <v>97</v>
      </c>
      <c r="AR1912" s="7" t="s">
        <v>87</v>
      </c>
      <c r="AS1912">
        <v>0</v>
      </c>
      <c r="AU1912" t="str">
        <f t="shared" si="58"/>
        <v>https://6-a.com/a3.php?c=B1913&amp;g=29&amp;a1=date_a&amp;b1=26.03.2025&amp;a2=date&amp;b2=between&amp;a3=date_b&amp;b3=26.03.2025&amp;a4=v&amp;b4=0&amp;a5=u&amp;b5=1&amp;a6=s&amp;b6=0&amp;a7=t&amp;b7=0&amp;a8=v&amp;b8=0&amp;a9=y&amp;b9=0&amp;a10=z&amp;b10=0</v>
      </c>
    </row>
    <row r="1913" spans="1:47" ht="18.75" x14ac:dyDescent="0.3">
      <c r="A1913" s="1" t="s">
        <v>51</v>
      </c>
      <c r="B1913" t="s">
        <v>2296</v>
      </c>
      <c r="C1913">
        <f t="shared" si="59"/>
        <v>1914</v>
      </c>
      <c r="D1913" t="s">
        <v>4</v>
      </c>
      <c r="E1913">
        <v>29</v>
      </c>
      <c r="F1913" s="6" t="s">
        <v>76</v>
      </c>
      <c r="G1913" s="5" t="s">
        <v>73</v>
      </c>
      <c r="H1913" s="7" t="s">
        <v>78</v>
      </c>
      <c r="I1913" s="4" t="s">
        <v>2017</v>
      </c>
      <c r="J1913" s="6" t="s">
        <v>77</v>
      </c>
      <c r="K1913" t="s">
        <v>74</v>
      </c>
      <c r="L1913" s="7" t="s">
        <v>79</v>
      </c>
      <c r="M1913" t="s">
        <v>96</v>
      </c>
      <c r="N1913" s="6" t="s">
        <v>88</v>
      </c>
      <c r="O1913" t="s">
        <v>75</v>
      </c>
      <c r="P1913" s="7" t="s">
        <v>80</v>
      </c>
      <c r="Q1913" s="4" t="s">
        <v>2017</v>
      </c>
      <c r="R1913" s="6" t="s">
        <v>89</v>
      </c>
      <c r="S1913" t="s">
        <v>99</v>
      </c>
      <c r="T1913" s="7" t="s">
        <v>81</v>
      </c>
      <c r="U1913">
        <v>0</v>
      </c>
      <c r="V1913" s="6" t="s">
        <v>90</v>
      </c>
      <c r="W1913" t="s">
        <v>103</v>
      </c>
      <c r="X1913" s="7" t="s">
        <v>82</v>
      </c>
      <c r="Y1913">
        <v>1</v>
      </c>
      <c r="Z1913" s="6" t="s">
        <v>91</v>
      </c>
      <c r="AA1913" t="s">
        <v>104</v>
      </c>
      <c r="AB1913" s="7" t="s">
        <v>83</v>
      </c>
      <c r="AC1913">
        <v>0</v>
      </c>
      <c r="AD1913" s="6" t="s">
        <v>92</v>
      </c>
      <c r="AE1913" t="s">
        <v>100</v>
      </c>
      <c r="AF1913" s="7" t="s">
        <v>84</v>
      </c>
      <c r="AG1913">
        <v>0</v>
      </c>
      <c r="AH1913" s="6" t="s">
        <v>93</v>
      </c>
      <c r="AI1913" t="s">
        <v>99</v>
      </c>
      <c r="AJ1913" s="7" t="s">
        <v>85</v>
      </c>
      <c r="AK1913">
        <v>0</v>
      </c>
      <c r="AL1913" s="6" t="s">
        <v>94</v>
      </c>
      <c r="AM1913" t="s">
        <v>98</v>
      </c>
      <c r="AN1913" s="7" t="s">
        <v>86</v>
      </c>
      <c r="AO1913">
        <v>0</v>
      </c>
      <c r="AP1913" s="6" t="s">
        <v>95</v>
      </c>
      <c r="AQ1913" t="s">
        <v>97</v>
      </c>
      <c r="AR1913" s="7" t="s">
        <v>87</v>
      </c>
      <c r="AS1913">
        <v>0</v>
      </c>
      <c r="AU1913" t="str">
        <f t="shared" si="58"/>
        <v>https://6-a.com/a3.php?c=B1914&amp;g=29&amp;a1=date_a&amp;b1=27.03.2025&amp;a2=date&amp;b2=between&amp;a3=date_b&amp;b3=27.03.2025&amp;a4=v&amp;b4=0&amp;a5=u&amp;b5=1&amp;a6=s&amp;b6=0&amp;a7=t&amp;b7=0&amp;a8=v&amp;b8=0&amp;a9=y&amp;b9=0&amp;a10=z&amp;b10=0</v>
      </c>
    </row>
    <row r="1914" spans="1:47" ht="18.75" x14ac:dyDescent="0.3">
      <c r="A1914" s="1" t="s">
        <v>51</v>
      </c>
      <c r="B1914" t="s">
        <v>2296</v>
      </c>
      <c r="C1914">
        <f t="shared" si="59"/>
        <v>1915</v>
      </c>
      <c r="D1914" t="s">
        <v>4</v>
      </c>
      <c r="E1914">
        <v>29</v>
      </c>
      <c r="F1914" s="6" t="s">
        <v>76</v>
      </c>
      <c r="G1914" s="5" t="s">
        <v>73</v>
      </c>
      <c r="H1914" s="7" t="s">
        <v>78</v>
      </c>
      <c r="I1914" s="4" t="s">
        <v>2018</v>
      </c>
      <c r="J1914" s="6" t="s">
        <v>77</v>
      </c>
      <c r="K1914" t="s">
        <v>74</v>
      </c>
      <c r="L1914" s="7" t="s">
        <v>79</v>
      </c>
      <c r="M1914" t="s">
        <v>96</v>
      </c>
      <c r="N1914" s="6" t="s">
        <v>88</v>
      </c>
      <c r="O1914" t="s">
        <v>75</v>
      </c>
      <c r="P1914" s="7" t="s">
        <v>80</v>
      </c>
      <c r="Q1914" s="4" t="s">
        <v>2018</v>
      </c>
      <c r="R1914" s="6" t="s">
        <v>89</v>
      </c>
      <c r="S1914" t="s">
        <v>99</v>
      </c>
      <c r="T1914" s="7" t="s">
        <v>81</v>
      </c>
      <c r="U1914">
        <v>0</v>
      </c>
      <c r="V1914" s="6" t="s">
        <v>90</v>
      </c>
      <c r="W1914" t="s">
        <v>103</v>
      </c>
      <c r="X1914" s="7" t="s">
        <v>82</v>
      </c>
      <c r="Y1914">
        <v>1</v>
      </c>
      <c r="Z1914" s="6" t="s">
        <v>91</v>
      </c>
      <c r="AA1914" t="s">
        <v>104</v>
      </c>
      <c r="AB1914" s="7" t="s">
        <v>83</v>
      </c>
      <c r="AC1914">
        <v>0</v>
      </c>
      <c r="AD1914" s="6" t="s">
        <v>92</v>
      </c>
      <c r="AE1914" t="s">
        <v>100</v>
      </c>
      <c r="AF1914" s="7" t="s">
        <v>84</v>
      </c>
      <c r="AG1914">
        <v>0</v>
      </c>
      <c r="AH1914" s="6" t="s">
        <v>93</v>
      </c>
      <c r="AI1914" t="s">
        <v>99</v>
      </c>
      <c r="AJ1914" s="7" t="s">
        <v>85</v>
      </c>
      <c r="AK1914">
        <v>0</v>
      </c>
      <c r="AL1914" s="6" t="s">
        <v>94</v>
      </c>
      <c r="AM1914" t="s">
        <v>98</v>
      </c>
      <c r="AN1914" s="7" t="s">
        <v>86</v>
      </c>
      <c r="AO1914">
        <v>0</v>
      </c>
      <c r="AP1914" s="6" t="s">
        <v>95</v>
      </c>
      <c r="AQ1914" t="s">
        <v>97</v>
      </c>
      <c r="AR1914" s="7" t="s">
        <v>87</v>
      </c>
      <c r="AS1914">
        <v>0</v>
      </c>
      <c r="AU1914" t="str">
        <f t="shared" si="58"/>
        <v>https://6-a.com/a3.php?c=B1915&amp;g=29&amp;a1=date_a&amp;b1=28.03.2025&amp;a2=date&amp;b2=between&amp;a3=date_b&amp;b3=28.03.2025&amp;a4=v&amp;b4=0&amp;a5=u&amp;b5=1&amp;a6=s&amp;b6=0&amp;a7=t&amp;b7=0&amp;a8=v&amp;b8=0&amp;a9=y&amp;b9=0&amp;a10=z&amp;b10=0</v>
      </c>
    </row>
    <row r="1915" spans="1:47" ht="18.75" x14ac:dyDescent="0.3">
      <c r="A1915" s="1" t="s">
        <v>51</v>
      </c>
      <c r="B1915" t="s">
        <v>2296</v>
      </c>
      <c r="C1915">
        <f t="shared" si="59"/>
        <v>1916</v>
      </c>
      <c r="D1915" t="s">
        <v>4</v>
      </c>
      <c r="E1915">
        <v>29</v>
      </c>
      <c r="F1915" s="6" t="s">
        <v>76</v>
      </c>
      <c r="G1915" s="5" t="s">
        <v>73</v>
      </c>
      <c r="H1915" s="7" t="s">
        <v>78</v>
      </c>
      <c r="I1915" s="4" t="s">
        <v>2019</v>
      </c>
      <c r="J1915" s="6" t="s">
        <v>77</v>
      </c>
      <c r="K1915" t="s">
        <v>74</v>
      </c>
      <c r="L1915" s="7" t="s">
        <v>79</v>
      </c>
      <c r="M1915" t="s">
        <v>96</v>
      </c>
      <c r="N1915" s="6" t="s">
        <v>88</v>
      </c>
      <c r="O1915" t="s">
        <v>75</v>
      </c>
      <c r="P1915" s="7" t="s">
        <v>80</v>
      </c>
      <c r="Q1915" s="4" t="s">
        <v>2019</v>
      </c>
      <c r="R1915" s="6" t="s">
        <v>89</v>
      </c>
      <c r="S1915" t="s">
        <v>99</v>
      </c>
      <c r="T1915" s="7" t="s">
        <v>81</v>
      </c>
      <c r="U1915">
        <v>0</v>
      </c>
      <c r="V1915" s="6" t="s">
        <v>90</v>
      </c>
      <c r="W1915" t="s">
        <v>103</v>
      </c>
      <c r="X1915" s="7" t="s">
        <v>82</v>
      </c>
      <c r="Y1915">
        <v>1</v>
      </c>
      <c r="Z1915" s="6" t="s">
        <v>91</v>
      </c>
      <c r="AA1915" t="s">
        <v>104</v>
      </c>
      <c r="AB1915" s="7" t="s">
        <v>83</v>
      </c>
      <c r="AC1915">
        <v>0</v>
      </c>
      <c r="AD1915" s="6" t="s">
        <v>92</v>
      </c>
      <c r="AE1915" t="s">
        <v>100</v>
      </c>
      <c r="AF1915" s="7" t="s">
        <v>84</v>
      </c>
      <c r="AG1915">
        <v>0</v>
      </c>
      <c r="AH1915" s="6" t="s">
        <v>93</v>
      </c>
      <c r="AI1915" t="s">
        <v>99</v>
      </c>
      <c r="AJ1915" s="7" t="s">
        <v>85</v>
      </c>
      <c r="AK1915">
        <v>0</v>
      </c>
      <c r="AL1915" s="6" t="s">
        <v>94</v>
      </c>
      <c r="AM1915" t="s">
        <v>98</v>
      </c>
      <c r="AN1915" s="7" t="s">
        <v>86</v>
      </c>
      <c r="AO1915">
        <v>0</v>
      </c>
      <c r="AP1915" s="6" t="s">
        <v>95</v>
      </c>
      <c r="AQ1915" t="s">
        <v>97</v>
      </c>
      <c r="AR1915" s="7" t="s">
        <v>87</v>
      </c>
      <c r="AS1915">
        <v>0</v>
      </c>
      <c r="AU1915" t="str">
        <f t="shared" si="58"/>
        <v>https://6-a.com/a3.php?c=B1916&amp;g=29&amp;a1=date_a&amp;b1=29.03.2025&amp;a2=date&amp;b2=between&amp;a3=date_b&amp;b3=29.03.2025&amp;a4=v&amp;b4=0&amp;a5=u&amp;b5=1&amp;a6=s&amp;b6=0&amp;a7=t&amp;b7=0&amp;a8=v&amp;b8=0&amp;a9=y&amp;b9=0&amp;a10=z&amp;b10=0</v>
      </c>
    </row>
    <row r="1916" spans="1:47" ht="18.75" x14ac:dyDescent="0.3">
      <c r="A1916" s="1" t="s">
        <v>51</v>
      </c>
      <c r="B1916" t="s">
        <v>2296</v>
      </c>
      <c r="C1916">
        <f t="shared" si="59"/>
        <v>1917</v>
      </c>
      <c r="D1916" t="s">
        <v>4</v>
      </c>
      <c r="E1916">
        <v>29</v>
      </c>
      <c r="F1916" s="6" t="s">
        <v>76</v>
      </c>
      <c r="G1916" s="5" t="s">
        <v>73</v>
      </c>
      <c r="H1916" s="7" t="s">
        <v>78</v>
      </c>
      <c r="I1916" s="4" t="s">
        <v>2020</v>
      </c>
      <c r="J1916" s="6" t="s">
        <v>77</v>
      </c>
      <c r="K1916" t="s">
        <v>74</v>
      </c>
      <c r="L1916" s="7" t="s">
        <v>79</v>
      </c>
      <c r="M1916" t="s">
        <v>96</v>
      </c>
      <c r="N1916" s="6" t="s">
        <v>88</v>
      </c>
      <c r="O1916" t="s">
        <v>75</v>
      </c>
      <c r="P1916" s="7" t="s">
        <v>80</v>
      </c>
      <c r="Q1916" s="4" t="s">
        <v>2020</v>
      </c>
      <c r="R1916" s="6" t="s">
        <v>89</v>
      </c>
      <c r="S1916" t="s">
        <v>99</v>
      </c>
      <c r="T1916" s="7" t="s">
        <v>81</v>
      </c>
      <c r="U1916">
        <v>0</v>
      </c>
      <c r="V1916" s="6" t="s">
        <v>90</v>
      </c>
      <c r="W1916" t="s">
        <v>103</v>
      </c>
      <c r="X1916" s="7" t="s">
        <v>82</v>
      </c>
      <c r="Y1916">
        <v>1</v>
      </c>
      <c r="Z1916" s="6" t="s">
        <v>91</v>
      </c>
      <c r="AA1916" t="s">
        <v>104</v>
      </c>
      <c r="AB1916" s="7" t="s">
        <v>83</v>
      </c>
      <c r="AC1916">
        <v>0</v>
      </c>
      <c r="AD1916" s="6" t="s">
        <v>92</v>
      </c>
      <c r="AE1916" t="s">
        <v>100</v>
      </c>
      <c r="AF1916" s="7" t="s">
        <v>84</v>
      </c>
      <c r="AG1916">
        <v>0</v>
      </c>
      <c r="AH1916" s="6" t="s">
        <v>93</v>
      </c>
      <c r="AI1916" t="s">
        <v>99</v>
      </c>
      <c r="AJ1916" s="7" t="s">
        <v>85</v>
      </c>
      <c r="AK1916">
        <v>0</v>
      </c>
      <c r="AL1916" s="6" t="s">
        <v>94</v>
      </c>
      <c r="AM1916" t="s">
        <v>98</v>
      </c>
      <c r="AN1916" s="7" t="s">
        <v>86</v>
      </c>
      <c r="AO1916">
        <v>0</v>
      </c>
      <c r="AP1916" s="6" t="s">
        <v>95</v>
      </c>
      <c r="AQ1916" t="s">
        <v>97</v>
      </c>
      <c r="AR1916" s="7" t="s">
        <v>87</v>
      </c>
      <c r="AS1916">
        <v>0</v>
      </c>
      <c r="AU1916" t="str">
        <f t="shared" si="58"/>
        <v>https://6-a.com/a3.php?c=B1917&amp;g=29&amp;a1=date_a&amp;b1=30.03.2025&amp;a2=date&amp;b2=between&amp;a3=date_b&amp;b3=30.03.2025&amp;a4=v&amp;b4=0&amp;a5=u&amp;b5=1&amp;a6=s&amp;b6=0&amp;a7=t&amp;b7=0&amp;a8=v&amp;b8=0&amp;a9=y&amp;b9=0&amp;a10=z&amp;b10=0</v>
      </c>
    </row>
    <row r="1917" spans="1:47" ht="18.75" x14ac:dyDescent="0.3">
      <c r="A1917" s="1" t="s">
        <v>51</v>
      </c>
      <c r="B1917" t="s">
        <v>2296</v>
      </c>
      <c r="C1917">
        <f t="shared" si="59"/>
        <v>1918</v>
      </c>
      <c r="D1917" t="s">
        <v>4</v>
      </c>
      <c r="E1917">
        <v>29</v>
      </c>
      <c r="F1917" s="6" t="s">
        <v>76</v>
      </c>
      <c r="G1917" s="5" t="s">
        <v>73</v>
      </c>
      <c r="H1917" s="7" t="s">
        <v>78</v>
      </c>
      <c r="I1917" s="4" t="s">
        <v>2021</v>
      </c>
      <c r="J1917" s="6" t="s">
        <v>77</v>
      </c>
      <c r="K1917" t="s">
        <v>74</v>
      </c>
      <c r="L1917" s="7" t="s">
        <v>79</v>
      </c>
      <c r="M1917" t="s">
        <v>96</v>
      </c>
      <c r="N1917" s="6" t="s">
        <v>88</v>
      </c>
      <c r="O1917" t="s">
        <v>75</v>
      </c>
      <c r="P1917" s="7" t="s">
        <v>80</v>
      </c>
      <c r="Q1917" s="4" t="s">
        <v>2021</v>
      </c>
      <c r="R1917" s="6" t="s">
        <v>89</v>
      </c>
      <c r="S1917" t="s">
        <v>99</v>
      </c>
      <c r="T1917" s="7" t="s">
        <v>81</v>
      </c>
      <c r="U1917">
        <v>0</v>
      </c>
      <c r="V1917" s="6" t="s">
        <v>90</v>
      </c>
      <c r="W1917" t="s">
        <v>103</v>
      </c>
      <c r="X1917" s="7" t="s">
        <v>82</v>
      </c>
      <c r="Y1917">
        <v>1</v>
      </c>
      <c r="Z1917" s="6" t="s">
        <v>91</v>
      </c>
      <c r="AA1917" t="s">
        <v>104</v>
      </c>
      <c r="AB1917" s="7" t="s">
        <v>83</v>
      </c>
      <c r="AC1917">
        <v>0</v>
      </c>
      <c r="AD1917" s="6" t="s">
        <v>92</v>
      </c>
      <c r="AE1917" t="s">
        <v>100</v>
      </c>
      <c r="AF1917" s="7" t="s">
        <v>84</v>
      </c>
      <c r="AG1917">
        <v>0</v>
      </c>
      <c r="AH1917" s="6" t="s">
        <v>93</v>
      </c>
      <c r="AI1917" t="s">
        <v>99</v>
      </c>
      <c r="AJ1917" s="7" t="s">
        <v>85</v>
      </c>
      <c r="AK1917">
        <v>0</v>
      </c>
      <c r="AL1917" s="6" t="s">
        <v>94</v>
      </c>
      <c r="AM1917" t="s">
        <v>98</v>
      </c>
      <c r="AN1917" s="7" t="s">
        <v>86</v>
      </c>
      <c r="AO1917">
        <v>0</v>
      </c>
      <c r="AP1917" s="6" t="s">
        <v>95</v>
      </c>
      <c r="AQ1917" t="s">
        <v>97</v>
      </c>
      <c r="AR1917" s="7" t="s">
        <v>87</v>
      </c>
      <c r="AS1917">
        <v>0</v>
      </c>
      <c r="AU1917" t="str">
        <f t="shared" si="58"/>
        <v>https://6-a.com/a3.php?c=B1918&amp;g=29&amp;a1=date_a&amp;b1=31.03.2025&amp;a2=date&amp;b2=between&amp;a3=date_b&amp;b3=31.03.2025&amp;a4=v&amp;b4=0&amp;a5=u&amp;b5=1&amp;a6=s&amp;b6=0&amp;a7=t&amp;b7=0&amp;a8=v&amp;b8=0&amp;a9=y&amp;b9=0&amp;a10=z&amp;b10=0</v>
      </c>
    </row>
    <row r="1918" spans="1:47" ht="18.75" x14ac:dyDescent="0.3">
      <c r="A1918" s="1" t="s">
        <v>51</v>
      </c>
      <c r="B1918" t="s">
        <v>2296</v>
      </c>
      <c r="C1918">
        <f t="shared" si="59"/>
        <v>1919</v>
      </c>
      <c r="D1918" t="s">
        <v>4</v>
      </c>
      <c r="E1918">
        <v>29</v>
      </c>
      <c r="F1918" s="6" t="s">
        <v>76</v>
      </c>
      <c r="G1918" s="5" t="s">
        <v>73</v>
      </c>
      <c r="H1918" s="7" t="s">
        <v>78</v>
      </c>
      <c r="I1918" s="4" t="s">
        <v>2022</v>
      </c>
      <c r="J1918" s="6" t="s">
        <v>77</v>
      </c>
      <c r="K1918" t="s">
        <v>74</v>
      </c>
      <c r="L1918" s="7" t="s">
        <v>79</v>
      </c>
      <c r="M1918" t="s">
        <v>96</v>
      </c>
      <c r="N1918" s="6" t="s">
        <v>88</v>
      </c>
      <c r="O1918" t="s">
        <v>75</v>
      </c>
      <c r="P1918" s="7" t="s">
        <v>80</v>
      </c>
      <c r="Q1918" s="4" t="s">
        <v>2022</v>
      </c>
      <c r="R1918" s="6" t="s">
        <v>89</v>
      </c>
      <c r="S1918" t="s">
        <v>99</v>
      </c>
      <c r="T1918" s="7" t="s">
        <v>81</v>
      </c>
      <c r="U1918">
        <v>0</v>
      </c>
      <c r="V1918" s="6" t="s">
        <v>90</v>
      </c>
      <c r="W1918" t="s">
        <v>103</v>
      </c>
      <c r="X1918" s="7" t="s">
        <v>82</v>
      </c>
      <c r="Y1918">
        <v>1</v>
      </c>
      <c r="Z1918" s="6" t="s">
        <v>91</v>
      </c>
      <c r="AA1918" t="s">
        <v>104</v>
      </c>
      <c r="AB1918" s="7" t="s">
        <v>83</v>
      </c>
      <c r="AC1918">
        <v>0</v>
      </c>
      <c r="AD1918" s="6" t="s">
        <v>92</v>
      </c>
      <c r="AE1918" t="s">
        <v>100</v>
      </c>
      <c r="AF1918" s="7" t="s">
        <v>84</v>
      </c>
      <c r="AG1918">
        <v>0</v>
      </c>
      <c r="AH1918" s="6" t="s">
        <v>93</v>
      </c>
      <c r="AI1918" t="s">
        <v>99</v>
      </c>
      <c r="AJ1918" s="7" t="s">
        <v>85</v>
      </c>
      <c r="AK1918">
        <v>0</v>
      </c>
      <c r="AL1918" s="6" t="s">
        <v>94</v>
      </c>
      <c r="AM1918" t="s">
        <v>98</v>
      </c>
      <c r="AN1918" s="7" t="s">
        <v>86</v>
      </c>
      <c r="AO1918">
        <v>0</v>
      </c>
      <c r="AP1918" s="6" t="s">
        <v>95</v>
      </c>
      <c r="AQ1918" t="s">
        <v>97</v>
      </c>
      <c r="AR1918" s="7" t="s">
        <v>87</v>
      </c>
      <c r="AS1918">
        <v>0</v>
      </c>
      <c r="AU1918" t="str">
        <f t="shared" si="58"/>
        <v>https://6-a.com/a3.php?c=B1919&amp;g=29&amp;a1=date_a&amp;b1=01.04.2025&amp;a2=date&amp;b2=between&amp;a3=date_b&amp;b3=01.04.2025&amp;a4=v&amp;b4=0&amp;a5=u&amp;b5=1&amp;a6=s&amp;b6=0&amp;a7=t&amp;b7=0&amp;a8=v&amp;b8=0&amp;a9=y&amp;b9=0&amp;a10=z&amp;b10=0</v>
      </c>
    </row>
    <row r="1919" spans="1:47" ht="18.75" x14ac:dyDescent="0.3">
      <c r="A1919" s="1" t="s">
        <v>51</v>
      </c>
      <c r="B1919" t="s">
        <v>2296</v>
      </c>
      <c r="C1919">
        <f t="shared" si="59"/>
        <v>1920</v>
      </c>
      <c r="D1919" t="s">
        <v>4</v>
      </c>
      <c r="E1919">
        <v>29</v>
      </c>
      <c r="F1919" s="6" t="s">
        <v>76</v>
      </c>
      <c r="G1919" s="5" t="s">
        <v>73</v>
      </c>
      <c r="H1919" s="7" t="s">
        <v>78</v>
      </c>
      <c r="I1919" s="4" t="s">
        <v>2023</v>
      </c>
      <c r="J1919" s="6" t="s">
        <v>77</v>
      </c>
      <c r="K1919" t="s">
        <v>74</v>
      </c>
      <c r="L1919" s="7" t="s">
        <v>79</v>
      </c>
      <c r="M1919" t="s">
        <v>96</v>
      </c>
      <c r="N1919" s="6" t="s">
        <v>88</v>
      </c>
      <c r="O1919" t="s">
        <v>75</v>
      </c>
      <c r="P1919" s="7" t="s">
        <v>80</v>
      </c>
      <c r="Q1919" s="4" t="s">
        <v>2023</v>
      </c>
      <c r="R1919" s="6" t="s">
        <v>89</v>
      </c>
      <c r="S1919" t="s">
        <v>99</v>
      </c>
      <c r="T1919" s="7" t="s">
        <v>81</v>
      </c>
      <c r="U1919">
        <v>0</v>
      </c>
      <c r="V1919" s="6" t="s">
        <v>90</v>
      </c>
      <c r="W1919" t="s">
        <v>103</v>
      </c>
      <c r="X1919" s="7" t="s">
        <v>82</v>
      </c>
      <c r="Y1919">
        <v>1</v>
      </c>
      <c r="Z1919" s="6" t="s">
        <v>91</v>
      </c>
      <c r="AA1919" t="s">
        <v>104</v>
      </c>
      <c r="AB1919" s="7" t="s">
        <v>83</v>
      </c>
      <c r="AC1919">
        <v>0</v>
      </c>
      <c r="AD1919" s="6" t="s">
        <v>92</v>
      </c>
      <c r="AE1919" t="s">
        <v>100</v>
      </c>
      <c r="AF1919" s="7" t="s">
        <v>84</v>
      </c>
      <c r="AG1919">
        <v>0</v>
      </c>
      <c r="AH1919" s="6" t="s">
        <v>93</v>
      </c>
      <c r="AI1919" t="s">
        <v>99</v>
      </c>
      <c r="AJ1919" s="7" t="s">
        <v>85</v>
      </c>
      <c r="AK1919">
        <v>0</v>
      </c>
      <c r="AL1919" s="6" t="s">
        <v>94</v>
      </c>
      <c r="AM1919" t="s">
        <v>98</v>
      </c>
      <c r="AN1919" s="7" t="s">
        <v>86</v>
      </c>
      <c r="AO1919">
        <v>0</v>
      </c>
      <c r="AP1919" s="6" t="s">
        <v>95</v>
      </c>
      <c r="AQ1919" t="s">
        <v>97</v>
      </c>
      <c r="AR1919" s="7" t="s">
        <v>87</v>
      </c>
      <c r="AS1919">
        <v>0</v>
      </c>
      <c r="AU1919" t="str">
        <f t="shared" si="58"/>
        <v>https://6-a.com/a3.php?c=B1920&amp;g=29&amp;a1=date_a&amp;b1=02.04.2025&amp;a2=date&amp;b2=between&amp;a3=date_b&amp;b3=02.04.2025&amp;a4=v&amp;b4=0&amp;a5=u&amp;b5=1&amp;a6=s&amp;b6=0&amp;a7=t&amp;b7=0&amp;a8=v&amp;b8=0&amp;a9=y&amp;b9=0&amp;a10=z&amp;b10=0</v>
      </c>
    </row>
    <row r="1920" spans="1:47" ht="18.75" x14ac:dyDescent="0.3">
      <c r="A1920" s="1" t="s">
        <v>51</v>
      </c>
      <c r="B1920" t="s">
        <v>2296</v>
      </c>
      <c r="C1920">
        <f t="shared" si="59"/>
        <v>1921</v>
      </c>
      <c r="D1920" t="s">
        <v>4</v>
      </c>
      <c r="E1920">
        <v>29</v>
      </c>
      <c r="F1920" s="6" t="s">
        <v>76</v>
      </c>
      <c r="G1920" s="5" t="s">
        <v>73</v>
      </c>
      <c r="H1920" s="7" t="s">
        <v>78</v>
      </c>
      <c r="I1920" s="4" t="s">
        <v>2024</v>
      </c>
      <c r="J1920" s="6" t="s">
        <v>77</v>
      </c>
      <c r="K1920" t="s">
        <v>74</v>
      </c>
      <c r="L1920" s="7" t="s">
        <v>79</v>
      </c>
      <c r="M1920" t="s">
        <v>96</v>
      </c>
      <c r="N1920" s="6" t="s">
        <v>88</v>
      </c>
      <c r="O1920" t="s">
        <v>75</v>
      </c>
      <c r="P1920" s="7" t="s">
        <v>80</v>
      </c>
      <c r="Q1920" s="4" t="s">
        <v>2024</v>
      </c>
      <c r="R1920" s="6" t="s">
        <v>89</v>
      </c>
      <c r="S1920" t="s">
        <v>99</v>
      </c>
      <c r="T1920" s="7" t="s">
        <v>81</v>
      </c>
      <c r="U1920">
        <v>0</v>
      </c>
      <c r="V1920" s="6" t="s">
        <v>90</v>
      </c>
      <c r="W1920" t="s">
        <v>103</v>
      </c>
      <c r="X1920" s="7" t="s">
        <v>82</v>
      </c>
      <c r="Y1920">
        <v>1</v>
      </c>
      <c r="Z1920" s="6" t="s">
        <v>91</v>
      </c>
      <c r="AA1920" t="s">
        <v>104</v>
      </c>
      <c r="AB1920" s="7" t="s">
        <v>83</v>
      </c>
      <c r="AC1920">
        <v>0</v>
      </c>
      <c r="AD1920" s="6" t="s">
        <v>92</v>
      </c>
      <c r="AE1920" t="s">
        <v>100</v>
      </c>
      <c r="AF1920" s="7" t="s">
        <v>84</v>
      </c>
      <c r="AG1920">
        <v>0</v>
      </c>
      <c r="AH1920" s="6" t="s">
        <v>93</v>
      </c>
      <c r="AI1920" t="s">
        <v>99</v>
      </c>
      <c r="AJ1920" s="7" t="s">
        <v>85</v>
      </c>
      <c r="AK1920">
        <v>0</v>
      </c>
      <c r="AL1920" s="6" t="s">
        <v>94</v>
      </c>
      <c r="AM1920" t="s">
        <v>98</v>
      </c>
      <c r="AN1920" s="7" t="s">
        <v>86</v>
      </c>
      <c r="AO1920">
        <v>0</v>
      </c>
      <c r="AP1920" s="6" t="s">
        <v>95</v>
      </c>
      <c r="AQ1920" t="s">
        <v>97</v>
      </c>
      <c r="AR1920" s="7" t="s">
        <v>87</v>
      </c>
      <c r="AS1920">
        <v>0</v>
      </c>
      <c r="AU1920" t="str">
        <f t="shared" si="58"/>
        <v>https://6-a.com/a3.php?c=B1921&amp;g=29&amp;a1=date_a&amp;b1=03.04.2025&amp;a2=date&amp;b2=between&amp;a3=date_b&amp;b3=03.04.2025&amp;a4=v&amp;b4=0&amp;a5=u&amp;b5=1&amp;a6=s&amp;b6=0&amp;a7=t&amp;b7=0&amp;a8=v&amp;b8=0&amp;a9=y&amp;b9=0&amp;a10=z&amp;b10=0</v>
      </c>
    </row>
    <row r="1921" spans="1:47" ht="18.75" x14ac:dyDescent="0.3">
      <c r="A1921" s="1" t="s">
        <v>51</v>
      </c>
      <c r="B1921" t="s">
        <v>2296</v>
      </c>
      <c r="C1921">
        <f t="shared" si="59"/>
        <v>1922</v>
      </c>
      <c r="D1921" t="s">
        <v>4</v>
      </c>
      <c r="E1921">
        <v>29</v>
      </c>
      <c r="F1921" s="6" t="s">
        <v>76</v>
      </c>
      <c r="G1921" s="5" t="s">
        <v>73</v>
      </c>
      <c r="H1921" s="7" t="s">
        <v>78</v>
      </c>
      <c r="I1921" s="4" t="s">
        <v>2025</v>
      </c>
      <c r="J1921" s="6" t="s">
        <v>77</v>
      </c>
      <c r="K1921" t="s">
        <v>74</v>
      </c>
      <c r="L1921" s="7" t="s">
        <v>79</v>
      </c>
      <c r="M1921" t="s">
        <v>96</v>
      </c>
      <c r="N1921" s="6" t="s">
        <v>88</v>
      </c>
      <c r="O1921" t="s">
        <v>75</v>
      </c>
      <c r="P1921" s="7" t="s">
        <v>80</v>
      </c>
      <c r="Q1921" s="4" t="s">
        <v>2025</v>
      </c>
      <c r="R1921" s="6" t="s">
        <v>89</v>
      </c>
      <c r="S1921" t="s">
        <v>99</v>
      </c>
      <c r="T1921" s="7" t="s">
        <v>81</v>
      </c>
      <c r="U1921">
        <v>0</v>
      </c>
      <c r="V1921" s="6" t="s">
        <v>90</v>
      </c>
      <c r="W1921" t="s">
        <v>103</v>
      </c>
      <c r="X1921" s="7" t="s">
        <v>82</v>
      </c>
      <c r="Y1921">
        <v>1</v>
      </c>
      <c r="Z1921" s="6" t="s">
        <v>91</v>
      </c>
      <c r="AA1921" t="s">
        <v>104</v>
      </c>
      <c r="AB1921" s="7" t="s">
        <v>83</v>
      </c>
      <c r="AC1921">
        <v>0</v>
      </c>
      <c r="AD1921" s="6" t="s">
        <v>92</v>
      </c>
      <c r="AE1921" t="s">
        <v>100</v>
      </c>
      <c r="AF1921" s="7" t="s">
        <v>84</v>
      </c>
      <c r="AG1921">
        <v>0</v>
      </c>
      <c r="AH1921" s="6" t="s">
        <v>93</v>
      </c>
      <c r="AI1921" t="s">
        <v>99</v>
      </c>
      <c r="AJ1921" s="7" t="s">
        <v>85</v>
      </c>
      <c r="AK1921">
        <v>0</v>
      </c>
      <c r="AL1921" s="6" t="s">
        <v>94</v>
      </c>
      <c r="AM1921" t="s">
        <v>98</v>
      </c>
      <c r="AN1921" s="7" t="s">
        <v>86</v>
      </c>
      <c r="AO1921">
        <v>0</v>
      </c>
      <c r="AP1921" s="6" t="s">
        <v>95</v>
      </c>
      <c r="AQ1921" t="s">
        <v>97</v>
      </c>
      <c r="AR1921" s="7" t="s">
        <v>87</v>
      </c>
      <c r="AS1921">
        <v>0</v>
      </c>
      <c r="AU1921" t="str">
        <f t="shared" si="58"/>
        <v>https://6-a.com/a3.php?c=B1922&amp;g=29&amp;a1=date_a&amp;b1=04.04.2025&amp;a2=date&amp;b2=between&amp;a3=date_b&amp;b3=04.04.2025&amp;a4=v&amp;b4=0&amp;a5=u&amp;b5=1&amp;a6=s&amp;b6=0&amp;a7=t&amp;b7=0&amp;a8=v&amp;b8=0&amp;a9=y&amp;b9=0&amp;a10=z&amp;b10=0</v>
      </c>
    </row>
    <row r="1922" spans="1:47" ht="18.75" x14ac:dyDescent="0.3">
      <c r="A1922" s="1" t="s">
        <v>51</v>
      </c>
      <c r="B1922" t="s">
        <v>2296</v>
      </c>
      <c r="C1922">
        <f t="shared" si="59"/>
        <v>1923</v>
      </c>
      <c r="D1922" t="s">
        <v>4</v>
      </c>
      <c r="E1922">
        <v>29</v>
      </c>
      <c r="F1922" s="6" t="s">
        <v>76</v>
      </c>
      <c r="G1922" s="5" t="s">
        <v>73</v>
      </c>
      <c r="H1922" s="7" t="s">
        <v>78</v>
      </c>
      <c r="I1922" s="4" t="s">
        <v>2026</v>
      </c>
      <c r="J1922" s="6" t="s">
        <v>77</v>
      </c>
      <c r="K1922" t="s">
        <v>74</v>
      </c>
      <c r="L1922" s="7" t="s">
        <v>79</v>
      </c>
      <c r="M1922" t="s">
        <v>96</v>
      </c>
      <c r="N1922" s="6" t="s">
        <v>88</v>
      </c>
      <c r="O1922" t="s">
        <v>75</v>
      </c>
      <c r="P1922" s="7" t="s">
        <v>80</v>
      </c>
      <c r="Q1922" s="4" t="s">
        <v>2026</v>
      </c>
      <c r="R1922" s="6" t="s">
        <v>89</v>
      </c>
      <c r="S1922" t="s">
        <v>99</v>
      </c>
      <c r="T1922" s="7" t="s">
        <v>81</v>
      </c>
      <c r="U1922">
        <v>0</v>
      </c>
      <c r="V1922" s="6" t="s">
        <v>90</v>
      </c>
      <c r="W1922" t="s">
        <v>103</v>
      </c>
      <c r="X1922" s="7" t="s">
        <v>82</v>
      </c>
      <c r="Y1922">
        <v>1</v>
      </c>
      <c r="Z1922" s="6" t="s">
        <v>91</v>
      </c>
      <c r="AA1922" t="s">
        <v>104</v>
      </c>
      <c r="AB1922" s="7" t="s">
        <v>83</v>
      </c>
      <c r="AC1922">
        <v>0</v>
      </c>
      <c r="AD1922" s="6" t="s">
        <v>92</v>
      </c>
      <c r="AE1922" t="s">
        <v>100</v>
      </c>
      <c r="AF1922" s="7" t="s">
        <v>84</v>
      </c>
      <c r="AG1922">
        <v>0</v>
      </c>
      <c r="AH1922" s="6" t="s">
        <v>93</v>
      </c>
      <c r="AI1922" t="s">
        <v>99</v>
      </c>
      <c r="AJ1922" s="7" t="s">
        <v>85</v>
      </c>
      <c r="AK1922">
        <v>0</v>
      </c>
      <c r="AL1922" s="6" t="s">
        <v>94</v>
      </c>
      <c r="AM1922" t="s">
        <v>98</v>
      </c>
      <c r="AN1922" s="7" t="s">
        <v>86</v>
      </c>
      <c r="AO1922">
        <v>0</v>
      </c>
      <c r="AP1922" s="6" t="s">
        <v>95</v>
      </c>
      <c r="AQ1922" t="s">
        <v>97</v>
      </c>
      <c r="AR1922" s="7" t="s">
        <v>87</v>
      </c>
      <c r="AS1922">
        <v>0</v>
      </c>
      <c r="AU1922" t="str">
        <f t="shared" ref="AU1922:AU1985" si="60">CONCATENATE(A1922,B1922,C1922,D1922,E1922,F1922,G1922,H1922,I1922,J1922,K1922,L1922,M1922,N1922,O1922,P1922,Q1922,R1922,S1922,T1922,U1922,V1922,W1922,X1922,Y1922,Z1922,AA1922,AB1922,AC1922,AD1922,AE1922,AF1922,AG1922,AH1922,AI1922,AJ1922,AK1922,AL1922,AM1922,AN1922,AO1922,AP1922,AQ1922,AR1922,AS1922)</f>
        <v>https://6-a.com/a3.php?c=B1923&amp;g=29&amp;a1=date_a&amp;b1=05.04.2025&amp;a2=date&amp;b2=between&amp;a3=date_b&amp;b3=05.04.2025&amp;a4=v&amp;b4=0&amp;a5=u&amp;b5=1&amp;a6=s&amp;b6=0&amp;a7=t&amp;b7=0&amp;a8=v&amp;b8=0&amp;a9=y&amp;b9=0&amp;a10=z&amp;b10=0</v>
      </c>
    </row>
    <row r="1923" spans="1:47" ht="18.75" x14ac:dyDescent="0.3">
      <c r="A1923" s="1" t="s">
        <v>51</v>
      </c>
      <c r="B1923" t="s">
        <v>2296</v>
      </c>
      <c r="C1923">
        <f t="shared" ref="C1923:C1986" si="61">C1922+1</f>
        <v>1924</v>
      </c>
      <c r="D1923" t="s">
        <v>4</v>
      </c>
      <c r="E1923">
        <v>29</v>
      </c>
      <c r="F1923" s="6" t="s">
        <v>76</v>
      </c>
      <c r="G1923" s="5" t="s">
        <v>73</v>
      </c>
      <c r="H1923" s="7" t="s">
        <v>78</v>
      </c>
      <c r="I1923" s="4" t="s">
        <v>2027</v>
      </c>
      <c r="J1923" s="6" t="s">
        <v>77</v>
      </c>
      <c r="K1923" t="s">
        <v>74</v>
      </c>
      <c r="L1923" s="7" t="s">
        <v>79</v>
      </c>
      <c r="M1923" t="s">
        <v>96</v>
      </c>
      <c r="N1923" s="6" t="s">
        <v>88</v>
      </c>
      <c r="O1923" t="s">
        <v>75</v>
      </c>
      <c r="P1923" s="7" t="s">
        <v>80</v>
      </c>
      <c r="Q1923" s="4" t="s">
        <v>2027</v>
      </c>
      <c r="R1923" s="6" t="s">
        <v>89</v>
      </c>
      <c r="S1923" t="s">
        <v>99</v>
      </c>
      <c r="T1923" s="7" t="s">
        <v>81</v>
      </c>
      <c r="U1923">
        <v>0</v>
      </c>
      <c r="V1923" s="6" t="s">
        <v>90</v>
      </c>
      <c r="W1923" t="s">
        <v>103</v>
      </c>
      <c r="X1923" s="7" t="s">
        <v>82</v>
      </c>
      <c r="Y1923">
        <v>1</v>
      </c>
      <c r="Z1923" s="6" t="s">
        <v>91</v>
      </c>
      <c r="AA1923" t="s">
        <v>104</v>
      </c>
      <c r="AB1923" s="7" t="s">
        <v>83</v>
      </c>
      <c r="AC1923">
        <v>0</v>
      </c>
      <c r="AD1923" s="6" t="s">
        <v>92</v>
      </c>
      <c r="AE1923" t="s">
        <v>100</v>
      </c>
      <c r="AF1923" s="7" t="s">
        <v>84</v>
      </c>
      <c r="AG1923">
        <v>0</v>
      </c>
      <c r="AH1923" s="6" t="s">
        <v>93</v>
      </c>
      <c r="AI1923" t="s">
        <v>99</v>
      </c>
      <c r="AJ1923" s="7" t="s">
        <v>85</v>
      </c>
      <c r="AK1923">
        <v>0</v>
      </c>
      <c r="AL1923" s="6" t="s">
        <v>94</v>
      </c>
      <c r="AM1923" t="s">
        <v>98</v>
      </c>
      <c r="AN1923" s="7" t="s">
        <v>86</v>
      </c>
      <c r="AO1923">
        <v>0</v>
      </c>
      <c r="AP1923" s="6" t="s">
        <v>95</v>
      </c>
      <c r="AQ1923" t="s">
        <v>97</v>
      </c>
      <c r="AR1923" s="7" t="s">
        <v>87</v>
      </c>
      <c r="AS1923">
        <v>0</v>
      </c>
      <c r="AU1923" t="str">
        <f t="shared" si="60"/>
        <v>https://6-a.com/a3.php?c=B1924&amp;g=29&amp;a1=date_a&amp;b1=06.04.2025&amp;a2=date&amp;b2=between&amp;a3=date_b&amp;b3=06.04.2025&amp;a4=v&amp;b4=0&amp;a5=u&amp;b5=1&amp;a6=s&amp;b6=0&amp;a7=t&amp;b7=0&amp;a8=v&amp;b8=0&amp;a9=y&amp;b9=0&amp;a10=z&amp;b10=0</v>
      </c>
    </row>
    <row r="1924" spans="1:47" ht="18.75" x14ac:dyDescent="0.3">
      <c r="A1924" s="1" t="s">
        <v>51</v>
      </c>
      <c r="B1924" t="s">
        <v>2296</v>
      </c>
      <c r="C1924">
        <f t="shared" si="61"/>
        <v>1925</v>
      </c>
      <c r="D1924" t="s">
        <v>4</v>
      </c>
      <c r="E1924">
        <v>29</v>
      </c>
      <c r="F1924" s="6" t="s">
        <v>76</v>
      </c>
      <c r="G1924" s="5" t="s">
        <v>73</v>
      </c>
      <c r="H1924" s="7" t="s">
        <v>78</v>
      </c>
      <c r="I1924" s="4" t="s">
        <v>2028</v>
      </c>
      <c r="J1924" s="6" t="s">
        <v>77</v>
      </c>
      <c r="K1924" t="s">
        <v>74</v>
      </c>
      <c r="L1924" s="7" t="s">
        <v>79</v>
      </c>
      <c r="M1924" t="s">
        <v>96</v>
      </c>
      <c r="N1924" s="6" t="s">
        <v>88</v>
      </c>
      <c r="O1924" t="s">
        <v>75</v>
      </c>
      <c r="P1924" s="7" t="s">
        <v>80</v>
      </c>
      <c r="Q1924" s="4" t="s">
        <v>2028</v>
      </c>
      <c r="R1924" s="6" t="s">
        <v>89</v>
      </c>
      <c r="S1924" t="s">
        <v>99</v>
      </c>
      <c r="T1924" s="7" t="s">
        <v>81</v>
      </c>
      <c r="U1924">
        <v>0</v>
      </c>
      <c r="V1924" s="6" t="s">
        <v>90</v>
      </c>
      <c r="W1924" t="s">
        <v>103</v>
      </c>
      <c r="X1924" s="7" t="s">
        <v>82</v>
      </c>
      <c r="Y1924">
        <v>1</v>
      </c>
      <c r="Z1924" s="6" t="s">
        <v>91</v>
      </c>
      <c r="AA1924" t="s">
        <v>104</v>
      </c>
      <c r="AB1924" s="7" t="s">
        <v>83</v>
      </c>
      <c r="AC1924">
        <v>0</v>
      </c>
      <c r="AD1924" s="6" t="s">
        <v>92</v>
      </c>
      <c r="AE1924" t="s">
        <v>100</v>
      </c>
      <c r="AF1924" s="7" t="s">
        <v>84</v>
      </c>
      <c r="AG1924">
        <v>0</v>
      </c>
      <c r="AH1924" s="6" t="s">
        <v>93</v>
      </c>
      <c r="AI1924" t="s">
        <v>99</v>
      </c>
      <c r="AJ1924" s="7" t="s">
        <v>85</v>
      </c>
      <c r="AK1924">
        <v>0</v>
      </c>
      <c r="AL1924" s="6" t="s">
        <v>94</v>
      </c>
      <c r="AM1924" t="s">
        <v>98</v>
      </c>
      <c r="AN1924" s="7" t="s">
        <v>86</v>
      </c>
      <c r="AO1924">
        <v>0</v>
      </c>
      <c r="AP1924" s="6" t="s">
        <v>95</v>
      </c>
      <c r="AQ1924" t="s">
        <v>97</v>
      </c>
      <c r="AR1924" s="7" t="s">
        <v>87</v>
      </c>
      <c r="AS1924">
        <v>0</v>
      </c>
      <c r="AU1924" t="str">
        <f t="shared" si="60"/>
        <v>https://6-a.com/a3.php?c=B1925&amp;g=29&amp;a1=date_a&amp;b1=07.04.2025&amp;a2=date&amp;b2=between&amp;a3=date_b&amp;b3=07.04.2025&amp;a4=v&amp;b4=0&amp;a5=u&amp;b5=1&amp;a6=s&amp;b6=0&amp;a7=t&amp;b7=0&amp;a8=v&amp;b8=0&amp;a9=y&amp;b9=0&amp;a10=z&amp;b10=0</v>
      </c>
    </row>
    <row r="1925" spans="1:47" ht="18.75" x14ac:dyDescent="0.3">
      <c r="A1925" s="1" t="s">
        <v>51</v>
      </c>
      <c r="B1925" t="s">
        <v>2296</v>
      </c>
      <c r="C1925">
        <f t="shared" si="61"/>
        <v>1926</v>
      </c>
      <c r="D1925" t="s">
        <v>4</v>
      </c>
      <c r="E1925">
        <v>29</v>
      </c>
      <c r="F1925" s="6" t="s">
        <v>76</v>
      </c>
      <c r="G1925" s="5" t="s">
        <v>73</v>
      </c>
      <c r="H1925" s="7" t="s">
        <v>78</v>
      </c>
      <c r="I1925" s="4" t="s">
        <v>2029</v>
      </c>
      <c r="J1925" s="6" t="s">
        <v>77</v>
      </c>
      <c r="K1925" t="s">
        <v>74</v>
      </c>
      <c r="L1925" s="7" t="s">
        <v>79</v>
      </c>
      <c r="M1925" t="s">
        <v>96</v>
      </c>
      <c r="N1925" s="6" t="s">
        <v>88</v>
      </c>
      <c r="O1925" t="s">
        <v>75</v>
      </c>
      <c r="P1925" s="7" t="s">
        <v>80</v>
      </c>
      <c r="Q1925" s="4" t="s">
        <v>2029</v>
      </c>
      <c r="R1925" s="6" t="s">
        <v>89</v>
      </c>
      <c r="S1925" t="s">
        <v>99</v>
      </c>
      <c r="T1925" s="7" t="s">
        <v>81</v>
      </c>
      <c r="U1925">
        <v>0</v>
      </c>
      <c r="V1925" s="6" t="s">
        <v>90</v>
      </c>
      <c r="W1925" t="s">
        <v>103</v>
      </c>
      <c r="X1925" s="7" t="s">
        <v>82</v>
      </c>
      <c r="Y1925">
        <v>1</v>
      </c>
      <c r="Z1925" s="6" t="s">
        <v>91</v>
      </c>
      <c r="AA1925" t="s">
        <v>104</v>
      </c>
      <c r="AB1925" s="7" t="s">
        <v>83</v>
      </c>
      <c r="AC1925">
        <v>0</v>
      </c>
      <c r="AD1925" s="6" t="s">
        <v>92</v>
      </c>
      <c r="AE1925" t="s">
        <v>100</v>
      </c>
      <c r="AF1925" s="7" t="s">
        <v>84</v>
      </c>
      <c r="AG1925">
        <v>0</v>
      </c>
      <c r="AH1925" s="6" t="s">
        <v>93</v>
      </c>
      <c r="AI1925" t="s">
        <v>99</v>
      </c>
      <c r="AJ1925" s="7" t="s">
        <v>85</v>
      </c>
      <c r="AK1925">
        <v>0</v>
      </c>
      <c r="AL1925" s="6" t="s">
        <v>94</v>
      </c>
      <c r="AM1925" t="s">
        <v>98</v>
      </c>
      <c r="AN1925" s="7" t="s">
        <v>86</v>
      </c>
      <c r="AO1925">
        <v>0</v>
      </c>
      <c r="AP1925" s="6" t="s">
        <v>95</v>
      </c>
      <c r="AQ1925" t="s">
        <v>97</v>
      </c>
      <c r="AR1925" s="7" t="s">
        <v>87</v>
      </c>
      <c r="AS1925">
        <v>0</v>
      </c>
      <c r="AU1925" t="str">
        <f t="shared" si="60"/>
        <v>https://6-a.com/a3.php?c=B1926&amp;g=29&amp;a1=date_a&amp;b1=08.04.2025&amp;a2=date&amp;b2=between&amp;a3=date_b&amp;b3=08.04.2025&amp;a4=v&amp;b4=0&amp;a5=u&amp;b5=1&amp;a6=s&amp;b6=0&amp;a7=t&amp;b7=0&amp;a8=v&amp;b8=0&amp;a9=y&amp;b9=0&amp;a10=z&amp;b10=0</v>
      </c>
    </row>
    <row r="1926" spans="1:47" ht="18.75" x14ac:dyDescent="0.3">
      <c r="A1926" s="1" t="s">
        <v>51</v>
      </c>
      <c r="B1926" t="s">
        <v>2296</v>
      </c>
      <c r="C1926">
        <f t="shared" si="61"/>
        <v>1927</v>
      </c>
      <c r="D1926" t="s">
        <v>4</v>
      </c>
      <c r="E1926">
        <v>29</v>
      </c>
      <c r="F1926" s="6" t="s">
        <v>76</v>
      </c>
      <c r="G1926" s="5" t="s">
        <v>73</v>
      </c>
      <c r="H1926" s="7" t="s">
        <v>78</v>
      </c>
      <c r="I1926" s="4" t="s">
        <v>2030</v>
      </c>
      <c r="J1926" s="6" t="s">
        <v>77</v>
      </c>
      <c r="K1926" t="s">
        <v>74</v>
      </c>
      <c r="L1926" s="7" t="s">
        <v>79</v>
      </c>
      <c r="M1926" t="s">
        <v>96</v>
      </c>
      <c r="N1926" s="6" t="s">
        <v>88</v>
      </c>
      <c r="O1926" t="s">
        <v>75</v>
      </c>
      <c r="P1926" s="7" t="s">
        <v>80</v>
      </c>
      <c r="Q1926" s="4" t="s">
        <v>2030</v>
      </c>
      <c r="R1926" s="6" t="s">
        <v>89</v>
      </c>
      <c r="S1926" t="s">
        <v>99</v>
      </c>
      <c r="T1926" s="7" t="s">
        <v>81</v>
      </c>
      <c r="U1926">
        <v>0</v>
      </c>
      <c r="V1926" s="6" t="s">
        <v>90</v>
      </c>
      <c r="W1926" t="s">
        <v>103</v>
      </c>
      <c r="X1926" s="7" t="s">
        <v>82</v>
      </c>
      <c r="Y1926">
        <v>1</v>
      </c>
      <c r="Z1926" s="6" t="s">
        <v>91</v>
      </c>
      <c r="AA1926" t="s">
        <v>104</v>
      </c>
      <c r="AB1926" s="7" t="s">
        <v>83</v>
      </c>
      <c r="AC1926">
        <v>0</v>
      </c>
      <c r="AD1926" s="6" t="s">
        <v>92</v>
      </c>
      <c r="AE1926" t="s">
        <v>100</v>
      </c>
      <c r="AF1926" s="7" t="s">
        <v>84</v>
      </c>
      <c r="AG1926">
        <v>0</v>
      </c>
      <c r="AH1926" s="6" t="s">
        <v>93</v>
      </c>
      <c r="AI1926" t="s">
        <v>99</v>
      </c>
      <c r="AJ1926" s="7" t="s">
        <v>85</v>
      </c>
      <c r="AK1926">
        <v>0</v>
      </c>
      <c r="AL1926" s="6" t="s">
        <v>94</v>
      </c>
      <c r="AM1926" t="s">
        <v>98</v>
      </c>
      <c r="AN1926" s="7" t="s">
        <v>86</v>
      </c>
      <c r="AO1926">
        <v>0</v>
      </c>
      <c r="AP1926" s="6" t="s">
        <v>95</v>
      </c>
      <c r="AQ1926" t="s">
        <v>97</v>
      </c>
      <c r="AR1926" s="7" t="s">
        <v>87</v>
      </c>
      <c r="AS1926">
        <v>0</v>
      </c>
      <c r="AU1926" t="str">
        <f t="shared" si="60"/>
        <v>https://6-a.com/a3.php?c=B1927&amp;g=29&amp;a1=date_a&amp;b1=09.04.2025&amp;a2=date&amp;b2=between&amp;a3=date_b&amp;b3=09.04.2025&amp;a4=v&amp;b4=0&amp;a5=u&amp;b5=1&amp;a6=s&amp;b6=0&amp;a7=t&amp;b7=0&amp;a8=v&amp;b8=0&amp;a9=y&amp;b9=0&amp;a10=z&amp;b10=0</v>
      </c>
    </row>
    <row r="1927" spans="1:47" ht="18.75" x14ac:dyDescent="0.3">
      <c r="A1927" s="1" t="s">
        <v>51</v>
      </c>
      <c r="B1927" t="s">
        <v>2296</v>
      </c>
      <c r="C1927">
        <f t="shared" si="61"/>
        <v>1928</v>
      </c>
      <c r="D1927" t="s">
        <v>4</v>
      </c>
      <c r="E1927">
        <v>29</v>
      </c>
      <c r="F1927" s="6" t="s">
        <v>76</v>
      </c>
      <c r="G1927" s="5" t="s">
        <v>73</v>
      </c>
      <c r="H1927" s="7" t="s">
        <v>78</v>
      </c>
      <c r="I1927" s="4" t="s">
        <v>2031</v>
      </c>
      <c r="J1927" s="6" t="s">
        <v>77</v>
      </c>
      <c r="K1927" t="s">
        <v>74</v>
      </c>
      <c r="L1927" s="7" t="s">
        <v>79</v>
      </c>
      <c r="M1927" t="s">
        <v>96</v>
      </c>
      <c r="N1927" s="6" t="s">
        <v>88</v>
      </c>
      <c r="O1927" t="s">
        <v>75</v>
      </c>
      <c r="P1927" s="7" t="s">
        <v>80</v>
      </c>
      <c r="Q1927" s="4" t="s">
        <v>2031</v>
      </c>
      <c r="R1927" s="6" t="s">
        <v>89</v>
      </c>
      <c r="S1927" t="s">
        <v>99</v>
      </c>
      <c r="T1927" s="7" t="s">
        <v>81</v>
      </c>
      <c r="U1927">
        <v>0</v>
      </c>
      <c r="V1927" s="6" t="s">
        <v>90</v>
      </c>
      <c r="W1927" t="s">
        <v>103</v>
      </c>
      <c r="X1927" s="7" t="s">
        <v>82</v>
      </c>
      <c r="Y1927">
        <v>1</v>
      </c>
      <c r="Z1927" s="6" t="s">
        <v>91</v>
      </c>
      <c r="AA1927" t="s">
        <v>104</v>
      </c>
      <c r="AB1927" s="7" t="s">
        <v>83</v>
      </c>
      <c r="AC1927">
        <v>0</v>
      </c>
      <c r="AD1927" s="6" t="s">
        <v>92</v>
      </c>
      <c r="AE1927" t="s">
        <v>100</v>
      </c>
      <c r="AF1927" s="7" t="s">
        <v>84</v>
      </c>
      <c r="AG1927">
        <v>0</v>
      </c>
      <c r="AH1927" s="6" t="s">
        <v>93</v>
      </c>
      <c r="AI1927" t="s">
        <v>99</v>
      </c>
      <c r="AJ1927" s="7" t="s">
        <v>85</v>
      </c>
      <c r="AK1927">
        <v>0</v>
      </c>
      <c r="AL1927" s="6" t="s">
        <v>94</v>
      </c>
      <c r="AM1927" t="s">
        <v>98</v>
      </c>
      <c r="AN1927" s="7" t="s">
        <v>86</v>
      </c>
      <c r="AO1927">
        <v>0</v>
      </c>
      <c r="AP1927" s="6" t="s">
        <v>95</v>
      </c>
      <c r="AQ1927" t="s">
        <v>97</v>
      </c>
      <c r="AR1927" s="7" t="s">
        <v>87</v>
      </c>
      <c r="AS1927">
        <v>0</v>
      </c>
      <c r="AU1927" t="str">
        <f t="shared" si="60"/>
        <v>https://6-a.com/a3.php?c=B1928&amp;g=29&amp;a1=date_a&amp;b1=10.04.2025&amp;a2=date&amp;b2=between&amp;a3=date_b&amp;b3=10.04.2025&amp;a4=v&amp;b4=0&amp;a5=u&amp;b5=1&amp;a6=s&amp;b6=0&amp;a7=t&amp;b7=0&amp;a8=v&amp;b8=0&amp;a9=y&amp;b9=0&amp;a10=z&amp;b10=0</v>
      </c>
    </row>
    <row r="1928" spans="1:47" ht="18.75" x14ac:dyDescent="0.3">
      <c r="A1928" s="1" t="s">
        <v>51</v>
      </c>
      <c r="B1928" t="s">
        <v>2296</v>
      </c>
      <c r="C1928">
        <f t="shared" si="61"/>
        <v>1929</v>
      </c>
      <c r="D1928" t="s">
        <v>4</v>
      </c>
      <c r="E1928">
        <v>29</v>
      </c>
      <c r="F1928" s="6" t="s">
        <v>76</v>
      </c>
      <c r="G1928" s="5" t="s">
        <v>73</v>
      </c>
      <c r="H1928" s="7" t="s">
        <v>78</v>
      </c>
      <c r="I1928" s="4" t="s">
        <v>2032</v>
      </c>
      <c r="J1928" s="6" t="s">
        <v>77</v>
      </c>
      <c r="K1928" t="s">
        <v>74</v>
      </c>
      <c r="L1928" s="7" t="s">
        <v>79</v>
      </c>
      <c r="M1928" t="s">
        <v>96</v>
      </c>
      <c r="N1928" s="6" t="s">
        <v>88</v>
      </c>
      <c r="O1928" t="s">
        <v>75</v>
      </c>
      <c r="P1928" s="7" t="s">
        <v>80</v>
      </c>
      <c r="Q1928" s="4" t="s">
        <v>2032</v>
      </c>
      <c r="R1928" s="6" t="s">
        <v>89</v>
      </c>
      <c r="S1928" t="s">
        <v>99</v>
      </c>
      <c r="T1928" s="7" t="s">
        <v>81</v>
      </c>
      <c r="U1928">
        <v>0</v>
      </c>
      <c r="V1928" s="6" t="s">
        <v>90</v>
      </c>
      <c r="W1928" t="s">
        <v>103</v>
      </c>
      <c r="X1928" s="7" t="s">
        <v>82</v>
      </c>
      <c r="Y1928">
        <v>1</v>
      </c>
      <c r="Z1928" s="6" t="s">
        <v>91</v>
      </c>
      <c r="AA1928" t="s">
        <v>104</v>
      </c>
      <c r="AB1928" s="7" t="s">
        <v>83</v>
      </c>
      <c r="AC1928">
        <v>0</v>
      </c>
      <c r="AD1928" s="6" t="s">
        <v>92</v>
      </c>
      <c r="AE1928" t="s">
        <v>100</v>
      </c>
      <c r="AF1928" s="7" t="s">
        <v>84</v>
      </c>
      <c r="AG1928">
        <v>0</v>
      </c>
      <c r="AH1928" s="6" t="s">
        <v>93</v>
      </c>
      <c r="AI1928" t="s">
        <v>99</v>
      </c>
      <c r="AJ1928" s="7" t="s">
        <v>85</v>
      </c>
      <c r="AK1928">
        <v>0</v>
      </c>
      <c r="AL1928" s="6" t="s">
        <v>94</v>
      </c>
      <c r="AM1928" t="s">
        <v>98</v>
      </c>
      <c r="AN1928" s="7" t="s">
        <v>86</v>
      </c>
      <c r="AO1928">
        <v>0</v>
      </c>
      <c r="AP1928" s="6" t="s">
        <v>95</v>
      </c>
      <c r="AQ1928" t="s">
        <v>97</v>
      </c>
      <c r="AR1928" s="7" t="s">
        <v>87</v>
      </c>
      <c r="AS1928">
        <v>0</v>
      </c>
      <c r="AU1928" t="str">
        <f t="shared" si="60"/>
        <v>https://6-a.com/a3.php?c=B1929&amp;g=29&amp;a1=date_a&amp;b1=11.04.2025&amp;a2=date&amp;b2=between&amp;a3=date_b&amp;b3=11.04.2025&amp;a4=v&amp;b4=0&amp;a5=u&amp;b5=1&amp;a6=s&amp;b6=0&amp;a7=t&amp;b7=0&amp;a8=v&amp;b8=0&amp;a9=y&amp;b9=0&amp;a10=z&amp;b10=0</v>
      </c>
    </row>
    <row r="1929" spans="1:47" ht="18.75" x14ac:dyDescent="0.3">
      <c r="A1929" s="1" t="s">
        <v>51</v>
      </c>
      <c r="B1929" t="s">
        <v>2296</v>
      </c>
      <c r="C1929">
        <f t="shared" si="61"/>
        <v>1930</v>
      </c>
      <c r="D1929" t="s">
        <v>4</v>
      </c>
      <c r="E1929">
        <v>29</v>
      </c>
      <c r="F1929" s="6" t="s">
        <v>76</v>
      </c>
      <c r="G1929" s="5" t="s">
        <v>73</v>
      </c>
      <c r="H1929" s="7" t="s">
        <v>78</v>
      </c>
      <c r="I1929" s="4" t="s">
        <v>2033</v>
      </c>
      <c r="J1929" s="6" t="s">
        <v>77</v>
      </c>
      <c r="K1929" t="s">
        <v>74</v>
      </c>
      <c r="L1929" s="7" t="s">
        <v>79</v>
      </c>
      <c r="M1929" t="s">
        <v>96</v>
      </c>
      <c r="N1929" s="6" t="s">
        <v>88</v>
      </c>
      <c r="O1929" t="s">
        <v>75</v>
      </c>
      <c r="P1929" s="7" t="s">
        <v>80</v>
      </c>
      <c r="Q1929" s="4" t="s">
        <v>2033</v>
      </c>
      <c r="R1929" s="6" t="s">
        <v>89</v>
      </c>
      <c r="S1929" t="s">
        <v>99</v>
      </c>
      <c r="T1929" s="7" t="s">
        <v>81</v>
      </c>
      <c r="U1929">
        <v>0</v>
      </c>
      <c r="V1929" s="6" t="s">
        <v>90</v>
      </c>
      <c r="W1929" t="s">
        <v>103</v>
      </c>
      <c r="X1929" s="7" t="s">
        <v>82</v>
      </c>
      <c r="Y1929">
        <v>1</v>
      </c>
      <c r="Z1929" s="6" t="s">
        <v>91</v>
      </c>
      <c r="AA1929" t="s">
        <v>104</v>
      </c>
      <c r="AB1929" s="7" t="s">
        <v>83</v>
      </c>
      <c r="AC1929">
        <v>0</v>
      </c>
      <c r="AD1929" s="6" t="s">
        <v>92</v>
      </c>
      <c r="AE1929" t="s">
        <v>100</v>
      </c>
      <c r="AF1929" s="7" t="s">
        <v>84</v>
      </c>
      <c r="AG1929">
        <v>0</v>
      </c>
      <c r="AH1929" s="6" t="s">
        <v>93</v>
      </c>
      <c r="AI1929" t="s">
        <v>99</v>
      </c>
      <c r="AJ1929" s="7" t="s">
        <v>85</v>
      </c>
      <c r="AK1929">
        <v>0</v>
      </c>
      <c r="AL1929" s="6" t="s">
        <v>94</v>
      </c>
      <c r="AM1929" t="s">
        <v>98</v>
      </c>
      <c r="AN1929" s="7" t="s">
        <v>86</v>
      </c>
      <c r="AO1929">
        <v>0</v>
      </c>
      <c r="AP1929" s="6" t="s">
        <v>95</v>
      </c>
      <c r="AQ1929" t="s">
        <v>97</v>
      </c>
      <c r="AR1929" s="7" t="s">
        <v>87</v>
      </c>
      <c r="AS1929">
        <v>0</v>
      </c>
      <c r="AU1929" t="str">
        <f t="shared" si="60"/>
        <v>https://6-a.com/a3.php?c=B1930&amp;g=29&amp;a1=date_a&amp;b1=12.04.2025&amp;a2=date&amp;b2=between&amp;a3=date_b&amp;b3=12.04.2025&amp;a4=v&amp;b4=0&amp;a5=u&amp;b5=1&amp;a6=s&amp;b6=0&amp;a7=t&amp;b7=0&amp;a8=v&amp;b8=0&amp;a9=y&amp;b9=0&amp;a10=z&amp;b10=0</v>
      </c>
    </row>
    <row r="1930" spans="1:47" ht="18.75" x14ac:dyDescent="0.3">
      <c r="A1930" s="1" t="s">
        <v>51</v>
      </c>
      <c r="B1930" t="s">
        <v>2296</v>
      </c>
      <c r="C1930">
        <f t="shared" si="61"/>
        <v>1931</v>
      </c>
      <c r="D1930" t="s">
        <v>4</v>
      </c>
      <c r="E1930">
        <v>29</v>
      </c>
      <c r="F1930" s="6" t="s">
        <v>76</v>
      </c>
      <c r="G1930" s="5" t="s">
        <v>73</v>
      </c>
      <c r="H1930" s="7" t="s">
        <v>78</v>
      </c>
      <c r="I1930" s="4" t="s">
        <v>2034</v>
      </c>
      <c r="J1930" s="6" t="s">
        <v>77</v>
      </c>
      <c r="K1930" t="s">
        <v>74</v>
      </c>
      <c r="L1930" s="7" t="s">
        <v>79</v>
      </c>
      <c r="M1930" t="s">
        <v>96</v>
      </c>
      <c r="N1930" s="6" t="s">
        <v>88</v>
      </c>
      <c r="O1930" t="s">
        <v>75</v>
      </c>
      <c r="P1930" s="7" t="s">
        <v>80</v>
      </c>
      <c r="Q1930" s="4" t="s">
        <v>2034</v>
      </c>
      <c r="R1930" s="6" t="s">
        <v>89</v>
      </c>
      <c r="S1930" t="s">
        <v>99</v>
      </c>
      <c r="T1930" s="7" t="s">
        <v>81</v>
      </c>
      <c r="U1930">
        <v>0</v>
      </c>
      <c r="V1930" s="6" t="s">
        <v>90</v>
      </c>
      <c r="W1930" t="s">
        <v>103</v>
      </c>
      <c r="X1930" s="7" t="s">
        <v>82</v>
      </c>
      <c r="Y1930">
        <v>1</v>
      </c>
      <c r="Z1930" s="6" t="s">
        <v>91</v>
      </c>
      <c r="AA1930" t="s">
        <v>104</v>
      </c>
      <c r="AB1930" s="7" t="s">
        <v>83</v>
      </c>
      <c r="AC1930">
        <v>0</v>
      </c>
      <c r="AD1930" s="6" t="s">
        <v>92</v>
      </c>
      <c r="AE1930" t="s">
        <v>100</v>
      </c>
      <c r="AF1930" s="7" t="s">
        <v>84</v>
      </c>
      <c r="AG1930">
        <v>0</v>
      </c>
      <c r="AH1930" s="6" t="s">
        <v>93</v>
      </c>
      <c r="AI1930" t="s">
        <v>99</v>
      </c>
      <c r="AJ1930" s="7" t="s">
        <v>85</v>
      </c>
      <c r="AK1930">
        <v>0</v>
      </c>
      <c r="AL1930" s="6" t="s">
        <v>94</v>
      </c>
      <c r="AM1930" t="s">
        <v>98</v>
      </c>
      <c r="AN1930" s="7" t="s">
        <v>86</v>
      </c>
      <c r="AO1930">
        <v>0</v>
      </c>
      <c r="AP1930" s="6" t="s">
        <v>95</v>
      </c>
      <c r="AQ1930" t="s">
        <v>97</v>
      </c>
      <c r="AR1930" s="7" t="s">
        <v>87</v>
      </c>
      <c r="AS1930">
        <v>0</v>
      </c>
      <c r="AU1930" t="str">
        <f t="shared" si="60"/>
        <v>https://6-a.com/a3.php?c=B1931&amp;g=29&amp;a1=date_a&amp;b1=13.04.2025&amp;a2=date&amp;b2=between&amp;a3=date_b&amp;b3=13.04.2025&amp;a4=v&amp;b4=0&amp;a5=u&amp;b5=1&amp;a6=s&amp;b6=0&amp;a7=t&amp;b7=0&amp;a8=v&amp;b8=0&amp;a9=y&amp;b9=0&amp;a10=z&amp;b10=0</v>
      </c>
    </row>
    <row r="1931" spans="1:47" ht="18.75" x14ac:dyDescent="0.3">
      <c r="A1931" s="1" t="s">
        <v>51</v>
      </c>
      <c r="B1931" t="s">
        <v>2296</v>
      </c>
      <c r="C1931">
        <f t="shared" si="61"/>
        <v>1932</v>
      </c>
      <c r="D1931" t="s">
        <v>4</v>
      </c>
      <c r="E1931">
        <v>29</v>
      </c>
      <c r="F1931" s="6" t="s">
        <v>76</v>
      </c>
      <c r="G1931" s="5" t="s">
        <v>73</v>
      </c>
      <c r="H1931" s="7" t="s">
        <v>78</v>
      </c>
      <c r="I1931" s="4" t="s">
        <v>2035</v>
      </c>
      <c r="J1931" s="6" t="s">
        <v>77</v>
      </c>
      <c r="K1931" t="s">
        <v>74</v>
      </c>
      <c r="L1931" s="7" t="s">
        <v>79</v>
      </c>
      <c r="M1931" t="s">
        <v>96</v>
      </c>
      <c r="N1931" s="6" t="s">
        <v>88</v>
      </c>
      <c r="O1931" t="s">
        <v>75</v>
      </c>
      <c r="P1931" s="7" t="s">
        <v>80</v>
      </c>
      <c r="Q1931" s="4" t="s">
        <v>2035</v>
      </c>
      <c r="R1931" s="6" t="s">
        <v>89</v>
      </c>
      <c r="S1931" t="s">
        <v>99</v>
      </c>
      <c r="T1931" s="7" t="s">
        <v>81</v>
      </c>
      <c r="U1931">
        <v>0</v>
      </c>
      <c r="V1931" s="6" t="s">
        <v>90</v>
      </c>
      <c r="W1931" t="s">
        <v>103</v>
      </c>
      <c r="X1931" s="7" t="s">
        <v>82</v>
      </c>
      <c r="Y1931">
        <v>1</v>
      </c>
      <c r="Z1931" s="6" t="s">
        <v>91</v>
      </c>
      <c r="AA1931" t="s">
        <v>104</v>
      </c>
      <c r="AB1931" s="7" t="s">
        <v>83</v>
      </c>
      <c r="AC1931">
        <v>0</v>
      </c>
      <c r="AD1931" s="6" t="s">
        <v>92</v>
      </c>
      <c r="AE1931" t="s">
        <v>100</v>
      </c>
      <c r="AF1931" s="7" t="s">
        <v>84</v>
      </c>
      <c r="AG1931">
        <v>0</v>
      </c>
      <c r="AH1931" s="6" t="s">
        <v>93</v>
      </c>
      <c r="AI1931" t="s">
        <v>99</v>
      </c>
      <c r="AJ1931" s="7" t="s">
        <v>85</v>
      </c>
      <c r="AK1931">
        <v>0</v>
      </c>
      <c r="AL1931" s="6" t="s">
        <v>94</v>
      </c>
      <c r="AM1931" t="s">
        <v>98</v>
      </c>
      <c r="AN1931" s="7" t="s">
        <v>86</v>
      </c>
      <c r="AO1931">
        <v>0</v>
      </c>
      <c r="AP1931" s="6" t="s">
        <v>95</v>
      </c>
      <c r="AQ1931" t="s">
        <v>97</v>
      </c>
      <c r="AR1931" s="7" t="s">
        <v>87</v>
      </c>
      <c r="AS1931">
        <v>0</v>
      </c>
      <c r="AU1931" t="str">
        <f t="shared" si="60"/>
        <v>https://6-a.com/a3.php?c=B1932&amp;g=29&amp;a1=date_a&amp;b1=14.04.2025&amp;a2=date&amp;b2=between&amp;a3=date_b&amp;b3=14.04.2025&amp;a4=v&amp;b4=0&amp;a5=u&amp;b5=1&amp;a6=s&amp;b6=0&amp;a7=t&amp;b7=0&amp;a8=v&amp;b8=0&amp;a9=y&amp;b9=0&amp;a10=z&amp;b10=0</v>
      </c>
    </row>
    <row r="1932" spans="1:47" ht="18.75" x14ac:dyDescent="0.3">
      <c r="A1932" s="1" t="s">
        <v>51</v>
      </c>
      <c r="B1932" t="s">
        <v>2296</v>
      </c>
      <c r="C1932">
        <f t="shared" si="61"/>
        <v>1933</v>
      </c>
      <c r="D1932" t="s">
        <v>4</v>
      </c>
      <c r="E1932">
        <v>29</v>
      </c>
      <c r="F1932" s="6" t="s">
        <v>76</v>
      </c>
      <c r="G1932" s="5" t="s">
        <v>73</v>
      </c>
      <c r="H1932" s="7" t="s">
        <v>78</v>
      </c>
      <c r="I1932" s="4" t="s">
        <v>2036</v>
      </c>
      <c r="J1932" s="6" t="s">
        <v>77</v>
      </c>
      <c r="K1932" t="s">
        <v>74</v>
      </c>
      <c r="L1932" s="7" t="s">
        <v>79</v>
      </c>
      <c r="M1932" t="s">
        <v>96</v>
      </c>
      <c r="N1932" s="6" t="s">
        <v>88</v>
      </c>
      <c r="O1932" t="s">
        <v>75</v>
      </c>
      <c r="P1932" s="7" t="s">
        <v>80</v>
      </c>
      <c r="Q1932" s="4" t="s">
        <v>2036</v>
      </c>
      <c r="R1932" s="6" t="s">
        <v>89</v>
      </c>
      <c r="S1932" t="s">
        <v>99</v>
      </c>
      <c r="T1932" s="7" t="s">
        <v>81</v>
      </c>
      <c r="U1932">
        <v>0</v>
      </c>
      <c r="V1932" s="6" t="s">
        <v>90</v>
      </c>
      <c r="W1932" t="s">
        <v>103</v>
      </c>
      <c r="X1932" s="7" t="s">
        <v>82</v>
      </c>
      <c r="Y1932">
        <v>1</v>
      </c>
      <c r="Z1932" s="6" t="s">
        <v>91</v>
      </c>
      <c r="AA1932" t="s">
        <v>104</v>
      </c>
      <c r="AB1932" s="7" t="s">
        <v>83</v>
      </c>
      <c r="AC1932">
        <v>0</v>
      </c>
      <c r="AD1932" s="6" t="s">
        <v>92</v>
      </c>
      <c r="AE1932" t="s">
        <v>100</v>
      </c>
      <c r="AF1932" s="7" t="s">
        <v>84</v>
      </c>
      <c r="AG1932">
        <v>0</v>
      </c>
      <c r="AH1932" s="6" t="s">
        <v>93</v>
      </c>
      <c r="AI1932" t="s">
        <v>99</v>
      </c>
      <c r="AJ1932" s="7" t="s">
        <v>85</v>
      </c>
      <c r="AK1932">
        <v>0</v>
      </c>
      <c r="AL1932" s="6" t="s">
        <v>94</v>
      </c>
      <c r="AM1932" t="s">
        <v>98</v>
      </c>
      <c r="AN1932" s="7" t="s">
        <v>86</v>
      </c>
      <c r="AO1932">
        <v>0</v>
      </c>
      <c r="AP1932" s="6" t="s">
        <v>95</v>
      </c>
      <c r="AQ1932" t="s">
        <v>97</v>
      </c>
      <c r="AR1932" s="7" t="s">
        <v>87</v>
      </c>
      <c r="AS1932">
        <v>0</v>
      </c>
      <c r="AU1932" t="str">
        <f t="shared" si="60"/>
        <v>https://6-a.com/a3.php?c=B1933&amp;g=29&amp;a1=date_a&amp;b1=15.04.2025&amp;a2=date&amp;b2=between&amp;a3=date_b&amp;b3=15.04.2025&amp;a4=v&amp;b4=0&amp;a5=u&amp;b5=1&amp;a6=s&amp;b6=0&amp;a7=t&amp;b7=0&amp;a8=v&amp;b8=0&amp;a9=y&amp;b9=0&amp;a10=z&amp;b10=0</v>
      </c>
    </row>
    <row r="1933" spans="1:47" ht="18.75" x14ac:dyDescent="0.3">
      <c r="A1933" s="1" t="s">
        <v>51</v>
      </c>
      <c r="B1933" t="s">
        <v>2296</v>
      </c>
      <c r="C1933">
        <f t="shared" si="61"/>
        <v>1934</v>
      </c>
      <c r="D1933" t="s">
        <v>4</v>
      </c>
      <c r="E1933">
        <v>29</v>
      </c>
      <c r="F1933" s="6" t="s">
        <v>76</v>
      </c>
      <c r="G1933" s="5" t="s">
        <v>73</v>
      </c>
      <c r="H1933" s="7" t="s">
        <v>78</v>
      </c>
      <c r="I1933" s="4" t="s">
        <v>2037</v>
      </c>
      <c r="J1933" s="6" t="s">
        <v>77</v>
      </c>
      <c r="K1933" t="s">
        <v>74</v>
      </c>
      <c r="L1933" s="7" t="s">
        <v>79</v>
      </c>
      <c r="M1933" t="s">
        <v>96</v>
      </c>
      <c r="N1933" s="6" t="s">
        <v>88</v>
      </c>
      <c r="O1933" t="s">
        <v>75</v>
      </c>
      <c r="P1933" s="7" t="s">
        <v>80</v>
      </c>
      <c r="Q1933" s="4" t="s">
        <v>2037</v>
      </c>
      <c r="R1933" s="6" t="s">
        <v>89</v>
      </c>
      <c r="S1933" t="s">
        <v>99</v>
      </c>
      <c r="T1933" s="7" t="s">
        <v>81</v>
      </c>
      <c r="U1933">
        <v>0</v>
      </c>
      <c r="V1933" s="6" t="s">
        <v>90</v>
      </c>
      <c r="W1933" t="s">
        <v>103</v>
      </c>
      <c r="X1933" s="7" t="s">
        <v>82</v>
      </c>
      <c r="Y1933">
        <v>1</v>
      </c>
      <c r="Z1933" s="6" t="s">
        <v>91</v>
      </c>
      <c r="AA1933" t="s">
        <v>104</v>
      </c>
      <c r="AB1933" s="7" t="s">
        <v>83</v>
      </c>
      <c r="AC1933">
        <v>0</v>
      </c>
      <c r="AD1933" s="6" t="s">
        <v>92</v>
      </c>
      <c r="AE1933" t="s">
        <v>100</v>
      </c>
      <c r="AF1933" s="7" t="s">
        <v>84</v>
      </c>
      <c r="AG1933">
        <v>0</v>
      </c>
      <c r="AH1933" s="6" t="s">
        <v>93</v>
      </c>
      <c r="AI1933" t="s">
        <v>99</v>
      </c>
      <c r="AJ1933" s="7" t="s">
        <v>85</v>
      </c>
      <c r="AK1933">
        <v>0</v>
      </c>
      <c r="AL1933" s="6" t="s">
        <v>94</v>
      </c>
      <c r="AM1933" t="s">
        <v>98</v>
      </c>
      <c r="AN1933" s="7" t="s">
        <v>86</v>
      </c>
      <c r="AO1933">
        <v>0</v>
      </c>
      <c r="AP1933" s="6" t="s">
        <v>95</v>
      </c>
      <c r="AQ1933" t="s">
        <v>97</v>
      </c>
      <c r="AR1933" s="7" t="s">
        <v>87</v>
      </c>
      <c r="AS1933">
        <v>0</v>
      </c>
      <c r="AU1933" t="str">
        <f t="shared" si="60"/>
        <v>https://6-a.com/a3.php?c=B1934&amp;g=29&amp;a1=date_a&amp;b1=16.04.2025&amp;a2=date&amp;b2=between&amp;a3=date_b&amp;b3=16.04.2025&amp;a4=v&amp;b4=0&amp;a5=u&amp;b5=1&amp;a6=s&amp;b6=0&amp;a7=t&amp;b7=0&amp;a8=v&amp;b8=0&amp;a9=y&amp;b9=0&amp;a10=z&amp;b10=0</v>
      </c>
    </row>
    <row r="1934" spans="1:47" ht="18.75" x14ac:dyDescent="0.3">
      <c r="A1934" s="1" t="s">
        <v>51</v>
      </c>
      <c r="B1934" t="s">
        <v>2296</v>
      </c>
      <c r="C1934">
        <f t="shared" si="61"/>
        <v>1935</v>
      </c>
      <c r="D1934" t="s">
        <v>4</v>
      </c>
      <c r="E1934">
        <v>29</v>
      </c>
      <c r="F1934" s="6" t="s">
        <v>76</v>
      </c>
      <c r="G1934" s="5" t="s">
        <v>73</v>
      </c>
      <c r="H1934" s="7" t="s">
        <v>78</v>
      </c>
      <c r="I1934" s="4" t="s">
        <v>2038</v>
      </c>
      <c r="J1934" s="6" t="s">
        <v>77</v>
      </c>
      <c r="K1934" t="s">
        <v>74</v>
      </c>
      <c r="L1934" s="7" t="s">
        <v>79</v>
      </c>
      <c r="M1934" t="s">
        <v>96</v>
      </c>
      <c r="N1934" s="6" t="s">
        <v>88</v>
      </c>
      <c r="O1934" t="s">
        <v>75</v>
      </c>
      <c r="P1934" s="7" t="s">
        <v>80</v>
      </c>
      <c r="Q1934" s="4" t="s">
        <v>2038</v>
      </c>
      <c r="R1934" s="6" t="s">
        <v>89</v>
      </c>
      <c r="S1934" t="s">
        <v>99</v>
      </c>
      <c r="T1934" s="7" t="s">
        <v>81</v>
      </c>
      <c r="U1934">
        <v>0</v>
      </c>
      <c r="V1934" s="6" t="s">
        <v>90</v>
      </c>
      <c r="W1934" t="s">
        <v>103</v>
      </c>
      <c r="X1934" s="7" t="s">
        <v>82</v>
      </c>
      <c r="Y1934">
        <v>1</v>
      </c>
      <c r="Z1934" s="6" t="s">
        <v>91</v>
      </c>
      <c r="AA1934" t="s">
        <v>104</v>
      </c>
      <c r="AB1934" s="7" t="s">
        <v>83</v>
      </c>
      <c r="AC1934">
        <v>0</v>
      </c>
      <c r="AD1934" s="6" t="s">
        <v>92</v>
      </c>
      <c r="AE1934" t="s">
        <v>100</v>
      </c>
      <c r="AF1934" s="7" t="s">
        <v>84</v>
      </c>
      <c r="AG1934">
        <v>0</v>
      </c>
      <c r="AH1934" s="6" t="s">
        <v>93</v>
      </c>
      <c r="AI1934" t="s">
        <v>99</v>
      </c>
      <c r="AJ1934" s="7" t="s">
        <v>85</v>
      </c>
      <c r="AK1934">
        <v>0</v>
      </c>
      <c r="AL1934" s="6" t="s">
        <v>94</v>
      </c>
      <c r="AM1934" t="s">
        <v>98</v>
      </c>
      <c r="AN1934" s="7" t="s">
        <v>86</v>
      </c>
      <c r="AO1934">
        <v>0</v>
      </c>
      <c r="AP1934" s="6" t="s">
        <v>95</v>
      </c>
      <c r="AQ1934" t="s">
        <v>97</v>
      </c>
      <c r="AR1934" s="7" t="s">
        <v>87</v>
      </c>
      <c r="AS1934">
        <v>0</v>
      </c>
      <c r="AU1934" t="str">
        <f t="shared" si="60"/>
        <v>https://6-a.com/a3.php?c=B1935&amp;g=29&amp;a1=date_a&amp;b1=17.04.2025&amp;a2=date&amp;b2=between&amp;a3=date_b&amp;b3=17.04.2025&amp;a4=v&amp;b4=0&amp;a5=u&amp;b5=1&amp;a6=s&amp;b6=0&amp;a7=t&amp;b7=0&amp;a8=v&amp;b8=0&amp;a9=y&amp;b9=0&amp;a10=z&amp;b10=0</v>
      </c>
    </row>
    <row r="1935" spans="1:47" ht="18.75" x14ac:dyDescent="0.3">
      <c r="A1935" s="1" t="s">
        <v>51</v>
      </c>
      <c r="B1935" t="s">
        <v>2296</v>
      </c>
      <c r="C1935">
        <f t="shared" si="61"/>
        <v>1936</v>
      </c>
      <c r="D1935" t="s">
        <v>4</v>
      </c>
      <c r="E1935">
        <v>29</v>
      </c>
      <c r="F1935" s="6" t="s">
        <v>76</v>
      </c>
      <c r="G1935" s="5" t="s">
        <v>73</v>
      </c>
      <c r="H1935" s="7" t="s">
        <v>78</v>
      </c>
      <c r="I1935" s="4" t="s">
        <v>2039</v>
      </c>
      <c r="J1935" s="6" t="s">
        <v>77</v>
      </c>
      <c r="K1935" t="s">
        <v>74</v>
      </c>
      <c r="L1935" s="7" t="s">
        <v>79</v>
      </c>
      <c r="M1935" t="s">
        <v>96</v>
      </c>
      <c r="N1935" s="6" t="s">
        <v>88</v>
      </c>
      <c r="O1935" t="s">
        <v>75</v>
      </c>
      <c r="P1935" s="7" t="s">
        <v>80</v>
      </c>
      <c r="Q1935" s="4" t="s">
        <v>2039</v>
      </c>
      <c r="R1935" s="6" t="s">
        <v>89</v>
      </c>
      <c r="S1935" t="s">
        <v>99</v>
      </c>
      <c r="T1935" s="7" t="s">
        <v>81</v>
      </c>
      <c r="U1935">
        <v>0</v>
      </c>
      <c r="V1935" s="6" t="s">
        <v>90</v>
      </c>
      <c r="W1935" t="s">
        <v>103</v>
      </c>
      <c r="X1935" s="7" t="s">
        <v>82</v>
      </c>
      <c r="Y1935">
        <v>1</v>
      </c>
      <c r="Z1935" s="6" t="s">
        <v>91</v>
      </c>
      <c r="AA1935" t="s">
        <v>104</v>
      </c>
      <c r="AB1935" s="7" t="s">
        <v>83</v>
      </c>
      <c r="AC1935">
        <v>0</v>
      </c>
      <c r="AD1935" s="6" t="s">
        <v>92</v>
      </c>
      <c r="AE1935" t="s">
        <v>100</v>
      </c>
      <c r="AF1935" s="7" t="s">
        <v>84</v>
      </c>
      <c r="AG1935">
        <v>0</v>
      </c>
      <c r="AH1935" s="6" t="s">
        <v>93</v>
      </c>
      <c r="AI1935" t="s">
        <v>99</v>
      </c>
      <c r="AJ1935" s="7" t="s">
        <v>85</v>
      </c>
      <c r="AK1935">
        <v>0</v>
      </c>
      <c r="AL1935" s="6" t="s">
        <v>94</v>
      </c>
      <c r="AM1935" t="s">
        <v>98</v>
      </c>
      <c r="AN1935" s="7" t="s">
        <v>86</v>
      </c>
      <c r="AO1935">
        <v>0</v>
      </c>
      <c r="AP1935" s="6" t="s">
        <v>95</v>
      </c>
      <c r="AQ1935" t="s">
        <v>97</v>
      </c>
      <c r="AR1935" s="7" t="s">
        <v>87</v>
      </c>
      <c r="AS1935">
        <v>0</v>
      </c>
      <c r="AU1935" t="str">
        <f t="shared" si="60"/>
        <v>https://6-a.com/a3.php?c=B1936&amp;g=29&amp;a1=date_a&amp;b1=18.04.2025&amp;a2=date&amp;b2=between&amp;a3=date_b&amp;b3=18.04.2025&amp;a4=v&amp;b4=0&amp;a5=u&amp;b5=1&amp;a6=s&amp;b6=0&amp;a7=t&amp;b7=0&amp;a8=v&amp;b8=0&amp;a9=y&amp;b9=0&amp;a10=z&amp;b10=0</v>
      </c>
    </row>
    <row r="1936" spans="1:47" ht="18.75" x14ac:dyDescent="0.3">
      <c r="A1936" s="1" t="s">
        <v>51</v>
      </c>
      <c r="B1936" t="s">
        <v>2296</v>
      </c>
      <c r="C1936">
        <f t="shared" si="61"/>
        <v>1937</v>
      </c>
      <c r="D1936" t="s">
        <v>4</v>
      </c>
      <c r="E1936">
        <v>29</v>
      </c>
      <c r="F1936" s="6" t="s">
        <v>76</v>
      </c>
      <c r="G1936" s="5" t="s">
        <v>73</v>
      </c>
      <c r="H1936" s="7" t="s">
        <v>78</v>
      </c>
      <c r="I1936" s="4" t="s">
        <v>2040</v>
      </c>
      <c r="J1936" s="6" t="s">
        <v>77</v>
      </c>
      <c r="K1936" t="s">
        <v>74</v>
      </c>
      <c r="L1936" s="7" t="s">
        <v>79</v>
      </c>
      <c r="M1936" t="s">
        <v>96</v>
      </c>
      <c r="N1936" s="6" t="s">
        <v>88</v>
      </c>
      <c r="O1936" t="s">
        <v>75</v>
      </c>
      <c r="P1936" s="7" t="s">
        <v>80</v>
      </c>
      <c r="Q1936" s="4" t="s">
        <v>2040</v>
      </c>
      <c r="R1936" s="6" t="s">
        <v>89</v>
      </c>
      <c r="S1936" t="s">
        <v>99</v>
      </c>
      <c r="T1936" s="7" t="s">
        <v>81</v>
      </c>
      <c r="U1936">
        <v>0</v>
      </c>
      <c r="V1936" s="6" t="s">
        <v>90</v>
      </c>
      <c r="W1936" t="s">
        <v>103</v>
      </c>
      <c r="X1936" s="7" t="s">
        <v>82</v>
      </c>
      <c r="Y1936">
        <v>1</v>
      </c>
      <c r="Z1936" s="6" t="s">
        <v>91</v>
      </c>
      <c r="AA1936" t="s">
        <v>104</v>
      </c>
      <c r="AB1936" s="7" t="s">
        <v>83</v>
      </c>
      <c r="AC1936">
        <v>0</v>
      </c>
      <c r="AD1936" s="6" t="s">
        <v>92</v>
      </c>
      <c r="AE1936" t="s">
        <v>100</v>
      </c>
      <c r="AF1936" s="7" t="s">
        <v>84</v>
      </c>
      <c r="AG1936">
        <v>0</v>
      </c>
      <c r="AH1936" s="6" t="s">
        <v>93</v>
      </c>
      <c r="AI1936" t="s">
        <v>99</v>
      </c>
      <c r="AJ1936" s="7" t="s">
        <v>85</v>
      </c>
      <c r="AK1936">
        <v>0</v>
      </c>
      <c r="AL1936" s="6" t="s">
        <v>94</v>
      </c>
      <c r="AM1936" t="s">
        <v>98</v>
      </c>
      <c r="AN1936" s="7" t="s">
        <v>86</v>
      </c>
      <c r="AO1936">
        <v>0</v>
      </c>
      <c r="AP1936" s="6" t="s">
        <v>95</v>
      </c>
      <c r="AQ1936" t="s">
        <v>97</v>
      </c>
      <c r="AR1936" s="7" t="s">
        <v>87</v>
      </c>
      <c r="AS1936">
        <v>0</v>
      </c>
      <c r="AU1936" t="str">
        <f t="shared" si="60"/>
        <v>https://6-a.com/a3.php?c=B1937&amp;g=29&amp;a1=date_a&amp;b1=19.04.2025&amp;a2=date&amp;b2=between&amp;a3=date_b&amp;b3=19.04.2025&amp;a4=v&amp;b4=0&amp;a5=u&amp;b5=1&amp;a6=s&amp;b6=0&amp;a7=t&amp;b7=0&amp;a8=v&amp;b8=0&amp;a9=y&amp;b9=0&amp;a10=z&amp;b10=0</v>
      </c>
    </row>
    <row r="1937" spans="1:47" ht="18.75" x14ac:dyDescent="0.3">
      <c r="A1937" s="1" t="s">
        <v>51</v>
      </c>
      <c r="B1937" t="s">
        <v>2296</v>
      </c>
      <c r="C1937">
        <f t="shared" si="61"/>
        <v>1938</v>
      </c>
      <c r="D1937" t="s">
        <v>4</v>
      </c>
      <c r="E1937">
        <v>29</v>
      </c>
      <c r="F1937" s="6" t="s">
        <v>76</v>
      </c>
      <c r="G1937" s="5" t="s">
        <v>73</v>
      </c>
      <c r="H1937" s="7" t="s">
        <v>78</v>
      </c>
      <c r="I1937" s="4" t="s">
        <v>2041</v>
      </c>
      <c r="J1937" s="6" t="s">
        <v>77</v>
      </c>
      <c r="K1937" t="s">
        <v>74</v>
      </c>
      <c r="L1937" s="7" t="s">
        <v>79</v>
      </c>
      <c r="M1937" t="s">
        <v>96</v>
      </c>
      <c r="N1937" s="6" t="s">
        <v>88</v>
      </c>
      <c r="O1937" t="s">
        <v>75</v>
      </c>
      <c r="P1937" s="7" t="s">
        <v>80</v>
      </c>
      <c r="Q1937" s="4" t="s">
        <v>2041</v>
      </c>
      <c r="R1937" s="6" t="s">
        <v>89</v>
      </c>
      <c r="S1937" t="s">
        <v>99</v>
      </c>
      <c r="T1937" s="7" t="s">
        <v>81</v>
      </c>
      <c r="U1937">
        <v>0</v>
      </c>
      <c r="V1937" s="6" t="s">
        <v>90</v>
      </c>
      <c r="W1937" t="s">
        <v>103</v>
      </c>
      <c r="X1937" s="7" t="s">
        <v>82</v>
      </c>
      <c r="Y1937">
        <v>1</v>
      </c>
      <c r="Z1937" s="6" t="s">
        <v>91</v>
      </c>
      <c r="AA1937" t="s">
        <v>104</v>
      </c>
      <c r="AB1937" s="7" t="s">
        <v>83</v>
      </c>
      <c r="AC1937">
        <v>0</v>
      </c>
      <c r="AD1937" s="6" t="s">
        <v>92</v>
      </c>
      <c r="AE1937" t="s">
        <v>100</v>
      </c>
      <c r="AF1937" s="7" t="s">
        <v>84</v>
      </c>
      <c r="AG1937">
        <v>0</v>
      </c>
      <c r="AH1937" s="6" t="s">
        <v>93</v>
      </c>
      <c r="AI1937" t="s">
        <v>99</v>
      </c>
      <c r="AJ1937" s="7" t="s">
        <v>85</v>
      </c>
      <c r="AK1937">
        <v>0</v>
      </c>
      <c r="AL1937" s="6" t="s">
        <v>94</v>
      </c>
      <c r="AM1937" t="s">
        <v>98</v>
      </c>
      <c r="AN1937" s="7" t="s">
        <v>86</v>
      </c>
      <c r="AO1937">
        <v>0</v>
      </c>
      <c r="AP1937" s="6" t="s">
        <v>95</v>
      </c>
      <c r="AQ1937" t="s">
        <v>97</v>
      </c>
      <c r="AR1937" s="7" t="s">
        <v>87</v>
      </c>
      <c r="AS1937">
        <v>0</v>
      </c>
      <c r="AU1937" t="str">
        <f t="shared" si="60"/>
        <v>https://6-a.com/a3.php?c=B1938&amp;g=29&amp;a1=date_a&amp;b1=20.04.2025&amp;a2=date&amp;b2=between&amp;a3=date_b&amp;b3=20.04.2025&amp;a4=v&amp;b4=0&amp;a5=u&amp;b5=1&amp;a6=s&amp;b6=0&amp;a7=t&amp;b7=0&amp;a8=v&amp;b8=0&amp;a9=y&amp;b9=0&amp;a10=z&amp;b10=0</v>
      </c>
    </row>
    <row r="1938" spans="1:47" ht="18.75" x14ac:dyDescent="0.3">
      <c r="A1938" s="1" t="s">
        <v>51</v>
      </c>
      <c r="B1938" t="s">
        <v>2296</v>
      </c>
      <c r="C1938">
        <f t="shared" si="61"/>
        <v>1939</v>
      </c>
      <c r="D1938" t="s">
        <v>4</v>
      </c>
      <c r="E1938">
        <v>29</v>
      </c>
      <c r="F1938" s="6" t="s">
        <v>76</v>
      </c>
      <c r="G1938" s="5" t="s">
        <v>73</v>
      </c>
      <c r="H1938" s="7" t="s">
        <v>78</v>
      </c>
      <c r="I1938" s="4" t="s">
        <v>2042</v>
      </c>
      <c r="J1938" s="6" t="s">
        <v>77</v>
      </c>
      <c r="K1938" t="s">
        <v>74</v>
      </c>
      <c r="L1938" s="7" t="s">
        <v>79</v>
      </c>
      <c r="M1938" t="s">
        <v>96</v>
      </c>
      <c r="N1938" s="6" t="s">
        <v>88</v>
      </c>
      <c r="O1938" t="s">
        <v>75</v>
      </c>
      <c r="P1938" s="7" t="s">
        <v>80</v>
      </c>
      <c r="Q1938" s="4" t="s">
        <v>2042</v>
      </c>
      <c r="R1938" s="6" t="s">
        <v>89</v>
      </c>
      <c r="S1938" t="s">
        <v>99</v>
      </c>
      <c r="T1938" s="7" t="s">
        <v>81</v>
      </c>
      <c r="U1938">
        <v>0</v>
      </c>
      <c r="V1938" s="6" t="s">
        <v>90</v>
      </c>
      <c r="W1938" t="s">
        <v>103</v>
      </c>
      <c r="X1938" s="7" t="s">
        <v>82</v>
      </c>
      <c r="Y1938">
        <v>1</v>
      </c>
      <c r="Z1938" s="6" t="s">
        <v>91</v>
      </c>
      <c r="AA1938" t="s">
        <v>104</v>
      </c>
      <c r="AB1938" s="7" t="s">
        <v>83</v>
      </c>
      <c r="AC1938">
        <v>0</v>
      </c>
      <c r="AD1938" s="6" t="s">
        <v>92</v>
      </c>
      <c r="AE1938" t="s">
        <v>100</v>
      </c>
      <c r="AF1938" s="7" t="s">
        <v>84</v>
      </c>
      <c r="AG1938">
        <v>0</v>
      </c>
      <c r="AH1938" s="6" t="s">
        <v>93</v>
      </c>
      <c r="AI1938" t="s">
        <v>99</v>
      </c>
      <c r="AJ1938" s="7" t="s">
        <v>85</v>
      </c>
      <c r="AK1938">
        <v>0</v>
      </c>
      <c r="AL1938" s="6" t="s">
        <v>94</v>
      </c>
      <c r="AM1938" t="s">
        <v>98</v>
      </c>
      <c r="AN1938" s="7" t="s">
        <v>86</v>
      </c>
      <c r="AO1938">
        <v>0</v>
      </c>
      <c r="AP1938" s="6" t="s">
        <v>95</v>
      </c>
      <c r="AQ1938" t="s">
        <v>97</v>
      </c>
      <c r="AR1938" s="7" t="s">
        <v>87</v>
      </c>
      <c r="AS1938">
        <v>0</v>
      </c>
      <c r="AU1938" t="str">
        <f t="shared" si="60"/>
        <v>https://6-a.com/a3.php?c=B1939&amp;g=29&amp;a1=date_a&amp;b1=21.04.2025&amp;a2=date&amp;b2=between&amp;a3=date_b&amp;b3=21.04.2025&amp;a4=v&amp;b4=0&amp;a5=u&amp;b5=1&amp;a6=s&amp;b6=0&amp;a7=t&amp;b7=0&amp;a8=v&amp;b8=0&amp;a9=y&amp;b9=0&amp;a10=z&amp;b10=0</v>
      </c>
    </row>
    <row r="1939" spans="1:47" ht="18.75" x14ac:dyDescent="0.3">
      <c r="A1939" s="1" t="s">
        <v>51</v>
      </c>
      <c r="B1939" t="s">
        <v>2296</v>
      </c>
      <c r="C1939">
        <f t="shared" si="61"/>
        <v>1940</v>
      </c>
      <c r="D1939" t="s">
        <v>4</v>
      </c>
      <c r="E1939">
        <v>29</v>
      </c>
      <c r="F1939" s="6" t="s">
        <v>76</v>
      </c>
      <c r="G1939" s="5" t="s">
        <v>73</v>
      </c>
      <c r="H1939" s="7" t="s">
        <v>78</v>
      </c>
      <c r="I1939" s="4" t="s">
        <v>2043</v>
      </c>
      <c r="J1939" s="6" t="s">
        <v>77</v>
      </c>
      <c r="K1939" t="s">
        <v>74</v>
      </c>
      <c r="L1939" s="7" t="s">
        <v>79</v>
      </c>
      <c r="M1939" t="s">
        <v>96</v>
      </c>
      <c r="N1939" s="6" t="s">
        <v>88</v>
      </c>
      <c r="O1939" t="s">
        <v>75</v>
      </c>
      <c r="P1939" s="7" t="s">
        <v>80</v>
      </c>
      <c r="Q1939" s="4" t="s">
        <v>2043</v>
      </c>
      <c r="R1939" s="6" t="s">
        <v>89</v>
      </c>
      <c r="S1939" t="s">
        <v>99</v>
      </c>
      <c r="T1939" s="7" t="s">
        <v>81</v>
      </c>
      <c r="U1939">
        <v>0</v>
      </c>
      <c r="V1939" s="6" t="s">
        <v>90</v>
      </c>
      <c r="W1939" t="s">
        <v>103</v>
      </c>
      <c r="X1939" s="7" t="s">
        <v>82</v>
      </c>
      <c r="Y1939">
        <v>1</v>
      </c>
      <c r="Z1939" s="6" t="s">
        <v>91</v>
      </c>
      <c r="AA1939" t="s">
        <v>104</v>
      </c>
      <c r="AB1939" s="7" t="s">
        <v>83</v>
      </c>
      <c r="AC1939">
        <v>0</v>
      </c>
      <c r="AD1939" s="6" t="s">
        <v>92</v>
      </c>
      <c r="AE1939" t="s">
        <v>100</v>
      </c>
      <c r="AF1939" s="7" t="s">
        <v>84</v>
      </c>
      <c r="AG1939">
        <v>0</v>
      </c>
      <c r="AH1939" s="6" t="s">
        <v>93</v>
      </c>
      <c r="AI1939" t="s">
        <v>99</v>
      </c>
      <c r="AJ1939" s="7" t="s">
        <v>85</v>
      </c>
      <c r="AK1939">
        <v>0</v>
      </c>
      <c r="AL1939" s="6" t="s">
        <v>94</v>
      </c>
      <c r="AM1939" t="s">
        <v>98</v>
      </c>
      <c r="AN1939" s="7" t="s">
        <v>86</v>
      </c>
      <c r="AO1939">
        <v>0</v>
      </c>
      <c r="AP1939" s="6" t="s">
        <v>95</v>
      </c>
      <c r="AQ1939" t="s">
        <v>97</v>
      </c>
      <c r="AR1939" s="7" t="s">
        <v>87</v>
      </c>
      <c r="AS1939">
        <v>0</v>
      </c>
      <c r="AU1939" t="str">
        <f t="shared" si="60"/>
        <v>https://6-a.com/a3.php?c=B1940&amp;g=29&amp;a1=date_a&amp;b1=22.04.2025&amp;a2=date&amp;b2=between&amp;a3=date_b&amp;b3=22.04.2025&amp;a4=v&amp;b4=0&amp;a5=u&amp;b5=1&amp;a6=s&amp;b6=0&amp;a7=t&amp;b7=0&amp;a8=v&amp;b8=0&amp;a9=y&amp;b9=0&amp;a10=z&amp;b10=0</v>
      </c>
    </row>
    <row r="1940" spans="1:47" ht="18.75" x14ac:dyDescent="0.3">
      <c r="A1940" s="1" t="s">
        <v>51</v>
      </c>
      <c r="B1940" t="s">
        <v>2296</v>
      </c>
      <c r="C1940">
        <f t="shared" si="61"/>
        <v>1941</v>
      </c>
      <c r="D1940" t="s">
        <v>4</v>
      </c>
      <c r="E1940">
        <v>29</v>
      </c>
      <c r="F1940" s="6" t="s">
        <v>76</v>
      </c>
      <c r="G1940" s="5" t="s">
        <v>73</v>
      </c>
      <c r="H1940" s="7" t="s">
        <v>78</v>
      </c>
      <c r="I1940" s="4" t="s">
        <v>2044</v>
      </c>
      <c r="J1940" s="6" t="s">
        <v>77</v>
      </c>
      <c r="K1940" t="s">
        <v>74</v>
      </c>
      <c r="L1940" s="7" t="s">
        <v>79</v>
      </c>
      <c r="M1940" t="s">
        <v>96</v>
      </c>
      <c r="N1940" s="6" t="s">
        <v>88</v>
      </c>
      <c r="O1940" t="s">
        <v>75</v>
      </c>
      <c r="P1940" s="7" t="s">
        <v>80</v>
      </c>
      <c r="Q1940" s="4" t="s">
        <v>2044</v>
      </c>
      <c r="R1940" s="6" t="s">
        <v>89</v>
      </c>
      <c r="S1940" t="s">
        <v>99</v>
      </c>
      <c r="T1940" s="7" t="s">
        <v>81</v>
      </c>
      <c r="U1940">
        <v>0</v>
      </c>
      <c r="V1940" s="6" t="s">
        <v>90</v>
      </c>
      <c r="W1940" t="s">
        <v>103</v>
      </c>
      <c r="X1940" s="7" t="s">
        <v>82</v>
      </c>
      <c r="Y1940">
        <v>1</v>
      </c>
      <c r="Z1940" s="6" t="s">
        <v>91</v>
      </c>
      <c r="AA1940" t="s">
        <v>104</v>
      </c>
      <c r="AB1940" s="7" t="s">
        <v>83</v>
      </c>
      <c r="AC1940">
        <v>0</v>
      </c>
      <c r="AD1940" s="6" t="s">
        <v>92</v>
      </c>
      <c r="AE1940" t="s">
        <v>100</v>
      </c>
      <c r="AF1940" s="7" t="s">
        <v>84</v>
      </c>
      <c r="AG1940">
        <v>0</v>
      </c>
      <c r="AH1940" s="6" t="s">
        <v>93</v>
      </c>
      <c r="AI1940" t="s">
        <v>99</v>
      </c>
      <c r="AJ1940" s="7" t="s">
        <v>85</v>
      </c>
      <c r="AK1940">
        <v>0</v>
      </c>
      <c r="AL1940" s="6" t="s">
        <v>94</v>
      </c>
      <c r="AM1940" t="s">
        <v>98</v>
      </c>
      <c r="AN1940" s="7" t="s">
        <v>86</v>
      </c>
      <c r="AO1940">
        <v>0</v>
      </c>
      <c r="AP1940" s="6" t="s">
        <v>95</v>
      </c>
      <c r="AQ1940" t="s">
        <v>97</v>
      </c>
      <c r="AR1940" s="7" t="s">
        <v>87</v>
      </c>
      <c r="AS1940">
        <v>0</v>
      </c>
      <c r="AU1940" t="str">
        <f t="shared" si="60"/>
        <v>https://6-a.com/a3.php?c=B1941&amp;g=29&amp;a1=date_a&amp;b1=23.04.2025&amp;a2=date&amp;b2=between&amp;a3=date_b&amp;b3=23.04.2025&amp;a4=v&amp;b4=0&amp;a5=u&amp;b5=1&amp;a6=s&amp;b6=0&amp;a7=t&amp;b7=0&amp;a8=v&amp;b8=0&amp;a9=y&amp;b9=0&amp;a10=z&amp;b10=0</v>
      </c>
    </row>
    <row r="1941" spans="1:47" ht="18.75" x14ac:dyDescent="0.3">
      <c r="A1941" s="1" t="s">
        <v>51</v>
      </c>
      <c r="B1941" t="s">
        <v>2296</v>
      </c>
      <c r="C1941">
        <f t="shared" si="61"/>
        <v>1942</v>
      </c>
      <c r="D1941" t="s">
        <v>4</v>
      </c>
      <c r="E1941">
        <v>29</v>
      </c>
      <c r="F1941" s="6" t="s">
        <v>76</v>
      </c>
      <c r="G1941" s="5" t="s">
        <v>73</v>
      </c>
      <c r="H1941" s="7" t="s">
        <v>78</v>
      </c>
      <c r="I1941" s="4" t="s">
        <v>2045</v>
      </c>
      <c r="J1941" s="6" t="s">
        <v>77</v>
      </c>
      <c r="K1941" t="s">
        <v>74</v>
      </c>
      <c r="L1941" s="7" t="s">
        <v>79</v>
      </c>
      <c r="M1941" t="s">
        <v>96</v>
      </c>
      <c r="N1941" s="6" t="s">
        <v>88</v>
      </c>
      <c r="O1941" t="s">
        <v>75</v>
      </c>
      <c r="P1941" s="7" t="s">
        <v>80</v>
      </c>
      <c r="Q1941" s="4" t="s">
        <v>2045</v>
      </c>
      <c r="R1941" s="6" t="s">
        <v>89</v>
      </c>
      <c r="S1941" t="s">
        <v>99</v>
      </c>
      <c r="T1941" s="7" t="s">
        <v>81</v>
      </c>
      <c r="U1941">
        <v>0</v>
      </c>
      <c r="V1941" s="6" t="s">
        <v>90</v>
      </c>
      <c r="W1941" t="s">
        <v>103</v>
      </c>
      <c r="X1941" s="7" t="s">
        <v>82</v>
      </c>
      <c r="Y1941">
        <v>1</v>
      </c>
      <c r="Z1941" s="6" t="s">
        <v>91</v>
      </c>
      <c r="AA1941" t="s">
        <v>104</v>
      </c>
      <c r="AB1941" s="7" t="s">
        <v>83</v>
      </c>
      <c r="AC1941">
        <v>0</v>
      </c>
      <c r="AD1941" s="6" t="s">
        <v>92</v>
      </c>
      <c r="AE1941" t="s">
        <v>100</v>
      </c>
      <c r="AF1941" s="7" t="s">
        <v>84</v>
      </c>
      <c r="AG1941">
        <v>0</v>
      </c>
      <c r="AH1941" s="6" t="s">
        <v>93</v>
      </c>
      <c r="AI1941" t="s">
        <v>99</v>
      </c>
      <c r="AJ1941" s="7" t="s">
        <v>85</v>
      </c>
      <c r="AK1941">
        <v>0</v>
      </c>
      <c r="AL1941" s="6" t="s">
        <v>94</v>
      </c>
      <c r="AM1941" t="s">
        <v>98</v>
      </c>
      <c r="AN1941" s="7" t="s">
        <v>86</v>
      </c>
      <c r="AO1941">
        <v>0</v>
      </c>
      <c r="AP1941" s="6" t="s">
        <v>95</v>
      </c>
      <c r="AQ1941" t="s">
        <v>97</v>
      </c>
      <c r="AR1941" s="7" t="s">
        <v>87</v>
      </c>
      <c r="AS1941">
        <v>0</v>
      </c>
      <c r="AU1941" t="str">
        <f t="shared" si="60"/>
        <v>https://6-a.com/a3.php?c=B1942&amp;g=29&amp;a1=date_a&amp;b1=24.04.2025&amp;a2=date&amp;b2=between&amp;a3=date_b&amp;b3=24.04.2025&amp;a4=v&amp;b4=0&amp;a5=u&amp;b5=1&amp;a6=s&amp;b6=0&amp;a7=t&amp;b7=0&amp;a8=v&amp;b8=0&amp;a9=y&amp;b9=0&amp;a10=z&amp;b10=0</v>
      </c>
    </row>
    <row r="1942" spans="1:47" ht="18.75" x14ac:dyDescent="0.3">
      <c r="A1942" s="1" t="s">
        <v>51</v>
      </c>
      <c r="B1942" t="s">
        <v>2296</v>
      </c>
      <c r="C1942">
        <f t="shared" si="61"/>
        <v>1943</v>
      </c>
      <c r="D1942" t="s">
        <v>4</v>
      </c>
      <c r="E1942">
        <v>29</v>
      </c>
      <c r="F1942" s="6" t="s">
        <v>76</v>
      </c>
      <c r="G1942" s="5" t="s">
        <v>73</v>
      </c>
      <c r="H1942" s="7" t="s">
        <v>78</v>
      </c>
      <c r="I1942" s="4" t="s">
        <v>2046</v>
      </c>
      <c r="J1942" s="6" t="s">
        <v>77</v>
      </c>
      <c r="K1942" t="s">
        <v>74</v>
      </c>
      <c r="L1942" s="7" t="s">
        <v>79</v>
      </c>
      <c r="M1942" t="s">
        <v>96</v>
      </c>
      <c r="N1942" s="6" t="s">
        <v>88</v>
      </c>
      <c r="O1942" t="s">
        <v>75</v>
      </c>
      <c r="P1942" s="7" t="s">
        <v>80</v>
      </c>
      <c r="Q1942" s="4" t="s">
        <v>2046</v>
      </c>
      <c r="R1942" s="6" t="s">
        <v>89</v>
      </c>
      <c r="S1942" t="s">
        <v>99</v>
      </c>
      <c r="T1942" s="7" t="s">
        <v>81</v>
      </c>
      <c r="U1942">
        <v>0</v>
      </c>
      <c r="V1942" s="6" t="s">
        <v>90</v>
      </c>
      <c r="W1942" t="s">
        <v>103</v>
      </c>
      <c r="X1942" s="7" t="s">
        <v>82</v>
      </c>
      <c r="Y1942">
        <v>1</v>
      </c>
      <c r="Z1942" s="6" t="s">
        <v>91</v>
      </c>
      <c r="AA1942" t="s">
        <v>104</v>
      </c>
      <c r="AB1942" s="7" t="s">
        <v>83</v>
      </c>
      <c r="AC1942">
        <v>0</v>
      </c>
      <c r="AD1942" s="6" t="s">
        <v>92</v>
      </c>
      <c r="AE1942" t="s">
        <v>100</v>
      </c>
      <c r="AF1942" s="7" t="s">
        <v>84</v>
      </c>
      <c r="AG1942">
        <v>0</v>
      </c>
      <c r="AH1942" s="6" t="s">
        <v>93</v>
      </c>
      <c r="AI1942" t="s">
        <v>99</v>
      </c>
      <c r="AJ1942" s="7" t="s">
        <v>85</v>
      </c>
      <c r="AK1942">
        <v>0</v>
      </c>
      <c r="AL1942" s="6" t="s">
        <v>94</v>
      </c>
      <c r="AM1942" t="s">
        <v>98</v>
      </c>
      <c r="AN1942" s="7" t="s">
        <v>86</v>
      </c>
      <c r="AO1942">
        <v>0</v>
      </c>
      <c r="AP1942" s="6" t="s">
        <v>95</v>
      </c>
      <c r="AQ1942" t="s">
        <v>97</v>
      </c>
      <c r="AR1942" s="7" t="s">
        <v>87</v>
      </c>
      <c r="AS1942">
        <v>0</v>
      </c>
      <c r="AU1942" t="str">
        <f t="shared" si="60"/>
        <v>https://6-a.com/a3.php?c=B1943&amp;g=29&amp;a1=date_a&amp;b1=25.04.2025&amp;a2=date&amp;b2=between&amp;a3=date_b&amp;b3=25.04.2025&amp;a4=v&amp;b4=0&amp;a5=u&amp;b5=1&amp;a6=s&amp;b6=0&amp;a7=t&amp;b7=0&amp;a8=v&amp;b8=0&amp;a9=y&amp;b9=0&amp;a10=z&amp;b10=0</v>
      </c>
    </row>
    <row r="1943" spans="1:47" ht="18.75" x14ac:dyDescent="0.3">
      <c r="A1943" s="1" t="s">
        <v>51</v>
      </c>
      <c r="B1943" t="s">
        <v>2296</v>
      </c>
      <c r="C1943">
        <f t="shared" si="61"/>
        <v>1944</v>
      </c>
      <c r="D1943" t="s">
        <v>4</v>
      </c>
      <c r="E1943">
        <v>29</v>
      </c>
      <c r="F1943" s="6" t="s">
        <v>76</v>
      </c>
      <c r="G1943" s="5" t="s">
        <v>73</v>
      </c>
      <c r="H1943" s="7" t="s">
        <v>78</v>
      </c>
      <c r="I1943" s="4" t="s">
        <v>2047</v>
      </c>
      <c r="J1943" s="6" t="s">
        <v>77</v>
      </c>
      <c r="K1943" t="s">
        <v>74</v>
      </c>
      <c r="L1943" s="7" t="s">
        <v>79</v>
      </c>
      <c r="M1943" t="s">
        <v>96</v>
      </c>
      <c r="N1943" s="6" t="s">
        <v>88</v>
      </c>
      <c r="O1943" t="s">
        <v>75</v>
      </c>
      <c r="P1943" s="7" t="s">
        <v>80</v>
      </c>
      <c r="Q1943" s="4" t="s">
        <v>2047</v>
      </c>
      <c r="R1943" s="6" t="s">
        <v>89</v>
      </c>
      <c r="S1943" t="s">
        <v>99</v>
      </c>
      <c r="T1943" s="7" t="s">
        <v>81</v>
      </c>
      <c r="U1943">
        <v>0</v>
      </c>
      <c r="V1943" s="6" t="s">
        <v>90</v>
      </c>
      <c r="W1943" t="s">
        <v>103</v>
      </c>
      <c r="X1943" s="7" t="s">
        <v>82</v>
      </c>
      <c r="Y1943">
        <v>1</v>
      </c>
      <c r="Z1943" s="6" t="s">
        <v>91</v>
      </c>
      <c r="AA1943" t="s">
        <v>104</v>
      </c>
      <c r="AB1943" s="7" t="s">
        <v>83</v>
      </c>
      <c r="AC1943">
        <v>0</v>
      </c>
      <c r="AD1943" s="6" t="s">
        <v>92</v>
      </c>
      <c r="AE1943" t="s">
        <v>100</v>
      </c>
      <c r="AF1943" s="7" t="s">
        <v>84</v>
      </c>
      <c r="AG1943">
        <v>0</v>
      </c>
      <c r="AH1943" s="6" t="s">
        <v>93</v>
      </c>
      <c r="AI1943" t="s">
        <v>99</v>
      </c>
      <c r="AJ1943" s="7" t="s">
        <v>85</v>
      </c>
      <c r="AK1943">
        <v>0</v>
      </c>
      <c r="AL1943" s="6" t="s">
        <v>94</v>
      </c>
      <c r="AM1943" t="s">
        <v>98</v>
      </c>
      <c r="AN1943" s="7" t="s">
        <v>86</v>
      </c>
      <c r="AO1943">
        <v>0</v>
      </c>
      <c r="AP1943" s="6" t="s">
        <v>95</v>
      </c>
      <c r="AQ1943" t="s">
        <v>97</v>
      </c>
      <c r="AR1943" s="7" t="s">
        <v>87</v>
      </c>
      <c r="AS1943">
        <v>0</v>
      </c>
      <c r="AU1943" t="str">
        <f t="shared" si="60"/>
        <v>https://6-a.com/a3.php?c=B1944&amp;g=29&amp;a1=date_a&amp;b1=26.04.2025&amp;a2=date&amp;b2=between&amp;a3=date_b&amp;b3=26.04.2025&amp;a4=v&amp;b4=0&amp;a5=u&amp;b5=1&amp;a6=s&amp;b6=0&amp;a7=t&amp;b7=0&amp;a8=v&amp;b8=0&amp;a9=y&amp;b9=0&amp;a10=z&amp;b10=0</v>
      </c>
    </row>
    <row r="1944" spans="1:47" ht="18.75" x14ac:dyDescent="0.3">
      <c r="A1944" s="1" t="s">
        <v>51</v>
      </c>
      <c r="B1944" t="s">
        <v>2296</v>
      </c>
      <c r="C1944">
        <f t="shared" si="61"/>
        <v>1945</v>
      </c>
      <c r="D1944" t="s">
        <v>4</v>
      </c>
      <c r="E1944">
        <v>29</v>
      </c>
      <c r="F1944" s="6" t="s">
        <v>76</v>
      </c>
      <c r="G1944" s="5" t="s">
        <v>73</v>
      </c>
      <c r="H1944" s="7" t="s">
        <v>78</v>
      </c>
      <c r="I1944" s="4" t="s">
        <v>2048</v>
      </c>
      <c r="J1944" s="6" t="s">
        <v>77</v>
      </c>
      <c r="K1944" t="s">
        <v>74</v>
      </c>
      <c r="L1944" s="7" t="s">
        <v>79</v>
      </c>
      <c r="M1944" t="s">
        <v>96</v>
      </c>
      <c r="N1944" s="6" t="s">
        <v>88</v>
      </c>
      <c r="O1944" t="s">
        <v>75</v>
      </c>
      <c r="P1944" s="7" t="s">
        <v>80</v>
      </c>
      <c r="Q1944" s="4" t="s">
        <v>2048</v>
      </c>
      <c r="R1944" s="6" t="s">
        <v>89</v>
      </c>
      <c r="S1944" t="s">
        <v>99</v>
      </c>
      <c r="T1944" s="7" t="s">
        <v>81</v>
      </c>
      <c r="U1944">
        <v>0</v>
      </c>
      <c r="V1944" s="6" t="s">
        <v>90</v>
      </c>
      <c r="W1944" t="s">
        <v>103</v>
      </c>
      <c r="X1944" s="7" t="s">
        <v>82</v>
      </c>
      <c r="Y1944">
        <v>1</v>
      </c>
      <c r="Z1944" s="6" t="s">
        <v>91</v>
      </c>
      <c r="AA1944" t="s">
        <v>104</v>
      </c>
      <c r="AB1944" s="7" t="s">
        <v>83</v>
      </c>
      <c r="AC1944">
        <v>0</v>
      </c>
      <c r="AD1944" s="6" t="s">
        <v>92</v>
      </c>
      <c r="AE1944" t="s">
        <v>100</v>
      </c>
      <c r="AF1944" s="7" t="s">
        <v>84</v>
      </c>
      <c r="AG1944">
        <v>0</v>
      </c>
      <c r="AH1944" s="6" t="s">
        <v>93</v>
      </c>
      <c r="AI1944" t="s">
        <v>99</v>
      </c>
      <c r="AJ1944" s="7" t="s">
        <v>85</v>
      </c>
      <c r="AK1944">
        <v>0</v>
      </c>
      <c r="AL1944" s="6" t="s">
        <v>94</v>
      </c>
      <c r="AM1944" t="s">
        <v>98</v>
      </c>
      <c r="AN1944" s="7" t="s">
        <v>86</v>
      </c>
      <c r="AO1944">
        <v>0</v>
      </c>
      <c r="AP1944" s="6" t="s">
        <v>95</v>
      </c>
      <c r="AQ1944" t="s">
        <v>97</v>
      </c>
      <c r="AR1944" s="7" t="s">
        <v>87</v>
      </c>
      <c r="AS1944">
        <v>0</v>
      </c>
      <c r="AU1944" t="str">
        <f t="shared" si="60"/>
        <v>https://6-a.com/a3.php?c=B1945&amp;g=29&amp;a1=date_a&amp;b1=27.04.2025&amp;a2=date&amp;b2=between&amp;a3=date_b&amp;b3=27.04.2025&amp;a4=v&amp;b4=0&amp;a5=u&amp;b5=1&amp;a6=s&amp;b6=0&amp;a7=t&amp;b7=0&amp;a8=v&amp;b8=0&amp;a9=y&amp;b9=0&amp;a10=z&amp;b10=0</v>
      </c>
    </row>
    <row r="1945" spans="1:47" ht="18.75" x14ac:dyDescent="0.3">
      <c r="A1945" s="1" t="s">
        <v>51</v>
      </c>
      <c r="B1945" t="s">
        <v>2296</v>
      </c>
      <c r="C1945">
        <f t="shared" si="61"/>
        <v>1946</v>
      </c>
      <c r="D1945" t="s">
        <v>4</v>
      </c>
      <c r="E1945">
        <v>29</v>
      </c>
      <c r="F1945" s="6" t="s">
        <v>76</v>
      </c>
      <c r="G1945" s="5" t="s">
        <v>73</v>
      </c>
      <c r="H1945" s="7" t="s">
        <v>78</v>
      </c>
      <c r="I1945" s="4" t="s">
        <v>2049</v>
      </c>
      <c r="J1945" s="6" t="s">
        <v>77</v>
      </c>
      <c r="K1945" t="s">
        <v>74</v>
      </c>
      <c r="L1945" s="7" t="s">
        <v>79</v>
      </c>
      <c r="M1945" t="s">
        <v>96</v>
      </c>
      <c r="N1945" s="6" t="s">
        <v>88</v>
      </c>
      <c r="O1945" t="s">
        <v>75</v>
      </c>
      <c r="P1945" s="7" t="s">
        <v>80</v>
      </c>
      <c r="Q1945" s="4" t="s">
        <v>2049</v>
      </c>
      <c r="R1945" s="6" t="s">
        <v>89</v>
      </c>
      <c r="S1945" t="s">
        <v>99</v>
      </c>
      <c r="T1945" s="7" t="s">
        <v>81</v>
      </c>
      <c r="U1945">
        <v>0</v>
      </c>
      <c r="V1945" s="6" t="s">
        <v>90</v>
      </c>
      <c r="W1945" t="s">
        <v>103</v>
      </c>
      <c r="X1945" s="7" t="s">
        <v>82</v>
      </c>
      <c r="Y1945">
        <v>1</v>
      </c>
      <c r="Z1945" s="6" t="s">
        <v>91</v>
      </c>
      <c r="AA1945" t="s">
        <v>104</v>
      </c>
      <c r="AB1945" s="7" t="s">
        <v>83</v>
      </c>
      <c r="AC1945">
        <v>0</v>
      </c>
      <c r="AD1945" s="6" t="s">
        <v>92</v>
      </c>
      <c r="AE1945" t="s">
        <v>100</v>
      </c>
      <c r="AF1945" s="7" t="s">
        <v>84</v>
      </c>
      <c r="AG1945">
        <v>0</v>
      </c>
      <c r="AH1945" s="6" t="s">
        <v>93</v>
      </c>
      <c r="AI1945" t="s">
        <v>99</v>
      </c>
      <c r="AJ1945" s="7" t="s">
        <v>85</v>
      </c>
      <c r="AK1945">
        <v>0</v>
      </c>
      <c r="AL1945" s="6" t="s">
        <v>94</v>
      </c>
      <c r="AM1945" t="s">
        <v>98</v>
      </c>
      <c r="AN1945" s="7" t="s">
        <v>86</v>
      </c>
      <c r="AO1945">
        <v>0</v>
      </c>
      <c r="AP1945" s="6" t="s">
        <v>95</v>
      </c>
      <c r="AQ1945" t="s">
        <v>97</v>
      </c>
      <c r="AR1945" s="7" t="s">
        <v>87</v>
      </c>
      <c r="AS1945">
        <v>0</v>
      </c>
      <c r="AU1945" t="str">
        <f t="shared" si="60"/>
        <v>https://6-a.com/a3.php?c=B1946&amp;g=29&amp;a1=date_a&amp;b1=28.04.2025&amp;a2=date&amp;b2=between&amp;a3=date_b&amp;b3=28.04.2025&amp;a4=v&amp;b4=0&amp;a5=u&amp;b5=1&amp;a6=s&amp;b6=0&amp;a7=t&amp;b7=0&amp;a8=v&amp;b8=0&amp;a9=y&amp;b9=0&amp;a10=z&amp;b10=0</v>
      </c>
    </row>
    <row r="1946" spans="1:47" ht="18.75" x14ac:dyDescent="0.3">
      <c r="A1946" s="1" t="s">
        <v>51</v>
      </c>
      <c r="B1946" t="s">
        <v>2296</v>
      </c>
      <c r="C1946">
        <f t="shared" si="61"/>
        <v>1947</v>
      </c>
      <c r="D1946" t="s">
        <v>4</v>
      </c>
      <c r="E1946">
        <v>29</v>
      </c>
      <c r="F1946" s="6" t="s">
        <v>76</v>
      </c>
      <c r="G1946" s="5" t="s">
        <v>73</v>
      </c>
      <c r="H1946" s="7" t="s">
        <v>78</v>
      </c>
      <c r="I1946" s="4" t="s">
        <v>2050</v>
      </c>
      <c r="J1946" s="6" t="s">
        <v>77</v>
      </c>
      <c r="K1946" t="s">
        <v>74</v>
      </c>
      <c r="L1946" s="7" t="s">
        <v>79</v>
      </c>
      <c r="M1946" t="s">
        <v>96</v>
      </c>
      <c r="N1946" s="6" t="s">
        <v>88</v>
      </c>
      <c r="O1946" t="s">
        <v>75</v>
      </c>
      <c r="P1946" s="7" t="s">
        <v>80</v>
      </c>
      <c r="Q1946" s="4" t="s">
        <v>2050</v>
      </c>
      <c r="R1946" s="6" t="s">
        <v>89</v>
      </c>
      <c r="S1946" t="s">
        <v>99</v>
      </c>
      <c r="T1946" s="7" t="s">
        <v>81</v>
      </c>
      <c r="U1946">
        <v>0</v>
      </c>
      <c r="V1946" s="6" t="s">
        <v>90</v>
      </c>
      <c r="W1946" t="s">
        <v>103</v>
      </c>
      <c r="X1946" s="7" t="s">
        <v>82</v>
      </c>
      <c r="Y1946">
        <v>1</v>
      </c>
      <c r="Z1946" s="6" t="s">
        <v>91</v>
      </c>
      <c r="AA1946" t="s">
        <v>104</v>
      </c>
      <c r="AB1946" s="7" t="s">
        <v>83</v>
      </c>
      <c r="AC1946">
        <v>0</v>
      </c>
      <c r="AD1946" s="6" t="s">
        <v>92</v>
      </c>
      <c r="AE1946" t="s">
        <v>100</v>
      </c>
      <c r="AF1946" s="7" t="s">
        <v>84</v>
      </c>
      <c r="AG1946">
        <v>0</v>
      </c>
      <c r="AH1946" s="6" t="s">
        <v>93</v>
      </c>
      <c r="AI1946" t="s">
        <v>99</v>
      </c>
      <c r="AJ1946" s="7" t="s">
        <v>85</v>
      </c>
      <c r="AK1946">
        <v>0</v>
      </c>
      <c r="AL1946" s="6" t="s">
        <v>94</v>
      </c>
      <c r="AM1946" t="s">
        <v>98</v>
      </c>
      <c r="AN1946" s="7" t="s">
        <v>86</v>
      </c>
      <c r="AO1946">
        <v>0</v>
      </c>
      <c r="AP1946" s="6" t="s">
        <v>95</v>
      </c>
      <c r="AQ1946" t="s">
        <v>97</v>
      </c>
      <c r="AR1946" s="7" t="s">
        <v>87</v>
      </c>
      <c r="AS1946">
        <v>0</v>
      </c>
      <c r="AU1946" t="str">
        <f t="shared" si="60"/>
        <v>https://6-a.com/a3.php?c=B1947&amp;g=29&amp;a1=date_a&amp;b1=29.04.2025&amp;a2=date&amp;b2=between&amp;a3=date_b&amp;b3=29.04.2025&amp;a4=v&amp;b4=0&amp;a5=u&amp;b5=1&amp;a6=s&amp;b6=0&amp;a7=t&amp;b7=0&amp;a8=v&amp;b8=0&amp;a9=y&amp;b9=0&amp;a10=z&amp;b10=0</v>
      </c>
    </row>
    <row r="1947" spans="1:47" ht="18.75" x14ac:dyDescent="0.3">
      <c r="A1947" s="1" t="s">
        <v>51</v>
      </c>
      <c r="B1947" t="s">
        <v>2296</v>
      </c>
      <c r="C1947">
        <f t="shared" si="61"/>
        <v>1948</v>
      </c>
      <c r="D1947" t="s">
        <v>4</v>
      </c>
      <c r="E1947">
        <v>29</v>
      </c>
      <c r="F1947" s="6" t="s">
        <v>76</v>
      </c>
      <c r="G1947" s="5" t="s">
        <v>73</v>
      </c>
      <c r="H1947" s="7" t="s">
        <v>78</v>
      </c>
      <c r="I1947" s="4" t="s">
        <v>2051</v>
      </c>
      <c r="J1947" s="6" t="s">
        <v>77</v>
      </c>
      <c r="K1947" t="s">
        <v>74</v>
      </c>
      <c r="L1947" s="7" t="s">
        <v>79</v>
      </c>
      <c r="M1947" t="s">
        <v>96</v>
      </c>
      <c r="N1947" s="6" t="s">
        <v>88</v>
      </c>
      <c r="O1947" t="s">
        <v>75</v>
      </c>
      <c r="P1947" s="7" t="s">
        <v>80</v>
      </c>
      <c r="Q1947" s="4" t="s">
        <v>2051</v>
      </c>
      <c r="R1947" s="6" t="s">
        <v>89</v>
      </c>
      <c r="S1947" t="s">
        <v>99</v>
      </c>
      <c r="T1947" s="7" t="s">
        <v>81</v>
      </c>
      <c r="U1947">
        <v>0</v>
      </c>
      <c r="V1947" s="6" t="s">
        <v>90</v>
      </c>
      <c r="W1947" t="s">
        <v>103</v>
      </c>
      <c r="X1947" s="7" t="s">
        <v>82</v>
      </c>
      <c r="Y1947">
        <v>1</v>
      </c>
      <c r="Z1947" s="6" t="s">
        <v>91</v>
      </c>
      <c r="AA1947" t="s">
        <v>104</v>
      </c>
      <c r="AB1947" s="7" t="s">
        <v>83</v>
      </c>
      <c r="AC1947">
        <v>0</v>
      </c>
      <c r="AD1947" s="6" t="s">
        <v>92</v>
      </c>
      <c r="AE1947" t="s">
        <v>100</v>
      </c>
      <c r="AF1947" s="7" t="s">
        <v>84</v>
      </c>
      <c r="AG1947">
        <v>0</v>
      </c>
      <c r="AH1947" s="6" t="s">
        <v>93</v>
      </c>
      <c r="AI1947" t="s">
        <v>99</v>
      </c>
      <c r="AJ1947" s="7" t="s">
        <v>85</v>
      </c>
      <c r="AK1947">
        <v>0</v>
      </c>
      <c r="AL1947" s="6" t="s">
        <v>94</v>
      </c>
      <c r="AM1947" t="s">
        <v>98</v>
      </c>
      <c r="AN1947" s="7" t="s">
        <v>86</v>
      </c>
      <c r="AO1947">
        <v>0</v>
      </c>
      <c r="AP1947" s="6" t="s">
        <v>95</v>
      </c>
      <c r="AQ1947" t="s">
        <v>97</v>
      </c>
      <c r="AR1947" s="7" t="s">
        <v>87</v>
      </c>
      <c r="AS1947">
        <v>0</v>
      </c>
      <c r="AU1947" t="str">
        <f t="shared" si="60"/>
        <v>https://6-a.com/a3.php?c=B1948&amp;g=29&amp;a1=date_a&amp;b1=30.04.2025&amp;a2=date&amp;b2=between&amp;a3=date_b&amp;b3=30.04.2025&amp;a4=v&amp;b4=0&amp;a5=u&amp;b5=1&amp;a6=s&amp;b6=0&amp;a7=t&amp;b7=0&amp;a8=v&amp;b8=0&amp;a9=y&amp;b9=0&amp;a10=z&amp;b10=0</v>
      </c>
    </row>
    <row r="1948" spans="1:47" ht="18.75" x14ac:dyDescent="0.3">
      <c r="A1948" s="1" t="s">
        <v>51</v>
      </c>
      <c r="B1948" t="s">
        <v>2296</v>
      </c>
      <c r="C1948">
        <f t="shared" si="61"/>
        <v>1949</v>
      </c>
      <c r="D1948" t="s">
        <v>4</v>
      </c>
      <c r="E1948">
        <v>29</v>
      </c>
      <c r="F1948" s="6" t="s">
        <v>76</v>
      </c>
      <c r="G1948" s="5" t="s">
        <v>73</v>
      </c>
      <c r="H1948" s="7" t="s">
        <v>78</v>
      </c>
      <c r="I1948" s="4" t="s">
        <v>2052</v>
      </c>
      <c r="J1948" s="6" t="s">
        <v>77</v>
      </c>
      <c r="K1948" t="s">
        <v>74</v>
      </c>
      <c r="L1948" s="7" t="s">
        <v>79</v>
      </c>
      <c r="M1948" t="s">
        <v>96</v>
      </c>
      <c r="N1948" s="6" t="s">
        <v>88</v>
      </c>
      <c r="O1948" t="s">
        <v>75</v>
      </c>
      <c r="P1948" s="7" t="s">
        <v>80</v>
      </c>
      <c r="Q1948" s="4" t="s">
        <v>2052</v>
      </c>
      <c r="R1948" s="6" t="s">
        <v>89</v>
      </c>
      <c r="S1948" t="s">
        <v>99</v>
      </c>
      <c r="T1948" s="7" t="s">
        <v>81</v>
      </c>
      <c r="U1948">
        <v>0</v>
      </c>
      <c r="V1948" s="6" t="s">
        <v>90</v>
      </c>
      <c r="W1948" t="s">
        <v>103</v>
      </c>
      <c r="X1948" s="7" t="s">
        <v>82</v>
      </c>
      <c r="Y1948">
        <v>1</v>
      </c>
      <c r="Z1948" s="6" t="s">
        <v>91</v>
      </c>
      <c r="AA1948" t="s">
        <v>104</v>
      </c>
      <c r="AB1948" s="7" t="s">
        <v>83</v>
      </c>
      <c r="AC1948">
        <v>0</v>
      </c>
      <c r="AD1948" s="6" t="s">
        <v>92</v>
      </c>
      <c r="AE1948" t="s">
        <v>100</v>
      </c>
      <c r="AF1948" s="7" t="s">
        <v>84</v>
      </c>
      <c r="AG1948">
        <v>0</v>
      </c>
      <c r="AH1948" s="6" t="s">
        <v>93</v>
      </c>
      <c r="AI1948" t="s">
        <v>99</v>
      </c>
      <c r="AJ1948" s="7" t="s">
        <v>85</v>
      </c>
      <c r="AK1948">
        <v>0</v>
      </c>
      <c r="AL1948" s="6" t="s">
        <v>94</v>
      </c>
      <c r="AM1948" t="s">
        <v>98</v>
      </c>
      <c r="AN1948" s="7" t="s">
        <v>86</v>
      </c>
      <c r="AO1948">
        <v>0</v>
      </c>
      <c r="AP1948" s="6" t="s">
        <v>95</v>
      </c>
      <c r="AQ1948" t="s">
        <v>97</v>
      </c>
      <c r="AR1948" s="7" t="s">
        <v>87</v>
      </c>
      <c r="AS1948">
        <v>0</v>
      </c>
      <c r="AU1948" t="str">
        <f t="shared" si="60"/>
        <v>https://6-a.com/a3.php?c=B1949&amp;g=29&amp;a1=date_a&amp;b1=01.05.2025&amp;a2=date&amp;b2=between&amp;a3=date_b&amp;b3=01.05.2025&amp;a4=v&amp;b4=0&amp;a5=u&amp;b5=1&amp;a6=s&amp;b6=0&amp;a7=t&amp;b7=0&amp;a8=v&amp;b8=0&amp;a9=y&amp;b9=0&amp;a10=z&amp;b10=0</v>
      </c>
    </row>
    <row r="1949" spans="1:47" ht="18.75" x14ac:dyDescent="0.3">
      <c r="A1949" s="1" t="s">
        <v>51</v>
      </c>
      <c r="B1949" t="s">
        <v>2296</v>
      </c>
      <c r="C1949">
        <f t="shared" si="61"/>
        <v>1950</v>
      </c>
      <c r="D1949" t="s">
        <v>4</v>
      </c>
      <c r="E1949">
        <v>29</v>
      </c>
      <c r="F1949" s="6" t="s">
        <v>76</v>
      </c>
      <c r="G1949" s="5" t="s">
        <v>73</v>
      </c>
      <c r="H1949" s="7" t="s">
        <v>78</v>
      </c>
      <c r="I1949" s="4" t="s">
        <v>2053</v>
      </c>
      <c r="J1949" s="6" t="s">
        <v>77</v>
      </c>
      <c r="K1949" t="s">
        <v>74</v>
      </c>
      <c r="L1949" s="7" t="s">
        <v>79</v>
      </c>
      <c r="M1949" t="s">
        <v>96</v>
      </c>
      <c r="N1949" s="6" t="s">
        <v>88</v>
      </c>
      <c r="O1949" t="s">
        <v>75</v>
      </c>
      <c r="P1949" s="7" t="s">
        <v>80</v>
      </c>
      <c r="Q1949" s="4" t="s">
        <v>2053</v>
      </c>
      <c r="R1949" s="6" t="s">
        <v>89</v>
      </c>
      <c r="S1949" t="s">
        <v>99</v>
      </c>
      <c r="T1949" s="7" t="s">
        <v>81</v>
      </c>
      <c r="U1949">
        <v>0</v>
      </c>
      <c r="V1949" s="6" t="s">
        <v>90</v>
      </c>
      <c r="W1949" t="s">
        <v>103</v>
      </c>
      <c r="X1949" s="7" t="s">
        <v>82</v>
      </c>
      <c r="Y1949">
        <v>1</v>
      </c>
      <c r="Z1949" s="6" t="s">
        <v>91</v>
      </c>
      <c r="AA1949" t="s">
        <v>104</v>
      </c>
      <c r="AB1949" s="7" t="s">
        <v>83</v>
      </c>
      <c r="AC1949">
        <v>0</v>
      </c>
      <c r="AD1949" s="6" t="s">
        <v>92</v>
      </c>
      <c r="AE1949" t="s">
        <v>100</v>
      </c>
      <c r="AF1949" s="7" t="s">
        <v>84</v>
      </c>
      <c r="AG1949">
        <v>0</v>
      </c>
      <c r="AH1949" s="6" t="s">
        <v>93</v>
      </c>
      <c r="AI1949" t="s">
        <v>99</v>
      </c>
      <c r="AJ1949" s="7" t="s">
        <v>85</v>
      </c>
      <c r="AK1949">
        <v>0</v>
      </c>
      <c r="AL1949" s="6" t="s">
        <v>94</v>
      </c>
      <c r="AM1949" t="s">
        <v>98</v>
      </c>
      <c r="AN1949" s="7" t="s">
        <v>86</v>
      </c>
      <c r="AO1949">
        <v>0</v>
      </c>
      <c r="AP1949" s="6" t="s">
        <v>95</v>
      </c>
      <c r="AQ1949" t="s">
        <v>97</v>
      </c>
      <c r="AR1949" s="7" t="s">
        <v>87</v>
      </c>
      <c r="AS1949">
        <v>0</v>
      </c>
      <c r="AU1949" t="str">
        <f t="shared" si="60"/>
        <v>https://6-a.com/a3.php?c=B1950&amp;g=29&amp;a1=date_a&amp;b1=02.05.2025&amp;a2=date&amp;b2=between&amp;a3=date_b&amp;b3=02.05.2025&amp;a4=v&amp;b4=0&amp;a5=u&amp;b5=1&amp;a6=s&amp;b6=0&amp;a7=t&amp;b7=0&amp;a8=v&amp;b8=0&amp;a9=y&amp;b9=0&amp;a10=z&amp;b10=0</v>
      </c>
    </row>
    <row r="1950" spans="1:47" ht="18.75" x14ac:dyDescent="0.3">
      <c r="A1950" s="1" t="s">
        <v>51</v>
      </c>
      <c r="B1950" t="s">
        <v>2296</v>
      </c>
      <c r="C1950">
        <f t="shared" si="61"/>
        <v>1951</v>
      </c>
      <c r="D1950" t="s">
        <v>4</v>
      </c>
      <c r="E1950">
        <v>29</v>
      </c>
      <c r="F1950" s="6" t="s">
        <v>76</v>
      </c>
      <c r="G1950" s="5" t="s">
        <v>73</v>
      </c>
      <c r="H1950" s="7" t="s">
        <v>78</v>
      </c>
      <c r="I1950" s="4" t="s">
        <v>2054</v>
      </c>
      <c r="J1950" s="6" t="s">
        <v>77</v>
      </c>
      <c r="K1950" t="s">
        <v>74</v>
      </c>
      <c r="L1950" s="7" t="s">
        <v>79</v>
      </c>
      <c r="M1950" t="s">
        <v>96</v>
      </c>
      <c r="N1950" s="6" t="s">
        <v>88</v>
      </c>
      <c r="O1950" t="s">
        <v>75</v>
      </c>
      <c r="P1950" s="7" t="s">
        <v>80</v>
      </c>
      <c r="Q1950" s="4" t="s">
        <v>2054</v>
      </c>
      <c r="R1950" s="6" t="s">
        <v>89</v>
      </c>
      <c r="S1950" t="s">
        <v>99</v>
      </c>
      <c r="T1950" s="7" t="s">
        <v>81</v>
      </c>
      <c r="U1950">
        <v>0</v>
      </c>
      <c r="V1950" s="6" t="s">
        <v>90</v>
      </c>
      <c r="W1950" t="s">
        <v>103</v>
      </c>
      <c r="X1950" s="7" t="s">
        <v>82</v>
      </c>
      <c r="Y1950">
        <v>1</v>
      </c>
      <c r="Z1950" s="6" t="s">
        <v>91</v>
      </c>
      <c r="AA1950" t="s">
        <v>104</v>
      </c>
      <c r="AB1950" s="7" t="s">
        <v>83</v>
      </c>
      <c r="AC1950">
        <v>0</v>
      </c>
      <c r="AD1950" s="6" t="s">
        <v>92</v>
      </c>
      <c r="AE1950" t="s">
        <v>100</v>
      </c>
      <c r="AF1950" s="7" t="s">
        <v>84</v>
      </c>
      <c r="AG1950">
        <v>0</v>
      </c>
      <c r="AH1950" s="6" t="s">
        <v>93</v>
      </c>
      <c r="AI1950" t="s">
        <v>99</v>
      </c>
      <c r="AJ1950" s="7" t="s">
        <v>85</v>
      </c>
      <c r="AK1950">
        <v>0</v>
      </c>
      <c r="AL1950" s="6" t="s">
        <v>94</v>
      </c>
      <c r="AM1950" t="s">
        <v>98</v>
      </c>
      <c r="AN1950" s="7" t="s">
        <v>86</v>
      </c>
      <c r="AO1950">
        <v>0</v>
      </c>
      <c r="AP1950" s="6" t="s">
        <v>95</v>
      </c>
      <c r="AQ1950" t="s">
        <v>97</v>
      </c>
      <c r="AR1950" s="7" t="s">
        <v>87</v>
      </c>
      <c r="AS1950">
        <v>0</v>
      </c>
      <c r="AU1950" t="str">
        <f t="shared" si="60"/>
        <v>https://6-a.com/a3.php?c=B1951&amp;g=29&amp;a1=date_a&amp;b1=03.05.2025&amp;a2=date&amp;b2=between&amp;a3=date_b&amp;b3=03.05.2025&amp;a4=v&amp;b4=0&amp;a5=u&amp;b5=1&amp;a6=s&amp;b6=0&amp;a7=t&amp;b7=0&amp;a8=v&amp;b8=0&amp;a9=y&amp;b9=0&amp;a10=z&amp;b10=0</v>
      </c>
    </row>
    <row r="1951" spans="1:47" ht="18.75" x14ac:dyDescent="0.3">
      <c r="A1951" s="1" t="s">
        <v>51</v>
      </c>
      <c r="B1951" t="s">
        <v>2296</v>
      </c>
      <c r="C1951">
        <f t="shared" si="61"/>
        <v>1952</v>
      </c>
      <c r="D1951" t="s">
        <v>4</v>
      </c>
      <c r="E1951">
        <v>29</v>
      </c>
      <c r="F1951" s="6" t="s">
        <v>76</v>
      </c>
      <c r="G1951" s="5" t="s">
        <v>73</v>
      </c>
      <c r="H1951" s="7" t="s">
        <v>78</v>
      </c>
      <c r="I1951" s="4" t="s">
        <v>2055</v>
      </c>
      <c r="J1951" s="6" t="s">
        <v>77</v>
      </c>
      <c r="K1951" t="s">
        <v>74</v>
      </c>
      <c r="L1951" s="7" t="s">
        <v>79</v>
      </c>
      <c r="M1951" t="s">
        <v>96</v>
      </c>
      <c r="N1951" s="6" t="s">
        <v>88</v>
      </c>
      <c r="O1951" t="s">
        <v>75</v>
      </c>
      <c r="P1951" s="7" t="s">
        <v>80</v>
      </c>
      <c r="Q1951" s="4" t="s">
        <v>2055</v>
      </c>
      <c r="R1951" s="6" t="s">
        <v>89</v>
      </c>
      <c r="S1951" t="s">
        <v>99</v>
      </c>
      <c r="T1951" s="7" t="s">
        <v>81</v>
      </c>
      <c r="U1951">
        <v>0</v>
      </c>
      <c r="V1951" s="6" t="s">
        <v>90</v>
      </c>
      <c r="W1951" t="s">
        <v>103</v>
      </c>
      <c r="X1951" s="7" t="s">
        <v>82</v>
      </c>
      <c r="Y1951">
        <v>1</v>
      </c>
      <c r="Z1951" s="6" t="s">
        <v>91</v>
      </c>
      <c r="AA1951" t="s">
        <v>104</v>
      </c>
      <c r="AB1951" s="7" t="s">
        <v>83</v>
      </c>
      <c r="AC1951">
        <v>0</v>
      </c>
      <c r="AD1951" s="6" t="s">
        <v>92</v>
      </c>
      <c r="AE1951" t="s">
        <v>100</v>
      </c>
      <c r="AF1951" s="7" t="s">
        <v>84</v>
      </c>
      <c r="AG1951">
        <v>0</v>
      </c>
      <c r="AH1951" s="6" t="s">
        <v>93</v>
      </c>
      <c r="AI1951" t="s">
        <v>99</v>
      </c>
      <c r="AJ1951" s="7" t="s">
        <v>85</v>
      </c>
      <c r="AK1951">
        <v>0</v>
      </c>
      <c r="AL1951" s="6" t="s">
        <v>94</v>
      </c>
      <c r="AM1951" t="s">
        <v>98</v>
      </c>
      <c r="AN1951" s="7" t="s">
        <v>86</v>
      </c>
      <c r="AO1951">
        <v>0</v>
      </c>
      <c r="AP1951" s="6" t="s">
        <v>95</v>
      </c>
      <c r="AQ1951" t="s">
        <v>97</v>
      </c>
      <c r="AR1951" s="7" t="s">
        <v>87</v>
      </c>
      <c r="AS1951">
        <v>0</v>
      </c>
      <c r="AU1951" t="str">
        <f t="shared" si="60"/>
        <v>https://6-a.com/a3.php?c=B1952&amp;g=29&amp;a1=date_a&amp;b1=04.05.2025&amp;a2=date&amp;b2=between&amp;a3=date_b&amp;b3=04.05.2025&amp;a4=v&amp;b4=0&amp;a5=u&amp;b5=1&amp;a6=s&amp;b6=0&amp;a7=t&amp;b7=0&amp;a8=v&amp;b8=0&amp;a9=y&amp;b9=0&amp;a10=z&amp;b10=0</v>
      </c>
    </row>
    <row r="1952" spans="1:47" ht="18.75" x14ac:dyDescent="0.3">
      <c r="A1952" s="1" t="s">
        <v>51</v>
      </c>
      <c r="B1952" t="s">
        <v>2296</v>
      </c>
      <c r="C1952">
        <f t="shared" si="61"/>
        <v>1953</v>
      </c>
      <c r="D1952" t="s">
        <v>4</v>
      </c>
      <c r="E1952">
        <v>29</v>
      </c>
      <c r="F1952" s="6" t="s">
        <v>76</v>
      </c>
      <c r="G1952" s="5" t="s">
        <v>73</v>
      </c>
      <c r="H1952" s="7" t="s">
        <v>78</v>
      </c>
      <c r="I1952" s="4" t="s">
        <v>2056</v>
      </c>
      <c r="J1952" s="6" t="s">
        <v>77</v>
      </c>
      <c r="K1952" t="s">
        <v>74</v>
      </c>
      <c r="L1952" s="7" t="s">
        <v>79</v>
      </c>
      <c r="M1952" t="s">
        <v>96</v>
      </c>
      <c r="N1952" s="6" t="s">
        <v>88</v>
      </c>
      <c r="O1952" t="s">
        <v>75</v>
      </c>
      <c r="P1952" s="7" t="s">
        <v>80</v>
      </c>
      <c r="Q1952" s="4" t="s">
        <v>2056</v>
      </c>
      <c r="R1952" s="6" t="s">
        <v>89</v>
      </c>
      <c r="S1952" t="s">
        <v>99</v>
      </c>
      <c r="T1952" s="7" t="s">
        <v>81</v>
      </c>
      <c r="U1952">
        <v>0</v>
      </c>
      <c r="V1952" s="6" t="s">
        <v>90</v>
      </c>
      <c r="W1952" t="s">
        <v>103</v>
      </c>
      <c r="X1952" s="7" t="s">
        <v>82</v>
      </c>
      <c r="Y1952">
        <v>1</v>
      </c>
      <c r="Z1952" s="6" t="s">
        <v>91</v>
      </c>
      <c r="AA1952" t="s">
        <v>104</v>
      </c>
      <c r="AB1952" s="7" t="s">
        <v>83</v>
      </c>
      <c r="AC1952">
        <v>0</v>
      </c>
      <c r="AD1952" s="6" t="s">
        <v>92</v>
      </c>
      <c r="AE1952" t="s">
        <v>100</v>
      </c>
      <c r="AF1952" s="7" t="s">
        <v>84</v>
      </c>
      <c r="AG1952">
        <v>0</v>
      </c>
      <c r="AH1952" s="6" t="s">
        <v>93</v>
      </c>
      <c r="AI1952" t="s">
        <v>99</v>
      </c>
      <c r="AJ1952" s="7" t="s">
        <v>85</v>
      </c>
      <c r="AK1952">
        <v>0</v>
      </c>
      <c r="AL1952" s="6" t="s">
        <v>94</v>
      </c>
      <c r="AM1952" t="s">
        <v>98</v>
      </c>
      <c r="AN1952" s="7" t="s">
        <v>86</v>
      </c>
      <c r="AO1952">
        <v>0</v>
      </c>
      <c r="AP1952" s="6" t="s">
        <v>95</v>
      </c>
      <c r="AQ1952" t="s">
        <v>97</v>
      </c>
      <c r="AR1952" s="7" t="s">
        <v>87</v>
      </c>
      <c r="AS1952">
        <v>0</v>
      </c>
      <c r="AU1952" t="str">
        <f t="shared" si="60"/>
        <v>https://6-a.com/a3.php?c=B1953&amp;g=29&amp;a1=date_a&amp;b1=05.05.2025&amp;a2=date&amp;b2=between&amp;a3=date_b&amp;b3=05.05.2025&amp;a4=v&amp;b4=0&amp;a5=u&amp;b5=1&amp;a6=s&amp;b6=0&amp;a7=t&amp;b7=0&amp;a8=v&amp;b8=0&amp;a9=y&amp;b9=0&amp;a10=z&amp;b10=0</v>
      </c>
    </row>
    <row r="1953" spans="1:47" ht="18.75" x14ac:dyDescent="0.3">
      <c r="A1953" s="1" t="s">
        <v>51</v>
      </c>
      <c r="B1953" t="s">
        <v>2296</v>
      </c>
      <c r="C1953">
        <f t="shared" si="61"/>
        <v>1954</v>
      </c>
      <c r="D1953" t="s">
        <v>4</v>
      </c>
      <c r="E1953">
        <v>29</v>
      </c>
      <c r="F1953" s="6" t="s">
        <v>76</v>
      </c>
      <c r="G1953" s="5" t="s">
        <v>73</v>
      </c>
      <c r="H1953" s="7" t="s">
        <v>78</v>
      </c>
      <c r="I1953" s="4" t="s">
        <v>2057</v>
      </c>
      <c r="J1953" s="6" t="s">
        <v>77</v>
      </c>
      <c r="K1953" t="s">
        <v>74</v>
      </c>
      <c r="L1953" s="7" t="s">
        <v>79</v>
      </c>
      <c r="M1953" t="s">
        <v>96</v>
      </c>
      <c r="N1953" s="6" t="s">
        <v>88</v>
      </c>
      <c r="O1953" t="s">
        <v>75</v>
      </c>
      <c r="P1953" s="7" t="s">
        <v>80</v>
      </c>
      <c r="Q1953" s="4" t="s">
        <v>2057</v>
      </c>
      <c r="R1953" s="6" t="s">
        <v>89</v>
      </c>
      <c r="S1953" t="s">
        <v>99</v>
      </c>
      <c r="T1953" s="7" t="s">
        <v>81</v>
      </c>
      <c r="U1953">
        <v>0</v>
      </c>
      <c r="V1953" s="6" t="s">
        <v>90</v>
      </c>
      <c r="W1953" t="s">
        <v>103</v>
      </c>
      <c r="X1953" s="7" t="s">
        <v>82</v>
      </c>
      <c r="Y1953">
        <v>1</v>
      </c>
      <c r="Z1953" s="6" t="s">
        <v>91</v>
      </c>
      <c r="AA1953" t="s">
        <v>104</v>
      </c>
      <c r="AB1953" s="7" t="s">
        <v>83</v>
      </c>
      <c r="AC1953">
        <v>0</v>
      </c>
      <c r="AD1953" s="6" t="s">
        <v>92</v>
      </c>
      <c r="AE1953" t="s">
        <v>100</v>
      </c>
      <c r="AF1953" s="7" t="s">
        <v>84</v>
      </c>
      <c r="AG1953">
        <v>0</v>
      </c>
      <c r="AH1953" s="6" t="s">
        <v>93</v>
      </c>
      <c r="AI1953" t="s">
        <v>99</v>
      </c>
      <c r="AJ1953" s="7" t="s">
        <v>85</v>
      </c>
      <c r="AK1953">
        <v>0</v>
      </c>
      <c r="AL1953" s="6" t="s">
        <v>94</v>
      </c>
      <c r="AM1953" t="s">
        <v>98</v>
      </c>
      <c r="AN1953" s="7" t="s">
        <v>86</v>
      </c>
      <c r="AO1953">
        <v>0</v>
      </c>
      <c r="AP1953" s="6" t="s">
        <v>95</v>
      </c>
      <c r="AQ1953" t="s">
        <v>97</v>
      </c>
      <c r="AR1953" s="7" t="s">
        <v>87</v>
      </c>
      <c r="AS1953">
        <v>0</v>
      </c>
      <c r="AU1953" t="str">
        <f t="shared" si="60"/>
        <v>https://6-a.com/a3.php?c=B1954&amp;g=29&amp;a1=date_a&amp;b1=06.05.2025&amp;a2=date&amp;b2=between&amp;a3=date_b&amp;b3=06.05.2025&amp;a4=v&amp;b4=0&amp;a5=u&amp;b5=1&amp;a6=s&amp;b6=0&amp;a7=t&amp;b7=0&amp;a8=v&amp;b8=0&amp;a9=y&amp;b9=0&amp;a10=z&amp;b10=0</v>
      </c>
    </row>
    <row r="1954" spans="1:47" ht="18.75" x14ac:dyDescent="0.3">
      <c r="A1954" s="1" t="s">
        <v>51</v>
      </c>
      <c r="B1954" t="s">
        <v>2296</v>
      </c>
      <c r="C1954">
        <f t="shared" si="61"/>
        <v>1955</v>
      </c>
      <c r="D1954" t="s">
        <v>4</v>
      </c>
      <c r="E1954">
        <v>29</v>
      </c>
      <c r="F1954" s="6" t="s">
        <v>76</v>
      </c>
      <c r="G1954" s="5" t="s">
        <v>73</v>
      </c>
      <c r="H1954" s="7" t="s">
        <v>78</v>
      </c>
      <c r="I1954" s="4" t="s">
        <v>2058</v>
      </c>
      <c r="J1954" s="6" t="s">
        <v>77</v>
      </c>
      <c r="K1954" t="s">
        <v>74</v>
      </c>
      <c r="L1954" s="7" t="s">
        <v>79</v>
      </c>
      <c r="M1954" t="s">
        <v>96</v>
      </c>
      <c r="N1954" s="6" t="s">
        <v>88</v>
      </c>
      <c r="O1954" t="s">
        <v>75</v>
      </c>
      <c r="P1954" s="7" t="s">
        <v>80</v>
      </c>
      <c r="Q1954" s="4" t="s">
        <v>2058</v>
      </c>
      <c r="R1954" s="6" t="s">
        <v>89</v>
      </c>
      <c r="S1954" t="s">
        <v>99</v>
      </c>
      <c r="T1954" s="7" t="s">
        <v>81</v>
      </c>
      <c r="U1954">
        <v>0</v>
      </c>
      <c r="V1954" s="6" t="s">
        <v>90</v>
      </c>
      <c r="W1954" t="s">
        <v>103</v>
      </c>
      <c r="X1954" s="7" t="s">
        <v>82</v>
      </c>
      <c r="Y1954">
        <v>1</v>
      </c>
      <c r="Z1954" s="6" t="s">
        <v>91</v>
      </c>
      <c r="AA1954" t="s">
        <v>104</v>
      </c>
      <c r="AB1954" s="7" t="s">
        <v>83</v>
      </c>
      <c r="AC1954">
        <v>0</v>
      </c>
      <c r="AD1954" s="6" t="s">
        <v>92</v>
      </c>
      <c r="AE1954" t="s">
        <v>100</v>
      </c>
      <c r="AF1954" s="7" t="s">
        <v>84</v>
      </c>
      <c r="AG1954">
        <v>0</v>
      </c>
      <c r="AH1954" s="6" t="s">
        <v>93</v>
      </c>
      <c r="AI1954" t="s">
        <v>99</v>
      </c>
      <c r="AJ1954" s="7" t="s">
        <v>85</v>
      </c>
      <c r="AK1954">
        <v>0</v>
      </c>
      <c r="AL1954" s="6" t="s">
        <v>94</v>
      </c>
      <c r="AM1954" t="s">
        <v>98</v>
      </c>
      <c r="AN1954" s="7" t="s">
        <v>86</v>
      </c>
      <c r="AO1954">
        <v>0</v>
      </c>
      <c r="AP1954" s="6" t="s">
        <v>95</v>
      </c>
      <c r="AQ1954" t="s">
        <v>97</v>
      </c>
      <c r="AR1954" s="7" t="s">
        <v>87</v>
      </c>
      <c r="AS1954">
        <v>0</v>
      </c>
      <c r="AU1954" t="str">
        <f t="shared" si="60"/>
        <v>https://6-a.com/a3.php?c=B1955&amp;g=29&amp;a1=date_a&amp;b1=07.05.2025&amp;a2=date&amp;b2=between&amp;a3=date_b&amp;b3=07.05.2025&amp;a4=v&amp;b4=0&amp;a5=u&amp;b5=1&amp;a6=s&amp;b6=0&amp;a7=t&amp;b7=0&amp;a8=v&amp;b8=0&amp;a9=y&amp;b9=0&amp;a10=z&amp;b10=0</v>
      </c>
    </row>
    <row r="1955" spans="1:47" ht="18.75" x14ac:dyDescent="0.3">
      <c r="A1955" s="1" t="s">
        <v>51</v>
      </c>
      <c r="B1955" t="s">
        <v>2296</v>
      </c>
      <c r="C1955">
        <f t="shared" si="61"/>
        <v>1956</v>
      </c>
      <c r="D1955" t="s">
        <v>4</v>
      </c>
      <c r="E1955">
        <v>29</v>
      </c>
      <c r="F1955" s="6" t="s">
        <v>76</v>
      </c>
      <c r="G1955" s="5" t="s">
        <v>73</v>
      </c>
      <c r="H1955" s="7" t="s">
        <v>78</v>
      </c>
      <c r="I1955" s="4" t="s">
        <v>2059</v>
      </c>
      <c r="J1955" s="6" t="s">
        <v>77</v>
      </c>
      <c r="K1955" t="s">
        <v>74</v>
      </c>
      <c r="L1955" s="7" t="s">
        <v>79</v>
      </c>
      <c r="M1955" t="s">
        <v>96</v>
      </c>
      <c r="N1955" s="6" t="s">
        <v>88</v>
      </c>
      <c r="O1955" t="s">
        <v>75</v>
      </c>
      <c r="P1955" s="7" t="s">
        <v>80</v>
      </c>
      <c r="Q1955" s="4" t="s">
        <v>2059</v>
      </c>
      <c r="R1955" s="6" t="s">
        <v>89</v>
      </c>
      <c r="S1955" t="s">
        <v>99</v>
      </c>
      <c r="T1955" s="7" t="s">
        <v>81</v>
      </c>
      <c r="U1955">
        <v>0</v>
      </c>
      <c r="V1955" s="6" t="s">
        <v>90</v>
      </c>
      <c r="W1955" t="s">
        <v>103</v>
      </c>
      <c r="X1955" s="7" t="s">
        <v>82</v>
      </c>
      <c r="Y1955">
        <v>1</v>
      </c>
      <c r="Z1955" s="6" t="s">
        <v>91</v>
      </c>
      <c r="AA1955" t="s">
        <v>104</v>
      </c>
      <c r="AB1955" s="7" t="s">
        <v>83</v>
      </c>
      <c r="AC1955">
        <v>0</v>
      </c>
      <c r="AD1955" s="6" t="s">
        <v>92</v>
      </c>
      <c r="AE1955" t="s">
        <v>100</v>
      </c>
      <c r="AF1955" s="7" t="s">
        <v>84</v>
      </c>
      <c r="AG1955">
        <v>0</v>
      </c>
      <c r="AH1955" s="6" t="s">
        <v>93</v>
      </c>
      <c r="AI1955" t="s">
        <v>99</v>
      </c>
      <c r="AJ1955" s="7" t="s">
        <v>85</v>
      </c>
      <c r="AK1955">
        <v>0</v>
      </c>
      <c r="AL1955" s="6" t="s">
        <v>94</v>
      </c>
      <c r="AM1955" t="s">
        <v>98</v>
      </c>
      <c r="AN1955" s="7" t="s">
        <v>86</v>
      </c>
      <c r="AO1955">
        <v>0</v>
      </c>
      <c r="AP1955" s="6" t="s">
        <v>95</v>
      </c>
      <c r="AQ1955" t="s">
        <v>97</v>
      </c>
      <c r="AR1955" s="7" t="s">
        <v>87</v>
      </c>
      <c r="AS1955">
        <v>0</v>
      </c>
      <c r="AU1955" t="str">
        <f t="shared" si="60"/>
        <v>https://6-a.com/a3.php?c=B1956&amp;g=29&amp;a1=date_a&amp;b1=08.05.2025&amp;a2=date&amp;b2=between&amp;a3=date_b&amp;b3=08.05.2025&amp;a4=v&amp;b4=0&amp;a5=u&amp;b5=1&amp;a6=s&amp;b6=0&amp;a7=t&amp;b7=0&amp;a8=v&amp;b8=0&amp;a9=y&amp;b9=0&amp;a10=z&amp;b10=0</v>
      </c>
    </row>
    <row r="1956" spans="1:47" ht="18.75" x14ac:dyDescent="0.3">
      <c r="A1956" s="1" t="s">
        <v>51</v>
      </c>
      <c r="B1956" t="s">
        <v>2296</v>
      </c>
      <c r="C1956">
        <f t="shared" si="61"/>
        <v>1957</v>
      </c>
      <c r="D1956" t="s">
        <v>4</v>
      </c>
      <c r="E1956">
        <v>29</v>
      </c>
      <c r="F1956" s="6" t="s">
        <v>76</v>
      </c>
      <c r="G1956" s="5" t="s">
        <v>73</v>
      </c>
      <c r="H1956" s="7" t="s">
        <v>78</v>
      </c>
      <c r="I1956" s="4" t="s">
        <v>2060</v>
      </c>
      <c r="J1956" s="6" t="s">
        <v>77</v>
      </c>
      <c r="K1956" t="s">
        <v>74</v>
      </c>
      <c r="L1956" s="7" t="s">
        <v>79</v>
      </c>
      <c r="M1956" t="s">
        <v>96</v>
      </c>
      <c r="N1956" s="6" t="s">
        <v>88</v>
      </c>
      <c r="O1956" t="s">
        <v>75</v>
      </c>
      <c r="P1956" s="7" t="s">
        <v>80</v>
      </c>
      <c r="Q1956" s="4" t="s">
        <v>2060</v>
      </c>
      <c r="R1956" s="6" t="s">
        <v>89</v>
      </c>
      <c r="S1956" t="s">
        <v>99</v>
      </c>
      <c r="T1956" s="7" t="s">
        <v>81</v>
      </c>
      <c r="U1956">
        <v>0</v>
      </c>
      <c r="V1956" s="6" t="s">
        <v>90</v>
      </c>
      <c r="W1956" t="s">
        <v>103</v>
      </c>
      <c r="X1956" s="7" t="s">
        <v>82</v>
      </c>
      <c r="Y1956">
        <v>1</v>
      </c>
      <c r="Z1956" s="6" t="s">
        <v>91</v>
      </c>
      <c r="AA1956" t="s">
        <v>104</v>
      </c>
      <c r="AB1956" s="7" t="s">
        <v>83</v>
      </c>
      <c r="AC1956">
        <v>0</v>
      </c>
      <c r="AD1956" s="6" t="s">
        <v>92</v>
      </c>
      <c r="AE1956" t="s">
        <v>100</v>
      </c>
      <c r="AF1956" s="7" t="s">
        <v>84</v>
      </c>
      <c r="AG1956">
        <v>0</v>
      </c>
      <c r="AH1956" s="6" t="s">
        <v>93</v>
      </c>
      <c r="AI1956" t="s">
        <v>99</v>
      </c>
      <c r="AJ1956" s="7" t="s">
        <v>85</v>
      </c>
      <c r="AK1956">
        <v>0</v>
      </c>
      <c r="AL1956" s="6" t="s">
        <v>94</v>
      </c>
      <c r="AM1956" t="s">
        <v>98</v>
      </c>
      <c r="AN1956" s="7" t="s">
        <v>86</v>
      </c>
      <c r="AO1956">
        <v>0</v>
      </c>
      <c r="AP1956" s="6" t="s">
        <v>95</v>
      </c>
      <c r="AQ1956" t="s">
        <v>97</v>
      </c>
      <c r="AR1956" s="7" t="s">
        <v>87</v>
      </c>
      <c r="AS1956">
        <v>0</v>
      </c>
      <c r="AU1956" t="str">
        <f t="shared" si="60"/>
        <v>https://6-a.com/a3.php?c=B1957&amp;g=29&amp;a1=date_a&amp;b1=09.05.2025&amp;a2=date&amp;b2=between&amp;a3=date_b&amp;b3=09.05.2025&amp;a4=v&amp;b4=0&amp;a5=u&amp;b5=1&amp;a6=s&amp;b6=0&amp;a7=t&amp;b7=0&amp;a8=v&amp;b8=0&amp;a9=y&amp;b9=0&amp;a10=z&amp;b10=0</v>
      </c>
    </row>
    <row r="1957" spans="1:47" ht="18.75" x14ac:dyDescent="0.3">
      <c r="A1957" s="1" t="s">
        <v>51</v>
      </c>
      <c r="B1957" t="s">
        <v>2296</v>
      </c>
      <c r="C1957">
        <f t="shared" si="61"/>
        <v>1958</v>
      </c>
      <c r="D1957" t="s">
        <v>4</v>
      </c>
      <c r="E1957">
        <v>29</v>
      </c>
      <c r="F1957" s="6" t="s">
        <v>76</v>
      </c>
      <c r="G1957" s="5" t="s">
        <v>73</v>
      </c>
      <c r="H1957" s="7" t="s">
        <v>78</v>
      </c>
      <c r="I1957" s="4" t="s">
        <v>2061</v>
      </c>
      <c r="J1957" s="6" t="s">
        <v>77</v>
      </c>
      <c r="K1957" t="s">
        <v>74</v>
      </c>
      <c r="L1957" s="7" t="s">
        <v>79</v>
      </c>
      <c r="M1957" t="s">
        <v>96</v>
      </c>
      <c r="N1957" s="6" t="s">
        <v>88</v>
      </c>
      <c r="O1957" t="s">
        <v>75</v>
      </c>
      <c r="P1957" s="7" t="s">
        <v>80</v>
      </c>
      <c r="Q1957" s="4" t="s">
        <v>2061</v>
      </c>
      <c r="R1957" s="6" t="s">
        <v>89</v>
      </c>
      <c r="S1957" t="s">
        <v>99</v>
      </c>
      <c r="T1957" s="7" t="s">
        <v>81</v>
      </c>
      <c r="U1957">
        <v>0</v>
      </c>
      <c r="V1957" s="6" t="s">
        <v>90</v>
      </c>
      <c r="W1957" t="s">
        <v>103</v>
      </c>
      <c r="X1957" s="7" t="s">
        <v>82</v>
      </c>
      <c r="Y1957">
        <v>1</v>
      </c>
      <c r="Z1957" s="6" t="s">
        <v>91</v>
      </c>
      <c r="AA1957" t="s">
        <v>104</v>
      </c>
      <c r="AB1957" s="7" t="s">
        <v>83</v>
      </c>
      <c r="AC1957">
        <v>0</v>
      </c>
      <c r="AD1957" s="6" t="s">
        <v>92</v>
      </c>
      <c r="AE1957" t="s">
        <v>100</v>
      </c>
      <c r="AF1957" s="7" t="s">
        <v>84</v>
      </c>
      <c r="AG1957">
        <v>0</v>
      </c>
      <c r="AH1957" s="6" t="s">
        <v>93</v>
      </c>
      <c r="AI1957" t="s">
        <v>99</v>
      </c>
      <c r="AJ1957" s="7" t="s">
        <v>85</v>
      </c>
      <c r="AK1957">
        <v>0</v>
      </c>
      <c r="AL1957" s="6" t="s">
        <v>94</v>
      </c>
      <c r="AM1957" t="s">
        <v>98</v>
      </c>
      <c r="AN1957" s="7" t="s">
        <v>86</v>
      </c>
      <c r="AO1957">
        <v>0</v>
      </c>
      <c r="AP1957" s="6" t="s">
        <v>95</v>
      </c>
      <c r="AQ1957" t="s">
        <v>97</v>
      </c>
      <c r="AR1957" s="7" t="s">
        <v>87</v>
      </c>
      <c r="AS1957">
        <v>0</v>
      </c>
      <c r="AU1957" t="str">
        <f t="shared" si="60"/>
        <v>https://6-a.com/a3.php?c=B1958&amp;g=29&amp;a1=date_a&amp;b1=10.05.2025&amp;a2=date&amp;b2=between&amp;a3=date_b&amp;b3=10.05.2025&amp;a4=v&amp;b4=0&amp;a5=u&amp;b5=1&amp;a6=s&amp;b6=0&amp;a7=t&amp;b7=0&amp;a8=v&amp;b8=0&amp;a9=y&amp;b9=0&amp;a10=z&amp;b10=0</v>
      </c>
    </row>
    <row r="1958" spans="1:47" ht="18.75" x14ac:dyDescent="0.3">
      <c r="A1958" s="1" t="s">
        <v>51</v>
      </c>
      <c r="B1958" t="s">
        <v>2296</v>
      </c>
      <c r="C1958">
        <f t="shared" si="61"/>
        <v>1959</v>
      </c>
      <c r="D1958" t="s">
        <v>4</v>
      </c>
      <c r="E1958">
        <v>29</v>
      </c>
      <c r="F1958" s="6" t="s">
        <v>76</v>
      </c>
      <c r="G1958" s="5" t="s">
        <v>73</v>
      </c>
      <c r="H1958" s="7" t="s">
        <v>78</v>
      </c>
      <c r="I1958" s="4" t="s">
        <v>2062</v>
      </c>
      <c r="J1958" s="6" t="s">
        <v>77</v>
      </c>
      <c r="K1958" t="s">
        <v>74</v>
      </c>
      <c r="L1958" s="7" t="s">
        <v>79</v>
      </c>
      <c r="M1958" t="s">
        <v>96</v>
      </c>
      <c r="N1958" s="6" t="s">
        <v>88</v>
      </c>
      <c r="O1958" t="s">
        <v>75</v>
      </c>
      <c r="P1958" s="7" t="s">
        <v>80</v>
      </c>
      <c r="Q1958" s="4" t="s">
        <v>2062</v>
      </c>
      <c r="R1958" s="6" t="s">
        <v>89</v>
      </c>
      <c r="S1958" t="s">
        <v>99</v>
      </c>
      <c r="T1958" s="7" t="s">
        <v>81</v>
      </c>
      <c r="U1958">
        <v>0</v>
      </c>
      <c r="V1958" s="6" t="s">
        <v>90</v>
      </c>
      <c r="W1958" t="s">
        <v>103</v>
      </c>
      <c r="X1958" s="7" t="s">
        <v>82</v>
      </c>
      <c r="Y1958">
        <v>1</v>
      </c>
      <c r="Z1958" s="6" t="s">
        <v>91</v>
      </c>
      <c r="AA1958" t="s">
        <v>104</v>
      </c>
      <c r="AB1958" s="7" t="s">
        <v>83</v>
      </c>
      <c r="AC1958">
        <v>0</v>
      </c>
      <c r="AD1958" s="6" t="s">
        <v>92</v>
      </c>
      <c r="AE1958" t="s">
        <v>100</v>
      </c>
      <c r="AF1958" s="7" t="s">
        <v>84</v>
      </c>
      <c r="AG1958">
        <v>0</v>
      </c>
      <c r="AH1958" s="6" t="s">
        <v>93</v>
      </c>
      <c r="AI1958" t="s">
        <v>99</v>
      </c>
      <c r="AJ1958" s="7" t="s">
        <v>85</v>
      </c>
      <c r="AK1958">
        <v>0</v>
      </c>
      <c r="AL1958" s="6" t="s">
        <v>94</v>
      </c>
      <c r="AM1958" t="s">
        <v>98</v>
      </c>
      <c r="AN1958" s="7" t="s">
        <v>86</v>
      </c>
      <c r="AO1958">
        <v>0</v>
      </c>
      <c r="AP1958" s="6" t="s">
        <v>95</v>
      </c>
      <c r="AQ1958" t="s">
        <v>97</v>
      </c>
      <c r="AR1958" s="7" t="s">
        <v>87</v>
      </c>
      <c r="AS1958">
        <v>0</v>
      </c>
      <c r="AU1958" t="str">
        <f t="shared" si="60"/>
        <v>https://6-a.com/a3.php?c=B1959&amp;g=29&amp;a1=date_a&amp;b1=11.05.2025&amp;a2=date&amp;b2=between&amp;a3=date_b&amp;b3=11.05.2025&amp;a4=v&amp;b4=0&amp;a5=u&amp;b5=1&amp;a6=s&amp;b6=0&amp;a7=t&amp;b7=0&amp;a8=v&amp;b8=0&amp;a9=y&amp;b9=0&amp;a10=z&amp;b10=0</v>
      </c>
    </row>
    <row r="1959" spans="1:47" ht="18.75" x14ac:dyDescent="0.3">
      <c r="A1959" s="1" t="s">
        <v>51</v>
      </c>
      <c r="B1959" t="s">
        <v>2296</v>
      </c>
      <c r="C1959">
        <f t="shared" si="61"/>
        <v>1960</v>
      </c>
      <c r="D1959" t="s">
        <v>4</v>
      </c>
      <c r="E1959">
        <v>29</v>
      </c>
      <c r="F1959" s="6" t="s">
        <v>76</v>
      </c>
      <c r="G1959" s="5" t="s">
        <v>73</v>
      </c>
      <c r="H1959" s="7" t="s">
        <v>78</v>
      </c>
      <c r="I1959" s="4" t="s">
        <v>2063</v>
      </c>
      <c r="J1959" s="6" t="s">
        <v>77</v>
      </c>
      <c r="K1959" t="s">
        <v>74</v>
      </c>
      <c r="L1959" s="7" t="s">
        <v>79</v>
      </c>
      <c r="M1959" t="s">
        <v>96</v>
      </c>
      <c r="N1959" s="6" t="s">
        <v>88</v>
      </c>
      <c r="O1959" t="s">
        <v>75</v>
      </c>
      <c r="P1959" s="7" t="s">
        <v>80</v>
      </c>
      <c r="Q1959" s="4" t="s">
        <v>2063</v>
      </c>
      <c r="R1959" s="6" t="s">
        <v>89</v>
      </c>
      <c r="S1959" t="s">
        <v>99</v>
      </c>
      <c r="T1959" s="7" t="s">
        <v>81</v>
      </c>
      <c r="U1959">
        <v>0</v>
      </c>
      <c r="V1959" s="6" t="s">
        <v>90</v>
      </c>
      <c r="W1959" t="s">
        <v>103</v>
      </c>
      <c r="X1959" s="7" t="s">
        <v>82</v>
      </c>
      <c r="Y1959">
        <v>1</v>
      </c>
      <c r="Z1959" s="6" t="s">
        <v>91</v>
      </c>
      <c r="AA1959" t="s">
        <v>104</v>
      </c>
      <c r="AB1959" s="7" t="s">
        <v>83</v>
      </c>
      <c r="AC1959">
        <v>0</v>
      </c>
      <c r="AD1959" s="6" t="s">
        <v>92</v>
      </c>
      <c r="AE1959" t="s">
        <v>100</v>
      </c>
      <c r="AF1959" s="7" t="s">
        <v>84</v>
      </c>
      <c r="AG1959">
        <v>0</v>
      </c>
      <c r="AH1959" s="6" t="s">
        <v>93</v>
      </c>
      <c r="AI1959" t="s">
        <v>99</v>
      </c>
      <c r="AJ1959" s="7" t="s">
        <v>85</v>
      </c>
      <c r="AK1959">
        <v>0</v>
      </c>
      <c r="AL1959" s="6" t="s">
        <v>94</v>
      </c>
      <c r="AM1959" t="s">
        <v>98</v>
      </c>
      <c r="AN1959" s="7" t="s">
        <v>86</v>
      </c>
      <c r="AO1959">
        <v>0</v>
      </c>
      <c r="AP1959" s="6" t="s">
        <v>95</v>
      </c>
      <c r="AQ1959" t="s">
        <v>97</v>
      </c>
      <c r="AR1959" s="7" t="s">
        <v>87</v>
      </c>
      <c r="AS1959">
        <v>0</v>
      </c>
      <c r="AU1959" t="str">
        <f t="shared" si="60"/>
        <v>https://6-a.com/a3.php?c=B1960&amp;g=29&amp;a1=date_a&amp;b1=12.05.2025&amp;a2=date&amp;b2=between&amp;a3=date_b&amp;b3=12.05.2025&amp;a4=v&amp;b4=0&amp;a5=u&amp;b5=1&amp;a6=s&amp;b6=0&amp;a7=t&amp;b7=0&amp;a8=v&amp;b8=0&amp;a9=y&amp;b9=0&amp;a10=z&amp;b10=0</v>
      </c>
    </row>
    <row r="1960" spans="1:47" ht="18.75" x14ac:dyDescent="0.3">
      <c r="A1960" s="1" t="s">
        <v>51</v>
      </c>
      <c r="B1960" t="s">
        <v>2296</v>
      </c>
      <c r="C1960">
        <f t="shared" si="61"/>
        <v>1961</v>
      </c>
      <c r="D1960" t="s">
        <v>4</v>
      </c>
      <c r="E1960">
        <v>29</v>
      </c>
      <c r="F1960" s="6" t="s">
        <v>76</v>
      </c>
      <c r="G1960" s="5" t="s">
        <v>73</v>
      </c>
      <c r="H1960" s="7" t="s">
        <v>78</v>
      </c>
      <c r="I1960" s="4" t="s">
        <v>2064</v>
      </c>
      <c r="J1960" s="6" t="s">
        <v>77</v>
      </c>
      <c r="K1960" t="s">
        <v>74</v>
      </c>
      <c r="L1960" s="7" t="s">
        <v>79</v>
      </c>
      <c r="M1960" t="s">
        <v>96</v>
      </c>
      <c r="N1960" s="6" t="s">
        <v>88</v>
      </c>
      <c r="O1960" t="s">
        <v>75</v>
      </c>
      <c r="P1960" s="7" t="s">
        <v>80</v>
      </c>
      <c r="Q1960" s="4" t="s">
        <v>2064</v>
      </c>
      <c r="R1960" s="6" t="s">
        <v>89</v>
      </c>
      <c r="S1960" t="s">
        <v>99</v>
      </c>
      <c r="T1960" s="7" t="s">
        <v>81</v>
      </c>
      <c r="U1960">
        <v>0</v>
      </c>
      <c r="V1960" s="6" t="s">
        <v>90</v>
      </c>
      <c r="W1960" t="s">
        <v>103</v>
      </c>
      <c r="X1960" s="7" t="s">
        <v>82</v>
      </c>
      <c r="Y1960">
        <v>1</v>
      </c>
      <c r="Z1960" s="6" t="s">
        <v>91</v>
      </c>
      <c r="AA1960" t="s">
        <v>104</v>
      </c>
      <c r="AB1960" s="7" t="s">
        <v>83</v>
      </c>
      <c r="AC1960">
        <v>0</v>
      </c>
      <c r="AD1960" s="6" t="s">
        <v>92</v>
      </c>
      <c r="AE1960" t="s">
        <v>100</v>
      </c>
      <c r="AF1960" s="7" t="s">
        <v>84</v>
      </c>
      <c r="AG1960">
        <v>0</v>
      </c>
      <c r="AH1960" s="6" t="s">
        <v>93</v>
      </c>
      <c r="AI1960" t="s">
        <v>99</v>
      </c>
      <c r="AJ1960" s="7" t="s">
        <v>85</v>
      </c>
      <c r="AK1960">
        <v>0</v>
      </c>
      <c r="AL1960" s="6" t="s">
        <v>94</v>
      </c>
      <c r="AM1960" t="s">
        <v>98</v>
      </c>
      <c r="AN1960" s="7" t="s">
        <v>86</v>
      </c>
      <c r="AO1960">
        <v>0</v>
      </c>
      <c r="AP1960" s="6" t="s">
        <v>95</v>
      </c>
      <c r="AQ1960" t="s">
        <v>97</v>
      </c>
      <c r="AR1960" s="7" t="s">
        <v>87</v>
      </c>
      <c r="AS1960">
        <v>0</v>
      </c>
      <c r="AU1960" t="str">
        <f t="shared" si="60"/>
        <v>https://6-a.com/a3.php?c=B1961&amp;g=29&amp;a1=date_a&amp;b1=13.05.2025&amp;a2=date&amp;b2=between&amp;a3=date_b&amp;b3=13.05.2025&amp;a4=v&amp;b4=0&amp;a5=u&amp;b5=1&amp;a6=s&amp;b6=0&amp;a7=t&amp;b7=0&amp;a8=v&amp;b8=0&amp;a9=y&amp;b9=0&amp;a10=z&amp;b10=0</v>
      </c>
    </row>
    <row r="1961" spans="1:47" ht="18.75" x14ac:dyDescent="0.3">
      <c r="A1961" s="1" t="s">
        <v>51</v>
      </c>
      <c r="B1961" t="s">
        <v>2296</v>
      </c>
      <c r="C1961">
        <f t="shared" si="61"/>
        <v>1962</v>
      </c>
      <c r="D1961" t="s">
        <v>4</v>
      </c>
      <c r="E1961">
        <v>29</v>
      </c>
      <c r="F1961" s="6" t="s">
        <v>76</v>
      </c>
      <c r="G1961" s="5" t="s">
        <v>73</v>
      </c>
      <c r="H1961" s="7" t="s">
        <v>78</v>
      </c>
      <c r="I1961" s="4" t="s">
        <v>2065</v>
      </c>
      <c r="J1961" s="6" t="s">
        <v>77</v>
      </c>
      <c r="K1961" t="s">
        <v>74</v>
      </c>
      <c r="L1961" s="7" t="s">
        <v>79</v>
      </c>
      <c r="M1961" t="s">
        <v>96</v>
      </c>
      <c r="N1961" s="6" t="s">
        <v>88</v>
      </c>
      <c r="O1961" t="s">
        <v>75</v>
      </c>
      <c r="P1961" s="7" t="s">
        <v>80</v>
      </c>
      <c r="Q1961" s="4" t="s">
        <v>2065</v>
      </c>
      <c r="R1961" s="6" t="s">
        <v>89</v>
      </c>
      <c r="S1961" t="s">
        <v>99</v>
      </c>
      <c r="T1961" s="7" t="s">
        <v>81</v>
      </c>
      <c r="U1961">
        <v>0</v>
      </c>
      <c r="V1961" s="6" t="s">
        <v>90</v>
      </c>
      <c r="W1961" t="s">
        <v>103</v>
      </c>
      <c r="X1961" s="7" t="s">
        <v>82</v>
      </c>
      <c r="Y1961">
        <v>1</v>
      </c>
      <c r="Z1961" s="6" t="s">
        <v>91</v>
      </c>
      <c r="AA1961" t="s">
        <v>104</v>
      </c>
      <c r="AB1961" s="7" t="s">
        <v>83</v>
      </c>
      <c r="AC1961">
        <v>0</v>
      </c>
      <c r="AD1961" s="6" t="s">
        <v>92</v>
      </c>
      <c r="AE1961" t="s">
        <v>100</v>
      </c>
      <c r="AF1961" s="7" t="s">
        <v>84</v>
      </c>
      <c r="AG1961">
        <v>0</v>
      </c>
      <c r="AH1961" s="6" t="s">
        <v>93</v>
      </c>
      <c r="AI1961" t="s">
        <v>99</v>
      </c>
      <c r="AJ1961" s="7" t="s">
        <v>85</v>
      </c>
      <c r="AK1961">
        <v>0</v>
      </c>
      <c r="AL1961" s="6" t="s">
        <v>94</v>
      </c>
      <c r="AM1961" t="s">
        <v>98</v>
      </c>
      <c r="AN1961" s="7" t="s">
        <v>86</v>
      </c>
      <c r="AO1961">
        <v>0</v>
      </c>
      <c r="AP1961" s="6" t="s">
        <v>95</v>
      </c>
      <c r="AQ1961" t="s">
        <v>97</v>
      </c>
      <c r="AR1961" s="7" t="s">
        <v>87</v>
      </c>
      <c r="AS1961">
        <v>0</v>
      </c>
      <c r="AU1961" t="str">
        <f t="shared" si="60"/>
        <v>https://6-a.com/a3.php?c=B1962&amp;g=29&amp;a1=date_a&amp;b1=14.05.2025&amp;a2=date&amp;b2=between&amp;a3=date_b&amp;b3=14.05.2025&amp;a4=v&amp;b4=0&amp;a5=u&amp;b5=1&amp;a6=s&amp;b6=0&amp;a7=t&amp;b7=0&amp;a8=v&amp;b8=0&amp;a9=y&amp;b9=0&amp;a10=z&amp;b10=0</v>
      </c>
    </row>
    <row r="1962" spans="1:47" ht="18.75" x14ac:dyDescent="0.3">
      <c r="A1962" s="1" t="s">
        <v>51</v>
      </c>
      <c r="B1962" t="s">
        <v>2296</v>
      </c>
      <c r="C1962">
        <f t="shared" si="61"/>
        <v>1963</v>
      </c>
      <c r="D1962" t="s">
        <v>4</v>
      </c>
      <c r="E1962">
        <v>29</v>
      </c>
      <c r="F1962" s="6" t="s">
        <v>76</v>
      </c>
      <c r="G1962" s="5" t="s">
        <v>73</v>
      </c>
      <c r="H1962" s="7" t="s">
        <v>78</v>
      </c>
      <c r="I1962" s="4" t="s">
        <v>2066</v>
      </c>
      <c r="J1962" s="6" t="s">
        <v>77</v>
      </c>
      <c r="K1962" t="s">
        <v>74</v>
      </c>
      <c r="L1962" s="7" t="s">
        <v>79</v>
      </c>
      <c r="M1962" t="s">
        <v>96</v>
      </c>
      <c r="N1962" s="6" t="s">
        <v>88</v>
      </c>
      <c r="O1962" t="s">
        <v>75</v>
      </c>
      <c r="P1962" s="7" t="s">
        <v>80</v>
      </c>
      <c r="Q1962" s="4" t="s">
        <v>2066</v>
      </c>
      <c r="R1962" s="6" t="s">
        <v>89</v>
      </c>
      <c r="S1962" t="s">
        <v>99</v>
      </c>
      <c r="T1962" s="7" t="s">
        <v>81</v>
      </c>
      <c r="U1962">
        <v>0</v>
      </c>
      <c r="V1962" s="6" t="s">
        <v>90</v>
      </c>
      <c r="W1962" t="s">
        <v>103</v>
      </c>
      <c r="X1962" s="7" t="s">
        <v>82</v>
      </c>
      <c r="Y1962">
        <v>1</v>
      </c>
      <c r="Z1962" s="6" t="s">
        <v>91</v>
      </c>
      <c r="AA1962" t="s">
        <v>104</v>
      </c>
      <c r="AB1962" s="7" t="s">
        <v>83</v>
      </c>
      <c r="AC1962">
        <v>0</v>
      </c>
      <c r="AD1962" s="6" t="s">
        <v>92</v>
      </c>
      <c r="AE1962" t="s">
        <v>100</v>
      </c>
      <c r="AF1962" s="7" t="s">
        <v>84</v>
      </c>
      <c r="AG1962">
        <v>0</v>
      </c>
      <c r="AH1962" s="6" t="s">
        <v>93</v>
      </c>
      <c r="AI1962" t="s">
        <v>99</v>
      </c>
      <c r="AJ1962" s="7" t="s">
        <v>85</v>
      </c>
      <c r="AK1962">
        <v>0</v>
      </c>
      <c r="AL1962" s="6" t="s">
        <v>94</v>
      </c>
      <c r="AM1962" t="s">
        <v>98</v>
      </c>
      <c r="AN1962" s="7" t="s">
        <v>86</v>
      </c>
      <c r="AO1962">
        <v>0</v>
      </c>
      <c r="AP1962" s="6" t="s">
        <v>95</v>
      </c>
      <c r="AQ1962" t="s">
        <v>97</v>
      </c>
      <c r="AR1962" s="7" t="s">
        <v>87</v>
      </c>
      <c r="AS1962">
        <v>0</v>
      </c>
      <c r="AU1962" t="str">
        <f t="shared" si="60"/>
        <v>https://6-a.com/a3.php?c=B1963&amp;g=29&amp;a1=date_a&amp;b1=15.05.2025&amp;a2=date&amp;b2=between&amp;a3=date_b&amp;b3=15.05.2025&amp;a4=v&amp;b4=0&amp;a5=u&amp;b5=1&amp;a6=s&amp;b6=0&amp;a7=t&amp;b7=0&amp;a8=v&amp;b8=0&amp;a9=y&amp;b9=0&amp;a10=z&amp;b10=0</v>
      </c>
    </row>
    <row r="1963" spans="1:47" ht="18.75" x14ac:dyDescent="0.3">
      <c r="A1963" s="1" t="s">
        <v>51</v>
      </c>
      <c r="B1963" t="s">
        <v>2296</v>
      </c>
      <c r="C1963">
        <f t="shared" si="61"/>
        <v>1964</v>
      </c>
      <c r="D1963" t="s">
        <v>4</v>
      </c>
      <c r="E1963">
        <v>29</v>
      </c>
      <c r="F1963" s="6" t="s">
        <v>76</v>
      </c>
      <c r="G1963" s="5" t="s">
        <v>73</v>
      </c>
      <c r="H1963" s="7" t="s">
        <v>78</v>
      </c>
      <c r="I1963" s="4" t="s">
        <v>2067</v>
      </c>
      <c r="J1963" s="6" t="s">
        <v>77</v>
      </c>
      <c r="K1963" t="s">
        <v>74</v>
      </c>
      <c r="L1963" s="7" t="s">
        <v>79</v>
      </c>
      <c r="M1963" t="s">
        <v>96</v>
      </c>
      <c r="N1963" s="6" t="s">
        <v>88</v>
      </c>
      <c r="O1963" t="s">
        <v>75</v>
      </c>
      <c r="P1963" s="7" t="s">
        <v>80</v>
      </c>
      <c r="Q1963" s="4" t="s">
        <v>2067</v>
      </c>
      <c r="R1963" s="6" t="s">
        <v>89</v>
      </c>
      <c r="S1963" t="s">
        <v>99</v>
      </c>
      <c r="T1963" s="7" t="s">
        <v>81</v>
      </c>
      <c r="U1963">
        <v>0</v>
      </c>
      <c r="V1963" s="6" t="s">
        <v>90</v>
      </c>
      <c r="W1963" t="s">
        <v>103</v>
      </c>
      <c r="X1963" s="7" t="s">
        <v>82</v>
      </c>
      <c r="Y1963">
        <v>1</v>
      </c>
      <c r="Z1963" s="6" t="s">
        <v>91</v>
      </c>
      <c r="AA1963" t="s">
        <v>104</v>
      </c>
      <c r="AB1963" s="7" t="s">
        <v>83</v>
      </c>
      <c r="AC1963">
        <v>0</v>
      </c>
      <c r="AD1963" s="6" t="s">
        <v>92</v>
      </c>
      <c r="AE1963" t="s">
        <v>100</v>
      </c>
      <c r="AF1963" s="7" t="s">
        <v>84</v>
      </c>
      <c r="AG1963">
        <v>0</v>
      </c>
      <c r="AH1963" s="6" t="s">
        <v>93</v>
      </c>
      <c r="AI1963" t="s">
        <v>99</v>
      </c>
      <c r="AJ1963" s="7" t="s">
        <v>85</v>
      </c>
      <c r="AK1963">
        <v>0</v>
      </c>
      <c r="AL1963" s="6" t="s">
        <v>94</v>
      </c>
      <c r="AM1963" t="s">
        <v>98</v>
      </c>
      <c r="AN1963" s="7" t="s">
        <v>86</v>
      </c>
      <c r="AO1963">
        <v>0</v>
      </c>
      <c r="AP1963" s="6" t="s">
        <v>95</v>
      </c>
      <c r="AQ1963" t="s">
        <v>97</v>
      </c>
      <c r="AR1963" s="7" t="s">
        <v>87</v>
      </c>
      <c r="AS1963">
        <v>0</v>
      </c>
      <c r="AU1963" t="str">
        <f t="shared" si="60"/>
        <v>https://6-a.com/a3.php?c=B1964&amp;g=29&amp;a1=date_a&amp;b1=16.05.2025&amp;a2=date&amp;b2=between&amp;a3=date_b&amp;b3=16.05.2025&amp;a4=v&amp;b4=0&amp;a5=u&amp;b5=1&amp;a6=s&amp;b6=0&amp;a7=t&amp;b7=0&amp;a8=v&amp;b8=0&amp;a9=y&amp;b9=0&amp;a10=z&amp;b10=0</v>
      </c>
    </row>
    <row r="1964" spans="1:47" ht="18.75" x14ac:dyDescent="0.3">
      <c r="A1964" s="1" t="s">
        <v>51</v>
      </c>
      <c r="B1964" t="s">
        <v>2296</v>
      </c>
      <c r="C1964">
        <f t="shared" si="61"/>
        <v>1965</v>
      </c>
      <c r="D1964" t="s">
        <v>4</v>
      </c>
      <c r="E1964">
        <v>29</v>
      </c>
      <c r="F1964" s="6" t="s">
        <v>76</v>
      </c>
      <c r="G1964" s="5" t="s">
        <v>73</v>
      </c>
      <c r="H1964" s="7" t="s">
        <v>78</v>
      </c>
      <c r="I1964" s="4" t="s">
        <v>2068</v>
      </c>
      <c r="J1964" s="6" t="s">
        <v>77</v>
      </c>
      <c r="K1964" t="s">
        <v>74</v>
      </c>
      <c r="L1964" s="7" t="s">
        <v>79</v>
      </c>
      <c r="M1964" t="s">
        <v>96</v>
      </c>
      <c r="N1964" s="6" t="s">
        <v>88</v>
      </c>
      <c r="O1964" t="s">
        <v>75</v>
      </c>
      <c r="P1964" s="7" t="s">
        <v>80</v>
      </c>
      <c r="Q1964" s="4" t="s">
        <v>2068</v>
      </c>
      <c r="R1964" s="6" t="s">
        <v>89</v>
      </c>
      <c r="S1964" t="s">
        <v>99</v>
      </c>
      <c r="T1964" s="7" t="s">
        <v>81</v>
      </c>
      <c r="U1964">
        <v>0</v>
      </c>
      <c r="V1964" s="6" t="s">
        <v>90</v>
      </c>
      <c r="W1964" t="s">
        <v>103</v>
      </c>
      <c r="X1964" s="7" t="s">
        <v>82</v>
      </c>
      <c r="Y1964">
        <v>1</v>
      </c>
      <c r="Z1964" s="6" t="s">
        <v>91</v>
      </c>
      <c r="AA1964" t="s">
        <v>104</v>
      </c>
      <c r="AB1964" s="7" t="s">
        <v>83</v>
      </c>
      <c r="AC1964">
        <v>0</v>
      </c>
      <c r="AD1964" s="6" t="s">
        <v>92</v>
      </c>
      <c r="AE1964" t="s">
        <v>100</v>
      </c>
      <c r="AF1964" s="7" t="s">
        <v>84</v>
      </c>
      <c r="AG1964">
        <v>0</v>
      </c>
      <c r="AH1964" s="6" t="s">
        <v>93</v>
      </c>
      <c r="AI1964" t="s">
        <v>99</v>
      </c>
      <c r="AJ1964" s="7" t="s">
        <v>85</v>
      </c>
      <c r="AK1964">
        <v>0</v>
      </c>
      <c r="AL1964" s="6" t="s">
        <v>94</v>
      </c>
      <c r="AM1964" t="s">
        <v>98</v>
      </c>
      <c r="AN1964" s="7" t="s">
        <v>86</v>
      </c>
      <c r="AO1964">
        <v>0</v>
      </c>
      <c r="AP1964" s="6" t="s">
        <v>95</v>
      </c>
      <c r="AQ1964" t="s">
        <v>97</v>
      </c>
      <c r="AR1964" s="7" t="s">
        <v>87</v>
      </c>
      <c r="AS1964">
        <v>0</v>
      </c>
      <c r="AU1964" t="str">
        <f t="shared" si="60"/>
        <v>https://6-a.com/a3.php?c=B1965&amp;g=29&amp;a1=date_a&amp;b1=17.05.2025&amp;a2=date&amp;b2=between&amp;a3=date_b&amp;b3=17.05.2025&amp;a4=v&amp;b4=0&amp;a5=u&amp;b5=1&amp;a6=s&amp;b6=0&amp;a7=t&amp;b7=0&amp;a8=v&amp;b8=0&amp;a9=y&amp;b9=0&amp;a10=z&amp;b10=0</v>
      </c>
    </row>
    <row r="1965" spans="1:47" ht="18.75" x14ac:dyDescent="0.3">
      <c r="A1965" s="1" t="s">
        <v>51</v>
      </c>
      <c r="B1965" t="s">
        <v>2296</v>
      </c>
      <c r="C1965">
        <f t="shared" si="61"/>
        <v>1966</v>
      </c>
      <c r="D1965" t="s">
        <v>4</v>
      </c>
      <c r="E1965">
        <v>29</v>
      </c>
      <c r="F1965" s="6" t="s">
        <v>76</v>
      </c>
      <c r="G1965" s="5" t="s">
        <v>73</v>
      </c>
      <c r="H1965" s="7" t="s">
        <v>78</v>
      </c>
      <c r="I1965" s="4" t="s">
        <v>2069</v>
      </c>
      <c r="J1965" s="6" t="s">
        <v>77</v>
      </c>
      <c r="K1965" t="s">
        <v>74</v>
      </c>
      <c r="L1965" s="7" t="s">
        <v>79</v>
      </c>
      <c r="M1965" t="s">
        <v>96</v>
      </c>
      <c r="N1965" s="6" t="s">
        <v>88</v>
      </c>
      <c r="O1965" t="s">
        <v>75</v>
      </c>
      <c r="P1965" s="7" t="s">
        <v>80</v>
      </c>
      <c r="Q1965" s="4" t="s">
        <v>2069</v>
      </c>
      <c r="R1965" s="6" t="s">
        <v>89</v>
      </c>
      <c r="S1965" t="s">
        <v>99</v>
      </c>
      <c r="T1965" s="7" t="s">
        <v>81</v>
      </c>
      <c r="U1965">
        <v>0</v>
      </c>
      <c r="V1965" s="6" t="s">
        <v>90</v>
      </c>
      <c r="W1965" t="s">
        <v>103</v>
      </c>
      <c r="X1965" s="7" t="s">
        <v>82</v>
      </c>
      <c r="Y1965">
        <v>1</v>
      </c>
      <c r="Z1965" s="6" t="s">
        <v>91</v>
      </c>
      <c r="AA1965" t="s">
        <v>104</v>
      </c>
      <c r="AB1965" s="7" t="s">
        <v>83</v>
      </c>
      <c r="AC1965">
        <v>0</v>
      </c>
      <c r="AD1965" s="6" t="s">
        <v>92</v>
      </c>
      <c r="AE1965" t="s">
        <v>100</v>
      </c>
      <c r="AF1965" s="7" t="s">
        <v>84</v>
      </c>
      <c r="AG1965">
        <v>0</v>
      </c>
      <c r="AH1965" s="6" t="s">
        <v>93</v>
      </c>
      <c r="AI1965" t="s">
        <v>99</v>
      </c>
      <c r="AJ1965" s="7" t="s">
        <v>85</v>
      </c>
      <c r="AK1965">
        <v>0</v>
      </c>
      <c r="AL1965" s="6" t="s">
        <v>94</v>
      </c>
      <c r="AM1965" t="s">
        <v>98</v>
      </c>
      <c r="AN1965" s="7" t="s">
        <v>86</v>
      </c>
      <c r="AO1965">
        <v>0</v>
      </c>
      <c r="AP1965" s="6" t="s">
        <v>95</v>
      </c>
      <c r="AQ1965" t="s">
        <v>97</v>
      </c>
      <c r="AR1965" s="7" t="s">
        <v>87</v>
      </c>
      <c r="AS1965">
        <v>0</v>
      </c>
      <c r="AU1965" t="str">
        <f t="shared" si="60"/>
        <v>https://6-a.com/a3.php?c=B1966&amp;g=29&amp;a1=date_a&amp;b1=18.05.2025&amp;a2=date&amp;b2=between&amp;a3=date_b&amp;b3=18.05.2025&amp;a4=v&amp;b4=0&amp;a5=u&amp;b5=1&amp;a6=s&amp;b6=0&amp;a7=t&amp;b7=0&amp;a8=v&amp;b8=0&amp;a9=y&amp;b9=0&amp;a10=z&amp;b10=0</v>
      </c>
    </row>
    <row r="1966" spans="1:47" ht="18.75" x14ac:dyDescent="0.3">
      <c r="A1966" s="1" t="s">
        <v>51</v>
      </c>
      <c r="B1966" t="s">
        <v>2296</v>
      </c>
      <c r="C1966">
        <f t="shared" si="61"/>
        <v>1967</v>
      </c>
      <c r="D1966" t="s">
        <v>4</v>
      </c>
      <c r="E1966">
        <v>29</v>
      </c>
      <c r="F1966" s="6" t="s">
        <v>76</v>
      </c>
      <c r="G1966" s="5" t="s">
        <v>73</v>
      </c>
      <c r="H1966" s="7" t="s">
        <v>78</v>
      </c>
      <c r="I1966" s="4" t="s">
        <v>2070</v>
      </c>
      <c r="J1966" s="6" t="s">
        <v>77</v>
      </c>
      <c r="K1966" t="s">
        <v>74</v>
      </c>
      <c r="L1966" s="7" t="s">
        <v>79</v>
      </c>
      <c r="M1966" t="s">
        <v>96</v>
      </c>
      <c r="N1966" s="6" t="s">
        <v>88</v>
      </c>
      <c r="O1966" t="s">
        <v>75</v>
      </c>
      <c r="P1966" s="7" t="s">
        <v>80</v>
      </c>
      <c r="Q1966" s="4" t="s">
        <v>2070</v>
      </c>
      <c r="R1966" s="6" t="s">
        <v>89</v>
      </c>
      <c r="S1966" t="s">
        <v>99</v>
      </c>
      <c r="T1966" s="7" t="s">
        <v>81</v>
      </c>
      <c r="U1966">
        <v>0</v>
      </c>
      <c r="V1966" s="6" t="s">
        <v>90</v>
      </c>
      <c r="W1966" t="s">
        <v>103</v>
      </c>
      <c r="X1966" s="7" t="s">
        <v>82</v>
      </c>
      <c r="Y1966">
        <v>1</v>
      </c>
      <c r="Z1966" s="6" t="s">
        <v>91</v>
      </c>
      <c r="AA1966" t="s">
        <v>104</v>
      </c>
      <c r="AB1966" s="7" t="s">
        <v>83</v>
      </c>
      <c r="AC1966">
        <v>0</v>
      </c>
      <c r="AD1966" s="6" t="s">
        <v>92</v>
      </c>
      <c r="AE1966" t="s">
        <v>100</v>
      </c>
      <c r="AF1966" s="7" t="s">
        <v>84</v>
      </c>
      <c r="AG1966">
        <v>0</v>
      </c>
      <c r="AH1966" s="6" t="s">
        <v>93</v>
      </c>
      <c r="AI1966" t="s">
        <v>99</v>
      </c>
      <c r="AJ1966" s="7" t="s">
        <v>85</v>
      </c>
      <c r="AK1966">
        <v>0</v>
      </c>
      <c r="AL1966" s="6" t="s">
        <v>94</v>
      </c>
      <c r="AM1966" t="s">
        <v>98</v>
      </c>
      <c r="AN1966" s="7" t="s">
        <v>86</v>
      </c>
      <c r="AO1966">
        <v>0</v>
      </c>
      <c r="AP1966" s="6" t="s">
        <v>95</v>
      </c>
      <c r="AQ1966" t="s">
        <v>97</v>
      </c>
      <c r="AR1966" s="7" t="s">
        <v>87</v>
      </c>
      <c r="AS1966">
        <v>0</v>
      </c>
      <c r="AU1966" t="str">
        <f t="shared" si="60"/>
        <v>https://6-a.com/a3.php?c=B1967&amp;g=29&amp;a1=date_a&amp;b1=19.05.2025&amp;a2=date&amp;b2=between&amp;a3=date_b&amp;b3=19.05.2025&amp;a4=v&amp;b4=0&amp;a5=u&amp;b5=1&amp;a6=s&amp;b6=0&amp;a7=t&amp;b7=0&amp;a8=v&amp;b8=0&amp;a9=y&amp;b9=0&amp;a10=z&amp;b10=0</v>
      </c>
    </row>
    <row r="1967" spans="1:47" ht="18.75" x14ac:dyDescent="0.3">
      <c r="A1967" s="1" t="s">
        <v>51</v>
      </c>
      <c r="B1967" t="s">
        <v>2296</v>
      </c>
      <c r="C1967">
        <f t="shared" si="61"/>
        <v>1968</v>
      </c>
      <c r="D1967" t="s">
        <v>4</v>
      </c>
      <c r="E1967">
        <v>29</v>
      </c>
      <c r="F1967" s="6" t="s">
        <v>76</v>
      </c>
      <c r="G1967" s="5" t="s">
        <v>73</v>
      </c>
      <c r="H1967" s="7" t="s">
        <v>78</v>
      </c>
      <c r="I1967" s="4" t="s">
        <v>2071</v>
      </c>
      <c r="J1967" s="6" t="s">
        <v>77</v>
      </c>
      <c r="K1967" t="s">
        <v>74</v>
      </c>
      <c r="L1967" s="7" t="s">
        <v>79</v>
      </c>
      <c r="M1967" t="s">
        <v>96</v>
      </c>
      <c r="N1967" s="6" t="s">
        <v>88</v>
      </c>
      <c r="O1967" t="s">
        <v>75</v>
      </c>
      <c r="P1967" s="7" t="s">
        <v>80</v>
      </c>
      <c r="Q1967" s="4" t="s">
        <v>2071</v>
      </c>
      <c r="R1967" s="6" t="s">
        <v>89</v>
      </c>
      <c r="S1967" t="s">
        <v>99</v>
      </c>
      <c r="T1967" s="7" t="s">
        <v>81</v>
      </c>
      <c r="U1967">
        <v>0</v>
      </c>
      <c r="V1967" s="6" t="s">
        <v>90</v>
      </c>
      <c r="W1967" t="s">
        <v>103</v>
      </c>
      <c r="X1967" s="7" t="s">
        <v>82</v>
      </c>
      <c r="Y1967">
        <v>1</v>
      </c>
      <c r="Z1967" s="6" t="s">
        <v>91</v>
      </c>
      <c r="AA1967" t="s">
        <v>104</v>
      </c>
      <c r="AB1967" s="7" t="s">
        <v>83</v>
      </c>
      <c r="AC1967">
        <v>0</v>
      </c>
      <c r="AD1967" s="6" t="s">
        <v>92</v>
      </c>
      <c r="AE1967" t="s">
        <v>100</v>
      </c>
      <c r="AF1967" s="7" t="s">
        <v>84</v>
      </c>
      <c r="AG1967">
        <v>0</v>
      </c>
      <c r="AH1967" s="6" t="s">
        <v>93</v>
      </c>
      <c r="AI1967" t="s">
        <v>99</v>
      </c>
      <c r="AJ1967" s="7" t="s">
        <v>85</v>
      </c>
      <c r="AK1967">
        <v>0</v>
      </c>
      <c r="AL1967" s="6" t="s">
        <v>94</v>
      </c>
      <c r="AM1967" t="s">
        <v>98</v>
      </c>
      <c r="AN1967" s="7" t="s">
        <v>86</v>
      </c>
      <c r="AO1967">
        <v>0</v>
      </c>
      <c r="AP1967" s="6" t="s">
        <v>95</v>
      </c>
      <c r="AQ1967" t="s">
        <v>97</v>
      </c>
      <c r="AR1967" s="7" t="s">
        <v>87</v>
      </c>
      <c r="AS1967">
        <v>0</v>
      </c>
      <c r="AU1967" t="str">
        <f t="shared" si="60"/>
        <v>https://6-a.com/a3.php?c=B1968&amp;g=29&amp;a1=date_a&amp;b1=20.05.2025&amp;a2=date&amp;b2=between&amp;a3=date_b&amp;b3=20.05.2025&amp;a4=v&amp;b4=0&amp;a5=u&amp;b5=1&amp;a6=s&amp;b6=0&amp;a7=t&amp;b7=0&amp;a8=v&amp;b8=0&amp;a9=y&amp;b9=0&amp;a10=z&amp;b10=0</v>
      </c>
    </row>
    <row r="1968" spans="1:47" ht="18.75" x14ac:dyDescent="0.3">
      <c r="A1968" s="1" t="s">
        <v>51</v>
      </c>
      <c r="B1968" t="s">
        <v>2296</v>
      </c>
      <c r="C1968">
        <f t="shared" si="61"/>
        <v>1969</v>
      </c>
      <c r="D1968" t="s">
        <v>4</v>
      </c>
      <c r="E1968">
        <v>29</v>
      </c>
      <c r="F1968" s="6" t="s">
        <v>76</v>
      </c>
      <c r="G1968" s="5" t="s">
        <v>73</v>
      </c>
      <c r="H1968" s="7" t="s">
        <v>78</v>
      </c>
      <c r="I1968" s="4" t="s">
        <v>2072</v>
      </c>
      <c r="J1968" s="6" t="s">
        <v>77</v>
      </c>
      <c r="K1968" t="s">
        <v>74</v>
      </c>
      <c r="L1968" s="7" t="s">
        <v>79</v>
      </c>
      <c r="M1968" t="s">
        <v>96</v>
      </c>
      <c r="N1968" s="6" t="s">
        <v>88</v>
      </c>
      <c r="O1968" t="s">
        <v>75</v>
      </c>
      <c r="P1968" s="7" t="s">
        <v>80</v>
      </c>
      <c r="Q1968" s="4" t="s">
        <v>2072</v>
      </c>
      <c r="R1968" s="6" t="s">
        <v>89</v>
      </c>
      <c r="S1968" t="s">
        <v>99</v>
      </c>
      <c r="T1968" s="7" t="s">
        <v>81</v>
      </c>
      <c r="U1968">
        <v>0</v>
      </c>
      <c r="V1968" s="6" t="s">
        <v>90</v>
      </c>
      <c r="W1968" t="s">
        <v>103</v>
      </c>
      <c r="X1968" s="7" t="s">
        <v>82</v>
      </c>
      <c r="Y1968">
        <v>1</v>
      </c>
      <c r="Z1968" s="6" t="s">
        <v>91</v>
      </c>
      <c r="AA1968" t="s">
        <v>104</v>
      </c>
      <c r="AB1968" s="7" t="s">
        <v>83</v>
      </c>
      <c r="AC1968">
        <v>0</v>
      </c>
      <c r="AD1968" s="6" t="s">
        <v>92</v>
      </c>
      <c r="AE1968" t="s">
        <v>100</v>
      </c>
      <c r="AF1968" s="7" t="s">
        <v>84</v>
      </c>
      <c r="AG1968">
        <v>0</v>
      </c>
      <c r="AH1968" s="6" t="s">
        <v>93</v>
      </c>
      <c r="AI1968" t="s">
        <v>99</v>
      </c>
      <c r="AJ1968" s="7" t="s">
        <v>85</v>
      </c>
      <c r="AK1968">
        <v>0</v>
      </c>
      <c r="AL1968" s="6" t="s">
        <v>94</v>
      </c>
      <c r="AM1968" t="s">
        <v>98</v>
      </c>
      <c r="AN1968" s="7" t="s">
        <v>86</v>
      </c>
      <c r="AO1968">
        <v>0</v>
      </c>
      <c r="AP1968" s="6" t="s">
        <v>95</v>
      </c>
      <c r="AQ1968" t="s">
        <v>97</v>
      </c>
      <c r="AR1968" s="7" t="s">
        <v>87</v>
      </c>
      <c r="AS1968">
        <v>0</v>
      </c>
      <c r="AU1968" t="str">
        <f t="shared" si="60"/>
        <v>https://6-a.com/a3.php?c=B1969&amp;g=29&amp;a1=date_a&amp;b1=21.05.2025&amp;a2=date&amp;b2=between&amp;a3=date_b&amp;b3=21.05.2025&amp;a4=v&amp;b4=0&amp;a5=u&amp;b5=1&amp;a6=s&amp;b6=0&amp;a7=t&amp;b7=0&amp;a8=v&amp;b8=0&amp;a9=y&amp;b9=0&amp;a10=z&amp;b10=0</v>
      </c>
    </row>
    <row r="1969" spans="1:47" ht="18.75" x14ac:dyDescent="0.3">
      <c r="A1969" s="1" t="s">
        <v>51</v>
      </c>
      <c r="B1969" t="s">
        <v>2296</v>
      </c>
      <c r="C1969">
        <f t="shared" si="61"/>
        <v>1970</v>
      </c>
      <c r="D1969" t="s">
        <v>4</v>
      </c>
      <c r="E1969">
        <v>29</v>
      </c>
      <c r="F1969" s="6" t="s">
        <v>76</v>
      </c>
      <c r="G1969" s="5" t="s">
        <v>73</v>
      </c>
      <c r="H1969" s="7" t="s">
        <v>78</v>
      </c>
      <c r="I1969" s="4" t="s">
        <v>2073</v>
      </c>
      <c r="J1969" s="6" t="s">
        <v>77</v>
      </c>
      <c r="K1969" t="s">
        <v>74</v>
      </c>
      <c r="L1969" s="7" t="s">
        <v>79</v>
      </c>
      <c r="M1969" t="s">
        <v>96</v>
      </c>
      <c r="N1969" s="6" t="s">
        <v>88</v>
      </c>
      <c r="O1969" t="s">
        <v>75</v>
      </c>
      <c r="P1969" s="7" t="s">
        <v>80</v>
      </c>
      <c r="Q1969" s="4" t="s">
        <v>2073</v>
      </c>
      <c r="R1969" s="6" t="s">
        <v>89</v>
      </c>
      <c r="S1969" t="s">
        <v>99</v>
      </c>
      <c r="T1969" s="7" t="s">
        <v>81</v>
      </c>
      <c r="U1969">
        <v>0</v>
      </c>
      <c r="V1969" s="6" t="s">
        <v>90</v>
      </c>
      <c r="W1969" t="s">
        <v>103</v>
      </c>
      <c r="X1969" s="7" t="s">
        <v>82</v>
      </c>
      <c r="Y1969">
        <v>1</v>
      </c>
      <c r="Z1969" s="6" t="s">
        <v>91</v>
      </c>
      <c r="AA1969" t="s">
        <v>104</v>
      </c>
      <c r="AB1969" s="7" t="s">
        <v>83</v>
      </c>
      <c r="AC1969">
        <v>0</v>
      </c>
      <c r="AD1969" s="6" t="s">
        <v>92</v>
      </c>
      <c r="AE1969" t="s">
        <v>100</v>
      </c>
      <c r="AF1969" s="7" t="s">
        <v>84</v>
      </c>
      <c r="AG1969">
        <v>0</v>
      </c>
      <c r="AH1969" s="6" t="s">
        <v>93</v>
      </c>
      <c r="AI1969" t="s">
        <v>99</v>
      </c>
      <c r="AJ1969" s="7" t="s">
        <v>85</v>
      </c>
      <c r="AK1969">
        <v>0</v>
      </c>
      <c r="AL1969" s="6" t="s">
        <v>94</v>
      </c>
      <c r="AM1969" t="s">
        <v>98</v>
      </c>
      <c r="AN1969" s="7" t="s">
        <v>86</v>
      </c>
      <c r="AO1969">
        <v>0</v>
      </c>
      <c r="AP1969" s="6" t="s">
        <v>95</v>
      </c>
      <c r="AQ1969" t="s">
        <v>97</v>
      </c>
      <c r="AR1969" s="7" t="s">
        <v>87</v>
      </c>
      <c r="AS1969">
        <v>0</v>
      </c>
      <c r="AU1969" t="str">
        <f t="shared" si="60"/>
        <v>https://6-a.com/a3.php?c=B1970&amp;g=29&amp;a1=date_a&amp;b1=22.05.2025&amp;a2=date&amp;b2=between&amp;a3=date_b&amp;b3=22.05.2025&amp;a4=v&amp;b4=0&amp;a5=u&amp;b5=1&amp;a6=s&amp;b6=0&amp;a7=t&amp;b7=0&amp;a8=v&amp;b8=0&amp;a9=y&amp;b9=0&amp;a10=z&amp;b10=0</v>
      </c>
    </row>
    <row r="1970" spans="1:47" ht="18.75" x14ac:dyDescent="0.3">
      <c r="A1970" s="1" t="s">
        <v>51</v>
      </c>
      <c r="B1970" t="s">
        <v>2296</v>
      </c>
      <c r="C1970">
        <f t="shared" si="61"/>
        <v>1971</v>
      </c>
      <c r="D1970" t="s">
        <v>4</v>
      </c>
      <c r="E1970">
        <v>29</v>
      </c>
      <c r="F1970" s="6" t="s">
        <v>76</v>
      </c>
      <c r="G1970" s="5" t="s">
        <v>73</v>
      </c>
      <c r="H1970" s="7" t="s">
        <v>78</v>
      </c>
      <c r="I1970" s="4" t="s">
        <v>2074</v>
      </c>
      <c r="J1970" s="6" t="s">
        <v>77</v>
      </c>
      <c r="K1970" t="s">
        <v>74</v>
      </c>
      <c r="L1970" s="7" t="s">
        <v>79</v>
      </c>
      <c r="M1970" t="s">
        <v>96</v>
      </c>
      <c r="N1970" s="6" t="s">
        <v>88</v>
      </c>
      <c r="O1970" t="s">
        <v>75</v>
      </c>
      <c r="P1970" s="7" t="s">
        <v>80</v>
      </c>
      <c r="Q1970" s="4" t="s">
        <v>2074</v>
      </c>
      <c r="R1970" s="6" t="s">
        <v>89</v>
      </c>
      <c r="S1970" t="s">
        <v>99</v>
      </c>
      <c r="T1970" s="7" t="s">
        <v>81</v>
      </c>
      <c r="U1970">
        <v>0</v>
      </c>
      <c r="V1970" s="6" t="s">
        <v>90</v>
      </c>
      <c r="W1970" t="s">
        <v>103</v>
      </c>
      <c r="X1970" s="7" t="s">
        <v>82</v>
      </c>
      <c r="Y1970">
        <v>1</v>
      </c>
      <c r="Z1970" s="6" t="s">
        <v>91</v>
      </c>
      <c r="AA1970" t="s">
        <v>104</v>
      </c>
      <c r="AB1970" s="7" t="s">
        <v>83</v>
      </c>
      <c r="AC1970">
        <v>0</v>
      </c>
      <c r="AD1970" s="6" t="s">
        <v>92</v>
      </c>
      <c r="AE1970" t="s">
        <v>100</v>
      </c>
      <c r="AF1970" s="7" t="s">
        <v>84</v>
      </c>
      <c r="AG1970">
        <v>0</v>
      </c>
      <c r="AH1970" s="6" t="s">
        <v>93</v>
      </c>
      <c r="AI1970" t="s">
        <v>99</v>
      </c>
      <c r="AJ1970" s="7" t="s">
        <v>85</v>
      </c>
      <c r="AK1970">
        <v>0</v>
      </c>
      <c r="AL1970" s="6" t="s">
        <v>94</v>
      </c>
      <c r="AM1970" t="s">
        <v>98</v>
      </c>
      <c r="AN1970" s="7" t="s">
        <v>86</v>
      </c>
      <c r="AO1970">
        <v>0</v>
      </c>
      <c r="AP1970" s="6" t="s">
        <v>95</v>
      </c>
      <c r="AQ1970" t="s">
        <v>97</v>
      </c>
      <c r="AR1970" s="7" t="s">
        <v>87</v>
      </c>
      <c r="AS1970">
        <v>0</v>
      </c>
      <c r="AU1970" t="str">
        <f t="shared" si="60"/>
        <v>https://6-a.com/a3.php?c=B1971&amp;g=29&amp;a1=date_a&amp;b1=23.05.2025&amp;a2=date&amp;b2=between&amp;a3=date_b&amp;b3=23.05.2025&amp;a4=v&amp;b4=0&amp;a5=u&amp;b5=1&amp;a6=s&amp;b6=0&amp;a7=t&amp;b7=0&amp;a8=v&amp;b8=0&amp;a9=y&amp;b9=0&amp;a10=z&amp;b10=0</v>
      </c>
    </row>
    <row r="1971" spans="1:47" ht="18.75" x14ac:dyDescent="0.3">
      <c r="A1971" s="1" t="s">
        <v>51</v>
      </c>
      <c r="B1971" t="s">
        <v>2296</v>
      </c>
      <c r="C1971">
        <f t="shared" si="61"/>
        <v>1972</v>
      </c>
      <c r="D1971" t="s">
        <v>4</v>
      </c>
      <c r="E1971">
        <v>29</v>
      </c>
      <c r="F1971" s="6" t="s">
        <v>76</v>
      </c>
      <c r="G1971" s="5" t="s">
        <v>73</v>
      </c>
      <c r="H1971" s="7" t="s">
        <v>78</v>
      </c>
      <c r="I1971" s="4" t="s">
        <v>2075</v>
      </c>
      <c r="J1971" s="6" t="s">
        <v>77</v>
      </c>
      <c r="K1971" t="s">
        <v>74</v>
      </c>
      <c r="L1971" s="7" t="s">
        <v>79</v>
      </c>
      <c r="M1971" t="s">
        <v>96</v>
      </c>
      <c r="N1971" s="6" t="s">
        <v>88</v>
      </c>
      <c r="O1971" t="s">
        <v>75</v>
      </c>
      <c r="P1971" s="7" t="s">
        <v>80</v>
      </c>
      <c r="Q1971" s="4" t="s">
        <v>2075</v>
      </c>
      <c r="R1971" s="6" t="s">
        <v>89</v>
      </c>
      <c r="S1971" t="s">
        <v>99</v>
      </c>
      <c r="T1971" s="7" t="s">
        <v>81</v>
      </c>
      <c r="U1971">
        <v>0</v>
      </c>
      <c r="V1971" s="6" t="s">
        <v>90</v>
      </c>
      <c r="W1971" t="s">
        <v>103</v>
      </c>
      <c r="X1971" s="7" t="s">
        <v>82</v>
      </c>
      <c r="Y1971">
        <v>1</v>
      </c>
      <c r="Z1971" s="6" t="s">
        <v>91</v>
      </c>
      <c r="AA1971" t="s">
        <v>104</v>
      </c>
      <c r="AB1971" s="7" t="s">
        <v>83</v>
      </c>
      <c r="AC1971">
        <v>0</v>
      </c>
      <c r="AD1971" s="6" t="s">
        <v>92</v>
      </c>
      <c r="AE1971" t="s">
        <v>100</v>
      </c>
      <c r="AF1971" s="7" t="s">
        <v>84</v>
      </c>
      <c r="AG1971">
        <v>0</v>
      </c>
      <c r="AH1971" s="6" t="s">
        <v>93</v>
      </c>
      <c r="AI1971" t="s">
        <v>99</v>
      </c>
      <c r="AJ1971" s="7" t="s">
        <v>85</v>
      </c>
      <c r="AK1971">
        <v>0</v>
      </c>
      <c r="AL1971" s="6" t="s">
        <v>94</v>
      </c>
      <c r="AM1971" t="s">
        <v>98</v>
      </c>
      <c r="AN1971" s="7" t="s">
        <v>86</v>
      </c>
      <c r="AO1971">
        <v>0</v>
      </c>
      <c r="AP1971" s="6" t="s">
        <v>95</v>
      </c>
      <c r="AQ1971" t="s">
        <v>97</v>
      </c>
      <c r="AR1971" s="7" t="s">
        <v>87</v>
      </c>
      <c r="AS1971">
        <v>0</v>
      </c>
      <c r="AU1971" t="str">
        <f t="shared" si="60"/>
        <v>https://6-a.com/a3.php?c=B1972&amp;g=29&amp;a1=date_a&amp;b1=24.05.2025&amp;a2=date&amp;b2=between&amp;a3=date_b&amp;b3=24.05.2025&amp;a4=v&amp;b4=0&amp;a5=u&amp;b5=1&amp;a6=s&amp;b6=0&amp;a7=t&amp;b7=0&amp;a8=v&amp;b8=0&amp;a9=y&amp;b9=0&amp;a10=z&amp;b10=0</v>
      </c>
    </row>
    <row r="1972" spans="1:47" ht="18.75" x14ac:dyDescent="0.3">
      <c r="A1972" s="1" t="s">
        <v>51</v>
      </c>
      <c r="B1972" t="s">
        <v>2296</v>
      </c>
      <c r="C1972">
        <f t="shared" si="61"/>
        <v>1973</v>
      </c>
      <c r="D1972" t="s">
        <v>4</v>
      </c>
      <c r="E1972">
        <v>29</v>
      </c>
      <c r="F1972" s="6" t="s">
        <v>76</v>
      </c>
      <c r="G1972" s="5" t="s">
        <v>73</v>
      </c>
      <c r="H1972" s="7" t="s">
        <v>78</v>
      </c>
      <c r="I1972" s="4" t="s">
        <v>2076</v>
      </c>
      <c r="J1972" s="6" t="s">
        <v>77</v>
      </c>
      <c r="K1972" t="s">
        <v>74</v>
      </c>
      <c r="L1972" s="7" t="s">
        <v>79</v>
      </c>
      <c r="M1972" t="s">
        <v>96</v>
      </c>
      <c r="N1972" s="6" t="s">
        <v>88</v>
      </c>
      <c r="O1972" t="s">
        <v>75</v>
      </c>
      <c r="P1972" s="7" t="s">
        <v>80</v>
      </c>
      <c r="Q1972" s="4" t="s">
        <v>2076</v>
      </c>
      <c r="R1972" s="6" t="s">
        <v>89</v>
      </c>
      <c r="S1972" t="s">
        <v>99</v>
      </c>
      <c r="T1972" s="7" t="s">
        <v>81</v>
      </c>
      <c r="U1972">
        <v>0</v>
      </c>
      <c r="V1972" s="6" t="s">
        <v>90</v>
      </c>
      <c r="W1972" t="s">
        <v>103</v>
      </c>
      <c r="X1972" s="7" t="s">
        <v>82</v>
      </c>
      <c r="Y1972">
        <v>1</v>
      </c>
      <c r="Z1972" s="6" t="s">
        <v>91</v>
      </c>
      <c r="AA1972" t="s">
        <v>104</v>
      </c>
      <c r="AB1972" s="7" t="s">
        <v>83</v>
      </c>
      <c r="AC1972">
        <v>0</v>
      </c>
      <c r="AD1972" s="6" t="s">
        <v>92</v>
      </c>
      <c r="AE1972" t="s">
        <v>100</v>
      </c>
      <c r="AF1972" s="7" t="s">
        <v>84</v>
      </c>
      <c r="AG1972">
        <v>0</v>
      </c>
      <c r="AH1972" s="6" t="s">
        <v>93</v>
      </c>
      <c r="AI1972" t="s">
        <v>99</v>
      </c>
      <c r="AJ1972" s="7" t="s">
        <v>85</v>
      </c>
      <c r="AK1972">
        <v>0</v>
      </c>
      <c r="AL1972" s="6" t="s">
        <v>94</v>
      </c>
      <c r="AM1972" t="s">
        <v>98</v>
      </c>
      <c r="AN1972" s="7" t="s">
        <v>86</v>
      </c>
      <c r="AO1972">
        <v>0</v>
      </c>
      <c r="AP1972" s="6" t="s">
        <v>95</v>
      </c>
      <c r="AQ1972" t="s">
        <v>97</v>
      </c>
      <c r="AR1972" s="7" t="s">
        <v>87</v>
      </c>
      <c r="AS1972">
        <v>0</v>
      </c>
      <c r="AU1972" t="str">
        <f t="shared" si="60"/>
        <v>https://6-a.com/a3.php?c=B1973&amp;g=29&amp;a1=date_a&amp;b1=25.05.2025&amp;a2=date&amp;b2=between&amp;a3=date_b&amp;b3=25.05.2025&amp;a4=v&amp;b4=0&amp;a5=u&amp;b5=1&amp;a6=s&amp;b6=0&amp;a7=t&amp;b7=0&amp;a8=v&amp;b8=0&amp;a9=y&amp;b9=0&amp;a10=z&amp;b10=0</v>
      </c>
    </row>
    <row r="1973" spans="1:47" ht="18.75" x14ac:dyDescent="0.3">
      <c r="A1973" s="1" t="s">
        <v>51</v>
      </c>
      <c r="B1973" t="s">
        <v>2296</v>
      </c>
      <c r="C1973">
        <f t="shared" si="61"/>
        <v>1974</v>
      </c>
      <c r="D1973" t="s">
        <v>4</v>
      </c>
      <c r="E1973">
        <v>29</v>
      </c>
      <c r="F1973" s="6" t="s">
        <v>76</v>
      </c>
      <c r="G1973" s="5" t="s">
        <v>73</v>
      </c>
      <c r="H1973" s="7" t="s">
        <v>78</v>
      </c>
      <c r="I1973" s="4" t="s">
        <v>2077</v>
      </c>
      <c r="J1973" s="6" t="s">
        <v>77</v>
      </c>
      <c r="K1973" t="s">
        <v>74</v>
      </c>
      <c r="L1973" s="7" t="s">
        <v>79</v>
      </c>
      <c r="M1973" t="s">
        <v>96</v>
      </c>
      <c r="N1973" s="6" t="s">
        <v>88</v>
      </c>
      <c r="O1973" t="s">
        <v>75</v>
      </c>
      <c r="P1973" s="7" t="s">
        <v>80</v>
      </c>
      <c r="Q1973" s="4" t="s">
        <v>2077</v>
      </c>
      <c r="R1973" s="6" t="s">
        <v>89</v>
      </c>
      <c r="S1973" t="s">
        <v>99</v>
      </c>
      <c r="T1973" s="7" t="s">
        <v>81</v>
      </c>
      <c r="U1973">
        <v>0</v>
      </c>
      <c r="V1973" s="6" t="s">
        <v>90</v>
      </c>
      <c r="W1973" t="s">
        <v>103</v>
      </c>
      <c r="X1973" s="7" t="s">
        <v>82</v>
      </c>
      <c r="Y1973">
        <v>1</v>
      </c>
      <c r="Z1973" s="6" t="s">
        <v>91</v>
      </c>
      <c r="AA1973" t="s">
        <v>104</v>
      </c>
      <c r="AB1973" s="7" t="s">
        <v>83</v>
      </c>
      <c r="AC1973">
        <v>0</v>
      </c>
      <c r="AD1973" s="6" t="s">
        <v>92</v>
      </c>
      <c r="AE1973" t="s">
        <v>100</v>
      </c>
      <c r="AF1973" s="7" t="s">
        <v>84</v>
      </c>
      <c r="AG1973">
        <v>0</v>
      </c>
      <c r="AH1973" s="6" t="s">
        <v>93</v>
      </c>
      <c r="AI1973" t="s">
        <v>99</v>
      </c>
      <c r="AJ1973" s="7" t="s">
        <v>85</v>
      </c>
      <c r="AK1973">
        <v>0</v>
      </c>
      <c r="AL1973" s="6" t="s">
        <v>94</v>
      </c>
      <c r="AM1973" t="s">
        <v>98</v>
      </c>
      <c r="AN1973" s="7" t="s">
        <v>86</v>
      </c>
      <c r="AO1973">
        <v>0</v>
      </c>
      <c r="AP1973" s="6" t="s">
        <v>95</v>
      </c>
      <c r="AQ1973" t="s">
        <v>97</v>
      </c>
      <c r="AR1973" s="7" t="s">
        <v>87</v>
      </c>
      <c r="AS1973">
        <v>0</v>
      </c>
      <c r="AU1973" t="str">
        <f t="shared" si="60"/>
        <v>https://6-a.com/a3.php?c=B1974&amp;g=29&amp;a1=date_a&amp;b1=26.05.2025&amp;a2=date&amp;b2=between&amp;a3=date_b&amp;b3=26.05.2025&amp;a4=v&amp;b4=0&amp;a5=u&amp;b5=1&amp;a6=s&amp;b6=0&amp;a7=t&amp;b7=0&amp;a8=v&amp;b8=0&amp;a9=y&amp;b9=0&amp;a10=z&amp;b10=0</v>
      </c>
    </row>
    <row r="1974" spans="1:47" ht="18.75" x14ac:dyDescent="0.3">
      <c r="A1974" s="1" t="s">
        <v>51</v>
      </c>
      <c r="B1974" t="s">
        <v>2296</v>
      </c>
      <c r="C1974">
        <f t="shared" si="61"/>
        <v>1975</v>
      </c>
      <c r="D1974" t="s">
        <v>4</v>
      </c>
      <c r="E1974">
        <v>29</v>
      </c>
      <c r="F1974" s="6" t="s">
        <v>76</v>
      </c>
      <c r="G1974" s="5" t="s">
        <v>73</v>
      </c>
      <c r="H1974" s="7" t="s">
        <v>78</v>
      </c>
      <c r="I1974" s="4" t="s">
        <v>2078</v>
      </c>
      <c r="J1974" s="6" t="s">
        <v>77</v>
      </c>
      <c r="K1974" t="s">
        <v>74</v>
      </c>
      <c r="L1974" s="7" t="s">
        <v>79</v>
      </c>
      <c r="M1974" t="s">
        <v>96</v>
      </c>
      <c r="N1974" s="6" t="s">
        <v>88</v>
      </c>
      <c r="O1974" t="s">
        <v>75</v>
      </c>
      <c r="P1974" s="7" t="s">
        <v>80</v>
      </c>
      <c r="Q1974" s="4" t="s">
        <v>2078</v>
      </c>
      <c r="R1974" s="6" t="s">
        <v>89</v>
      </c>
      <c r="S1974" t="s">
        <v>99</v>
      </c>
      <c r="T1974" s="7" t="s">
        <v>81</v>
      </c>
      <c r="U1974">
        <v>0</v>
      </c>
      <c r="V1974" s="6" t="s">
        <v>90</v>
      </c>
      <c r="W1974" t="s">
        <v>103</v>
      </c>
      <c r="X1974" s="7" t="s">
        <v>82</v>
      </c>
      <c r="Y1974">
        <v>1</v>
      </c>
      <c r="Z1974" s="6" t="s">
        <v>91</v>
      </c>
      <c r="AA1974" t="s">
        <v>104</v>
      </c>
      <c r="AB1974" s="7" t="s">
        <v>83</v>
      </c>
      <c r="AC1974">
        <v>0</v>
      </c>
      <c r="AD1974" s="6" t="s">
        <v>92</v>
      </c>
      <c r="AE1974" t="s">
        <v>100</v>
      </c>
      <c r="AF1974" s="7" t="s">
        <v>84</v>
      </c>
      <c r="AG1974">
        <v>0</v>
      </c>
      <c r="AH1974" s="6" t="s">
        <v>93</v>
      </c>
      <c r="AI1974" t="s">
        <v>99</v>
      </c>
      <c r="AJ1974" s="7" t="s">
        <v>85</v>
      </c>
      <c r="AK1974">
        <v>0</v>
      </c>
      <c r="AL1974" s="6" t="s">
        <v>94</v>
      </c>
      <c r="AM1974" t="s">
        <v>98</v>
      </c>
      <c r="AN1974" s="7" t="s">
        <v>86</v>
      </c>
      <c r="AO1974">
        <v>0</v>
      </c>
      <c r="AP1974" s="6" t="s">
        <v>95</v>
      </c>
      <c r="AQ1974" t="s">
        <v>97</v>
      </c>
      <c r="AR1974" s="7" t="s">
        <v>87</v>
      </c>
      <c r="AS1974">
        <v>0</v>
      </c>
      <c r="AU1974" t="str">
        <f t="shared" si="60"/>
        <v>https://6-a.com/a3.php?c=B1975&amp;g=29&amp;a1=date_a&amp;b1=27.05.2025&amp;a2=date&amp;b2=between&amp;a3=date_b&amp;b3=27.05.2025&amp;a4=v&amp;b4=0&amp;a5=u&amp;b5=1&amp;a6=s&amp;b6=0&amp;a7=t&amp;b7=0&amp;a8=v&amp;b8=0&amp;a9=y&amp;b9=0&amp;a10=z&amp;b10=0</v>
      </c>
    </row>
    <row r="1975" spans="1:47" ht="18.75" x14ac:dyDescent="0.3">
      <c r="A1975" s="1" t="s">
        <v>51</v>
      </c>
      <c r="B1975" t="s">
        <v>2296</v>
      </c>
      <c r="C1975">
        <f t="shared" si="61"/>
        <v>1976</v>
      </c>
      <c r="D1975" t="s">
        <v>4</v>
      </c>
      <c r="E1975">
        <v>29</v>
      </c>
      <c r="F1975" s="6" t="s">
        <v>76</v>
      </c>
      <c r="G1975" s="5" t="s">
        <v>73</v>
      </c>
      <c r="H1975" s="7" t="s">
        <v>78</v>
      </c>
      <c r="I1975" s="4" t="s">
        <v>2079</v>
      </c>
      <c r="J1975" s="6" t="s">
        <v>77</v>
      </c>
      <c r="K1975" t="s">
        <v>74</v>
      </c>
      <c r="L1975" s="7" t="s">
        <v>79</v>
      </c>
      <c r="M1975" t="s">
        <v>96</v>
      </c>
      <c r="N1975" s="6" t="s">
        <v>88</v>
      </c>
      <c r="O1975" t="s">
        <v>75</v>
      </c>
      <c r="P1975" s="7" t="s">
        <v>80</v>
      </c>
      <c r="Q1975" s="4" t="s">
        <v>2079</v>
      </c>
      <c r="R1975" s="6" t="s">
        <v>89</v>
      </c>
      <c r="S1975" t="s">
        <v>99</v>
      </c>
      <c r="T1975" s="7" t="s">
        <v>81</v>
      </c>
      <c r="U1975">
        <v>0</v>
      </c>
      <c r="V1975" s="6" t="s">
        <v>90</v>
      </c>
      <c r="W1975" t="s">
        <v>103</v>
      </c>
      <c r="X1975" s="7" t="s">
        <v>82</v>
      </c>
      <c r="Y1975">
        <v>1</v>
      </c>
      <c r="Z1975" s="6" t="s">
        <v>91</v>
      </c>
      <c r="AA1975" t="s">
        <v>104</v>
      </c>
      <c r="AB1975" s="7" t="s">
        <v>83</v>
      </c>
      <c r="AC1975">
        <v>0</v>
      </c>
      <c r="AD1975" s="6" t="s">
        <v>92</v>
      </c>
      <c r="AE1975" t="s">
        <v>100</v>
      </c>
      <c r="AF1975" s="7" t="s">
        <v>84</v>
      </c>
      <c r="AG1975">
        <v>0</v>
      </c>
      <c r="AH1975" s="6" t="s">
        <v>93</v>
      </c>
      <c r="AI1975" t="s">
        <v>99</v>
      </c>
      <c r="AJ1975" s="7" t="s">
        <v>85</v>
      </c>
      <c r="AK1975">
        <v>0</v>
      </c>
      <c r="AL1975" s="6" t="s">
        <v>94</v>
      </c>
      <c r="AM1975" t="s">
        <v>98</v>
      </c>
      <c r="AN1975" s="7" t="s">
        <v>86</v>
      </c>
      <c r="AO1975">
        <v>0</v>
      </c>
      <c r="AP1975" s="6" t="s">
        <v>95</v>
      </c>
      <c r="AQ1975" t="s">
        <v>97</v>
      </c>
      <c r="AR1975" s="7" t="s">
        <v>87</v>
      </c>
      <c r="AS1975">
        <v>0</v>
      </c>
      <c r="AU1975" t="str">
        <f t="shared" si="60"/>
        <v>https://6-a.com/a3.php?c=B1976&amp;g=29&amp;a1=date_a&amp;b1=28.05.2025&amp;a2=date&amp;b2=between&amp;a3=date_b&amp;b3=28.05.2025&amp;a4=v&amp;b4=0&amp;a5=u&amp;b5=1&amp;a6=s&amp;b6=0&amp;a7=t&amp;b7=0&amp;a8=v&amp;b8=0&amp;a9=y&amp;b9=0&amp;a10=z&amp;b10=0</v>
      </c>
    </row>
    <row r="1976" spans="1:47" ht="18.75" x14ac:dyDescent="0.3">
      <c r="A1976" s="1" t="s">
        <v>51</v>
      </c>
      <c r="B1976" t="s">
        <v>2296</v>
      </c>
      <c r="C1976">
        <f t="shared" si="61"/>
        <v>1977</v>
      </c>
      <c r="D1976" t="s">
        <v>4</v>
      </c>
      <c r="E1976">
        <v>29</v>
      </c>
      <c r="F1976" s="6" t="s">
        <v>76</v>
      </c>
      <c r="G1976" s="5" t="s">
        <v>73</v>
      </c>
      <c r="H1976" s="7" t="s">
        <v>78</v>
      </c>
      <c r="I1976" s="4" t="s">
        <v>2080</v>
      </c>
      <c r="J1976" s="6" t="s">
        <v>77</v>
      </c>
      <c r="K1976" t="s">
        <v>74</v>
      </c>
      <c r="L1976" s="7" t="s">
        <v>79</v>
      </c>
      <c r="M1976" t="s">
        <v>96</v>
      </c>
      <c r="N1976" s="6" t="s">
        <v>88</v>
      </c>
      <c r="O1976" t="s">
        <v>75</v>
      </c>
      <c r="P1976" s="7" t="s">
        <v>80</v>
      </c>
      <c r="Q1976" s="4" t="s">
        <v>2080</v>
      </c>
      <c r="R1976" s="6" t="s">
        <v>89</v>
      </c>
      <c r="S1976" t="s">
        <v>99</v>
      </c>
      <c r="T1976" s="7" t="s">
        <v>81</v>
      </c>
      <c r="U1976">
        <v>0</v>
      </c>
      <c r="V1976" s="6" t="s">
        <v>90</v>
      </c>
      <c r="W1976" t="s">
        <v>103</v>
      </c>
      <c r="X1976" s="7" t="s">
        <v>82</v>
      </c>
      <c r="Y1976">
        <v>1</v>
      </c>
      <c r="Z1976" s="6" t="s">
        <v>91</v>
      </c>
      <c r="AA1976" t="s">
        <v>104</v>
      </c>
      <c r="AB1976" s="7" t="s">
        <v>83</v>
      </c>
      <c r="AC1976">
        <v>0</v>
      </c>
      <c r="AD1976" s="6" t="s">
        <v>92</v>
      </c>
      <c r="AE1976" t="s">
        <v>100</v>
      </c>
      <c r="AF1976" s="7" t="s">
        <v>84</v>
      </c>
      <c r="AG1976">
        <v>0</v>
      </c>
      <c r="AH1976" s="6" t="s">
        <v>93</v>
      </c>
      <c r="AI1976" t="s">
        <v>99</v>
      </c>
      <c r="AJ1976" s="7" t="s">
        <v>85</v>
      </c>
      <c r="AK1976">
        <v>0</v>
      </c>
      <c r="AL1976" s="6" t="s">
        <v>94</v>
      </c>
      <c r="AM1976" t="s">
        <v>98</v>
      </c>
      <c r="AN1976" s="7" t="s">
        <v>86</v>
      </c>
      <c r="AO1976">
        <v>0</v>
      </c>
      <c r="AP1976" s="6" t="s">
        <v>95</v>
      </c>
      <c r="AQ1976" t="s">
        <v>97</v>
      </c>
      <c r="AR1976" s="7" t="s">
        <v>87</v>
      </c>
      <c r="AS1976">
        <v>0</v>
      </c>
      <c r="AU1976" t="str">
        <f t="shared" si="60"/>
        <v>https://6-a.com/a3.php?c=B1977&amp;g=29&amp;a1=date_a&amp;b1=29.05.2025&amp;a2=date&amp;b2=between&amp;a3=date_b&amp;b3=29.05.2025&amp;a4=v&amp;b4=0&amp;a5=u&amp;b5=1&amp;a6=s&amp;b6=0&amp;a7=t&amp;b7=0&amp;a8=v&amp;b8=0&amp;a9=y&amp;b9=0&amp;a10=z&amp;b10=0</v>
      </c>
    </row>
    <row r="1977" spans="1:47" ht="18.75" x14ac:dyDescent="0.3">
      <c r="A1977" s="1" t="s">
        <v>51</v>
      </c>
      <c r="B1977" t="s">
        <v>2296</v>
      </c>
      <c r="C1977">
        <f t="shared" si="61"/>
        <v>1978</v>
      </c>
      <c r="D1977" t="s">
        <v>4</v>
      </c>
      <c r="E1977">
        <v>29</v>
      </c>
      <c r="F1977" s="6" t="s">
        <v>76</v>
      </c>
      <c r="G1977" s="5" t="s">
        <v>73</v>
      </c>
      <c r="H1977" s="7" t="s">
        <v>78</v>
      </c>
      <c r="I1977" s="4" t="s">
        <v>2081</v>
      </c>
      <c r="J1977" s="6" t="s">
        <v>77</v>
      </c>
      <c r="K1977" t="s">
        <v>74</v>
      </c>
      <c r="L1977" s="7" t="s">
        <v>79</v>
      </c>
      <c r="M1977" t="s">
        <v>96</v>
      </c>
      <c r="N1977" s="6" t="s">
        <v>88</v>
      </c>
      <c r="O1977" t="s">
        <v>75</v>
      </c>
      <c r="P1977" s="7" t="s">
        <v>80</v>
      </c>
      <c r="Q1977" s="4" t="s">
        <v>2081</v>
      </c>
      <c r="R1977" s="6" t="s">
        <v>89</v>
      </c>
      <c r="S1977" t="s">
        <v>99</v>
      </c>
      <c r="T1977" s="7" t="s">
        <v>81</v>
      </c>
      <c r="U1977">
        <v>0</v>
      </c>
      <c r="V1977" s="6" t="s">
        <v>90</v>
      </c>
      <c r="W1977" t="s">
        <v>103</v>
      </c>
      <c r="X1977" s="7" t="s">
        <v>82</v>
      </c>
      <c r="Y1977">
        <v>1</v>
      </c>
      <c r="Z1977" s="6" t="s">
        <v>91</v>
      </c>
      <c r="AA1977" t="s">
        <v>104</v>
      </c>
      <c r="AB1977" s="7" t="s">
        <v>83</v>
      </c>
      <c r="AC1977">
        <v>0</v>
      </c>
      <c r="AD1977" s="6" t="s">
        <v>92</v>
      </c>
      <c r="AE1977" t="s">
        <v>100</v>
      </c>
      <c r="AF1977" s="7" t="s">
        <v>84</v>
      </c>
      <c r="AG1977">
        <v>0</v>
      </c>
      <c r="AH1977" s="6" t="s">
        <v>93</v>
      </c>
      <c r="AI1977" t="s">
        <v>99</v>
      </c>
      <c r="AJ1977" s="7" t="s">
        <v>85</v>
      </c>
      <c r="AK1977">
        <v>0</v>
      </c>
      <c r="AL1977" s="6" t="s">
        <v>94</v>
      </c>
      <c r="AM1977" t="s">
        <v>98</v>
      </c>
      <c r="AN1977" s="7" t="s">
        <v>86</v>
      </c>
      <c r="AO1977">
        <v>0</v>
      </c>
      <c r="AP1977" s="6" t="s">
        <v>95</v>
      </c>
      <c r="AQ1977" t="s">
        <v>97</v>
      </c>
      <c r="AR1977" s="7" t="s">
        <v>87</v>
      </c>
      <c r="AS1977">
        <v>0</v>
      </c>
      <c r="AU1977" t="str">
        <f t="shared" si="60"/>
        <v>https://6-a.com/a3.php?c=B1978&amp;g=29&amp;a1=date_a&amp;b1=30.05.2025&amp;a2=date&amp;b2=between&amp;a3=date_b&amp;b3=30.05.2025&amp;a4=v&amp;b4=0&amp;a5=u&amp;b5=1&amp;a6=s&amp;b6=0&amp;a7=t&amp;b7=0&amp;a8=v&amp;b8=0&amp;a9=y&amp;b9=0&amp;a10=z&amp;b10=0</v>
      </c>
    </row>
    <row r="1978" spans="1:47" ht="18.75" x14ac:dyDescent="0.3">
      <c r="A1978" s="1" t="s">
        <v>51</v>
      </c>
      <c r="B1978" t="s">
        <v>2296</v>
      </c>
      <c r="C1978">
        <f t="shared" si="61"/>
        <v>1979</v>
      </c>
      <c r="D1978" t="s">
        <v>4</v>
      </c>
      <c r="E1978">
        <v>29</v>
      </c>
      <c r="F1978" s="6" t="s">
        <v>76</v>
      </c>
      <c r="G1978" s="5" t="s">
        <v>73</v>
      </c>
      <c r="H1978" s="7" t="s">
        <v>78</v>
      </c>
      <c r="I1978" s="4" t="s">
        <v>2082</v>
      </c>
      <c r="J1978" s="6" t="s">
        <v>77</v>
      </c>
      <c r="K1978" t="s">
        <v>74</v>
      </c>
      <c r="L1978" s="7" t="s">
        <v>79</v>
      </c>
      <c r="M1978" t="s">
        <v>96</v>
      </c>
      <c r="N1978" s="6" t="s">
        <v>88</v>
      </c>
      <c r="O1978" t="s">
        <v>75</v>
      </c>
      <c r="P1978" s="7" t="s">
        <v>80</v>
      </c>
      <c r="Q1978" s="4" t="s">
        <v>2082</v>
      </c>
      <c r="R1978" s="6" t="s">
        <v>89</v>
      </c>
      <c r="S1978" t="s">
        <v>99</v>
      </c>
      <c r="T1978" s="7" t="s">
        <v>81</v>
      </c>
      <c r="U1978">
        <v>0</v>
      </c>
      <c r="V1978" s="6" t="s">
        <v>90</v>
      </c>
      <c r="W1978" t="s">
        <v>103</v>
      </c>
      <c r="X1978" s="7" t="s">
        <v>82</v>
      </c>
      <c r="Y1978">
        <v>1</v>
      </c>
      <c r="Z1978" s="6" t="s">
        <v>91</v>
      </c>
      <c r="AA1978" t="s">
        <v>104</v>
      </c>
      <c r="AB1978" s="7" t="s">
        <v>83</v>
      </c>
      <c r="AC1978">
        <v>0</v>
      </c>
      <c r="AD1978" s="6" t="s">
        <v>92</v>
      </c>
      <c r="AE1978" t="s">
        <v>100</v>
      </c>
      <c r="AF1978" s="7" t="s">
        <v>84</v>
      </c>
      <c r="AG1978">
        <v>0</v>
      </c>
      <c r="AH1978" s="6" t="s">
        <v>93</v>
      </c>
      <c r="AI1978" t="s">
        <v>99</v>
      </c>
      <c r="AJ1978" s="7" t="s">
        <v>85</v>
      </c>
      <c r="AK1978">
        <v>0</v>
      </c>
      <c r="AL1978" s="6" t="s">
        <v>94</v>
      </c>
      <c r="AM1978" t="s">
        <v>98</v>
      </c>
      <c r="AN1978" s="7" t="s">
        <v>86</v>
      </c>
      <c r="AO1978">
        <v>0</v>
      </c>
      <c r="AP1978" s="6" t="s">
        <v>95</v>
      </c>
      <c r="AQ1978" t="s">
        <v>97</v>
      </c>
      <c r="AR1978" s="7" t="s">
        <v>87</v>
      </c>
      <c r="AS1978">
        <v>0</v>
      </c>
      <c r="AU1978" t="str">
        <f t="shared" si="60"/>
        <v>https://6-a.com/a3.php?c=B1979&amp;g=29&amp;a1=date_a&amp;b1=31.05.2025&amp;a2=date&amp;b2=between&amp;a3=date_b&amp;b3=31.05.2025&amp;a4=v&amp;b4=0&amp;a5=u&amp;b5=1&amp;a6=s&amp;b6=0&amp;a7=t&amp;b7=0&amp;a8=v&amp;b8=0&amp;a9=y&amp;b9=0&amp;a10=z&amp;b10=0</v>
      </c>
    </row>
    <row r="1979" spans="1:47" ht="18.75" x14ac:dyDescent="0.3">
      <c r="A1979" s="1" t="s">
        <v>51</v>
      </c>
      <c r="B1979" t="s">
        <v>2296</v>
      </c>
      <c r="C1979">
        <f t="shared" si="61"/>
        <v>1980</v>
      </c>
      <c r="D1979" t="s">
        <v>4</v>
      </c>
      <c r="E1979">
        <v>29</v>
      </c>
      <c r="F1979" s="6" t="s">
        <v>76</v>
      </c>
      <c r="G1979" s="5" t="s">
        <v>73</v>
      </c>
      <c r="H1979" s="7" t="s">
        <v>78</v>
      </c>
      <c r="I1979" s="4" t="s">
        <v>2083</v>
      </c>
      <c r="J1979" s="6" t="s">
        <v>77</v>
      </c>
      <c r="K1979" t="s">
        <v>74</v>
      </c>
      <c r="L1979" s="7" t="s">
        <v>79</v>
      </c>
      <c r="M1979" t="s">
        <v>96</v>
      </c>
      <c r="N1979" s="6" t="s">
        <v>88</v>
      </c>
      <c r="O1979" t="s">
        <v>75</v>
      </c>
      <c r="P1979" s="7" t="s">
        <v>80</v>
      </c>
      <c r="Q1979" s="4" t="s">
        <v>2083</v>
      </c>
      <c r="R1979" s="6" t="s">
        <v>89</v>
      </c>
      <c r="S1979" t="s">
        <v>99</v>
      </c>
      <c r="T1979" s="7" t="s">
        <v>81</v>
      </c>
      <c r="U1979">
        <v>0</v>
      </c>
      <c r="V1979" s="6" t="s">
        <v>90</v>
      </c>
      <c r="W1979" t="s">
        <v>103</v>
      </c>
      <c r="X1979" s="7" t="s">
        <v>82</v>
      </c>
      <c r="Y1979">
        <v>1</v>
      </c>
      <c r="Z1979" s="6" t="s">
        <v>91</v>
      </c>
      <c r="AA1979" t="s">
        <v>104</v>
      </c>
      <c r="AB1979" s="7" t="s">
        <v>83</v>
      </c>
      <c r="AC1979">
        <v>0</v>
      </c>
      <c r="AD1979" s="6" t="s">
        <v>92</v>
      </c>
      <c r="AE1979" t="s">
        <v>100</v>
      </c>
      <c r="AF1979" s="7" t="s">
        <v>84</v>
      </c>
      <c r="AG1979">
        <v>0</v>
      </c>
      <c r="AH1979" s="6" t="s">
        <v>93</v>
      </c>
      <c r="AI1979" t="s">
        <v>99</v>
      </c>
      <c r="AJ1979" s="7" t="s">
        <v>85</v>
      </c>
      <c r="AK1979">
        <v>0</v>
      </c>
      <c r="AL1979" s="6" t="s">
        <v>94</v>
      </c>
      <c r="AM1979" t="s">
        <v>98</v>
      </c>
      <c r="AN1979" s="7" t="s">
        <v>86</v>
      </c>
      <c r="AO1979">
        <v>0</v>
      </c>
      <c r="AP1979" s="6" t="s">
        <v>95</v>
      </c>
      <c r="AQ1979" t="s">
        <v>97</v>
      </c>
      <c r="AR1979" s="7" t="s">
        <v>87</v>
      </c>
      <c r="AS1979">
        <v>0</v>
      </c>
      <c r="AU1979" t="str">
        <f t="shared" si="60"/>
        <v>https://6-a.com/a3.php?c=B1980&amp;g=29&amp;a1=date_a&amp;b1=01.06.2025&amp;a2=date&amp;b2=between&amp;a3=date_b&amp;b3=01.06.2025&amp;a4=v&amp;b4=0&amp;a5=u&amp;b5=1&amp;a6=s&amp;b6=0&amp;a7=t&amp;b7=0&amp;a8=v&amp;b8=0&amp;a9=y&amp;b9=0&amp;a10=z&amp;b10=0</v>
      </c>
    </row>
    <row r="1980" spans="1:47" ht="18.75" x14ac:dyDescent="0.3">
      <c r="A1980" s="1" t="s">
        <v>51</v>
      </c>
      <c r="B1980" t="s">
        <v>2296</v>
      </c>
      <c r="C1980">
        <f t="shared" si="61"/>
        <v>1981</v>
      </c>
      <c r="D1980" t="s">
        <v>4</v>
      </c>
      <c r="E1980">
        <v>29</v>
      </c>
      <c r="F1980" s="6" t="s">
        <v>76</v>
      </c>
      <c r="G1980" s="5" t="s">
        <v>73</v>
      </c>
      <c r="H1980" s="7" t="s">
        <v>78</v>
      </c>
      <c r="I1980" s="4" t="s">
        <v>2084</v>
      </c>
      <c r="J1980" s="6" t="s">
        <v>77</v>
      </c>
      <c r="K1980" t="s">
        <v>74</v>
      </c>
      <c r="L1980" s="7" t="s">
        <v>79</v>
      </c>
      <c r="M1980" t="s">
        <v>96</v>
      </c>
      <c r="N1980" s="6" t="s">
        <v>88</v>
      </c>
      <c r="O1980" t="s">
        <v>75</v>
      </c>
      <c r="P1980" s="7" t="s">
        <v>80</v>
      </c>
      <c r="Q1980" s="4" t="s">
        <v>2084</v>
      </c>
      <c r="R1980" s="6" t="s">
        <v>89</v>
      </c>
      <c r="S1980" t="s">
        <v>99</v>
      </c>
      <c r="T1980" s="7" t="s">
        <v>81</v>
      </c>
      <c r="U1980">
        <v>0</v>
      </c>
      <c r="V1980" s="6" t="s">
        <v>90</v>
      </c>
      <c r="W1980" t="s">
        <v>103</v>
      </c>
      <c r="X1980" s="7" t="s">
        <v>82</v>
      </c>
      <c r="Y1980">
        <v>1</v>
      </c>
      <c r="Z1980" s="6" t="s">
        <v>91</v>
      </c>
      <c r="AA1980" t="s">
        <v>104</v>
      </c>
      <c r="AB1980" s="7" t="s">
        <v>83</v>
      </c>
      <c r="AC1980">
        <v>0</v>
      </c>
      <c r="AD1980" s="6" t="s">
        <v>92</v>
      </c>
      <c r="AE1980" t="s">
        <v>100</v>
      </c>
      <c r="AF1980" s="7" t="s">
        <v>84</v>
      </c>
      <c r="AG1980">
        <v>0</v>
      </c>
      <c r="AH1980" s="6" t="s">
        <v>93</v>
      </c>
      <c r="AI1980" t="s">
        <v>99</v>
      </c>
      <c r="AJ1980" s="7" t="s">
        <v>85</v>
      </c>
      <c r="AK1980">
        <v>0</v>
      </c>
      <c r="AL1980" s="6" t="s">
        <v>94</v>
      </c>
      <c r="AM1980" t="s">
        <v>98</v>
      </c>
      <c r="AN1980" s="7" t="s">
        <v>86</v>
      </c>
      <c r="AO1980">
        <v>0</v>
      </c>
      <c r="AP1980" s="6" t="s">
        <v>95</v>
      </c>
      <c r="AQ1980" t="s">
        <v>97</v>
      </c>
      <c r="AR1980" s="7" t="s">
        <v>87</v>
      </c>
      <c r="AS1980">
        <v>0</v>
      </c>
      <c r="AU1980" t="str">
        <f t="shared" si="60"/>
        <v>https://6-a.com/a3.php?c=B1981&amp;g=29&amp;a1=date_a&amp;b1=02.06.2025&amp;a2=date&amp;b2=between&amp;a3=date_b&amp;b3=02.06.2025&amp;a4=v&amp;b4=0&amp;a5=u&amp;b5=1&amp;a6=s&amp;b6=0&amp;a7=t&amp;b7=0&amp;a8=v&amp;b8=0&amp;a9=y&amp;b9=0&amp;a10=z&amp;b10=0</v>
      </c>
    </row>
    <row r="1981" spans="1:47" ht="18.75" x14ac:dyDescent="0.3">
      <c r="A1981" s="1" t="s">
        <v>51</v>
      </c>
      <c r="B1981" t="s">
        <v>2296</v>
      </c>
      <c r="C1981">
        <f t="shared" si="61"/>
        <v>1982</v>
      </c>
      <c r="D1981" t="s">
        <v>4</v>
      </c>
      <c r="E1981">
        <v>29</v>
      </c>
      <c r="F1981" s="6" t="s">
        <v>76</v>
      </c>
      <c r="G1981" s="5" t="s">
        <v>73</v>
      </c>
      <c r="H1981" s="7" t="s">
        <v>78</v>
      </c>
      <c r="I1981" s="4" t="s">
        <v>2085</v>
      </c>
      <c r="J1981" s="6" t="s">
        <v>77</v>
      </c>
      <c r="K1981" t="s">
        <v>74</v>
      </c>
      <c r="L1981" s="7" t="s">
        <v>79</v>
      </c>
      <c r="M1981" t="s">
        <v>96</v>
      </c>
      <c r="N1981" s="6" t="s">
        <v>88</v>
      </c>
      <c r="O1981" t="s">
        <v>75</v>
      </c>
      <c r="P1981" s="7" t="s">
        <v>80</v>
      </c>
      <c r="Q1981" s="4" t="s">
        <v>2085</v>
      </c>
      <c r="R1981" s="6" t="s">
        <v>89</v>
      </c>
      <c r="S1981" t="s">
        <v>99</v>
      </c>
      <c r="T1981" s="7" t="s">
        <v>81</v>
      </c>
      <c r="U1981">
        <v>0</v>
      </c>
      <c r="V1981" s="6" t="s">
        <v>90</v>
      </c>
      <c r="W1981" t="s">
        <v>103</v>
      </c>
      <c r="X1981" s="7" t="s">
        <v>82</v>
      </c>
      <c r="Y1981">
        <v>1</v>
      </c>
      <c r="Z1981" s="6" t="s">
        <v>91</v>
      </c>
      <c r="AA1981" t="s">
        <v>104</v>
      </c>
      <c r="AB1981" s="7" t="s">
        <v>83</v>
      </c>
      <c r="AC1981">
        <v>0</v>
      </c>
      <c r="AD1981" s="6" t="s">
        <v>92</v>
      </c>
      <c r="AE1981" t="s">
        <v>100</v>
      </c>
      <c r="AF1981" s="7" t="s">
        <v>84</v>
      </c>
      <c r="AG1981">
        <v>0</v>
      </c>
      <c r="AH1981" s="6" t="s">
        <v>93</v>
      </c>
      <c r="AI1981" t="s">
        <v>99</v>
      </c>
      <c r="AJ1981" s="7" t="s">
        <v>85</v>
      </c>
      <c r="AK1981">
        <v>0</v>
      </c>
      <c r="AL1981" s="6" t="s">
        <v>94</v>
      </c>
      <c r="AM1981" t="s">
        <v>98</v>
      </c>
      <c r="AN1981" s="7" t="s">
        <v>86</v>
      </c>
      <c r="AO1981">
        <v>0</v>
      </c>
      <c r="AP1981" s="6" t="s">
        <v>95</v>
      </c>
      <c r="AQ1981" t="s">
        <v>97</v>
      </c>
      <c r="AR1981" s="7" t="s">
        <v>87</v>
      </c>
      <c r="AS1981">
        <v>0</v>
      </c>
      <c r="AU1981" t="str">
        <f t="shared" si="60"/>
        <v>https://6-a.com/a3.php?c=B1982&amp;g=29&amp;a1=date_a&amp;b1=03.06.2025&amp;a2=date&amp;b2=between&amp;a3=date_b&amp;b3=03.06.2025&amp;a4=v&amp;b4=0&amp;a5=u&amp;b5=1&amp;a6=s&amp;b6=0&amp;a7=t&amp;b7=0&amp;a8=v&amp;b8=0&amp;a9=y&amp;b9=0&amp;a10=z&amp;b10=0</v>
      </c>
    </row>
    <row r="1982" spans="1:47" ht="18.75" x14ac:dyDescent="0.3">
      <c r="A1982" s="1" t="s">
        <v>51</v>
      </c>
      <c r="B1982" t="s">
        <v>2296</v>
      </c>
      <c r="C1982">
        <f t="shared" si="61"/>
        <v>1983</v>
      </c>
      <c r="D1982" t="s">
        <v>4</v>
      </c>
      <c r="E1982">
        <v>29</v>
      </c>
      <c r="F1982" s="6" t="s">
        <v>76</v>
      </c>
      <c r="G1982" s="5" t="s">
        <v>73</v>
      </c>
      <c r="H1982" s="7" t="s">
        <v>78</v>
      </c>
      <c r="I1982" s="4" t="s">
        <v>2086</v>
      </c>
      <c r="J1982" s="6" t="s">
        <v>77</v>
      </c>
      <c r="K1982" t="s">
        <v>74</v>
      </c>
      <c r="L1982" s="7" t="s">
        <v>79</v>
      </c>
      <c r="M1982" t="s">
        <v>96</v>
      </c>
      <c r="N1982" s="6" t="s">
        <v>88</v>
      </c>
      <c r="O1982" t="s">
        <v>75</v>
      </c>
      <c r="P1982" s="7" t="s">
        <v>80</v>
      </c>
      <c r="Q1982" s="4" t="s">
        <v>2086</v>
      </c>
      <c r="R1982" s="6" t="s">
        <v>89</v>
      </c>
      <c r="S1982" t="s">
        <v>99</v>
      </c>
      <c r="T1982" s="7" t="s">
        <v>81</v>
      </c>
      <c r="U1982">
        <v>0</v>
      </c>
      <c r="V1982" s="6" t="s">
        <v>90</v>
      </c>
      <c r="W1982" t="s">
        <v>103</v>
      </c>
      <c r="X1982" s="7" t="s">
        <v>82</v>
      </c>
      <c r="Y1982">
        <v>1</v>
      </c>
      <c r="Z1982" s="6" t="s">
        <v>91</v>
      </c>
      <c r="AA1982" t="s">
        <v>104</v>
      </c>
      <c r="AB1982" s="7" t="s">
        <v>83</v>
      </c>
      <c r="AC1982">
        <v>0</v>
      </c>
      <c r="AD1982" s="6" t="s">
        <v>92</v>
      </c>
      <c r="AE1982" t="s">
        <v>100</v>
      </c>
      <c r="AF1982" s="7" t="s">
        <v>84</v>
      </c>
      <c r="AG1982">
        <v>0</v>
      </c>
      <c r="AH1982" s="6" t="s">
        <v>93</v>
      </c>
      <c r="AI1982" t="s">
        <v>99</v>
      </c>
      <c r="AJ1982" s="7" t="s">
        <v>85</v>
      </c>
      <c r="AK1982">
        <v>0</v>
      </c>
      <c r="AL1982" s="6" t="s">
        <v>94</v>
      </c>
      <c r="AM1982" t="s">
        <v>98</v>
      </c>
      <c r="AN1982" s="7" t="s">
        <v>86</v>
      </c>
      <c r="AO1982">
        <v>0</v>
      </c>
      <c r="AP1982" s="6" t="s">
        <v>95</v>
      </c>
      <c r="AQ1982" t="s">
        <v>97</v>
      </c>
      <c r="AR1982" s="7" t="s">
        <v>87</v>
      </c>
      <c r="AS1982">
        <v>0</v>
      </c>
      <c r="AU1982" t="str">
        <f t="shared" si="60"/>
        <v>https://6-a.com/a3.php?c=B1983&amp;g=29&amp;a1=date_a&amp;b1=04.06.2025&amp;a2=date&amp;b2=between&amp;a3=date_b&amp;b3=04.06.2025&amp;a4=v&amp;b4=0&amp;a5=u&amp;b5=1&amp;a6=s&amp;b6=0&amp;a7=t&amp;b7=0&amp;a8=v&amp;b8=0&amp;a9=y&amp;b9=0&amp;a10=z&amp;b10=0</v>
      </c>
    </row>
    <row r="1983" spans="1:47" ht="18.75" x14ac:dyDescent="0.3">
      <c r="A1983" s="1" t="s">
        <v>51</v>
      </c>
      <c r="B1983" t="s">
        <v>2296</v>
      </c>
      <c r="C1983">
        <f t="shared" si="61"/>
        <v>1984</v>
      </c>
      <c r="D1983" t="s">
        <v>4</v>
      </c>
      <c r="E1983">
        <v>29</v>
      </c>
      <c r="F1983" s="6" t="s">
        <v>76</v>
      </c>
      <c r="G1983" s="5" t="s">
        <v>73</v>
      </c>
      <c r="H1983" s="7" t="s">
        <v>78</v>
      </c>
      <c r="I1983" s="4" t="s">
        <v>2087</v>
      </c>
      <c r="J1983" s="6" t="s">
        <v>77</v>
      </c>
      <c r="K1983" t="s">
        <v>74</v>
      </c>
      <c r="L1983" s="7" t="s">
        <v>79</v>
      </c>
      <c r="M1983" t="s">
        <v>96</v>
      </c>
      <c r="N1983" s="6" t="s">
        <v>88</v>
      </c>
      <c r="O1983" t="s">
        <v>75</v>
      </c>
      <c r="P1983" s="7" t="s">
        <v>80</v>
      </c>
      <c r="Q1983" s="4" t="s">
        <v>2087</v>
      </c>
      <c r="R1983" s="6" t="s">
        <v>89</v>
      </c>
      <c r="S1983" t="s">
        <v>99</v>
      </c>
      <c r="T1983" s="7" t="s">
        <v>81</v>
      </c>
      <c r="U1983">
        <v>0</v>
      </c>
      <c r="V1983" s="6" t="s">
        <v>90</v>
      </c>
      <c r="W1983" t="s">
        <v>103</v>
      </c>
      <c r="X1983" s="7" t="s">
        <v>82</v>
      </c>
      <c r="Y1983">
        <v>1</v>
      </c>
      <c r="Z1983" s="6" t="s">
        <v>91</v>
      </c>
      <c r="AA1983" t="s">
        <v>104</v>
      </c>
      <c r="AB1983" s="7" t="s">
        <v>83</v>
      </c>
      <c r="AC1983">
        <v>0</v>
      </c>
      <c r="AD1983" s="6" t="s">
        <v>92</v>
      </c>
      <c r="AE1983" t="s">
        <v>100</v>
      </c>
      <c r="AF1983" s="7" t="s">
        <v>84</v>
      </c>
      <c r="AG1983">
        <v>0</v>
      </c>
      <c r="AH1983" s="6" t="s">
        <v>93</v>
      </c>
      <c r="AI1983" t="s">
        <v>99</v>
      </c>
      <c r="AJ1983" s="7" t="s">
        <v>85</v>
      </c>
      <c r="AK1983">
        <v>0</v>
      </c>
      <c r="AL1983" s="6" t="s">
        <v>94</v>
      </c>
      <c r="AM1983" t="s">
        <v>98</v>
      </c>
      <c r="AN1983" s="7" t="s">
        <v>86</v>
      </c>
      <c r="AO1983">
        <v>0</v>
      </c>
      <c r="AP1983" s="6" t="s">
        <v>95</v>
      </c>
      <c r="AQ1983" t="s">
        <v>97</v>
      </c>
      <c r="AR1983" s="7" t="s">
        <v>87</v>
      </c>
      <c r="AS1983">
        <v>0</v>
      </c>
      <c r="AU1983" t="str">
        <f t="shared" si="60"/>
        <v>https://6-a.com/a3.php?c=B1984&amp;g=29&amp;a1=date_a&amp;b1=05.06.2025&amp;a2=date&amp;b2=between&amp;a3=date_b&amp;b3=05.06.2025&amp;a4=v&amp;b4=0&amp;a5=u&amp;b5=1&amp;a6=s&amp;b6=0&amp;a7=t&amp;b7=0&amp;a8=v&amp;b8=0&amp;a9=y&amp;b9=0&amp;a10=z&amp;b10=0</v>
      </c>
    </row>
    <row r="1984" spans="1:47" ht="18.75" x14ac:dyDescent="0.3">
      <c r="A1984" s="1" t="s">
        <v>51</v>
      </c>
      <c r="B1984" t="s">
        <v>2296</v>
      </c>
      <c r="C1984">
        <f t="shared" si="61"/>
        <v>1985</v>
      </c>
      <c r="D1984" t="s">
        <v>4</v>
      </c>
      <c r="E1984">
        <v>29</v>
      </c>
      <c r="F1984" s="6" t="s">
        <v>76</v>
      </c>
      <c r="G1984" s="5" t="s">
        <v>73</v>
      </c>
      <c r="H1984" s="7" t="s">
        <v>78</v>
      </c>
      <c r="I1984" s="4" t="s">
        <v>2088</v>
      </c>
      <c r="J1984" s="6" t="s">
        <v>77</v>
      </c>
      <c r="K1984" t="s">
        <v>74</v>
      </c>
      <c r="L1984" s="7" t="s">
        <v>79</v>
      </c>
      <c r="M1984" t="s">
        <v>96</v>
      </c>
      <c r="N1984" s="6" t="s">
        <v>88</v>
      </c>
      <c r="O1984" t="s">
        <v>75</v>
      </c>
      <c r="P1984" s="7" t="s">
        <v>80</v>
      </c>
      <c r="Q1984" s="4" t="s">
        <v>2088</v>
      </c>
      <c r="R1984" s="6" t="s">
        <v>89</v>
      </c>
      <c r="S1984" t="s">
        <v>99</v>
      </c>
      <c r="T1984" s="7" t="s">
        <v>81</v>
      </c>
      <c r="U1984">
        <v>0</v>
      </c>
      <c r="V1984" s="6" t="s">
        <v>90</v>
      </c>
      <c r="W1984" t="s">
        <v>103</v>
      </c>
      <c r="X1984" s="7" t="s">
        <v>82</v>
      </c>
      <c r="Y1984">
        <v>1</v>
      </c>
      <c r="Z1984" s="6" t="s">
        <v>91</v>
      </c>
      <c r="AA1984" t="s">
        <v>104</v>
      </c>
      <c r="AB1984" s="7" t="s">
        <v>83</v>
      </c>
      <c r="AC1984">
        <v>0</v>
      </c>
      <c r="AD1984" s="6" t="s">
        <v>92</v>
      </c>
      <c r="AE1984" t="s">
        <v>100</v>
      </c>
      <c r="AF1984" s="7" t="s">
        <v>84</v>
      </c>
      <c r="AG1984">
        <v>0</v>
      </c>
      <c r="AH1984" s="6" t="s">
        <v>93</v>
      </c>
      <c r="AI1984" t="s">
        <v>99</v>
      </c>
      <c r="AJ1984" s="7" t="s">
        <v>85</v>
      </c>
      <c r="AK1984">
        <v>0</v>
      </c>
      <c r="AL1984" s="6" t="s">
        <v>94</v>
      </c>
      <c r="AM1984" t="s">
        <v>98</v>
      </c>
      <c r="AN1984" s="7" t="s">
        <v>86</v>
      </c>
      <c r="AO1984">
        <v>0</v>
      </c>
      <c r="AP1984" s="6" t="s">
        <v>95</v>
      </c>
      <c r="AQ1984" t="s">
        <v>97</v>
      </c>
      <c r="AR1984" s="7" t="s">
        <v>87</v>
      </c>
      <c r="AS1984">
        <v>0</v>
      </c>
      <c r="AU1984" t="str">
        <f t="shared" si="60"/>
        <v>https://6-a.com/a3.php?c=B1985&amp;g=29&amp;a1=date_a&amp;b1=06.06.2025&amp;a2=date&amp;b2=between&amp;a3=date_b&amp;b3=06.06.2025&amp;a4=v&amp;b4=0&amp;a5=u&amp;b5=1&amp;a6=s&amp;b6=0&amp;a7=t&amp;b7=0&amp;a8=v&amp;b8=0&amp;a9=y&amp;b9=0&amp;a10=z&amp;b10=0</v>
      </c>
    </row>
    <row r="1985" spans="1:47" ht="18.75" x14ac:dyDescent="0.3">
      <c r="A1985" s="1" t="s">
        <v>51</v>
      </c>
      <c r="B1985" t="s">
        <v>2296</v>
      </c>
      <c r="C1985">
        <f t="shared" si="61"/>
        <v>1986</v>
      </c>
      <c r="D1985" t="s">
        <v>4</v>
      </c>
      <c r="E1985">
        <v>29</v>
      </c>
      <c r="F1985" s="6" t="s">
        <v>76</v>
      </c>
      <c r="G1985" s="5" t="s">
        <v>73</v>
      </c>
      <c r="H1985" s="7" t="s">
        <v>78</v>
      </c>
      <c r="I1985" s="4" t="s">
        <v>2089</v>
      </c>
      <c r="J1985" s="6" t="s">
        <v>77</v>
      </c>
      <c r="K1985" t="s">
        <v>74</v>
      </c>
      <c r="L1985" s="7" t="s">
        <v>79</v>
      </c>
      <c r="M1985" t="s">
        <v>96</v>
      </c>
      <c r="N1985" s="6" t="s">
        <v>88</v>
      </c>
      <c r="O1985" t="s">
        <v>75</v>
      </c>
      <c r="P1985" s="7" t="s">
        <v>80</v>
      </c>
      <c r="Q1985" s="4" t="s">
        <v>2089</v>
      </c>
      <c r="R1985" s="6" t="s">
        <v>89</v>
      </c>
      <c r="S1985" t="s">
        <v>99</v>
      </c>
      <c r="T1985" s="7" t="s">
        <v>81</v>
      </c>
      <c r="U1985">
        <v>0</v>
      </c>
      <c r="V1985" s="6" t="s">
        <v>90</v>
      </c>
      <c r="W1985" t="s">
        <v>103</v>
      </c>
      <c r="X1985" s="7" t="s">
        <v>82</v>
      </c>
      <c r="Y1985">
        <v>1</v>
      </c>
      <c r="Z1985" s="6" t="s">
        <v>91</v>
      </c>
      <c r="AA1985" t="s">
        <v>104</v>
      </c>
      <c r="AB1985" s="7" t="s">
        <v>83</v>
      </c>
      <c r="AC1985">
        <v>0</v>
      </c>
      <c r="AD1985" s="6" t="s">
        <v>92</v>
      </c>
      <c r="AE1985" t="s">
        <v>100</v>
      </c>
      <c r="AF1985" s="7" t="s">
        <v>84</v>
      </c>
      <c r="AG1985">
        <v>0</v>
      </c>
      <c r="AH1985" s="6" t="s">
        <v>93</v>
      </c>
      <c r="AI1985" t="s">
        <v>99</v>
      </c>
      <c r="AJ1985" s="7" t="s">
        <v>85</v>
      </c>
      <c r="AK1985">
        <v>0</v>
      </c>
      <c r="AL1985" s="6" t="s">
        <v>94</v>
      </c>
      <c r="AM1985" t="s">
        <v>98</v>
      </c>
      <c r="AN1985" s="7" t="s">
        <v>86</v>
      </c>
      <c r="AO1985">
        <v>0</v>
      </c>
      <c r="AP1985" s="6" t="s">
        <v>95</v>
      </c>
      <c r="AQ1985" t="s">
        <v>97</v>
      </c>
      <c r="AR1985" s="7" t="s">
        <v>87</v>
      </c>
      <c r="AS1985">
        <v>0</v>
      </c>
      <c r="AU1985" t="str">
        <f t="shared" si="60"/>
        <v>https://6-a.com/a3.php?c=B1986&amp;g=29&amp;a1=date_a&amp;b1=07.06.2025&amp;a2=date&amp;b2=between&amp;a3=date_b&amp;b3=07.06.2025&amp;a4=v&amp;b4=0&amp;a5=u&amp;b5=1&amp;a6=s&amp;b6=0&amp;a7=t&amp;b7=0&amp;a8=v&amp;b8=0&amp;a9=y&amp;b9=0&amp;a10=z&amp;b10=0</v>
      </c>
    </row>
    <row r="1986" spans="1:47" ht="18.75" x14ac:dyDescent="0.3">
      <c r="A1986" s="1" t="s">
        <v>51</v>
      </c>
      <c r="B1986" t="s">
        <v>2296</v>
      </c>
      <c r="C1986">
        <f t="shared" si="61"/>
        <v>1987</v>
      </c>
      <c r="D1986" t="s">
        <v>4</v>
      </c>
      <c r="E1986">
        <v>29</v>
      </c>
      <c r="F1986" s="6" t="s">
        <v>76</v>
      </c>
      <c r="G1986" s="5" t="s">
        <v>73</v>
      </c>
      <c r="H1986" s="7" t="s">
        <v>78</v>
      </c>
      <c r="I1986" s="4" t="s">
        <v>2090</v>
      </c>
      <c r="J1986" s="6" t="s">
        <v>77</v>
      </c>
      <c r="K1986" t="s">
        <v>74</v>
      </c>
      <c r="L1986" s="7" t="s">
        <v>79</v>
      </c>
      <c r="M1986" t="s">
        <v>96</v>
      </c>
      <c r="N1986" s="6" t="s">
        <v>88</v>
      </c>
      <c r="O1986" t="s">
        <v>75</v>
      </c>
      <c r="P1986" s="7" t="s">
        <v>80</v>
      </c>
      <c r="Q1986" s="4" t="s">
        <v>2090</v>
      </c>
      <c r="R1986" s="6" t="s">
        <v>89</v>
      </c>
      <c r="S1986" t="s">
        <v>99</v>
      </c>
      <c r="T1986" s="7" t="s">
        <v>81</v>
      </c>
      <c r="U1986">
        <v>0</v>
      </c>
      <c r="V1986" s="6" t="s">
        <v>90</v>
      </c>
      <c r="W1986" t="s">
        <v>103</v>
      </c>
      <c r="X1986" s="7" t="s">
        <v>82</v>
      </c>
      <c r="Y1986">
        <v>1</v>
      </c>
      <c r="Z1986" s="6" t="s">
        <v>91</v>
      </c>
      <c r="AA1986" t="s">
        <v>104</v>
      </c>
      <c r="AB1986" s="7" t="s">
        <v>83</v>
      </c>
      <c r="AC1986">
        <v>0</v>
      </c>
      <c r="AD1986" s="6" t="s">
        <v>92</v>
      </c>
      <c r="AE1986" t="s">
        <v>100</v>
      </c>
      <c r="AF1986" s="7" t="s">
        <v>84</v>
      </c>
      <c r="AG1986">
        <v>0</v>
      </c>
      <c r="AH1986" s="6" t="s">
        <v>93</v>
      </c>
      <c r="AI1986" t="s">
        <v>99</v>
      </c>
      <c r="AJ1986" s="7" t="s">
        <v>85</v>
      </c>
      <c r="AK1986">
        <v>0</v>
      </c>
      <c r="AL1986" s="6" t="s">
        <v>94</v>
      </c>
      <c r="AM1986" t="s">
        <v>98</v>
      </c>
      <c r="AN1986" s="7" t="s">
        <v>86</v>
      </c>
      <c r="AO1986">
        <v>0</v>
      </c>
      <c r="AP1986" s="6" t="s">
        <v>95</v>
      </c>
      <c r="AQ1986" t="s">
        <v>97</v>
      </c>
      <c r="AR1986" s="7" t="s">
        <v>87</v>
      </c>
      <c r="AS1986">
        <v>0</v>
      </c>
      <c r="AU1986" t="str">
        <f t="shared" ref="AU1986:AU2049" si="62">CONCATENATE(A1986,B1986,C1986,D1986,E1986,F1986,G1986,H1986,I1986,J1986,K1986,L1986,M1986,N1986,O1986,P1986,Q1986,R1986,S1986,T1986,U1986,V1986,W1986,X1986,Y1986,Z1986,AA1986,AB1986,AC1986,AD1986,AE1986,AF1986,AG1986,AH1986,AI1986,AJ1986,AK1986,AL1986,AM1986,AN1986,AO1986,AP1986,AQ1986,AR1986,AS1986)</f>
        <v>https://6-a.com/a3.php?c=B1987&amp;g=29&amp;a1=date_a&amp;b1=08.06.2025&amp;a2=date&amp;b2=between&amp;a3=date_b&amp;b3=08.06.2025&amp;a4=v&amp;b4=0&amp;a5=u&amp;b5=1&amp;a6=s&amp;b6=0&amp;a7=t&amp;b7=0&amp;a8=v&amp;b8=0&amp;a9=y&amp;b9=0&amp;a10=z&amp;b10=0</v>
      </c>
    </row>
    <row r="1987" spans="1:47" ht="18.75" x14ac:dyDescent="0.3">
      <c r="A1987" s="1" t="s">
        <v>51</v>
      </c>
      <c r="B1987" t="s">
        <v>2296</v>
      </c>
      <c r="C1987">
        <f t="shared" ref="C1987:C2050" si="63">C1986+1</f>
        <v>1988</v>
      </c>
      <c r="D1987" t="s">
        <v>4</v>
      </c>
      <c r="E1987">
        <v>29</v>
      </c>
      <c r="F1987" s="6" t="s">
        <v>76</v>
      </c>
      <c r="G1987" s="5" t="s">
        <v>73</v>
      </c>
      <c r="H1987" s="7" t="s">
        <v>78</v>
      </c>
      <c r="I1987" s="4" t="s">
        <v>2091</v>
      </c>
      <c r="J1987" s="6" t="s">
        <v>77</v>
      </c>
      <c r="K1987" t="s">
        <v>74</v>
      </c>
      <c r="L1987" s="7" t="s">
        <v>79</v>
      </c>
      <c r="M1987" t="s">
        <v>96</v>
      </c>
      <c r="N1987" s="6" t="s">
        <v>88</v>
      </c>
      <c r="O1987" t="s">
        <v>75</v>
      </c>
      <c r="P1987" s="7" t="s">
        <v>80</v>
      </c>
      <c r="Q1987" s="4" t="s">
        <v>2091</v>
      </c>
      <c r="R1987" s="6" t="s">
        <v>89</v>
      </c>
      <c r="S1987" t="s">
        <v>99</v>
      </c>
      <c r="T1987" s="7" t="s">
        <v>81</v>
      </c>
      <c r="U1987">
        <v>0</v>
      </c>
      <c r="V1987" s="6" t="s">
        <v>90</v>
      </c>
      <c r="W1987" t="s">
        <v>103</v>
      </c>
      <c r="X1987" s="7" t="s">
        <v>82</v>
      </c>
      <c r="Y1987">
        <v>1</v>
      </c>
      <c r="Z1987" s="6" t="s">
        <v>91</v>
      </c>
      <c r="AA1987" t="s">
        <v>104</v>
      </c>
      <c r="AB1987" s="7" t="s">
        <v>83</v>
      </c>
      <c r="AC1987">
        <v>0</v>
      </c>
      <c r="AD1987" s="6" t="s">
        <v>92</v>
      </c>
      <c r="AE1987" t="s">
        <v>100</v>
      </c>
      <c r="AF1987" s="7" t="s">
        <v>84</v>
      </c>
      <c r="AG1987">
        <v>0</v>
      </c>
      <c r="AH1987" s="6" t="s">
        <v>93</v>
      </c>
      <c r="AI1987" t="s">
        <v>99</v>
      </c>
      <c r="AJ1987" s="7" t="s">
        <v>85</v>
      </c>
      <c r="AK1987">
        <v>0</v>
      </c>
      <c r="AL1987" s="6" t="s">
        <v>94</v>
      </c>
      <c r="AM1987" t="s">
        <v>98</v>
      </c>
      <c r="AN1987" s="7" t="s">
        <v>86</v>
      </c>
      <c r="AO1987">
        <v>0</v>
      </c>
      <c r="AP1987" s="6" t="s">
        <v>95</v>
      </c>
      <c r="AQ1987" t="s">
        <v>97</v>
      </c>
      <c r="AR1987" s="7" t="s">
        <v>87</v>
      </c>
      <c r="AS1987">
        <v>0</v>
      </c>
      <c r="AU1987" t="str">
        <f t="shared" si="62"/>
        <v>https://6-a.com/a3.php?c=B1988&amp;g=29&amp;a1=date_a&amp;b1=09.06.2025&amp;a2=date&amp;b2=between&amp;a3=date_b&amp;b3=09.06.2025&amp;a4=v&amp;b4=0&amp;a5=u&amp;b5=1&amp;a6=s&amp;b6=0&amp;a7=t&amp;b7=0&amp;a8=v&amp;b8=0&amp;a9=y&amp;b9=0&amp;a10=z&amp;b10=0</v>
      </c>
    </row>
    <row r="1988" spans="1:47" ht="18.75" x14ac:dyDescent="0.3">
      <c r="A1988" s="1" t="s">
        <v>51</v>
      </c>
      <c r="B1988" t="s">
        <v>2296</v>
      </c>
      <c r="C1988">
        <f t="shared" si="63"/>
        <v>1989</v>
      </c>
      <c r="D1988" t="s">
        <v>4</v>
      </c>
      <c r="E1988">
        <v>29</v>
      </c>
      <c r="F1988" s="6" t="s">
        <v>76</v>
      </c>
      <c r="G1988" s="5" t="s">
        <v>73</v>
      </c>
      <c r="H1988" s="7" t="s">
        <v>78</v>
      </c>
      <c r="I1988" s="4" t="s">
        <v>2092</v>
      </c>
      <c r="J1988" s="6" t="s">
        <v>77</v>
      </c>
      <c r="K1988" t="s">
        <v>74</v>
      </c>
      <c r="L1988" s="7" t="s">
        <v>79</v>
      </c>
      <c r="M1988" t="s">
        <v>96</v>
      </c>
      <c r="N1988" s="6" t="s">
        <v>88</v>
      </c>
      <c r="O1988" t="s">
        <v>75</v>
      </c>
      <c r="P1988" s="7" t="s">
        <v>80</v>
      </c>
      <c r="Q1988" s="4" t="s">
        <v>2092</v>
      </c>
      <c r="R1988" s="6" t="s">
        <v>89</v>
      </c>
      <c r="S1988" t="s">
        <v>99</v>
      </c>
      <c r="T1988" s="7" t="s">
        <v>81</v>
      </c>
      <c r="U1988">
        <v>0</v>
      </c>
      <c r="V1988" s="6" t="s">
        <v>90</v>
      </c>
      <c r="W1988" t="s">
        <v>103</v>
      </c>
      <c r="X1988" s="7" t="s">
        <v>82</v>
      </c>
      <c r="Y1988">
        <v>1</v>
      </c>
      <c r="Z1988" s="6" t="s">
        <v>91</v>
      </c>
      <c r="AA1988" t="s">
        <v>104</v>
      </c>
      <c r="AB1988" s="7" t="s">
        <v>83</v>
      </c>
      <c r="AC1988">
        <v>0</v>
      </c>
      <c r="AD1988" s="6" t="s">
        <v>92</v>
      </c>
      <c r="AE1988" t="s">
        <v>100</v>
      </c>
      <c r="AF1988" s="7" t="s">
        <v>84</v>
      </c>
      <c r="AG1988">
        <v>0</v>
      </c>
      <c r="AH1988" s="6" t="s">
        <v>93</v>
      </c>
      <c r="AI1988" t="s">
        <v>99</v>
      </c>
      <c r="AJ1988" s="7" t="s">
        <v>85</v>
      </c>
      <c r="AK1988">
        <v>0</v>
      </c>
      <c r="AL1988" s="6" t="s">
        <v>94</v>
      </c>
      <c r="AM1988" t="s">
        <v>98</v>
      </c>
      <c r="AN1988" s="7" t="s">
        <v>86</v>
      </c>
      <c r="AO1988">
        <v>0</v>
      </c>
      <c r="AP1988" s="6" t="s">
        <v>95</v>
      </c>
      <c r="AQ1988" t="s">
        <v>97</v>
      </c>
      <c r="AR1988" s="7" t="s">
        <v>87</v>
      </c>
      <c r="AS1988">
        <v>0</v>
      </c>
      <c r="AU1988" t="str">
        <f t="shared" si="62"/>
        <v>https://6-a.com/a3.php?c=B1989&amp;g=29&amp;a1=date_a&amp;b1=10.06.2025&amp;a2=date&amp;b2=between&amp;a3=date_b&amp;b3=10.06.2025&amp;a4=v&amp;b4=0&amp;a5=u&amp;b5=1&amp;a6=s&amp;b6=0&amp;a7=t&amp;b7=0&amp;a8=v&amp;b8=0&amp;a9=y&amp;b9=0&amp;a10=z&amp;b10=0</v>
      </c>
    </row>
    <row r="1989" spans="1:47" ht="18.75" x14ac:dyDescent="0.3">
      <c r="A1989" s="1" t="s">
        <v>51</v>
      </c>
      <c r="B1989" t="s">
        <v>2296</v>
      </c>
      <c r="C1989">
        <f t="shared" si="63"/>
        <v>1990</v>
      </c>
      <c r="D1989" t="s">
        <v>4</v>
      </c>
      <c r="E1989">
        <v>29</v>
      </c>
      <c r="F1989" s="6" t="s">
        <v>76</v>
      </c>
      <c r="G1989" s="5" t="s">
        <v>73</v>
      </c>
      <c r="H1989" s="7" t="s">
        <v>78</v>
      </c>
      <c r="I1989" s="4" t="s">
        <v>2093</v>
      </c>
      <c r="J1989" s="6" t="s">
        <v>77</v>
      </c>
      <c r="K1989" t="s">
        <v>74</v>
      </c>
      <c r="L1989" s="7" t="s">
        <v>79</v>
      </c>
      <c r="M1989" t="s">
        <v>96</v>
      </c>
      <c r="N1989" s="6" t="s">
        <v>88</v>
      </c>
      <c r="O1989" t="s">
        <v>75</v>
      </c>
      <c r="P1989" s="7" t="s">
        <v>80</v>
      </c>
      <c r="Q1989" s="4" t="s">
        <v>2093</v>
      </c>
      <c r="R1989" s="6" t="s">
        <v>89</v>
      </c>
      <c r="S1989" t="s">
        <v>99</v>
      </c>
      <c r="T1989" s="7" t="s">
        <v>81</v>
      </c>
      <c r="U1989">
        <v>0</v>
      </c>
      <c r="V1989" s="6" t="s">
        <v>90</v>
      </c>
      <c r="W1989" t="s">
        <v>103</v>
      </c>
      <c r="X1989" s="7" t="s">
        <v>82</v>
      </c>
      <c r="Y1989">
        <v>1</v>
      </c>
      <c r="Z1989" s="6" t="s">
        <v>91</v>
      </c>
      <c r="AA1989" t="s">
        <v>104</v>
      </c>
      <c r="AB1989" s="7" t="s">
        <v>83</v>
      </c>
      <c r="AC1989">
        <v>0</v>
      </c>
      <c r="AD1989" s="6" t="s">
        <v>92</v>
      </c>
      <c r="AE1989" t="s">
        <v>100</v>
      </c>
      <c r="AF1989" s="7" t="s">
        <v>84</v>
      </c>
      <c r="AG1989">
        <v>0</v>
      </c>
      <c r="AH1989" s="6" t="s">
        <v>93</v>
      </c>
      <c r="AI1989" t="s">
        <v>99</v>
      </c>
      <c r="AJ1989" s="7" t="s">
        <v>85</v>
      </c>
      <c r="AK1989">
        <v>0</v>
      </c>
      <c r="AL1989" s="6" t="s">
        <v>94</v>
      </c>
      <c r="AM1989" t="s">
        <v>98</v>
      </c>
      <c r="AN1989" s="7" t="s">
        <v>86</v>
      </c>
      <c r="AO1989">
        <v>0</v>
      </c>
      <c r="AP1989" s="6" t="s">
        <v>95</v>
      </c>
      <c r="AQ1989" t="s">
        <v>97</v>
      </c>
      <c r="AR1989" s="7" t="s">
        <v>87</v>
      </c>
      <c r="AS1989">
        <v>0</v>
      </c>
      <c r="AU1989" t="str">
        <f t="shared" si="62"/>
        <v>https://6-a.com/a3.php?c=B1990&amp;g=29&amp;a1=date_a&amp;b1=11.06.2025&amp;a2=date&amp;b2=between&amp;a3=date_b&amp;b3=11.06.2025&amp;a4=v&amp;b4=0&amp;a5=u&amp;b5=1&amp;a6=s&amp;b6=0&amp;a7=t&amp;b7=0&amp;a8=v&amp;b8=0&amp;a9=y&amp;b9=0&amp;a10=z&amp;b10=0</v>
      </c>
    </row>
    <row r="1990" spans="1:47" ht="18.75" x14ac:dyDescent="0.3">
      <c r="A1990" s="1" t="s">
        <v>51</v>
      </c>
      <c r="B1990" t="s">
        <v>2296</v>
      </c>
      <c r="C1990">
        <f t="shared" si="63"/>
        <v>1991</v>
      </c>
      <c r="D1990" t="s">
        <v>4</v>
      </c>
      <c r="E1990">
        <v>29</v>
      </c>
      <c r="F1990" s="6" t="s">
        <v>76</v>
      </c>
      <c r="G1990" s="5" t="s">
        <v>73</v>
      </c>
      <c r="H1990" s="7" t="s">
        <v>78</v>
      </c>
      <c r="I1990" s="4" t="s">
        <v>2094</v>
      </c>
      <c r="J1990" s="6" t="s">
        <v>77</v>
      </c>
      <c r="K1990" t="s">
        <v>74</v>
      </c>
      <c r="L1990" s="7" t="s">
        <v>79</v>
      </c>
      <c r="M1990" t="s">
        <v>96</v>
      </c>
      <c r="N1990" s="6" t="s">
        <v>88</v>
      </c>
      <c r="O1990" t="s">
        <v>75</v>
      </c>
      <c r="P1990" s="7" t="s">
        <v>80</v>
      </c>
      <c r="Q1990" s="4" t="s">
        <v>2094</v>
      </c>
      <c r="R1990" s="6" t="s">
        <v>89</v>
      </c>
      <c r="S1990" t="s">
        <v>99</v>
      </c>
      <c r="T1990" s="7" t="s">
        <v>81</v>
      </c>
      <c r="U1990">
        <v>0</v>
      </c>
      <c r="V1990" s="6" t="s">
        <v>90</v>
      </c>
      <c r="W1990" t="s">
        <v>103</v>
      </c>
      <c r="X1990" s="7" t="s">
        <v>82</v>
      </c>
      <c r="Y1990">
        <v>1</v>
      </c>
      <c r="Z1990" s="6" t="s">
        <v>91</v>
      </c>
      <c r="AA1990" t="s">
        <v>104</v>
      </c>
      <c r="AB1990" s="7" t="s">
        <v>83</v>
      </c>
      <c r="AC1990">
        <v>0</v>
      </c>
      <c r="AD1990" s="6" t="s">
        <v>92</v>
      </c>
      <c r="AE1990" t="s">
        <v>100</v>
      </c>
      <c r="AF1990" s="7" t="s">
        <v>84</v>
      </c>
      <c r="AG1990">
        <v>0</v>
      </c>
      <c r="AH1990" s="6" t="s">
        <v>93</v>
      </c>
      <c r="AI1990" t="s">
        <v>99</v>
      </c>
      <c r="AJ1990" s="7" t="s">
        <v>85</v>
      </c>
      <c r="AK1990">
        <v>0</v>
      </c>
      <c r="AL1990" s="6" t="s">
        <v>94</v>
      </c>
      <c r="AM1990" t="s">
        <v>98</v>
      </c>
      <c r="AN1990" s="7" t="s">
        <v>86</v>
      </c>
      <c r="AO1990">
        <v>0</v>
      </c>
      <c r="AP1990" s="6" t="s">
        <v>95</v>
      </c>
      <c r="AQ1990" t="s">
        <v>97</v>
      </c>
      <c r="AR1990" s="7" t="s">
        <v>87</v>
      </c>
      <c r="AS1990">
        <v>0</v>
      </c>
      <c r="AU1990" t="str">
        <f t="shared" si="62"/>
        <v>https://6-a.com/a3.php?c=B1991&amp;g=29&amp;a1=date_a&amp;b1=12.06.2025&amp;a2=date&amp;b2=between&amp;a3=date_b&amp;b3=12.06.2025&amp;a4=v&amp;b4=0&amp;a5=u&amp;b5=1&amp;a6=s&amp;b6=0&amp;a7=t&amp;b7=0&amp;a8=v&amp;b8=0&amp;a9=y&amp;b9=0&amp;a10=z&amp;b10=0</v>
      </c>
    </row>
    <row r="1991" spans="1:47" ht="18.75" x14ac:dyDescent="0.3">
      <c r="A1991" s="1" t="s">
        <v>51</v>
      </c>
      <c r="B1991" t="s">
        <v>2296</v>
      </c>
      <c r="C1991">
        <f t="shared" si="63"/>
        <v>1992</v>
      </c>
      <c r="D1991" t="s">
        <v>4</v>
      </c>
      <c r="E1991">
        <v>29</v>
      </c>
      <c r="F1991" s="6" t="s">
        <v>76</v>
      </c>
      <c r="G1991" s="5" t="s">
        <v>73</v>
      </c>
      <c r="H1991" s="7" t="s">
        <v>78</v>
      </c>
      <c r="I1991" s="4" t="s">
        <v>2095</v>
      </c>
      <c r="J1991" s="6" t="s">
        <v>77</v>
      </c>
      <c r="K1991" t="s">
        <v>74</v>
      </c>
      <c r="L1991" s="7" t="s">
        <v>79</v>
      </c>
      <c r="M1991" t="s">
        <v>96</v>
      </c>
      <c r="N1991" s="6" t="s">
        <v>88</v>
      </c>
      <c r="O1991" t="s">
        <v>75</v>
      </c>
      <c r="P1991" s="7" t="s">
        <v>80</v>
      </c>
      <c r="Q1991" s="4" t="s">
        <v>2095</v>
      </c>
      <c r="R1991" s="6" t="s">
        <v>89</v>
      </c>
      <c r="S1991" t="s">
        <v>99</v>
      </c>
      <c r="T1991" s="7" t="s">
        <v>81</v>
      </c>
      <c r="U1991">
        <v>0</v>
      </c>
      <c r="V1991" s="6" t="s">
        <v>90</v>
      </c>
      <c r="W1991" t="s">
        <v>103</v>
      </c>
      <c r="X1991" s="7" t="s">
        <v>82</v>
      </c>
      <c r="Y1991">
        <v>1</v>
      </c>
      <c r="Z1991" s="6" t="s">
        <v>91</v>
      </c>
      <c r="AA1991" t="s">
        <v>104</v>
      </c>
      <c r="AB1991" s="7" t="s">
        <v>83</v>
      </c>
      <c r="AC1991">
        <v>0</v>
      </c>
      <c r="AD1991" s="6" t="s">
        <v>92</v>
      </c>
      <c r="AE1991" t="s">
        <v>100</v>
      </c>
      <c r="AF1991" s="7" t="s">
        <v>84</v>
      </c>
      <c r="AG1991">
        <v>0</v>
      </c>
      <c r="AH1991" s="6" t="s">
        <v>93</v>
      </c>
      <c r="AI1991" t="s">
        <v>99</v>
      </c>
      <c r="AJ1991" s="7" t="s">
        <v>85</v>
      </c>
      <c r="AK1991">
        <v>0</v>
      </c>
      <c r="AL1991" s="6" t="s">
        <v>94</v>
      </c>
      <c r="AM1991" t="s">
        <v>98</v>
      </c>
      <c r="AN1991" s="7" t="s">
        <v>86</v>
      </c>
      <c r="AO1991">
        <v>0</v>
      </c>
      <c r="AP1991" s="6" t="s">
        <v>95</v>
      </c>
      <c r="AQ1991" t="s">
        <v>97</v>
      </c>
      <c r="AR1991" s="7" t="s">
        <v>87</v>
      </c>
      <c r="AS1991">
        <v>0</v>
      </c>
      <c r="AU1991" t="str">
        <f t="shared" si="62"/>
        <v>https://6-a.com/a3.php?c=B1992&amp;g=29&amp;a1=date_a&amp;b1=13.06.2025&amp;a2=date&amp;b2=between&amp;a3=date_b&amp;b3=13.06.2025&amp;a4=v&amp;b4=0&amp;a5=u&amp;b5=1&amp;a6=s&amp;b6=0&amp;a7=t&amp;b7=0&amp;a8=v&amp;b8=0&amp;a9=y&amp;b9=0&amp;a10=z&amp;b10=0</v>
      </c>
    </row>
    <row r="1992" spans="1:47" ht="18.75" x14ac:dyDescent="0.3">
      <c r="A1992" s="1" t="s">
        <v>51</v>
      </c>
      <c r="B1992" t="s">
        <v>2296</v>
      </c>
      <c r="C1992">
        <f t="shared" si="63"/>
        <v>1993</v>
      </c>
      <c r="D1992" t="s">
        <v>4</v>
      </c>
      <c r="E1992">
        <v>29</v>
      </c>
      <c r="F1992" s="6" t="s">
        <v>76</v>
      </c>
      <c r="G1992" s="5" t="s">
        <v>73</v>
      </c>
      <c r="H1992" s="7" t="s">
        <v>78</v>
      </c>
      <c r="I1992" s="4" t="s">
        <v>2096</v>
      </c>
      <c r="J1992" s="6" t="s">
        <v>77</v>
      </c>
      <c r="K1992" t="s">
        <v>74</v>
      </c>
      <c r="L1992" s="7" t="s">
        <v>79</v>
      </c>
      <c r="M1992" t="s">
        <v>96</v>
      </c>
      <c r="N1992" s="6" t="s">
        <v>88</v>
      </c>
      <c r="O1992" t="s">
        <v>75</v>
      </c>
      <c r="P1992" s="7" t="s">
        <v>80</v>
      </c>
      <c r="Q1992" s="4" t="s">
        <v>2096</v>
      </c>
      <c r="R1992" s="6" t="s">
        <v>89</v>
      </c>
      <c r="S1992" t="s">
        <v>99</v>
      </c>
      <c r="T1992" s="7" t="s">
        <v>81</v>
      </c>
      <c r="U1992">
        <v>0</v>
      </c>
      <c r="V1992" s="6" t="s">
        <v>90</v>
      </c>
      <c r="W1992" t="s">
        <v>103</v>
      </c>
      <c r="X1992" s="7" t="s">
        <v>82</v>
      </c>
      <c r="Y1992">
        <v>1</v>
      </c>
      <c r="Z1992" s="6" t="s">
        <v>91</v>
      </c>
      <c r="AA1992" t="s">
        <v>104</v>
      </c>
      <c r="AB1992" s="7" t="s">
        <v>83</v>
      </c>
      <c r="AC1992">
        <v>0</v>
      </c>
      <c r="AD1992" s="6" t="s">
        <v>92</v>
      </c>
      <c r="AE1992" t="s">
        <v>100</v>
      </c>
      <c r="AF1992" s="7" t="s">
        <v>84</v>
      </c>
      <c r="AG1992">
        <v>0</v>
      </c>
      <c r="AH1992" s="6" t="s">
        <v>93</v>
      </c>
      <c r="AI1992" t="s">
        <v>99</v>
      </c>
      <c r="AJ1992" s="7" t="s">
        <v>85</v>
      </c>
      <c r="AK1992">
        <v>0</v>
      </c>
      <c r="AL1992" s="6" t="s">
        <v>94</v>
      </c>
      <c r="AM1992" t="s">
        <v>98</v>
      </c>
      <c r="AN1992" s="7" t="s">
        <v>86</v>
      </c>
      <c r="AO1992">
        <v>0</v>
      </c>
      <c r="AP1992" s="6" t="s">
        <v>95</v>
      </c>
      <c r="AQ1992" t="s">
        <v>97</v>
      </c>
      <c r="AR1992" s="7" t="s">
        <v>87</v>
      </c>
      <c r="AS1992">
        <v>0</v>
      </c>
      <c r="AU1992" t="str">
        <f t="shared" si="62"/>
        <v>https://6-a.com/a3.php?c=B1993&amp;g=29&amp;a1=date_a&amp;b1=14.06.2025&amp;a2=date&amp;b2=between&amp;a3=date_b&amp;b3=14.06.2025&amp;a4=v&amp;b4=0&amp;a5=u&amp;b5=1&amp;a6=s&amp;b6=0&amp;a7=t&amp;b7=0&amp;a8=v&amp;b8=0&amp;a9=y&amp;b9=0&amp;a10=z&amp;b10=0</v>
      </c>
    </row>
    <row r="1993" spans="1:47" ht="18.75" x14ac:dyDescent="0.3">
      <c r="A1993" s="1" t="s">
        <v>51</v>
      </c>
      <c r="B1993" t="s">
        <v>2296</v>
      </c>
      <c r="C1993">
        <f t="shared" si="63"/>
        <v>1994</v>
      </c>
      <c r="D1993" t="s">
        <v>4</v>
      </c>
      <c r="E1993">
        <v>29</v>
      </c>
      <c r="F1993" s="6" t="s">
        <v>76</v>
      </c>
      <c r="G1993" s="5" t="s">
        <v>73</v>
      </c>
      <c r="H1993" s="7" t="s">
        <v>78</v>
      </c>
      <c r="I1993" s="4" t="s">
        <v>2097</v>
      </c>
      <c r="J1993" s="6" t="s">
        <v>77</v>
      </c>
      <c r="K1993" t="s">
        <v>74</v>
      </c>
      <c r="L1993" s="7" t="s">
        <v>79</v>
      </c>
      <c r="M1993" t="s">
        <v>96</v>
      </c>
      <c r="N1993" s="6" t="s">
        <v>88</v>
      </c>
      <c r="O1993" t="s">
        <v>75</v>
      </c>
      <c r="P1993" s="7" t="s">
        <v>80</v>
      </c>
      <c r="Q1993" s="4" t="s">
        <v>2097</v>
      </c>
      <c r="R1993" s="6" t="s">
        <v>89</v>
      </c>
      <c r="S1993" t="s">
        <v>99</v>
      </c>
      <c r="T1993" s="7" t="s">
        <v>81</v>
      </c>
      <c r="U1993">
        <v>0</v>
      </c>
      <c r="V1993" s="6" t="s">
        <v>90</v>
      </c>
      <c r="W1993" t="s">
        <v>103</v>
      </c>
      <c r="X1993" s="7" t="s">
        <v>82</v>
      </c>
      <c r="Y1993">
        <v>1</v>
      </c>
      <c r="Z1993" s="6" t="s">
        <v>91</v>
      </c>
      <c r="AA1993" t="s">
        <v>104</v>
      </c>
      <c r="AB1993" s="7" t="s">
        <v>83</v>
      </c>
      <c r="AC1993">
        <v>0</v>
      </c>
      <c r="AD1993" s="6" t="s">
        <v>92</v>
      </c>
      <c r="AE1993" t="s">
        <v>100</v>
      </c>
      <c r="AF1993" s="7" t="s">
        <v>84</v>
      </c>
      <c r="AG1993">
        <v>0</v>
      </c>
      <c r="AH1993" s="6" t="s">
        <v>93</v>
      </c>
      <c r="AI1993" t="s">
        <v>99</v>
      </c>
      <c r="AJ1993" s="7" t="s">
        <v>85</v>
      </c>
      <c r="AK1993">
        <v>0</v>
      </c>
      <c r="AL1993" s="6" t="s">
        <v>94</v>
      </c>
      <c r="AM1993" t="s">
        <v>98</v>
      </c>
      <c r="AN1993" s="7" t="s">
        <v>86</v>
      </c>
      <c r="AO1993">
        <v>0</v>
      </c>
      <c r="AP1993" s="6" t="s">
        <v>95</v>
      </c>
      <c r="AQ1993" t="s">
        <v>97</v>
      </c>
      <c r="AR1993" s="7" t="s">
        <v>87</v>
      </c>
      <c r="AS1993">
        <v>0</v>
      </c>
      <c r="AU1993" t="str">
        <f t="shared" si="62"/>
        <v>https://6-a.com/a3.php?c=B1994&amp;g=29&amp;a1=date_a&amp;b1=15.06.2025&amp;a2=date&amp;b2=between&amp;a3=date_b&amp;b3=15.06.2025&amp;a4=v&amp;b4=0&amp;a5=u&amp;b5=1&amp;a6=s&amp;b6=0&amp;a7=t&amp;b7=0&amp;a8=v&amp;b8=0&amp;a9=y&amp;b9=0&amp;a10=z&amp;b10=0</v>
      </c>
    </row>
    <row r="1994" spans="1:47" ht="18.75" x14ac:dyDescent="0.3">
      <c r="A1994" s="1" t="s">
        <v>51</v>
      </c>
      <c r="B1994" t="s">
        <v>2296</v>
      </c>
      <c r="C1994">
        <f t="shared" si="63"/>
        <v>1995</v>
      </c>
      <c r="D1994" t="s">
        <v>4</v>
      </c>
      <c r="E1994">
        <v>29</v>
      </c>
      <c r="F1994" s="6" t="s">
        <v>76</v>
      </c>
      <c r="G1994" s="5" t="s">
        <v>73</v>
      </c>
      <c r="H1994" s="7" t="s">
        <v>78</v>
      </c>
      <c r="I1994" s="4" t="s">
        <v>2098</v>
      </c>
      <c r="J1994" s="6" t="s">
        <v>77</v>
      </c>
      <c r="K1994" t="s">
        <v>74</v>
      </c>
      <c r="L1994" s="7" t="s">
        <v>79</v>
      </c>
      <c r="M1994" t="s">
        <v>96</v>
      </c>
      <c r="N1994" s="6" t="s">
        <v>88</v>
      </c>
      <c r="O1994" t="s">
        <v>75</v>
      </c>
      <c r="P1994" s="7" t="s">
        <v>80</v>
      </c>
      <c r="Q1994" s="4" t="s">
        <v>2098</v>
      </c>
      <c r="R1994" s="6" t="s">
        <v>89</v>
      </c>
      <c r="S1994" t="s">
        <v>99</v>
      </c>
      <c r="T1994" s="7" t="s">
        <v>81</v>
      </c>
      <c r="U1994">
        <v>0</v>
      </c>
      <c r="V1994" s="6" t="s">
        <v>90</v>
      </c>
      <c r="W1994" t="s">
        <v>103</v>
      </c>
      <c r="X1994" s="7" t="s">
        <v>82</v>
      </c>
      <c r="Y1994">
        <v>1</v>
      </c>
      <c r="Z1994" s="6" t="s">
        <v>91</v>
      </c>
      <c r="AA1994" t="s">
        <v>104</v>
      </c>
      <c r="AB1994" s="7" t="s">
        <v>83</v>
      </c>
      <c r="AC1994">
        <v>0</v>
      </c>
      <c r="AD1994" s="6" t="s">
        <v>92</v>
      </c>
      <c r="AE1994" t="s">
        <v>100</v>
      </c>
      <c r="AF1994" s="7" t="s">
        <v>84</v>
      </c>
      <c r="AG1994">
        <v>0</v>
      </c>
      <c r="AH1994" s="6" t="s">
        <v>93</v>
      </c>
      <c r="AI1994" t="s">
        <v>99</v>
      </c>
      <c r="AJ1994" s="7" t="s">
        <v>85</v>
      </c>
      <c r="AK1994">
        <v>0</v>
      </c>
      <c r="AL1994" s="6" t="s">
        <v>94</v>
      </c>
      <c r="AM1994" t="s">
        <v>98</v>
      </c>
      <c r="AN1994" s="7" t="s">
        <v>86</v>
      </c>
      <c r="AO1994">
        <v>0</v>
      </c>
      <c r="AP1994" s="6" t="s">
        <v>95</v>
      </c>
      <c r="AQ1994" t="s">
        <v>97</v>
      </c>
      <c r="AR1994" s="7" t="s">
        <v>87</v>
      </c>
      <c r="AS1994">
        <v>0</v>
      </c>
      <c r="AU1994" t="str">
        <f t="shared" si="62"/>
        <v>https://6-a.com/a3.php?c=B1995&amp;g=29&amp;a1=date_a&amp;b1=16.06.2025&amp;a2=date&amp;b2=between&amp;a3=date_b&amp;b3=16.06.2025&amp;a4=v&amp;b4=0&amp;a5=u&amp;b5=1&amp;a6=s&amp;b6=0&amp;a7=t&amp;b7=0&amp;a8=v&amp;b8=0&amp;a9=y&amp;b9=0&amp;a10=z&amp;b10=0</v>
      </c>
    </row>
    <row r="1995" spans="1:47" ht="18.75" x14ac:dyDescent="0.3">
      <c r="A1995" s="1" t="s">
        <v>51</v>
      </c>
      <c r="B1995" t="s">
        <v>2296</v>
      </c>
      <c r="C1995">
        <f t="shared" si="63"/>
        <v>1996</v>
      </c>
      <c r="D1995" t="s">
        <v>4</v>
      </c>
      <c r="E1995">
        <v>29</v>
      </c>
      <c r="F1995" s="6" t="s">
        <v>76</v>
      </c>
      <c r="G1995" s="5" t="s">
        <v>73</v>
      </c>
      <c r="H1995" s="7" t="s">
        <v>78</v>
      </c>
      <c r="I1995" s="4" t="s">
        <v>2099</v>
      </c>
      <c r="J1995" s="6" t="s">
        <v>77</v>
      </c>
      <c r="K1995" t="s">
        <v>74</v>
      </c>
      <c r="L1995" s="7" t="s">
        <v>79</v>
      </c>
      <c r="M1995" t="s">
        <v>96</v>
      </c>
      <c r="N1995" s="6" t="s">
        <v>88</v>
      </c>
      <c r="O1995" t="s">
        <v>75</v>
      </c>
      <c r="P1995" s="7" t="s">
        <v>80</v>
      </c>
      <c r="Q1995" s="4" t="s">
        <v>2099</v>
      </c>
      <c r="R1995" s="6" t="s">
        <v>89</v>
      </c>
      <c r="S1995" t="s">
        <v>99</v>
      </c>
      <c r="T1995" s="7" t="s">
        <v>81</v>
      </c>
      <c r="U1995">
        <v>0</v>
      </c>
      <c r="V1995" s="6" t="s">
        <v>90</v>
      </c>
      <c r="W1995" t="s">
        <v>103</v>
      </c>
      <c r="X1995" s="7" t="s">
        <v>82</v>
      </c>
      <c r="Y1995">
        <v>1</v>
      </c>
      <c r="Z1995" s="6" t="s">
        <v>91</v>
      </c>
      <c r="AA1995" t="s">
        <v>104</v>
      </c>
      <c r="AB1995" s="7" t="s">
        <v>83</v>
      </c>
      <c r="AC1995">
        <v>0</v>
      </c>
      <c r="AD1995" s="6" t="s">
        <v>92</v>
      </c>
      <c r="AE1995" t="s">
        <v>100</v>
      </c>
      <c r="AF1995" s="7" t="s">
        <v>84</v>
      </c>
      <c r="AG1995">
        <v>0</v>
      </c>
      <c r="AH1995" s="6" t="s">
        <v>93</v>
      </c>
      <c r="AI1995" t="s">
        <v>99</v>
      </c>
      <c r="AJ1995" s="7" t="s">
        <v>85</v>
      </c>
      <c r="AK1995">
        <v>0</v>
      </c>
      <c r="AL1995" s="6" t="s">
        <v>94</v>
      </c>
      <c r="AM1995" t="s">
        <v>98</v>
      </c>
      <c r="AN1995" s="7" t="s">
        <v>86</v>
      </c>
      <c r="AO1995">
        <v>0</v>
      </c>
      <c r="AP1995" s="6" t="s">
        <v>95</v>
      </c>
      <c r="AQ1995" t="s">
        <v>97</v>
      </c>
      <c r="AR1995" s="7" t="s">
        <v>87</v>
      </c>
      <c r="AS1995">
        <v>0</v>
      </c>
      <c r="AU1995" t="str">
        <f t="shared" si="62"/>
        <v>https://6-a.com/a3.php?c=B1996&amp;g=29&amp;a1=date_a&amp;b1=17.06.2025&amp;a2=date&amp;b2=between&amp;a3=date_b&amp;b3=17.06.2025&amp;a4=v&amp;b4=0&amp;a5=u&amp;b5=1&amp;a6=s&amp;b6=0&amp;a7=t&amp;b7=0&amp;a8=v&amp;b8=0&amp;a9=y&amp;b9=0&amp;a10=z&amp;b10=0</v>
      </c>
    </row>
    <row r="1996" spans="1:47" ht="18.75" x14ac:dyDescent="0.3">
      <c r="A1996" s="1" t="s">
        <v>51</v>
      </c>
      <c r="B1996" t="s">
        <v>2296</v>
      </c>
      <c r="C1996">
        <f t="shared" si="63"/>
        <v>1997</v>
      </c>
      <c r="D1996" t="s">
        <v>4</v>
      </c>
      <c r="E1996">
        <v>29</v>
      </c>
      <c r="F1996" s="6" t="s">
        <v>76</v>
      </c>
      <c r="G1996" s="5" t="s">
        <v>73</v>
      </c>
      <c r="H1996" s="7" t="s">
        <v>78</v>
      </c>
      <c r="I1996" s="4" t="s">
        <v>2100</v>
      </c>
      <c r="J1996" s="6" t="s">
        <v>77</v>
      </c>
      <c r="K1996" t="s">
        <v>74</v>
      </c>
      <c r="L1996" s="7" t="s">
        <v>79</v>
      </c>
      <c r="M1996" t="s">
        <v>96</v>
      </c>
      <c r="N1996" s="6" t="s">
        <v>88</v>
      </c>
      <c r="O1996" t="s">
        <v>75</v>
      </c>
      <c r="P1996" s="7" t="s">
        <v>80</v>
      </c>
      <c r="Q1996" s="4" t="s">
        <v>2100</v>
      </c>
      <c r="R1996" s="6" t="s">
        <v>89</v>
      </c>
      <c r="S1996" t="s">
        <v>99</v>
      </c>
      <c r="T1996" s="7" t="s">
        <v>81</v>
      </c>
      <c r="U1996">
        <v>0</v>
      </c>
      <c r="V1996" s="6" t="s">
        <v>90</v>
      </c>
      <c r="W1996" t="s">
        <v>103</v>
      </c>
      <c r="X1996" s="7" t="s">
        <v>82</v>
      </c>
      <c r="Y1996">
        <v>1</v>
      </c>
      <c r="Z1996" s="6" t="s">
        <v>91</v>
      </c>
      <c r="AA1996" t="s">
        <v>104</v>
      </c>
      <c r="AB1996" s="7" t="s">
        <v>83</v>
      </c>
      <c r="AC1996">
        <v>0</v>
      </c>
      <c r="AD1996" s="6" t="s">
        <v>92</v>
      </c>
      <c r="AE1996" t="s">
        <v>100</v>
      </c>
      <c r="AF1996" s="7" t="s">
        <v>84</v>
      </c>
      <c r="AG1996">
        <v>0</v>
      </c>
      <c r="AH1996" s="6" t="s">
        <v>93</v>
      </c>
      <c r="AI1996" t="s">
        <v>99</v>
      </c>
      <c r="AJ1996" s="7" t="s">
        <v>85</v>
      </c>
      <c r="AK1996">
        <v>0</v>
      </c>
      <c r="AL1996" s="6" t="s">
        <v>94</v>
      </c>
      <c r="AM1996" t="s">
        <v>98</v>
      </c>
      <c r="AN1996" s="7" t="s">
        <v>86</v>
      </c>
      <c r="AO1996">
        <v>0</v>
      </c>
      <c r="AP1996" s="6" t="s">
        <v>95</v>
      </c>
      <c r="AQ1996" t="s">
        <v>97</v>
      </c>
      <c r="AR1996" s="7" t="s">
        <v>87</v>
      </c>
      <c r="AS1996">
        <v>0</v>
      </c>
      <c r="AU1996" t="str">
        <f t="shared" si="62"/>
        <v>https://6-a.com/a3.php?c=B1997&amp;g=29&amp;a1=date_a&amp;b1=18.06.2025&amp;a2=date&amp;b2=between&amp;a3=date_b&amp;b3=18.06.2025&amp;a4=v&amp;b4=0&amp;a5=u&amp;b5=1&amp;a6=s&amp;b6=0&amp;a7=t&amp;b7=0&amp;a8=v&amp;b8=0&amp;a9=y&amp;b9=0&amp;a10=z&amp;b10=0</v>
      </c>
    </row>
    <row r="1997" spans="1:47" ht="18.75" x14ac:dyDescent="0.3">
      <c r="A1997" s="1" t="s">
        <v>51</v>
      </c>
      <c r="B1997" t="s">
        <v>2296</v>
      </c>
      <c r="C1997">
        <f t="shared" si="63"/>
        <v>1998</v>
      </c>
      <c r="D1997" t="s">
        <v>4</v>
      </c>
      <c r="E1997">
        <v>29</v>
      </c>
      <c r="F1997" s="6" t="s">
        <v>76</v>
      </c>
      <c r="G1997" s="5" t="s">
        <v>73</v>
      </c>
      <c r="H1997" s="7" t="s">
        <v>78</v>
      </c>
      <c r="I1997" s="4" t="s">
        <v>2101</v>
      </c>
      <c r="J1997" s="6" t="s">
        <v>77</v>
      </c>
      <c r="K1997" t="s">
        <v>74</v>
      </c>
      <c r="L1997" s="7" t="s">
        <v>79</v>
      </c>
      <c r="M1997" t="s">
        <v>96</v>
      </c>
      <c r="N1997" s="6" t="s">
        <v>88</v>
      </c>
      <c r="O1997" t="s">
        <v>75</v>
      </c>
      <c r="P1997" s="7" t="s">
        <v>80</v>
      </c>
      <c r="Q1997" s="4" t="s">
        <v>2101</v>
      </c>
      <c r="R1997" s="6" t="s">
        <v>89</v>
      </c>
      <c r="S1997" t="s">
        <v>99</v>
      </c>
      <c r="T1997" s="7" t="s">
        <v>81</v>
      </c>
      <c r="U1997">
        <v>0</v>
      </c>
      <c r="V1997" s="6" t="s">
        <v>90</v>
      </c>
      <c r="W1997" t="s">
        <v>103</v>
      </c>
      <c r="X1997" s="7" t="s">
        <v>82</v>
      </c>
      <c r="Y1997">
        <v>1</v>
      </c>
      <c r="Z1997" s="6" t="s">
        <v>91</v>
      </c>
      <c r="AA1997" t="s">
        <v>104</v>
      </c>
      <c r="AB1997" s="7" t="s">
        <v>83</v>
      </c>
      <c r="AC1997">
        <v>0</v>
      </c>
      <c r="AD1997" s="6" t="s">
        <v>92</v>
      </c>
      <c r="AE1997" t="s">
        <v>100</v>
      </c>
      <c r="AF1997" s="7" t="s">
        <v>84</v>
      </c>
      <c r="AG1997">
        <v>0</v>
      </c>
      <c r="AH1997" s="6" t="s">
        <v>93</v>
      </c>
      <c r="AI1997" t="s">
        <v>99</v>
      </c>
      <c r="AJ1997" s="7" t="s">
        <v>85</v>
      </c>
      <c r="AK1997">
        <v>0</v>
      </c>
      <c r="AL1997" s="6" t="s">
        <v>94</v>
      </c>
      <c r="AM1997" t="s">
        <v>98</v>
      </c>
      <c r="AN1997" s="7" t="s">
        <v>86</v>
      </c>
      <c r="AO1997">
        <v>0</v>
      </c>
      <c r="AP1997" s="6" t="s">
        <v>95</v>
      </c>
      <c r="AQ1997" t="s">
        <v>97</v>
      </c>
      <c r="AR1997" s="7" t="s">
        <v>87</v>
      </c>
      <c r="AS1997">
        <v>0</v>
      </c>
      <c r="AU1997" t="str">
        <f t="shared" si="62"/>
        <v>https://6-a.com/a3.php?c=B1998&amp;g=29&amp;a1=date_a&amp;b1=19.06.2025&amp;a2=date&amp;b2=between&amp;a3=date_b&amp;b3=19.06.2025&amp;a4=v&amp;b4=0&amp;a5=u&amp;b5=1&amp;a6=s&amp;b6=0&amp;a7=t&amp;b7=0&amp;a8=v&amp;b8=0&amp;a9=y&amp;b9=0&amp;a10=z&amp;b10=0</v>
      </c>
    </row>
    <row r="1998" spans="1:47" ht="18.75" x14ac:dyDescent="0.3">
      <c r="A1998" s="1" t="s">
        <v>51</v>
      </c>
      <c r="B1998" t="s">
        <v>2296</v>
      </c>
      <c r="C1998">
        <f t="shared" si="63"/>
        <v>1999</v>
      </c>
      <c r="D1998" t="s">
        <v>4</v>
      </c>
      <c r="E1998">
        <v>29</v>
      </c>
      <c r="F1998" s="6" t="s">
        <v>76</v>
      </c>
      <c r="G1998" s="5" t="s">
        <v>73</v>
      </c>
      <c r="H1998" s="7" t="s">
        <v>78</v>
      </c>
      <c r="I1998" s="4" t="s">
        <v>2102</v>
      </c>
      <c r="J1998" s="6" t="s">
        <v>77</v>
      </c>
      <c r="K1998" t="s">
        <v>74</v>
      </c>
      <c r="L1998" s="7" t="s">
        <v>79</v>
      </c>
      <c r="M1998" t="s">
        <v>96</v>
      </c>
      <c r="N1998" s="6" t="s">
        <v>88</v>
      </c>
      <c r="O1998" t="s">
        <v>75</v>
      </c>
      <c r="P1998" s="7" t="s">
        <v>80</v>
      </c>
      <c r="Q1998" s="4" t="s">
        <v>2102</v>
      </c>
      <c r="R1998" s="6" t="s">
        <v>89</v>
      </c>
      <c r="S1998" t="s">
        <v>99</v>
      </c>
      <c r="T1998" s="7" t="s">
        <v>81</v>
      </c>
      <c r="U1998">
        <v>0</v>
      </c>
      <c r="V1998" s="6" t="s">
        <v>90</v>
      </c>
      <c r="W1998" t="s">
        <v>103</v>
      </c>
      <c r="X1998" s="7" t="s">
        <v>82</v>
      </c>
      <c r="Y1998">
        <v>1</v>
      </c>
      <c r="Z1998" s="6" t="s">
        <v>91</v>
      </c>
      <c r="AA1998" t="s">
        <v>104</v>
      </c>
      <c r="AB1998" s="7" t="s">
        <v>83</v>
      </c>
      <c r="AC1998">
        <v>0</v>
      </c>
      <c r="AD1998" s="6" t="s">
        <v>92</v>
      </c>
      <c r="AE1998" t="s">
        <v>100</v>
      </c>
      <c r="AF1998" s="7" t="s">
        <v>84</v>
      </c>
      <c r="AG1998">
        <v>0</v>
      </c>
      <c r="AH1998" s="6" t="s">
        <v>93</v>
      </c>
      <c r="AI1998" t="s">
        <v>99</v>
      </c>
      <c r="AJ1998" s="7" t="s">
        <v>85</v>
      </c>
      <c r="AK1998">
        <v>0</v>
      </c>
      <c r="AL1998" s="6" t="s">
        <v>94</v>
      </c>
      <c r="AM1998" t="s">
        <v>98</v>
      </c>
      <c r="AN1998" s="7" t="s">
        <v>86</v>
      </c>
      <c r="AO1998">
        <v>0</v>
      </c>
      <c r="AP1998" s="6" t="s">
        <v>95</v>
      </c>
      <c r="AQ1998" t="s">
        <v>97</v>
      </c>
      <c r="AR1998" s="7" t="s">
        <v>87</v>
      </c>
      <c r="AS1998">
        <v>0</v>
      </c>
      <c r="AU1998" t="str">
        <f t="shared" si="62"/>
        <v>https://6-a.com/a3.php?c=B1999&amp;g=29&amp;a1=date_a&amp;b1=20.06.2025&amp;a2=date&amp;b2=between&amp;a3=date_b&amp;b3=20.06.2025&amp;a4=v&amp;b4=0&amp;a5=u&amp;b5=1&amp;a6=s&amp;b6=0&amp;a7=t&amp;b7=0&amp;a8=v&amp;b8=0&amp;a9=y&amp;b9=0&amp;a10=z&amp;b10=0</v>
      </c>
    </row>
    <row r="1999" spans="1:47" ht="18.75" x14ac:dyDescent="0.3">
      <c r="A1999" s="1" t="s">
        <v>51</v>
      </c>
      <c r="B1999" t="s">
        <v>2296</v>
      </c>
      <c r="C1999">
        <f t="shared" si="63"/>
        <v>2000</v>
      </c>
      <c r="D1999" t="s">
        <v>4</v>
      </c>
      <c r="E1999">
        <v>29</v>
      </c>
      <c r="F1999" s="6" t="s">
        <v>76</v>
      </c>
      <c r="G1999" s="5" t="s">
        <v>73</v>
      </c>
      <c r="H1999" s="7" t="s">
        <v>78</v>
      </c>
      <c r="I1999" s="4" t="s">
        <v>2103</v>
      </c>
      <c r="J1999" s="6" t="s">
        <v>77</v>
      </c>
      <c r="K1999" t="s">
        <v>74</v>
      </c>
      <c r="L1999" s="7" t="s">
        <v>79</v>
      </c>
      <c r="M1999" t="s">
        <v>96</v>
      </c>
      <c r="N1999" s="6" t="s">
        <v>88</v>
      </c>
      <c r="O1999" t="s">
        <v>75</v>
      </c>
      <c r="P1999" s="7" t="s">
        <v>80</v>
      </c>
      <c r="Q1999" s="4" t="s">
        <v>2103</v>
      </c>
      <c r="R1999" s="6" t="s">
        <v>89</v>
      </c>
      <c r="S1999" t="s">
        <v>99</v>
      </c>
      <c r="T1999" s="7" t="s">
        <v>81</v>
      </c>
      <c r="U1999">
        <v>0</v>
      </c>
      <c r="V1999" s="6" t="s">
        <v>90</v>
      </c>
      <c r="W1999" t="s">
        <v>103</v>
      </c>
      <c r="X1999" s="7" t="s">
        <v>82</v>
      </c>
      <c r="Y1999">
        <v>1</v>
      </c>
      <c r="Z1999" s="6" t="s">
        <v>91</v>
      </c>
      <c r="AA1999" t="s">
        <v>104</v>
      </c>
      <c r="AB1999" s="7" t="s">
        <v>83</v>
      </c>
      <c r="AC1999">
        <v>0</v>
      </c>
      <c r="AD1999" s="6" t="s">
        <v>92</v>
      </c>
      <c r="AE1999" t="s">
        <v>100</v>
      </c>
      <c r="AF1999" s="7" t="s">
        <v>84</v>
      </c>
      <c r="AG1999">
        <v>0</v>
      </c>
      <c r="AH1999" s="6" t="s">
        <v>93</v>
      </c>
      <c r="AI1999" t="s">
        <v>99</v>
      </c>
      <c r="AJ1999" s="7" t="s">
        <v>85</v>
      </c>
      <c r="AK1999">
        <v>0</v>
      </c>
      <c r="AL1999" s="6" t="s">
        <v>94</v>
      </c>
      <c r="AM1999" t="s">
        <v>98</v>
      </c>
      <c r="AN1999" s="7" t="s">
        <v>86</v>
      </c>
      <c r="AO1999">
        <v>0</v>
      </c>
      <c r="AP1999" s="6" t="s">
        <v>95</v>
      </c>
      <c r="AQ1999" t="s">
        <v>97</v>
      </c>
      <c r="AR1999" s="7" t="s">
        <v>87</v>
      </c>
      <c r="AS1999">
        <v>0</v>
      </c>
      <c r="AU1999" t="str">
        <f t="shared" si="62"/>
        <v>https://6-a.com/a3.php?c=B2000&amp;g=29&amp;a1=date_a&amp;b1=21.06.2025&amp;a2=date&amp;b2=between&amp;a3=date_b&amp;b3=21.06.2025&amp;a4=v&amp;b4=0&amp;a5=u&amp;b5=1&amp;a6=s&amp;b6=0&amp;a7=t&amp;b7=0&amp;a8=v&amp;b8=0&amp;a9=y&amp;b9=0&amp;a10=z&amp;b10=0</v>
      </c>
    </row>
    <row r="2000" spans="1:47" ht="18.75" x14ac:dyDescent="0.3">
      <c r="A2000" s="1" t="s">
        <v>51</v>
      </c>
      <c r="B2000" t="s">
        <v>2296</v>
      </c>
      <c r="C2000">
        <f t="shared" si="63"/>
        <v>2001</v>
      </c>
      <c r="D2000" t="s">
        <v>4</v>
      </c>
      <c r="E2000">
        <v>29</v>
      </c>
      <c r="F2000" s="6" t="s">
        <v>76</v>
      </c>
      <c r="G2000" s="5" t="s">
        <v>73</v>
      </c>
      <c r="H2000" s="7" t="s">
        <v>78</v>
      </c>
      <c r="I2000" s="4" t="s">
        <v>2104</v>
      </c>
      <c r="J2000" s="6" t="s">
        <v>77</v>
      </c>
      <c r="K2000" t="s">
        <v>74</v>
      </c>
      <c r="L2000" s="7" t="s">
        <v>79</v>
      </c>
      <c r="M2000" t="s">
        <v>96</v>
      </c>
      <c r="N2000" s="6" t="s">
        <v>88</v>
      </c>
      <c r="O2000" t="s">
        <v>75</v>
      </c>
      <c r="P2000" s="7" t="s">
        <v>80</v>
      </c>
      <c r="Q2000" s="4" t="s">
        <v>2104</v>
      </c>
      <c r="R2000" s="6" t="s">
        <v>89</v>
      </c>
      <c r="S2000" t="s">
        <v>99</v>
      </c>
      <c r="T2000" s="7" t="s">
        <v>81</v>
      </c>
      <c r="U2000">
        <v>0</v>
      </c>
      <c r="V2000" s="6" t="s">
        <v>90</v>
      </c>
      <c r="W2000" t="s">
        <v>103</v>
      </c>
      <c r="X2000" s="7" t="s">
        <v>82</v>
      </c>
      <c r="Y2000">
        <v>1</v>
      </c>
      <c r="Z2000" s="6" t="s">
        <v>91</v>
      </c>
      <c r="AA2000" t="s">
        <v>104</v>
      </c>
      <c r="AB2000" s="7" t="s">
        <v>83</v>
      </c>
      <c r="AC2000">
        <v>0</v>
      </c>
      <c r="AD2000" s="6" t="s">
        <v>92</v>
      </c>
      <c r="AE2000" t="s">
        <v>100</v>
      </c>
      <c r="AF2000" s="7" t="s">
        <v>84</v>
      </c>
      <c r="AG2000">
        <v>0</v>
      </c>
      <c r="AH2000" s="6" t="s">
        <v>93</v>
      </c>
      <c r="AI2000" t="s">
        <v>99</v>
      </c>
      <c r="AJ2000" s="7" t="s">
        <v>85</v>
      </c>
      <c r="AK2000">
        <v>0</v>
      </c>
      <c r="AL2000" s="6" t="s">
        <v>94</v>
      </c>
      <c r="AM2000" t="s">
        <v>98</v>
      </c>
      <c r="AN2000" s="7" t="s">
        <v>86</v>
      </c>
      <c r="AO2000">
        <v>0</v>
      </c>
      <c r="AP2000" s="6" t="s">
        <v>95</v>
      </c>
      <c r="AQ2000" t="s">
        <v>97</v>
      </c>
      <c r="AR2000" s="7" t="s">
        <v>87</v>
      </c>
      <c r="AS2000">
        <v>0</v>
      </c>
      <c r="AT2000">
        <v>1</v>
      </c>
      <c r="AU2000" t="str">
        <f t="shared" si="62"/>
        <v>https://6-a.com/a3.php?c=B2001&amp;g=29&amp;a1=date_a&amp;b1=22.06.2025&amp;a2=date&amp;b2=between&amp;a3=date_b&amp;b3=22.06.2025&amp;a4=v&amp;b4=0&amp;a5=u&amp;b5=1&amp;a6=s&amp;b6=0&amp;a7=t&amp;b7=0&amp;a8=v&amp;b8=0&amp;a9=y&amp;b9=0&amp;a10=z&amp;b10=0</v>
      </c>
    </row>
    <row r="2001" spans="1:47" ht="18.75" x14ac:dyDescent="0.3">
      <c r="A2001" s="1" t="s">
        <v>51</v>
      </c>
      <c r="B2001" t="s">
        <v>2296</v>
      </c>
      <c r="C2001">
        <f t="shared" si="63"/>
        <v>2002</v>
      </c>
      <c r="D2001" t="s">
        <v>4</v>
      </c>
      <c r="E2001">
        <v>29</v>
      </c>
      <c r="F2001" s="6" t="s">
        <v>76</v>
      </c>
      <c r="G2001" s="5" t="s">
        <v>73</v>
      </c>
      <c r="H2001" s="7" t="s">
        <v>78</v>
      </c>
      <c r="I2001" s="4" t="s">
        <v>2105</v>
      </c>
      <c r="J2001" s="6" t="s">
        <v>77</v>
      </c>
      <c r="K2001" t="s">
        <v>74</v>
      </c>
      <c r="L2001" s="7" t="s">
        <v>79</v>
      </c>
      <c r="M2001" t="s">
        <v>96</v>
      </c>
      <c r="N2001" s="6" t="s">
        <v>88</v>
      </c>
      <c r="O2001" t="s">
        <v>75</v>
      </c>
      <c r="P2001" s="7" t="s">
        <v>80</v>
      </c>
      <c r="Q2001" s="4" t="s">
        <v>2105</v>
      </c>
      <c r="R2001" s="6" t="s">
        <v>89</v>
      </c>
      <c r="S2001" t="s">
        <v>99</v>
      </c>
      <c r="T2001" s="7" t="s">
        <v>81</v>
      </c>
      <c r="U2001">
        <v>0</v>
      </c>
      <c r="V2001" s="6" t="s">
        <v>90</v>
      </c>
      <c r="W2001" t="s">
        <v>103</v>
      </c>
      <c r="X2001" s="7" t="s">
        <v>82</v>
      </c>
      <c r="Y2001">
        <v>1</v>
      </c>
      <c r="Z2001" s="6" t="s">
        <v>91</v>
      </c>
      <c r="AA2001" t="s">
        <v>104</v>
      </c>
      <c r="AB2001" s="7" t="s">
        <v>83</v>
      </c>
      <c r="AC2001">
        <v>0</v>
      </c>
      <c r="AD2001" s="6" t="s">
        <v>92</v>
      </c>
      <c r="AE2001" t="s">
        <v>100</v>
      </c>
      <c r="AF2001" s="7" t="s">
        <v>84</v>
      </c>
      <c r="AG2001">
        <v>0</v>
      </c>
      <c r="AH2001" s="6" t="s">
        <v>93</v>
      </c>
      <c r="AI2001" t="s">
        <v>99</v>
      </c>
      <c r="AJ2001" s="7" t="s">
        <v>85</v>
      </c>
      <c r="AK2001">
        <v>0</v>
      </c>
      <c r="AL2001" s="6" t="s">
        <v>94</v>
      </c>
      <c r="AM2001" t="s">
        <v>98</v>
      </c>
      <c r="AN2001" s="7" t="s">
        <v>86</v>
      </c>
      <c r="AO2001">
        <v>0</v>
      </c>
      <c r="AP2001" s="6" t="s">
        <v>95</v>
      </c>
      <c r="AQ2001" t="s">
        <v>97</v>
      </c>
      <c r="AR2001" s="7" t="s">
        <v>87</v>
      </c>
      <c r="AS2001">
        <v>0</v>
      </c>
      <c r="AU2001" t="str">
        <f t="shared" si="62"/>
        <v>https://6-a.com/a3.php?c=B2002&amp;g=29&amp;a1=date_a&amp;b1=23.06.2025&amp;a2=date&amp;b2=between&amp;a3=date_b&amp;b3=23.06.2025&amp;a4=v&amp;b4=0&amp;a5=u&amp;b5=1&amp;a6=s&amp;b6=0&amp;a7=t&amp;b7=0&amp;a8=v&amp;b8=0&amp;a9=y&amp;b9=0&amp;a10=z&amp;b10=0</v>
      </c>
    </row>
    <row r="2002" spans="1:47" ht="18.75" x14ac:dyDescent="0.3">
      <c r="A2002" s="1" t="s">
        <v>51</v>
      </c>
      <c r="B2002" t="s">
        <v>2296</v>
      </c>
      <c r="C2002">
        <f t="shared" si="63"/>
        <v>2003</v>
      </c>
      <c r="D2002" t="s">
        <v>4</v>
      </c>
      <c r="E2002">
        <v>29</v>
      </c>
      <c r="F2002" s="6" t="s">
        <v>76</v>
      </c>
      <c r="G2002" s="5" t="s">
        <v>73</v>
      </c>
      <c r="H2002" s="7" t="s">
        <v>78</v>
      </c>
      <c r="I2002" s="4" t="s">
        <v>2106</v>
      </c>
      <c r="J2002" s="6" t="s">
        <v>77</v>
      </c>
      <c r="K2002" t="s">
        <v>74</v>
      </c>
      <c r="L2002" s="7" t="s">
        <v>79</v>
      </c>
      <c r="M2002" t="s">
        <v>96</v>
      </c>
      <c r="N2002" s="6" t="s">
        <v>88</v>
      </c>
      <c r="O2002" t="s">
        <v>75</v>
      </c>
      <c r="P2002" s="7" t="s">
        <v>80</v>
      </c>
      <c r="Q2002" s="4" t="s">
        <v>2106</v>
      </c>
      <c r="R2002" s="6" t="s">
        <v>89</v>
      </c>
      <c r="S2002" t="s">
        <v>99</v>
      </c>
      <c r="T2002" s="7" t="s">
        <v>81</v>
      </c>
      <c r="U2002">
        <v>0</v>
      </c>
      <c r="V2002" s="6" t="s">
        <v>90</v>
      </c>
      <c r="W2002" t="s">
        <v>103</v>
      </c>
      <c r="X2002" s="7" t="s">
        <v>82</v>
      </c>
      <c r="Y2002">
        <v>1</v>
      </c>
      <c r="Z2002" s="6" t="s">
        <v>91</v>
      </c>
      <c r="AA2002" t="s">
        <v>104</v>
      </c>
      <c r="AB2002" s="7" t="s">
        <v>83</v>
      </c>
      <c r="AC2002">
        <v>0</v>
      </c>
      <c r="AD2002" s="6" t="s">
        <v>92</v>
      </c>
      <c r="AE2002" t="s">
        <v>100</v>
      </c>
      <c r="AF2002" s="7" t="s">
        <v>84</v>
      </c>
      <c r="AG2002">
        <v>0</v>
      </c>
      <c r="AH2002" s="6" t="s">
        <v>93</v>
      </c>
      <c r="AI2002" t="s">
        <v>99</v>
      </c>
      <c r="AJ2002" s="7" t="s">
        <v>85</v>
      </c>
      <c r="AK2002">
        <v>0</v>
      </c>
      <c r="AL2002" s="6" t="s">
        <v>94</v>
      </c>
      <c r="AM2002" t="s">
        <v>98</v>
      </c>
      <c r="AN2002" s="7" t="s">
        <v>86</v>
      </c>
      <c r="AO2002">
        <v>0</v>
      </c>
      <c r="AP2002" s="6" t="s">
        <v>95</v>
      </c>
      <c r="AQ2002" t="s">
        <v>97</v>
      </c>
      <c r="AR2002" s="7" t="s">
        <v>87</v>
      </c>
      <c r="AS2002">
        <v>0</v>
      </c>
      <c r="AU2002" t="str">
        <f t="shared" si="62"/>
        <v>https://6-a.com/a3.php?c=B2003&amp;g=29&amp;a1=date_a&amp;b1=24.06.2025&amp;a2=date&amp;b2=between&amp;a3=date_b&amp;b3=24.06.2025&amp;a4=v&amp;b4=0&amp;a5=u&amp;b5=1&amp;a6=s&amp;b6=0&amp;a7=t&amp;b7=0&amp;a8=v&amp;b8=0&amp;a9=y&amp;b9=0&amp;a10=z&amp;b10=0</v>
      </c>
    </row>
    <row r="2003" spans="1:47" ht="18.75" x14ac:dyDescent="0.3">
      <c r="A2003" s="1" t="s">
        <v>51</v>
      </c>
      <c r="B2003" t="s">
        <v>2296</v>
      </c>
      <c r="C2003">
        <f t="shared" si="63"/>
        <v>2004</v>
      </c>
      <c r="D2003" t="s">
        <v>4</v>
      </c>
      <c r="E2003">
        <v>29</v>
      </c>
      <c r="F2003" s="6" t="s">
        <v>76</v>
      </c>
      <c r="G2003" s="5" t="s">
        <v>73</v>
      </c>
      <c r="H2003" s="7" t="s">
        <v>78</v>
      </c>
      <c r="I2003" s="4" t="s">
        <v>2107</v>
      </c>
      <c r="J2003" s="6" t="s">
        <v>77</v>
      </c>
      <c r="K2003" t="s">
        <v>74</v>
      </c>
      <c r="L2003" s="7" t="s">
        <v>79</v>
      </c>
      <c r="M2003" t="s">
        <v>96</v>
      </c>
      <c r="N2003" s="6" t="s">
        <v>88</v>
      </c>
      <c r="O2003" t="s">
        <v>75</v>
      </c>
      <c r="P2003" s="7" t="s">
        <v>80</v>
      </c>
      <c r="Q2003" s="4" t="s">
        <v>2107</v>
      </c>
      <c r="R2003" s="6" t="s">
        <v>89</v>
      </c>
      <c r="S2003" t="s">
        <v>99</v>
      </c>
      <c r="T2003" s="7" t="s">
        <v>81</v>
      </c>
      <c r="U2003">
        <v>0</v>
      </c>
      <c r="V2003" s="6" t="s">
        <v>90</v>
      </c>
      <c r="W2003" t="s">
        <v>103</v>
      </c>
      <c r="X2003" s="7" t="s">
        <v>82</v>
      </c>
      <c r="Y2003">
        <v>1</v>
      </c>
      <c r="Z2003" s="6" t="s">
        <v>91</v>
      </c>
      <c r="AA2003" t="s">
        <v>104</v>
      </c>
      <c r="AB2003" s="7" t="s">
        <v>83</v>
      </c>
      <c r="AC2003">
        <v>0</v>
      </c>
      <c r="AD2003" s="6" t="s">
        <v>92</v>
      </c>
      <c r="AE2003" t="s">
        <v>100</v>
      </c>
      <c r="AF2003" s="7" t="s">
        <v>84</v>
      </c>
      <c r="AG2003">
        <v>0</v>
      </c>
      <c r="AH2003" s="6" t="s">
        <v>93</v>
      </c>
      <c r="AI2003" t="s">
        <v>99</v>
      </c>
      <c r="AJ2003" s="7" t="s">
        <v>85</v>
      </c>
      <c r="AK2003">
        <v>0</v>
      </c>
      <c r="AL2003" s="6" t="s">
        <v>94</v>
      </c>
      <c r="AM2003" t="s">
        <v>98</v>
      </c>
      <c r="AN2003" s="7" t="s">
        <v>86</v>
      </c>
      <c r="AO2003">
        <v>0</v>
      </c>
      <c r="AP2003" s="6" t="s">
        <v>95</v>
      </c>
      <c r="AQ2003" t="s">
        <v>97</v>
      </c>
      <c r="AR2003" s="7" t="s">
        <v>87</v>
      </c>
      <c r="AS2003">
        <v>0</v>
      </c>
      <c r="AU2003" t="str">
        <f t="shared" si="62"/>
        <v>https://6-a.com/a3.php?c=B2004&amp;g=29&amp;a1=date_a&amp;b1=25.06.2025&amp;a2=date&amp;b2=between&amp;a3=date_b&amp;b3=25.06.2025&amp;a4=v&amp;b4=0&amp;a5=u&amp;b5=1&amp;a6=s&amp;b6=0&amp;a7=t&amp;b7=0&amp;a8=v&amp;b8=0&amp;a9=y&amp;b9=0&amp;a10=z&amp;b10=0</v>
      </c>
    </row>
    <row r="2004" spans="1:47" ht="18.75" x14ac:dyDescent="0.3">
      <c r="A2004" s="1" t="s">
        <v>51</v>
      </c>
      <c r="B2004" t="s">
        <v>2296</v>
      </c>
      <c r="C2004">
        <f t="shared" si="63"/>
        <v>2005</v>
      </c>
      <c r="D2004" t="s">
        <v>4</v>
      </c>
      <c r="E2004">
        <v>29</v>
      </c>
      <c r="F2004" s="6" t="s">
        <v>76</v>
      </c>
      <c r="G2004" s="5" t="s">
        <v>73</v>
      </c>
      <c r="H2004" s="7" t="s">
        <v>78</v>
      </c>
      <c r="I2004" s="4" t="s">
        <v>2108</v>
      </c>
      <c r="J2004" s="6" t="s">
        <v>77</v>
      </c>
      <c r="K2004" t="s">
        <v>74</v>
      </c>
      <c r="L2004" s="7" t="s">
        <v>79</v>
      </c>
      <c r="M2004" t="s">
        <v>96</v>
      </c>
      <c r="N2004" s="6" t="s">
        <v>88</v>
      </c>
      <c r="O2004" t="s">
        <v>75</v>
      </c>
      <c r="P2004" s="7" t="s">
        <v>80</v>
      </c>
      <c r="Q2004" s="4" t="s">
        <v>2108</v>
      </c>
      <c r="R2004" s="6" t="s">
        <v>89</v>
      </c>
      <c r="S2004" t="s">
        <v>99</v>
      </c>
      <c r="T2004" s="7" t="s">
        <v>81</v>
      </c>
      <c r="U2004">
        <v>0</v>
      </c>
      <c r="V2004" s="6" t="s">
        <v>90</v>
      </c>
      <c r="W2004" t="s">
        <v>103</v>
      </c>
      <c r="X2004" s="7" t="s">
        <v>82</v>
      </c>
      <c r="Y2004">
        <v>1</v>
      </c>
      <c r="Z2004" s="6" t="s">
        <v>91</v>
      </c>
      <c r="AA2004" t="s">
        <v>104</v>
      </c>
      <c r="AB2004" s="7" t="s">
        <v>83</v>
      </c>
      <c r="AC2004">
        <v>0</v>
      </c>
      <c r="AD2004" s="6" t="s">
        <v>92</v>
      </c>
      <c r="AE2004" t="s">
        <v>100</v>
      </c>
      <c r="AF2004" s="7" t="s">
        <v>84</v>
      </c>
      <c r="AG2004">
        <v>0</v>
      </c>
      <c r="AH2004" s="6" t="s">
        <v>93</v>
      </c>
      <c r="AI2004" t="s">
        <v>99</v>
      </c>
      <c r="AJ2004" s="7" t="s">
        <v>85</v>
      </c>
      <c r="AK2004">
        <v>0</v>
      </c>
      <c r="AL2004" s="6" t="s">
        <v>94</v>
      </c>
      <c r="AM2004" t="s">
        <v>98</v>
      </c>
      <c r="AN2004" s="7" t="s">
        <v>86</v>
      </c>
      <c r="AO2004">
        <v>0</v>
      </c>
      <c r="AP2004" s="6" t="s">
        <v>95</v>
      </c>
      <c r="AQ2004" t="s">
        <v>97</v>
      </c>
      <c r="AR2004" s="7" t="s">
        <v>87</v>
      </c>
      <c r="AS2004">
        <v>0</v>
      </c>
      <c r="AU2004" t="str">
        <f t="shared" si="62"/>
        <v>https://6-a.com/a3.php?c=B2005&amp;g=29&amp;a1=date_a&amp;b1=26.06.2025&amp;a2=date&amp;b2=between&amp;a3=date_b&amp;b3=26.06.2025&amp;a4=v&amp;b4=0&amp;a5=u&amp;b5=1&amp;a6=s&amp;b6=0&amp;a7=t&amp;b7=0&amp;a8=v&amp;b8=0&amp;a9=y&amp;b9=0&amp;a10=z&amp;b10=0</v>
      </c>
    </row>
    <row r="2005" spans="1:47" ht="18.75" x14ac:dyDescent="0.3">
      <c r="A2005" s="1" t="s">
        <v>51</v>
      </c>
      <c r="B2005" t="s">
        <v>2296</v>
      </c>
      <c r="C2005">
        <f t="shared" si="63"/>
        <v>2006</v>
      </c>
      <c r="D2005" t="s">
        <v>4</v>
      </c>
      <c r="E2005">
        <v>29</v>
      </c>
      <c r="F2005" s="6" t="s">
        <v>76</v>
      </c>
      <c r="G2005" s="5" t="s">
        <v>73</v>
      </c>
      <c r="H2005" s="7" t="s">
        <v>78</v>
      </c>
      <c r="I2005" s="4" t="s">
        <v>2109</v>
      </c>
      <c r="J2005" s="6" t="s">
        <v>77</v>
      </c>
      <c r="K2005" t="s">
        <v>74</v>
      </c>
      <c r="L2005" s="7" t="s">
        <v>79</v>
      </c>
      <c r="M2005" t="s">
        <v>96</v>
      </c>
      <c r="N2005" s="6" t="s">
        <v>88</v>
      </c>
      <c r="O2005" t="s">
        <v>75</v>
      </c>
      <c r="P2005" s="7" t="s">
        <v>80</v>
      </c>
      <c r="Q2005" s="4" t="s">
        <v>2109</v>
      </c>
      <c r="R2005" s="6" t="s">
        <v>89</v>
      </c>
      <c r="S2005" t="s">
        <v>99</v>
      </c>
      <c r="T2005" s="7" t="s">
        <v>81</v>
      </c>
      <c r="U2005">
        <v>0</v>
      </c>
      <c r="V2005" s="6" t="s">
        <v>90</v>
      </c>
      <c r="W2005" t="s">
        <v>103</v>
      </c>
      <c r="X2005" s="7" t="s">
        <v>82</v>
      </c>
      <c r="Y2005">
        <v>1</v>
      </c>
      <c r="Z2005" s="6" t="s">
        <v>91</v>
      </c>
      <c r="AA2005" t="s">
        <v>104</v>
      </c>
      <c r="AB2005" s="7" t="s">
        <v>83</v>
      </c>
      <c r="AC2005">
        <v>0</v>
      </c>
      <c r="AD2005" s="6" t="s">
        <v>92</v>
      </c>
      <c r="AE2005" t="s">
        <v>100</v>
      </c>
      <c r="AF2005" s="7" t="s">
        <v>84</v>
      </c>
      <c r="AG2005">
        <v>0</v>
      </c>
      <c r="AH2005" s="6" t="s">
        <v>93</v>
      </c>
      <c r="AI2005" t="s">
        <v>99</v>
      </c>
      <c r="AJ2005" s="7" t="s">
        <v>85</v>
      </c>
      <c r="AK2005">
        <v>0</v>
      </c>
      <c r="AL2005" s="6" t="s">
        <v>94</v>
      </c>
      <c r="AM2005" t="s">
        <v>98</v>
      </c>
      <c r="AN2005" s="7" t="s">
        <v>86</v>
      </c>
      <c r="AO2005">
        <v>0</v>
      </c>
      <c r="AP2005" s="6" t="s">
        <v>95</v>
      </c>
      <c r="AQ2005" t="s">
        <v>97</v>
      </c>
      <c r="AR2005" s="7" t="s">
        <v>87</v>
      </c>
      <c r="AS2005">
        <v>0</v>
      </c>
      <c r="AU2005" t="str">
        <f t="shared" si="62"/>
        <v>https://6-a.com/a3.php?c=B2006&amp;g=29&amp;a1=date_a&amp;b1=27.06.2025&amp;a2=date&amp;b2=between&amp;a3=date_b&amp;b3=27.06.2025&amp;a4=v&amp;b4=0&amp;a5=u&amp;b5=1&amp;a6=s&amp;b6=0&amp;a7=t&amp;b7=0&amp;a8=v&amp;b8=0&amp;a9=y&amp;b9=0&amp;a10=z&amp;b10=0</v>
      </c>
    </row>
    <row r="2006" spans="1:47" ht="18.75" x14ac:dyDescent="0.3">
      <c r="A2006" s="1" t="s">
        <v>51</v>
      </c>
      <c r="B2006" t="s">
        <v>2296</v>
      </c>
      <c r="C2006">
        <f t="shared" si="63"/>
        <v>2007</v>
      </c>
      <c r="D2006" t="s">
        <v>4</v>
      </c>
      <c r="E2006">
        <v>29</v>
      </c>
      <c r="F2006" s="6" t="s">
        <v>76</v>
      </c>
      <c r="G2006" s="5" t="s">
        <v>73</v>
      </c>
      <c r="H2006" s="7" t="s">
        <v>78</v>
      </c>
      <c r="I2006" s="4" t="s">
        <v>2110</v>
      </c>
      <c r="J2006" s="6" t="s">
        <v>77</v>
      </c>
      <c r="K2006" t="s">
        <v>74</v>
      </c>
      <c r="L2006" s="7" t="s">
        <v>79</v>
      </c>
      <c r="M2006" t="s">
        <v>96</v>
      </c>
      <c r="N2006" s="6" t="s">
        <v>88</v>
      </c>
      <c r="O2006" t="s">
        <v>75</v>
      </c>
      <c r="P2006" s="7" t="s">
        <v>80</v>
      </c>
      <c r="Q2006" s="4" t="s">
        <v>2110</v>
      </c>
      <c r="R2006" s="6" t="s">
        <v>89</v>
      </c>
      <c r="S2006" t="s">
        <v>99</v>
      </c>
      <c r="T2006" s="7" t="s">
        <v>81</v>
      </c>
      <c r="U2006">
        <v>0</v>
      </c>
      <c r="V2006" s="6" t="s">
        <v>90</v>
      </c>
      <c r="W2006" t="s">
        <v>103</v>
      </c>
      <c r="X2006" s="7" t="s">
        <v>82</v>
      </c>
      <c r="Y2006">
        <v>1</v>
      </c>
      <c r="Z2006" s="6" t="s">
        <v>91</v>
      </c>
      <c r="AA2006" t="s">
        <v>104</v>
      </c>
      <c r="AB2006" s="7" t="s">
        <v>83</v>
      </c>
      <c r="AC2006">
        <v>0</v>
      </c>
      <c r="AD2006" s="6" t="s">
        <v>92</v>
      </c>
      <c r="AE2006" t="s">
        <v>100</v>
      </c>
      <c r="AF2006" s="7" t="s">
        <v>84</v>
      </c>
      <c r="AG2006">
        <v>0</v>
      </c>
      <c r="AH2006" s="6" t="s">
        <v>93</v>
      </c>
      <c r="AI2006" t="s">
        <v>99</v>
      </c>
      <c r="AJ2006" s="7" t="s">
        <v>85</v>
      </c>
      <c r="AK2006">
        <v>0</v>
      </c>
      <c r="AL2006" s="6" t="s">
        <v>94</v>
      </c>
      <c r="AM2006" t="s">
        <v>98</v>
      </c>
      <c r="AN2006" s="7" t="s">
        <v>86</v>
      </c>
      <c r="AO2006">
        <v>0</v>
      </c>
      <c r="AP2006" s="6" t="s">
        <v>95</v>
      </c>
      <c r="AQ2006" t="s">
        <v>97</v>
      </c>
      <c r="AR2006" s="7" t="s">
        <v>87</v>
      </c>
      <c r="AS2006">
        <v>0</v>
      </c>
      <c r="AU2006" t="str">
        <f t="shared" si="62"/>
        <v>https://6-a.com/a3.php?c=B2007&amp;g=29&amp;a1=date_a&amp;b1=28.06.2025&amp;a2=date&amp;b2=between&amp;a3=date_b&amp;b3=28.06.2025&amp;a4=v&amp;b4=0&amp;a5=u&amp;b5=1&amp;a6=s&amp;b6=0&amp;a7=t&amp;b7=0&amp;a8=v&amp;b8=0&amp;a9=y&amp;b9=0&amp;a10=z&amp;b10=0</v>
      </c>
    </row>
    <row r="2007" spans="1:47" ht="18.75" x14ac:dyDescent="0.3">
      <c r="A2007" s="1" t="s">
        <v>51</v>
      </c>
      <c r="B2007" t="s">
        <v>2296</v>
      </c>
      <c r="C2007">
        <f t="shared" si="63"/>
        <v>2008</v>
      </c>
      <c r="D2007" t="s">
        <v>4</v>
      </c>
      <c r="E2007">
        <v>29</v>
      </c>
      <c r="F2007" s="6" t="s">
        <v>76</v>
      </c>
      <c r="G2007" s="5" t="s">
        <v>73</v>
      </c>
      <c r="H2007" s="7" t="s">
        <v>78</v>
      </c>
      <c r="I2007" s="4" t="s">
        <v>2111</v>
      </c>
      <c r="J2007" s="6" t="s">
        <v>77</v>
      </c>
      <c r="K2007" t="s">
        <v>74</v>
      </c>
      <c r="L2007" s="7" t="s">
        <v>79</v>
      </c>
      <c r="M2007" t="s">
        <v>96</v>
      </c>
      <c r="N2007" s="6" t="s">
        <v>88</v>
      </c>
      <c r="O2007" t="s">
        <v>75</v>
      </c>
      <c r="P2007" s="7" t="s">
        <v>80</v>
      </c>
      <c r="Q2007" s="4" t="s">
        <v>2111</v>
      </c>
      <c r="R2007" s="6" t="s">
        <v>89</v>
      </c>
      <c r="S2007" t="s">
        <v>99</v>
      </c>
      <c r="T2007" s="7" t="s">
        <v>81</v>
      </c>
      <c r="U2007">
        <v>0</v>
      </c>
      <c r="V2007" s="6" t="s">
        <v>90</v>
      </c>
      <c r="W2007" t="s">
        <v>103</v>
      </c>
      <c r="X2007" s="7" t="s">
        <v>82</v>
      </c>
      <c r="Y2007">
        <v>1</v>
      </c>
      <c r="Z2007" s="6" t="s">
        <v>91</v>
      </c>
      <c r="AA2007" t="s">
        <v>104</v>
      </c>
      <c r="AB2007" s="7" t="s">
        <v>83</v>
      </c>
      <c r="AC2007">
        <v>0</v>
      </c>
      <c r="AD2007" s="6" t="s">
        <v>92</v>
      </c>
      <c r="AE2007" t="s">
        <v>100</v>
      </c>
      <c r="AF2007" s="7" t="s">
        <v>84</v>
      </c>
      <c r="AG2007">
        <v>0</v>
      </c>
      <c r="AH2007" s="6" t="s">
        <v>93</v>
      </c>
      <c r="AI2007" t="s">
        <v>99</v>
      </c>
      <c r="AJ2007" s="7" t="s">
        <v>85</v>
      </c>
      <c r="AK2007">
        <v>0</v>
      </c>
      <c r="AL2007" s="6" t="s">
        <v>94</v>
      </c>
      <c r="AM2007" t="s">
        <v>98</v>
      </c>
      <c r="AN2007" s="7" t="s">
        <v>86</v>
      </c>
      <c r="AO2007">
        <v>0</v>
      </c>
      <c r="AP2007" s="6" t="s">
        <v>95</v>
      </c>
      <c r="AQ2007" t="s">
        <v>97</v>
      </c>
      <c r="AR2007" s="7" t="s">
        <v>87</v>
      </c>
      <c r="AS2007">
        <v>0</v>
      </c>
      <c r="AU2007" t="str">
        <f t="shared" si="62"/>
        <v>https://6-a.com/a3.php?c=B2008&amp;g=29&amp;a1=date_a&amp;b1=29.06.2025&amp;a2=date&amp;b2=between&amp;a3=date_b&amp;b3=29.06.2025&amp;a4=v&amp;b4=0&amp;a5=u&amp;b5=1&amp;a6=s&amp;b6=0&amp;a7=t&amp;b7=0&amp;a8=v&amp;b8=0&amp;a9=y&amp;b9=0&amp;a10=z&amp;b10=0</v>
      </c>
    </row>
    <row r="2008" spans="1:47" ht="18.75" x14ac:dyDescent="0.3">
      <c r="A2008" s="1" t="s">
        <v>51</v>
      </c>
      <c r="B2008" t="s">
        <v>2296</v>
      </c>
      <c r="C2008">
        <f t="shared" si="63"/>
        <v>2009</v>
      </c>
      <c r="D2008" t="s">
        <v>4</v>
      </c>
      <c r="E2008">
        <v>29</v>
      </c>
      <c r="F2008" s="6" t="s">
        <v>76</v>
      </c>
      <c r="G2008" s="5" t="s">
        <v>73</v>
      </c>
      <c r="H2008" s="7" t="s">
        <v>78</v>
      </c>
      <c r="I2008" s="4" t="s">
        <v>2112</v>
      </c>
      <c r="J2008" s="6" t="s">
        <v>77</v>
      </c>
      <c r="K2008" t="s">
        <v>74</v>
      </c>
      <c r="L2008" s="7" t="s">
        <v>79</v>
      </c>
      <c r="M2008" t="s">
        <v>96</v>
      </c>
      <c r="N2008" s="6" t="s">
        <v>88</v>
      </c>
      <c r="O2008" t="s">
        <v>75</v>
      </c>
      <c r="P2008" s="7" t="s">
        <v>80</v>
      </c>
      <c r="Q2008" s="4" t="s">
        <v>2112</v>
      </c>
      <c r="R2008" s="6" t="s">
        <v>89</v>
      </c>
      <c r="S2008" t="s">
        <v>99</v>
      </c>
      <c r="T2008" s="7" t="s">
        <v>81</v>
      </c>
      <c r="U2008">
        <v>0</v>
      </c>
      <c r="V2008" s="6" t="s">
        <v>90</v>
      </c>
      <c r="W2008" t="s">
        <v>103</v>
      </c>
      <c r="X2008" s="7" t="s">
        <v>82</v>
      </c>
      <c r="Y2008">
        <v>1</v>
      </c>
      <c r="Z2008" s="6" t="s">
        <v>91</v>
      </c>
      <c r="AA2008" t="s">
        <v>104</v>
      </c>
      <c r="AB2008" s="7" t="s">
        <v>83</v>
      </c>
      <c r="AC2008">
        <v>0</v>
      </c>
      <c r="AD2008" s="6" t="s">
        <v>92</v>
      </c>
      <c r="AE2008" t="s">
        <v>100</v>
      </c>
      <c r="AF2008" s="7" t="s">
        <v>84</v>
      </c>
      <c r="AG2008">
        <v>0</v>
      </c>
      <c r="AH2008" s="6" t="s">
        <v>93</v>
      </c>
      <c r="AI2008" t="s">
        <v>99</v>
      </c>
      <c r="AJ2008" s="7" t="s">
        <v>85</v>
      </c>
      <c r="AK2008">
        <v>0</v>
      </c>
      <c r="AL2008" s="6" t="s">
        <v>94</v>
      </c>
      <c r="AM2008" t="s">
        <v>98</v>
      </c>
      <c r="AN2008" s="7" t="s">
        <v>86</v>
      </c>
      <c r="AO2008">
        <v>0</v>
      </c>
      <c r="AP2008" s="6" t="s">
        <v>95</v>
      </c>
      <c r="AQ2008" t="s">
        <v>97</v>
      </c>
      <c r="AR2008" s="7" t="s">
        <v>87</v>
      </c>
      <c r="AS2008">
        <v>0</v>
      </c>
      <c r="AU2008" t="str">
        <f t="shared" si="62"/>
        <v>https://6-a.com/a3.php?c=B2009&amp;g=29&amp;a1=date_a&amp;b1=30.06.2025&amp;a2=date&amp;b2=between&amp;a3=date_b&amp;b3=30.06.2025&amp;a4=v&amp;b4=0&amp;a5=u&amp;b5=1&amp;a6=s&amp;b6=0&amp;a7=t&amp;b7=0&amp;a8=v&amp;b8=0&amp;a9=y&amp;b9=0&amp;a10=z&amp;b10=0</v>
      </c>
    </row>
    <row r="2009" spans="1:47" ht="18.75" x14ac:dyDescent="0.3">
      <c r="A2009" s="1" t="s">
        <v>51</v>
      </c>
      <c r="B2009" t="s">
        <v>2296</v>
      </c>
      <c r="C2009">
        <f t="shared" si="63"/>
        <v>2010</v>
      </c>
      <c r="D2009" t="s">
        <v>4</v>
      </c>
      <c r="E2009">
        <v>29</v>
      </c>
      <c r="F2009" s="6" t="s">
        <v>76</v>
      </c>
      <c r="G2009" s="5" t="s">
        <v>73</v>
      </c>
      <c r="H2009" s="7" t="s">
        <v>78</v>
      </c>
      <c r="I2009" s="4" t="s">
        <v>2113</v>
      </c>
      <c r="J2009" s="6" t="s">
        <v>77</v>
      </c>
      <c r="K2009" t="s">
        <v>74</v>
      </c>
      <c r="L2009" s="7" t="s">
        <v>79</v>
      </c>
      <c r="M2009" t="s">
        <v>96</v>
      </c>
      <c r="N2009" s="6" t="s">
        <v>88</v>
      </c>
      <c r="O2009" t="s">
        <v>75</v>
      </c>
      <c r="P2009" s="7" t="s">
        <v>80</v>
      </c>
      <c r="Q2009" s="4" t="s">
        <v>2113</v>
      </c>
      <c r="R2009" s="6" t="s">
        <v>89</v>
      </c>
      <c r="S2009" t="s">
        <v>99</v>
      </c>
      <c r="T2009" s="7" t="s">
        <v>81</v>
      </c>
      <c r="U2009">
        <v>0</v>
      </c>
      <c r="V2009" s="6" t="s">
        <v>90</v>
      </c>
      <c r="W2009" t="s">
        <v>103</v>
      </c>
      <c r="X2009" s="7" t="s">
        <v>82</v>
      </c>
      <c r="Y2009">
        <v>1</v>
      </c>
      <c r="Z2009" s="6" t="s">
        <v>91</v>
      </c>
      <c r="AA2009" t="s">
        <v>104</v>
      </c>
      <c r="AB2009" s="7" t="s">
        <v>83</v>
      </c>
      <c r="AC2009">
        <v>0</v>
      </c>
      <c r="AD2009" s="6" t="s">
        <v>92</v>
      </c>
      <c r="AE2009" t="s">
        <v>100</v>
      </c>
      <c r="AF2009" s="7" t="s">
        <v>84</v>
      </c>
      <c r="AG2009">
        <v>0</v>
      </c>
      <c r="AH2009" s="6" t="s">
        <v>93</v>
      </c>
      <c r="AI2009" t="s">
        <v>99</v>
      </c>
      <c r="AJ2009" s="7" t="s">
        <v>85</v>
      </c>
      <c r="AK2009">
        <v>0</v>
      </c>
      <c r="AL2009" s="6" t="s">
        <v>94</v>
      </c>
      <c r="AM2009" t="s">
        <v>98</v>
      </c>
      <c r="AN2009" s="7" t="s">
        <v>86</v>
      </c>
      <c r="AO2009">
        <v>0</v>
      </c>
      <c r="AP2009" s="6" t="s">
        <v>95</v>
      </c>
      <c r="AQ2009" t="s">
        <v>97</v>
      </c>
      <c r="AR2009" s="7" t="s">
        <v>87</v>
      </c>
      <c r="AS2009">
        <v>0</v>
      </c>
      <c r="AU2009" t="str">
        <f t="shared" si="62"/>
        <v>https://6-a.com/a3.php?c=B2010&amp;g=29&amp;a1=date_a&amp;b1=01.07.2025&amp;a2=date&amp;b2=between&amp;a3=date_b&amp;b3=01.07.2025&amp;a4=v&amp;b4=0&amp;a5=u&amp;b5=1&amp;a6=s&amp;b6=0&amp;a7=t&amp;b7=0&amp;a8=v&amp;b8=0&amp;a9=y&amp;b9=0&amp;a10=z&amp;b10=0</v>
      </c>
    </row>
    <row r="2010" spans="1:47" ht="18.75" x14ac:dyDescent="0.3">
      <c r="A2010" s="1" t="s">
        <v>51</v>
      </c>
      <c r="B2010" t="s">
        <v>2296</v>
      </c>
      <c r="C2010">
        <f t="shared" si="63"/>
        <v>2011</v>
      </c>
      <c r="D2010" t="s">
        <v>4</v>
      </c>
      <c r="E2010">
        <v>29</v>
      </c>
      <c r="F2010" s="6" t="s">
        <v>76</v>
      </c>
      <c r="G2010" s="5" t="s">
        <v>73</v>
      </c>
      <c r="H2010" s="7" t="s">
        <v>78</v>
      </c>
      <c r="I2010" s="4" t="s">
        <v>2114</v>
      </c>
      <c r="J2010" s="6" t="s">
        <v>77</v>
      </c>
      <c r="K2010" t="s">
        <v>74</v>
      </c>
      <c r="L2010" s="7" t="s">
        <v>79</v>
      </c>
      <c r="M2010" t="s">
        <v>96</v>
      </c>
      <c r="N2010" s="6" t="s">
        <v>88</v>
      </c>
      <c r="O2010" t="s">
        <v>75</v>
      </c>
      <c r="P2010" s="7" t="s">
        <v>80</v>
      </c>
      <c r="Q2010" s="4" t="s">
        <v>2114</v>
      </c>
      <c r="R2010" s="6" t="s">
        <v>89</v>
      </c>
      <c r="S2010" t="s">
        <v>99</v>
      </c>
      <c r="T2010" s="7" t="s">
        <v>81</v>
      </c>
      <c r="U2010">
        <v>0</v>
      </c>
      <c r="V2010" s="6" t="s">
        <v>90</v>
      </c>
      <c r="W2010" t="s">
        <v>103</v>
      </c>
      <c r="X2010" s="7" t="s">
        <v>82</v>
      </c>
      <c r="Y2010">
        <v>1</v>
      </c>
      <c r="Z2010" s="6" t="s">
        <v>91</v>
      </c>
      <c r="AA2010" t="s">
        <v>104</v>
      </c>
      <c r="AB2010" s="7" t="s">
        <v>83</v>
      </c>
      <c r="AC2010">
        <v>0</v>
      </c>
      <c r="AD2010" s="6" t="s">
        <v>92</v>
      </c>
      <c r="AE2010" t="s">
        <v>100</v>
      </c>
      <c r="AF2010" s="7" t="s">
        <v>84</v>
      </c>
      <c r="AG2010">
        <v>0</v>
      </c>
      <c r="AH2010" s="6" t="s">
        <v>93</v>
      </c>
      <c r="AI2010" t="s">
        <v>99</v>
      </c>
      <c r="AJ2010" s="7" t="s">
        <v>85</v>
      </c>
      <c r="AK2010">
        <v>0</v>
      </c>
      <c r="AL2010" s="6" t="s">
        <v>94</v>
      </c>
      <c r="AM2010" t="s">
        <v>98</v>
      </c>
      <c r="AN2010" s="7" t="s">
        <v>86</v>
      </c>
      <c r="AO2010">
        <v>0</v>
      </c>
      <c r="AP2010" s="6" t="s">
        <v>95</v>
      </c>
      <c r="AQ2010" t="s">
        <v>97</v>
      </c>
      <c r="AR2010" s="7" t="s">
        <v>87</v>
      </c>
      <c r="AS2010">
        <v>0</v>
      </c>
      <c r="AU2010" t="str">
        <f t="shared" si="62"/>
        <v>https://6-a.com/a3.php?c=B2011&amp;g=29&amp;a1=date_a&amp;b1=02.07.2025&amp;a2=date&amp;b2=between&amp;a3=date_b&amp;b3=02.07.2025&amp;a4=v&amp;b4=0&amp;a5=u&amp;b5=1&amp;a6=s&amp;b6=0&amp;a7=t&amp;b7=0&amp;a8=v&amp;b8=0&amp;a9=y&amp;b9=0&amp;a10=z&amp;b10=0</v>
      </c>
    </row>
    <row r="2011" spans="1:47" ht="18.75" x14ac:dyDescent="0.3">
      <c r="A2011" s="1" t="s">
        <v>51</v>
      </c>
      <c r="B2011" t="s">
        <v>2296</v>
      </c>
      <c r="C2011">
        <f t="shared" si="63"/>
        <v>2012</v>
      </c>
      <c r="D2011" t="s">
        <v>4</v>
      </c>
      <c r="E2011">
        <v>29</v>
      </c>
      <c r="F2011" s="6" t="s">
        <v>76</v>
      </c>
      <c r="G2011" s="5" t="s">
        <v>73</v>
      </c>
      <c r="H2011" s="7" t="s">
        <v>78</v>
      </c>
      <c r="I2011" s="4" t="s">
        <v>2115</v>
      </c>
      <c r="J2011" s="6" t="s">
        <v>77</v>
      </c>
      <c r="K2011" t="s">
        <v>74</v>
      </c>
      <c r="L2011" s="7" t="s">
        <v>79</v>
      </c>
      <c r="M2011" t="s">
        <v>96</v>
      </c>
      <c r="N2011" s="6" t="s">
        <v>88</v>
      </c>
      <c r="O2011" t="s">
        <v>75</v>
      </c>
      <c r="P2011" s="7" t="s">
        <v>80</v>
      </c>
      <c r="Q2011" s="4" t="s">
        <v>2115</v>
      </c>
      <c r="R2011" s="6" t="s">
        <v>89</v>
      </c>
      <c r="S2011" t="s">
        <v>99</v>
      </c>
      <c r="T2011" s="7" t="s">
        <v>81</v>
      </c>
      <c r="U2011">
        <v>0</v>
      </c>
      <c r="V2011" s="6" t="s">
        <v>90</v>
      </c>
      <c r="W2011" t="s">
        <v>103</v>
      </c>
      <c r="X2011" s="7" t="s">
        <v>82</v>
      </c>
      <c r="Y2011">
        <v>1</v>
      </c>
      <c r="Z2011" s="6" t="s">
        <v>91</v>
      </c>
      <c r="AA2011" t="s">
        <v>104</v>
      </c>
      <c r="AB2011" s="7" t="s">
        <v>83</v>
      </c>
      <c r="AC2011">
        <v>0</v>
      </c>
      <c r="AD2011" s="6" t="s">
        <v>92</v>
      </c>
      <c r="AE2011" t="s">
        <v>100</v>
      </c>
      <c r="AF2011" s="7" t="s">
        <v>84</v>
      </c>
      <c r="AG2011">
        <v>0</v>
      </c>
      <c r="AH2011" s="6" t="s">
        <v>93</v>
      </c>
      <c r="AI2011" t="s">
        <v>99</v>
      </c>
      <c r="AJ2011" s="7" t="s">
        <v>85</v>
      </c>
      <c r="AK2011">
        <v>0</v>
      </c>
      <c r="AL2011" s="6" t="s">
        <v>94</v>
      </c>
      <c r="AM2011" t="s">
        <v>98</v>
      </c>
      <c r="AN2011" s="7" t="s">
        <v>86</v>
      </c>
      <c r="AO2011">
        <v>0</v>
      </c>
      <c r="AP2011" s="6" t="s">
        <v>95</v>
      </c>
      <c r="AQ2011" t="s">
        <v>97</v>
      </c>
      <c r="AR2011" s="7" t="s">
        <v>87</v>
      </c>
      <c r="AS2011">
        <v>0</v>
      </c>
      <c r="AU2011" t="str">
        <f t="shared" si="62"/>
        <v>https://6-a.com/a3.php?c=B2012&amp;g=29&amp;a1=date_a&amp;b1=03.07.2025&amp;a2=date&amp;b2=between&amp;a3=date_b&amp;b3=03.07.2025&amp;a4=v&amp;b4=0&amp;a5=u&amp;b5=1&amp;a6=s&amp;b6=0&amp;a7=t&amp;b7=0&amp;a8=v&amp;b8=0&amp;a9=y&amp;b9=0&amp;a10=z&amp;b10=0</v>
      </c>
    </row>
    <row r="2012" spans="1:47" ht="18.75" x14ac:dyDescent="0.3">
      <c r="A2012" s="1" t="s">
        <v>51</v>
      </c>
      <c r="B2012" t="s">
        <v>2296</v>
      </c>
      <c r="C2012">
        <f t="shared" si="63"/>
        <v>2013</v>
      </c>
      <c r="D2012" t="s">
        <v>4</v>
      </c>
      <c r="E2012">
        <v>29</v>
      </c>
      <c r="F2012" s="6" t="s">
        <v>76</v>
      </c>
      <c r="G2012" s="5" t="s">
        <v>73</v>
      </c>
      <c r="H2012" s="7" t="s">
        <v>78</v>
      </c>
      <c r="I2012" s="4" t="s">
        <v>2116</v>
      </c>
      <c r="J2012" s="6" t="s">
        <v>77</v>
      </c>
      <c r="K2012" t="s">
        <v>74</v>
      </c>
      <c r="L2012" s="7" t="s">
        <v>79</v>
      </c>
      <c r="M2012" t="s">
        <v>96</v>
      </c>
      <c r="N2012" s="6" t="s">
        <v>88</v>
      </c>
      <c r="O2012" t="s">
        <v>75</v>
      </c>
      <c r="P2012" s="7" t="s">
        <v>80</v>
      </c>
      <c r="Q2012" s="4" t="s">
        <v>2116</v>
      </c>
      <c r="R2012" s="6" t="s">
        <v>89</v>
      </c>
      <c r="S2012" t="s">
        <v>99</v>
      </c>
      <c r="T2012" s="7" t="s">
        <v>81</v>
      </c>
      <c r="U2012">
        <v>0</v>
      </c>
      <c r="V2012" s="6" t="s">
        <v>90</v>
      </c>
      <c r="W2012" t="s">
        <v>103</v>
      </c>
      <c r="X2012" s="7" t="s">
        <v>82</v>
      </c>
      <c r="Y2012">
        <v>1</v>
      </c>
      <c r="Z2012" s="6" t="s">
        <v>91</v>
      </c>
      <c r="AA2012" t="s">
        <v>104</v>
      </c>
      <c r="AB2012" s="7" t="s">
        <v>83</v>
      </c>
      <c r="AC2012">
        <v>0</v>
      </c>
      <c r="AD2012" s="6" t="s">
        <v>92</v>
      </c>
      <c r="AE2012" t="s">
        <v>100</v>
      </c>
      <c r="AF2012" s="7" t="s">
        <v>84</v>
      </c>
      <c r="AG2012">
        <v>0</v>
      </c>
      <c r="AH2012" s="6" t="s">
        <v>93</v>
      </c>
      <c r="AI2012" t="s">
        <v>99</v>
      </c>
      <c r="AJ2012" s="7" t="s">
        <v>85</v>
      </c>
      <c r="AK2012">
        <v>0</v>
      </c>
      <c r="AL2012" s="6" t="s">
        <v>94</v>
      </c>
      <c r="AM2012" t="s">
        <v>98</v>
      </c>
      <c r="AN2012" s="7" t="s">
        <v>86</v>
      </c>
      <c r="AO2012">
        <v>0</v>
      </c>
      <c r="AP2012" s="6" t="s">
        <v>95</v>
      </c>
      <c r="AQ2012" t="s">
        <v>97</v>
      </c>
      <c r="AR2012" s="7" t="s">
        <v>87</v>
      </c>
      <c r="AS2012">
        <v>0</v>
      </c>
      <c r="AU2012" t="str">
        <f t="shared" si="62"/>
        <v>https://6-a.com/a3.php?c=B2013&amp;g=29&amp;a1=date_a&amp;b1=04.07.2025&amp;a2=date&amp;b2=between&amp;a3=date_b&amp;b3=04.07.2025&amp;a4=v&amp;b4=0&amp;a5=u&amp;b5=1&amp;a6=s&amp;b6=0&amp;a7=t&amp;b7=0&amp;a8=v&amp;b8=0&amp;a9=y&amp;b9=0&amp;a10=z&amp;b10=0</v>
      </c>
    </row>
    <row r="2013" spans="1:47" ht="18.75" x14ac:dyDescent="0.3">
      <c r="A2013" s="1" t="s">
        <v>51</v>
      </c>
      <c r="B2013" t="s">
        <v>2296</v>
      </c>
      <c r="C2013">
        <f t="shared" si="63"/>
        <v>2014</v>
      </c>
      <c r="D2013" t="s">
        <v>4</v>
      </c>
      <c r="E2013">
        <v>29</v>
      </c>
      <c r="F2013" s="6" t="s">
        <v>76</v>
      </c>
      <c r="G2013" s="5" t="s">
        <v>73</v>
      </c>
      <c r="H2013" s="7" t="s">
        <v>78</v>
      </c>
      <c r="I2013" s="4" t="s">
        <v>2117</v>
      </c>
      <c r="J2013" s="6" t="s">
        <v>77</v>
      </c>
      <c r="K2013" t="s">
        <v>74</v>
      </c>
      <c r="L2013" s="7" t="s">
        <v>79</v>
      </c>
      <c r="M2013" t="s">
        <v>96</v>
      </c>
      <c r="N2013" s="6" t="s">
        <v>88</v>
      </c>
      <c r="O2013" t="s">
        <v>75</v>
      </c>
      <c r="P2013" s="7" t="s">
        <v>80</v>
      </c>
      <c r="Q2013" s="4" t="s">
        <v>2117</v>
      </c>
      <c r="R2013" s="6" t="s">
        <v>89</v>
      </c>
      <c r="S2013" t="s">
        <v>99</v>
      </c>
      <c r="T2013" s="7" t="s">
        <v>81</v>
      </c>
      <c r="U2013">
        <v>0</v>
      </c>
      <c r="V2013" s="6" t="s">
        <v>90</v>
      </c>
      <c r="W2013" t="s">
        <v>103</v>
      </c>
      <c r="X2013" s="7" t="s">
        <v>82</v>
      </c>
      <c r="Y2013">
        <v>1</v>
      </c>
      <c r="Z2013" s="6" t="s">
        <v>91</v>
      </c>
      <c r="AA2013" t="s">
        <v>104</v>
      </c>
      <c r="AB2013" s="7" t="s">
        <v>83</v>
      </c>
      <c r="AC2013">
        <v>0</v>
      </c>
      <c r="AD2013" s="6" t="s">
        <v>92</v>
      </c>
      <c r="AE2013" t="s">
        <v>100</v>
      </c>
      <c r="AF2013" s="7" t="s">
        <v>84</v>
      </c>
      <c r="AG2013">
        <v>0</v>
      </c>
      <c r="AH2013" s="6" t="s">
        <v>93</v>
      </c>
      <c r="AI2013" t="s">
        <v>99</v>
      </c>
      <c r="AJ2013" s="7" t="s">
        <v>85</v>
      </c>
      <c r="AK2013">
        <v>0</v>
      </c>
      <c r="AL2013" s="6" t="s">
        <v>94</v>
      </c>
      <c r="AM2013" t="s">
        <v>98</v>
      </c>
      <c r="AN2013" s="7" t="s">
        <v>86</v>
      </c>
      <c r="AO2013">
        <v>0</v>
      </c>
      <c r="AP2013" s="6" t="s">
        <v>95</v>
      </c>
      <c r="AQ2013" t="s">
        <v>97</v>
      </c>
      <c r="AR2013" s="7" t="s">
        <v>87</v>
      </c>
      <c r="AS2013">
        <v>0</v>
      </c>
      <c r="AU2013" t="str">
        <f t="shared" si="62"/>
        <v>https://6-a.com/a3.php?c=B2014&amp;g=29&amp;a1=date_a&amp;b1=05.07.2025&amp;a2=date&amp;b2=between&amp;a3=date_b&amp;b3=05.07.2025&amp;a4=v&amp;b4=0&amp;a5=u&amp;b5=1&amp;a6=s&amp;b6=0&amp;a7=t&amp;b7=0&amp;a8=v&amp;b8=0&amp;a9=y&amp;b9=0&amp;a10=z&amp;b10=0</v>
      </c>
    </row>
    <row r="2014" spans="1:47" ht="18.75" x14ac:dyDescent="0.3">
      <c r="A2014" s="1" t="s">
        <v>51</v>
      </c>
      <c r="B2014" t="s">
        <v>2296</v>
      </c>
      <c r="C2014">
        <f t="shared" si="63"/>
        <v>2015</v>
      </c>
      <c r="D2014" t="s">
        <v>4</v>
      </c>
      <c r="E2014">
        <v>29</v>
      </c>
      <c r="F2014" s="6" t="s">
        <v>76</v>
      </c>
      <c r="G2014" s="5" t="s">
        <v>73</v>
      </c>
      <c r="H2014" s="7" t="s">
        <v>78</v>
      </c>
      <c r="I2014" s="4" t="s">
        <v>2118</v>
      </c>
      <c r="J2014" s="6" t="s">
        <v>77</v>
      </c>
      <c r="K2014" t="s">
        <v>74</v>
      </c>
      <c r="L2014" s="7" t="s">
        <v>79</v>
      </c>
      <c r="M2014" t="s">
        <v>96</v>
      </c>
      <c r="N2014" s="6" t="s">
        <v>88</v>
      </c>
      <c r="O2014" t="s">
        <v>75</v>
      </c>
      <c r="P2014" s="7" t="s">
        <v>80</v>
      </c>
      <c r="Q2014" s="4" t="s">
        <v>2118</v>
      </c>
      <c r="R2014" s="6" t="s">
        <v>89</v>
      </c>
      <c r="S2014" t="s">
        <v>99</v>
      </c>
      <c r="T2014" s="7" t="s">
        <v>81</v>
      </c>
      <c r="U2014">
        <v>0</v>
      </c>
      <c r="V2014" s="6" t="s">
        <v>90</v>
      </c>
      <c r="W2014" t="s">
        <v>103</v>
      </c>
      <c r="X2014" s="7" t="s">
        <v>82</v>
      </c>
      <c r="Y2014">
        <v>1</v>
      </c>
      <c r="Z2014" s="6" t="s">
        <v>91</v>
      </c>
      <c r="AA2014" t="s">
        <v>104</v>
      </c>
      <c r="AB2014" s="7" t="s">
        <v>83</v>
      </c>
      <c r="AC2014">
        <v>0</v>
      </c>
      <c r="AD2014" s="6" t="s">
        <v>92</v>
      </c>
      <c r="AE2014" t="s">
        <v>100</v>
      </c>
      <c r="AF2014" s="7" t="s">
        <v>84</v>
      </c>
      <c r="AG2014">
        <v>0</v>
      </c>
      <c r="AH2014" s="6" t="s">
        <v>93</v>
      </c>
      <c r="AI2014" t="s">
        <v>99</v>
      </c>
      <c r="AJ2014" s="7" t="s">
        <v>85</v>
      </c>
      <c r="AK2014">
        <v>0</v>
      </c>
      <c r="AL2014" s="6" t="s">
        <v>94</v>
      </c>
      <c r="AM2014" t="s">
        <v>98</v>
      </c>
      <c r="AN2014" s="7" t="s">
        <v>86</v>
      </c>
      <c r="AO2014">
        <v>0</v>
      </c>
      <c r="AP2014" s="6" t="s">
        <v>95</v>
      </c>
      <c r="AQ2014" t="s">
        <v>97</v>
      </c>
      <c r="AR2014" s="7" t="s">
        <v>87</v>
      </c>
      <c r="AS2014">
        <v>0</v>
      </c>
      <c r="AU2014" t="str">
        <f t="shared" si="62"/>
        <v>https://6-a.com/a3.php?c=B2015&amp;g=29&amp;a1=date_a&amp;b1=06.07.2025&amp;a2=date&amp;b2=between&amp;a3=date_b&amp;b3=06.07.2025&amp;a4=v&amp;b4=0&amp;a5=u&amp;b5=1&amp;a6=s&amp;b6=0&amp;a7=t&amp;b7=0&amp;a8=v&amp;b8=0&amp;a9=y&amp;b9=0&amp;a10=z&amp;b10=0</v>
      </c>
    </row>
    <row r="2015" spans="1:47" ht="18.75" x14ac:dyDescent="0.3">
      <c r="A2015" s="1" t="s">
        <v>51</v>
      </c>
      <c r="B2015" t="s">
        <v>2296</v>
      </c>
      <c r="C2015">
        <f t="shared" si="63"/>
        <v>2016</v>
      </c>
      <c r="D2015" t="s">
        <v>4</v>
      </c>
      <c r="E2015">
        <v>29</v>
      </c>
      <c r="F2015" s="6" t="s">
        <v>76</v>
      </c>
      <c r="G2015" s="5" t="s">
        <v>73</v>
      </c>
      <c r="H2015" s="7" t="s">
        <v>78</v>
      </c>
      <c r="I2015" s="4" t="s">
        <v>2119</v>
      </c>
      <c r="J2015" s="6" t="s">
        <v>77</v>
      </c>
      <c r="K2015" t="s">
        <v>74</v>
      </c>
      <c r="L2015" s="7" t="s">
        <v>79</v>
      </c>
      <c r="M2015" t="s">
        <v>96</v>
      </c>
      <c r="N2015" s="6" t="s">
        <v>88</v>
      </c>
      <c r="O2015" t="s">
        <v>75</v>
      </c>
      <c r="P2015" s="7" t="s">
        <v>80</v>
      </c>
      <c r="Q2015" s="4" t="s">
        <v>2119</v>
      </c>
      <c r="R2015" s="6" t="s">
        <v>89</v>
      </c>
      <c r="S2015" t="s">
        <v>99</v>
      </c>
      <c r="T2015" s="7" t="s">
        <v>81</v>
      </c>
      <c r="U2015">
        <v>0</v>
      </c>
      <c r="V2015" s="6" t="s">
        <v>90</v>
      </c>
      <c r="W2015" t="s">
        <v>103</v>
      </c>
      <c r="X2015" s="7" t="s">
        <v>82</v>
      </c>
      <c r="Y2015">
        <v>1</v>
      </c>
      <c r="Z2015" s="6" t="s">
        <v>91</v>
      </c>
      <c r="AA2015" t="s">
        <v>104</v>
      </c>
      <c r="AB2015" s="7" t="s">
        <v>83</v>
      </c>
      <c r="AC2015">
        <v>0</v>
      </c>
      <c r="AD2015" s="6" t="s">
        <v>92</v>
      </c>
      <c r="AE2015" t="s">
        <v>100</v>
      </c>
      <c r="AF2015" s="7" t="s">
        <v>84</v>
      </c>
      <c r="AG2015">
        <v>0</v>
      </c>
      <c r="AH2015" s="6" t="s">
        <v>93</v>
      </c>
      <c r="AI2015" t="s">
        <v>99</v>
      </c>
      <c r="AJ2015" s="7" t="s">
        <v>85</v>
      </c>
      <c r="AK2015">
        <v>0</v>
      </c>
      <c r="AL2015" s="6" t="s">
        <v>94</v>
      </c>
      <c r="AM2015" t="s">
        <v>98</v>
      </c>
      <c r="AN2015" s="7" t="s">
        <v>86</v>
      </c>
      <c r="AO2015">
        <v>0</v>
      </c>
      <c r="AP2015" s="6" t="s">
        <v>95</v>
      </c>
      <c r="AQ2015" t="s">
        <v>97</v>
      </c>
      <c r="AR2015" s="7" t="s">
        <v>87</v>
      </c>
      <c r="AS2015">
        <v>0</v>
      </c>
      <c r="AU2015" t="str">
        <f t="shared" si="62"/>
        <v>https://6-a.com/a3.php?c=B2016&amp;g=29&amp;a1=date_a&amp;b1=07.07.2025&amp;a2=date&amp;b2=between&amp;a3=date_b&amp;b3=07.07.2025&amp;a4=v&amp;b4=0&amp;a5=u&amp;b5=1&amp;a6=s&amp;b6=0&amp;a7=t&amp;b7=0&amp;a8=v&amp;b8=0&amp;a9=y&amp;b9=0&amp;a10=z&amp;b10=0</v>
      </c>
    </row>
    <row r="2016" spans="1:47" ht="18.75" x14ac:dyDescent="0.3">
      <c r="A2016" s="1" t="s">
        <v>51</v>
      </c>
      <c r="B2016" t="s">
        <v>2296</v>
      </c>
      <c r="C2016">
        <f t="shared" si="63"/>
        <v>2017</v>
      </c>
      <c r="D2016" t="s">
        <v>4</v>
      </c>
      <c r="E2016">
        <v>29</v>
      </c>
      <c r="F2016" s="6" t="s">
        <v>76</v>
      </c>
      <c r="G2016" s="5" t="s">
        <v>73</v>
      </c>
      <c r="H2016" s="7" t="s">
        <v>78</v>
      </c>
      <c r="I2016" s="4" t="s">
        <v>2120</v>
      </c>
      <c r="J2016" s="6" t="s">
        <v>77</v>
      </c>
      <c r="K2016" t="s">
        <v>74</v>
      </c>
      <c r="L2016" s="7" t="s">
        <v>79</v>
      </c>
      <c r="M2016" t="s">
        <v>96</v>
      </c>
      <c r="N2016" s="6" t="s">
        <v>88</v>
      </c>
      <c r="O2016" t="s">
        <v>75</v>
      </c>
      <c r="P2016" s="7" t="s">
        <v>80</v>
      </c>
      <c r="Q2016" s="4" t="s">
        <v>2120</v>
      </c>
      <c r="R2016" s="6" t="s">
        <v>89</v>
      </c>
      <c r="S2016" t="s">
        <v>99</v>
      </c>
      <c r="T2016" s="7" t="s">
        <v>81</v>
      </c>
      <c r="U2016">
        <v>0</v>
      </c>
      <c r="V2016" s="6" t="s">
        <v>90</v>
      </c>
      <c r="W2016" t="s">
        <v>103</v>
      </c>
      <c r="X2016" s="7" t="s">
        <v>82</v>
      </c>
      <c r="Y2016">
        <v>1</v>
      </c>
      <c r="Z2016" s="6" t="s">
        <v>91</v>
      </c>
      <c r="AA2016" t="s">
        <v>104</v>
      </c>
      <c r="AB2016" s="7" t="s">
        <v>83</v>
      </c>
      <c r="AC2016">
        <v>0</v>
      </c>
      <c r="AD2016" s="6" t="s">
        <v>92</v>
      </c>
      <c r="AE2016" t="s">
        <v>100</v>
      </c>
      <c r="AF2016" s="7" t="s">
        <v>84</v>
      </c>
      <c r="AG2016">
        <v>0</v>
      </c>
      <c r="AH2016" s="6" t="s">
        <v>93</v>
      </c>
      <c r="AI2016" t="s">
        <v>99</v>
      </c>
      <c r="AJ2016" s="7" t="s">
        <v>85</v>
      </c>
      <c r="AK2016">
        <v>0</v>
      </c>
      <c r="AL2016" s="6" t="s">
        <v>94</v>
      </c>
      <c r="AM2016" t="s">
        <v>98</v>
      </c>
      <c r="AN2016" s="7" t="s">
        <v>86</v>
      </c>
      <c r="AO2016">
        <v>0</v>
      </c>
      <c r="AP2016" s="6" t="s">
        <v>95</v>
      </c>
      <c r="AQ2016" t="s">
        <v>97</v>
      </c>
      <c r="AR2016" s="7" t="s">
        <v>87</v>
      </c>
      <c r="AS2016">
        <v>0</v>
      </c>
      <c r="AU2016" t="str">
        <f t="shared" si="62"/>
        <v>https://6-a.com/a3.php?c=B2017&amp;g=29&amp;a1=date_a&amp;b1=08.07.2025&amp;a2=date&amp;b2=between&amp;a3=date_b&amp;b3=08.07.2025&amp;a4=v&amp;b4=0&amp;a5=u&amp;b5=1&amp;a6=s&amp;b6=0&amp;a7=t&amp;b7=0&amp;a8=v&amp;b8=0&amp;a9=y&amp;b9=0&amp;a10=z&amp;b10=0</v>
      </c>
    </row>
    <row r="2017" spans="1:47" ht="18.75" x14ac:dyDescent="0.3">
      <c r="A2017" s="1" t="s">
        <v>51</v>
      </c>
      <c r="B2017" t="s">
        <v>2296</v>
      </c>
      <c r="C2017">
        <f t="shared" si="63"/>
        <v>2018</v>
      </c>
      <c r="D2017" t="s">
        <v>4</v>
      </c>
      <c r="E2017">
        <v>29</v>
      </c>
      <c r="F2017" s="6" t="s">
        <v>76</v>
      </c>
      <c r="G2017" s="5" t="s">
        <v>73</v>
      </c>
      <c r="H2017" s="7" t="s">
        <v>78</v>
      </c>
      <c r="I2017" s="4" t="s">
        <v>2121</v>
      </c>
      <c r="J2017" s="6" t="s">
        <v>77</v>
      </c>
      <c r="K2017" t="s">
        <v>74</v>
      </c>
      <c r="L2017" s="7" t="s">
        <v>79</v>
      </c>
      <c r="M2017" t="s">
        <v>96</v>
      </c>
      <c r="N2017" s="6" t="s">
        <v>88</v>
      </c>
      <c r="O2017" t="s">
        <v>75</v>
      </c>
      <c r="P2017" s="7" t="s">
        <v>80</v>
      </c>
      <c r="Q2017" s="4" t="s">
        <v>2121</v>
      </c>
      <c r="R2017" s="6" t="s">
        <v>89</v>
      </c>
      <c r="S2017" t="s">
        <v>99</v>
      </c>
      <c r="T2017" s="7" t="s">
        <v>81</v>
      </c>
      <c r="U2017">
        <v>0</v>
      </c>
      <c r="V2017" s="6" t="s">
        <v>90</v>
      </c>
      <c r="W2017" t="s">
        <v>103</v>
      </c>
      <c r="X2017" s="7" t="s">
        <v>82</v>
      </c>
      <c r="Y2017">
        <v>1</v>
      </c>
      <c r="Z2017" s="6" t="s">
        <v>91</v>
      </c>
      <c r="AA2017" t="s">
        <v>104</v>
      </c>
      <c r="AB2017" s="7" t="s">
        <v>83</v>
      </c>
      <c r="AC2017">
        <v>0</v>
      </c>
      <c r="AD2017" s="6" t="s">
        <v>92</v>
      </c>
      <c r="AE2017" t="s">
        <v>100</v>
      </c>
      <c r="AF2017" s="7" t="s">
        <v>84</v>
      </c>
      <c r="AG2017">
        <v>0</v>
      </c>
      <c r="AH2017" s="6" t="s">
        <v>93</v>
      </c>
      <c r="AI2017" t="s">
        <v>99</v>
      </c>
      <c r="AJ2017" s="7" t="s">
        <v>85</v>
      </c>
      <c r="AK2017">
        <v>0</v>
      </c>
      <c r="AL2017" s="6" t="s">
        <v>94</v>
      </c>
      <c r="AM2017" t="s">
        <v>98</v>
      </c>
      <c r="AN2017" s="7" t="s">
        <v>86</v>
      </c>
      <c r="AO2017">
        <v>0</v>
      </c>
      <c r="AP2017" s="6" t="s">
        <v>95</v>
      </c>
      <c r="AQ2017" t="s">
        <v>97</v>
      </c>
      <c r="AR2017" s="7" t="s">
        <v>87</v>
      </c>
      <c r="AS2017">
        <v>0</v>
      </c>
      <c r="AU2017" t="str">
        <f t="shared" si="62"/>
        <v>https://6-a.com/a3.php?c=B2018&amp;g=29&amp;a1=date_a&amp;b1=09.07.2025&amp;a2=date&amp;b2=between&amp;a3=date_b&amp;b3=09.07.2025&amp;a4=v&amp;b4=0&amp;a5=u&amp;b5=1&amp;a6=s&amp;b6=0&amp;a7=t&amp;b7=0&amp;a8=v&amp;b8=0&amp;a9=y&amp;b9=0&amp;a10=z&amp;b10=0</v>
      </c>
    </row>
    <row r="2018" spans="1:47" ht="18.75" x14ac:dyDescent="0.3">
      <c r="A2018" s="1" t="s">
        <v>51</v>
      </c>
      <c r="B2018" t="s">
        <v>2296</v>
      </c>
      <c r="C2018">
        <f t="shared" si="63"/>
        <v>2019</v>
      </c>
      <c r="D2018" t="s">
        <v>4</v>
      </c>
      <c r="E2018">
        <v>29</v>
      </c>
      <c r="F2018" s="6" t="s">
        <v>76</v>
      </c>
      <c r="G2018" s="5" t="s">
        <v>73</v>
      </c>
      <c r="H2018" s="7" t="s">
        <v>78</v>
      </c>
      <c r="I2018" s="4" t="s">
        <v>2122</v>
      </c>
      <c r="J2018" s="6" t="s">
        <v>77</v>
      </c>
      <c r="K2018" t="s">
        <v>74</v>
      </c>
      <c r="L2018" s="7" t="s">
        <v>79</v>
      </c>
      <c r="M2018" t="s">
        <v>96</v>
      </c>
      <c r="N2018" s="6" t="s">
        <v>88</v>
      </c>
      <c r="O2018" t="s">
        <v>75</v>
      </c>
      <c r="P2018" s="7" t="s">
        <v>80</v>
      </c>
      <c r="Q2018" s="4" t="s">
        <v>2122</v>
      </c>
      <c r="R2018" s="6" t="s">
        <v>89</v>
      </c>
      <c r="S2018" t="s">
        <v>99</v>
      </c>
      <c r="T2018" s="7" t="s">
        <v>81</v>
      </c>
      <c r="U2018">
        <v>0</v>
      </c>
      <c r="V2018" s="6" t="s">
        <v>90</v>
      </c>
      <c r="W2018" t="s">
        <v>103</v>
      </c>
      <c r="X2018" s="7" t="s">
        <v>82</v>
      </c>
      <c r="Y2018">
        <v>1</v>
      </c>
      <c r="Z2018" s="6" t="s">
        <v>91</v>
      </c>
      <c r="AA2018" t="s">
        <v>104</v>
      </c>
      <c r="AB2018" s="7" t="s">
        <v>83</v>
      </c>
      <c r="AC2018">
        <v>0</v>
      </c>
      <c r="AD2018" s="6" t="s">
        <v>92</v>
      </c>
      <c r="AE2018" t="s">
        <v>100</v>
      </c>
      <c r="AF2018" s="7" t="s">
        <v>84</v>
      </c>
      <c r="AG2018">
        <v>0</v>
      </c>
      <c r="AH2018" s="6" t="s">
        <v>93</v>
      </c>
      <c r="AI2018" t="s">
        <v>99</v>
      </c>
      <c r="AJ2018" s="7" t="s">
        <v>85</v>
      </c>
      <c r="AK2018">
        <v>0</v>
      </c>
      <c r="AL2018" s="6" t="s">
        <v>94</v>
      </c>
      <c r="AM2018" t="s">
        <v>98</v>
      </c>
      <c r="AN2018" s="7" t="s">
        <v>86</v>
      </c>
      <c r="AO2018">
        <v>0</v>
      </c>
      <c r="AP2018" s="6" t="s">
        <v>95</v>
      </c>
      <c r="AQ2018" t="s">
        <v>97</v>
      </c>
      <c r="AR2018" s="7" t="s">
        <v>87</v>
      </c>
      <c r="AS2018">
        <v>0</v>
      </c>
      <c r="AU2018" t="str">
        <f t="shared" si="62"/>
        <v>https://6-a.com/a3.php?c=B2019&amp;g=29&amp;a1=date_a&amp;b1=10.07.2025&amp;a2=date&amp;b2=between&amp;a3=date_b&amp;b3=10.07.2025&amp;a4=v&amp;b4=0&amp;a5=u&amp;b5=1&amp;a6=s&amp;b6=0&amp;a7=t&amp;b7=0&amp;a8=v&amp;b8=0&amp;a9=y&amp;b9=0&amp;a10=z&amp;b10=0</v>
      </c>
    </row>
    <row r="2019" spans="1:47" ht="18.75" x14ac:dyDescent="0.3">
      <c r="A2019" s="1" t="s">
        <v>51</v>
      </c>
      <c r="B2019" t="s">
        <v>2296</v>
      </c>
      <c r="C2019">
        <f t="shared" si="63"/>
        <v>2020</v>
      </c>
      <c r="D2019" t="s">
        <v>4</v>
      </c>
      <c r="E2019">
        <v>29</v>
      </c>
      <c r="F2019" s="6" t="s">
        <v>76</v>
      </c>
      <c r="G2019" s="5" t="s">
        <v>73</v>
      </c>
      <c r="H2019" s="7" t="s">
        <v>78</v>
      </c>
      <c r="I2019" s="4" t="s">
        <v>2123</v>
      </c>
      <c r="J2019" s="6" t="s">
        <v>77</v>
      </c>
      <c r="K2019" t="s">
        <v>74</v>
      </c>
      <c r="L2019" s="7" t="s">
        <v>79</v>
      </c>
      <c r="M2019" t="s">
        <v>96</v>
      </c>
      <c r="N2019" s="6" t="s">
        <v>88</v>
      </c>
      <c r="O2019" t="s">
        <v>75</v>
      </c>
      <c r="P2019" s="7" t="s">
        <v>80</v>
      </c>
      <c r="Q2019" s="4" t="s">
        <v>2123</v>
      </c>
      <c r="R2019" s="6" t="s">
        <v>89</v>
      </c>
      <c r="S2019" t="s">
        <v>99</v>
      </c>
      <c r="T2019" s="7" t="s">
        <v>81</v>
      </c>
      <c r="U2019">
        <v>0</v>
      </c>
      <c r="V2019" s="6" t="s">
        <v>90</v>
      </c>
      <c r="W2019" t="s">
        <v>103</v>
      </c>
      <c r="X2019" s="7" t="s">
        <v>82</v>
      </c>
      <c r="Y2019">
        <v>1</v>
      </c>
      <c r="Z2019" s="6" t="s">
        <v>91</v>
      </c>
      <c r="AA2019" t="s">
        <v>104</v>
      </c>
      <c r="AB2019" s="7" t="s">
        <v>83</v>
      </c>
      <c r="AC2019">
        <v>0</v>
      </c>
      <c r="AD2019" s="6" t="s">
        <v>92</v>
      </c>
      <c r="AE2019" t="s">
        <v>100</v>
      </c>
      <c r="AF2019" s="7" t="s">
        <v>84</v>
      </c>
      <c r="AG2019">
        <v>0</v>
      </c>
      <c r="AH2019" s="6" t="s">
        <v>93</v>
      </c>
      <c r="AI2019" t="s">
        <v>99</v>
      </c>
      <c r="AJ2019" s="7" t="s">
        <v>85</v>
      </c>
      <c r="AK2019">
        <v>0</v>
      </c>
      <c r="AL2019" s="6" t="s">
        <v>94</v>
      </c>
      <c r="AM2019" t="s">
        <v>98</v>
      </c>
      <c r="AN2019" s="7" t="s">
        <v>86</v>
      </c>
      <c r="AO2019">
        <v>0</v>
      </c>
      <c r="AP2019" s="6" t="s">
        <v>95</v>
      </c>
      <c r="AQ2019" t="s">
        <v>97</v>
      </c>
      <c r="AR2019" s="7" t="s">
        <v>87</v>
      </c>
      <c r="AS2019">
        <v>0</v>
      </c>
      <c r="AU2019" t="str">
        <f t="shared" si="62"/>
        <v>https://6-a.com/a3.php?c=B2020&amp;g=29&amp;a1=date_a&amp;b1=11.07.2025&amp;a2=date&amp;b2=between&amp;a3=date_b&amp;b3=11.07.2025&amp;a4=v&amp;b4=0&amp;a5=u&amp;b5=1&amp;a6=s&amp;b6=0&amp;a7=t&amp;b7=0&amp;a8=v&amp;b8=0&amp;a9=y&amp;b9=0&amp;a10=z&amp;b10=0</v>
      </c>
    </row>
    <row r="2020" spans="1:47" ht="18.75" x14ac:dyDescent="0.3">
      <c r="A2020" s="1" t="s">
        <v>51</v>
      </c>
      <c r="B2020" t="s">
        <v>2296</v>
      </c>
      <c r="C2020">
        <f t="shared" si="63"/>
        <v>2021</v>
      </c>
      <c r="D2020" t="s">
        <v>4</v>
      </c>
      <c r="E2020">
        <v>29</v>
      </c>
      <c r="F2020" s="6" t="s">
        <v>76</v>
      </c>
      <c r="G2020" s="5" t="s">
        <v>73</v>
      </c>
      <c r="H2020" s="7" t="s">
        <v>78</v>
      </c>
      <c r="I2020" s="4" t="s">
        <v>2124</v>
      </c>
      <c r="J2020" s="6" t="s">
        <v>77</v>
      </c>
      <c r="K2020" t="s">
        <v>74</v>
      </c>
      <c r="L2020" s="7" t="s">
        <v>79</v>
      </c>
      <c r="M2020" t="s">
        <v>96</v>
      </c>
      <c r="N2020" s="6" t="s">
        <v>88</v>
      </c>
      <c r="O2020" t="s">
        <v>75</v>
      </c>
      <c r="P2020" s="7" t="s">
        <v>80</v>
      </c>
      <c r="Q2020" s="4" t="s">
        <v>2124</v>
      </c>
      <c r="R2020" s="6" t="s">
        <v>89</v>
      </c>
      <c r="S2020" t="s">
        <v>99</v>
      </c>
      <c r="T2020" s="7" t="s">
        <v>81</v>
      </c>
      <c r="U2020">
        <v>0</v>
      </c>
      <c r="V2020" s="6" t="s">
        <v>90</v>
      </c>
      <c r="W2020" t="s">
        <v>103</v>
      </c>
      <c r="X2020" s="7" t="s">
        <v>82</v>
      </c>
      <c r="Y2020">
        <v>1</v>
      </c>
      <c r="Z2020" s="6" t="s">
        <v>91</v>
      </c>
      <c r="AA2020" t="s">
        <v>104</v>
      </c>
      <c r="AB2020" s="7" t="s">
        <v>83</v>
      </c>
      <c r="AC2020">
        <v>0</v>
      </c>
      <c r="AD2020" s="6" t="s">
        <v>92</v>
      </c>
      <c r="AE2020" t="s">
        <v>100</v>
      </c>
      <c r="AF2020" s="7" t="s">
        <v>84</v>
      </c>
      <c r="AG2020">
        <v>0</v>
      </c>
      <c r="AH2020" s="6" t="s">
        <v>93</v>
      </c>
      <c r="AI2020" t="s">
        <v>99</v>
      </c>
      <c r="AJ2020" s="7" t="s">
        <v>85</v>
      </c>
      <c r="AK2020">
        <v>0</v>
      </c>
      <c r="AL2020" s="6" t="s">
        <v>94</v>
      </c>
      <c r="AM2020" t="s">
        <v>98</v>
      </c>
      <c r="AN2020" s="7" t="s">
        <v>86</v>
      </c>
      <c r="AO2020">
        <v>0</v>
      </c>
      <c r="AP2020" s="6" t="s">
        <v>95</v>
      </c>
      <c r="AQ2020" t="s">
        <v>97</v>
      </c>
      <c r="AR2020" s="7" t="s">
        <v>87</v>
      </c>
      <c r="AS2020">
        <v>0</v>
      </c>
      <c r="AU2020" t="str">
        <f t="shared" si="62"/>
        <v>https://6-a.com/a3.php?c=B2021&amp;g=29&amp;a1=date_a&amp;b1=12.07.2025&amp;a2=date&amp;b2=between&amp;a3=date_b&amp;b3=12.07.2025&amp;a4=v&amp;b4=0&amp;a5=u&amp;b5=1&amp;a6=s&amp;b6=0&amp;a7=t&amp;b7=0&amp;a8=v&amp;b8=0&amp;a9=y&amp;b9=0&amp;a10=z&amp;b10=0</v>
      </c>
    </row>
    <row r="2021" spans="1:47" ht="18.75" x14ac:dyDescent="0.3">
      <c r="A2021" s="1" t="s">
        <v>51</v>
      </c>
      <c r="B2021" t="s">
        <v>2296</v>
      </c>
      <c r="C2021">
        <f t="shared" si="63"/>
        <v>2022</v>
      </c>
      <c r="D2021" t="s">
        <v>4</v>
      </c>
      <c r="E2021">
        <v>29</v>
      </c>
      <c r="F2021" s="6" t="s">
        <v>76</v>
      </c>
      <c r="G2021" s="5" t="s">
        <v>73</v>
      </c>
      <c r="H2021" s="7" t="s">
        <v>78</v>
      </c>
      <c r="I2021" s="4" t="s">
        <v>2125</v>
      </c>
      <c r="J2021" s="6" t="s">
        <v>77</v>
      </c>
      <c r="K2021" t="s">
        <v>74</v>
      </c>
      <c r="L2021" s="7" t="s">
        <v>79</v>
      </c>
      <c r="M2021" t="s">
        <v>96</v>
      </c>
      <c r="N2021" s="6" t="s">
        <v>88</v>
      </c>
      <c r="O2021" t="s">
        <v>75</v>
      </c>
      <c r="P2021" s="7" t="s">
        <v>80</v>
      </c>
      <c r="Q2021" s="4" t="s">
        <v>2125</v>
      </c>
      <c r="R2021" s="6" t="s">
        <v>89</v>
      </c>
      <c r="S2021" t="s">
        <v>99</v>
      </c>
      <c r="T2021" s="7" t="s">
        <v>81</v>
      </c>
      <c r="U2021">
        <v>0</v>
      </c>
      <c r="V2021" s="6" t="s">
        <v>90</v>
      </c>
      <c r="W2021" t="s">
        <v>103</v>
      </c>
      <c r="X2021" s="7" t="s">
        <v>82</v>
      </c>
      <c r="Y2021">
        <v>1</v>
      </c>
      <c r="Z2021" s="6" t="s">
        <v>91</v>
      </c>
      <c r="AA2021" t="s">
        <v>104</v>
      </c>
      <c r="AB2021" s="7" t="s">
        <v>83</v>
      </c>
      <c r="AC2021">
        <v>0</v>
      </c>
      <c r="AD2021" s="6" t="s">
        <v>92</v>
      </c>
      <c r="AE2021" t="s">
        <v>100</v>
      </c>
      <c r="AF2021" s="7" t="s">
        <v>84</v>
      </c>
      <c r="AG2021">
        <v>0</v>
      </c>
      <c r="AH2021" s="6" t="s">
        <v>93</v>
      </c>
      <c r="AI2021" t="s">
        <v>99</v>
      </c>
      <c r="AJ2021" s="7" t="s">
        <v>85</v>
      </c>
      <c r="AK2021">
        <v>0</v>
      </c>
      <c r="AL2021" s="6" t="s">
        <v>94</v>
      </c>
      <c r="AM2021" t="s">
        <v>98</v>
      </c>
      <c r="AN2021" s="7" t="s">
        <v>86</v>
      </c>
      <c r="AO2021">
        <v>0</v>
      </c>
      <c r="AP2021" s="6" t="s">
        <v>95</v>
      </c>
      <c r="AQ2021" t="s">
        <v>97</v>
      </c>
      <c r="AR2021" s="7" t="s">
        <v>87</v>
      </c>
      <c r="AS2021">
        <v>0</v>
      </c>
      <c r="AU2021" t="str">
        <f t="shared" si="62"/>
        <v>https://6-a.com/a3.php?c=B2022&amp;g=29&amp;a1=date_a&amp;b1=13.07.2025&amp;a2=date&amp;b2=between&amp;a3=date_b&amp;b3=13.07.2025&amp;a4=v&amp;b4=0&amp;a5=u&amp;b5=1&amp;a6=s&amp;b6=0&amp;a7=t&amp;b7=0&amp;a8=v&amp;b8=0&amp;a9=y&amp;b9=0&amp;a10=z&amp;b10=0</v>
      </c>
    </row>
    <row r="2022" spans="1:47" ht="18.75" x14ac:dyDescent="0.3">
      <c r="A2022" s="1" t="s">
        <v>51</v>
      </c>
      <c r="B2022" t="s">
        <v>2296</v>
      </c>
      <c r="C2022">
        <f t="shared" si="63"/>
        <v>2023</v>
      </c>
      <c r="D2022" t="s">
        <v>4</v>
      </c>
      <c r="E2022">
        <v>29</v>
      </c>
      <c r="F2022" s="6" t="s">
        <v>76</v>
      </c>
      <c r="G2022" s="5" t="s">
        <v>73</v>
      </c>
      <c r="H2022" s="7" t="s">
        <v>78</v>
      </c>
      <c r="I2022" s="4" t="s">
        <v>2126</v>
      </c>
      <c r="J2022" s="6" t="s">
        <v>77</v>
      </c>
      <c r="K2022" t="s">
        <v>74</v>
      </c>
      <c r="L2022" s="7" t="s">
        <v>79</v>
      </c>
      <c r="M2022" t="s">
        <v>96</v>
      </c>
      <c r="N2022" s="6" t="s">
        <v>88</v>
      </c>
      <c r="O2022" t="s">
        <v>75</v>
      </c>
      <c r="P2022" s="7" t="s">
        <v>80</v>
      </c>
      <c r="Q2022" s="4" t="s">
        <v>2126</v>
      </c>
      <c r="R2022" s="6" t="s">
        <v>89</v>
      </c>
      <c r="S2022" t="s">
        <v>99</v>
      </c>
      <c r="T2022" s="7" t="s">
        <v>81</v>
      </c>
      <c r="U2022">
        <v>0</v>
      </c>
      <c r="V2022" s="6" t="s">
        <v>90</v>
      </c>
      <c r="W2022" t="s">
        <v>103</v>
      </c>
      <c r="X2022" s="7" t="s">
        <v>82</v>
      </c>
      <c r="Y2022">
        <v>1</v>
      </c>
      <c r="Z2022" s="6" t="s">
        <v>91</v>
      </c>
      <c r="AA2022" t="s">
        <v>104</v>
      </c>
      <c r="AB2022" s="7" t="s">
        <v>83</v>
      </c>
      <c r="AC2022">
        <v>0</v>
      </c>
      <c r="AD2022" s="6" t="s">
        <v>92</v>
      </c>
      <c r="AE2022" t="s">
        <v>100</v>
      </c>
      <c r="AF2022" s="7" t="s">
        <v>84</v>
      </c>
      <c r="AG2022">
        <v>0</v>
      </c>
      <c r="AH2022" s="6" t="s">
        <v>93</v>
      </c>
      <c r="AI2022" t="s">
        <v>99</v>
      </c>
      <c r="AJ2022" s="7" t="s">
        <v>85</v>
      </c>
      <c r="AK2022">
        <v>0</v>
      </c>
      <c r="AL2022" s="6" t="s">
        <v>94</v>
      </c>
      <c r="AM2022" t="s">
        <v>98</v>
      </c>
      <c r="AN2022" s="7" t="s">
        <v>86</v>
      </c>
      <c r="AO2022">
        <v>0</v>
      </c>
      <c r="AP2022" s="6" t="s">
        <v>95</v>
      </c>
      <c r="AQ2022" t="s">
        <v>97</v>
      </c>
      <c r="AR2022" s="7" t="s">
        <v>87</v>
      </c>
      <c r="AS2022">
        <v>0</v>
      </c>
      <c r="AU2022" t="str">
        <f t="shared" si="62"/>
        <v>https://6-a.com/a3.php?c=B2023&amp;g=29&amp;a1=date_a&amp;b1=14.07.2025&amp;a2=date&amp;b2=between&amp;a3=date_b&amp;b3=14.07.2025&amp;a4=v&amp;b4=0&amp;a5=u&amp;b5=1&amp;a6=s&amp;b6=0&amp;a7=t&amp;b7=0&amp;a8=v&amp;b8=0&amp;a9=y&amp;b9=0&amp;a10=z&amp;b10=0</v>
      </c>
    </row>
    <row r="2023" spans="1:47" ht="18.75" x14ac:dyDescent="0.3">
      <c r="A2023" s="1" t="s">
        <v>51</v>
      </c>
      <c r="B2023" t="s">
        <v>2296</v>
      </c>
      <c r="C2023">
        <f t="shared" si="63"/>
        <v>2024</v>
      </c>
      <c r="D2023" t="s">
        <v>4</v>
      </c>
      <c r="E2023">
        <v>29</v>
      </c>
      <c r="F2023" s="6" t="s">
        <v>76</v>
      </c>
      <c r="G2023" s="5" t="s">
        <v>73</v>
      </c>
      <c r="H2023" s="7" t="s">
        <v>78</v>
      </c>
      <c r="I2023" s="4" t="s">
        <v>2127</v>
      </c>
      <c r="J2023" s="6" t="s">
        <v>77</v>
      </c>
      <c r="K2023" t="s">
        <v>74</v>
      </c>
      <c r="L2023" s="7" t="s">
        <v>79</v>
      </c>
      <c r="M2023" t="s">
        <v>96</v>
      </c>
      <c r="N2023" s="6" t="s">
        <v>88</v>
      </c>
      <c r="O2023" t="s">
        <v>75</v>
      </c>
      <c r="P2023" s="7" t="s">
        <v>80</v>
      </c>
      <c r="Q2023" s="4" t="s">
        <v>2127</v>
      </c>
      <c r="R2023" s="6" t="s">
        <v>89</v>
      </c>
      <c r="S2023" t="s">
        <v>99</v>
      </c>
      <c r="T2023" s="7" t="s">
        <v>81</v>
      </c>
      <c r="U2023">
        <v>0</v>
      </c>
      <c r="V2023" s="6" t="s">
        <v>90</v>
      </c>
      <c r="W2023" t="s">
        <v>103</v>
      </c>
      <c r="X2023" s="7" t="s">
        <v>82</v>
      </c>
      <c r="Y2023">
        <v>1</v>
      </c>
      <c r="Z2023" s="6" t="s">
        <v>91</v>
      </c>
      <c r="AA2023" t="s">
        <v>104</v>
      </c>
      <c r="AB2023" s="7" t="s">
        <v>83</v>
      </c>
      <c r="AC2023">
        <v>0</v>
      </c>
      <c r="AD2023" s="6" t="s">
        <v>92</v>
      </c>
      <c r="AE2023" t="s">
        <v>100</v>
      </c>
      <c r="AF2023" s="7" t="s">
        <v>84</v>
      </c>
      <c r="AG2023">
        <v>0</v>
      </c>
      <c r="AH2023" s="6" t="s">
        <v>93</v>
      </c>
      <c r="AI2023" t="s">
        <v>99</v>
      </c>
      <c r="AJ2023" s="7" t="s">
        <v>85</v>
      </c>
      <c r="AK2023">
        <v>0</v>
      </c>
      <c r="AL2023" s="6" t="s">
        <v>94</v>
      </c>
      <c r="AM2023" t="s">
        <v>98</v>
      </c>
      <c r="AN2023" s="7" t="s">
        <v>86</v>
      </c>
      <c r="AO2023">
        <v>0</v>
      </c>
      <c r="AP2023" s="6" t="s">
        <v>95</v>
      </c>
      <c r="AQ2023" t="s">
        <v>97</v>
      </c>
      <c r="AR2023" s="7" t="s">
        <v>87</v>
      </c>
      <c r="AS2023">
        <v>0</v>
      </c>
      <c r="AU2023" t="str">
        <f t="shared" si="62"/>
        <v>https://6-a.com/a3.php?c=B2024&amp;g=29&amp;a1=date_a&amp;b1=15.07.2025&amp;a2=date&amp;b2=between&amp;a3=date_b&amp;b3=15.07.2025&amp;a4=v&amp;b4=0&amp;a5=u&amp;b5=1&amp;a6=s&amp;b6=0&amp;a7=t&amp;b7=0&amp;a8=v&amp;b8=0&amp;a9=y&amp;b9=0&amp;a10=z&amp;b10=0</v>
      </c>
    </row>
    <row r="2024" spans="1:47" ht="18.75" x14ac:dyDescent="0.3">
      <c r="A2024" s="1" t="s">
        <v>51</v>
      </c>
      <c r="B2024" t="s">
        <v>2296</v>
      </c>
      <c r="C2024">
        <f t="shared" si="63"/>
        <v>2025</v>
      </c>
      <c r="D2024" t="s">
        <v>4</v>
      </c>
      <c r="E2024">
        <v>29</v>
      </c>
      <c r="F2024" s="6" t="s">
        <v>76</v>
      </c>
      <c r="G2024" s="5" t="s">
        <v>73</v>
      </c>
      <c r="H2024" s="7" t="s">
        <v>78</v>
      </c>
      <c r="I2024" s="4" t="s">
        <v>2128</v>
      </c>
      <c r="J2024" s="6" t="s">
        <v>77</v>
      </c>
      <c r="K2024" t="s">
        <v>74</v>
      </c>
      <c r="L2024" s="7" t="s">
        <v>79</v>
      </c>
      <c r="M2024" t="s">
        <v>96</v>
      </c>
      <c r="N2024" s="6" t="s">
        <v>88</v>
      </c>
      <c r="O2024" t="s">
        <v>75</v>
      </c>
      <c r="P2024" s="7" t="s">
        <v>80</v>
      </c>
      <c r="Q2024" s="4" t="s">
        <v>2128</v>
      </c>
      <c r="R2024" s="6" t="s">
        <v>89</v>
      </c>
      <c r="S2024" t="s">
        <v>99</v>
      </c>
      <c r="T2024" s="7" t="s">
        <v>81</v>
      </c>
      <c r="U2024">
        <v>0</v>
      </c>
      <c r="V2024" s="6" t="s">
        <v>90</v>
      </c>
      <c r="W2024" t="s">
        <v>103</v>
      </c>
      <c r="X2024" s="7" t="s">
        <v>82</v>
      </c>
      <c r="Y2024">
        <v>1</v>
      </c>
      <c r="Z2024" s="6" t="s">
        <v>91</v>
      </c>
      <c r="AA2024" t="s">
        <v>104</v>
      </c>
      <c r="AB2024" s="7" t="s">
        <v>83</v>
      </c>
      <c r="AC2024">
        <v>0</v>
      </c>
      <c r="AD2024" s="6" t="s">
        <v>92</v>
      </c>
      <c r="AE2024" t="s">
        <v>100</v>
      </c>
      <c r="AF2024" s="7" t="s">
        <v>84</v>
      </c>
      <c r="AG2024">
        <v>0</v>
      </c>
      <c r="AH2024" s="6" t="s">
        <v>93</v>
      </c>
      <c r="AI2024" t="s">
        <v>99</v>
      </c>
      <c r="AJ2024" s="7" t="s">
        <v>85</v>
      </c>
      <c r="AK2024">
        <v>0</v>
      </c>
      <c r="AL2024" s="6" t="s">
        <v>94</v>
      </c>
      <c r="AM2024" t="s">
        <v>98</v>
      </c>
      <c r="AN2024" s="7" t="s">
        <v>86</v>
      </c>
      <c r="AO2024">
        <v>0</v>
      </c>
      <c r="AP2024" s="6" t="s">
        <v>95</v>
      </c>
      <c r="AQ2024" t="s">
        <v>97</v>
      </c>
      <c r="AR2024" s="7" t="s">
        <v>87</v>
      </c>
      <c r="AS2024">
        <v>0</v>
      </c>
      <c r="AU2024" t="str">
        <f t="shared" si="62"/>
        <v>https://6-a.com/a3.php?c=B2025&amp;g=29&amp;a1=date_a&amp;b1=16.07.2025&amp;a2=date&amp;b2=between&amp;a3=date_b&amp;b3=16.07.2025&amp;a4=v&amp;b4=0&amp;a5=u&amp;b5=1&amp;a6=s&amp;b6=0&amp;a7=t&amp;b7=0&amp;a8=v&amp;b8=0&amp;a9=y&amp;b9=0&amp;a10=z&amp;b10=0</v>
      </c>
    </row>
    <row r="2025" spans="1:47" ht="18.75" x14ac:dyDescent="0.3">
      <c r="A2025" s="1" t="s">
        <v>51</v>
      </c>
      <c r="B2025" t="s">
        <v>2296</v>
      </c>
      <c r="C2025">
        <f t="shared" si="63"/>
        <v>2026</v>
      </c>
      <c r="D2025" t="s">
        <v>4</v>
      </c>
      <c r="E2025">
        <v>29</v>
      </c>
      <c r="F2025" s="6" t="s">
        <v>76</v>
      </c>
      <c r="G2025" s="5" t="s">
        <v>73</v>
      </c>
      <c r="H2025" s="7" t="s">
        <v>78</v>
      </c>
      <c r="I2025" s="4" t="s">
        <v>2129</v>
      </c>
      <c r="J2025" s="6" t="s">
        <v>77</v>
      </c>
      <c r="K2025" t="s">
        <v>74</v>
      </c>
      <c r="L2025" s="7" t="s">
        <v>79</v>
      </c>
      <c r="M2025" t="s">
        <v>96</v>
      </c>
      <c r="N2025" s="6" t="s">
        <v>88</v>
      </c>
      <c r="O2025" t="s">
        <v>75</v>
      </c>
      <c r="P2025" s="7" t="s">
        <v>80</v>
      </c>
      <c r="Q2025" s="4" t="s">
        <v>2129</v>
      </c>
      <c r="R2025" s="6" t="s">
        <v>89</v>
      </c>
      <c r="S2025" t="s">
        <v>99</v>
      </c>
      <c r="T2025" s="7" t="s">
        <v>81</v>
      </c>
      <c r="U2025">
        <v>0</v>
      </c>
      <c r="V2025" s="6" t="s">
        <v>90</v>
      </c>
      <c r="W2025" t="s">
        <v>103</v>
      </c>
      <c r="X2025" s="7" t="s">
        <v>82</v>
      </c>
      <c r="Y2025">
        <v>1</v>
      </c>
      <c r="Z2025" s="6" t="s">
        <v>91</v>
      </c>
      <c r="AA2025" t="s">
        <v>104</v>
      </c>
      <c r="AB2025" s="7" t="s">
        <v>83</v>
      </c>
      <c r="AC2025">
        <v>0</v>
      </c>
      <c r="AD2025" s="6" t="s">
        <v>92</v>
      </c>
      <c r="AE2025" t="s">
        <v>100</v>
      </c>
      <c r="AF2025" s="7" t="s">
        <v>84</v>
      </c>
      <c r="AG2025">
        <v>0</v>
      </c>
      <c r="AH2025" s="6" t="s">
        <v>93</v>
      </c>
      <c r="AI2025" t="s">
        <v>99</v>
      </c>
      <c r="AJ2025" s="7" t="s">
        <v>85</v>
      </c>
      <c r="AK2025">
        <v>0</v>
      </c>
      <c r="AL2025" s="6" t="s">
        <v>94</v>
      </c>
      <c r="AM2025" t="s">
        <v>98</v>
      </c>
      <c r="AN2025" s="7" t="s">
        <v>86</v>
      </c>
      <c r="AO2025">
        <v>0</v>
      </c>
      <c r="AP2025" s="6" t="s">
        <v>95</v>
      </c>
      <c r="AQ2025" t="s">
        <v>97</v>
      </c>
      <c r="AR2025" s="7" t="s">
        <v>87</v>
      </c>
      <c r="AS2025">
        <v>0</v>
      </c>
      <c r="AU2025" t="str">
        <f t="shared" si="62"/>
        <v>https://6-a.com/a3.php?c=B2026&amp;g=29&amp;a1=date_a&amp;b1=17.07.2025&amp;a2=date&amp;b2=between&amp;a3=date_b&amp;b3=17.07.2025&amp;a4=v&amp;b4=0&amp;a5=u&amp;b5=1&amp;a6=s&amp;b6=0&amp;a7=t&amp;b7=0&amp;a8=v&amp;b8=0&amp;a9=y&amp;b9=0&amp;a10=z&amp;b10=0</v>
      </c>
    </row>
    <row r="2026" spans="1:47" ht="18.75" x14ac:dyDescent="0.3">
      <c r="A2026" s="1" t="s">
        <v>51</v>
      </c>
      <c r="B2026" t="s">
        <v>2296</v>
      </c>
      <c r="C2026">
        <f t="shared" si="63"/>
        <v>2027</v>
      </c>
      <c r="D2026" t="s">
        <v>4</v>
      </c>
      <c r="E2026">
        <v>29</v>
      </c>
      <c r="F2026" s="6" t="s">
        <v>76</v>
      </c>
      <c r="G2026" s="5" t="s">
        <v>73</v>
      </c>
      <c r="H2026" s="7" t="s">
        <v>78</v>
      </c>
      <c r="I2026" s="4" t="s">
        <v>2130</v>
      </c>
      <c r="J2026" s="6" t="s">
        <v>77</v>
      </c>
      <c r="K2026" t="s">
        <v>74</v>
      </c>
      <c r="L2026" s="7" t="s">
        <v>79</v>
      </c>
      <c r="M2026" t="s">
        <v>96</v>
      </c>
      <c r="N2026" s="6" t="s">
        <v>88</v>
      </c>
      <c r="O2026" t="s">
        <v>75</v>
      </c>
      <c r="P2026" s="7" t="s">
        <v>80</v>
      </c>
      <c r="Q2026" s="4" t="s">
        <v>2130</v>
      </c>
      <c r="R2026" s="6" t="s">
        <v>89</v>
      </c>
      <c r="S2026" t="s">
        <v>99</v>
      </c>
      <c r="T2026" s="7" t="s">
        <v>81</v>
      </c>
      <c r="U2026">
        <v>0</v>
      </c>
      <c r="V2026" s="6" t="s">
        <v>90</v>
      </c>
      <c r="W2026" t="s">
        <v>103</v>
      </c>
      <c r="X2026" s="7" t="s">
        <v>82</v>
      </c>
      <c r="Y2026">
        <v>1</v>
      </c>
      <c r="Z2026" s="6" t="s">
        <v>91</v>
      </c>
      <c r="AA2026" t="s">
        <v>104</v>
      </c>
      <c r="AB2026" s="7" t="s">
        <v>83</v>
      </c>
      <c r="AC2026">
        <v>0</v>
      </c>
      <c r="AD2026" s="6" t="s">
        <v>92</v>
      </c>
      <c r="AE2026" t="s">
        <v>100</v>
      </c>
      <c r="AF2026" s="7" t="s">
        <v>84</v>
      </c>
      <c r="AG2026">
        <v>0</v>
      </c>
      <c r="AH2026" s="6" t="s">
        <v>93</v>
      </c>
      <c r="AI2026" t="s">
        <v>99</v>
      </c>
      <c r="AJ2026" s="7" t="s">
        <v>85</v>
      </c>
      <c r="AK2026">
        <v>0</v>
      </c>
      <c r="AL2026" s="6" t="s">
        <v>94</v>
      </c>
      <c r="AM2026" t="s">
        <v>98</v>
      </c>
      <c r="AN2026" s="7" t="s">
        <v>86</v>
      </c>
      <c r="AO2026">
        <v>0</v>
      </c>
      <c r="AP2026" s="6" t="s">
        <v>95</v>
      </c>
      <c r="AQ2026" t="s">
        <v>97</v>
      </c>
      <c r="AR2026" s="7" t="s">
        <v>87</v>
      </c>
      <c r="AS2026">
        <v>0</v>
      </c>
      <c r="AU2026" t="str">
        <f t="shared" si="62"/>
        <v>https://6-a.com/a3.php?c=B2027&amp;g=29&amp;a1=date_a&amp;b1=18.07.2025&amp;a2=date&amp;b2=between&amp;a3=date_b&amp;b3=18.07.2025&amp;a4=v&amp;b4=0&amp;a5=u&amp;b5=1&amp;a6=s&amp;b6=0&amp;a7=t&amp;b7=0&amp;a8=v&amp;b8=0&amp;a9=y&amp;b9=0&amp;a10=z&amp;b10=0</v>
      </c>
    </row>
    <row r="2027" spans="1:47" ht="18.75" x14ac:dyDescent="0.3">
      <c r="A2027" s="1" t="s">
        <v>51</v>
      </c>
      <c r="B2027" t="s">
        <v>2296</v>
      </c>
      <c r="C2027">
        <f t="shared" si="63"/>
        <v>2028</v>
      </c>
      <c r="D2027" t="s">
        <v>4</v>
      </c>
      <c r="E2027">
        <v>29</v>
      </c>
      <c r="F2027" s="6" t="s">
        <v>76</v>
      </c>
      <c r="G2027" s="5" t="s">
        <v>73</v>
      </c>
      <c r="H2027" s="7" t="s">
        <v>78</v>
      </c>
      <c r="I2027" s="4" t="s">
        <v>2131</v>
      </c>
      <c r="J2027" s="6" t="s">
        <v>77</v>
      </c>
      <c r="K2027" t="s">
        <v>74</v>
      </c>
      <c r="L2027" s="7" t="s">
        <v>79</v>
      </c>
      <c r="M2027" t="s">
        <v>96</v>
      </c>
      <c r="N2027" s="6" t="s">
        <v>88</v>
      </c>
      <c r="O2027" t="s">
        <v>75</v>
      </c>
      <c r="P2027" s="7" t="s">
        <v>80</v>
      </c>
      <c r="Q2027" s="4" t="s">
        <v>2131</v>
      </c>
      <c r="R2027" s="6" t="s">
        <v>89</v>
      </c>
      <c r="S2027" t="s">
        <v>99</v>
      </c>
      <c r="T2027" s="7" t="s">
        <v>81</v>
      </c>
      <c r="U2027">
        <v>0</v>
      </c>
      <c r="V2027" s="6" t="s">
        <v>90</v>
      </c>
      <c r="W2027" t="s">
        <v>103</v>
      </c>
      <c r="X2027" s="7" t="s">
        <v>82</v>
      </c>
      <c r="Y2027">
        <v>1</v>
      </c>
      <c r="Z2027" s="6" t="s">
        <v>91</v>
      </c>
      <c r="AA2027" t="s">
        <v>104</v>
      </c>
      <c r="AB2027" s="7" t="s">
        <v>83</v>
      </c>
      <c r="AC2027">
        <v>0</v>
      </c>
      <c r="AD2027" s="6" t="s">
        <v>92</v>
      </c>
      <c r="AE2027" t="s">
        <v>100</v>
      </c>
      <c r="AF2027" s="7" t="s">
        <v>84</v>
      </c>
      <c r="AG2027">
        <v>0</v>
      </c>
      <c r="AH2027" s="6" t="s">
        <v>93</v>
      </c>
      <c r="AI2027" t="s">
        <v>99</v>
      </c>
      <c r="AJ2027" s="7" t="s">
        <v>85</v>
      </c>
      <c r="AK2027">
        <v>0</v>
      </c>
      <c r="AL2027" s="6" t="s">
        <v>94</v>
      </c>
      <c r="AM2027" t="s">
        <v>98</v>
      </c>
      <c r="AN2027" s="7" t="s">
        <v>86</v>
      </c>
      <c r="AO2027">
        <v>0</v>
      </c>
      <c r="AP2027" s="6" t="s">
        <v>95</v>
      </c>
      <c r="AQ2027" t="s">
        <v>97</v>
      </c>
      <c r="AR2027" s="7" t="s">
        <v>87</v>
      </c>
      <c r="AS2027">
        <v>0</v>
      </c>
      <c r="AU2027" t="str">
        <f t="shared" si="62"/>
        <v>https://6-a.com/a3.php?c=B2028&amp;g=29&amp;a1=date_a&amp;b1=19.07.2025&amp;a2=date&amp;b2=between&amp;a3=date_b&amp;b3=19.07.2025&amp;a4=v&amp;b4=0&amp;a5=u&amp;b5=1&amp;a6=s&amp;b6=0&amp;a7=t&amp;b7=0&amp;a8=v&amp;b8=0&amp;a9=y&amp;b9=0&amp;a10=z&amp;b10=0</v>
      </c>
    </row>
    <row r="2028" spans="1:47" ht="18.75" x14ac:dyDescent="0.3">
      <c r="A2028" s="1" t="s">
        <v>51</v>
      </c>
      <c r="B2028" t="s">
        <v>2296</v>
      </c>
      <c r="C2028">
        <f t="shared" si="63"/>
        <v>2029</v>
      </c>
      <c r="D2028" t="s">
        <v>4</v>
      </c>
      <c r="E2028">
        <v>29</v>
      </c>
      <c r="F2028" s="6" t="s">
        <v>76</v>
      </c>
      <c r="G2028" s="5" t="s">
        <v>73</v>
      </c>
      <c r="H2028" s="7" t="s">
        <v>78</v>
      </c>
      <c r="I2028" s="4" t="s">
        <v>2132</v>
      </c>
      <c r="J2028" s="6" t="s">
        <v>77</v>
      </c>
      <c r="K2028" t="s">
        <v>74</v>
      </c>
      <c r="L2028" s="7" t="s">
        <v>79</v>
      </c>
      <c r="M2028" t="s">
        <v>96</v>
      </c>
      <c r="N2028" s="6" t="s">
        <v>88</v>
      </c>
      <c r="O2028" t="s">
        <v>75</v>
      </c>
      <c r="P2028" s="7" t="s">
        <v>80</v>
      </c>
      <c r="Q2028" s="4" t="s">
        <v>2132</v>
      </c>
      <c r="R2028" s="6" t="s">
        <v>89</v>
      </c>
      <c r="S2028" t="s">
        <v>99</v>
      </c>
      <c r="T2028" s="7" t="s">
        <v>81</v>
      </c>
      <c r="U2028">
        <v>0</v>
      </c>
      <c r="V2028" s="6" t="s">
        <v>90</v>
      </c>
      <c r="W2028" t="s">
        <v>103</v>
      </c>
      <c r="X2028" s="7" t="s">
        <v>82</v>
      </c>
      <c r="Y2028">
        <v>1</v>
      </c>
      <c r="Z2028" s="6" t="s">
        <v>91</v>
      </c>
      <c r="AA2028" t="s">
        <v>104</v>
      </c>
      <c r="AB2028" s="7" t="s">
        <v>83</v>
      </c>
      <c r="AC2028">
        <v>0</v>
      </c>
      <c r="AD2028" s="6" t="s">
        <v>92</v>
      </c>
      <c r="AE2028" t="s">
        <v>100</v>
      </c>
      <c r="AF2028" s="7" t="s">
        <v>84</v>
      </c>
      <c r="AG2028">
        <v>0</v>
      </c>
      <c r="AH2028" s="6" t="s">
        <v>93</v>
      </c>
      <c r="AI2028" t="s">
        <v>99</v>
      </c>
      <c r="AJ2028" s="7" t="s">
        <v>85</v>
      </c>
      <c r="AK2028">
        <v>0</v>
      </c>
      <c r="AL2028" s="6" t="s">
        <v>94</v>
      </c>
      <c r="AM2028" t="s">
        <v>98</v>
      </c>
      <c r="AN2028" s="7" t="s">
        <v>86</v>
      </c>
      <c r="AO2028">
        <v>0</v>
      </c>
      <c r="AP2028" s="6" t="s">
        <v>95</v>
      </c>
      <c r="AQ2028" t="s">
        <v>97</v>
      </c>
      <c r="AR2028" s="7" t="s">
        <v>87</v>
      </c>
      <c r="AS2028">
        <v>0</v>
      </c>
      <c r="AU2028" t="str">
        <f t="shared" si="62"/>
        <v>https://6-a.com/a3.php?c=B2029&amp;g=29&amp;a1=date_a&amp;b1=20.07.2025&amp;a2=date&amp;b2=between&amp;a3=date_b&amp;b3=20.07.2025&amp;a4=v&amp;b4=0&amp;a5=u&amp;b5=1&amp;a6=s&amp;b6=0&amp;a7=t&amp;b7=0&amp;a8=v&amp;b8=0&amp;a9=y&amp;b9=0&amp;a10=z&amp;b10=0</v>
      </c>
    </row>
    <row r="2029" spans="1:47" ht="18.75" x14ac:dyDescent="0.3">
      <c r="A2029" s="1" t="s">
        <v>51</v>
      </c>
      <c r="B2029" t="s">
        <v>2296</v>
      </c>
      <c r="C2029">
        <f t="shared" si="63"/>
        <v>2030</v>
      </c>
      <c r="D2029" t="s">
        <v>4</v>
      </c>
      <c r="E2029">
        <v>29</v>
      </c>
      <c r="F2029" s="6" t="s">
        <v>76</v>
      </c>
      <c r="G2029" s="5" t="s">
        <v>73</v>
      </c>
      <c r="H2029" s="7" t="s">
        <v>78</v>
      </c>
      <c r="I2029" s="4" t="s">
        <v>2133</v>
      </c>
      <c r="J2029" s="6" t="s">
        <v>77</v>
      </c>
      <c r="K2029" t="s">
        <v>74</v>
      </c>
      <c r="L2029" s="7" t="s">
        <v>79</v>
      </c>
      <c r="M2029" t="s">
        <v>96</v>
      </c>
      <c r="N2029" s="6" t="s">
        <v>88</v>
      </c>
      <c r="O2029" t="s">
        <v>75</v>
      </c>
      <c r="P2029" s="7" t="s">
        <v>80</v>
      </c>
      <c r="Q2029" s="4" t="s">
        <v>2133</v>
      </c>
      <c r="R2029" s="6" t="s">
        <v>89</v>
      </c>
      <c r="S2029" t="s">
        <v>99</v>
      </c>
      <c r="T2029" s="7" t="s">
        <v>81</v>
      </c>
      <c r="U2029">
        <v>0</v>
      </c>
      <c r="V2029" s="6" t="s">
        <v>90</v>
      </c>
      <c r="W2029" t="s">
        <v>103</v>
      </c>
      <c r="X2029" s="7" t="s">
        <v>82</v>
      </c>
      <c r="Y2029">
        <v>1</v>
      </c>
      <c r="Z2029" s="6" t="s">
        <v>91</v>
      </c>
      <c r="AA2029" t="s">
        <v>104</v>
      </c>
      <c r="AB2029" s="7" t="s">
        <v>83</v>
      </c>
      <c r="AC2029">
        <v>0</v>
      </c>
      <c r="AD2029" s="6" t="s">
        <v>92</v>
      </c>
      <c r="AE2029" t="s">
        <v>100</v>
      </c>
      <c r="AF2029" s="7" t="s">
        <v>84</v>
      </c>
      <c r="AG2029">
        <v>0</v>
      </c>
      <c r="AH2029" s="6" t="s">
        <v>93</v>
      </c>
      <c r="AI2029" t="s">
        <v>99</v>
      </c>
      <c r="AJ2029" s="7" t="s">
        <v>85</v>
      </c>
      <c r="AK2029">
        <v>0</v>
      </c>
      <c r="AL2029" s="6" t="s">
        <v>94</v>
      </c>
      <c r="AM2029" t="s">
        <v>98</v>
      </c>
      <c r="AN2029" s="7" t="s">
        <v>86</v>
      </c>
      <c r="AO2029">
        <v>0</v>
      </c>
      <c r="AP2029" s="6" t="s">
        <v>95</v>
      </c>
      <c r="AQ2029" t="s">
        <v>97</v>
      </c>
      <c r="AR2029" s="7" t="s">
        <v>87</v>
      </c>
      <c r="AS2029">
        <v>0</v>
      </c>
      <c r="AU2029" t="str">
        <f t="shared" si="62"/>
        <v>https://6-a.com/a3.php?c=B2030&amp;g=29&amp;a1=date_a&amp;b1=21.07.2025&amp;a2=date&amp;b2=between&amp;a3=date_b&amp;b3=21.07.2025&amp;a4=v&amp;b4=0&amp;a5=u&amp;b5=1&amp;a6=s&amp;b6=0&amp;a7=t&amp;b7=0&amp;a8=v&amp;b8=0&amp;a9=y&amp;b9=0&amp;a10=z&amp;b10=0</v>
      </c>
    </row>
    <row r="2030" spans="1:47" ht="18.75" x14ac:dyDescent="0.3">
      <c r="A2030" s="1" t="s">
        <v>51</v>
      </c>
      <c r="B2030" t="s">
        <v>2296</v>
      </c>
      <c r="C2030">
        <f t="shared" si="63"/>
        <v>2031</v>
      </c>
      <c r="D2030" t="s">
        <v>4</v>
      </c>
      <c r="E2030">
        <v>29</v>
      </c>
      <c r="F2030" s="6" t="s">
        <v>76</v>
      </c>
      <c r="G2030" s="5" t="s">
        <v>73</v>
      </c>
      <c r="H2030" s="7" t="s">
        <v>78</v>
      </c>
      <c r="I2030" s="4" t="s">
        <v>2134</v>
      </c>
      <c r="J2030" s="6" t="s">
        <v>77</v>
      </c>
      <c r="K2030" t="s">
        <v>74</v>
      </c>
      <c r="L2030" s="7" t="s">
        <v>79</v>
      </c>
      <c r="M2030" t="s">
        <v>96</v>
      </c>
      <c r="N2030" s="6" t="s">
        <v>88</v>
      </c>
      <c r="O2030" t="s">
        <v>75</v>
      </c>
      <c r="P2030" s="7" t="s">
        <v>80</v>
      </c>
      <c r="Q2030" s="4" t="s">
        <v>2134</v>
      </c>
      <c r="R2030" s="6" t="s">
        <v>89</v>
      </c>
      <c r="S2030" t="s">
        <v>99</v>
      </c>
      <c r="T2030" s="7" t="s">
        <v>81</v>
      </c>
      <c r="U2030">
        <v>0</v>
      </c>
      <c r="V2030" s="6" t="s">
        <v>90</v>
      </c>
      <c r="W2030" t="s">
        <v>103</v>
      </c>
      <c r="X2030" s="7" t="s">
        <v>82</v>
      </c>
      <c r="Y2030">
        <v>1</v>
      </c>
      <c r="Z2030" s="6" t="s">
        <v>91</v>
      </c>
      <c r="AA2030" t="s">
        <v>104</v>
      </c>
      <c r="AB2030" s="7" t="s">
        <v>83</v>
      </c>
      <c r="AC2030">
        <v>0</v>
      </c>
      <c r="AD2030" s="6" t="s">
        <v>92</v>
      </c>
      <c r="AE2030" t="s">
        <v>100</v>
      </c>
      <c r="AF2030" s="7" t="s">
        <v>84</v>
      </c>
      <c r="AG2030">
        <v>0</v>
      </c>
      <c r="AH2030" s="6" t="s">
        <v>93</v>
      </c>
      <c r="AI2030" t="s">
        <v>99</v>
      </c>
      <c r="AJ2030" s="7" t="s">
        <v>85</v>
      </c>
      <c r="AK2030">
        <v>0</v>
      </c>
      <c r="AL2030" s="6" t="s">
        <v>94</v>
      </c>
      <c r="AM2030" t="s">
        <v>98</v>
      </c>
      <c r="AN2030" s="7" t="s">
        <v>86</v>
      </c>
      <c r="AO2030">
        <v>0</v>
      </c>
      <c r="AP2030" s="6" t="s">
        <v>95</v>
      </c>
      <c r="AQ2030" t="s">
        <v>97</v>
      </c>
      <c r="AR2030" s="7" t="s">
        <v>87</v>
      </c>
      <c r="AS2030">
        <v>0</v>
      </c>
      <c r="AU2030" t="str">
        <f t="shared" si="62"/>
        <v>https://6-a.com/a3.php?c=B2031&amp;g=29&amp;a1=date_a&amp;b1=22.07.2025&amp;a2=date&amp;b2=between&amp;a3=date_b&amp;b3=22.07.2025&amp;a4=v&amp;b4=0&amp;a5=u&amp;b5=1&amp;a6=s&amp;b6=0&amp;a7=t&amp;b7=0&amp;a8=v&amp;b8=0&amp;a9=y&amp;b9=0&amp;a10=z&amp;b10=0</v>
      </c>
    </row>
    <row r="2031" spans="1:47" ht="18.75" x14ac:dyDescent="0.3">
      <c r="A2031" s="1" t="s">
        <v>51</v>
      </c>
      <c r="B2031" t="s">
        <v>2296</v>
      </c>
      <c r="C2031">
        <f t="shared" si="63"/>
        <v>2032</v>
      </c>
      <c r="D2031" t="s">
        <v>4</v>
      </c>
      <c r="E2031">
        <v>29</v>
      </c>
      <c r="F2031" s="6" t="s">
        <v>76</v>
      </c>
      <c r="G2031" s="5" t="s">
        <v>73</v>
      </c>
      <c r="H2031" s="7" t="s">
        <v>78</v>
      </c>
      <c r="I2031" s="4" t="s">
        <v>2135</v>
      </c>
      <c r="J2031" s="6" t="s">
        <v>77</v>
      </c>
      <c r="K2031" t="s">
        <v>74</v>
      </c>
      <c r="L2031" s="7" t="s">
        <v>79</v>
      </c>
      <c r="M2031" t="s">
        <v>96</v>
      </c>
      <c r="N2031" s="6" t="s">
        <v>88</v>
      </c>
      <c r="O2031" t="s">
        <v>75</v>
      </c>
      <c r="P2031" s="7" t="s">
        <v>80</v>
      </c>
      <c r="Q2031" s="4" t="s">
        <v>2135</v>
      </c>
      <c r="R2031" s="6" t="s">
        <v>89</v>
      </c>
      <c r="S2031" t="s">
        <v>99</v>
      </c>
      <c r="T2031" s="7" t="s">
        <v>81</v>
      </c>
      <c r="U2031">
        <v>0</v>
      </c>
      <c r="V2031" s="6" t="s">
        <v>90</v>
      </c>
      <c r="W2031" t="s">
        <v>103</v>
      </c>
      <c r="X2031" s="7" t="s">
        <v>82</v>
      </c>
      <c r="Y2031">
        <v>1</v>
      </c>
      <c r="Z2031" s="6" t="s">
        <v>91</v>
      </c>
      <c r="AA2031" t="s">
        <v>104</v>
      </c>
      <c r="AB2031" s="7" t="s">
        <v>83</v>
      </c>
      <c r="AC2031">
        <v>0</v>
      </c>
      <c r="AD2031" s="6" t="s">
        <v>92</v>
      </c>
      <c r="AE2031" t="s">
        <v>100</v>
      </c>
      <c r="AF2031" s="7" t="s">
        <v>84</v>
      </c>
      <c r="AG2031">
        <v>0</v>
      </c>
      <c r="AH2031" s="6" t="s">
        <v>93</v>
      </c>
      <c r="AI2031" t="s">
        <v>99</v>
      </c>
      <c r="AJ2031" s="7" t="s">
        <v>85</v>
      </c>
      <c r="AK2031">
        <v>0</v>
      </c>
      <c r="AL2031" s="6" t="s">
        <v>94</v>
      </c>
      <c r="AM2031" t="s">
        <v>98</v>
      </c>
      <c r="AN2031" s="7" t="s">
        <v>86</v>
      </c>
      <c r="AO2031">
        <v>0</v>
      </c>
      <c r="AP2031" s="6" t="s">
        <v>95</v>
      </c>
      <c r="AQ2031" t="s">
        <v>97</v>
      </c>
      <c r="AR2031" s="7" t="s">
        <v>87</v>
      </c>
      <c r="AS2031">
        <v>0</v>
      </c>
      <c r="AU2031" t="str">
        <f t="shared" si="62"/>
        <v>https://6-a.com/a3.php?c=B2032&amp;g=29&amp;a1=date_a&amp;b1=23.07.2025&amp;a2=date&amp;b2=between&amp;a3=date_b&amp;b3=23.07.2025&amp;a4=v&amp;b4=0&amp;a5=u&amp;b5=1&amp;a6=s&amp;b6=0&amp;a7=t&amp;b7=0&amp;a8=v&amp;b8=0&amp;a9=y&amp;b9=0&amp;a10=z&amp;b10=0</v>
      </c>
    </row>
    <row r="2032" spans="1:47" ht="18.75" x14ac:dyDescent="0.3">
      <c r="A2032" s="1" t="s">
        <v>51</v>
      </c>
      <c r="B2032" t="s">
        <v>2296</v>
      </c>
      <c r="C2032">
        <f t="shared" si="63"/>
        <v>2033</v>
      </c>
      <c r="D2032" t="s">
        <v>4</v>
      </c>
      <c r="E2032">
        <v>29</v>
      </c>
      <c r="F2032" s="6" t="s">
        <v>76</v>
      </c>
      <c r="G2032" s="5" t="s">
        <v>73</v>
      </c>
      <c r="H2032" s="7" t="s">
        <v>78</v>
      </c>
      <c r="I2032" s="4" t="s">
        <v>2136</v>
      </c>
      <c r="J2032" s="6" t="s">
        <v>77</v>
      </c>
      <c r="K2032" t="s">
        <v>74</v>
      </c>
      <c r="L2032" s="7" t="s">
        <v>79</v>
      </c>
      <c r="M2032" t="s">
        <v>96</v>
      </c>
      <c r="N2032" s="6" t="s">
        <v>88</v>
      </c>
      <c r="O2032" t="s">
        <v>75</v>
      </c>
      <c r="P2032" s="7" t="s">
        <v>80</v>
      </c>
      <c r="Q2032" s="4" t="s">
        <v>2136</v>
      </c>
      <c r="R2032" s="6" t="s">
        <v>89</v>
      </c>
      <c r="S2032" t="s">
        <v>99</v>
      </c>
      <c r="T2032" s="7" t="s">
        <v>81</v>
      </c>
      <c r="U2032">
        <v>0</v>
      </c>
      <c r="V2032" s="6" t="s">
        <v>90</v>
      </c>
      <c r="W2032" t="s">
        <v>103</v>
      </c>
      <c r="X2032" s="7" t="s">
        <v>82</v>
      </c>
      <c r="Y2032">
        <v>1</v>
      </c>
      <c r="Z2032" s="6" t="s">
        <v>91</v>
      </c>
      <c r="AA2032" t="s">
        <v>104</v>
      </c>
      <c r="AB2032" s="7" t="s">
        <v>83</v>
      </c>
      <c r="AC2032">
        <v>0</v>
      </c>
      <c r="AD2032" s="6" t="s">
        <v>92</v>
      </c>
      <c r="AE2032" t="s">
        <v>100</v>
      </c>
      <c r="AF2032" s="7" t="s">
        <v>84</v>
      </c>
      <c r="AG2032">
        <v>0</v>
      </c>
      <c r="AH2032" s="6" t="s">
        <v>93</v>
      </c>
      <c r="AI2032" t="s">
        <v>99</v>
      </c>
      <c r="AJ2032" s="7" t="s">
        <v>85</v>
      </c>
      <c r="AK2032">
        <v>0</v>
      </c>
      <c r="AL2032" s="6" t="s">
        <v>94</v>
      </c>
      <c r="AM2032" t="s">
        <v>98</v>
      </c>
      <c r="AN2032" s="7" t="s">
        <v>86</v>
      </c>
      <c r="AO2032">
        <v>0</v>
      </c>
      <c r="AP2032" s="6" t="s">
        <v>95</v>
      </c>
      <c r="AQ2032" t="s">
        <v>97</v>
      </c>
      <c r="AR2032" s="7" t="s">
        <v>87</v>
      </c>
      <c r="AS2032">
        <v>0</v>
      </c>
      <c r="AU2032" t="str">
        <f t="shared" si="62"/>
        <v>https://6-a.com/a3.php?c=B2033&amp;g=29&amp;a1=date_a&amp;b1=24.07.2025&amp;a2=date&amp;b2=between&amp;a3=date_b&amp;b3=24.07.2025&amp;a4=v&amp;b4=0&amp;a5=u&amp;b5=1&amp;a6=s&amp;b6=0&amp;a7=t&amp;b7=0&amp;a8=v&amp;b8=0&amp;a9=y&amp;b9=0&amp;a10=z&amp;b10=0</v>
      </c>
    </row>
    <row r="2033" spans="1:47" ht="18.75" x14ac:dyDescent="0.3">
      <c r="A2033" s="1" t="s">
        <v>51</v>
      </c>
      <c r="B2033" t="s">
        <v>2296</v>
      </c>
      <c r="C2033">
        <f t="shared" si="63"/>
        <v>2034</v>
      </c>
      <c r="D2033" t="s">
        <v>4</v>
      </c>
      <c r="E2033">
        <v>29</v>
      </c>
      <c r="F2033" s="6" t="s">
        <v>76</v>
      </c>
      <c r="G2033" s="5" t="s">
        <v>73</v>
      </c>
      <c r="H2033" s="7" t="s">
        <v>78</v>
      </c>
      <c r="I2033" s="4" t="s">
        <v>2137</v>
      </c>
      <c r="J2033" s="6" t="s">
        <v>77</v>
      </c>
      <c r="K2033" t="s">
        <v>74</v>
      </c>
      <c r="L2033" s="7" t="s">
        <v>79</v>
      </c>
      <c r="M2033" t="s">
        <v>96</v>
      </c>
      <c r="N2033" s="6" t="s">
        <v>88</v>
      </c>
      <c r="O2033" t="s">
        <v>75</v>
      </c>
      <c r="P2033" s="7" t="s">
        <v>80</v>
      </c>
      <c r="Q2033" s="4" t="s">
        <v>2137</v>
      </c>
      <c r="R2033" s="6" t="s">
        <v>89</v>
      </c>
      <c r="S2033" t="s">
        <v>99</v>
      </c>
      <c r="T2033" s="7" t="s">
        <v>81</v>
      </c>
      <c r="U2033">
        <v>0</v>
      </c>
      <c r="V2033" s="6" t="s">
        <v>90</v>
      </c>
      <c r="W2033" t="s">
        <v>103</v>
      </c>
      <c r="X2033" s="7" t="s">
        <v>82</v>
      </c>
      <c r="Y2033">
        <v>1</v>
      </c>
      <c r="Z2033" s="6" t="s">
        <v>91</v>
      </c>
      <c r="AA2033" t="s">
        <v>104</v>
      </c>
      <c r="AB2033" s="7" t="s">
        <v>83</v>
      </c>
      <c r="AC2033">
        <v>0</v>
      </c>
      <c r="AD2033" s="6" t="s">
        <v>92</v>
      </c>
      <c r="AE2033" t="s">
        <v>100</v>
      </c>
      <c r="AF2033" s="7" t="s">
        <v>84</v>
      </c>
      <c r="AG2033">
        <v>0</v>
      </c>
      <c r="AH2033" s="6" t="s">
        <v>93</v>
      </c>
      <c r="AI2033" t="s">
        <v>99</v>
      </c>
      <c r="AJ2033" s="7" t="s">
        <v>85</v>
      </c>
      <c r="AK2033">
        <v>0</v>
      </c>
      <c r="AL2033" s="6" t="s">
        <v>94</v>
      </c>
      <c r="AM2033" t="s">
        <v>98</v>
      </c>
      <c r="AN2033" s="7" t="s">
        <v>86</v>
      </c>
      <c r="AO2033">
        <v>0</v>
      </c>
      <c r="AP2033" s="6" t="s">
        <v>95</v>
      </c>
      <c r="AQ2033" t="s">
        <v>97</v>
      </c>
      <c r="AR2033" s="7" t="s">
        <v>87</v>
      </c>
      <c r="AS2033">
        <v>0</v>
      </c>
      <c r="AU2033" t="str">
        <f t="shared" si="62"/>
        <v>https://6-a.com/a3.php?c=B2034&amp;g=29&amp;a1=date_a&amp;b1=25.07.2025&amp;a2=date&amp;b2=between&amp;a3=date_b&amp;b3=25.07.2025&amp;a4=v&amp;b4=0&amp;a5=u&amp;b5=1&amp;a6=s&amp;b6=0&amp;a7=t&amp;b7=0&amp;a8=v&amp;b8=0&amp;a9=y&amp;b9=0&amp;a10=z&amp;b10=0</v>
      </c>
    </row>
    <row r="2034" spans="1:47" ht="18.75" x14ac:dyDescent="0.3">
      <c r="A2034" s="1" t="s">
        <v>51</v>
      </c>
      <c r="B2034" t="s">
        <v>2296</v>
      </c>
      <c r="C2034">
        <f t="shared" si="63"/>
        <v>2035</v>
      </c>
      <c r="D2034" t="s">
        <v>4</v>
      </c>
      <c r="E2034">
        <v>29</v>
      </c>
      <c r="F2034" s="6" t="s">
        <v>76</v>
      </c>
      <c r="G2034" s="5" t="s">
        <v>73</v>
      </c>
      <c r="H2034" s="7" t="s">
        <v>78</v>
      </c>
      <c r="I2034" s="4" t="s">
        <v>2138</v>
      </c>
      <c r="J2034" s="6" t="s">
        <v>77</v>
      </c>
      <c r="K2034" t="s">
        <v>74</v>
      </c>
      <c r="L2034" s="7" t="s">
        <v>79</v>
      </c>
      <c r="M2034" t="s">
        <v>96</v>
      </c>
      <c r="N2034" s="6" t="s">
        <v>88</v>
      </c>
      <c r="O2034" t="s">
        <v>75</v>
      </c>
      <c r="P2034" s="7" t="s">
        <v>80</v>
      </c>
      <c r="Q2034" s="4" t="s">
        <v>2138</v>
      </c>
      <c r="R2034" s="6" t="s">
        <v>89</v>
      </c>
      <c r="S2034" t="s">
        <v>99</v>
      </c>
      <c r="T2034" s="7" t="s">
        <v>81</v>
      </c>
      <c r="U2034">
        <v>0</v>
      </c>
      <c r="V2034" s="6" t="s">
        <v>90</v>
      </c>
      <c r="W2034" t="s">
        <v>103</v>
      </c>
      <c r="X2034" s="7" t="s">
        <v>82</v>
      </c>
      <c r="Y2034">
        <v>1</v>
      </c>
      <c r="Z2034" s="6" t="s">
        <v>91</v>
      </c>
      <c r="AA2034" t="s">
        <v>104</v>
      </c>
      <c r="AB2034" s="7" t="s">
        <v>83</v>
      </c>
      <c r="AC2034">
        <v>0</v>
      </c>
      <c r="AD2034" s="6" t="s">
        <v>92</v>
      </c>
      <c r="AE2034" t="s">
        <v>100</v>
      </c>
      <c r="AF2034" s="7" t="s">
        <v>84</v>
      </c>
      <c r="AG2034">
        <v>0</v>
      </c>
      <c r="AH2034" s="6" t="s">
        <v>93</v>
      </c>
      <c r="AI2034" t="s">
        <v>99</v>
      </c>
      <c r="AJ2034" s="7" t="s">
        <v>85</v>
      </c>
      <c r="AK2034">
        <v>0</v>
      </c>
      <c r="AL2034" s="6" t="s">
        <v>94</v>
      </c>
      <c r="AM2034" t="s">
        <v>98</v>
      </c>
      <c r="AN2034" s="7" t="s">
        <v>86</v>
      </c>
      <c r="AO2034">
        <v>0</v>
      </c>
      <c r="AP2034" s="6" t="s">
        <v>95</v>
      </c>
      <c r="AQ2034" t="s">
        <v>97</v>
      </c>
      <c r="AR2034" s="7" t="s">
        <v>87</v>
      </c>
      <c r="AS2034">
        <v>0</v>
      </c>
      <c r="AU2034" t="str">
        <f t="shared" si="62"/>
        <v>https://6-a.com/a3.php?c=B2035&amp;g=29&amp;a1=date_a&amp;b1=26.07.2025&amp;a2=date&amp;b2=between&amp;a3=date_b&amp;b3=26.07.2025&amp;a4=v&amp;b4=0&amp;a5=u&amp;b5=1&amp;a6=s&amp;b6=0&amp;a7=t&amp;b7=0&amp;a8=v&amp;b8=0&amp;a9=y&amp;b9=0&amp;a10=z&amp;b10=0</v>
      </c>
    </row>
    <row r="2035" spans="1:47" ht="18.75" x14ac:dyDescent="0.3">
      <c r="A2035" s="1" t="s">
        <v>51</v>
      </c>
      <c r="B2035" t="s">
        <v>2296</v>
      </c>
      <c r="C2035">
        <f t="shared" si="63"/>
        <v>2036</v>
      </c>
      <c r="D2035" t="s">
        <v>4</v>
      </c>
      <c r="E2035">
        <v>29</v>
      </c>
      <c r="F2035" s="6" t="s">
        <v>76</v>
      </c>
      <c r="G2035" s="5" t="s">
        <v>73</v>
      </c>
      <c r="H2035" s="7" t="s">
        <v>78</v>
      </c>
      <c r="I2035" s="4" t="s">
        <v>2139</v>
      </c>
      <c r="J2035" s="6" t="s">
        <v>77</v>
      </c>
      <c r="K2035" t="s">
        <v>74</v>
      </c>
      <c r="L2035" s="7" t="s">
        <v>79</v>
      </c>
      <c r="M2035" t="s">
        <v>96</v>
      </c>
      <c r="N2035" s="6" t="s">
        <v>88</v>
      </c>
      <c r="O2035" t="s">
        <v>75</v>
      </c>
      <c r="P2035" s="7" t="s">
        <v>80</v>
      </c>
      <c r="Q2035" s="4" t="s">
        <v>2139</v>
      </c>
      <c r="R2035" s="6" t="s">
        <v>89</v>
      </c>
      <c r="S2035" t="s">
        <v>99</v>
      </c>
      <c r="T2035" s="7" t="s">
        <v>81</v>
      </c>
      <c r="U2035">
        <v>0</v>
      </c>
      <c r="V2035" s="6" t="s">
        <v>90</v>
      </c>
      <c r="W2035" t="s">
        <v>103</v>
      </c>
      <c r="X2035" s="7" t="s">
        <v>82</v>
      </c>
      <c r="Y2035">
        <v>1</v>
      </c>
      <c r="Z2035" s="6" t="s">
        <v>91</v>
      </c>
      <c r="AA2035" t="s">
        <v>104</v>
      </c>
      <c r="AB2035" s="7" t="s">
        <v>83</v>
      </c>
      <c r="AC2035">
        <v>0</v>
      </c>
      <c r="AD2035" s="6" t="s">
        <v>92</v>
      </c>
      <c r="AE2035" t="s">
        <v>100</v>
      </c>
      <c r="AF2035" s="7" t="s">
        <v>84</v>
      </c>
      <c r="AG2035">
        <v>0</v>
      </c>
      <c r="AH2035" s="6" t="s">
        <v>93</v>
      </c>
      <c r="AI2035" t="s">
        <v>99</v>
      </c>
      <c r="AJ2035" s="7" t="s">
        <v>85</v>
      </c>
      <c r="AK2035">
        <v>0</v>
      </c>
      <c r="AL2035" s="6" t="s">
        <v>94</v>
      </c>
      <c r="AM2035" t="s">
        <v>98</v>
      </c>
      <c r="AN2035" s="7" t="s">
        <v>86</v>
      </c>
      <c r="AO2035">
        <v>0</v>
      </c>
      <c r="AP2035" s="6" t="s">
        <v>95</v>
      </c>
      <c r="AQ2035" t="s">
        <v>97</v>
      </c>
      <c r="AR2035" s="7" t="s">
        <v>87</v>
      </c>
      <c r="AS2035">
        <v>0</v>
      </c>
      <c r="AU2035" t="str">
        <f t="shared" si="62"/>
        <v>https://6-a.com/a3.php?c=B2036&amp;g=29&amp;a1=date_a&amp;b1=27.07.2025&amp;a2=date&amp;b2=between&amp;a3=date_b&amp;b3=27.07.2025&amp;a4=v&amp;b4=0&amp;a5=u&amp;b5=1&amp;a6=s&amp;b6=0&amp;a7=t&amp;b7=0&amp;a8=v&amp;b8=0&amp;a9=y&amp;b9=0&amp;a10=z&amp;b10=0</v>
      </c>
    </row>
    <row r="2036" spans="1:47" ht="18.75" x14ac:dyDescent="0.3">
      <c r="A2036" s="1" t="s">
        <v>51</v>
      </c>
      <c r="B2036" t="s">
        <v>2296</v>
      </c>
      <c r="C2036">
        <f t="shared" si="63"/>
        <v>2037</v>
      </c>
      <c r="D2036" t="s">
        <v>4</v>
      </c>
      <c r="E2036">
        <v>29</v>
      </c>
      <c r="F2036" s="6" t="s">
        <v>76</v>
      </c>
      <c r="G2036" s="5" t="s">
        <v>73</v>
      </c>
      <c r="H2036" s="7" t="s">
        <v>78</v>
      </c>
      <c r="I2036" s="4" t="s">
        <v>2140</v>
      </c>
      <c r="J2036" s="6" t="s">
        <v>77</v>
      </c>
      <c r="K2036" t="s">
        <v>74</v>
      </c>
      <c r="L2036" s="7" t="s">
        <v>79</v>
      </c>
      <c r="M2036" t="s">
        <v>96</v>
      </c>
      <c r="N2036" s="6" t="s">
        <v>88</v>
      </c>
      <c r="O2036" t="s">
        <v>75</v>
      </c>
      <c r="P2036" s="7" t="s">
        <v>80</v>
      </c>
      <c r="Q2036" s="4" t="s">
        <v>2140</v>
      </c>
      <c r="R2036" s="6" t="s">
        <v>89</v>
      </c>
      <c r="S2036" t="s">
        <v>99</v>
      </c>
      <c r="T2036" s="7" t="s">
        <v>81</v>
      </c>
      <c r="U2036">
        <v>0</v>
      </c>
      <c r="V2036" s="6" t="s">
        <v>90</v>
      </c>
      <c r="W2036" t="s">
        <v>103</v>
      </c>
      <c r="X2036" s="7" t="s">
        <v>82</v>
      </c>
      <c r="Y2036">
        <v>1</v>
      </c>
      <c r="Z2036" s="6" t="s">
        <v>91</v>
      </c>
      <c r="AA2036" t="s">
        <v>104</v>
      </c>
      <c r="AB2036" s="7" t="s">
        <v>83</v>
      </c>
      <c r="AC2036">
        <v>0</v>
      </c>
      <c r="AD2036" s="6" t="s">
        <v>92</v>
      </c>
      <c r="AE2036" t="s">
        <v>100</v>
      </c>
      <c r="AF2036" s="7" t="s">
        <v>84</v>
      </c>
      <c r="AG2036">
        <v>0</v>
      </c>
      <c r="AH2036" s="6" t="s">
        <v>93</v>
      </c>
      <c r="AI2036" t="s">
        <v>99</v>
      </c>
      <c r="AJ2036" s="7" t="s">
        <v>85</v>
      </c>
      <c r="AK2036">
        <v>0</v>
      </c>
      <c r="AL2036" s="6" t="s">
        <v>94</v>
      </c>
      <c r="AM2036" t="s">
        <v>98</v>
      </c>
      <c r="AN2036" s="7" t="s">
        <v>86</v>
      </c>
      <c r="AO2036">
        <v>0</v>
      </c>
      <c r="AP2036" s="6" t="s">
        <v>95</v>
      </c>
      <c r="AQ2036" t="s">
        <v>97</v>
      </c>
      <c r="AR2036" s="7" t="s">
        <v>87</v>
      </c>
      <c r="AS2036">
        <v>0</v>
      </c>
      <c r="AU2036" t="str">
        <f t="shared" si="62"/>
        <v>https://6-a.com/a3.php?c=B2037&amp;g=29&amp;a1=date_a&amp;b1=28.07.2025&amp;a2=date&amp;b2=between&amp;a3=date_b&amp;b3=28.07.2025&amp;a4=v&amp;b4=0&amp;a5=u&amp;b5=1&amp;a6=s&amp;b6=0&amp;a7=t&amp;b7=0&amp;a8=v&amp;b8=0&amp;a9=y&amp;b9=0&amp;a10=z&amp;b10=0</v>
      </c>
    </row>
    <row r="2037" spans="1:47" ht="18.75" x14ac:dyDescent="0.3">
      <c r="A2037" s="1" t="s">
        <v>51</v>
      </c>
      <c r="B2037" t="s">
        <v>2296</v>
      </c>
      <c r="C2037">
        <f t="shared" si="63"/>
        <v>2038</v>
      </c>
      <c r="D2037" t="s">
        <v>4</v>
      </c>
      <c r="E2037">
        <v>29</v>
      </c>
      <c r="F2037" s="6" t="s">
        <v>76</v>
      </c>
      <c r="G2037" s="5" t="s">
        <v>73</v>
      </c>
      <c r="H2037" s="7" t="s">
        <v>78</v>
      </c>
      <c r="I2037" s="4" t="s">
        <v>2141</v>
      </c>
      <c r="J2037" s="6" t="s">
        <v>77</v>
      </c>
      <c r="K2037" t="s">
        <v>74</v>
      </c>
      <c r="L2037" s="7" t="s">
        <v>79</v>
      </c>
      <c r="M2037" t="s">
        <v>96</v>
      </c>
      <c r="N2037" s="6" t="s">
        <v>88</v>
      </c>
      <c r="O2037" t="s">
        <v>75</v>
      </c>
      <c r="P2037" s="7" t="s">
        <v>80</v>
      </c>
      <c r="Q2037" s="4" t="s">
        <v>2141</v>
      </c>
      <c r="R2037" s="6" t="s">
        <v>89</v>
      </c>
      <c r="S2037" t="s">
        <v>99</v>
      </c>
      <c r="T2037" s="7" t="s">
        <v>81</v>
      </c>
      <c r="U2037">
        <v>0</v>
      </c>
      <c r="V2037" s="6" t="s">
        <v>90</v>
      </c>
      <c r="W2037" t="s">
        <v>103</v>
      </c>
      <c r="X2037" s="7" t="s">
        <v>82</v>
      </c>
      <c r="Y2037">
        <v>1</v>
      </c>
      <c r="Z2037" s="6" t="s">
        <v>91</v>
      </c>
      <c r="AA2037" t="s">
        <v>104</v>
      </c>
      <c r="AB2037" s="7" t="s">
        <v>83</v>
      </c>
      <c r="AC2037">
        <v>0</v>
      </c>
      <c r="AD2037" s="6" t="s">
        <v>92</v>
      </c>
      <c r="AE2037" t="s">
        <v>100</v>
      </c>
      <c r="AF2037" s="7" t="s">
        <v>84</v>
      </c>
      <c r="AG2037">
        <v>0</v>
      </c>
      <c r="AH2037" s="6" t="s">
        <v>93</v>
      </c>
      <c r="AI2037" t="s">
        <v>99</v>
      </c>
      <c r="AJ2037" s="7" t="s">
        <v>85</v>
      </c>
      <c r="AK2037">
        <v>0</v>
      </c>
      <c r="AL2037" s="6" t="s">
        <v>94</v>
      </c>
      <c r="AM2037" t="s">
        <v>98</v>
      </c>
      <c r="AN2037" s="7" t="s">
        <v>86</v>
      </c>
      <c r="AO2037">
        <v>0</v>
      </c>
      <c r="AP2037" s="6" t="s">
        <v>95</v>
      </c>
      <c r="AQ2037" t="s">
        <v>97</v>
      </c>
      <c r="AR2037" s="7" t="s">
        <v>87</v>
      </c>
      <c r="AS2037">
        <v>0</v>
      </c>
      <c r="AU2037" t="str">
        <f t="shared" si="62"/>
        <v>https://6-a.com/a3.php?c=B2038&amp;g=29&amp;a1=date_a&amp;b1=29.07.2025&amp;a2=date&amp;b2=between&amp;a3=date_b&amp;b3=29.07.2025&amp;a4=v&amp;b4=0&amp;a5=u&amp;b5=1&amp;a6=s&amp;b6=0&amp;a7=t&amp;b7=0&amp;a8=v&amp;b8=0&amp;a9=y&amp;b9=0&amp;a10=z&amp;b10=0</v>
      </c>
    </row>
    <row r="2038" spans="1:47" ht="18.75" x14ac:dyDescent="0.3">
      <c r="A2038" s="1" t="s">
        <v>51</v>
      </c>
      <c r="B2038" t="s">
        <v>2296</v>
      </c>
      <c r="C2038">
        <f t="shared" si="63"/>
        <v>2039</v>
      </c>
      <c r="D2038" t="s">
        <v>4</v>
      </c>
      <c r="E2038">
        <v>29</v>
      </c>
      <c r="F2038" s="6" t="s">
        <v>76</v>
      </c>
      <c r="G2038" s="5" t="s">
        <v>73</v>
      </c>
      <c r="H2038" s="7" t="s">
        <v>78</v>
      </c>
      <c r="I2038" s="4" t="s">
        <v>2142</v>
      </c>
      <c r="J2038" s="6" t="s">
        <v>77</v>
      </c>
      <c r="K2038" t="s">
        <v>74</v>
      </c>
      <c r="L2038" s="7" t="s">
        <v>79</v>
      </c>
      <c r="M2038" t="s">
        <v>96</v>
      </c>
      <c r="N2038" s="6" t="s">
        <v>88</v>
      </c>
      <c r="O2038" t="s">
        <v>75</v>
      </c>
      <c r="P2038" s="7" t="s">
        <v>80</v>
      </c>
      <c r="Q2038" s="4" t="s">
        <v>2142</v>
      </c>
      <c r="R2038" s="6" t="s">
        <v>89</v>
      </c>
      <c r="S2038" t="s">
        <v>99</v>
      </c>
      <c r="T2038" s="7" t="s">
        <v>81</v>
      </c>
      <c r="U2038">
        <v>0</v>
      </c>
      <c r="V2038" s="6" t="s">
        <v>90</v>
      </c>
      <c r="W2038" t="s">
        <v>103</v>
      </c>
      <c r="X2038" s="7" t="s">
        <v>82</v>
      </c>
      <c r="Y2038">
        <v>1</v>
      </c>
      <c r="Z2038" s="6" t="s">
        <v>91</v>
      </c>
      <c r="AA2038" t="s">
        <v>104</v>
      </c>
      <c r="AB2038" s="7" t="s">
        <v>83</v>
      </c>
      <c r="AC2038">
        <v>0</v>
      </c>
      <c r="AD2038" s="6" t="s">
        <v>92</v>
      </c>
      <c r="AE2038" t="s">
        <v>100</v>
      </c>
      <c r="AF2038" s="7" t="s">
        <v>84</v>
      </c>
      <c r="AG2038">
        <v>0</v>
      </c>
      <c r="AH2038" s="6" t="s">
        <v>93</v>
      </c>
      <c r="AI2038" t="s">
        <v>99</v>
      </c>
      <c r="AJ2038" s="7" t="s">
        <v>85</v>
      </c>
      <c r="AK2038">
        <v>0</v>
      </c>
      <c r="AL2038" s="6" t="s">
        <v>94</v>
      </c>
      <c r="AM2038" t="s">
        <v>98</v>
      </c>
      <c r="AN2038" s="7" t="s">
        <v>86</v>
      </c>
      <c r="AO2038">
        <v>0</v>
      </c>
      <c r="AP2038" s="6" t="s">
        <v>95</v>
      </c>
      <c r="AQ2038" t="s">
        <v>97</v>
      </c>
      <c r="AR2038" s="7" t="s">
        <v>87</v>
      </c>
      <c r="AS2038">
        <v>0</v>
      </c>
      <c r="AU2038" t="str">
        <f t="shared" si="62"/>
        <v>https://6-a.com/a3.php?c=B2039&amp;g=29&amp;a1=date_a&amp;b1=30.07.2025&amp;a2=date&amp;b2=between&amp;a3=date_b&amp;b3=30.07.2025&amp;a4=v&amp;b4=0&amp;a5=u&amp;b5=1&amp;a6=s&amp;b6=0&amp;a7=t&amp;b7=0&amp;a8=v&amp;b8=0&amp;a9=y&amp;b9=0&amp;a10=z&amp;b10=0</v>
      </c>
    </row>
    <row r="2039" spans="1:47" ht="18.75" x14ac:dyDescent="0.3">
      <c r="A2039" s="1" t="s">
        <v>51</v>
      </c>
      <c r="B2039" t="s">
        <v>2296</v>
      </c>
      <c r="C2039">
        <f t="shared" si="63"/>
        <v>2040</v>
      </c>
      <c r="D2039" t="s">
        <v>4</v>
      </c>
      <c r="E2039">
        <v>29</v>
      </c>
      <c r="F2039" s="6" t="s">
        <v>76</v>
      </c>
      <c r="G2039" s="5" t="s">
        <v>73</v>
      </c>
      <c r="H2039" s="7" t="s">
        <v>78</v>
      </c>
      <c r="I2039" s="4" t="s">
        <v>2143</v>
      </c>
      <c r="J2039" s="6" t="s">
        <v>77</v>
      </c>
      <c r="K2039" t="s">
        <v>74</v>
      </c>
      <c r="L2039" s="7" t="s">
        <v>79</v>
      </c>
      <c r="M2039" t="s">
        <v>96</v>
      </c>
      <c r="N2039" s="6" t="s">
        <v>88</v>
      </c>
      <c r="O2039" t="s">
        <v>75</v>
      </c>
      <c r="P2039" s="7" t="s">
        <v>80</v>
      </c>
      <c r="Q2039" s="4" t="s">
        <v>2143</v>
      </c>
      <c r="R2039" s="6" t="s">
        <v>89</v>
      </c>
      <c r="S2039" t="s">
        <v>99</v>
      </c>
      <c r="T2039" s="7" t="s">
        <v>81</v>
      </c>
      <c r="U2039">
        <v>0</v>
      </c>
      <c r="V2039" s="6" t="s">
        <v>90</v>
      </c>
      <c r="W2039" t="s">
        <v>103</v>
      </c>
      <c r="X2039" s="7" t="s">
        <v>82</v>
      </c>
      <c r="Y2039">
        <v>1</v>
      </c>
      <c r="Z2039" s="6" t="s">
        <v>91</v>
      </c>
      <c r="AA2039" t="s">
        <v>104</v>
      </c>
      <c r="AB2039" s="7" t="s">
        <v>83</v>
      </c>
      <c r="AC2039">
        <v>0</v>
      </c>
      <c r="AD2039" s="6" t="s">
        <v>92</v>
      </c>
      <c r="AE2039" t="s">
        <v>100</v>
      </c>
      <c r="AF2039" s="7" t="s">
        <v>84</v>
      </c>
      <c r="AG2039">
        <v>0</v>
      </c>
      <c r="AH2039" s="6" t="s">
        <v>93</v>
      </c>
      <c r="AI2039" t="s">
        <v>99</v>
      </c>
      <c r="AJ2039" s="7" t="s">
        <v>85</v>
      </c>
      <c r="AK2039">
        <v>0</v>
      </c>
      <c r="AL2039" s="6" t="s">
        <v>94</v>
      </c>
      <c r="AM2039" t="s">
        <v>98</v>
      </c>
      <c r="AN2039" s="7" t="s">
        <v>86</v>
      </c>
      <c r="AO2039">
        <v>0</v>
      </c>
      <c r="AP2039" s="6" t="s">
        <v>95</v>
      </c>
      <c r="AQ2039" t="s">
        <v>97</v>
      </c>
      <c r="AR2039" s="7" t="s">
        <v>87</v>
      </c>
      <c r="AS2039">
        <v>0</v>
      </c>
      <c r="AU2039" t="str">
        <f t="shared" si="62"/>
        <v>https://6-a.com/a3.php?c=B2040&amp;g=29&amp;a1=date_a&amp;b1=31.07.2025&amp;a2=date&amp;b2=between&amp;a3=date_b&amp;b3=31.07.2025&amp;a4=v&amp;b4=0&amp;a5=u&amp;b5=1&amp;a6=s&amp;b6=0&amp;a7=t&amp;b7=0&amp;a8=v&amp;b8=0&amp;a9=y&amp;b9=0&amp;a10=z&amp;b10=0</v>
      </c>
    </row>
    <row r="2040" spans="1:47" ht="18.75" x14ac:dyDescent="0.3">
      <c r="A2040" s="1" t="s">
        <v>51</v>
      </c>
      <c r="B2040" t="s">
        <v>2296</v>
      </c>
      <c r="C2040">
        <f t="shared" si="63"/>
        <v>2041</v>
      </c>
      <c r="D2040" t="s">
        <v>4</v>
      </c>
      <c r="E2040">
        <v>29</v>
      </c>
      <c r="F2040" s="6" t="s">
        <v>76</v>
      </c>
      <c r="G2040" s="5" t="s">
        <v>73</v>
      </c>
      <c r="H2040" s="7" t="s">
        <v>78</v>
      </c>
      <c r="I2040" s="4" t="s">
        <v>2144</v>
      </c>
      <c r="J2040" s="6" t="s">
        <v>77</v>
      </c>
      <c r="K2040" t="s">
        <v>74</v>
      </c>
      <c r="L2040" s="7" t="s">
        <v>79</v>
      </c>
      <c r="M2040" t="s">
        <v>96</v>
      </c>
      <c r="N2040" s="6" t="s">
        <v>88</v>
      </c>
      <c r="O2040" t="s">
        <v>75</v>
      </c>
      <c r="P2040" s="7" t="s">
        <v>80</v>
      </c>
      <c r="Q2040" s="4" t="s">
        <v>2144</v>
      </c>
      <c r="R2040" s="6" t="s">
        <v>89</v>
      </c>
      <c r="S2040" t="s">
        <v>99</v>
      </c>
      <c r="T2040" s="7" t="s">
        <v>81</v>
      </c>
      <c r="U2040">
        <v>0</v>
      </c>
      <c r="V2040" s="6" t="s">
        <v>90</v>
      </c>
      <c r="W2040" t="s">
        <v>103</v>
      </c>
      <c r="X2040" s="7" t="s">
        <v>82</v>
      </c>
      <c r="Y2040">
        <v>1</v>
      </c>
      <c r="Z2040" s="6" t="s">
        <v>91</v>
      </c>
      <c r="AA2040" t="s">
        <v>104</v>
      </c>
      <c r="AB2040" s="7" t="s">
        <v>83</v>
      </c>
      <c r="AC2040">
        <v>0</v>
      </c>
      <c r="AD2040" s="6" t="s">
        <v>92</v>
      </c>
      <c r="AE2040" t="s">
        <v>100</v>
      </c>
      <c r="AF2040" s="7" t="s">
        <v>84</v>
      </c>
      <c r="AG2040">
        <v>0</v>
      </c>
      <c r="AH2040" s="6" t="s">
        <v>93</v>
      </c>
      <c r="AI2040" t="s">
        <v>99</v>
      </c>
      <c r="AJ2040" s="7" t="s">
        <v>85</v>
      </c>
      <c r="AK2040">
        <v>0</v>
      </c>
      <c r="AL2040" s="6" t="s">
        <v>94</v>
      </c>
      <c r="AM2040" t="s">
        <v>98</v>
      </c>
      <c r="AN2040" s="7" t="s">
        <v>86</v>
      </c>
      <c r="AO2040">
        <v>0</v>
      </c>
      <c r="AP2040" s="6" t="s">
        <v>95</v>
      </c>
      <c r="AQ2040" t="s">
        <v>97</v>
      </c>
      <c r="AR2040" s="7" t="s">
        <v>87</v>
      </c>
      <c r="AS2040">
        <v>0</v>
      </c>
      <c r="AU2040" t="str">
        <f t="shared" si="62"/>
        <v>https://6-a.com/a3.php?c=B2041&amp;g=29&amp;a1=date_a&amp;b1=01.08.2025&amp;a2=date&amp;b2=between&amp;a3=date_b&amp;b3=01.08.2025&amp;a4=v&amp;b4=0&amp;a5=u&amp;b5=1&amp;a6=s&amp;b6=0&amp;a7=t&amp;b7=0&amp;a8=v&amp;b8=0&amp;a9=y&amp;b9=0&amp;a10=z&amp;b10=0</v>
      </c>
    </row>
    <row r="2041" spans="1:47" ht="18.75" x14ac:dyDescent="0.3">
      <c r="A2041" s="1" t="s">
        <v>51</v>
      </c>
      <c r="B2041" t="s">
        <v>2296</v>
      </c>
      <c r="C2041">
        <f t="shared" si="63"/>
        <v>2042</v>
      </c>
      <c r="D2041" t="s">
        <v>4</v>
      </c>
      <c r="E2041">
        <v>29</v>
      </c>
      <c r="F2041" s="6" t="s">
        <v>76</v>
      </c>
      <c r="G2041" s="5" t="s">
        <v>73</v>
      </c>
      <c r="H2041" s="7" t="s">
        <v>78</v>
      </c>
      <c r="I2041" s="4" t="s">
        <v>2145</v>
      </c>
      <c r="J2041" s="6" t="s">
        <v>77</v>
      </c>
      <c r="K2041" t="s">
        <v>74</v>
      </c>
      <c r="L2041" s="7" t="s">
        <v>79</v>
      </c>
      <c r="M2041" t="s">
        <v>96</v>
      </c>
      <c r="N2041" s="6" t="s">
        <v>88</v>
      </c>
      <c r="O2041" t="s">
        <v>75</v>
      </c>
      <c r="P2041" s="7" t="s">
        <v>80</v>
      </c>
      <c r="Q2041" s="4" t="s">
        <v>2145</v>
      </c>
      <c r="R2041" s="6" t="s">
        <v>89</v>
      </c>
      <c r="S2041" t="s">
        <v>99</v>
      </c>
      <c r="T2041" s="7" t="s">
        <v>81</v>
      </c>
      <c r="U2041">
        <v>0</v>
      </c>
      <c r="V2041" s="6" t="s">
        <v>90</v>
      </c>
      <c r="W2041" t="s">
        <v>103</v>
      </c>
      <c r="X2041" s="7" t="s">
        <v>82</v>
      </c>
      <c r="Y2041">
        <v>1</v>
      </c>
      <c r="Z2041" s="6" t="s">
        <v>91</v>
      </c>
      <c r="AA2041" t="s">
        <v>104</v>
      </c>
      <c r="AB2041" s="7" t="s">
        <v>83</v>
      </c>
      <c r="AC2041">
        <v>0</v>
      </c>
      <c r="AD2041" s="6" t="s">
        <v>92</v>
      </c>
      <c r="AE2041" t="s">
        <v>100</v>
      </c>
      <c r="AF2041" s="7" t="s">
        <v>84</v>
      </c>
      <c r="AG2041">
        <v>0</v>
      </c>
      <c r="AH2041" s="6" t="s">
        <v>93</v>
      </c>
      <c r="AI2041" t="s">
        <v>99</v>
      </c>
      <c r="AJ2041" s="7" t="s">
        <v>85</v>
      </c>
      <c r="AK2041">
        <v>0</v>
      </c>
      <c r="AL2041" s="6" t="s">
        <v>94</v>
      </c>
      <c r="AM2041" t="s">
        <v>98</v>
      </c>
      <c r="AN2041" s="7" t="s">
        <v>86</v>
      </c>
      <c r="AO2041">
        <v>0</v>
      </c>
      <c r="AP2041" s="6" t="s">
        <v>95</v>
      </c>
      <c r="AQ2041" t="s">
        <v>97</v>
      </c>
      <c r="AR2041" s="7" t="s">
        <v>87</v>
      </c>
      <c r="AS2041">
        <v>0</v>
      </c>
      <c r="AU2041" t="str">
        <f t="shared" si="62"/>
        <v>https://6-a.com/a3.php?c=B2042&amp;g=29&amp;a1=date_a&amp;b1=02.08.2025&amp;a2=date&amp;b2=between&amp;a3=date_b&amp;b3=02.08.2025&amp;a4=v&amp;b4=0&amp;a5=u&amp;b5=1&amp;a6=s&amp;b6=0&amp;a7=t&amp;b7=0&amp;a8=v&amp;b8=0&amp;a9=y&amp;b9=0&amp;a10=z&amp;b10=0</v>
      </c>
    </row>
    <row r="2042" spans="1:47" ht="18.75" x14ac:dyDescent="0.3">
      <c r="A2042" s="1" t="s">
        <v>51</v>
      </c>
      <c r="B2042" t="s">
        <v>2296</v>
      </c>
      <c r="C2042">
        <f t="shared" si="63"/>
        <v>2043</v>
      </c>
      <c r="D2042" t="s">
        <v>4</v>
      </c>
      <c r="E2042">
        <v>29</v>
      </c>
      <c r="F2042" s="6" t="s">
        <v>76</v>
      </c>
      <c r="G2042" s="5" t="s">
        <v>73</v>
      </c>
      <c r="H2042" s="7" t="s">
        <v>78</v>
      </c>
      <c r="I2042" s="4" t="s">
        <v>2146</v>
      </c>
      <c r="J2042" s="6" t="s">
        <v>77</v>
      </c>
      <c r="K2042" t="s">
        <v>74</v>
      </c>
      <c r="L2042" s="7" t="s">
        <v>79</v>
      </c>
      <c r="M2042" t="s">
        <v>96</v>
      </c>
      <c r="N2042" s="6" t="s">
        <v>88</v>
      </c>
      <c r="O2042" t="s">
        <v>75</v>
      </c>
      <c r="P2042" s="7" t="s">
        <v>80</v>
      </c>
      <c r="Q2042" s="4" t="s">
        <v>2146</v>
      </c>
      <c r="R2042" s="6" t="s">
        <v>89</v>
      </c>
      <c r="S2042" t="s">
        <v>99</v>
      </c>
      <c r="T2042" s="7" t="s">
        <v>81</v>
      </c>
      <c r="U2042">
        <v>0</v>
      </c>
      <c r="V2042" s="6" t="s">
        <v>90</v>
      </c>
      <c r="W2042" t="s">
        <v>103</v>
      </c>
      <c r="X2042" s="7" t="s">
        <v>82</v>
      </c>
      <c r="Y2042">
        <v>1</v>
      </c>
      <c r="Z2042" s="6" t="s">
        <v>91</v>
      </c>
      <c r="AA2042" t="s">
        <v>104</v>
      </c>
      <c r="AB2042" s="7" t="s">
        <v>83</v>
      </c>
      <c r="AC2042">
        <v>0</v>
      </c>
      <c r="AD2042" s="6" t="s">
        <v>92</v>
      </c>
      <c r="AE2042" t="s">
        <v>100</v>
      </c>
      <c r="AF2042" s="7" t="s">
        <v>84</v>
      </c>
      <c r="AG2042">
        <v>0</v>
      </c>
      <c r="AH2042" s="6" t="s">
        <v>93</v>
      </c>
      <c r="AI2042" t="s">
        <v>99</v>
      </c>
      <c r="AJ2042" s="7" t="s">
        <v>85</v>
      </c>
      <c r="AK2042">
        <v>0</v>
      </c>
      <c r="AL2042" s="6" t="s">
        <v>94</v>
      </c>
      <c r="AM2042" t="s">
        <v>98</v>
      </c>
      <c r="AN2042" s="7" t="s">
        <v>86</v>
      </c>
      <c r="AO2042">
        <v>0</v>
      </c>
      <c r="AP2042" s="6" t="s">
        <v>95</v>
      </c>
      <c r="AQ2042" t="s">
        <v>97</v>
      </c>
      <c r="AR2042" s="7" t="s">
        <v>87</v>
      </c>
      <c r="AS2042">
        <v>0</v>
      </c>
      <c r="AU2042" t="str">
        <f t="shared" si="62"/>
        <v>https://6-a.com/a3.php?c=B2043&amp;g=29&amp;a1=date_a&amp;b1=03.08.2025&amp;a2=date&amp;b2=between&amp;a3=date_b&amp;b3=03.08.2025&amp;a4=v&amp;b4=0&amp;a5=u&amp;b5=1&amp;a6=s&amp;b6=0&amp;a7=t&amp;b7=0&amp;a8=v&amp;b8=0&amp;a9=y&amp;b9=0&amp;a10=z&amp;b10=0</v>
      </c>
    </row>
    <row r="2043" spans="1:47" ht="18.75" x14ac:dyDescent="0.3">
      <c r="A2043" s="1" t="s">
        <v>51</v>
      </c>
      <c r="B2043" t="s">
        <v>2296</v>
      </c>
      <c r="C2043">
        <f t="shared" si="63"/>
        <v>2044</v>
      </c>
      <c r="D2043" t="s">
        <v>4</v>
      </c>
      <c r="E2043">
        <v>29</v>
      </c>
      <c r="F2043" s="6" t="s">
        <v>76</v>
      </c>
      <c r="G2043" s="5" t="s">
        <v>73</v>
      </c>
      <c r="H2043" s="7" t="s">
        <v>78</v>
      </c>
      <c r="I2043" s="4" t="s">
        <v>2147</v>
      </c>
      <c r="J2043" s="6" t="s">
        <v>77</v>
      </c>
      <c r="K2043" t="s">
        <v>74</v>
      </c>
      <c r="L2043" s="7" t="s">
        <v>79</v>
      </c>
      <c r="M2043" t="s">
        <v>96</v>
      </c>
      <c r="N2043" s="6" t="s">
        <v>88</v>
      </c>
      <c r="O2043" t="s">
        <v>75</v>
      </c>
      <c r="P2043" s="7" t="s">
        <v>80</v>
      </c>
      <c r="Q2043" s="4" t="s">
        <v>2147</v>
      </c>
      <c r="R2043" s="6" t="s">
        <v>89</v>
      </c>
      <c r="S2043" t="s">
        <v>99</v>
      </c>
      <c r="T2043" s="7" t="s">
        <v>81</v>
      </c>
      <c r="U2043">
        <v>0</v>
      </c>
      <c r="V2043" s="6" t="s">
        <v>90</v>
      </c>
      <c r="W2043" t="s">
        <v>103</v>
      </c>
      <c r="X2043" s="7" t="s">
        <v>82</v>
      </c>
      <c r="Y2043">
        <v>1</v>
      </c>
      <c r="Z2043" s="6" t="s">
        <v>91</v>
      </c>
      <c r="AA2043" t="s">
        <v>104</v>
      </c>
      <c r="AB2043" s="7" t="s">
        <v>83</v>
      </c>
      <c r="AC2043">
        <v>0</v>
      </c>
      <c r="AD2043" s="6" t="s">
        <v>92</v>
      </c>
      <c r="AE2043" t="s">
        <v>100</v>
      </c>
      <c r="AF2043" s="7" t="s">
        <v>84</v>
      </c>
      <c r="AG2043">
        <v>0</v>
      </c>
      <c r="AH2043" s="6" t="s">
        <v>93</v>
      </c>
      <c r="AI2043" t="s">
        <v>99</v>
      </c>
      <c r="AJ2043" s="7" t="s">
        <v>85</v>
      </c>
      <c r="AK2043">
        <v>0</v>
      </c>
      <c r="AL2043" s="6" t="s">
        <v>94</v>
      </c>
      <c r="AM2043" t="s">
        <v>98</v>
      </c>
      <c r="AN2043" s="7" t="s">
        <v>86</v>
      </c>
      <c r="AO2043">
        <v>0</v>
      </c>
      <c r="AP2043" s="6" t="s">
        <v>95</v>
      </c>
      <c r="AQ2043" t="s">
        <v>97</v>
      </c>
      <c r="AR2043" s="7" t="s">
        <v>87</v>
      </c>
      <c r="AS2043">
        <v>0</v>
      </c>
      <c r="AU2043" t="str">
        <f t="shared" si="62"/>
        <v>https://6-a.com/a3.php?c=B2044&amp;g=29&amp;a1=date_a&amp;b1=04.08.2025&amp;a2=date&amp;b2=between&amp;a3=date_b&amp;b3=04.08.2025&amp;a4=v&amp;b4=0&amp;a5=u&amp;b5=1&amp;a6=s&amp;b6=0&amp;a7=t&amp;b7=0&amp;a8=v&amp;b8=0&amp;a9=y&amp;b9=0&amp;a10=z&amp;b10=0</v>
      </c>
    </row>
    <row r="2044" spans="1:47" ht="18.75" x14ac:dyDescent="0.3">
      <c r="A2044" s="1" t="s">
        <v>51</v>
      </c>
      <c r="B2044" t="s">
        <v>2296</v>
      </c>
      <c r="C2044">
        <f t="shared" si="63"/>
        <v>2045</v>
      </c>
      <c r="D2044" t="s">
        <v>4</v>
      </c>
      <c r="E2044">
        <v>29</v>
      </c>
      <c r="F2044" s="6" t="s">
        <v>76</v>
      </c>
      <c r="G2044" s="5" t="s">
        <v>73</v>
      </c>
      <c r="H2044" s="7" t="s">
        <v>78</v>
      </c>
      <c r="I2044" s="4" t="s">
        <v>2148</v>
      </c>
      <c r="J2044" s="6" t="s">
        <v>77</v>
      </c>
      <c r="K2044" t="s">
        <v>74</v>
      </c>
      <c r="L2044" s="7" t="s">
        <v>79</v>
      </c>
      <c r="M2044" t="s">
        <v>96</v>
      </c>
      <c r="N2044" s="6" t="s">
        <v>88</v>
      </c>
      <c r="O2044" t="s">
        <v>75</v>
      </c>
      <c r="P2044" s="7" t="s">
        <v>80</v>
      </c>
      <c r="Q2044" s="4" t="s">
        <v>2148</v>
      </c>
      <c r="R2044" s="6" t="s">
        <v>89</v>
      </c>
      <c r="S2044" t="s">
        <v>99</v>
      </c>
      <c r="T2044" s="7" t="s">
        <v>81</v>
      </c>
      <c r="U2044">
        <v>0</v>
      </c>
      <c r="V2044" s="6" t="s">
        <v>90</v>
      </c>
      <c r="W2044" t="s">
        <v>103</v>
      </c>
      <c r="X2044" s="7" t="s">
        <v>82</v>
      </c>
      <c r="Y2044">
        <v>1</v>
      </c>
      <c r="Z2044" s="6" t="s">
        <v>91</v>
      </c>
      <c r="AA2044" t="s">
        <v>104</v>
      </c>
      <c r="AB2044" s="7" t="s">
        <v>83</v>
      </c>
      <c r="AC2044">
        <v>0</v>
      </c>
      <c r="AD2044" s="6" t="s">
        <v>92</v>
      </c>
      <c r="AE2044" t="s">
        <v>100</v>
      </c>
      <c r="AF2044" s="7" t="s">
        <v>84</v>
      </c>
      <c r="AG2044">
        <v>0</v>
      </c>
      <c r="AH2044" s="6" t="s">
        <v>93</v>
      </c>
      <c r="AI2044" t="s">
        <v>99</v>
      </c>
      <c r="AJ2044" s="7" t="s">
        <v>85</v>
      </c>
      <c r="AK2044">
        <v>0</v>
      </c>
      <c r="AL2044" s="6" t="s">
        <v>94</v>
      </c>
      <c r="AM2044" t="s">
        <v>98</v>
      </c>
      <c r="AN2044" s="7" t="s">
        <v>86</v>
      </c>
      <c r="AO2044">
        <v>0</v>
      </c>
      <c r="AP2044" s="6" t="s">
        <v>95</v>
      </c>
      <c r="AQ2044" t="s">
        <v>97</v>
      </c>
      <c r="AR2044" s="7" t="s">
        <v>87</v>
      </c>
      <c r="AS2044">
        <v>0</v>
      </c>
      <c r="AU2044" t="str">
        <f t="shared" si="62"/>
        <v>https://6-a.com/a3.php?c=B2045&amp;g=29&amp;a1=date_a&amp;b1=05.08.2025&amp;a2=date&amp;b2=between&amp;a3=date_b&amp;b3=05.08.2025&amp;a4=v&amp;b4=0&amp;a5=u&amp;b5=1&amp;a6=s&amp;b6=0&amp;a7=t&amp;b7=0&amp;a8=v&amp;b8=0&amp;a9=y&amp;b9=0&amp;a10=z&amp;b10=0</v>
      </c>
    </row>
    <row r="2045" spans="1:47" ht="18.75" x14ac:dyDescent="0.3">
      <c r="A2045" s="1" t="s">
        <v>51</v>
      </c>
      <c r="B2045" t="s">
        <v>2296</v>
      </c>
      <c r="C2045">
        <f t="shared" si="63"/>
        <v>2046</v>
      </c>
      <c r="D2045" t="s">
        <v>4</v>
      </c>
      <c r="E2045">
        <v>29</v>
      </c>
      <c r="F2045" s="6" t="s">
        <v>76</v>
      </c>
      <c r="G2045" s="5" t="s">
        <v>73</v>
      </c>
      <c r="H2045" s="7" t="s">
        <v>78</v>
      </c>
      <c r="I2045" s="4" t="s">
        <v>2149</v>
      </c>
      <c r="J2045" s="6" t="s">
        <v>77</v>
      </c>
      <c r="K2045" t="s">
        <v>74</v>
      </c>
      <c r="L2045" s="7" t="s">
        <v>79</v>
      </c>
      <c r="M2045" t="s">
        <v>96</v>
      </c>
      <c r="N2045" s="6" t="s">
        <v>88</v>
      </c>
      <c r="O2045" t="s">
        <v>75</v>
      </c>
      <c r="P2045" s="7" t="s">
        <v>80</v>
      </c>
      <c r="Q2045" s="4" t="s">
        <v>2149</v>
      </c>
      <c r="R2045" s="6" t="s">
        <v>89</v>
      </c>
      <c r="S2045" t="s">
        <v>99</v>
      </c>
      <c r="T2045" s="7" t="s">
        <v>81</v>
      </c>
      <c r="U2045">
        <v>0</v>
      </c>
      <c r="V2045" s="6" t="s">
        <v>90</v>
      </c>
      <c r="W2045" t="s">
        <v>103</v>
      </c>
      <c r="X2045" s="7" t="s">
        <v>82</v>
      </c>
      <c r="Y2045">
        <v>1</v>
      </c>
      <c r="Z2045" s="6" t="s">
        <v>91</v>
      </c>
      <c r="AA2045" t="s">
        <v>104</v>
      </c>
      <c r="AB2045" s="7" t="s">
        <v>83</v>
      </c>
      <c r="AC2045">
        <v>0</v>
      </c>
      <c r="AD2045" s="6" t="s">
        <v>92</v>
      </c>
      <c r="AE2045" t="s">
        <v>100</v>
      </c>
      <c r="AF2045" s="7" t="s">
        <v>84</v>
      </c>
      <c r="AG2045">
        <v>0</v>
      </c>
      <c r="AH2045" s="6" t="s">
        <v>93</v>
      </c>
      <c r="AI2045" t="s">
        <v>99</v>
      </c>
      <c r="AJ2045" s="7" t="s">
        <v>85</v>
      </c>
      <c r="AK2045">
        <v>0</v>
      </c>
      <c r="AL2045" s="6" t="s">
        <v>94</v>
      </c>
      <c r="AM2045" t="s">
        <v>98</v>
      </c>
      <c r="AN2045" s="7" t="s">
        <v>86</v>
      </c>
      <c r="AO2045">
        <v>0</v>
      </c>
      <c r="AP2045" s="6" t="s">
        <v>95</v>
      </c>
      <c r="AQ2045" t="s">
        <v>97</v>
      </c>
      <c r="AR2045" s="7" t="s">
        <v>87</v>
      </c>
      <c r="AS2045">
        <v>0</v>
      </c>
      <c r="AU2045" t="str">
        <f t="shared" si="62"/>
        <v>https://6-a.com/a3.php?c=B2046&amp;g=29&amp;a1=date_a&amp;b1=06.08.2025&amp;a2=date&amp;b2=between&amp;a3=date_b&amp;b3=06.08.2025&amp;a4=v&amp;b4=0&amp;a5=u&amp;b5=1&amp;a6=s&amp;b6=0&amp;a7=t&amp;b7=0&amp;a8=v&amp;b8=0&amp;a9=y&amp;b9=0&amp;a10=z&amp;b10=0</v>
      </c>
    </row>
    <row r="2046" spans="1:47" ht="18.75" x14ac:dyDescent="0.3">
      <c r="A2046" s="1" t="s">
        <v>51</v>
      </c>
      <c r="B2046" t="s">
        <v>2296</v>
      </c>
      <c r="C2046">
        <f t="shared" si="63"/>
        <v>2047</v>
      </c>
      <c r="D2046" t="s">
        <v>4</v>
      </c>
      <c r="E2046">
        <v>29</v>
      </c>
      <c r="F2046" s="6" t="s">
        <v>76</v>
      </c>
      <c r="G2046" s="5" t="s">
        <v>73</v>
      </c>
      <c r="H2046" s="7" t="s">
        <v>78</v>
      </c>
      <c r="I2046" s="4" t="s">
        <v>2150</v>
      </c>
      <c r="J2046" s="6" t="s">
        <v>77</v>
      </c>
      <c r="K2046" t="s">
        <v>74</v>
      </c>
      <c r="L2046" s="7" t="s">
        <v>79</v>
      </c>
      <c r="M2046" t="s">
        <v>96</v>
      </c>
      <c r="N2046" s="6" t="s">
        <v>88</v>
      </c>
      <c r="O2046" t="s">
        <v>75</v>
      </c>
      <c r="P2046" s="7" t="s">
        <v>80</v>
      </c>
      <c r="Q2046" s="4" t="s">
        <v>2150</v>
      </c>
      <c r="R2046" s="6" t="s">
        <v>89</v>
      </c>
      <c r="S2046" t="s">
        <v>99</v>
      </c>
      <c r="T2046" s="7" t="s">
        <v>81</v>
      </c>
      <c r="U2046">
        <v>0</v>
      </c>
      <c r="V2046" s="6" t="s">
        <v>90</v>
      </c>
      <c r="W2046" t="s">
        <v>103</v>
      </c>
      <c r="X2046" s="7" t="s">
        <v>82</v>
      </c>
      <c r="Y2046">
        <v>1</v>
      </c>
      <c r="Z2046" s="6" t="s">
        <v>91</v>
      </c>
      <c r="AA2046" t="s">
        <v>104</v>
      </c>
      <c r="AB2046" s="7" t="s">
        <v>83</v>
      </c>
      <c r="AC2046">
        <v>0</v>
      </c>
      <c r="AD2046" s="6" t="s">
        <v>92</v>
      </c>
      <c r="AE2046" t="s">
        <v>100</v>
      </c>
      <c r="AF2046" s="7" t="s">
        <v>84</v>
      </c>
      <c r="AG2046">
        <v>0</v>
      </c>
      <c r="AH2046" s="6" t="s">
        <v>93</v>
      </c>
      <c r="AI2046" t="s">
        <v>99</v>
      </c>
      <c r="AJ2046" s="7" t="s">
        <v>85</v>
      </c>
      <c r="AK2046">
        <v>0</v>
      </c>
      <c r="AL2046" s="6" t="s">
        <v>94</v>
      </c>
      <c r="AM2046" t="s">
        <v>98</v>
      </c>
      <c r="AN2046" s="7" t="s">
        <v>86</v>
      </c>
      <c r="AO2046">
        <v>0</v>
      </c>
      <c r="AP2046" s="6" t="s">
        <v>95</v>
      </c>
      <c r="AQ2046" t="s">
        <v>97</v>
      </c>
      <c r="AR2046" s="7" t="s">
        <v>87</v>
      </c>
      <c r="AS2046">
        <v>0</v>
      </c>
      <c r="AU2046" t="str">
        <f t="shared" si="62"/>
        <v>https://6-a.com/a3.php?c=B2047&amp;g=29&amp;a1=date_a&amp;b1=07.08.2025&amp;a2=date&amp;b2=between&amp;a3=date_b&amp;b3=07.08.2025&amp;a4=v&amp;b4=0&amp;a5=u&amp;b5=1&amp;a6=s&amp;b6=0&amp;a7=t&amp;b7=0&amp;a8=v&amp;b8=0&amp;a9=y&amp;b9=0&amp;a10=z&amp;b10=0</v>
      </c>
    </row>
    <row r="2047" spans="1:47" ht="18.75" x14ac:dyDescent="0.3">
      <c r="A2047" s="1" t="s">
        <v>51</v>
      </c>
      <c r="B2047" t="s">
        <v>2296</v>
      </c>
      <c r="C2047">
        <f t="shared" si="63"/>
        <v>2048</v>
      </c>
      <c r="D2047" t="s">
        <v>4</v>
      </c>
      <c r="E2047">
        <v>29</v>
      </c>
      <c r="F2047" s="6" t="s">
        <v>76</v>
      </c>
      <c r="G2047" s="5" t="s">
        <v>73</v>
      </c>
      <c r="H2047" s="7" t="s">
        <v>78</v>
      </c>
      <c r="I2047" s="4" t="s">
        <v>2151</v>
      </c>
      <c r="J2047" s="6" t="s">
        <v>77</v>
      </c>
      <c r="K2047" t="s">
        <v>74</v>
      </c>
      <c r="L2047" s="7" t="s">
        <v>79</v>
      </c>
      <c r="M2047" t="s">
        <v>96</v>
      </c>
      <c r="N2047" s="6" t="s">
        <v>88</v>
      </c>
      <c r="O2047" t="s">
        <v>75</v>
      </c>
      <c r="P2047" s="7" t="s">
        <v>80</v>
      </c>
      <c r="Q2047" s="4" t="s">
        <v>2151</v>
      </c>
      <c r="R2047" s="6" t="s">
        <v>89</v>
      </c>
      <c r="S2047" t="s">
        <v>99</v>
      </c>
      <c r="T2047" s="7" t="s">
        <v>81</v>
      </c>
      <c r="U2047">
        <v>0</v>
      </c>
      <c r="V2047" s="6" t="s">
        <v>90</v>
      </c>
      <c r="W2047" t="s">
        <v>103</v>
      </c>
      <c r="X2047" s="7" t="s">
        <v>82</v>
      </c>
      <c r="Y2047">
        <v>1</v>
      </c>
      <c r="Z2047" s="6" t="s">
        <v>91</v>
      </c>
      <c r="AA2047" t="s">
        <v>104</v>
      </c>
      <c r="AB2047" s="7" t="s">
        <v>83</v>
      </c>
      <c r="AC2047">
        <v>0</v>
      </c>
      <c r="AD2047" s="6" t="s">
        <v>92</v>
      </c>
      <c r="AE2047" t="s">
        <v>100</v>
      </c>
      <c r="AF2047" s="7" t="s">
        <v>84</v>
      </c>
      <c r="AG2047">
        <v>0</v>
      </c>
      <c r="AH2047" s="6" t="s">
        <v>93</v>
      </c>
      <c r="AI2047" t="s">
        <v>99</v>
      </c>
      <c r="AJ2047" s="7" t="s">
        <v>85</v>
      </c>
      <c r="AK2047">
        <v>0</v>
      </c>
      <c r="AL2047" s="6" t="s">
        <v>94</v>
      </c>
      <c r="AM2047" t="s">
        <v>98</v>
      </c>
      <c r="AN2047" s="7" t="s">
        <v>86</v>
      </c>
      <c r="AO2047">
        <v>0</v>
      </c>
      <c r="AP2047" s="6" t="s">
        <v>95</v>
      </c>
      <c r="AQ2047" t="s">
        <v>97</v>
      </c>
      <c r="AR2047" s="7" t="s">
        <v>87</v>
      </c>
      <c r="AS2047">
        <v>0</v>
      </c>
      <c r="AU2047" t="str">
        <f t="shared" si="62"/>
        <v>https://6-a.com/a3.php?c=B2048&amp;g=29&amp;a1=date_a&amp;b1=08.08.2025&amp;a2=date&amp;b2=between&amp;a3=date_b&amp;b3=08.08.2025&amp;a4=v&amp;b4=0&amp;a5=u&amp;b5=1&amp;a6=s&amp;b6=0&amp;a7=t&amp;b7=0&amp;a8=v&amp;b8=0&amp;a9=y&amp;b9=0&amp;a10=z&amp;b10=0</v>
      </c>
    </row>
    <row r="2048" spans="1:47" ht="18.75" x14ac:dyDescent="0.3">
      <c r="A2048" s="1" t="s">
        <v>51</v>
      </c>
      <c r="B2048" t="s">
        <v>2296</v>
      </c>
      <c r="C2048">
        <f t="shared" si="63"/>
        <v>2049</v>
      </c>
      <c r="D2048" t="s">
        <v>4</v>
      </c>
      <c r="E2048">
        <v>29</v>
      </c>
      <c r="F2048" s="6" t="s">
        <v>76</v>
      </c>
      <c r="G2048" s="5" t="s">
        <v>73</v>
      </c>
      <c r="H2048" s="7" t="s">
        <v>78</v>
      </c>
      <c r="I2048" s="4" t="s">
        <v>2152</v>
      </c>
      <c r="J2048" s="6" t="s">
        <v>77</v>
      </c>
      <c r="K2048" t="s">
        <v>74</v>
      </c>
      <c r="L2048" s="7" t="s">
        <v>79</v>
      </c>
      <c r="M2048" t="s">
        <v>96</v>
      </c>
      <c r="N2048" s="6" t="s">
        <v>88</v>
      </c>
      <c r="O2048" t="s">
        <v>75</v>
      </c>
      <c r="P2048" s="7" t="s">
        <v>80</v>
      </c>
      <c r="Q2048" s="4" t="s">
        <v>2152</v>
      </c>
      <c r="R2048" s="6" t="s">
        <v>89</v>
      </c>
      <c r="S2048" t="s">
        <v>99</v>
      </c>
      <c r="T2048" s="7" t="s">
        <v>81</v>
      </c>
      <c r="U2048">
        <v>0</v>
      </c>
      <c r="V2048" s="6" t="s">
        <v>90</v>
      </c>
      <c r="W2048" t="s">
        <v>103</v>
      </c>
      <c r="X2048" s="7" t="s">
        <v>82</v>
      </c>
      <c r="Y2048">
        <v>1</v>
      </c>
      <c r="Z2048" s="6" t="s">
        <v>91</v>
      </c>
      <c r="AA2048" t="s">
        <v>104</v>
      </c>
      <c r="AB2048" s="7" t="s">
        <v>83</v>
      </c>
      <c r="AC2048">
        <v>0</v>
      </c>
      <c r="AD2048" s="6" t="s">
        <v>92</v>
      </c>
      <c r="AE2048" t="s">
        <v>100</v>
      </c>
      <c r="AF2048" s="7" t="s">
        <v>84</v>
      </c>
      <c r="AG2048">
        <v>0</v>
      </c>
      <c r="AH2048" s="6" t="s">
        <v>93</v>
      </c>
      <c r="AI2048" t="s">
        <v>99</v>
      </c>
      <c r="AJ2048" s="7" t="s">
        <v>85</v>
      </c>
      <c r="AK2048">
        <v>0</v>
      </c>
      <c r="AL2048" s="6" t="s">
        <v>94</v>
      </c>
      <c r="AM2048" t="s">
        <v>98</v>
      </c>
      <c r="AN2048" s="7" t="s">
        <v>86</v>
      </c>
      <c r="AO2048">
        <v>0</v>
      </c>
      <c r="AP2048" s="6" t="s">
        <v>95</v>
      </c>
      <c r="AQ2048" t="s">
        <v>97</v>
      </c>
      <c r="AR2048" s="7" t="s">
        <v>87</v>
      </c>
      <c r="AS2048">
        <v>0</v>
      </c>
      <c r="AU2048" t="str">
        <f t="shared" si="62"/>
        <v>https://6-a.com/a3.php?c=B2049&amp;g=29&amp;a1=date_a&amp;b1=09.08.2025&amp;a2=date&amp;b2=between&amp;a3=date_b&amp;b3=09.08.2025&amp;a4=v&amp;b4=0&amp;a5=u&amp;b5=1&amp;a6=s&amp;b6=0&amp;a7=t&amp;b7=0&amp;a8=v&amp;b8=0&amp;a9=y&amp;b9=0&amp;a10=z&amp;b10=0</v>
      </c>
    </row>
    <row r="2049" spans="1:47" ht="18.75" x14ac:dyDescent="0.3">
      <c r="A2049" s="1" t="s">
        <v>51</v>
      </c>
      <c r="B2049" t="s">
        <v>2296</v>
      </c>
      <c r="C2049">
        <f t="shared" si="63"/>
        <v>2050</v>
      </c>
      <c r="D2049" t="s">
        <v>4</v>
      </c>
      <c r="E2049">
        <v>29</v>
      </c>
      <c r="F2049" s="6" t="s">
        <v>76</v>
      </c>
      <c r="G2049" s="5" t="s">
        <v>73</v>
      </c>
      <c r="H2049" s="7" t="s">
        <v>78</v>
      </c>
      <c r="I2049" s="4" t="s">
        <v>2153</v>
      </c>
      <c r="J2049" s="6" t="s">
        <v>77</v>
      </c>
      <c r="K2049" t="s">
        <v>74</v>
      </c>
      <c r="L2049" s="7" t="s">
        <v>79</v>
      </c>
      <c r="M2049" t="s">
        <v>96</v>
      </c>
      <c r="N2049" s="6" t="s">
        <v>88</v>
      </c>
      <c r="O2049" t="s">
        <v>75</v>
      </c>
      <c r="P2049" s="7" t="s">
        <v>80</v>
      </c>
      <c r="Q2049" s="4" t="s">
        <v>2153</v>
      </c>
      <c r="R2049" s="6" t="s">
        <v>89</v>
      </c>
      <c r="S2049" t="s">
        <v>99</v>
      </c>
      <c r="T2049" s="7" t="s">
        <v>81</v>
      </c>
      <c r="U2049">
        <v>0</v>
      </c>
      <c r="V2049" s="6" t="s">
        <v>90</v>
      </c>
      <c r="W2049" t="s">
        <v>103</v>
      </c>
      <c r="X2049" s="7" t="s">
        <v>82</v>
      </c>
      <c r="Y2049">
        <v>1</v>
      </c>
      <c r="Z2049" s="6" t="s">
        <v>91</v>
      </c>
      <c r="AA2049" t="s">
        <v>104</v>
      </c>
      <c r="AB2049" s="7" t="s">
        <v>83</v>
      </c>
      <c r="AC2049">
        <v>0</v>
      </c>
      <c r="AD2049" s="6" t="s">
        <v>92</v>
      </c>
      <c r="AE2049" t="s">
        <v>100</v>
      </c>
      <c r="AF2049" s="7" t="s">
        <v>84</v>
      </c>
      <c r="AG2049">
        <v>0</v>
      </c>
      <c r="AH2049" s="6" t="s">
        <v>93</v>
      </c>
      <c r="AI2049" t="s">
        <v>99</v>
      </c>
      <c r="AJ2049" s="7" t="s">
        <v>85</v>
      </c>
      <c r="AK2049">
        <v>0</v>
      </c>
      <c r="AL2049" s="6" t="s">
        <v>94</v>
      </c>
      <c r="AM2049" t="s">
        <v>98</v>
      </c>
      <c r="AN2049" s="7" t="s">
        <v>86</v>
      </c>
      <c r="AO2049">
        <v>0</v>
      </c>
      <c r="AP2049" s="6" t="s">
        <v>95</v>
      </c>
      <c r="AQ2049" t="s">
        <v>97</v>
      </c>
      <c r="AR2049" s="7" t="s">
        <v>87</v>
      </c>
      <c r="AS2049">
        <v>0</v>
      </c>
      <c r="AU2049" t="str">
        <f t="shared" si="62"/>
        <v>https://6-a.com/a3.php?c=B2050&amp;g=29&amp;a1=date_a&amp;b1=10.08.2025&amp;a2=date&amp;b2=between&amp;a3=date_b&amp;b3=10.08.2025&amp;a4=v&amp;b4=0&amp;a5=u&amp;b5=1&amp;a6=s&amp;b6=0&amp;a7=t&amp;b7=0&amp;a8=v&amp;b8=0&amp;a9=y&amp;b9=0&amp;a10=z&amp;b10=0</v>
      </c>
    </row>
    <row r="2050" spans="1:47" ht="18.75" x14ac:dyDescent="0.3">
      <c r="A2050" s="1" t="s">
        <v>51</v>
      </c>
      <c r="B2050" t="s">
        <v>2296</v>
      </c>
      <c r="C2050">
        <f t="shared" si="63"/>
        <v>2051</v>
      </c>
      <c r="D2050" t="s">
        <v>4</v>
      </c>
      <c r="E2050">
        <v>29</v>
      </c>
      <c r="F2050" s="6" t="s">
        <v>76</v>
      </c>
      <c r="G2050" s="5" t="s">
        <v>73</v>
      </c>
      <c r="H2050" s="7" t="s">
        <v>78</v>
      </c>
      <c r="I2050" s="4" t="s">
        <v>2154</v>
      </c>
      <c r="J2050" s="6" t="s">
        <v>77</v>
      </c>
      <c r="K2050" t="s">
        <v>74</v>
      </c>
      <c r="L2050" s="7" t="s">
        <v>79</v>
      </c>
      <c r="M2050" t="s">
        <v>96</v>
      </c>
      <c r="N2050" s="6" t="s">
        <v>88</v>
      </c>
      <c r="O2050" t="s">
        <v>75</v>
      </c>
      <c r="P2050" s="7" t="s">
        <v>80</v>
      </c>
      <c r="Q2050" s="4" t="s">
        <v>2154</v>
      </c>
      <c r="R2050" s="6" t="s">
        <v>89</v>
      </c>
      <c r="S2050" t="s">
        <v>99</v>
      </c>
      <c r="T2050" s="7" t="s">
        <v>81</v>
      </c>
      <c r="U2050">
        <v>0</v>
      </c>
      <c r="V2050" s="6" t="s">
        <v>90</v>
      </c>
      <c r="W2050" t="s">
        <v>103</v>
      </c>
      <c r="X2050" s="7" t="s">
        <v>82</v>
      </c>
      <c r="Y2050">
        <v>1</v>
      </c>
      <c r="Z2050" s="6" t="s">
        <v>91</v>
      </c>
      <c r="AA2050" t="s">
        <v>104</v>
      </c>
      <c r="AB2050" s="7" t="s">
        <v>83</v>
      </c>
      <c r="AC2050">
        <v>0</v>
      </c>
      <c r="AD2050" s="6" t="s">
        <v>92</v>
      </c>
      <c r="AE2050" t="s">
        <v>100</v>
      </c>
      <c r="AF2050" s="7" t="s">
        <v>84</v>
      </c>
      <c r="AG2050">
        <v>0</v>
      </c>
      <c r="AH2050" s="6" t="s">
        <v>93</v>
      </c>
      <c r="AI2050" t="s">
        <v>99</v>
      </c>
      <c r="AJ2050" s="7" t="s">
        <v>85</v>
      </c>
      <c r="AK2050">
        <v>0</v>
      </c>
      <c r="AL2050" s="6" t="s">
        <v>94</v>
      </c>
      <c r="AM2050" t="s">
        <v>98</v>
      </c>
      <c r="AN2050" s="7" t="s">
        <v>86</v>
      </c>
      <c r="AO2050">
        <v>0</v>
      </c>
      <c r="AP2050" s="6" t="s">
        <v>95</v>
      </c>
      <c r="AQ2050" t="s">
        <v>97</v>
      </c>
      <c r="AR2050" s="7" t="s">
        <v>87</v>
      </c>
      <c r="AS2050">
        <v>0</v>
      </c>
      <c r="AU2050" t="str">
        <f t="shared" ref="AU2050:AU2113" si="64">CONCATENATE(A2050,B2050,C2050,D2050,E2050,F2050,G2050,H2050,I2050,J2050,K2050,L2050,M2050,N2050,O2050,P2050,Q2050,R2050,S2050,T2050,U2050,V2050,W2050,X2050,Y2050,Z2050,AA2050,AB2050,AC2050,AD2050,AE2050,AF2050,AG2050,AH2050,AI2050,AJ2050,AK2050,AL2050,AM2050,AN2050,AO2050,AP2050,AQ2050,AR2050,AS2050)</f>
        <v>https://6-a.com/a3.php?c=B2051&amp;g=29&amp;a1=date_a&amp;b1=11.08.2025&amp;a2=date&amp;b2=between&amp;a3=date_b&amp;b3=11.08.2025&amp;a4=v&amp;b4=0&amp;a5=u&amp;b5=1&amp;a6=s&amp;b6=0&amp;a7=t&amp;b7=0&amp;a8=v&amp;b8=0&amp;a9=y&amp;b9=0&amp;a10=z&amp;b10=0</v>
      </c>
    </row>
    <row r="2051" spans="1:47" ht="18.75" x14ac:dyDescent="0.3">
      <c r="A2051" s="1" t="s">
        <v>51</v>
      </c>
      <c r="B2051" t="s">
        <v>2296</v>
      </c>
      <c r="C2051">
        <f t="shared" ref="C2051:C2114" si="65">C2050+1</f>
        <v>2052</v>
      </c>
      <c r="D2051" t="s">
        <v>4</v>
      </c>
      <c r="E2051">
        <v>29</v>
      </c>
      <c r="F2051" s="6" t="s">
        <v>76</v>
      </c>
      <c r="G2051" s="5" t="s">
        <v>73</v>
      </c>
      <c r="H2051" s="7" t="s">
        <v>78</v>
      </c>
      <c r="I2051" s="4" t="s">
        <v>2155</v>
      </c>
      <c r="J2051" s="6" t="s">
        <v>77</v>
      </c>
      <c r="K2051" t="s">
        <v>74</v>
      </c>
      <c r="L2051" s="7" t="s">
        <v>79</v>
      </c>
      <c r="M2051" t="s">
        <v>96</v>
      </c>
      <c r="N2051" s="6" t="s">
        <v>88</v>
      </c>
      <c r="O2051" t="s">
        <v>75</v>
      </c>
      <c r="P2051" s="7" t="s">
        <v>80</v>
      </c>
      <c r="Q2051" s="4" t="s">
        <v>2155</v>
      </c>
      <c r="R2051" s="6" t="s">
        <v>89</v>
      </c>
      <c r="S2051" t="s">
        <v>99</v>
      </c>
      <c r="T2051" s="7" t="s">
        <v>81</v>
      </c>
      <c r="U2051">
        <v>0</v>
      </c>
      <c r="V2051" s="6" t="s">
        <v>90</v>
      </c>
      <c r="W2051" t="s">
        <v>103</v>
      </c>
      <c r="X2051" s="7" t="s">
        <v>82</v>
      </c>
      <c r="Y2051">
        <v>1</v>
      </c>
      <c r="Z2051" s="6" t="s">
        <v>91</v>
      </c>
      <c r="AA2051" t="s">
        <v>104</v>
      </c>
      <c r="AB2051" s="7" t="s">
        <v>83</v>
      </c>
      <c r="AC2051">
        <v>0</v>
      </c>
      <c r="AD2051" s="6" t="s">
        <v>92</v>
      </c>
      <c r="AE2051" t="s">
        <v>100</v>
      </c>
      <c r="AF2051" s="7" t="s">
        <v>84</v>
      </c>
      <c r="AG2051">
        <v>0</v>
      </c>
      <c r="AH2051" s="6" t="s">
        <v>93</v>
      </c>
      <c r="AI2051" t="s">
        <v>99</v>
      </c>
      <c r="AJ2051" s="7" t="s">
        <v>85</v>
      </c>
      <c r="AK2051">
        <v>0</v>
      </c>
      <c r="AL2051" s="6" t="s">
        <v>94</v>
      </c>
      <c r="AM2051" t="s">
        <v>98</v>
      </c>
      <c r="AN2051" s="7" t="s">
        <v>86</v>
      </c>
      <c r="AO2051">
        <v>0</v>
      </c>
      <c r="AP2051" s="6" t="s">
        <v>95</v>
      </c>
      <c r="AQ2051" t="s">
        <v>97</v>
      </c>
      <c r="AR2051" s="7" t="s">
        <v>87</v>
      </c>
      <c r="AS2051">
        <v>0</v>
      </c>
      <c r="AU2051" t="str">
        <f t="shared" si="64"/>
        <v>https://6-a.com/a3.php?c=B2052&amp;g=29&amp;a1=date_a&amp;b1=12.08.2025&amp;a2=date&amp;b2=between&amp;a3=date_b&amp;b3=12.08.2025&amp;a4=v&amp;b4=0&amp;a5=u&amp;b5=1&amp;a6=s&amp;b6=0&amp;a7=t&amp;b7=0&amp;a8=v&amp;b8=0&amp;a9=y&amp;b9=0&amp;a10=z&amp;b10=0</v>
      </c>
    </row>
    <row r="2052" spans="1:47" ht="18.75" x14ac:dyDescent="0.3">
      <c r="A2052" s="1" t="s">
        <v>51</v>
      </c>
      <c r="B2052" t="s">
        <v>2296</v>
      </c>
      <c r="C2052">
        <f t="shared" si="65"/>
        <v>2053</v>
      </c>
      <c r="D2052" t="s">
        <v>4</v>
      </c>
      <c r="E2052">
        <v>29</v>
      </c>
      <c r="F2052" s="6" t="s">
        <v>76</v>
      </c>
      <c r="G2052" s="5" t="s">
        <v>73</v>
      </c>
      <c r="H2052" s="7" t="s">
        <v>78</v>
      </c>
      <c r="I2052" s="4" t="s">
        <v>2156</v>
      </c>
      <c r="J2052" s="6" t="s">
        <v>77</v>
      </c>
      <c r="K2052" t="s">
        <v>74</v>
      </c>
      <c r="L2052" s="7" t="s">
        <v>79</v>
      </c>
      <c r="M2052" t="s">
        <v>96</v>
      </c>
      <c r="N2052" s="6" t="s">
        <v>88</v>
      </c>
      <c r="O2052" t="s">
        <v>75</v>
      </c>
      <c r="P2052" s="7" t="s">
        <v>80</v>
      </c>
      <c r="Q2052" s="4" t="s">
        <v>2156</v>
      </c>
      <c r="R2052" s="6" t="s">
        <v>89</v>
      </c>
      <c r="S2052" t="s">
        <v>99</v>
      </c>
      <c r="T2052" s="7" t="s">
        <v>81</v>
      </c>
      <c r="U2052">
        <v>0</v>
      </c>
      <c r="V2052" s="6" t="s">
        <v>90</v>
      </c>
      <c r="W2052" t="s">
        <v>103</v>
      </c>
      <c r="X2052" s="7" t="s">
        <v>82</v>
      </c>
      <c r="Y2052">
        <v>1</v>
      </c>
      <c r="Z2052" s="6" t="s">
        <v>91</v>
      </c>
      <c r="AA2052" t="s">
        <v>104</v>
      </c>
      <c r="AB2052" s="7" t="s">
        <v>83</v>
      </c>
      <c r="AC2052">
        <v>0</v>
      </c>
      <c r="AD2052" s="6" t="s">
        <v>92</v>
      </c>
      <c r="AE2052" t="s">
        <v>100</v>
      </c>
      <c r="AF2052" s="7" t="s">
        <v>84</v>
      </c>
      <c r="AG2052">
        <v>0</v>
      </c>
      <c r="AH2052" s="6" t="s">
        <v>93</v>
      </c>
      <c r="AI2052" t="s">
        <v>99</v>
      </c>
      <c r="AJ2052" s="7" t="s">
        <v>85</v>
      </c>
      <c r="AK2052">
        <v>0</v>
      </c>
      <c r="AL2052" s="6" t="s">
        <v>94</v>
      </c>
      <c r="AM2052" t="s">
        <v>98</v>
      </c>
      <c r="AN2052" s="7" t="s">
        <v>86</v>
      </c>
      <c r="AO2052">
        <v>0</v>
      </c>
      <c r="AP2052" s="6" t="s">
        <v>95</v>
      </c>
      <c r="AQ2052" t="s">
        <v>97</v>
      </c>
      <c r="AR2052" s="7" t="s">
        <v>87</v>
      </c>
      <c r="AS2052">
        <v>0</v>
      </c>
      <c r="AU2052" t="str">
        <f t="shared" si="64"/>
        <v>https://6-a.com/a3.php?c=B2053&amp;g=29&amp;a1=date_a&amp;b1=13.08.2025&amp;a2=date&amp;b2=between&amp;a3=date_b&amp;b3=13.08.2025&amp;a4=v&amp;b4=0&amp;a5=u&amp;b5=1&amp;a6=s&amp;b6=0&amp;a7=t&amp;b7=0&amp;a8=v&amp;b8=0&amp;a9=y&amp;b9=0&amp;a10=z&amp;b10=0</v>
      </c>
    </row>
    <row r="2053" spans="1:47" ht="18.75" x14ac:dyDescent="0.3">
      <c r="A2053" s="1" t="s">
        <v>51</v>
      </c>
      <c r="B2053" t="s">
        <v>2296</v>
      </c>
      <c r="C2053">
        <f t="shared" si="65"/>
        <v>2054</v>
      </c>
      <c r="D2053" t="s">
        <v>4</v>
      </c>
      <c r="E2053">
        <v>29</v>
      </c>
      <c r="F2053" s="6" t="s">
        <v>76</v>
      </c>
      <c r="G2053" s="5" t="s">
        <v>73</v>
      </c>
      <c r="H2053" s="7" t="s">
        <v>78</v>
      </c>
      <c r="I2053" s="4" t="s">
        <v>2157</v>
      </c>
      <c r="J2053" s="6" t="s">
        <v>77</v>
      </c>
      <c r="K2053" t="s">
        <v>74</v>
      </c>
      <c r="L2053" s="7" t="s">
        <v>79</v>
      </c>
      <c r="M2053" t="s">
        <v>96</v>
      </c>
      <c r="N2053" s="6" t="s">
        <v>88</v>
      </c>
      <c r="O2053" t="s">
        <v>75</v>
      </c>
      <c r="P2053" s="7" t="s">
        <v>80</v>
      </c>
      <c r="Q2053" s="4" t="s">
        <v>2157</v>
      </c>
      <c r="R2053" s="6" t="s">
        <v>89</v>
      </c>
      <c r="S2053" t="s">
        <v>99</v>
      </c>
      <c r="T2053" s="7" t="s">
        <v>81</v>
      </c>
      <c r="U2053">
        <v>0</v>
      </c>
      <c r="V2053" s="6" t="s">
        <v>90</v>
      </c>
      <c r="W2053" t="s">
        <v>103</v>
      </c>
      <c r="X2053" s="7" t="s">
        <v>82</v>
      </c>
      <c r="Y2053">
        <v>1</v>
      </c>
      <c r="Z2053" s="6" t="s">
        <v>91</v>
      </c>
      <c r="AA2053" t="s">
        <v>104</v>
      </c>
      <c r="AB2053" s="7" t="s">
        <v>83</v>
      </c>
      <c r="AC2053">
        <v>0</v>
      </c>
      <c r="AD2053" s="6" t="s">
        <v>92</v>
      </c>
      <c r="AE2053" t="s">
        <v>100</v>
      </c>
      <c r="AF2053" s="7" t="s">
        <v>84</v>
      </c>
      <c r="AG2053">
        <v>0</v>
      </c>
      <c r="AH2053" s="6" t="s">
        <v>93</v>
      </c>
      <c r="AI2053" t="s">
        <v>99</v>
      </c>
      <c r="AJ2053" s="7" t="s">
        <v>85</v>
      </c>
      <c r="AK2053">
        <v>0</v>
      </c>
      <c r="AL2053" s="6" t="s">
        <v>94</v>
      </c>
      <c r="AM2053" t="s">
        <v>98</v>
      </c>
      <c r="AN2053" s="7" t="s">
        <v>86</v>
      </c>
      <c r="AO2053">
        <v>0</v>
      </c>
      <c r="AP2053" s="6" t="s">
        <v>95</v>
      </c>
      <c r="AQ2053" t="s">
        <v>97</v>
      </c>
      <c r="AR2053" s="7" t="s">
        <v>87</v>
      </c>
      <c r="AS2053">
        <v>0</v>
      </c>
      <c r="AU2053" t="str">
        <f t="shared" si="64"/>
        <v>https://6-a.com/a3.php?c=B2054&amp;g=29&amp;a1=date_a&amp;b1=14.08.2025&amp;a2=date&amp;b2=between&amp;a3=date_b&amp;b3=14.08.2025&amp;a4=v&amp;b4=0&amp;a5=u&amp;b5=1&amp;a6=s&amp;b6=0&amp;a7=t&amp;b7=0&amp;a8=v&amp;b8=0&amp;a9=y&amp;b9=0&amp;a10=z&amp;b10=0</v>
      </c>
    </row>
    <row r="2054" spans="1:47" ht="18.75" x14ac:dyDescent="0.3">
      <c r="A2054" s="1" t="s">
        <v>51</v>
      </c>
      <c r="B2054" t="s">
        <v>2296</v>
      </c>
      <c r="C2054">
        <f t="shared" si="65"/>
        <v>2055</v>
      </c>
      <c r="D2054" t="s">
        <v>4</v>
      </c>
      <c r="E2054">
        <v>29</v>
      </c>
      <c r="F2054" s="6" t="s">
        <v>76</v>
      </c>
      <c r="G2054" s="5" t="s">
        <v>73</v>
      </c>
      <c r="H2054" s="7" t="s">
        <v>78</v>
      </c>
      <c r="I2054" s="4" t="s">
        <v>2158</v>
      </c>
      <c r="J2054" s="6" t="s">
        <v>77</v>
      </c>
      <c r="K2054" t="s">
        <v>74</v>
      </c>
      <c r="L2054" s="7" t="s">
        <v>79</v>
      </c>
      <c r="M2054" t="s">
        <v>96</v>
      </c>
      <c r="N2054" s="6" t="s">
        <v>88</v>
      </c>
      <c r="O2054" t="s">
        <v>75</v>
      </c>
      <c r="P2054" s="7" t="s">
        <v>80</v>
      </c>
      <c r="Q2054" s="4" t="s">
        <v>2158</v>
      </c>
      <c r="R2054" s="6" t="s">
        <v>89</v>
      </c>
      <c r="S2054" t="s">
        <v>99</v>
      </c>
      <c r="T2054" s="7" t="s">
        <v>81</v>
      </c>
      <c r="U2054">
        <v>0</v>
      </c>
      <c r="V2054" s="6" t="s">
        <v>90</v>
      </c>
      <c r="W2054" t="s">
        <v>103</v>
      </c>
      <c r="X2054" s="7" t="s">
        <v>82</v>
      </c>
      <c r="Y2054">
        <v>1</v>
      </c>
      <c r="Z2054" s="6" t="s">
        <v>91</v>
      </c>
      <c r="AA2054" t="s">
        <v>104</v>
      </c>
      <c r="AB2054" s="7" t="s">
        <v>83</v>
      </c>
      <c r="AC2054">
        <v>0</v>
      </c>
      <c r="AD2054" s="6" t="s">
        <v>92</v>
      </c>
      <c r="AE2054" t="s">
        <v>100</v>
      </c>
      <c r="AF2054" s="7" t="s">
        <v>84</v>
      </c>
      <c r="AG2054">
        <v>0</v>
      </c>
      <c r="AH2054" s="6" t="s">
        <v>93</v>
      </c>
      <c r="AI2054" t="s">
        <v>99</v>
      </c>
      <c r="AJ2054" s="7" t="s">
        <v>85</v>
      </c>
      <c r="AK2054">
        <v>0</v>
      </c>
      <c r="AL2054" s="6" t="s">
        <v>94</v>
      </c>
      <c r="AM2054" t="s">
        <v>98</v>
      </c>
      <c r="AN2054" s="7" t="s">
        <v>86</v>
      </c>
      <c r="AO2054">
        <v>0</v>
      </c>
      <c r="AP2054" s="6" t="s">
        <v>95</v>
      </c>
      <c r="AQ2054" t="s">
        <v>97</v>
      </c>
      <c r="AR2054" s="7" t="s">
        <v>87</v>
      </c>
      <c r="AS2054">
        <v>0</v>
      </c>
      <c r="AU2054" t="str">
        <f t="shared" si="64"/>
        <v>https://6-a.com/a3.php?c=B2055&amp;g=29&amp;a1=date_a&amp;b1=15.08.2025&amp;a2=date&amp;b2=between&amp;a3=date_b&amp;b3=15.08.2025&amp;a4=v&amp;b4=0&amp;a5=u&amp;b5=1&amp;a6=s&amp;b6=0&amp;a7=t&amp;b7=0&amp;a8=v&amp;b8=0&amp;a9=y&amp;b9=0&amp;a10=z&amp;b10=0</v>
      </c>
    </row>
    <row r="2055" spans="1:47" ht="18.75" x14ac:dyDescent="0.3">
      <c r="A2055" s="1" t="s">
        <v>51</v>
      </c>
      <c r="B2055" t="s">
        <v>2296</v>
      </c>
      <c r="C2055">
        <f t="shared" si="65"/>
        <v>2056</v>
      </c>
      <c r="D2055" t="s">
        <v>4</v>
      </c>
      <c r="E2055">
        <v>29</v>
      </c>
      <c r="F2055" s="6" t="s">
        <v>76</v>
      </c>
      <c r="G2055" s="5" t="s">
        <v>73</v>
      </c>
      <c r="H2055" s="7" t="s">
        <v>78</v>
      </c>
      <c r="I2055" s="4" t="s">
        <v>2159</v>
      </c>
      <c r="J2055" s="6" t="s">
        <v>77</v>
      </c>
      <c r="K2055" t="s">
        <v>74</v>
      </c>
      <c r="L2055" s="7" t="s">
        <v>79</v>
      </c>
      <c r="M2055" t="s">
        <v>96</v>
      </c>
      <c r="N2055" s="6" t="s">
        <v>88</v>
      </c>
      <c r="O2055" t="s">
        <v>75</v>
      </c>
      <c r="P2055" s="7" t="s">
        <v>80</v>
      </c>
      <c r="Q2055" s="4" t="s">
        <v>2159</v>
      </c>
      <c r="R2055" s="6" t="s">
        <v>89</v>
      </c>
      <c r="S2055" t="s">
        <v>99</v>
      </c>
      <c r="T2055" s="7" t="s">
        <v>81</v>
      </c>
      <c r="U2055">
        <v>0</v>
      </c>
      <c r="V2055" s="6" t="s">
        <v>90</v>
      </c>
      <c r="W2055" t="s">
        <v>103</v>
      </c>
      <c r="X2055" s="7" t="s">
        <v>82</v>
      </c>
      <c r="Y2055">
        <v>1</v>
      </c>
      <c r="Z2055" s="6" t="s">
        <v>91</v>
      </c>
      <c r="AA2055" t="s">
        <v>104</v>
      </c>
      <c r="AB2055" s="7" t="s">
        <v>83</v>
      </c>
      <c r="AC2055">
        <v>0</v>
      </c>
      <c r="AD2055" s="6" t="s">
        <v>92</v>
      </c>
      <c r="AE2055" t="s">
        <v>100</v>
      </c>
      <c r="AF2055" s="7" t="s">
        <v>84</v>
      </c>
      <c r="AG2055">
        <v>0</v>
      </c>
      <c r="AH2055" s="6" t="s">
        <v>93</v>
      </c>
      <c r="AI2055" t="s">
        <v>99</v>
      </c>
      <c r="AJ2055" s="7" t="s">
        <v>85</v>
      </c>
      <c r="AK2055">
        <v>0</v>
      </c>
      <c r="AL2055" s="6" t="s">
        <v>94</v>
      </c>
      <c r="AM2055" t="s">
        <v>98</v>
      </c>
      <c r="AN2055" s="7" t="s">
        <v>86</v>
      </c>
      <c r="AO2055">
        <v>0</v>
      </c>
      <c r="AP2055" s="6" t="s">
        <v>95</v>
      </c>
      <c r="AQ2055" t="s">
        <v>97</v>
      </c>
      <c r="AR2055" s="7" t="s">
        <v>87</v>
      </c>
      <c r="AS2055">
        <v>0</v>
      </c>
      <c r="AU2055" t="str">
        <f t="shared" si="64"/>
        <v>https://6-a.com/a3.php?c=B2056&amp;g=29&amp;a1=date_a&amp;b1=16.08.2025&amp;a2=date&amp;b2=between&amp;a3=date_b&amp;b3=16.08.2025&amp;a4=v&amp;b4=0&amp;a5=u&amp;b5=1&amp;a6=s&amp;b6=0&amp;a7=t&amp;b7=0&amp;a8=v&amp;b8=0&amp;a9=y&amp;b9=0&amp;a10=z&amp;b10=0</v>
      </c>
    </row>
    <row r="2056" spans="1:47" ht="18.75" x14ac:dyDescent="0.3">
      <c r="A2056" s="1" t="s">
        <v>51</v>
      </c>
      <c r="B2056" t="s">
        <v>2296</v>
      </c>
      <c r="C2056">
        <f t="shared" si="65"/>
        <v>2057</v>
      </c>
      <c r="D2056" t="s">
        <v>4</v>
      </c>
      <c r="E2056">
        <v>29</v>
      </c>
      <c r="F2056" s="6" t="s">
        <v>76</v>
      </c>
      <c r="G2056" s="5" t="s">
        <v>73</v>
      </c>
      <c r="H2056" s="7" t="s">
        <v>78</v>
      </c>
      <c r="I2056" s="4" t="s">
        <v>2160</v>
      </c>
      <c r="J2056" s="6" t="s">
        <v>77</v>
      </c>
      <c r="K2056" t="s">
        <v>74</v>
      </c>
      <c r="L2056" s="7" t="s">
        <v>79</v>
      </c>
      <c r="M2056" t="s">
        <v>96</v>
      </c>
      <c r="N2056" s="6" t="s">
        <v>88</v>
      </c>
      <c r="O2056" t="s">
        <v>75</v>
      </c>
      <c r="P2056" s="7" t="s">
        <v>80</v>
      </c>
      <c r="Q2056" s="4" t="s">
        <v>2160</v>
      </c>
      <c r="R2056" s="6" t="s">
        <v>89</v>
      </c>
      <c r="S2056" t="s">
        <v>99</v>
      </c>
      <c r="T2056" s="7" t="s">
        <v>81</v>
      </c>
      <c r="U2056">
        <v>0</v>
      </c>
      <c r="V2056" s="6" t="s">
        <v>90</v>
      </c>
      <c r="W2056" t="s">
        <v>103</v>
      </c>
      <c r="X2056" s="7" t="s">
        <v>82</v>
      </c>
      <c r="Y2056">
        <v>1</v>
      </c>
      <c r="Z2056" s="6" t="s">
        <v>91</v>
      </c>
      <c r="AA2056" t="s">
        <v>104</v>
      </c>
      <c r="AB2056" s="7" t="s">
        <v>83</v>
      </c>
      <c r="AC2056">
        <v>0</v>
      </c>
      <c r="AD2056" s="6" t="s">
        <v>92</v>
      </c>
      <c r="AE2056" t="s">
        <v>100</v>
      </c>
      <c r="AF2056" s="7" t="s">
        <v>84</v>
      </c>
      <c r="AG2056">
        <v>0</v>
      </c>
      <c r="AH2056" s="6" t="s">
        <v>93</v>
      </c>
      <c r="AI2056" t="s">
        <v>99</v>
      </c>
      <c r="AJ2056" s="7" t="s">
        <v>85</v>
      </c>
      <c r="AK2056">
        <v>0</v>
      </c>
      <c r="AL2056" s="6" t="s">
        <v>94</v>
      </c>
      <c r="AM2056" t="s">
        <v>98</v>
      </c>
      <c r="AN2056" s="7" t="s">
        <v>86</v>
      </c>
      <c r="AO2056">
        <v>0</v>
      </c>
      <c r="AP2056" s="6" t="s">
        <v>95</v>
      </c>
      <c r="AQ2056" t="s">
        <v>97</v>
      </c>
      <c r="AR2056" s="7" t="s">
        <v>87</v>
      </c>
      <c r="AS2056">
        <v>0</v>
      </c>
      <c r="AU2056" t="str">
        <f t="shared" si="64"/>
        <v>https://6-a.com/a3.php?c=B2057&amp;g=29&amp;a1=date_a&amp;b1=17.08.2025&amp;a2=date&amp;b2=between&amp;a3=date_b&amp;b3=17.08.2025&amp;a4=v&amp;b4=0&amp;a5=u&amp;b5=1&amp;a6=s&amp;b6=0&amp;a7=t&amp;b7=0&amp;a8=v&amp;b8=0&amp;a9=y&amp;b9=0&amp;a10=z&amp;b10=0</v>
      </c>
    </row>
    <row r="2057" spans="1:47" ht="18.75" x14ac:dyDescent="0.3">
      <c r="A2057" s="1" t="s">
        <v>51</v>
      </c>
      <c r="B2057" t="s">
        <v>2296</v>
      </c>
      <c r="C2057">
        <f t="shared" si="65"/>
        <v>2058</v>
      </c>
      <c r="D2057" t="s">
        <v>4</v>
      </c>
      <c r="E2057">
        <v>29</v>
      </c>
      <c r="F2057" s="6" t="s">
        <v>76</v>
      </c>
      <c r="G2057" s="5" t="s">
        <v>73</v>
      </c>
      <c r="H2057" s="7" t="s">
        <v>78</v>
      </c>
      <c r="I2057" s="4" t="s">
        <v>2161</v>
      </c>
      <c r="J2057" s="6" t="s">
        <v>77</v>
      </c>
      <c r="K2057" t="s">
        <v>74</v>
      </c>
      <c r="L2057" s="7" t="s">
        <v>79</v>
      </c>
      <c r="M2057" t="s">
        <v>96</v>
      </c>
      <c r="N2057" s="6" t="s">
        <v>88</v>
      </c>
      <c r="O2057" t="s">
        <v>75</v>
      </c>
      <c r="P2057" s="7" t="s">
        <v>80</v>
      </c>
      <c r="Q2057" s="4" t="s">
        <v>2161</v>
      </c>
      <c r="R2057" s="6" t="s">
        <v>89</v>
      </c>
      <c r="S2057" t="s">
        <v>99</v>
      </c>
      <c r="T2057" s="7" t="s">
        <v>81</v>
      </c>
      <c r="U2057">
        <v>0</v>
      </c>
      <c r="V2057" s="6" t="s">
        <v>90</v>
      </c>
      <c r="W2057" t="s">
        <v>103</v>
      </c>
      <c r="X2057" s="7" t="s">
        <v>82</v>
      </c>
      <c r="Y2057">
        <v>1</v>
      </c>
      <c r="Z2057" s="6" t="s">
        <v>91</v>
      </c>
      <c r="AA2057" t="s">
        <v>104</v>
      </c>
      <c r="AB2057" s="7" t="s">
        <v>83</v>
      </c>
      <c r="AC2057">
        <v>0</v>
      </c>
      <c r="AD2057" s="6" t="s">
        <v>92</v>
      </c>
      <c r="AE2057" t="s">
        <v>100</v>
      </c>
      <c r="AF2057" s="7" t="s">
        <v>84</v>
      </c>
      <c r="AG2057">
        <v>0</v>
      </c>
      <c r="AH2057" s="6" t="s">
        <v>93</v>
      </c>
      <c r="AI2057" t="s">
        <v>99</v>
      </c>
      <c r="AJ2057" s="7" t="s">
        <v>85</v>
      </c>
      <c r="AK2057">
        <v>0</v>
      </c>
      <c r="AL2057" s="6" t="s">
        <v>94</v>
      </c>
      <c r="AM2057" t="s">
        <v>98</v>
      </c>
      <c r="AN2057" s="7" t="s">
        <v>86</v>
      </c>
      <c r="AO2057">
        <v>0</v>
      </c>
      <c r="AP2057" s="6" t="s">
        <v>95</v>
      </c>
      <c r="AQ2057" t="s">
        <v>97</v>
      </c>
      <c r="AR2057" s="7" t="s">
        <v>87</v>
      </c>
      <c r="AS2057">
        <v>0</v>
      </c>
      <c r="AU2057" t="str">
        <f t="shared" si="64"/>
        <v>https://6-a.com/a3.php?c=B2058&amp;g=29&amp;a1=date_a&amp;b1=18.08.2025&amp;a2=date&amp;b2=between&amp;a3=date_b&amp;b3=18.08.2025&amp;a4=v&amp;b4=0&amp;a5=u&amp;b5=1&amp;a6=s&amp;b6=0&amp;a7=t&amp;b7=0&amp;a8=v&amp;b8=0&amp;a9=y&amp;b9=0&amp;a10=z&amp;b10=0</v>
      </c>
    </row>
    <row r="2058" spans="1:47" ht="18.75" x14ac:dyDescent="0.3">
      <c r="A2058" s="1" t="s">
        <v>51</v>
      </c>
      <c r="B2058" t="s">
        <v>2296</v>
      </c>
      <c r="C2058">
        <f t="shared" si="65"/>
        <v>2059</v>
      </c>
      <c r="D2058" t="s">
        <v>4</v>
      </c>
      <c r="E2058">
        <v>29</v>
      </c>
      <c r="F2058" s="6" t="s">
        <v>76</v>
      </c>
      <c r="G2058" s="5" t="s">
        <v>73</v>
      </c>
      <c r="H2058" s="7" t="s">
        <v>78</v>
      </c>
      <c r="I2058" s="4" t="s">
        <v>2162</v>
      </c>
      <c r="J2058" s="6" t="s">
        <v>77</v>
      </c>
      <c r="K2058" t="s">
        <v>74</v>
      </c>
      <c r="L2058" s="7" t="s">
        <v>79</v>
      </c>
      <c r="M2058" t="s">
        <v>96</v>
      </c>
      <c r="N2058" s="6" t="s">
        <v>88</v>
      </c>
      <c r="O2058" t="s">
        <v>75</v>
      </c>
      <c r="P2058" s="7" t="s">
        <v>80</v>
      </c>
      <c r="Q2058" s="4" t="s">
        <v>2162</v>
      </c>
      <c r="R2058" s="6" t="s">
        <v>89</v>
      </c>
      <c r="S2058" t="s">
        <v>99</v>
      </c>
      <c r="T2058" s="7" t="s">
        <v>81</v>
      </c>
      <c r="U2058">
        <v>0</v>
      </c>
      <c r="V2058" s="6" t="s">
        <v>90</v>
      </c>
      <c r="W2058" t="s">
        <v>103</v>
      </c>
      <c r="X2058" s="7" t="s">
        <v>82</v>
      </c>
      <c r="Y2058">
        <v>1</v>
      </c>
      <c r="Z2058" s="6" t="s">
        <v>91</v>
      </c>
      <c r="AA2058" t="s">
        <v>104</v>
      </c>
      <c r="AB2058" s="7" t="s">
        <v>83</v>
      </c>
      <c r="AC2058">
        <v>0</v>
      </c>
      <c r="AD2058" s="6" t="s">
        <v>92</v>
      </c>
      <c r="AE2058" t="s">
        <v>100</v>
      </c>
      <c r="AF2058" s="7" t="s">
        <v>84</v>
      </c>
      <c r="AG2058">
        <v>0</v>
      </c>
      <c r="AH2058" s="6" t="s">
        <v>93</v>
      </c>
      <c r="AI2058" t="s">
        <v>99</v>
      </c>
      <c r="AJ2058" s="7" t="s">
        <v>85</v>
      </c>
      <c r="AK2058">
        <v>0</v>
      </c>
      <c r="AL2058" s="6" t="s">
        <v>94</v>
      </c>
      <c r="AM2058" t="s">
        <v>98</v>
      </c>
      <c r="AN2058" s="7" t="s">
        <v>86</v>
      </c>
      <c r="AO2058">
        <v>0</v>
      </c>
      <c r="AP2058" s="6" t="s">
        <v>95</v>
      </c>
      <c r="AQ2058" t="s">
        <v>97</v>
      </c>
      <c r="AR2058" s="7" t="s">
        <v>87</v>
      </c>
      <c r="AS2058">
        <v>0</v>
      </c>
      <c r="AU2058" t="str">
        <f t="shared" si="64"/>
        <v>https://6-a.com/a3.php?c=B2059&amp;g=29&amp;a1=date_a&amp;b1=19.08.2025&amp;a2=date&amp;b2=between&amp;a3=date_b&amp;b3=19.08.2025&amp;a4=v&amp;b4=0&amp;a5=u&amp;b5=1&amp;a6=s&amp;b6=0&amp;a7=t&amp;b7=0&amp;a8=v&amp;b8=0&amp;a9=y&amp;b9=0&amp;a10=z&amp;b10=0</v>
      </c>
    </row>
    <row r="2059" spans="1:47" ht="18.75" x14ac:dyDescent="0.3">
      <c r="A2059" s="1" t="s">
        <v>51</v>
      </c>
      <c r="B2059" t="s">
        <v>2296</v>
      </c>
      <c r="C2059">
        <f t="shared" si="65"/>
        <v>2060</v>
      </c>
      <c r="D2059" t="s">
        <v>4</v>
      </c>
      <c r="E2059">
        <v>29</v>
      </c>
      <c r="F2059" s="6" t="s">
        <v>76</v>
      </c>
      <c r="G2059" s="5" t="s">
        <v>73</v>
      </c>
      <c r="H2059" s="7" t="s">
        <v>78</v>
      </c>
      <c r="I2059" s="4" t="s">
        <v>2163</v>
      </c>
      <c r="J2059" s="6" t="s">
        <v>77</v>
      </c>
      <c r="K2059" t="s">
        <v>74</v>
      </c>
      <c r="L2059" s="7" t="s">
        <v>79</v>
      </c>
      <c r="M2059" t="s">
        <v>96</v>
      </c>
      <c r="N2059" s="6" t="s">
        <v>88</v>
      </c>
      <c r="O2059" t="s">
        <v>75</v>
      </c>
      <c r="P2059" s="7" t="s">
        <v>80</v>
      </c>
      <c r="Q2059" s="4" t="s">
        <v>2163</v>
      </c>
      <c r="R2059" s="6" t="s">
        <v>89</v>
      </c>
      <c r="S2059" t="s">
        <v>99</v>
      </c>
      <c r="T2059" s="7" t="s">
        <v>81</v>
      </c>
      <c r="U2059">
        <v>0</v>
      </c>
      <c r="V2059" s="6" t="s">
        <v>90</v>
      </c>
      <c r="W2059" t="s">
        <v>103</v>
      </c>
      <c r="X2059" s="7" t="s">
        <v>82</v>
      </c>
      <c r="Y2059">
        <v>1</v>
      </c>
      <c r="Z2059" s="6" t="s">
        <v>91</v>
      </c>
      <c r="AA2059" t="s">
        <v>104</v>
      </c>
      <c r="AB2059" s="7" t="s">
        <v>83</v>
      </c>
      <c r="AC2059">
        <v>0</v>
      </c>
      <c r="AD2059" s="6" t="s">
        <v>92</v>
      </c>
      <c r="AE2059" t="s">
        <v>100</v>
      </c>
      <c r="AF2059" s="7" t="s">
        <v>84</v>
      </c>
      <c r="AG2059">
        <v>0</v>
      </c>
      <c r="AH2059" s="6" t="s">
        <v>93</v>
      </c>
      <c r="AI2059" t="s">
        <v>99</v>
      </c>
      <c r="AJ2059" s="7" t="s">
        <v>85</v>
      </c>
      <c r="AK2059">
        <v>0</v>
      </c>
      <c r="AL2059" s="6" t="s">
        <v>94</v>
      </c>
      <c r="AM2059" t="s">
        <v>98</v>
      </c>
      <c r="AN2059" s="7" t="s">
        <v>86</v>
      </c>
      <c r="AO2059">
        <v>0</v>
      </c>
      <c r="AP2059" s="6" t="s">
        <v>95</v>
      </c>
      <c r="AQ2059" t="s">
        <v>97</v>
      </c>
      <c r="AR2059" s="7" t="s">
        <v>87</v>
      </c>
      <c r="AS2059">
        <v>0</v>
      </c>
      <c r="AU2059" t="str">
        <f t="shared" si="64"/>
        <v>https://6-a.com/a3.php?c=B2060&amp;g=29&amp;a1=date_a&amp;b1=20.08.2025&amp;a2=date&amp;b2=between&amp;a3=date_b&amp;b3=20.08.2025&amp;a4=v&amp;b4=0&amp;a5=u&amp;b5=1&amp;a6=s&amp;b6=0&amp;a7=t&amp;b7=0&amp;a8=v&amp;b8=0&amp;a9=y&amp;b9=0&amp;a10=z&amp;b10=0</v>
      </c>
    </row>
    <row r="2060" spans="1:47" ht="18.75" x14ac:dyDescent="0.3">
      <c r="A2060" s="1" t="s">
        <v>51</v>
      </c>
      <c r="B2060" t="s">
        <v>2296</v>
      </c>
      <c r="C2060">
        <f t="shared" si="65"/>
        <v>2061</v>
      </c>
      <c r="D2060" t="s">
        <v>4</v>
      </c>
      <c r="E2060">
        <v>29</v>
      </c>
      <c r="F2060" s="6" t="s">
        <v>76</v>
      </c>
      <c r="G2060" s="5" t="s">
        <v>73</v>
      </c>
      <c r="H2060" s="7" t="s">
        <v>78</v>
      </c>
      <c r="I2060" s="4" t="s">
        <v>2164</v>
      </c>
      <c r="J2060" s="6" t="s">
        <v>77</v>
      </c>
      <c r="K2060" t="s">
        <v>74</v>
      </c>
      <c r="L2060" s="7" t="s">
        <v>79</v>
      </c>
      <c r="M2060" t="s">
        <v>96</v>
      </c>
      <c r="N2060" s="6" t="s">
        <v>88</v>
      </c>
      <c r="O2060" t="s">
        <v>75</v>
      </c>
      <c r="P2060" s="7" t="s">
        <v>80</v>
      </c>
      <c r="Q2060" s="4" t="s">
        <v>2164</v>
      </c>
      <c r="R2060" s="6" t="s">
        <v>89</v>
      </c>
      <c r="S2060" t="s">
        <v>99</v>
      </c>
      <c r="T2060" s="7" t="s">
        <v>81</v>
      </c>
      <c r="U2060">
        <v>0</v>
      </c>
      <c r="V2060" s="6" t="s">
        <v>90</v>
      </c>
      <c r="W2060" t="s">
        <v>103</v>
      </c>
      <c r="X2060" s="7" t="s">
        <v>82</v>
      </c>
      <c r="Y2060">
        <v>1</v>
      </c>
      <c r="Z2060" s="6" t="s">
        <v>91</v>
      </c>
      <c r="AA2060" t="s">
        <v>104</v>
      </c>
      <c r="AB2060" s="7" t="s">
        <v>83</v>
      </c>
      <c r="AC2060">
        <v>0</v>
      </c>
      <c r="AD2060" s="6" t="s">
        <v>92</v>
      </c>
      <c r="AE2060" t="s">
        <v>100</v>
      </c>
      <c r="AF2060" s="7" t="s">
        <v>84</v>
      </c>
      <c r="AG2060">
        <v>0</v>
      </c>
      <c r="AH2060" s="6" t="s">
        <v>93</v>
      </c>
      <c r="AI2060" t="s">
        <v>99</v>
      </c>
      <c r="AJ2060" s="7" t="s">
        <v>85</v>
      </c>
      <c r="AK2060">
        <v>0</v>
      </c>
      <c r="AL2060" s="6" t="s">
        <v>94</v>
      </c>
      <c r="AM2060" t="s">
        <v>98</v>
      </c>
      <c r="AN2060" s="7" t="s">
        <v>86</v>
      </c>
      <c r="AO2060">
        <v>0</v>
      </c>
      <c r="AP2060" s="6" t="s">
        <v>95</v>
      </c>
      <c r="AQ2060" t="s">
        <v>97</v>
      </c>
      <c r="AR2060" s="7" t="s">
        <v>87</v>
      </c>
      <c r="AS2060">
        <v>0</v>
      </c>
      <c r="AU2060" t="str">
        <f t="shared" si="64"/>
        <v>https://6-a.com/a3.php?c=B2061&amp;g=29&amp;a1=date_a&amp;b1=21.08.2025&amp;a2=date&amp;b2=between&amp;a3=date_b&amp;b3=21.08.2025&amp;a4=v&amp;b4=0&amp;a5=u&amp;b5=1&amp;a6=s&amp;b6=0&amp;a7=t&amp;b7=0&amp;a8=v&amp;b8=0&amp;a9=y&amp;b9=0&amp;a10=z&amp;b10=0</v>
      </c>
    </row>
    <row r="2061" spans="1:47" ht="18.75" x14ac:dyDescent="0.3">
      <c r="A2061" s="1" t="s">
        <v>51</v>
      </c>
      <c r="B2061" t="s">
        <v>2296</v>
      </c>
      <c r="C2061">
        <f t="shared" si="65"/>
        <v>2062</v>
      </c>
      <c r="D2061" t="s">
        <v>4</v>
      </c>
      <c r="E2061">
        <v>29</v>
      </c>
      <c r="F2061" s="6" t="s">
        <v>76</v>
      </c>
      <c r="G2061" s="5" t="s">
        <v>73</v>
      </c>
      <c r="H2061" s="7" t="s">
        <v>78</v>
      </c>
      <c r="I2061" s="4" t="s">
        <v>2165</v>
      </c>
      <c r="J2061" s="6" t="s">
        <v>77</v>
      </c>
      <c r="K2061" t="s">
        <v>74</v>
      </c>
      <c r="L2061" s="7" t="s">
        <v>79</v>
      </c>
      <c r="M2061" t="s">
        <v>96</v>
      </c>
      <c r="N2061" s="6" t="s">
        <v>88</v>
      </c>
      <c r="O2061" t="s">
        <v>75</v>
      </c>
      <c r="P2061" s="7" t="s">
        <v>80</v>
      </c>
      <c r="Q2061" s="4" t="s">
        <v>2165</v>
      </c>
      <c r="R2061" s="6" t="s">
        <v>89</v>
      </c>
      <c r="S2061" t="s">
        <v>99</v>
      </c>
      <c r="T2061" s="7" t="s">
        <v>81</v>
      </c>
      <c r="U2061">
        <v>0</v>
      </c>
      <c r="V2061" s="6" t="s">
        <v>90</v>
      </c>
      <c r="W2061" t="s">
        <v>103</v>
      </c>
      <c r="X2061" s="7" t="s">
        <v>82</v>
      </c>
      <c r="Y2061">
        <v>1</v>
      </c>
      <c r="Z2061" s="6" t="s">
        <v>91</v>
      </c>
      <c r="AA2061" t="s">
        <v>104</v>
      </c>
      <c r="AB2061" s="7" t="s">
        <v>83</v>
      </c>
      <c r="AC2061">
        <v>0</v>
      </c>
      <c r="AD2061" s="6" t="s">
        <v>92</v>
      </c>
      <c r="AE2061" t="s">
        <v>100</v>
      </c>
      <c r="AF2061" s="7" t="s">
        <v>84</v>
      </c>
      <c r="AG2061">
        <v>0</v>
      </c>
      <c r="AH2061" s="6" t="s">
        <v>93</v>
      </c>
      <c r="AI2061" t="s">
        <v>99</v>
      </c>
      <c r="AJ2061" s="7" t="s">
        <v>85</v>
      </c>
      <c r="AK2061">
        <v>0</v>
      </c>
      <c r="AL2061" s="6" t="s">
        <v>94</v>
      </c>
      <c r="AM2061" t="s">
        <v>98</v>
      </c>
      <c r="AN2061" s="7" t="s">
        <v>86</v>
      </c>
      <c r="AO2061">
        <v>0</v>
      </c>
      <c r="AP2061" s="6" t="s">
        <v>95</v>
      </c>
      <c r="AQ2061" t="s">
        <v>97</v>
      </c>
      <c r="AR2061" s="7" t="s">
        <v>87</v>
      </c>
      <c r="AS2061">
        <v>0</v>
      </c>
      <c r="AU2061" t="str">
        <f t="shared" si="64"/>
        <v>https://6-a.com/a3.php?c=B2062&amp;g=29&amp;a1=date_a&amp;b1=22.08.2025&amp;a2=date&amp;b2=between&amp;a3=date_b&amp;b3=22.08.2025&amp;a4=v&amp;b4=0&amp;a5=u&amp;b5=1&amp;a6=s&amp;b6=0&amp;a7=t&amp;b7=0&amp;a8=v&amp;b8=0&amp;a9=y&amp;b9=0&amp;a10=z&amp;b10=0</v>
      </c>
    </row>
    <row r="2062" spans="1:47" ht="18.75" x14ac:dyDescent="0.3">
      <c r="A2062" s="1" t="s">
        <v>51</v>
      </c>
      <c r="B2062" t="s">
        <v>2296</v>
      </c>
      <c r="C2062">
        <f t="shared" si="65"/>
        <v>2063</v>
      </c>
      <c r="D2062" t="s">
        <v>4</v>
      </c>
      <c r="E2062">
        <v>29</v>
      </c>
      <c r="F2062" s="6" t="s">
        <v>76</v>
      </c>
      <c r="G2062" s="5" t="s">
        <v>73</v>
      </c>
      <c r="H2062" s="7" t="s">
        <v>78</v>
      </c>
      <c r="I2062" s="4" t="s">
        <v>2166</v>
      </c>
      <c r="J2062" s="6" t="s">
        <v>77</v>
      </c>
      <c r="K2062" t="s">
        <v>74</v>
      </c>
      <c r="L2062" s="7" t="s">
        <v>79</v>
      </c>
      <c r="M2062" t="s">
        <v>96</v>
      </c>
      <c r="N2062" s="6" t="s">
        <v>88</v>
      </c>
      <c r="O2062" t="s">
        <v>75</v>
      </c>
      <c r="P2062" s="7" t="s">
        <v>80</v>
      </c>
      <c r="Q2062" s="4" t="s">
        <v>2166</v>
      </c>
      <c r="R2062" s="6" t="s">
        <v>89</v>
      </c>
      <c r="S2062" t="s">
        <v>99</v>
      </c>
      <c r="T2062" s="7" t="s">
        <v>81</v>
      </c>
      <c r="U2062">
        <v>0</v>
      </c>
      <c r="V2062" s="6" t="s">
        <v>90</v>
      </c>
      <c r="W2062" t="s">
        <v>103</v>
      </c>
      <c r="X2062" s="7" t="s">
        <v>82</v>
      </c>
      <c r="Y2062">
        <v>1</v>
      </c>
      <c r="Z2062" s="6" t="s">
        <v>91</v>
      </c>
      <c r="AA2062" t="s">
        <v>104</v>
      </c>
      <c r="AB2062" s="7" t="s">
        <v>83</v>
      </c>
      <c r="AC2062">
        <v>0</v>
      </c>
      <c r="AD2062" s="6" t="s">
        <v>92</v>
      </c>
      <c r="AE2062" t="s">
        <v>100</v>
      </c>
      <c r="AF2062" s="7" t="s">
        <v>84</v>
      </c>
      <c r="AG2062">
        <v>0</v>
      </c>
      <c r="AH2062" s="6" t="s">
        <v>93</v>
      </c>
      <c r="AI2062" t="s">
        <v>99</v>
      </c>
      <c r="AJ2062" s="7" t="s">
        <v>85</v>
      </c>
      <c r="AK2062">
        <v>0</v>
      </c>
      <c r="AL2062" s="6" t="s">
        <v>94</v>
      </c>
      <c r="AM2062" t="s">
        <v>98</v>
      </c>
      <c r="AN2062" s="7" t="s">
        <v>86</v>
      </c>
      <c r="AO2062">
        <v>0</v>
      </c>
      <c r="AP2062" s="6" t="s">
        <v>95</v>
      </c>
      <c r="AQ2062" t="s">
        <v>97</v>
      </c>
      <c r="AR2062" s="7" t="s">
        <v>87</v>
      </c>
      <c r="AS2062">
        <v>0</v>
      </c>
      <c r="AU2062" t="str">
        <f t="shared" si="64"/>
        <v>https://6-a.com/a3.php?c=B2063&amp;g=29&amp;a1=date_a&amp;b1=23.08.2025&amp;a2=date&amp;b2=between&amp;a3=date_b&amp;b3=23.08.2025&amp;a4=v&amp;b4=0&amp;a5=u&amp;b5=1&amp;a6=s&amp;b6=0&amp;a7=t&amp;b7=0&amp;a8=v&amp;b8=0&amp;a9=y&amp;b9=0&amp;a10=z&amp;b10=0</v>
      </c>
    </row>
    <row r="2063" spans="1:47" ht="18.75" x14ac:dyDescent="0.3">
      <c r="A2063" s="1" t="s">
        <v>51</v>
      </c>
      <c r="B2063" t="s">
        <v>2296</v>
      </c>
      <c r="C2063">
        <f t="shared" si="65"/>
        <v>2064</v>
      </c>
      <c r="D2063" t="s">
        <v>4</v>
      </c>
      <c r="E2063">
        <v>29</v>
      </c>
      <c r="F2063" s="6" t="s">
        <v>76</v>
      </c>
      <c r="G2063" s="5" t="s">
        <v>73</v>
      </c>
      <c r="H2063" s="7" t="s">
        <v>78</v>
      </c>
      <c r="I2063" s="4" t="s">
        <v>2167</v>
      </c>
      <c r="J2063" s="6" t="s">
        <v>77</v>
      </c>
      <c r="K2063" t="s">
        <v>74</v>
      </c>
      <c r="L2063" s="7" t="s">
        <v>79</v>
      </c>
      <c r="M2063" t="s">
        <v>96</v>
      </c>
      <c r="N2063" s="6" t="s">
        <v>88</v>
      </c>
      <c r="O2063" t="s">
        <v>75</v>
      </c>
      <c r="P2063" s="7" t="s">
        <v>80</v>
      </c>
      <c r="Q2063" s="4" t="s">
        <v>2167</v>
      </c>
      <c r="R2063" s="6" t="s">
        <v>89</v>
      </c>
      <c r="S2063" t="s">
        <v>99</v>
      </c>
      <c r="T2063" s="7" t="s">
        <v>81</v>
      </c>
      <c r="U2063">
        <v>0</v>
      </c>
      <c r="V2063" s="6" t="s">
        <v>90</v>
      </c>
      <c r="W2063" t="s">
        <v>103</v>
      </c>
      <c r="X2063" s="7" t="s">
        <v>82</v>
      </c>
      <c r="Y2063">
        <v>1</v>
      </c>
      <c r="Z2063" s="6" t="s">
        <v>91</v>
      </c>
      <c r="AA2063" t="s">
        <v>104</v>
      </c>
      <c r="AB2063" s="7" t="s">
        <v>83</v>
      </c>
      <c r="AC2063">
        <v>0</v>
      </c>
      <c r="AD2063" s="6" t="s">
        <v>92</v>
      </c>
      <c r="AE2063" t="s">
        <v>100</v>
      </c>
      <c r="AF2063" s="7" t="s">
        <v>84</v>
      </c>
      <c r="AG2063">
        <v>0</v>
      </c>
      <c r="AH2063" s="6" t="s">
        <v>93</v>
      </c>
      <c r="AI2063" t="s">
        <v>99</v>
      </c>
      <c r="AJ2063" s="7" t="s">
        <v>85</v>
      </c>
      <c r="AK2063">
        <v>0</v>
      </c>
      <c r="AL2063" s="6" t="s">
        <v>94</v>
      </c>
      <c r="AM2063" t="s">
        <v>98</v>
      </c>
      <c r="AN2063" s="7" t="s">
        <v>86</v>
      </c>
      <c r="AO2063">
        <v>0</v>
      </c>
      <c r="AP2063" s="6" t="s">
        <v>95</v>
      </c>
      <c r="AQ2063" t="s">
        <v>97</v>
      </c>
      <c r="AR2063" s="7" t="s">
        <v>87</v>
      </c>
      <c r="AS2063">
        <v>0</v>
      </c>
      <c r="AU2063" t="str">
        <f t="shared" si="64"/>
        <v>https://6-a.com/a3.php?c=B2064&amp;g=29&amp;a1=date_a&amp;b1=24.08.2025&amp;a2=date&amp;b2=between&amp;a3=date_b&amp;b3=24.08.2025&amp;a4=v&amp;b4=0&amp;a5=u&amp;b5=1&amp;a6=s&amp;b6=0&amp;a7=t&amp;b7=0&amp;a8=v&amp;b8=0&amp;a9=y&amp;b9=0&amp;a10=z&amp;b10=0</v>
      </c>
    </row>
    <row r="2064" spans="1:47" ht="18.75" x14ac:dyDescent="0.3">
      <c r="A2064" s="1" t="s">
        <v>51</v>
      </c>
      <c r="B2064" t="s">
        <v>2296</v>
      </c>
      <c r="C2064">
        <f t="shared" si="65"/>
        <v>2065</v>
      </c>
      <c r="D2064" t="s">
        <v>4</v>
      </c>
      <c r="E2064">
        <v>29</v>
      </c>
      <c r="F2064" s="6" t="s">
        <v>76</v>
      </c>
      <c r="G2064" s="5" t="s">
        <v>73</v>
      </c>
      <c r="H2064" s="7" t="s">
        <v>78</v>
      </c>
      <c r="I2064" s="4" t="s">
        <v>2168</v>
      </c>
      <c r="J2064" s="6" t="s">
        <v>77</v>
      </c>
      <c r="K2064" t="s">
        <v>74</v>
      </c>
      <c r="L2064" s="7" t="s">
        <v>79</v>
      </c>
      <c r="M2064" t="s">
        <v>96</v>
      </c>
      <c r="N2064" s="6" t="s">
        <v>88</v>
      </c>
      <c r="O2064" t="s">
        <v>75</v>
      </c>
      <c r="P2064" s="7" t="s">
        <v>80</v>
      </c>
      <c r="Q2064" s="4" t="s">
        <v>2168</v>
      </c>
      <c r="R2064" s="6" t="s">
        <v>89</v>
      </c>
      <c r="S2064" t="s">
        <v>99</v>
      </c>
      <c r="T2064" s="7" t="s">
        <v>81</v>
      </c>
      <c r="U2064">
        <v>0</v>
      </c>
      <c r="V2064" s="6" t="s">
        <v>90</v>
      </c>
      <c r="W2064" t="s">
        <v>103</v>
      </c>
      <c r="X2064" s="7" t="s">
        <v>82</v>
      </c>
      <c r="Y2064">
        <v>1</v>
      </c>
      <c r="Z2064" s="6" t="s">
        <v>91</v>
      </c>
      <c r="AA2064" t="s">
        <v>104</v>
      </c>
      <c r="AB2064" s="7" t="s">
        <v>83</v>
      </c>
      <c r="AC2064">
        <v>0</v>
      </c>
      <c r="AD2064" s="6" t="s">
        <v>92</v>
      </c>
      <c r="AE2064" t="s">
        <v>100</v>
      </c>
      <c r="AF2064" s="7" t="s">
        <v>84</v>
      </c>
      <c r="AG2064">
        <v>0</v>
      </c>
      <c r="AH2064" s="6" t="s">
        <v>93</v>
      </c>
      <c r="AI2064" t="s">
        <v>99</v>
      </c>
      <c r="AJ2064" s="7" t="s">
        <v>85</v>
      </c>
      <c r="AK2064">
        <v>0</v>
      </c>
      <c r="AL2064" s="6" t="s">
        <v>94</v>
      </c>
      <c r="AM2064" t="s">
        <v>98</v>
      </c>
      <c r="AN2064" s="7" t="s">
        <v>86</v>
      </c>
      <c r="AO2064">
        <v>0</v>
      </c>
      <c r="AP2064" s="6" t="s">
        <v>95</v>
      </c>
      <c r="AQ2064" t="s">
        <v>97</v>
      </c>
      <c r="AR2064" s="7" t="s">
        <v>87</v>
      </c>
      <c r="AS2064">
        <v>0</v>
      </c>
      <c r="AU2064" t="str">
        <f t="shared" si="64"/>
        <v>https://6-a.com/a3.php?c=B2065&amp;g=29&amp;a1=date_a&amp;b1=25.08.2025&amp;a2=date&amp;b2=between&amp;a3=date_b&amp;b3=25.08.2025&amp;a4=v&amp;b4=0&amp;a5=u&amp;b5=1&amp;a6=s&amp;b6=0&amp;a7=t&amp;b7=0&amp;a8=v&amp;b8=0&amp;a9=y&amp;b9=0&amp;a10=z&amp;b10=0</v>
      </c>
    </row>
    <row r="2065" spans="1:47" ht="18.75" x14ac:dyDescent="0.3">
      <c r="A2065" s="1" t="s">
        <v>51</v>
      </c>
      <c r="B2065" t="s">
        <v>2296</v>
      </c>
      <c r="C2065">
        <f t="shared" si="65"/>
        <v>2066</v>
      </c>
      <c r="D2065" t="s">
        <v>4</v>
      </c>
      <c r="E2065">
        <v>29</v>
      </c>
      <c r="F2065" s="6" t="s">
        <v>76</v>
      </c>
      <c r="G2065" s="5" t="s">
        <v>73</v>
      </c>
      <c r="H2065" s="7" t="s">
        <v>78</v>
      </c>
      <c r="I2065" s="4" t="s">
        <v>2169</v>
      </c>
      <c r="J2065" s="6" t="s">
        <v>77</v>
      </c>
      <c r="K2065" t="s">
        <v>74</v>
      </c>
      <c r="L2065" s="7" t="s">
        <v>79</v>
      </c>
      <c r="M2065" t="s">
        <v>96</v>
      </c>
      <c r="N2065" s="6" t="s">
        <v>88</v>
      </c>
      <c r="O2065" t="s">
        <v>75</v>
      </c>
      <c r="P2065" s="7" t="s">
        <v>80</v>
      </c>
      <c r="Q2065" s="4" t="s">
        <v>2169</v>
      </c>
      <c r="R2065" s="6" t="s">
        <v>89</v>
      </c>
      <c r="S2065" t="s">
        <v>99</v>
      </c>
      <c r="T2065" s="7" t="s">
        <v>81</v>
      </c>
      <c r="U2065">
        <v>0</v>
      </c>
      <c r="V2065" s="6" t="s">
        <v>90</v>
      </c>
      <c r="W2065" t="s">
        <v>103</v>
      </c>
      <c r="X2065" s="7" t="s">
        <v>82</v>
      </c>
      <c r="Y2065">
        <v>1</v>
      </c>
      <c r="Z2065" s="6" t="s">
        <v>91</v>
      </c>
      <c r="AA2065" t="s">
        <v>104</v>
      </c>
      <c r="AB2065" s="7" t="s">
        <v>83</v>
      </c>
      <c r="AC2065">
        <v>0</v>
      </c>
      <c r="AD2065" s="6" t="s">
        <v>92</v>
      </c>
      <c r="AE2065" t="s">
        <v>100</v>
      </c>
      <c r="AF2065" s="7" t="s">
        <v>84</v>
      </c>
      <c r="AG2065">
        <v>0</v>
      </c>
      <c r="AH2065" s="6" t="s">
        <v>93</v>
      </c>
      <c r="AI2065" t="s">
        <v>99</v>
      </c>
      <c r="AJ2065" s="7" t="s">
        <v>85</v>
      </c>
      <c r="AK2065">
        <v>0</v>
      </c>
      <c r="AL2065" s="6" t="s">
        <v>94</v>
      </c>
      <c r="AM2065" t="s">
        <v>98</v>
      </c>
      <c r="AN2065" s="7" t="s">
        <v>86</v>
      </c>
      <c r="AO2065">
        <v>0</v>
      </c>
      <c r="AP2065" s="6" t="s">
        <v>95</v>
      </c>
      <c r="AQ2065" t="s">
        <v>97</v>
      </c>
      <c r="AR2065" s="7" t="s">
        <v>87</v>
      </c>
      <c r="AS2065">
        <v>0</v>
      </c>
      <c r="AU2065" t="str">
        <f t="shared" si="64"/>
        <v>https://6-a.com/a3.php?c=B2066&amp;g=29&amp;a1=date_a&amp;b1=26.08.2025&amp;a2=date&amp;b2=between&amp;a3=date_b&amp;b3=26.08.2025&amp;a4=v&amp;b4=0&amp;a5=u&amp;b5=1&amp;a6=s&amp;b6=0&amp;a7=t&amp;b7=0&amp;a8=v&amp;b8=0&amp;a9=y&amp;b9=0&amp;a10=z&amp;b10=0</v>
      </c>
    </row>
    <row r="2066" spans="1:47" ht="18.75" x14ac:dyDescent="0.3">
      <c r="A2066" s="1" t="s">
        <v>51</v>
      </c>
      <c r="B2066" t="s">
        <v>2296</v>
      </c>
      <c r="C2066">
        <f t="shared" si="65"/>
        <v>2067</v>
      </c>
      <c r="D2066" t="s">
        <v>4</v>
      </c>
      <c r="E2066">
        <v>29</v>
      </c>
      <c r="F2066" s="6" t="s">
        <v>76</v>
      </c>
      <c r="G2066" s="5" t="s">
        <v>73</v>
      </c>
      <c r="H2066" s="7" t="s">
        <v>78</v>
      </c>
      <c r="I2066" s="4" t="s">
        <v>2170</v>
      </c>
      <c r="J2066" s="6" t="s">
        <v>77</v>
      </c>
      <c r="K2066" t="s">
        <v>74</v>
      </c>
      <c r="L2066" s="7" t="s">
        <v>79</v>
      </c>
      <c r="M2066" t="s">
        <v>96</v>
      </c>
      <c r="N2066" s="6" t="s">
        <v>88</v>
      </c>
      <c r="O2066" t="s">
        <v>75</v>
      </c>
      <c r="P2066" s="7" t="s">
        <v>80</v>
      </c>
      <c r="Q2066" s="4" t="s">
        <v>2170</v>
      </c>
      <c r="R2066" s="6" t="s">
        <v>89</v>
      </c>
      <c r="S2066" t="s">
        <v>99</v>
      </c>
      <c r="T2066" s="7" t="s">
        <v>81</v>
      </c>
      <c r="U2066">
        <v>0</v>
      </c>
      <c r="V2066" s="6" t="s">
        <v>90</v>
      </c>
      <c r="W2066" t="s">
        <v>103</v>
      </c>
      <c r="X2066" s="7" t="s">
        <v>82</v>
      </c>
      <c r="Y2066">
        <v>1</v>
      </c>
      <c r="Z2066" s="6" t="s">
        <v>91</v>
      </c>
      <c r="AA2066" t="s">
        <v>104</v>
      </c>
      <c r="AB2066" s="7" t="s">
        <v>83</v>
      </c>
      <c r="AC2066">
        <v>0</v>
      </c>
      <c r="AD2066" s="6" t="s">
        <v>92</v>
      </c>
      <c r="AE2066" t="s">
        <v>100</v>
      </c>
      <c r="AF2066" s="7" t="s">
        <v>84</v>
      </c>
      <c r="AG2066">
        <v>0</v>
      </c>
      <c r="AH2066" s="6" t="s">
        <v>93</v>
      </c>
      <c r="AI2066" t="s">
        <v>99</v>
      </c>
      <c r="AJ2066" s="7" t="s">
        <v>85</v>
      </c>
      <c r="AK2066">
        <v>0</v>
      </c>
      <c r="AL2066" s="6" t="s">
        <v>94</v>
      </c>
      <c r="AM2066" t="s">
        <v>98</v>
      </c>
      <c r="AN2066" s="7" t="s">
        <v>86</v>
      </c>
      <c r="AO2066">
        <v>0</v>
      </c>
      <c r="AP2066" s="6" t="s">
        <v>95</v>
      </c>
      <c r="AQ2066" t="s">
        <v>97</v>
      </c>
      <c r="AR2066" s="7" t="s">
        <v>87</v>
      </c>
      <c r="AS2066">
        <v>0</v>
      </c>
      <c r="AU2066" t="str">
        <f t="shared" si="64"/>
        <v>https://6-a.com/a3.php?c=B2067&amp;g=29&amp;a1=date_a&amp;b1=27.08.2025&amp;a2=date&amp;b2=between&amp;a3=date_b&amp;b3=27.08.2025&amp;a4=v&amp;b4=0&amp;a5=u&amp;b5=1&amp;a6=s&amp;b6=0&amp;a7=t&amp;b7=0&amp;a8=v&amp;b8=0&amp;a9=y&amp;b9=0&amp;a10=z&amp;b10=0</v>
      </c>
    </row>
    <row r="2067" spans="1:47" ht="18.75" x14ac:dyDescent="0.3">
      <c r="A2067" s="1" t="s">
        <v>51</v>
      </c>
      <c r="B2067" t="s">
        <v>2296</v>
      </c>
      <c r="C2067">
        <f t="shared" si="65"/>
        <v>2068</v>
      </c>
      <c r="D2067" t="s">
        <v>4</v>
      </c>
      <c r="E2067">
        <v>29</v>
      </c>
      <c r="F2067" s="6" t="s">
        <v>76</v>
      </c>
      <c r="G2067" s="5" t="s">
        <v>73</v>
      </c>
      <c r="H2067" s="7" t="s">
        <v>78</v>
      </c>
      <c r="I2067" s="4" t="s">
        <v>2171</v>
      </c>
      <c r="J2067" s="6" t="s">
        <v>77</v>
      </c>
      <c r="K2067" t="s">
        <v>74</v>
      </c>
      <c r="L2067" s="7" t="s">
        <v>79</v>
      </c>
      <c r="M2067" t="s">
        <v>96</v>
      </c>
      <c r="N2067" s="6" t="s">
        <v>88</v>
      </c>
      <c r="O2067" t="s">
        <v>75</v>
      </c>
      <c r="P2067" s="7" t="s">
        <v>80</v>
      </c>
      <c r="Q2067" s="4" t="s">
        <v>2171</v>
      </c>
      <c r="R2067" s="6" t="s">
        <v>89</v>
      </c>
      <c r="S2067" t="s">
        <v>99</v>
      </c>
      <c r="T2067" s="7" t="s">
        <v>81</v>
      </c>
      <c r="U2067">
        <v>0</v>
      </c>
      <c r="V2067" s="6" t="s">
        <v>90</v>
      </c>
      <c r="W2067" t="s">
        <v>103</v>
      </c>
      <c r="X2067" s="7" t="s">
        <v>82</v>
      </c>
      <c r="Y2067">
        <v>1</v>
      </c>
      <c r="Z2067" s="6" t="s">
        <v>91</v>
      </c>
      <c r="AA2067" t="s">
        <v>104</v>
      </c>
      <c r="AB2067" s="7" t="s">
        <v>83</v>
      </c>
      <c r="AC2067">
        <v>0</v>
      </c>
      <c r="AD2067" s="6" t="s">
        <v>92</v>
      </c>
      <c r="AE2067" t="s">
        <v>100</v>
      </c>
      <c r="AF2067" s="7" t="s">
        <v>84</v>
      </c>
      <c r="AG2067">
        <v>0</v>
      </c>
      <c r="AH2067" s="6" t="s">
        <v>93</v>
      </c>
      <c r="AI2067" t="s">
        <v>99</v>
      </c>
      <c r="AJ2067" s="7" t="s">
        <v>85</v>
      </c>
      <c r="AK2067">
        <v>0</v>
      </c>
      <c r="AL2067" s="6" t="s">
        <v>94</v>
      </c>
      <c r="AM2067" t="s">
        <v>98</v>
      </c>
      <c r="AN2067" s="7" t="s">
        <v>86</v>
      </c>
      <c r="AO2067">
        <v>0</v>
      </c>
      <c r="AP2067" s="6" t="s">
        <v>95</v>
      </c>
      <c r="AQ2067" t="s">
        <v>97</v>
      </c>
      <c r="AR2067" s="7" t="s">
        <v>87</v>
      </c>
      <c r="AS2067">
        <v>0</v>
      </c>
      <c r="AU2067" t="str">
        <f t="shared" si="64"/>
        <v>https://6-a.com/a3.php?c=B2068&amp;g=29&amp;a1=date_a&amp;b1=28.08.2025&amp;a2=date&amp;b2=between&amp;a3=date_b&amp;b3=28.08.2025&amp;a4=v&amp;b4=0&amp;a5=u&amp;b5=1&amp;a6=s&amp;b6=0&amp;a7=t&amp;b7=0&amp;a8=v&amp;b8=0&amp;a9=y&amp;b9=0&amp;a10=z&amp;b10=0</v>
      </c>
    </row>
    <row r="2068" spans="1:47" ht="18.75" x14ac:dyDescent="0.3">
      <c r="A2068" s="1" t="s">
        <v>51</v>
      </c>
      <c r="B2068" t="s">
        <v>2296</v>
      </c>
      <c r="C2068">
        <f t="shared" si="65"/>
        <v>2069</v>
      </c>
      <c r="D2068" t="s">
        <v>4</v>
      </c>
      <c r="E2068">
        <v>29</v>
      </c>
      <c r="F2068" s="6" t="s">
        <v>76</v>
      </c>
      <c r="G2068" s="5" t="s">
        <v>73</v>
      </c>
      <c r="H2068" s="7" t="s">
        <v>78</v>
      </c>
      <c r="I2068" s="4" t="s">
        <v>2172</v>
      </c>
      <c r="J2068" s="6" t="s">
        <v>77</v>
      </c>
      <c r="K2068" t="s">
        <v>74</v>
      </c>
      <c r="L2068" s="7" t="s">
        <v>79</v>
      </c>
      <c r="M2068" t="s">
        <v>96</v>
      </c>
      <c r="N2068" s="6" t="s">
        <v>88</v>
      </c>
      <c r="O2068" t="s">
        <v>75</v>
      </c>
      <c r="P2068" s="7" t="s">
        <v>80</v>
      </c>
      <c r="Q2068" s="4" t="s">
        <v>2172</v>
      </c>
      <c r="R2068" s="6" t="s">
        <v>89</v>
      </c>
      <c r="S2068" t="s">
        <v>99</v>
      </c>
      <c r="T2068" s="7" t="s">
        <v>81</v>
      </c>
      <c r="U2068">
        <v>0</v>
      </c>
      <c r="V2068" s="6" t="s">
        <v>90</v>
      </c>
      <c r="W2068" t="s">
        <v>103</v>
      </c>
      <c r="X2068" s="7" t="s">
        <v>82</v>
      </c>
      <c r="Y2068">
        <v>1</v>
      </c>
      <c r="Z2068" s="6" t="s">
        <v>91</v>
      </c>
      <c r="AA2068" t="s">
        <v>104</v>
      </c>
      <c r="AB2068" s="7" t="s">
        <v>83</v>
      </c>
      <c r="AC2068">
        <v>0</v>
      </c>
      <c r="AD2068" s="6" t="s">
        <v>92</v>
      </c>
      <c r="AE2068" t="s">
        <v>100</v>
      </c>
      <c r="AF2068" s="7" t="s">
        <v>84</v>
      </c>
      <c r="AG2068">
        <v>0</v>
      </c>
      <c r="AH2068" s="6" t="s">
        <v>93</v>
      </c>
      <c r="AI2068" t="s">
        <v>99</v>
      </c>
      <c r="AJ2068" s="7" t="s">
        <v>85</v>
      </c>
      <c r="AK2068">
        <v>0</v>
      </c>
      <c r="AL2068" s="6" t="s">
        <v>94</v>
      </c>
      <c r="AM2068" t="s">
        <v>98</v>
      </c>
      <c r="AN2068" s="7" t="s">
        <v>86</v>
      </c>
      <c r="AO2068">
        <v>0</v>
      </c>
      <c r="AP2068" s="6" t="s">
        <v>95</v>
      </c>
      <c r="AQ2068" t="s">
        <v>97</v>
      </c>
      <c r="AR2068" s="7" t="s">
        <v>87</v>
      </c>
      <c r="AS2068">
        <v>0</v>
      </c>
      <c r="AU2068" t="str">
        <f t="shared" si="64"/>
        <v>https://6-a.com/a3.php?c=B2069&amp;g=29&amp;a1=date_a&amp;b1=29.08.2025&amp;a2=date&amp;b2=between&amp;a3=date_b&amp;b3=29.08.2025&amp;a4=v&amp;b4=0&amp;a5=u&amp;b5=1&amp;a6=s&amp;b6=0&amp;a7=t&amp;b7=0&amp;a8=v&amp;b8=0&amp;a9=y&amp;b9=0&amp;a10=z&amp;b10=0</v>
      </c>
    </row>
    <row r="2069" spans="1:47" ht="18.75" x14ac:dyDescent="0.3">
      <c r="A2069" s="1" t="s">
        <v>51</v>
      </c>
      <c r="B2069" t="s">
        <v>2296</v>
      </c>
      <c r="C2069">
        <f t="shared" si="65"/>
        <v>2070</v>
      </c>
      <c r="D2069" t="s">
        <v>4</v>
      </c>
      <c r="E2069">
        <v>29</v>
      </c>
      <c r="F2069" s="6" t="s">
        <v>76</v>
      </c>
      <c r="G2069" s="5" t="s">
        <v>73</v>
      </c>
      <c r="H2069" s="7" t="s">
        <v>78</v>
      </c>
      <c r="I2069" s="4" t="s">
        <v>2173</v>
      </c>
      <c r="J2069" s="6" t="s">
        <v>77</v>
      </c>
      <c r="K2069" t="s">
        <v>74</v>
      </c>
      <c r="L2069" s="7" t="s">
        <v>79</v>
      </c>
      <c r="M2069" t="s">
        <v>96</v>
      </c>
      <c r="N2069" s="6" t="s">
        <v>88</v>
      </c>
      <c r="O2069" t="s">
        <v>75</v>
      </c>
      <c r="P2069" s="7" t="s">
        <v>80</v>
      </c>
      <c r="Q2069" s="4" t="s">
        <v>2173</v>
      </c>
      <c r="R2069" s="6" t="s">
        <v>89</v>
      </c>
      <c r="S2069" t="s">
        <v>99</v>
      </c>
      <c r="T2069" s="7" t="s">
        <v>81</v>
      </c>
      <c r="U2069">
        <v>0</v>
      </c>
      <c r="V2069" s="6" t="s">
        <v>90</v>
      </c>
      <c r="W2069" t="s">
        <v>103</v>
      </c>
      <c r="X2069" s="7" t="s">
        <v>82</v>
      </c>
      <c r="Y2069">
        <v>1</v>
      </c>
      <c r="Z2069" s="6" t="s">
        <v>91</v>
      </c>
      <c r="AA2069" t="s">
        <v>104</v>
      </c>
      <c r="AB2069" s="7" t="s">
        <v>83</v>
      </c>
      <c r="AC2069">
        <v>0</v>
      </c>
      <c r="AD2069" s="6" t="s">
        <v>92</v>
      </c>
      <c r="AE2069" t="s">
        <v>100</v>
      </c>
      <c r="AF2069" s="7" t="s">
        <v>84</v>
      </c>
      <c r="AG2069">
        <v>0</v>
      </c>
      <c r="AH2069" s="6" t="s">
        <v>93</v>
      </c>
      <c r="AI2069" t="s">
        <v>99</v>
      </c>
      <c r="AJ2069" s="7" t="s">
        <v>85</v>
      </c>
      <c r="AK2069">
        <v>0</v>
      </c>
      <c r="AL2069" s="6" t="s">
        <v>94</v>
      </c>
      <c r="AM2069" t="s">
        <v>98</v>
      </c>
      <c r="AN2069" s="7" t="s">
        <v>86</v>
      </c>
      <c r="AO2069">
        <v>0</v>
      </c>
      <c r="AP2069" s="6" t="s">
        <v>95</v>
      </c>
      <c r="AQ2069" t="s">
        <v>97</v>
      </c>
      <c r="AR2069" s="7" t="s">
        <v>87</v>
      </c>
      <c r="AS2069">
        <v>0</v>
      </c>
      <c r="AU2069" t="str">
        <f t="shared" si="64"/>
        <v>https://6-a.com/a3.php?c=B2070&amp;g=29&amp;a1=date_a&amp;b1=30.08.2025&amp;a2=date&amp;b2=between&amp;a3=date_b&amp;b3=30.08.2025&amp;a4=v&amp;b4=0&amp;a5=u&amp;b5=1&amp;a6=s&amp;b6=0&amp;a7=t&amp;b7=0&amp;a8=v&amp;b8=0&amp;a9=y&amp;b9=0&amp;a10=z&amp;b10=0</v>
      </c>
    </row>
    <row r="2070" spans="1:47" ht="18.75" x14ac:dyDescent="0.3">
      <c r="A2070" s="1" t="s">
        <v>51</v>
      </c>
      <c r="B2070" t="s">
        <v>2296</v>
      </c>
      <c r="C2070">
        <f t="shared" si="65"/>
        <v>2071</v>
      </c>
      <c r="D2070" t="s">
        <v>4</v>
      </c>
      <c r="E2070">
        <v>29</v>
      </c>
      <c r="F2070" s="6" t="s">
        <v>76</v>
      </c>
      <c r="G2070" s="5" t="s">
        <v>73</v>
      </c>
      <c r="H2070" s="7" t="s">
        <v>78</v>
      </c>
      <c r="I2070" s="4" t="s">
        <v>2174</v>
      </c>
      <c r="J2070" s="6" t="s">
        <v>77</v>
      </c>
      <c r="K2070" t="s">
        <v>74</v>
      </c>
      <c r="L2070" s="7" t="s">
        <v>79</v>
      </c>
      <c r="M2070" t="s">
        <v>96</v>
      </c>
      <c r="N2070" s="6" t="s">
        <v>88</v>
      </c>
      <c r="O2070" t="s">
        <v>75</v>
      </c>
      <c r="P2070" s="7" t="s">
        <v>80</v>
      </c>
      <c r="Q2070" s="4" t="s">
        <v>2174</v>
      </c>
      <c r="R2070" s="6" t="s">
        <v>89</v>
      </c>
      <c r="S2070" t="s">
        <v>99</v>
      </c>
      <c r="T2070" s="7" t="s">
        <v>81</v>
      </c>
      <c r="U2070">
        <v>0</v>
      </c>
      <c r="V2070" s="6" t="s">
        <v>90</v>
      </c>
      <c r="W2070" t="s">
        <v>103</v>
      </c>
      <c r="X2070" s="7" t="s">
        <v>82</v>
      </c>
      <c r="Y2070">
        <v>1</v>
      </c>
      <c r="Z2070" s="6" t="s">
        <v>91</v>
      </c>
      <c r="AA2070" t="s">
        <v>104</v>
      </c>
      <c r="AB2070" s="7" t="s">
        <v>83</v>
      </c>
      <c r="AC2070">
        <v>0</v>
      </c>
      <c r="AD2070" s="6" t="s">
        <v>92</v>
      </c>
      <c r="AE2070" t="s">
        <v>100</v>
      </c>
      <c r="AF2070" s="7" t="s">
        <v>84</v>
      </c>
      <c r="AG2070">
        <v>0</v>
      </c>
      <c r="AH2070" s="6" t="s">
        <v>93</v>
      </c>
      <c r="AI2070" t="s">
        <v>99</v>
      </c>
      <c r="AJ2070" s="7" t="s">
        <v>85</v>
      </c>
      <c r="AK2070">
        <v>0</v>
      </c>
      <c r="AL2070" s="6" t="s">
        <v>94</v>
      </c>
      <c r="AM2070" t="s">
        <v>98</v>
      </c>
      <c r="AN2070" s="7" t="s">
        <v>86</v>
      </c>
      <c r="AO2070">
        <v>0</v>
      </c>
      <c r="AP2070" s="6" t="s">
        <v>95</v>
      </c>
      <c r="AQ2070" t="s">
        <v>97</v>
      </c>
      <c r="AR2070" s="7" t="s">
        <v>87</v>
      </c>
      <c r="AS2070">
        <v>0</v>
      </c>
      <c r="AU2070" t="str">
        <f t="shared" si="64"/>
        <v>https://6-a.com/a3.php?c=B2071&amp;g=29&amp;a1=date_a&amp;b1=31.08.2025&amp;a2=date&amp;b2=between&amp;a3=date_b&amp;b3=31.08.2025&amp;a4=v&amp;b4=0&amp;a5=u&amp;b5=1&amp;a6=s&amp;b6=0&amp;a7=t&amp;b7=0&amp;a8=v&amp;b8=0&amp;a9=y&amp;b9=0&amp;a10=z&amp;b10=0</v>
      </c>
    </row>
    <row r="2071" spans="1:47" ht="18.75" x14ac:dyDescent="0.3">
      <c r="A2071" s="1" t="s">
        <v>51</v>
      </c>
      <c r="B2071" t="s">
        <v>2296</v>
      </c>
      <c r="C2071">
        <f t="shared" si="65"/>
        <v>2072</v>
      </c>
      <c r="D2071" t="s">
        <v>4</v>
      </c>
      <c r="E2071">
        <v>29</v>
      </c>
      <c r="F2071" s="6" t="s">
        <v>76</v>
      </c>
      <c r="G2071" s="5" t="s">
        <v>73</v>
      </c>
      <c r="H2071" s="7" t="s">
        <v>78</v>
      </c>
      <c r="I2071" s="4" t="s">
        <v>2175</v>
      </c>
      <c r="J2071" s="6" t="s">
        <v>77</v>
      </c>
      <c r="K2071" t="s">
        <v>74</v>
      </c>
      <c r="L2071" s="7" t="s">
        <v>79</v>
      </c>
      <c r="M2071" t="s">
        <v>96</v>
      </c>
      <c r="N2071" s="6" t="s">
        <v>88</v>
      </c>
      <c r="O2071" t="s">
        <v>75</v>
      </c>
      <c r="P2071" s="7" t="s">
        <v>80</v>
      </c>
      <c r="Q2071" s="4" t="s">
        <v>2175</v>
      </c>
      <c r="R2071" s="6" t="s">
        <v>89</v>
      </c>
      <c r="S2071" t="s">
        <v>99</v>
      </c>
      <c r="T2071" s="7" t="s">
        <v>81</v>
      </c>
      <c r="U2071">
        <v>0</v>
      </c>
      <c r="V2071" s="6" t="s">
        <v>90</v>
      </c>
      <c r="W2071" t="s">
        <v>103</v>
      </c>
      <c r="X2071" s="7" t="s">
        <v>82</v>
      </c>
      <c r="Y2071">
        <v>1</v>
      </c>
      <c r="Z2071" s="6" t="s">
        <v>91</v>
      </c>
      <c r="AA2071" t="s">
        <v>104</v>
      </c>
      <c r="AB2071" s="7" t="s">
        <v>83</v>
      </c>
      <c r="AC2071">
        <v>0</v>
      </c>
      <c r="AD2071" s="6" t="s">
        <v>92</v>
      </c>
      <c r="AE2071" t="s">
        <v>100</v>
      </c>
      <c r="AF2071" s="7" t="s">
        <v>84</v>
      </c>
      <c r="AG2071">
        <v>0</v>
      </c>
      <c r="AH2071" s="6" t="s">
        <v>93</v>
      </c>
      <c r="AI2071" t="s">
        <v>99</v>
      </c>
      <c r="AJ2071" s="7" t="s">
        <v>85</v>
      </c>
      <c r="AK2071">
        <v>0</v>
      </c>
      <c r="AL2071" s="6" t="s">
        <v>94</v>
      </c>
      <c r="AM2071" t="s">
        <v>98</v>
      </c>
      <c r="AN2071" s="7" t="s">
        <v>86</v>
      </c>
      <c r="AO2071">
        <v>0</v>
      </c>
      <c r="AP2071" s="6" t="s">
        <v>95</v>
      </c>
      <c r="AQ2071" t="s">
        <v>97</v>
      </c>
      <c r="AR2071" s="7" t="s">
        <v>87</v>
      </c>
      <c r="AS2071">
        <v>0</v>
      </c>
      <c r="AU2071" t="str">
        <f t="shared" si="64"/>
        <v>https://6-a.com/a3.php?c=B2072&amp;g=29&amp;a1=date_a&amp;b1=01.09.2025&amp;a2=date&amp;b2=between&amp;a3=date_b&amp;b3=01.09.2025&amp;a4=v&amp;b4=0&amp;a5=u&amp;b5=1&amp;a6=s&amp;b6=0&amp;a7=t&amp;b7=0&amp;a8=v&amp;b8=0&amp;a9=y&amp;b9=0&amp;a10=z&amp;b10=0</v>
      </c>
    </row>
    <row r="2072" spans="1:47" ht="18.75" x14ac:dyDescent="0.3">
      <c r="A2072" s="1" t="s">
        <v>51</v>
      </c>
      <c r="B2072" t="s">
        <v>2296</v>
      </c>
      <c r="C2072">
        <f t="shared" si="65"/>
        <v>2073</v>
      </c>
      <c r="D2072" t="s">
        <v>4</v>
      </c>
      <c r="E2072">
        <v>29</v>
      </c>
      <c r="F2072" s="6" t="s">
        <v>76</v>
      </c>
      <c r="G2072" s="5" t="s">
        <v>73</v>
      </c>
      <c r="H2072" s="7" t="s">
        <v>78</v>
      </c>
      <c r="I2072" s="4" t="s">
        <v>2176</v>
      </c>
      <c r="J2072" s="6" t="s">
        <v>77</v>
      </c>
      <c r="K2072" t="s">
        <v>74</v>
      </c>
      <c r="L2072" s="7" t="s">
        <v>79</v>
      </c>
      <c r="M2072" t="s">
        <v>96</v>
      </c>
      <c r="N2072" s="6" t="s">
        <v>88</v>
      </c>
      <c r="O2072" t="s">
        <v>75</v>
      </c>
      <c r="P2072" s="7" t="s">
        <v>80</v>
      </c>
      <c r="Q2072" s="4" t="s">
        <v>2176</v>
      </c>
      <c r="R2072" s="6" t="s">
        <v>89</v>
      </c>
      <c r="S2072" t="s">
        <v>99</v>
      </c>
      <c r="T2072" s="7" t="s">
        <v>81</v>
      </c>
      <c r="U2072">
        <v>0</v>
      </c>
      <c r="V2072" s="6" t="s">
        <v>90</v>
      </c>
      <c r="W2072" t="s">
        <v>103</v>
      </c>
      <c r="X2072" s="7" t="s">
        <v>82</v>
      </c>
      <c r="Y2072">
        <v>1</v>
      </c>
      <c r="Z2072" s="6" t="s">
        <v>91</v>
      </c>
      <c r="AA2072" t="s">
        <v>104</v>
      </c>
      <c r="AB2072" s="7" t="s">
        <v>83</v>
      </c>
      <c r="AC2072">
        <v>0</v>
      </c>
      <c r="AD2072" s="6" t="s">
        <v>92</v>
      </c>
      <c r="AE2072" t="s">
        <v>100</v>
      </c>
      <c r="AF2072" s="7" t="s">
        <v>84</v>
      </c>
      <c r="AG2072">
        <v>0</v>
      </c>
      <c r="AH2072" s="6" t="s">
        <v>93</v>
      </c>
      <c r="AI2072" t="s">
        <v>99</v>
      </c>
      <c r="AJ2072" s="7" t="s">
        <v>85</v>
      </c>
      <c r="AK2072">
        <v>0</v>
      </c>
      <c r="AL2072" s="6" t="s">
        <v>94</v>
      </c>
      <c r="AM2072" t="s">
        <v>98</v>
      </c>
      <c r="AN2072" s="7" t="s">
        <v>86</v>
      </c>
      <c r="AO2072">
        <v>0</v>
      </c>
      <c r="AP2072" s="6" t="s">
        <v>95</v>
      </c>
      <c r="AQ2072" t="s">
        <v>97</v>
      </c>
      <c r="AR2072" s="7" t="s">
        <v>87</v>
      </c>
      <c r="AS2072">
        <v>0</v>
      </c>
      <c r="AU2072" t="str">
        <f t="shared" si="64"/>
        <v>https://6-a.com/a3.php?c=B2073&amp;g=29&amp;a1=date_a&amp;b1=02.09.2025&amp;a2=date&amp;b2=between&amp;a3=date_b&amp;b3=02.09.2025&amp;a4=v&amp;b4=0&amp;a5=u&amp;b5=1&amp;a6=s&amp;b6=0&amp;a7=t&amp;b7=0&amp;a8=v&amp;b8=0&amp;a9=y&amp;b9=0&amp;a10=z&amp;b10=0</v>
      </c>
    </row>
    <row r="2073" spans="1:47" ht="18.75" x14ac:dyDescent="0.3">
      <c r="A2073" s="1" t="s">
        <v>51</v>
      </c>
      <c r="B2073" t="s">
        <v>2296</v>
      </c>
      <c r="C2073">
        <f t="shared" si="65"/>
        <v>2074</v>
      </c>
      <c r="D2073" t="s">
        <v>4</v>
      </c>
      <c r="E2073">
        <v>29</v>
      </c>
      <c r="F2073" s="6" t="s">
        <v>76</v>
      </c>
      <c r="G2073" s="5" t="s">
        <v>73</v>
      </c>
      <c r="H2073" s="7" t="s">
        <v>78</v>
      </c>
      <c r="I2073" s="4" t="s">
        <v>2177</v>
      </c>
      <c r="J2073" s="6" t="s">
        <v>77</v>
      </c>
      <c r="K2073" t="s">
        <v>74</v>
      </c>
      <c r="L2073" s="7" t="s">
        <v>79</v>
      </c>
      <c r="M2073" t="s">
        <v>96</v>
      </c>
      <c r="N2073" s="6" t="s">
        <v>88</v>
      </c>
      <c r="O2073" t="s">
        <v>75</v>
      </c>
      <c r="P2073" s="7" t="s">
        <v>80</v>
      </c>
      <c r="Q2073" s="4" t="s">
        <v>2177</v>
      </c>
      <c r="R2073" s="6" t="s">
        <v>89</v>
      </c>
      <c r="S2073" t="s">
        <v>99</v>
      </c>
      <c r="T2073" s="7" t="s">
        <v>81</v>
      </c>
      <c r="U2073">
        <v>0</v>
      </c>
      <c r="V2073" s="6" t="s">
        <v>90</v>
      </c>
      <c r="W2073" t="s">
        <v>103</v>
      </c>
      <c r="X2073" s="7" t="s">
        <v>82</v>
      </c>
      <c r="Y2073">
        <v>1</v>
      </c>
      <c r="Z2073" s="6" t="s">
        <v>91</v>
      </c>
      <c r="AA2073" t="s">
        <v>104</v>
      </c>
      <c r="AB2073" s="7" t="s">
        <v>83</v>
      </c>
      <c r="AC2073">
        <v>0</v>
      </c>
      <c r="AD2073" s="6" t="s">
        <v>92</v>
      </c>
      <c r="AE2073" t="s">
        <v>100</v>
      </c>
      <c r="AF2073" s="7" t="s">
        <v>84</v>
      </c>
      <c r="AG2073">
        <v>0</v>
      </c>
      <c r="AH2073" s="6" t="s">
        <v>93</v>
      </c>
      <c r="AI2073" t="s">
        <v>99</v>
      </c>
      <c r="AJ2073" s="7" t="s">
        <v>85</v>
      </c>
      <c r="AK2073">
        <v>0</v>
      </c>
      <c r="AL2073" s="6" t="s">
        <v>94</v>
      </c>
      <c r="AM2073" t="s">
        <v>98</v>
      </c>
      <c r="AN2073" s="7" t="s">
        <v>86</v>
      </c>
      <c r="AO2073">
        <v>0</v>
      </c>
      <c r="AP2073" s="6" t="s">
        <v>95</v>
      </c>
      <c r="AQ2073" t="s">
        <v>97</v>
      </c>
      <c r="AR2073" s="7" t="s">
        <v>87</v>
      </c>
      <c r="AS2073">
        <v>0</v>
      </c>
      <c r="AU2073" t="str">
        <f t="shared" si="64"/>
        <v>https://6-a.com/a3.php?c=B2074&amp;g=29&amp;a1=date_a&amp;b1=03.09.2025&amp;a2=date&amp;b2=between&amp;a3=date_b&amp;b3=03.09.2025&amp;a4=v&amp;b4=0&amp;a5=u&amp;b5=1&amp;a6=s&amp;b6=0&amp;a7=t&amp;b7=0&amp;a8=v&amp;b8=0&amp;a9=y&amp;b9=0&amp;a10=z&amp;b10=0</v>
      </c>
    </row>
    <row r="2074" spans="1:47" ht="18.75" x14ac:dyDescent="0.3">
      <c r="A2074" s="1" t="s">
        <v>51</v>
      </c>
      <c r="B2074" t="s">
        <v>2296</v>
      </c>
      <c r="C2074">
        <f t="shared" si="65"/>
        <v>2075</v>
      </c>
      <c r="D2074" t="s">
        <v>4</v>
      </c>
      <c r="E2074">
        <v>29</v>
      </c>
      <c r="F2074" s="6" t="s">
        <v>76</v>
      </c>
      <c r="G2074" s="5" t="s">
        <v>73</v>
      </c>
      <c r="H2074" s="7" t="s">
        <v>78</v>
      </c>
      <c r="I2074" s="4" t="s">
        <v>2178</v>
      </c>
      <c r="J2074" s="6" t="s">
        <v>77</v>
      </c>
      <c r="K2074" t="s">
        <v>74</v>
      </c>
      <c r="L2074" s="7" t="s">
        <v>79</v>
      </c>
      <c r="M2074" t="s">
        <v>96</v>
      </c>
      <c r="N2074" s="6" t="s">
        <v>88</v>
      </c>
      <c r="O2074" t="s">
        <v>75</v>
      </c>
      <c r="P2074" s="7" t="s">
        <v>80</v>
      </c>
      <c r="Q2074" s="4" t="s">
        <v>2178</v>
      </c>
      <c r="R2074" s="6" t="s">
        <v>89</v>
      </c>
      <c r="S2074" t="s">
        <v>99</v>
      </c>
      <c r="T2074" s="7" t="s">
        <v>81</v>
      </c>
      <c r="U2074">
        <v>0</v>
      </c>
      <c r="V2074" s="6" t="s">
        <v>90</v>
      </c>
      <c r="W2074" t="s">
        <v>103</v>
      </c>
      <c r="X2074" s="7" t="s">
        <v>82</v>
      </c>
      <c r="Y2074">
        <v>1</v>
      </c>
      <c r="Z2074" s="6" t="s">
        <v>91</v>
      </c>
      <c r="AA2074" t="s">
        <v>104</v>
      </c>
      <c r="AB2074" s="7" t="s">
        <v>83</v>
      </c>
      <c r="AC2074">
        <v>0</v>
      </c>
      <c r="AD2074" s="6" t="s">
        <v>92</v>
      </c>
      <c r="AE2074" t="s">
        <v>100</v>
      </c>
      <c r="AF2074" s="7" t="s">
        <v>84</v>
      </c>
      <c r="AG2074">
        <v>0</v>
      </c>
      <c r="AH2074" s="6" t="s">
        <v>93</v>
      </c>
      <c r="AI2074" t="s">
        <v>99</v>
      </c>
      <c r="AJ2074" s="7" t="s">
        <v>85</v>
      </c>
      <c r="AK2074">
        <v>0</v>
      </c>
      <c r="AL2074" s="6" t="s">
        <v>94</v>
      </c>
      <c r="AM2074" t="s">
        <v>98</v>
      </c>
      <c r="AN2074" s="7" t="s">
        <v>86</v>
      </c>
      <c r="AO2074">
        <v>0</v>
      </c>
      <c r="AP2074" s="6" t="s">
        <v>95</v>
      </c>
      <c r="AQ2074" t="s">
        <v>97</v>
      </c>
      <c r="AR2074" s="7" t="s">
        <v>87</v>
      </c>
      <c r="AS2074">
        <v>0</v>
      </c>
      <c r="AU2074" t="str">
        <f t="shared" si="64"/>
        <v>https://6-a.com/a3.php?c=B2075&amp;g=29&amp;a1=date_a&amp;b1=04.09.2025&amp;a2=date&amp;b2=between&amp;a3=date_b&amp;b3=04.09.2025&amp;a4=v&amp;b4=0&amp;a5=u&amp;b5=1&amp;a6=s&amp;b6=0&amp;a7=t&amp;b7=0&amp;a8=v&amp;b8=0&amp;a9=y&amp;b9=0&amp;a10=z&amp;b10=0</v>
      </c>
    </row>
    <row r="2075" spans="1:47" ht="18.75" x14ac:dyDescent="0.3">
      <c r="A2075" s="1" t="s">
        <v>51</v>
      </c>
      <c r="B2075" t="s">
        <v>2296</v>
      </c>
      <c r="C2075">
        <f t="shared" si="65"/>
        <v>2076</v>
      </c>
      <c r="D2075" t="s">
        <v>4</v>
      </c>
      <c r="E2075">
        <v>29</v>
      </c>
      <c r="F2075" s="6" t="s">
        <v>76</v>
      </c>
      <c r="G2075" s="5" t="s">
        <v>73</v>
      </c>
      <c r="H2075" s="7" t="s">
        <v>78</v>
      </c>
      <c r="I2075" s="4" t="s">
        <v>2179</v>
      </c>
      <c r="J2075" s="6" t="s">
        <v>77</v>
      </c>
      <c r="K2075" t="s">
        <v>74</v>
      </c>
      <c r="L2075" s="7" t="s">
        <v>79</v>
      </c>
      <c r="M2075" t="s">
        <v>96</v>
      </c>
      <c r="N2075" s="6" t="s">
        <v>88</v>
      </c>
      <c r="O2075" t="s">
        <v>75</v>
      </c>
      <c r="P2075" s="7" t="s">
        <v>80</v>
      </c>
      <c r="Q2075" s="4" t="s">
        <v>2179</v>
      </c>
      <c r="R2075" s="6" t="s">
        <v>89</v>
      </c>
      <c r="S2075" t="s">
        <v>99</v>
      </c>
      <c r="T2075" s="7" t="s">
        <v>81</v>
      </c>
      <c r="U2075">
        <v>0</v>
      </c>
      <c r="V2075" s="6" t="s">
        <v>90</v>
      </c>
      <c r="W2075" t="s">
        <v>103</v>
      </c>
      <c r="X2075" s="7" t="s">
        <v>82</v>
      </c>
      <c r="Y2075">
        <v>1</v>
      </c>
      <c r="Z2075" s="6" t="s">
        <v>91</v>
      </c>
      <c r="AA2075" t="s">
        <v>104</v>
      </c>
      <c r="AB2075" s="7" t="s">
        <v>83</v>
      </c>
      <c r="AC2075">
        <v>0</v>
      </c>
      <c r="AD2075" s="6" t="s">
        <v>92</v>
      </c>
      <c r="AE2075" t="s">
        <v>100</v>
      </c>
      <c r="AF2075" s="7" t="s">
        <v>84</v>
      </c>
      <c r="AG2075">
        <v>0</v>
      </c>
      <c r="AH2075" s="6" t="s">
        <v>93</v>
      </c>
      <c r="AI2075" t="s">
        <v>99</v>
      </c>
      <c r="AJ2075" s="7" t="s">
        <v>85</v>
      </c>
      <c r="AK2075">
        <v>0</v>
      </c>
      <c r="AL2075" s="6" t="s">
        <v>94</v>
      </c>
      <c r="AM2075" t="s">
        <v>98</v>
      </c>
      <c r="AN2075" s="7" t="s">
        <v>86</v>
      </c>
      <c r="AO2075">
        <v>0</v>
      </c>
      <c r="AP2075" s="6" t="s">
        <v>95</v>
      </c>
      <c r="AQ2075" t="s">
        <v>97</v>
      </c>
      <c r="AR2075" s="7" t="s">
        <v>87</v>
      </c>
      <c r="AS2075">
        <v>0</v>
      </c>
      <c r="AU2075" t="str">
        <f t="shared" si="64"/>
        <v>https://6-a.com/a3.php?c=B2076&amp;g=29&amp;a1=date_a&amp;b1=05.09.2025&amp;a2=date&amp;b2=between&amp;a3=date_b&amp;b3=05.09.2025&amp;a4=v&amp;b4=0&amp;a5=u&amp;b5=1&amp;a6=s&amp;b6=0&amp;a7=t&amp;b7=0&amp;a8=v&amp;b8=0&amp;a9=y&amp;b9=0&amp;a10=z&amp;b10=0</v>
      </c>
    </row>
    <row r="2076" spans="1:47" ht="18.75" x14ac:dyDescent="0.3">
      <c r="A2076" s="1" t="s">
        <v>51</v>
      </c>
      <c r="B2076" t="s">
        <v>2296</v>
      </c>
      <c r="C2076">
        <f t="shared" si="65"/>
        <v>2077</v>
      </c>
      <c r="D2076" t="s">
        <v>4</v>
      </c>
      <c r="E2076">
        <v>29</v>
      </c>
      <c r="F2076" s="6" t="s">
        <v>76</v>
      </c>
      <c r="G2076" s="5" t="s">
        <v>73</v>
      </c>
      <c r="H2076" s="7" t="s">
        <v>78</v>
      </c>
      <c r="I2076" s="4" t="s">
        <v>2180</v>
      </c>
      <c r="J2076" s="6" t="s">
        <v>77</v>
      </c>
      <c r="K2076" t="s">
        <v>74</v>
      </c>
      <c r="L2076" s="7" t="s">
        <v>79</v>
      </c>
      <c r="M2076" t="s">
        <v>96</v>
      </c>
      <c r="N2076" s="6" t="s">
        <v>88</v>
      </c>
      <c r="O2076" t="s">
        <v>75</v>
      </c>
      <c r="P2076" s="7" t="s">
        <v>80</v>
      </c>
      <c r="Q2076" s="4" t="s">
        <v>2180</v>
      </c>
      <c r="R2076" s="6" t="s">
        <v>89</v>
      </c>
      <c r="S2076" t="s">
        <v>99</v>
      </c>
      <c r="T2076" s="7" t="s">
        <v>81</v>
      </c>
      <c r="U2076">
        <v>0</v>
      </c>
      <c r="V2076" s="6" t="s">
        <v>90</v>
      </c>
      <c r="W2076" t="s">
        <v>103</v>
      </c>
      <c r="X2076" s="7" t="s">
        <v>82</v>
      </c>
      <c r="Y2076">
        <v>1</v>
      </c>
      <c r="Z2076" s="6" t="s">
        <v>91</v>
      </c>
      <c r="AA2076" t="s">
        <v>104</v>
      </c>
      <c r="AB2076" s="7" t="s">
        <v>83</v>
      </c>
      <c r="AC2076">
        <v>0</v>
      </c>
      <c r="AD2076" s="6" t="s">
        <v>92</v>
      </c>
      <c r="AE2076" t="s">
        <v>100</v>
      </c>
      <c r="AF2076" s="7" t="s">
        <v>84</v>
      </c>
      <c r="AG2076">
        <v>0</v>
      </c>
      <c r="AH2076" s="6" t="s">
        <v>93</v>
      </c>
      <c r="AI2076" t="s">
        <v>99</v>
      </c>
      <c r="AJ2076" s="7" t="s">
        <v>85</v>
      </c>
      <c r="AK2076">
        <v>0</v>
      </c>
      <c r="AL2076" s="6" t="s">
        <v>94</v>
      </c>
      <c r="AM2076" t="s">
        <v>98</v>
      </c>
      <c r="AN2076" s="7" t="s">
        <v>86</v>
      </c>
      <c r="AO2076">
        <v>0</v>
      </c>
      <c r="AP2076" s="6" t="s">
        <v>95</v>
      </c>
      <c r="AQ2076" t="s">
        <v>97</v>
      </c>
      <c r="AR2076" s="7" t="s">
        <v>87</v>
      </c>
      <c r="AS2076">
        <v>0</v>
      </c>
      <c r="AU2076" t="str">
        <f t="shared" si="64"/>
        <v>https://6-a.com/a3.php?c=B2077&amp;g=29&amp;a1=date_a&amp;b1=06.09.2025&amp;a2=date&amp;b2=between&amp;a3=date_b&amp;b3=06.09.2025&amp;a4=v&amp;b4=0&amp;a5=u&amp;b5=1&amp;a6=s&amp;b6=0&amp;a7=t&amp;b7=0&amp;a8=v&amp;b8=0&amp;a9=y&amp;b9=0&amp;a10=z&amp;b10=0</v>
      </c>
    </row>
    <row r="2077" spans="1:47" ht="18.75" x14ac:dyDescent="0.3">
      <c r="A2077" s="1" t="s">
        <v>51</v>
      </c>
      <c r="B2077" t="s">
        <v>2296</v>
      </c>
      <c r="C2077">
        <f t="shared" si="65"/>
        <v>2078</v>
      </c>
      <c r="D2077" t="s">
        <v>4</v>
      </c>
      <c r="E2077">
        <v>29</v>
      </c>
      <c r="F2077" s="6" t="s">
        <v>76</v>
      </c>
      <c r="G2077" s="5" t="s">
        <v>73</v>
      </c>
      <c r="H2077" s="7" t="s">
        <v>78</v>
      </c>
      <c r="I2077" s="4" t="s">
        <v>2181</v>
      </c>
      <c r="J2077" s="6" t="s">
        <v>77</v>
      </c>
      <c r="K2077" t="s">
        <v>74</v>
      </c>
      <c r="L2077" s="7" t="s">
        <v>79</v>
      </c>
      <c r="M2077" t="s">
        <v>96</v>
      </c>
      <c r="N2077" s="6" t="s">
        <v>88</v>
      </c>
      <c r="O2077" t="s">
        <v>75</v>
      </c>
      <c r="P2077" s="7" t="s">
        <v>80</v>
      </c>
      <c r="Q2077" s="4" t="s">
        <v>2181</v>
      </c>
      <c r="R2077" s="6" t="s">
        <v>89</v>
      </c>
      <c r="S2077" t="s">
        <v>99</v>
      </c>
      <c r="T2077" s="7" t="s">
        <v>81</v>
      </c>
      <c r="U2077">
        <v>0</v>
      </c>
      <c r="V2077" s="6" t="s">
        <v>90</v>
      </c>
      <c r="W2077" t="s">
        <v>103</v>
      </c>
      <c r="X2077" s="7" t="s">
        <v>82</v>
      </c>
      <c r="Y2077">
        <v>1</v>
      </c>
      <c r="Z2077" s="6" t="s">
        <v>91</v>
      </c>
      <c r="AA2077" t="s">
        <v>104</v>
      </c>
      <c r="AB2077" s="7" t="s">
        <v>83</v>
      </c>
      <c r="AC2077">
        <v>0</v>
      </c>
      <c r="AD2077" s="6" t="s">
        <v>92</v>
      </c>
      <c r="AE2077" t="s">
        <v>100</v>
      </c>
      <c r="AF2077" s="7" t="s">
        <v>84</v>
      </c>
      <c r="AG2077">
        <v>0</v>
      </c>
      <c r="AH2077" s="6" t="s">
        <v>93</v>
      </c>
      <c r="AI2077" t="s">
        <v>99</v>
      </c>
      <c r="AJ2077" s="7" t="s">
        <v>85</v>
      </c>
      <c r="AK2077">
        <v>0</v>
      </c>
      <c r="AL2077" s="6" t="s">
        <v>94</v>
      </c>
      <c r="AM2077" t="s">
        <v>98</v>
      </c>
      <c r="AN2077" s="7" t="s">
        <v>86</v>
      </c>
      <c r="AO2077">
        <v>0</v>
      </c>
      <c r="AP2077" s="6" t="s">
        <v>95</v>
      </c>
      <c r="AQ2077" t="s">
        <v>97</v>
      </c>
      <c r="AR2077" s="7" t="s">
        <v>87</v>
      </c>
      <c r="AS2077">
        <v>0</v>
      </c>
      <c r="AU2077" t="str">
        <f t="shared" si="64"/>
        <v>https://6-a.com/a3.php?c=B2078&amp;g=29&amp;a1=date_a&amp;b1=07.09.2025&amp;a2=date&amp;b2=between&amp;a3=date_b&amp;b3=07.09.2025&amp;a4=v&amp;b4=0&amp;a5=u&amp;b5=1&amp;a6=s&amp;b6=0&amp;a7=t&amp;b7=0&amp;a8=v&amp;b8=0&amp;a9=y&amp;b9=0&amp;a10=z&amp;b10=0</v>
      </c>
    </row>
    <row r="2078" spans="1:47" ht="18.75" x14ac:dyDescent="0.3">
      <c r="A2078" s="1" t="s">
        <v>51</v>
      </c>
      <c r="B2078" t="s">
        <v>2296</v>
      </c>
      <c r="C2078">
        <f t="shared" si="65"/>
        <v>2079</v>
      </c>
      <c r="D2078" t="s">
        <v>4</v>
      </c>
      <c r="E2078">
        <v>29</v>
      </c>
      <c r="F2078" s="6" t="s">
        <v>76</v>
      </c>
      <c r="G2078" s="5" t="s">
        <v>73</v>
      </c>
      <c r="H2078" s="7" t="s">
        <v>78</v>
      </c>
      <c r="I2078" s="4" t="s">
        <v>2182</v>
      </c>
      <c r="J2078" s="6" t="s">
        <v>77</v>
      </c>
      <c r="K2078" t="s">
        <v>74</v>
      </c>
      <c r="L2078" s="7" t="s">
        <v>79</v>
      </c>
      <c r="M2078" t="s">
        <v>96</v>
      </c>
      <c r="N2078" s="6" t="s">
        <v>88</v>
      </c>
      <c r="O2078" t="s">
        <v>75</v>
      </c>
      <c r="P2078" s="7" t="s">
        <v>80</v>
      </c>
      <c r="Q2078" s="4" t="s">
        <v>2182</v>
      </c>
      <c r="R2078" s="6" t="s">
        <v>89</v>
      </c>
      <c r="S2078" t="s">
        <v>99</v>
      </c>
      <c r="T2078" s="7" t="s">
        <v>81</v>
      </c>
      <c r="U2078">
        <v>0</v>
      </c>
      <c r="V2078" s="6" t="s">
        <v>90</v>
      </c>
      <c r="W2078" t="s">
        <v>103</v>
      </c>
      <c r="X2078" s="7" t="s">
        <v>82</v>
      </c>
      <c r="Y2078">
        <v>1</v>
      </c>
      <c r="Z2078" s="6" t="s">
        <v>91</v>
      </c>
      <c r="AA2078" t="s">
        <v>104</v>
      </c>
      <c r="AB2078" s="7" t="s">
        <v>83</v>
      </c>
      <c r="AC2078">
        <v>0</v>
      </c>
      <c r="AD2078" s="6" t="s">
        <v>92</v>
      </c>
      <c r="AE2078" t="s">
        <v>100</v>
      </c>
      <c r="AF2078" s="7" t="s">
        <v>84</v>
      </c>
      <c r="AG2078">
        <v>0</v>
      </c>
      <c r="AH2078" s="6" t="s">
        <v>93</v>
      </c>
      <c r="AI2078" t="s">
        <v>99</v>
      </c>
      <c r="AJ2078" s="7" t="s">
        <v>85</v>
      </c>
      <c r="AK2078">
        <v>0</v>
      </c>
      <c r="AL2078" s="6" t="s">
        <v>94</v>
      </c>
      <c r="AM2078" t="s">
        <v>98</v>
      </c>
      <c r="AN2078" s="7" t="s">
        <v>86</v>
      </c>
      <c r="AO2078">
        <v>0</v>
      </c>
      <c r="AP2078" s="6" t="s">
        <v>95</v>
      </c>
      <c r="AQ2078" t="s">
        <v>97</v>
      </c>
      <c r="AR2078" s="7" t="s">
        <v>87</v>
      </c>
      <c r="AS2078">
        <v>0</v>
      </c>
      <c r="AU2078" t="str">
        <f t="shared" si="64"/>
        <v>https://6-a.com/a3.php?c=B2079&amp;g=29&amp;a1=date_a&amp;b1=08.09.2025&amp;a2=date&amp;b2=between&amp;a3=date_b&amp;b3=08.09.2025&amp;a4=v&amp;b4=0&amp;a5=u&amp;b5=1&amp;a6=s&amp;b6=0&amp;a7=t&amp;b7=0&amp;a8=v&amp;b8=0&amp;a9=y&amp;b9=0&amp;a10=z&amp;b10=0</v>
      </c>
    </row>
    <row r="2079" spans="1:47" ht="18.75" x14ac:dyDescent="0.3">
      <c r="A2079" s="1" t="s">
        <v>51</v>
      </c>
      <c r="B2079" t="s">
        <v>2296</v>
      </c>
      <c r="C2079">
        <f t="shared" si="65"/>
        <v>2080</v>
      </c>
      <c r="D2079" t="s">
        <v>4</v>
      </c>
      <c r="E2079">
        <v>29</v>
      </c>
      <c r="F2079" s="6" t="s">
        <v>76</v>
      </c>
      <c r="G2079" s="5" t="s">
        <v>73</v>
      </c>
      <c r="H2079" s="7" t="s">
        <v>78</v>
      </c>
      <c r="I2079" s="4" t="s">
        <v>2183</v>
      </c>
      <c r="J2079" s="6" t="s">
        <v>77</v>
      </c>
      <c r="K2079" t="s">
        <v>74</v>
      </c>
      <c r="L2079" s="7" t="s">
        <v>79</v>
      </c>
      <c r="M2079" t="s">
        <v>96</v>
      </c>
      <c r="N2079" s="6" t="s">
        <v>88</v>
      </c>
      <c r="O2079" t="s">
        <v>75</v>
      </c>
      <c r="P2079" s="7" t="s">
        <v>80</v>
      </c>
      <c r="Q2079" s="4" t="s">
        <v>2183</v>
      </c>
      <c r="R2079" s="6" t="s">
        <v>89</v>
      </c>
      <c r="S2079" t="s">
        <v>99</v>
      </c>
      <c r="T2079" s="7" t="s">
        <v>81</v>
      </c>
      <c r="U2079">
        <v>0</v>
      </c>
      <c r="V2079" s="6" t="s">
        <v>90</v>
      </c>
      <c r="W2079" t="s">
        <v>103</v>
      </c>
      <c r="X2079" s="7" t="s">
        <v>82</v>
      </c>
      <c r="Y2079">
        <v>1</v>
      </c>
      <c r="Z2079" s="6" t="s">
        <v>91</v>
      </c>
      <c r="AA2079" t="s">
        <v>104</v>
      </c>
      <c r="AB2079" s="7" t="s">
        <v>83</v>
      </c>
      <c r="AC2079">
        <v>0</v>
      </c>
      <c r="AD2079" s="6" t="s">
        <v>92</v>
      </c>
      <c r="AE2079" t="s">
        <v>100</v>
      </c>
      <c r="AF2079" s="7" t="s">
        <v>84</v>
      </c>
      <c r="AG2079">
        <v>0</v>
      </c>
      <c r="AH2079" s="6" t="s">
        <v>93</v>
      </c>
      <c r="AI2079" t="s">
        <v>99</v>
      </c>
      <c r="AJ2079" s="7" t="s">
        <v>85</v>
      </c>
      <c r="AK2079">
        <v>0</v>
      </c>
      <c r="AL2079" s="6" t="s">
        <v>94</v>
      </c>
      <c r="AM2079" t="s">
        <v>98</v>
      </c>
      <c r="AN2079" s="7" t="s">
        <v>86</v>
      </c>
      <c r="AO2079">
        <v>0</v>
      </c>
      <c r="AP2079" s="6" t="s">
        <v>95</v>
      </c>
      <c r="AQ2079" t="s">
        <v>97</v>
      </c>
      <c r="AR2079" s="7" t="s">
        <v>87</v>
      </c>
      <c r="AS2079">
        <v>0</v>
      </c>
      <c r="AU2079" t="str">
        <f t="shared" si="64"/>
        <v>https://6-a.com/a3.php?c=B2080&amp;g=29&amp;a1=date_a&amp;b1=09.09.2025&amp;a2=date&amp;b2=between&amp;a3=date_b&amp;b3=09.09.2025&amp;a4=v&amp;b4=0&amp;a5=u&amp;b5=1&amp;a6=s&amp;b6=0&amp;a7=t&amp;b7=0&amp;a8=v&amp;b8=0&amp;a9=y&amp;b9=0&amp;a10=z&amp;b10=0</v>
      </c>
    </row>
    <row r="2080" spans="1:47" ht="18.75" x14ac:dyDescent="0.3">
      <c r="A2080" s="1" t="s">
        <v>51</v>
      </c>
      <c r="B2080" t="s">
        <v>2296</v>
      </c>
      <c r="C2080">
        <f t="shared" si="65"/>
        <v>2081</v>
      </c>
      <c r="D2080" t="s">
        <v>4</v>
      </c>
      <c r="E2080">
        <v>29</v>
      </c>
      <c r="F2080" s="6" t="s">
        <v>76</v>
      </c>
      <c r="G2080" s="5" t="s">
        <v>73</v>
      </c>
      <c r="H2080" s="7" t="s">
        <v>78</v>
      </c>
      <c r="I2080" s="4" t="s">
        <v>2184</v>
      </c>
      <c r="J2080" s="6" t="s">
        <v>77</v>
      </c>
      <c r="K2080" t="s">
        <v>74</v>
      </c>
      <c r="L2080" s="7" t="s">
        <v>79</v>
      </c>
      <c r="M2080" t="s">
        <v>96</v>
      </c>
      <c r="N2080" s="6" t="s">
        <v>88</v>
      </c>
      <c r="O2080" t="s">
        <v>75</v>
      </c>
      <c r="P2080" s="7" t="s">
        <v>80</v>
      </c>
      <c r="Q2080" s="4" t="s">
        <v>2184</v>
      </c>
      <c r="R2080" s="6" t="s">
        <v>89</v>
      </c>
      <c r="S2080" t="s">
        <v>99</v>
      </c>
      <c r="T2080" s="7" t="s">
        <v>81</v>
      </c>
      <c r="U2080">
        <v>0</v>
      </c>
      <c r="V2080" s="6" t="s">
        <v>90</v>
      </c>
      <c r="W2080" t="s">
        <v>103</v>
      </c>
      <c r="X2080" s="7" t="s">
        <v>82</v>
      </c>
      <c r="Y2080">
        <v>1</v>
      </c>
      <c r="Z2080" s="6" t="s">
        <v>91</v>
      </c>
      <c r="AA2080" t="s">
        <v>104</v>
      </c>
      <c r="AB2080" s="7" t="s">
        <v>83</v>
      </c>
      <c r="AC2080">
        <v>0</v>
      </c>
      <c r="AD2080" s="6" t="s">
        <v>92</v>
      </c>
      <c r="AE2080" t="s">
        <v>100</v>
      </c>
      <c r="AF2080" s="7" t="s">
        <v>84</v>
      </c>
      <c r="AG2080">
        <v>0</v>
      </c>
      <c r="AH2080" s="6" t="s">
        <v>93</v>
      </c>
      <c r="AI2080" t="s">
        <v>99</v>
      </c>
      <c r="AJ2080" s="7" t="s">
        <v>85</v>
      </c>
      <c r="AK2080">
        <v>0</v>
      </c>
      <c r="AL2080" s="6" t="s">
        <v>94</v>
      </c>
      <c r="AM2080" t="s">
        <v>98</v>
      </c>
      <c r="AN2080" s="7" t="s">
        <v>86</v>
      </c>
      <c r="AO2080">
        <v>0</v>
      </c>
      <c r="AP2080" s="6" t="s">
        <v>95</v>
      </c>
      <c r="AQ2080" t="s">
        <v>97</v>
      </c>
      <c r="AR2080" s="7" t="s">
        <v>87</v>
      </c>
      <c r="AS2080">
        <v>0</v>
      </c>
      <c r="AU2080" t="str">
        <f t="shared" si="64"/>
        <v>https://6-a.com/a3.php?c=B2081&amp;g=29&amp;a1=date_a&amp;b1=10.09.2025&amp;a2=date&amp;b2=between&amp;a3=date_b&amp;b3=10.09.2025&amp;a4=v&amp;b4=0&amp;a5=u&amp;b5=1&amp;a6=s&amp;b6=0&amp;a7=t&amp;b7=0&amp;a8=v&amp;b8=0&amp;a9=y&amp;b9=0&amp;a10=z&amp;b10=0</v>
      </c>
    </row>
    <row r="2081" spans="1:47" ht="18.75" x14ac:dyDescent="0.3">
      <c r="A2081" s="1" t="s">
        <v>51</v>
      </c>
      <c r="B2081" t="s">
        <v>2296</v>
      </c>
      <c r="C2081">
        <f t="shared" si="65"/>
        <v>2082</v>
      </c>
      <c r="D2081" t="s">
        <v>4</v>
      </c>
      <c r="E2081">
        <v>29</v>
      </c>
      <c r="F2081" s="6" t="s">
        <v>76</v>
      </c>
      <c r="G2081" s="5" t="s">
        <v>73</v>
      </c>
      <c r="H2081" s="7" t="s">
        <v>78</v>
      </c>
      <c r="I2081" s="4" t="s">
        <v>2185</v>
      </c>
      <c r="J2081" s="6" t="s">
        <v>77</v>
      </c>
      <c r="K2081" t="s">
        <v>74</v>
      </c>
      <c r="L2081" s="7" t="s">
        <v>79</v>
      </c>
      <c r="M2081" t="s">
        <v>96</v>
      </c>
      <c r="N2081" s="6" t="s">
        <v>88</v>
      </c>
      <c r="O2081" t="s">
        <v>75</v>
      </c>
      <c r="P2081" s="7" t="s">
        <v>80</v>
      </c>
      <c r="Q2081" s="4" t="s">
        <v>2185</v>
      </c>
      <c r="R2081" s="6" t="s">
        <v>89</v>
      </c>
      <c r="S2081" t="s">
        <v>99</v>
      </c>
      <c r="T2081" s="7" t="s">
        <v>81</v>
      </c>
      <c r="U2081">
        <v>0</v>
      </c>
      <c r="V2081" s="6" t="s">
        <v>90</v>
      </c>
      <c r="W2081" t="s">
        <v>103</v>
      </c>
      <c r="X2081" s="7" t="s">
        <v>82</v>
      </c>
      <c r="Y2081">
        <v>1</v>
      </c>
      <c r="Z2081" s="6" t="s">
        <v>91</v>
      </c>
      <c r="AA2081" t="s">
        <v>104</v>
      </c>
      <c r="AB2081" s="7" t="s">
        <v>83</v>
      </c>
      <c r="AC2081">
        <v>0</v>
      </c>
      <c r="AD2081" s="6" t="s">
        <v>92</v>
      </c>
      <c r="AE2081" t="s">
        <v>100</v>
      </c>
      <c r="AF2081" s="7" t="s">
        <v>84</v>
      </c>
      <c r="AG2081">
        <v>0</v>
      </c>
      <c r="AH2081" s="6" t="s">
        <v>93</v>
      </c>
      <c r="AI2081" t="s">
        <v>99</v>
      </c>
      <c r="AJ2081" s="7" t="s">
        <v>85</v>
      </c>
      <c r="AK2081">
        <v>0</v>
      </c>
      <c r="AL2081" s="6" t="s">
        <v>94</v>
      </c>
      <c r="AM2081" t="s">
        <v>98</v>
      </c>
      <c r="AN2081" s="7" t="s">
        <v>86</v>
      </c>
      <c r="AO2081">
        <v>0</v>
      </c>
      <c r="AP2081" s="6" t="s">
        <v>95</v>
      </c>
      <c r="AQ2081" t="s">
        <v>97</v>
      </c>
      <c r="AR2081" s="7" t="s">
        <v>87</v>
      </c>
      <c r="AS2081">
        <v>0</v>
      </c>
      <c r="AU2081" t="str">
        <f t="shared" si="64"/>
        <v>https://6-a.com/a3.php?c=B2082&amp;g=29&amp;a1=date_a&amp;b1=11.09.2025&amp;a2=date&amp;b2=between&amp;a3=date_b&amp;b3=11.09.2025&amp;a4=v&amp;b4=0&amp;a5=u&amp;b5=1&amp;a6=s&amp;b6=0&amp;a7=t&amp;b7=0&amp;a8=v&amp;b8=0&amp;a9=y&amp;b9=0&amp;a10=z&amp;b10=0</v>
      </c>
    </row>
    <row r="2082" spans="1:47" ht="18.75" x14ac:dyDescent="0.3">
      <c r="A2082" s="1" t="s">
        <v>51</v>
      </c>
      <c r="B2082" t="s">
        <v>2296</v>
      </c>
      <c r="C2082">
        <f t="shared" si="65"/>
        <v>2083</v>
      </c>
      <c r="D2082" t="s">
        <v>4</v>
      </c>
      <c r="E2082">
        <v>29</v>
      </c>
      <c r="F2082" s="6" t="s">
        <v>76</v>
      </c>
      <c r="G2082" s="5" t="s">
        <v>73</v>
      </c>
      <c r="H2082" s="7" t="s">
        <v>78</v>
      </c>
      <c r="I2082" s="4" t="s">
        <v>2186</v>
      </c>
      <c r="J2082" s="6" t="s">
        <v>77</v>
      </c>
      <c r="K2082" t="s">
        <v>74</v>
      </c>
      <c r="L2082" s="7" t="s">
        <v>79</v>
      </c>
      <c r="M2082" t="s">
        <v>96</v>
      </c>
      <c r="N2082" s="6" t="s">
        <v>88</v>
      </c>
      <c r="O2082" t="s">
        <v>75</v>
      </c>
      <c r="P2082" s="7" t="s">
        <v>80</v>
      </c>
      <c r="Q2082" s="4" t="s">
        <v>2186</v>
      </c>
      <c r="R2082" s="6" t="s">
        <v>89</v>
      </c>
      <c r="S2082" t="s">
        <v>99</v>
      </c>
      <c r="T2082" s="7" t="s">
        <v>81</v>
      </c>
      <c r="U2082">
        <v>0</v>
      </c>
      <c r="V2082" s="6" t="s">
        <v>90</v>
      </c>
      <c r="W2082" t="s">
        <v>103</v>
      </c>
      <c r="X2082" s="7" t="s">
        <v>82</v>
      </c>
      <c r="Y2082">
        <v>1</v>
      </c>
      <c r="Z2082" s="6" t="s">
        <v>91</v>
      </c>
      <c r="AA2082" t="s">
        <v>104</v>
      </c>
      <c r="AB2082" s="7" t="s">
        <v>83</v>
      </c>
      <c r="AC2082">
        <v>0</v>
      </c>
      <c r="AD2082" s="6" t="s">
        <v>92</v>
      </c>
      <c r="AE2082" t="s">
        <v>100</v>
      </c>
      <c r="AF2082" s="7" t="s">
        <v>84</v>
      </c>
      <c r="AG2082">
        <v>0</v>
      </c>
      <c r="AH2082" s="6" t="s">
        <v>93</v>
      </c>
      <c r="AI2082" t="s">
        <v>99</v>
      </c>
      <c r="AJ2082" s="7" t="s">
        <v>85</v>
      </c>
      <c r="AK2082">
        <v>0</v>
      </c>
      <c r="AL2082" s="6" t="s">
        <v>94</v>
      </c>
      <c r="AM2082" t="s">
        <v>98</v>
      </c>
      <c r="AN2082" s="7" t="s">
        <v>86</v>
      </c>
      <c r="AO2082">
        <v>0</v>
      </c>
      <c r="AP2082" s="6" t="s">
        <v>95</v>
      </c>
      <c r="AQ2082" t="s">
        <v>97</v>
      </c>
      <c r="AR2082" s="7" t="s">
        <v>87</v>
      </c>
      <c r="AS2082">
        <v>0</v>
      </c>
      <c r="AU2082" t="str">
        <f t="shared" si="64"/>
        <v>https://6-a.com/a3.php?c=B2083&amp;g=29&amp;a1=date_a&amp;b1=12.09.2025&amp;a2=date&amp;b2=between&amp;a3=date_b&amp;b3=12.09.2025&amp;a4=v&amp;b4=0&amp;a5=u&amp;b5=1&amp;a6=s&amp;b6=0&amp;a7=t&amp;b7=0&amp;a8=v&amp;b8=0&amp;a9=y&amp;b9=0&amp;a10=z&amp;b10=0</v>
      </c>
    </row>
    <row r="2083" spans="1:47" ht="18.75" x14ac:dyDescent="0.3">
      <c r="A2083" s="1" t="s">
        <v>51</v>
      </c>
      <c r="B2083" t="s">
        <v>2296</v>
      </c>
      <c r="C2083">
        <f t="shared" si="65"/>
        <v>2084</v>
      </c>
      <c r="D2083" t="s">
        <v>4</v>
      </c>
      <c r="E2083">
        <v>29</v>
      </c>
      <c r="F2083" s="6" t="s">
        <v>76</v>
      </c>
      <c r="G2083" s="5" t="s">
        <v>73</v>
      </c>
      <c r="H2083" s="7" t="s">
        <v>78</v>
      </c>
      <c r="I2083" s="4" t="s">
        <v>2187</v>
      </c>
      <c r="J2083" s="6" t="s">
        <v>77</v>
      </c>
      <c r="K2083" t="s">
        <v>74</v>
      </c>
      <c r="L2083" s="7" t="s">
        <v>79</v>
      </c>
      <c r="M2083" t="s">
        <v>96</v>
      </c>
      <c r="N2083" s="6" t="s">
        <v>88</v>
      </c>
      <c r="O2083" t="s">
        <v>75</v>
      </c>
      <c r="P2083" s="7" t="s">
        <v>80</v>
      </c>
      <c r="Q2083" s="4" t="s">
        <v>2187</v>
      </c>
      <c r="R2083" s="6" t="s">
        <v>89</v>
      </c>
      <c r="S2083" t="s">
        <v>99</v>
      </c>
      <c r="T2083" s="7" t="s">
        <v>81</v>
      </c>
      <c r="U2083">
        <v>0</v>
      </c>
      <c r="V2083" s="6" t="s">
        <v>90</v>
      </c>
      <c r="W2083" t="s">
        <v>103</v>
      </c>
      <c r="X2083" s="7" t="s">
        <v>82</v>
      </c>
      <c r="Y2083">
        <v>1</v>
      </c>
      <c r="Z2083" s="6" t="s">
        <v>91</v>
      </c>
      <c r="AA2083" t="s">
        <v>104</v>
      </c>
      <c r="AB2083" s="7" t="s">
        <v>83</v>
      </c>
      <c r="AC2083">
        <v>0</v>
      </c>
      <c r="AD2083" s="6" t="s">
        <v>92</v>
      </c>
      <c r="AE2083" t="s">
        <v>100</v>
      </c>
      <c r="AF2083" s="7" t="s">
        <v>84</v>
      </c>
      <c r="AG2083">
        <v>0</v>
      </c>
      <c r="AH2083" s="6" t="s">
        <v>93</v>
      </c>
      <c r="AI2083" t="s">
        <v>99</v>
      </c>
      <c r="AJ2083" s="7" t="s">
        <v>85</v>
      </c>
      <c r="AK2083">
        <v>0</v>
      </c>
      <c r="AL2083" s="6" t="s">
        <v>94</v>
      </c>
      <c r="AM2083" t="s">
        <v>98</v>
      </c>
      <c r="AN2083" s="7" t="s">
        <v>86</v>
      </c>
      <c r="AO2083">
        <v>0</v>
      </c>
      <c r="AP2083" s="6" t="s">
        <v>95</v>
      </c>
      <c r="AQ2083" t="s">
        <v>97</v>
      </c>
      <c r="AR2083" s="7" t="s">
        <v>87</v>
      </c>
      <c r="AS2083">
        <v>0</v>
      </c>
      <c r="AU2083" t="str">
        <f t="shared" si="64"/>
        <v>https://6-a.com/a3.php?c=B2084&amp;g=29&amp;a1=date_a&amp;b1=13.09.2025&amp;a2=date&amp;b2=between&amp;a3=date_b&amp;b3=13.09.2025&amp;a4=v&amp;b4=0&amp;a5=u&amp;b5=1&amp;a6=s&amp;b6=0&amp;a7=t&amp;b7=0&amp;a8=v&amp;b8=0&amp;a9=y&amp;b9=0&amp;a10=z&amp;b10=0</v>
      </c>
    </row>
    <row r="2084" spans="1:47" ht="18.75" x14ac:dyDescent="0.3">
      <c r="A2084" s="1" t="s">
        <v>51</v>
      </c>
      <c r="B2084" t="s">
        <v>2296</v>
      </c>
      <c r="C2084">
        <f t="shared" si="65"/>
        <v>2085</v>
      </c>
      <c r="D2084" t="s">
        <v>4</v>
      </c>
      <c r="E2084">
        <v>29</v>
      </c>
      <c r="F2084" s="6" t="s">
        <v>76</v>
      </c>
      <c r="G2084" s="5" t="s">
        <v>73</v>
      </c>
      <c r="H2084" s="7" t="s">
        <v>78</v>
      </c>
      <c r="I2084" s="4" t="s">
        <v>2188</v>
      </c>
      <c r="J2084" s="6" t="s">
        <v>77</v>
      </c>
      <c r="K2084" t="s">
        <v>74</v>
      </c>
      <c r="L2084" s="7" t="s">
        <v>79</v>
      </c>
      <c r="M2084" t="s">
        <v>96</v>
      </c>
      <c r="N2084" s="6" t="s">
        <v>88</v>
      </c>
      <c r="O2084" t="s">
        <v>75</v>
      </c>
      <c r="P2084" s="7" t="s">
        <v>80</v>
      </c>
      <c r="Q2084" s="4" t="s">
        <v>2188</v>
      </c>
      <c r="R2084" s="6" t="s">
        <v>89</v>
      </c>
      <c r="S2084" t="s">
        <v>99</v>
      </c>
      <c r="T2084" s="7" t="s">
        <v>81</v>
      </c>
      <c r="U2084">
        <v>0</v>
      </c>
      <c r="V2084" s="6" t="s">
        <v>90</v>
      </c>
      <c r="W2084" t="s">
        <v>103</v>
      </c>
      <c r="X2084" s="7" t="s">
        <v>82</v>
      </c>
      <c r="Y2084">
        <v>1</v>
      </c>
      <c r="Z2084" s="6" t="s">
        <v>91</v>
      </c>
      <c r="AA2084" t="s">
        <v>104</v>
      </c>
      <c r="AB2084" s="7" t="s">
        <v>83</v>
      </c>
      <c r="AC2084">
        <v>0</v>
      </c>
      <c r="AD2084" s="6" t="s">
        <v>92</v>
      </c>
      <c r="AE2084" t="s">
        <v>100</v>
      </c>
      <c r="AF2084" s="7" t="s">
        <v>84</v>
      </c>
      <c r="AG2084">
        <v>0</v>
      </c>
      <c r="AH2084" s="6" t="s">
        <v>93</v>
      </c>
      <c r="AI2084" t="s">
        <v>99</v>
      </c>
      <c r="AJ2084" s="7" t="s">
        <v>85</v>
      </c>
      <c r="AK2084">
        <v>0</v>
      </c>
      <c r="AL2084" s="6" t="s">
        <v>94</v>
      </c>
      <c r="AM2084" t="s">
        <v>98</v>
      </c>
      <c r="AN2084" s="7" t="s">
        <v>86</v>
      </c>
      <c r="AO2084">
        <v>0</v>
      </c>
      <c r="AP2084" s="6" t="s">
        <v>95</v>
      </c>
      <c r="AQ2084" t="s">
        <v>97</v>
      </c>
      <c r="AR2084" s="7" t="s">
        <v>87</v>
      </c>
      <c r="AS2084">
        <v>0</v>
      </c>
      <c r="AU2084" t="str">
        <f t="shared" si="64"/>
        <v>https://6-a.com/a3.php?c=B2085&amp;g=29&amp;a1=date_a&amp;b1=14.09.2025&amp;a2=date&amp;b2=between&amp;a3=date_b&amp;b3=14.09.2025&amp;a4=v&amp;b4=0&amp;a5=u&amp;b5=1&amp;a6=s&amp;b6=0&amp;a7=t&amp;b7=0&amp;a8=v&amp;b8=0&amp;a9=y&amp;b9=0&amp;a10=z&amp;b10=0</v>
      </c>
    </row>
    <row r="2085" spans="1:47" ht="18.75" x14ac:dyDescent="0.3">
      <c r="A2085" s="1" t="s">
        <v>51</v>
      </c>
      <c r="B2085" t="s">
        <v>2296</v>
      </c>
      <c r="C2085">
        <f t="shared" si="65"/>
        <v>2086</v>
      </c>
      <c r="D2085" t="s">
        <v>4</v>
      </c>
      <c r="E2085">
        <v>29</v>
      </c>
      <c r="F2085" s="6" t="s">
        <v>76</v>
      </c>
      <c r="G2085" s="5" t="s">
        <v>73</v>
      </c>
      <c r="H2085" s="7" t="s">
        <v>78</v>
      </c>
      <c r="I2085" s="4" t="s">
        <v>2189</v>
      </c>
      <c r="J2085" s="6" t="s">
        <v>77</v>
      </c>
      <c r="K2085" t="s">
        <v>74</v>
      </c>
      <c r="L2085" s="7" t="s">
        <v>79</v>
      </c>
      <c r="M2085" t="s">
        <v>96</v>
      </c>
      <c r="N2085" s="6" t="s">
        <v>88</v>
      </c>
      <c r="O2085" t="s">
        <v>75</v>
      </c>
      <c r="P2085" s="7" t="s">
        <v>80</v>
      </c>
      <c r="Q2085" s="4" t="s">
        <v>2189</v>
      </c>
      <c r="R2085" s="6" t="s">
        <v>89</v>
      </c>
      <c r="S2085" t="s">
        <v>99</v>
      </c>
      <c r="T2085" s="7" t="s">
        <v>81</v>
      </c>
      <c r="U2085">
        <v>0</v>
      </c>
      <c r="V2085" s="6" t="s">
        <v>90</v>
      </c>
      <c r="W2085" t="s">
        <v>103</v>
      </c>
      <c r="X2085" s="7" t="s">
        <v>82</v>
      </c>
      <c r="Y2085">
        <v>1</v>
      </c>
      <c r="Z2085" s="6" t="s">
        <v>91</v>
      </c>
      <c r="AA2085" t="s">
        <v>104</v>
      </c>
      <c r="AB2085" s="7" t="s">
        <v>83</v>
      </c>
      <c r="AC2085">
        <v>0</v>
      </c>
      <c r="AD2085" s="6" t="s">
        <v>92</v>
      </c>
      <c r="AE2085" t="s">
        <v>100</v>
      </c>
      <c r="AF2085" s="7" t="s">
        <v>84</v>
      </c>
      <c r="AG2085">
        <v>0</v>
      </c>
      <c r="AH2085" s="6" t="s">
        <v>93</v>
      </c>
      <c r="AI2085" t="s">
        <v>99</v>
      </c>
      <c r="AJ2085" s="7" t="s">
        <v>85</v>
      </c>
      <c r="AK2085">
        <v>0</v>
      </c>
      <c r="AL2085" s="6" t="s">
        <v>94</v>
      </c>
      <c r="AM2085" t="s">
        <v>98</v>
      </c>
      <c r="AN2085" s="7" t="s">
        <v>86</v>
      </c>
      <c r="AO2085">
        <v>0</v>
      </c>
      <c r="AP2085" s="6" t="s">
        <v>95</v>
      </c>
      <c r="AQ2085" t="s">
        <v>97</v>
      </c>
      <c r="AR2085" s="7" t="s">
        <v>87</v>
      </c>
      <c r="AS2085">
        <v>0</v>
      </c>
      <c r="AU2085" t="str">
        <f t="shared" si="64"/>
        <v>https://6-a.com/a3.php?c=B2086&amp;g=29&amp;a1=date_a&amp;b1=15.09.2025&amp;a2=date&amp;b2=between&amp;a3=date_b&amp;b3=15.09.2025&amp;a4=v&amp;b4=0&amp;a5=u&amp;b5=1&amp;a6=s&amp;b6=0&amp;a7=t&amp;b7=0&amp;a8=v&amp;b8=0&amp;a9=y&amp;b9=0&amp;a10=z&amp;b10=0</v>
      </c>
    </row>
    <row r="2086" spans="1:47" ht="18.75" x14ac:dyDescent="0.3">
      <c r="A2086" s="1" t="s">
        <v>51</v>
      </c>
      <c r="B2086" t="s">
        <v>2296</v>
      </c>
      <c r="C2086">
        <f t="shared" si="65"/>
        <v>2087</v>
      </c>
      <c r="D2086" t="s">
        <v>4</v>
      </c>
      <c r="E2086">
        <v>29</v>
      </c>
      <c r="F2086" s="6" t="s">
        <v>76</v>
      </c>
      <c r="G2086" s="5" t="s">
        <v>73</v>
      </c>
      <c r="H2086" s="7" t="s">
        <v>78</v>
      </c>
      <c r="I2086" s="4" t="s">
        <v>2190</v>
      </c>
      <c r="J2086" s="6" t="s">
        <v>77</v>
      </c>
      <c r="K2086" t="s">
        <v>74</v>
      </c>
      <c r="L2086" s="7" t="s">
        <v>79</v>
      </c>
      <c r="M2086" t="s">
        <v>96</v>
      </c>
      <c r="N2086" s="6" t="s">
        <v>88</v>
      </c>
      <c r="O2086" t="s">
        <v>75</v>
      </c>
      <c r="P2086" s="7" t="s">
        <v>80</v>
      </c>
      <c r="Q2086" s="4" t="s">
        <v>2190</v>
      </c>
      <c r="R2086" s="6" t="s">
        <v>89</v>
      </c>
      <c r="S2086" t="s">
        <v>99</v>
      </c>
      <c r="T2086" s="7" t="s">
        <v>81</v>
      </c>
      <c r="U2086">
        <v>0</v>
      </c>
      <c r="V2086" s="6" t="s">
        <v>90</v>
      </c>
      <c r="W2086" t="s">
        <v>103</v>
      </c>
      <c r="X2086" s="7" t="s">
        <v>82</v>
      </c>
      <c r="Y2086">
        <v>1</v>
      </c>
      <c r="Z2086" s="6" t="s">
        <v>91</v>
      </c>
      <c r="AA2086" t="s">
        <v>104</v>
      </c>
      <c r="AB2086" s="7" t="s">
        <v>83</v>
      </c>
      <c r="AC2086">
        <v>0</v>
      </c>
      <c r="AD2086" s="6" t="s">
        <v>92</v>
      </c>
      <c r="AE2086" t="s">
        <v>100</v>
      </c>
      <c r="AF2086" s="7" t="s">
        <v>84</v>
      </c>
      <c r="AG2086">
        <v>0</v>
      </c>
      <c r="AH2086" s="6" t="s">
        <v>93</v>
      </c>
      <c r="AI2086" t="s">
        <v>99</v>
      </c>
      <c r="AJ2086" s="7" t="s">
        <v>85</v>
      </c>
      <c r="AK2086">
        <v>0</v>
      </c>
      <c r="AL2086" s="6" t="s">
        <v>94</v>
      </c>
      <c r="AM2086" t="s">
        <v>98</v>
      </c>
      <c r="AN2086" s="7" t="s">
        <v>86</v>
      </c>
      <c r="AO2086">
        <v>0</v>
      </c>
      <c r="AP2086" s="6" t="s">
        <v>95</v>
      </c>
      <c r="AQ2086" t="s">
        <v>97</v>
      </c>
      <c r="AR2086" s="7" t="s">
        <v>87</v>
      </c>
      <c r="AS2086">
        <v>0</v>
      </c>
      <c r="AU2086" t="str">
        <f t="shared" si="64"/>
        <v>https://6-a.com/a3.php?c=B2087&amp;g=29&amp;a1=date_a&amp;b1=16.09.2025&amp;a2=date&amp;b2=between&amp;a3=date_b&amp;b3=16.09.2025&amp;a4=v&amp;b4=0&amp;a5=u&amp;b5=1&amp;a6=s&amp;b6=0&amp;a7=t&amp;b7=0&amp;a8=v&amp;b8=0&amp;a9=y&amp;b9=0&amp;a10=z&amp;b10=0</v>
      </c>
    </row>
    <row r="2087" spans="1:47" ht="18.75" x14ac:dyDescent="0.3">
      <c r="A2087" s="1" t="s">
        <v>51</v>
      </c>
      <c r="B2087" t="s">
        <v>2296</v>
      </c>
      <c r="C2087">
        <f t="shared" si="65"/>
        <v>2088</v>
      </c>
      <c r="D2087" t="s">
        <v>4</v>
      </c>
      <c r="E2087">
        <v>29</v>
      </c>
      <c r="F2087" s="6" t="s">
        <v>76</v>
      </c>
      <c r="G2087" s="5" t="s">
        <v>73</v>
      </c>
      <c r="H2087" s="7" t="s">
        <v>78</v>
      </c>
      <c r="I2087" s="4" t="s">
        <v>2191</v>
      </c>
      <c r="J2087" s="6" t="s">
        <v>77</v>
      </c>
      <c r="K2087" t="s">
        <v>74</v>
      </c>
      <c r="L2087" s="7" t="s">
        <v>79</v>
      </c>
      <c r="M2087" t="s">
        <v>96</v>
      </c>
      <c r="N2087" s="6" t="s">
        <v>88</v>
      </c>
      <c r="O2087" t="s">
        <v>75</v>
      </c>
      <c r="P2087" s="7" t="s">
        <v>80</v>
      </c>
      <c r="Q2087" s="4" t="s">
        <v>2191</v>
      </c>
      <c r="R2087" s="6" t="s">
        <v>89</v>
      </c>
      <c r="S2087" t="s">
        <v>99</v>
      </c>
      <c r="T2087" s="7" t="s">
        <v>81</v>
      </c>
      <c r="U2087">
        <v>0</v>
      </c>
      <c r="V2087" s="6" t="s">
        <v>90</v>
      </c>
      <c r="W2087" t="s">
        <v>103</v>
      </c>
      <c r="X2087" s="7" t="s">
        <v>82</v>
      </c>
      <c r="Y2087">
        <v>1</v>
      </c>
      <c r="Z2087" s="6" t="s">
        <v>91</v>
      </c>
      <c r="AA2087" t="s">
        <v>104</v>
      </c>
      <c r="AB2087" s="7" t="s">
        <v>83</v>
      </c>
      <c r="AC2087">
        <v>0</v>
      </c>
      <c r="AD2087" s="6" t="s">
        <v>92</v>
      </c>
      <c r="AE2087" t="s">
        <v>100</v>
      </c>
      <c r="AF2087" s="7" t="s">
        <v>84</v>
      </c>
      <c r="AG2087">
        <v>0</v>
      </c>
      <c r="AH2087" s="6" t="s">
        <v>93</v>
      </c>
      <c r="AI2087" t="s">
        <v>99</v>
      </c>
      <c r="AJ2087" s="7" t="s">
        <v>85</v>
      </c>
      <c r="AK2087">
        <v>0</v>
      </c>
      <c r="AL2087" s="6" t="s">
        <v>94</v>
      </c>
      <c r="AM2087" t="s">
        <v>98</v>
      </c>
      <c r="AN2087" s="7" t="s">
        <v>86</v>
      </c>
      <c r="AO2087">
        <v>0</v>
      </c>
      <c r="AP2087" s="6" t="s">
        <v>95</v>
      </c>
      <c r="AQ2087" t="s">
        <v>97</v>
      </c>
      <c r="AR2087" s="7" t="s">
        <v>87</v>
      </c>
      <c r="AS2087">
        <v>0</v>
      </c>
      <c r="AU2087" t="str">
        <f t="shared" si="64"/>
        <v>https://6-a.com/a3.php?c=B2088&amp;g=29&amp;a1=date_a&amp;b1=17.09.2025&amp;a2=date&amp;b2=between&amp;a3=date_b&amp;b3=17.09.2025&amp;a4=v&amp;b4=0&amp;a5=u&amp;b5=1&amp;a6=s&amp;b6=0&amp;a7=t&amp;b7=0&amp;a8=v&amp;b8=0&amp;a9=y&amp;b9=0&amp;a10=z&amp;b10=0</v>
      </c>
    </row>
    <row r="2088" spans="1:47" ht="18.75" x14ac:dyDescent="0.3">
      <c r="A2088" s="1" t="s">
        <v>51</v>
      </c>
      <c r="B2088" t="s">
        <v>2296</v>
      </c>
      <c r="C2088">
        <f t="shared" si="65"/>
        <v>2089</v>
      </c>
      <c r="D2088" t="s">
        <v>4</v>
      </c>
      <c r="E2088">
        <v>29</v>
      </c>
      <c r="F2088" s="6" t="s">
        <v>76</v>
      </c>
      <c r="G2088" s="5" t="s">
        <v>73</v>
      </c>
      <c r="H2088" s="7" t="s">
        <v>78</v>
      </c>
      <c r="I2088" s="4" t="s">
        <v>2192</v>
      </c>
      <c r="J2088" s="6" t="s">
        <v>77</v>
      </c>
      <c r="K2088" t="s">
        <v>74</v>
      </c>
      <c r="L2088" s="7" t="s">
        <v>79</v>
      </c>
      <c r="M2088" t="s">
        <v>96</v>
      </c>
      <c r="N2088" s="6" t="s">
        <v>88</v>
      </c>
      <c r="O2088" t="s">
        <v>75</v>
      </c>
      <c r="P2088" s="7" t="s">
        <v>80</v>
      </c>
      <c r="Q2088" s="4" t="s">
        <v>2192</v>
      </c>
      <c r="R2088" s="6" t="s">
        <v>89</v>
      </c>
      <c r="S2088" t="s">
        <v>99</v>
      </c>
      <c r="T2088" s="7" t="s">
        <v>81</v>
      </c>
      <c r="U2088">
        <v>0</v>
      </c>
      <c r="V2088" s="6" t="s">
        <v>90</v>
      </c>
      <c r="W2088" t="s">
        <v>103</v>
      </c>
      <c r="X2088" s="7" t="s">
        <v>82</v>
      </c>
      <c r="Y2088">
        <v>1</v>
      </c>
      <c r="Z2088" s="6" t="s">
        <v>91</v>
      </c>
      <c r="AA2088" t="s">
        <v>104</v>
      </c>
      <c r="AB2088" s="7" t="s">
        <v>83</v>
      </c>
      <c r="AC2088">
        <v>0</v>
      </c>
      <c r="AD2088" s="6" t="s">
        <v>92</v>
      </c>
      <c r="AE2088" t="s">
        <v>100</v>
      </c>
      <c r="AF2088" s="7" t="s">
        <v>84</v>
      </c>
      <c r="AG2088">
        <v>0</v>
      </c>
      <c r="AH2088" s="6" t="s">
        <v>93</v>
      </c>
      <c r="AI2088" t="s">
        <v>99</v>
      </c>
      <c r="AJ2088" s="7" t="s">
        <v>85</v>
      </c>
      <c r="AK2088">
        <v>0</v>
      </c>
      <c r="AL2088" s="6" t="s">
        <v>94</v>
      </c>
      <c r="AM2088" t="s">
        <v>98</v>
      </c>
      <c r="AN2088" s="7" t="s">
        <v>86</v>
      </c>
      <c r="AO2088">
        <v>0</v>
      </c>
      <c r="AP2088" s="6" t="s">
        <v>95</v>
      </c>
      <c r="AQ2088" t="s">
        <v>97</v>
      </c>
      <c r="AR2088" s="7" t="s">
        <v>87</v>
      </c>
      <c r="AS2088">
        <v>0</v>
      </c>
      <c r="AU2088" t="str">
        <f t="shared" si="64"/>
        <v>https://6-a.com/a3.php?c=B2089&amp;g=29&amp;a1=date_a&amp;b1=18.09.2025&amp;a2=date&amp;b2=between&amp;a3=date_b&amp;b3=18.09.2025&amp;a4=v&amp;b4=0&amp;a5=u&amp;b5=1&amp;a6=s&amp;b6=0&amp;a7=t&amp;b7=0&amp;a8=v&amp;b8=0&amp;a9=y&amp;b9=0&amp;a10=z&amp;b10=0</v>
      </c>
    </row>
    <row r="2089" spans="1:47" ht="18.75" x14ac:dyDescent="0.3">
      <c r="A2089" s="1" t="s">
        <v>51</v>
      </c>
      <c r="B2089" t="s">
        <v>2296</v>
      </c>
      <c r="C2089">
        <f t="shared" si="65"/>
        <v>2090</v>
      </c>
      <c r="D2089" t="s">
        <v>4</v>
      </c>
      <c r="E2089">
        <v>29</v>
      </c>
      <c r="F2089" s="6" t="s">
        <v>76</v>
      </c>
      <c r="G2089" s="5" t="s">
        <v>73</v>
      </c>
      <c r="H2089" s="7" t="s">
        <v>78</v>
      </c>
      <c r="I2089" s="4" t="s">
        <v>2193</v>
      </c>
      <c r="J2089" s="6" t="s">
        <v>77</v>
      </c>
      <c r="K2089" t="s">
        <v>74</v>
      </c>
      <c r="L2089" s="7" t="s">
        <v>79</v>
      </c>
      <c r="M2089" t="s">
        <v>96</v>
      </c>
      <c r="N2089" s="6" t="s">
        <v>88</v>
      </c>
      <c r="O2089" t="s">
        <v>75</v>
      </c>
      <c r="P2089" s="7" t="s">
        <v>80</v>
      </c>
      <c r="Q2089" s="4" t="s">
        <v>2193</v>
      </c>
      <c r="R2089" s="6" t="s">
        <v>89</v>
      </c>
      <c r="S2089" t="s">
        <v>99</v>
      </c>
      <c r="T2089" s="7" t="s">
        <v>81</v>
      </c>
      <c r="U2089">
        <v>0</v>
      </c>
      <c r="V2089" s="6" t="s">
        <v>90</v>
      </c>
      <c r="W2089" t="s">
        <v>103</v>
      </c>
      <c r="X2089" s="7" t="s">
        <v>82</v>
      </c>
      <c r="Y2089">
        <v>1</v>
      </c>
      <c r="Z2089" s="6" t="s">
        <v>91</v>
      </c>
      <c r="AA2089" t="s">
        <v>104</v>
      </c>
      <c r="AB2089" s="7" t="s">
        <v>83</v>
      </c>
      <c r="AC2089">
        <v>0</v>
      </c>
      <c r="AD2089" s="6" t="s">
        <v>92</v>
      </c>
      <c r="AE2089" t="s">
        <v>100</v>
      </c>
      <c r="AF2089" s="7" t="s">
        <v>84</v>
      </c>
      <c r="AG2089">
        <v>0</v>
      </c>
      <c r="AH2089" s="6" t="s">
        <v>93</v>
      </c>
      <c r="AI2089" t="s">
        <v>99</v>
      </c>
      <c r="AJ2089" s="7" t="s">
        <v>85</v>
      </c>
      <c r="AK2089">
        <v>0</v>
      </c>
      <c r="AL2089" s="6" t="s">
        <v>94</v>
      </c>
      <c r="AM2089" t="s">
        <v>98</v>
      </c>
      <c r="AN2089" s="7" t="s">
        <v>86</v>
      </c>
      <c r="AO2089">
        <v>0</v>
      </c>
      <c r="AP2089" s="6" t="s">
        <v>95</v>
      </c>
      <c r="AQ2089" t="s">
        <v>97</v>
      </c>
      <c r="AR2089" s="7" t="s">
        <v>87</v>
      </c>
      <c r="AS2089">
        <v>0</v>
      </c>
      <c r="AU2089" t="str">
        <f t="shared" si="64"/>
        <v>https://6-a.com/a3.php?c=B2090&amp;g=29&amp;a1=date_a&amp;b1=19.09.2025&amp;a2=date&amp;b2=between&amp;a3=date_b&amp;b3=19.09.2025&amp;a4=v&amp;b4=0&amp;a5=u&amp;b5=1&amp;a6=s&amp;b6=0&amp;a7=t&amp;b7=0&amp;a8=v&amp;b8=0&amp;a9=y&amp;b9=0&amp;a10=z&amp;b10=0</v>
      </c>
    </row>
    <row r="2090" spans="1:47" ht="18.75" x14ac:dyDescent="0.3">
      <c r="A2090" s="1" t="s">
        <v>51</v>
      </c>
      <c r="B2090" t="s">
        <v>2296</v>
      </c>
      <c r="C2090">
        <f t="shared" si="65"/>
        <v>2091</v>
      </c>
      <c r="D2090" t="s">
        <v>4</v>
      </c>
      <c r="E2090">
        <v>29</v>
      </c>
      <c r="F2090" s="6" t="s">
        <v>76</v>
      </c>
      <c r="G2090" s="5" t="s">
        <v>73</v>
      </c>
      <c r="H2090" s="7" t="s">
        <v>78</v>
      </c>
      <c r="I2090" s="4" t="s">
        <v>2194</v>
      </c>
      <c r="J2090" s="6" t="s">
        <v>77</v>
      </c>
      <c r="K2090" t="s">
        <v>74</v>
      </c>
      <c r="L2090" s="7" t="s">
        <v>79</v>
      </c>
      <c r="M2090" t="s">
        <v>96</v>
      </c>
      <c r="N2090" s="6" t="s">
        <v>88</v>
      </c>
      <c r="O2090" t="s">
        <v>75</v>
      </c>
      <c r="P2090" s="7" t="s">
        <v>80</v>
      </c>
      <c r="Q2090" s="4" t="s">
        <v>2194</v>
      </c>
      <c r="R2090" s="6" t="s">
        <v>89</v>
      </c>
      <c r="S2090" t="s">
        <v>99</v>
      </c>
      <c r="T2090" s="7" t="s">
        <v>81</v>
      </c>
      <c r="U2090">
        <v>0</v>
      </c>
      <c r="V2090" s="6" t="s">
        <v>90</v>
      </c>
      <c r="W2090" t="s">
        <v>103</v>
      </c>
      <c r="X2090" s="7" t="s">
        <v>82</v>
      </c>
      <c r="Y2090">
        <v>1</v>
      </c>
      <c r="Z2090" s="6" t="s">
        <v>91</v>
      </c>
      <c r="AA2090" t="s">
        <v>104</v>
      </c>
      <c r="AB2090" s="7" t="s">
        <v>83</v>
      </c>
      <c r="AC2090">
        <v>0</v>
      </c>
      <c r="AD2090" s="6" t="s">
        <v>92</v>
      </c>
      <c r="AE2090" t="s">
        <v>100</v>
      </c>
      <c r="AF2090" s="7" t="s">
        <v>84</v>
      </c>
      <c r="AG2090">
        <v>0</v>
      </c>
      <c r="AH2090" s="6" t="s">
        <v>93</v>
      </c>
      <c r="AI2090" t="s">
        <v>99</v>
      </c>
      <c r="AJ2090" s="7" t="s">
        <v>85</v>
      </c>
      <c r="AK2090">
        <v>0</v>
      </c>
      <c r="AL2090" s="6" t="s">
        <v>94</v>
      </c>
      <c r="AM2090" t="s">
        <v>98</v>
      </c>
      <c r="AN2090" s="7" t="s">
        <v>86</v>
      </c>
      <c r="AO2090">
        <v>0</v>
      </c>
      <c r="AP2090" s="6" t="s">
        <v>95</v>
      </c>
      <c r="AQ2090" t="s">
        <v>97</v>
      </c>
      <c r="AR2090" s="7" t="s">
        <v>87</v>
      </c>
      <c r="AS2090">
        <v>0</v>
      </c>
      <c r="AU2090" t="str">
        <f t="shared" si="64"/>
        <v>https://6-a.com/a3.php?c=B2091&amp;g=29&amp;a1=date_a&amp;b1=20.09.2025&amp;a2=date&amp;b2=between&amp;a3=date_b&amp;b3=20.09.2025&amp;a4=v&amp;b4=0&amp;a5=u&amp;b5=1&amp;a6=s&amp;b6=0&amp;a7=t&amp;b7=0&amp;a8=v&amp;b8=0&amp;a9=y&amp;b9=0&amp;a10=z&amp;b10=0</v>
      </c>
    </row>
    <row r="2091" spans="1:47" ht="18.75" x14ac:dyDescent="0.3">
      <c r="A2091" s="1" t="s">
        <v>51</v>
      </c>
      <c r="B2091" t="s">
        <v>2296</v>
      </c>
      <c r="C2091">
        <f t="shared" si="65"/>
        <v>2092</v>
      </c>
      <c r="D2091" t="s">
        <v>4</v>
      </c>
      <c r="E2091">
        <v>29</v>
      </c>
      <c r="F2091" s="6" t="s">
        <v>76</v>
      </c>
      <c r="G2091" s="5" t="s">
        <v>73</v>
      </c>
      <c r="H2091" s="7" t="s">
        <v>78</v>
      </c>
      <c r="I2091" s="4" t="s">
        <v>2195</v>
      </c>
      <c r="J2091" s="6" t="s">
        <v>77</v>
      </c>
      <c r="K2091" t="s">
        <v>74</v>
      </c>
      <c r="L2091" s="7" t="s">
        <v>79</v>
      </c>
      <c r="M2091" t="s">
        <v>96</v>
      </c>
      <c r="N2091" s="6" t="s">
        <v>88</v>
      </c>
      <c r="O2091" t="s">
        <v>75</v>
      </c>
      <c r="P2091" s="7" t="s">
        <v>80</v>
      </c>
      <c r="Q2091" s="4" t="s">
        <v>2195</v>
      </c>
      <c r="R2091" s="6" t="s">
        <v>89</v>
      </c>
      <c r="S2091" t="s">
        <v>99</v>
      </c>
      <c r="T2091" s="7" t="s">
        <v>81</v>
      </c>
      <c r="U2091">
        <v>0</v>
      </c>
      <c r="V2091" s="6" t="s">
        <v>90</v>
      </c>
      <c r="W2091" t="s">
        <v>103</v>
      </c>
      <c r="X2091" s="7" t="s">
        <v>82</v>
      </c>
      <c r="Y2091">
        <v>1</v>
      </c>
      <c r="Z2091" s="6" t="s">
        <v>91</v>
      </c>
      <c r="AA2091" t="s">
        <v>104</v>
      </c>
      <c r="AB2091" s="7" t="s">
        <v>83</v>
      </c>
      <c r="AC2091">
        <v>0</v>
      </c>
      <c r="AD2091" s="6" t="s">
        <v>92</v>
      </c>
      <c r="AE2091" t="s">
        <v>100</v>
      </c>
      <c r="AF2091" s="7" t="s">
        <v>84</v>
      </c>
      <c r="AG2091">
        <v>0</v>
      </c>
      <c r="AH2091" s="6" t="s">
        <v>93</v>
      </c>
      <c r="AI2091" t="s">
        <v>99</v>
      </c>
      <c r="AJ2091" s="7" t="s">
        <v>85</v>
      </c>
      <c r="AK2091">
        <v>0</v>
      </c>
      <c r="AL2091" s="6" t="s">
        <v>94</v>
      </c>
      <c r="AM2091" t="s">
        <v>98</v>
      </c>
      <c r="AN2091" s="7" t="s">
        <v>86</v>
      </c>
      <c r="AO2091">
        <v>0</v>
      </c>
      <c r="AP2091" s="6" t="s">
        <v>95</v>
      </c>
      <c r="AQ2091" t="s">
        <v>97</v>
      </c>
      <c r="AR2091" s="7" t="s">
        <v>87</v>
      </c>
      <c r="AS2091">
        <v>0</v>
      </c>
      <c r="AU2091" t="str">
        <f t="shared" si="64"/>
        <v>https://6-a.com/a3.php?c=B2092&amp;g=29&amp;a1=date_a&amp;b1=21.09.2025&amp;a2=date&amp;b2=between&amp;a3=date_b&amp;b3=21.09.2025&amp;a4=v&amp;b4=0&amp;a5=u&amp;b5=1&amp;a6=s&amp;b6=0&amp;a7=t&amp;b7=0&amp;a8=v&amp;b8=0&amp;a9=y&amp;b9=0&amp;a10=z&amp;b10=0</v>
      </c>
    </row>
    <row r="2092" spans="1:47" ht="18.75" x14ac:dyDescent="0.3">
      <c r="A2092" s="1" t="s">
        <v>51</v>
      </c>
      <c r="B2092" t="s">
        <v>2296</v>
      </c>
      <c r="C2092">
        <f t="shared" si="65"/>
        <v>2093</v>
      </c>
      <c r="D2092" t="s">
        <v>4</v>
      </c>
      <c r="E2092">
        <v>29</v>
      </c>
      <c r="F2092" s="6" t="s">
        <v>76</v>
      </c>
      <c r="G2092" s="5" t="s">
        <v>73</v>
      </c>
      <c r="H2092" s="7" t="s">
        <v>78</v>
      </c>
      <c r="I2092" s="4" t="s">
        <v>2196</v>
      </c>
      <c r="J2092" s="6" t="s">
        <v>77</v>
      </c>
      <c r="K2092" t="s">
        <v>74</v>
      </c>
      <c r="L2092" s="7" t="s">
        <v>79</v>
      </c>
      <c r="M2092" t="s">
        <v>96</v>
      </c>
      <c r="N2092" s="6" t="s">
        <v>88</v>
      </c>
      <c r="O2092" t="s">
        <v>75</v>
      </c>
      <c r="P2092" s="7" t="s">
        <v>80</v>
      </c>
      <c r="Q2092" s="4" t="s">
        <v>2196</v>
      </c>
      <c r="R2092" s="6" t="s">
        <v>89</v>
      </c>
      <c r="S2092" t="s">
        <v>99</v>
      </c>
      <c r="T2092" s="7" t="s">
        <v>81</v>
      </c>
      <c r="U2092">
        <v>0</v>
      </c>
      <c r="V2092" s="6" t="s">
        <v>90</v>
      </c>
      <c r="W2092" t="s">
        <v>103</v>
      </c>
      <c r="X2092" s="7" t="s">
        <v>82</v>
      </c>
      <c r="Y2092">
        <v>1</v>
      </c>
      <c r="Z2092" s="6" t="s">
        <v>91</v>
      </c>
      <c r="AA2092" t="s">
        <v>104</v>
      </c>
      <c r="AB2092" s="7" t="s">
        <v>83</v>
      </c>
      <c r="AC2092">
        <v>0</v>
      </c>
      <c r="AD2092" s="6" t="s">
        <v>92</v>
      </c>
      <c r="AE2092" t="s">
        <v>100</v>
      </c>
      <c r="AF2092" s="7" t="s">
        <v>84</v>
      </c>
      <c r="AG2092">
        <v>0</v>
      </c>
      <c r="AH2092" s="6" t="s">
        <v>93</v>
      </c>
      <c r="AI2092" t="s">
        <v>99</v>
      </c>
      <c r="AJ2092" s="7" t="s">
        <v>85</v>
      </c>
      <c r="AK2092">
        <v>0</v>
      </c>
      <c r="AL2092" s="6" t="s">
        <v>94</v>
      </c>
      <c r="AM2092" t="s">
        <v>98</v>
      </c>
      <c r="AN2092" s="7" t="s">
        <v>86</v>
      </c>
      <c r="AO2092">
        <v>0</v>
      </c>
      <c r="AP2092" s="6" t="s">
        <v>95</v>
      </c>
      <c r="AQ2092" t="s">
        <v>97</v>
      </c>
      <c r="AR2092" s="7" t="s">
        <v>87</v>
      </c>
      <c r="AS2092">
        <v>0</v>
      </c>
      <c r="AU2092" t="str">
        <f t="shared" si="64"/>
        <v>https://6-a.com/a3.php?c=B2093&amp;g=29&amp;a1=date_a&amp;b1=22.09.2025&amp;a2=date&amp;b2=between&amp;a3=date_b&amp;b3=22.09.2025&amp;a4=v&amp;b4=0&amp;a5=u&amp;b5=1&amp;a6=s&amp;b6=0&amp;a7=t&amp;b7=0&amp;a8=v&amp;b8=0&amp;a9=y&amp;b9=0&amp;a10=z&amp;b10=0</v>
      </c>
    </row>
    <row r="2093" spans="1:47" ht="18.75" x14ac:dyDescent="0.3">
      <c r="A2093" s="1" t="s">
        <v>51</v>
      </c>
      <c r="B2093" t="s">
        <v>2296</v>
      </c>
      <c r="C2093">
        <f t="shared" si="65"/>
        <v>2094</v>
      </c>
      <c r="D2093" t="s">
        <v>4</v>
      </c>
      <c r="E2093">
        <v>29</v>
      </c>
      <c r="F2093" s="6" t="s">
        <v>76</v>
      </c>
      <c r="G2093" s="5" t="s">
        <v>73</v>
      </c>
      <c r="H2093" s="7" t="s">
        <v>78</v>
      </c>
      <c r="I2093" s="4" t="s">
        <v>2197</v>
      </c>
      <c r="J2093" s="6" t="s">
        <v>77</v>
      </c>
      <c r="K2093" t="s">
        <v>74</v>
      </c>
      <c r="L2093" s="7" t="s">
        <v>79</v>
      </c>
      <c r="M2093" t="s">
        <v>96</v>
      </c>
      <c r="N2093" s="6" t="s">
        <v>88</v>
      </c>
      <c r="O2093" t="s">
        <v>75</v>
      </c>
      <c r="P2093" s="7" t="s">
        <v>80</v>
      </c>
      <c r="Q2093" s="4" t="s">
        <v>2197</v>
      </c>
      <c r="R2093" s="6" t="s">
        <v>89</v>
      </c>
      <c r="S2093" t="s">
        <v>99</v>
      </c>
      <c r="T2093" s="7" t="s">
        <v>81</v>
      </c>
      <c r="U2093">
        <v>0</v>
      </c>
      <c r="V2093" s="6" t="s">
        <v>90</v>
      </c>
      <c r="W2093" t="s">
        <v>103</v>
      </c>
      <c r="X2093" s="7" t="s">
        <v>82</v>
      </c>
      <c r="Y2093">
        <v>1</v>
      </c>
      <c r="Z2093" s="6" t="s">
        <v>91</v>
      </c>
      <c r="AA2093" t="s">
        <v>104</v>
      </c>
      <c r="AB2093" s="7" t="s">
        <v>83</v>
      </c>
      <c r="AC2093">
        <v>0</v>
      </c>
      <c r="AD2093" s="6" t="s">
        <v>92</v>
      </c>
      <c r="AE2093" t="s">
        <v>100</v>
      </c>
      <c r="AF2093" s="7" t="s">
        <v>84</v>
      </c>
      <c r="AG2093">
        <v>0</v>
      </c>
      <c r="AH2093" s="6" t="s">
        <v>93</v>
      </c>
      <c r="AI2093" t="s">
        <v>99</v>
      </c>
      <c r="AJ2093" s="7" t="s">
        <v>85</v>
      </c>
      <c r="AK2093">
        <v>0</v>
      </c>
      <c r="AL2093" s="6" t="s">
        <v>94</v>
      </c>
      <c r="AM2093" t="s">
        <v>98</v>
      </c>
      <c r="AN2093" s="7" t="s">
        <v>86</v>
      </c>
      <c r="AO2093">
        <v>0</v>
      </c>
      <c r="AP2093" s="6" t="s">
        <v>95</v>
      </c>
      <c r="AQ2093" t="s">
        <v>97</v>
      </c>
      <c r="AR2093" s="7" t="s">
        <v>87</v>
      </c>
      <c r="AS2093">
        <v>0</v>
      </c>
      <c r="AU2093" t="str">
        <f t="shared" si="64"/>
        <v>https://6-a.com/a3.php?c=B2094&amp;g=29&amp;a1=date_a&amp;b1=23.09.2025&amp;a2=date&amp;b2=between&amp;a3=date_b&amp;b3=23.09.2025&amp;a4=v&amp;b4=0&amp;a5=u&amp;b5=1&amp;a6=s&amp;b6=0&amp;a7=t&amp;b7=0&amp;a8=v&amp;b8=0&amp;a9=y&amp;b9=0&amp;a10=z&amp;b10=0</v>
      </c>
    </row>
    <row r="2094" spans="1:47" ht="18.75" x14ac:dyDescent="0.3">
      <c r="A2094" s="1" t="s">
        <v>51</v>
      </c>
      <c r="B2094" t="s">
        <v>2296</v>
      </c>
      <c r="C2094">
        <f t="shared" si="65"/>
        <v>2095</v>
      </c>
      <c r="D2094" t="s">
        <v>4</v>
      </c>
      <c r="E2094">
        <v>29</v>
      </c>
      <c r="F2094" s="6" t="s">
        <v>76</v>
      </c>
      <c r="G2094" s="5" t="s">
        <v>73</v>
      </c>
      <c r="H2094" s="7" t="s">
        <v>78</v>
      </c>
      <c r="I2094" s="4" t="s">
        <v>2198</v>
      </c>
      <c r="J2094" s="6" t="s">
        <v>77</v>
      </c>
      <c r="K2094" t="s">
        <v>74</v>
      </c>
      <c r="L2094" s="7" t="s">
        <v>79</v>
      </c>
      <c r="M2094" t="s">
        <v>96</v>
      </c>
      <c r="N2094" s="6" t="s">
        <v>88</v>
      </c>
      <c r="O2094" t="s">
        <v>75</v>
      </c>
      <c r="P2094" s="7" t="s">
        <v>80</v>
      </c>
      <c r="Q2094" s="4" t="s">
        <v>2198</v>
      </c>
      <c r="R2094" s="6" t="s">
        <v>89</v>
      </c>
      <c r="S2094" t="s">
        <v>99</v>
      </c>
      <c r="T2094" s="7" t="s">
        <v>81</v>
      </c>
      <c r="U2094">
        <v>0</v>
      </c>
      <c r="V2094" s="6" t="s">
        <v>90</v>
      </c>
      <c r="W2094" t="s">
        <v>103</v>
      </c>
      <c r="X2094" s="7" t="s">
        <v>82</v>
      </c>
      <c r="Y2094">
        <v>1</v>
      </c>
      <c r="Z2094" s="6" t="s">
        <v>91</v>
      </c>
      <c r="AA2094" t="s">
        <v>104</v>
      </c>
      <c r="AB2094" s="7" t="s">
        <v>83</v>
      </c>
      <c r="AC2094">
        <v>0</v>
      </c>
      <c r="AD2094" s="6" t="s">
        <v>92</v>
      </c>
      <c r="AE2094" t="s">
        <v>100</v>
      </c>
      <c r="AF2094" s="7" t="s">
        <v>84</v>
      </c>
      <c r="AG2094">
        <v>0</v>
      </c>
      <c r="AH2094" s="6" t="s">
        <v>93</v>
      </c>
      <c r="AI2094" t="s">
        <v>99</v>
      </c>
      <c r="AJ2094" s="7" t="s">
        <v>85</v>
      </c>
      <c r="AK2094">
        <v>0</v>
      </c>
      <c r="AL2094" s="6" t="s">
        <v>94</v>
      </c>
      <c r="AM2094" t="s">
        <v>98</v>
      </c>
      <c r="AN2094" s="7" t="s">
        <v>86</v>
      </c>
      <c r="AO2094">
        <v>0</v>
      </c>
      <c r="AP2094" s="6" t="s">
        <v>95</v>
      </c>
      <c r="AQ2094" t="s">
        <v>97</v>
      </c>
      <c r="AR2094" s="7" t="s">
        <v>87</v>
      </c>
      <c r="AS2094">
        <v>0</v>
      </c>
      <c r="AU2094" t="str">
        <f t="shared" si="64"/>
        <v>https://6-a.com/a3.php?c=B2095&amp;g=29&amp;a1=date_a&amp;b1=24.09.2025&amp;a2=date&amp;b2=between&amp;a3=date_b&amp;b3=24.09.2025&amp;a4=v&amp;b4=0&amp;a5=u&amp;b5=1&amp;a6=s&amp;b6=0&amp;a7=t&amp;b7=0&amp;a8=v&amp;b8=0&amp;a9=y&amp;b9=0&amp;a10=z&amp;b10=0</v>
      </c>
    </row>
    <row r="2095" spans="1:47" ht="18.75" x14ac:dyDescent="0.3">
      <c r="A2095" s="1" t="s">
        <v>51</v>
      </c>
      <c r="B2095" t="s">
        <v>2296</v>
      </c>
      <c r="C2095">
        <f t="shared" si="65"/>
        <v>2096</v>
      </c>
      <c r="D2095" t="s">
        <v>4</v>
      </c>
      <c r="E2095">
        <v>29</v>
      </c>
      <c r="F2095" s="6" t="s">
        <v>76</v>
      </c>
      <c r="G2095" s="5" t="s">
        <v>73</v>
      </c>
      <c r="H2095" s="7" t="s">
        <v>78</v>
      </c>
      <c r="I2095" s="4" t="s">
        <v>2199</v>
      </c>
      <c r="J2095" s="6" t="s">
        <v>77</v>
      </c>
      <c r="K2095" t="s">
        <v>74</v>
      </c>
      <c r="L2095" s="7" t="s">
        <v>79</v>
      </c>
      <c r="M2095" t="s">
        <v>96</v>
      </c>
      <c r="N2095" s="6" t="s">
        <v>88</v>
      </c>
      <c r="O2095" t="s">
        <v>75</v>
      </c>
      <c r="P2095" s="7" t="s">
        <v>80</v>
      </c>
      <c r="Q2095" s="4" t="s">
        <v>2199</v>
      </c>
      <c r="R2095" s="6" t="s">
        <v>89</v>
      </c>
      <c r="S2095" t="s">
        <v>99</v>
      </c>
      <c r="T2095" s="7" t="s">
        <v>81</v>
      </c>
      <c r="U2095">
        <v>0</v>
      </c>
      <c r="V2095" s="6" t="s">
        <v>90</v>
      </c>
      <c r="W2095" t="s">
        <v>103</v>
      </c>
      <c r="X2095" s="7" t="s">
        <v>82</v>
      </c>
      <c r="Y2095">
        <v>1</v>
      </c>
      <c r="Z2095" s="6" t="s">
        <v>91</v>
      </c>
      <c r="AA2095" t="s">
        <v>104</v>
      </c>
      <c r="AB2095" s="7" t="s">
        <v>83</v>
      </c>
      <c r="AC2095">
        <v>0</v>
      </c>
      <c r="AD2095" s="6" t="s">
        <v>92</v>
      </c>
      <c r="AE2095" t="s">
        <v>100</v>
      </c>
      <c r="AF2095" s="7" t="s">
        <v>84</v>
      </c>
      <c r="AG2095">
        <v>0</v>
      </c>
      <c r="AH2095" s="6" t="s">
        <v>93</v>
      </c>
      <c r="AI2095" t="s">
        <v>99</v>
      </c>
      <c r="AJ2095" s="7" t="s">
        <v>85</v>
      </c>
      <c r="AK2095">
        <v>0</v>
      </c>
      <c r="AL2095" s="6" t="s">
        <v>94</v>
      </c>
      <c r="AM2095" t="s">
        <v>98</v>
      </c>
      <c r="AN2095" s="7" t="s">
        <v>86</v>
      </c>
      <c r="AO2095">
        <v>0</v>
      </c>
      <c r="AP2095" s="6" t="s">
        <v>95</v>
      </c>
      <c r="AQ2095" t="s">
        <v>97</v>
      </c>
      <c r="AR2095" s="7" t="s">
        <v>87</v>
      </c>
      <c r="AS2095">
        <v>0</v>
      </c>
      <c r="AU2095" t="str">
        <f t="shared" si="64"/>
        <v>https://6-a.com/a3.php?c=B2096&amp;g=29&amp;a1=date_a&amp;b1=25.09.2025&amp;a2=date&amp;b2=between&amp;a3=date_b&amp;b3=25.09.2025&amp;a4=v&amp;b4=0&amp;a5=u&amp;b5=1&amp;a6=s&amp;b6=0&amp;a7=t&amp;b7=0&amp;a8=v&amp;b8=0&amp;a9=y&amp;b9=0&amp;a10=z&amp;b10=0</v>
      </c>
    </row>
    <row r="2096" spans="1:47" ht="18.75" x14ac:dyDescent="0.3">
      <c r="A2096" s="1" t="s">
        <v>51</v>
      </c>
      <c r="B2096" t="s">
        <v>2296</v>
      </c>
      <c r="C2096">
        <f t="shared" si="65"/>
        <v>2097</v>
      </c>
      <c r="D2096" t="s">
        <v>4</v>
      </c>
      <c r="E2096">
        <v>29</v>
      </c>
      <c r="F2096" s="6" t="s">
        <v>76</v>
      </c>
      <c r="G2096" s="5" t="s">
        <v>73</v>
      </c>
      <c r="H2096" s="7" t="s">
        <v>78</v>
      </c>
      <c r="I2096" s="4" t="s">
        <v>2200</v>
      </c>
      <c r="J2096" s="6" t="s">
        <v>77</v>
      </c>
      <c r="K2096" t="s">
        <v>74</v>
      </c>
      <c r="L2096" s="7" t="s">
        <v>79</v>
      </c>
      <c r="M2096" t="s">
        <v>96</v>
      </c>
      <c r="N2096" s="6" t="s">
        <v>88</v>
      </c>
      <c r="O2096" t="s">
        <v>75</v>
      </c>
      <c r="P2096" s="7" t="s">
        <v>80</v>
      </c>
      <c r="Q2096" s="4" t="s">
        <v>2200</v>
      </c>
      <c r="R2096" s="6" t="s">
        <v>89</v>
      </c>
      <c r="S2096" t="s">
        <v>99</v>
      </c>
      <c r="T2096" s="7" t="s">
        <v>81</v>
      </c>
      <c r="U2096">
        <v>0</v>
      </c>
      <c r="V2096" s="6" t="s">
        <v>90</v>
      </c>
      <c r="W2096" t="s">
        <v>103</v>
      </c>
      <c r="X2096" s="7" t="s">
        <v>82</v>
      </c>
      <c r="Y2096">
        <v>1</v>
      </c>
      <c r="Z2096" s="6" t="s">
        <v>91</v>
      </c>
      <c r="AA2096" t="s">
        <v>104</v>
      </c>
      <c r="AB2096" s="7" t="s">
        <v>83</v>
      </c>
      <c r="AC2096">
        <v>0</v>
      </c>
      <c r="AD2096" s="6" t="s">
        <v>92</v>
      </c>
      <c r="AE2096" t="s">
        <v>100</v>
      </c>
      <c r="AF2096" s="7" t="s">
        <v>84</v>
      </c>
      <c r="AG2096">
        <v>0</v>
      </c>
      <c r="AH2096" s="6" t="s">
        <v>93</v>
      </c>
      <c r="AI2096" t="s">
        <v>99</v>
      </c>
      <c r="AJ2096" s="7" t="s">
        <v>85</v>
      </c>
      <c r="AK2096">
        <v>0</v>
      </c>
      <c r="AL2096" s="6" t="s">
        <v>94</v>
      </c>
      <c r="AM2096" t="s">
        <v>98</v>
      </c>
      <c r="AN2096" s="7" t="s">
        <v>86</v>
      </c>
      <c r="AO2096">
        <v>0</v>
      </c>
      <c r="AP2096" s="6" t="s">
        <v>95</v>
      </c>
      <c r="AQ2096" t="s">
        <v>97</v>
      </c>
      <c r="AR2096" s="7" t="s">
        <v>87</v>
      </c>
      <c r="AS2096">
        <v>0</v>
      </c>
      <c r="AU2096" t="str">
        <f t="shared" si="64"/>
        <v>https://6-a.com/a3.php?c=B2097&amp;g=29&amp;a1=date_a&amp;b1=26.09.2025&amp;a2=date&amp;b2=between&amp;a3=date_b&amp;b3=26.09.2025&amp;a4=v&amp;b4=0&amp;a5=u&amp;b5=1&amp;a6=s&amp;b6=0&amp;a7=t&amp;b7=0&amp;a8=v&amp;b8=0&amp;a9=y&amp;b9=0&amp;a10=z&amp;b10=0</v>
      </c>
    </row>
    <row r="2097" spans="1:47" ht="18.75" x14ac:dyDescent="0.3">
      <c r="A2097" s="1" t="s">
        <v>51</v>
      </c>
      <c r="B2097" t="s">
        <v>2296</v>
      </c>
      <c r="C2097">
        <f t="shared" si="65"/>
        <v>2098</v>
      </c>
      <c r="D2097" t="s">
        <v>4</v>
      </c>
      <c r="E2097">
        <v>29</v>
      </c>
      <c r="F2097" s="6" t="s">
        <v>76</v>
      </c>
      <c r="G2097" s="5" t="s">
        <v>73</v>
      </c>
      <c r="H2097" s="7" t="s">
        <v>78</v>
      </c>
      <c r="I2097" s="4" t="s">
        <v>2201</v>
      </c>
      <c r="J2097" s="6" t="s">
        <v>77</v>
      </c>
      <c r="K2097" t="s">
        <v>74</v>
      </c>
      <c r="L2097" s="7" t="s">
        <v>79</v>
      </c>
      <c r="M2097" t="s">
        <v>96</v>
      </c>
      <c r="N2097" s="6" t="s">
        <v>88</v>
      </c>
      <c r="O2097" t="s">
        <v>75</v>
      </c>
      <c r="P2097" s="7" t="s">
        <v>80</v>
      </c>
      <c r="Q2097" s="4" t="s">
        <v>2201</v>
      </c>
      <c r="R2097" s="6" t="s">
        <v>89</v>
      </c>
      <c r="S2097" t="s">
        <v>99</v>
      </c>
      <c r="T2097" s="7" t="s">
        <v>81</v>
      </c>
      <c r="U2097">
        <v>0</v>
      </c>
      <c r="V2097" s="6" t="s">
        <v>90</v>
      </c>
      <c r="W2097" t="s">
        <v>103</v>
      </c>
      <c r="X2097" s="7" t="s">
        <v>82</v>
      </c>
      <c r="Y2097">
        <v>1</v>
      </c>
      <c r="Z2097" s="6" t="s">
        <v>91</v>
      </c>
      <c r="AA2097" t="s">
        <v>104</v>
      </c>
      <c r="AB2097" s="7" t="s">
        <v>83</v>
      </c>
      <c r="AC2097">
        <v>0</v>
      </c>
      <c r="AD2097" s="6" t="s">
        <v>92</v>
      </c>
      <c r="AE2097" t="s">
        <v>100</v>
      </c>
      <c r="AF2097" s="7" t="s">
        <v>84</v>
      </c>
      <c r="AG2097">
        <v>0</v>
      </c>
      <c r="AH2097" s="6" t="s">
        <v>93</v>
      </c>
      <c r="AI2097" t="s">
        <v>99</v>
      </c>
      <c r="AJ2097" s="7" t="s">
        <v>85</v>
      </c>
      <c r="AK2097">
        <v>0</v>
      </c>
      <c r="AL2097" s="6" t="s">
        <v>94</v>
      </c>
      <c r="AM2097" t="s">
        <v>98</v>
      </c>
      <c r="AN2097" s="7" t="s">
        <v>86</v>
      </c>
      <c r="AO2097">
        <v>0</v>
      </c>
      <c r="AP2097" s="6" t="s">
        <v>95</v>
      </c>
      <c r="AQ2097" t="s">
        <v>97</v>
      </c>
      <c r="AR2097" s="7" t="s">
        <v>87</v>
      </c>
      <c r="AS2097">
        <v>0</v>
      </c>
      <c r="AU2097" t="str">
        <f t="shared" si="64"/>
        <v>https://6-a.com/a3.php?c=B2098&amp;g=29&amp;a1=date_a&amp;b1=27.09.2025&amp;a2=date&amp;b2=between&amp;a3=date_b&amp;b3=27.09.2025&amp;a4=v&amp;b4=0&amp;a5=u&amp;b5=1&amp;a6=s&amp;b6=0&amp;a7=t&amp;b7=0&amp;a8=v&amp;b8=0&amp;a9=y&amp;b9=0&amp;a10=z&amp;b10=0</v>
      </c>
    </row>
    <row r="2098" spans="1:47" ht="18.75" x14ac:dyDescent="0.3">
      <c r="A2098" s="1" t="s">
        <v>51</v>
      </c>
      <c r="B2098" t="s">
        <v>2296</v>
      </c>
      <c r="C2098">
        <f t="shared" si="65"/>
        <v>2099</v>
      </c>
      <c r="D2098" t="s">
        <v>4</v>
      </c>
      <c r="E2098">
        <v>29</v>
      </c>
      <c r="F2098" s="6" t="s">
        <v>76</v>
      </c>
      <c r="G2098" s="5" t="s">
        <v>73</v>
      </c>
      <c r="H2098" s="7" t="s">
        <v>78</v>
      </c>
      <c r="I2098" s="4" t="s">
        <v>2202</v>
      </c>
      <c r="J2098" s="6" t="s">
        <v>77</v>
      </c>
      <c r="K2098" t="s">
        <v>74</v>
      </c>
      <c r="L2098" s="7" t="s">
        <v>79</v>
      </c>
      <c r="M2098" t="s">
        <v>96</v>
      </c>
      <c r="N2098" s="6" t="s">
        <v>88</v>
      </c>
      <c r="O2098" t="s">
        <v>75</v>
      </c>
      <c r="P2098" s="7" t="s">
        <v>80</v>
      </c>
      <c r="Q2098" s="4" t="s">
        <v>2202</v>
      </c>
      <c r="R2098" s="6" t="s">
        <v>89</v>
      </c>
      <c r="S2098" t="s">
        <v>99</v>
      </c>
      <c r="T2098" s="7" t="s">
        <v>81</v>
      </c>
      <c r="U2098">
        <v>0</v>
      </c>
      <c r="V2098" s="6" t="s">
        <v>90</v>
      </c>
      <c r="W2098" t="s">
        <v>103</v>
      </c>
      <c r="X2098" s="7" t="s">
        <v>82</v>
      </c>
      <c r="Y2098">
        <v>1</v>
      </c>
      <c r="Z2098" s="6" t="s">
        <v>91</v>
      </c>
      <c r="AA2098" t="s">
        <v>104</v>
      </c>
      <c r="AB2098" s="7" t="s">
        <v>83</v>
      </c>
      <c r="AC2098">
        <v>0</v>
      </c>
      <c r="AD2098" s="6" t="s">
        <v>92</v>
      </c>
      <c r="AE2098" t="s">
        <v>100</v>
      </c>
      <c r="AF2098" s="7" t="s">
        <v>84</v>
      </c>
      <c r="AG2098">
        <v>0</v>
      </c>
      <c r="AH2098" s="6" t="s">
        <v>93</v>
      </c>
      <c r="AI2098" t="s">
        <v>99</v>
      </c>
      <c r="AJ2098" s="7" t="s">
        <v>85</v>
      </c>
      <c r="AK2098">
        <v>0</v>
      </c>
      <c r="AL2098" s="6" t="s">
        <v>94</v>
      </c>
      <c r="AM2098" t="s">
        <v>98</v>
      </c>
      <c r="AN2098" s="7" t="s">
        <v>86</v>
      </c>
      <c r="AO2098">
        <v>0</v>
      </c>
      <c r="AP2098" s="6" t="s">
        <v>95</v>
      </c>
      <c r="AQ2098" t="s">
        <v>97</v>
      </c>
      <c r="AR2098" s="7" t="s">
        <v>87</v>
      </c>
      <c r="AS2098">
        <v>0</v>
      </c>
      <c r="AU2098" t="str">
        <f t="shared" si="64"/>
        <v>https://6-a.com/a3.php?c=B2099&amp;g=29&amp;a1=date_a&amp;b1=28.09.2025&amp;a2=date&amp;b2=between&amp;a3=date_b&amp;b3=28.09.2025&amp;a4=v&amp;b4=0&amp;a5=u&amp;b5=1&amp;a6=s&amp;b6=0&amp;a7=t&amp;b7=0&amp;a8=v&amp;b8=0&amp;a9=y&amp;b9=0&amp;a10=z&amp;b10=0</v>
      </c>
    </row>
    <row r="2099" spans="1:47" ht="18.75" x14ac:dyDescent="0.3">
      <c r="A2099" s="1" t="s">
        <v>51</v>
      </c>
      <c r="B2099" t="s">
        <v>2296</v>
      </c>
      <c r="C2099">
        <f t="shared" si="65"/>
        <v>2100</v>
      </c>
      <c r="D2099" t="s">
        <v>4</v>
      </c>
      <c r="E2099">
        <v>29</v>
      </c>
      <c r="F2099" s="6" t="s">
        <v>76</v>
      </c>
      <c r="G2099" s="5" t="s">
        <v>73</v>
      </c>
      <c r="H2099" s="7" t="s">
        <v>78</v>
      </c>
      <c r="I2099" s="4" t="s">
        <v>2203</v>
      </c>
      <c r="J2099" s="6" t="s">
        <v>77</v>
      </c>
      <c r="K2099" t="s">
        <v>74</v>
      </c>
      <c r="L2099" s="7" t="s">
        <v>79</v>
      </c>
      <c r="M2099" t="s">
        <v>96</v>
      </c>
      <c r="N2099" s="6" t="s">
        <v>88</v>
      </c>
      <c r="O2099" t="s">
        <v>75</v>
      </c>
      <c r="P2099" s="7" t="s">
        <v>80</v>
      </c>
      <c r="Q2099" s="4" t="s">
        <v>2203</v>
      </c>
      <c r="R2099" s="6" t="s">
        <v>89</v>
      </c>
      <c r="S2099" t="s">
        <v>99</v>
      </c>
      <c r="T2099" s="7" t="s">
        <v>81</v>
      </c>
      <c r="U2099">
        <v>0</v>
      </c>
      <c r="V2099" s="6" t="s">
        <v>90</v>
      </c>
      <c r="W2099" t="s">
        <v>103</v>
      </c>
      <c r="X2099" s="7" t="s">
        <v>82</v>
      </c>
      <c r="Y2099">
        <v>1</v>
      </c>
      <c r="Z2099" s="6" t="s">
        <v>91</v>
      </c>
      <c r="AA2099" t="s">
        <v>104</v>
      </c>
      <c r="AB2099" s="7" t="s">
        <v>83</v>
      </c>
      <c r="AC2099">
        <v>0</v>
      </c>
      <c r="AD2099" s="6" t="s">
        <v>92</v>
      </c>
      <c r="AE2099" t="s">
        <v>100</v>
      </c>
      <c r="AF2099" s="7" t="s">
        <v>84</v>
      </c>
      <c r="AG2099">
        <v>0</v>
      </c>
      <c r="AH2099" s="6" t="s">
        <v>93</v>
      </c>
      <c r="AI2099" t="s">
        <v>99</v>
      </c>
      <c r="AJ2099" s="7" t="s">
        <v>85</v>
      </c>
      <c r="AK2099">
        <v>0</v>
      </c>
      <c r="AL2099" s="6" t="s">
        <v>94</v>
      </c>
      <c r="AM2099" t="s">
        <v>98</v>
      </c>
      <c r="AN2099" s="7" t="s">
        <v>86</v>
      </c>
      <c r="AO2099">
        <v>0</v>
      </c>
      <c r="AP2099" s="6" t="s">
        <v>95</v>
      </c>
      <c r="AQ2099" t="s">
        <v>97</v>
      </c>
      <c r="AR2099" s="7" t="s">
        <v>87</v>
      </c>
      <c r="AS2099">
        <v>0</v>
      </c>
      <c r="AU2099" t="str">
        <f t="shared" si="64"/>
        <v>https://6-a.com/a3.php?c=B2100&amp;g=29&amp;a1=date_a&amp;b1=29.09.2025&amp;a2=date&amp;b2=between&amp;a3=date_b&amp;b3=29.09.2025&amp;a4=v&amp;b4=0&amp;a5=u&amp;b5=1&amp;a6=s&amp;b6=0&amp;a7=t&amp;b7=0&amp;a8=v&amp;b8=0&amp;a9=y&amp;b9=0&amp;a10=z&amp;b10=0</v>
      </c>
    </row>
    <row r="2100" spans="1:47" ht="18.75" x14ac:dyDescent="0.3">
      <c r="A2100" s="1" t="s">
        <v>51</v>
      </c>
      <c r="B2100" t="s">
        <v>2296</v>
      </c>
      <c r="C2100">
        <f t="shared" si="65"/>
        <v>2101</v>
      </c>
      <c r="D2100" t="s">
        <v>4</v>
      </c>
      <c r="E2100">
        <v>29</v>
      </c>
      <c r="F2100" s="6" t="s">
        <v>76</v>
      </c>
      <c r="G2100" s="5" t="s">
        <v>73</v>
      </c>
      <c r="H2100" s="7" t="s">
        <v>78</v>
      </c>
      <c r="I2100" s="4" t="s">
        <v>2204</v>
      </c>
      <c r="J2100" s="6" t="s">
        <v>77</v>
      </c>
      <c r="K2100" t="s">
        <v>74</v>
      </c>
      <c r="L2100" s="7" t="s">
        <v>79</v>
      </c>
      <c r="M2100" t="s">
        <v>96</v>
      </c>
      <c r="N2100" s="6" t="s">
        <v>88</v>
      </c>
      <c r="O2100" t="s">
        <v>75</v>
      </c>
      <c r="P2100" s="7" t="s">
        <v>80</v>
      </c>
      <c r="Q2100" s="4" t="s">
        <v>2204</v>
      </c>
      <c r="R2100" s="6" t="s">
        <v>89</v>
      </c>
      <c r="S2100" t="s">
        <v>99</v>
      </c>
      <c r="T2100" s="7" t="s">
        <v>81</v>
      </c>
      <c r="U2100">
        <v>0</v>
      </c>
      <c r="V2100" s="6" t="s">
        <v>90</v>
      </c>
      <c r="W2100" t="s">
        <v>103</v>
      </c>
      <c r="X2100" s="7" t="s">
        <v>82</v>
      </c>
      <c r="Y2100">
        <v>1</v>
      </c>
      <c r="Z2100" s="6" t="s">
        <v>91</v>
      </c>
      <c r="AA2100" t="s">
        <v>104</v>
      </c>
      <c r="AB2100" s="7" t="s">
        <v>83</v>
      </c>
      <c r="AC2100">
        <v>0</v>
      </c>
      <c r="AD2100" s="6" t="s">
        <v>92</v>
      </c>
      <c r="AE2100" t="s">
        <v>100</v>
      </c>
      <c r="AF2100" s="7" t="s">
        <v>84</v>
      </c>
      <c r="AG2100">
        <v>0</v>
      </c>
      <c r="AH2100" s="6" t="s">
        <v>93</v>
      </c>
      <c r="AI2100" t="s">
        <v>99</v>
      </c>
      <c r="AJ2100" s="7" t="s">
        <v>85</v>
      </c>
      <c r="AK2100">
        <v>0</v>
      </c>
      <c r="AL2100" s="6" t="s">
        <v>94</v>
      </c>
      <c r="AM2100" t="s">
        <v>98</v>
      </c>
      <c r="AN2100" s="7" t="s">
        <v>86</v>
      </c>
      <c r="AO2100">
        <v>0</v>
      </c>
      <c r="AP2100" s="6" t="s">
        <v>95</v>
      </c>
      <c r="AQ2100" t="s">
        <v>97</v>
      </c>
      <c r="AR2100" s="7" t="s">
        <v>87</v>
      </c>
      <c r="AS2100">
        <v>0</v>
      </c>
      <c r="AT2100">
        <v>1</v>
      </c>
      <c r="AU2100" t="str">
        <f t="shared" si="64"/>
        <v>https://6-a.com/a3.php?c=B2101&amp;g=29&amp;a1=date_a&amp;b1=30.09.2025&amp;a2=date&amp;b2=between&amp;a3=date_b&amp;b3=30.09.2025&amp;a4=v&amp;b4=0&amp;a5=u&amp;b5=1&amp;a6=s&amp;b6=0&amp;a7=t&amp;b7=0&amp;a8=v&amp;b8=0&amp;a9=y&amp;b9=0&amp;a10=z&amp;b10=0</v>
      </c>
    </row>
    <row r="2101" spans="1:47" ht="18.75" x14ac:dyDescent="0.3">
      <c r="A2101" s="1" t="s">
        <v>51</v>
      </c>
      <c r="B2101" t="s">
        <v>2296</v>
      </c>
      <c r="C2101">
        <f t="shared" si="65"/>
        <v>2102</v>
      </c>
      <c r="D2101" t="s">
        <v>4</v>
      </c>
      <c r="E2101">
        <v>29</v>
      </c>
      <c r="F2101" s="6" t="s">
        <v>76</v>
      </c>
      <c r="G2101" s="5" t="s">
        <v>73</v>
      </c>
      <c r="H2101" s="7" t="s">
        <v>78</v>
      </c>
      <c r="I2101" s="4" t="s">
        <v>2205</v>
      </c>
      <c r="J2101" s="6" t="s">
        <v>77</v>
      </c>
      <c r="K2101" t="s">
        <v>74</v>
      </c>
      <c r="L2101" s="7" t="s">
        <v>79</v>
      </c>
      <c r="M2101" t="s">
        <v>96</v>
      </c>
      <c r="N2101" s="6" t="s">
        <v>88</v>
      </c>
      <c r="O2101" t="s">
        <v>75</v>
      </c>
      <c r="P2101" s="7" t="s">
        <v>80</v>
      </c>
      <c r="Q2101" s="4" t="s">
        <v>2205</v>
      </c>
      <c r="R2101" s="6" t="s">
        <v>89</v>
      </c>
      <c r="S2101" t="s">
        <v>99</v>
      </c>
      <c r="T2101" s="7" t="s">
        <v>81</v>
      </c>
      <c r="U2101">
        <v>0</v>
      </c>
      <c r="V2101" s="6" t="s">
        <v>90</v>
      </c>
      <c r="W2101" t="s">
        <v>103</v>
      </c>
      <c r="X2101" s="7" t="s">
        <v>82</v>
      </c>
      <c r="Y2101">
        <v>1</v>
      </c>
      <c r="Z2101" s="6" t="s">
        <v>91</v>
      </c>
      <c r="AA2101" t="s">
        <v>104</v>
      </c>
      <c r="AB2101" s="7" t="s">
        <v>83</v>
      </c>
      <c r="AC2101">
        <v>0</v>
      </c>
      <c r="AD2101" s="6" t="s">
        <v>92</v>
      </c>
      <c r="AE2101" t="s">
        <v>100</v>
      </c>
      <c r="AF2101" s="7" t="s">
        <v>84</v>
      </c>
      <c r="AG2101">
        <v>0</v>
      </c>
      <c r="AH2101" s="6" t="s">
        <v>93</v>
      </c>
      <c r="AI2101" t="s">
        <v>99</v>
      </c>
      <c r="AJ2101" s="7" t="s">
        <v>85</v>
      </c>
      <c r="AK2101">
        <v>0</v>
      </c>
      <c r="AL2101" s="6" t="s">
        <v>94</v>
      </c>
      <c r="AM2101" t="s">
        <v>98</v>
      </c>
      <c r="AN2101" s="7" t="s">
        <v>86</v>
      </c>
      <c r="AO2101">
        <v>0</v>
      </c>
      <c r="AP2101" s="6" t="s">
        <v>95</v>
      </c>
      <c r="AQ2101" t="s">
        <v>97</v>
      </c>
      <c r="AR2101" s="7" t="s">
        <v>87</v>
      </c>
      <c r="AS2101">
        <v>0</v>
      </c>
      <c r="AU2101" t="str">
        <f t="shared" si="64"/>
        <v>https://6-a.com/a3.php?c=B2102&amp;g=29&amp;a1=date_a&amp;b1=01.10.2025&amp;a2=date&amp;b2=between&amp;a3=date_b&amp;b3=01.10.2025&amp;a4=v&amp;b4=0&amp;a5=u&amp;b5=1&amp;a6=s&amp;b6=0&amp;a7=t&amp;b7=0&amp;a8=v&amp;b8=0&amp;a9=y&amp;b9=0&amp;a10=z&amp;b10=0</v>
      </c>
    </row>
    <row r="2102" spans="1:47" ht="18.75" x14ac:dyDescent="0.3">
      <c r="A2102" s="1" t="s">
        <v>51</v>
      </c>
      <c r="B2102" t="s">
        <v>2296</v>
      </c>
      <c r="C2102">
        <f t="shared" si="65"/>
        <v>2103</v>
      </c>
      <c r="D2102" t="s">
        <v>4</v>
      </c>
      <c r="E2102">
        <v>29</v>
      </c>
      <c r="F2102" s="6" t="s">
        <v>76</v>
      </c>
      <c r="G2102" s="5" t="s">
        <v>73</v>
      </c>
      <c r="H2102" s="7" t="s">
        <v>78</v>
      </c>
      <c r="I2102" s="4" t="s">
        <v>2206</v>
      </c>
      <c r="J2102" s="6" t="s">
        <v>77</v>
      </c>
      <c r="K2102" t="s">
        <v>74</v>
      </c>
      <c r="L2102" s="7" t="s">
        <v>79</v>
      </c>
      <c r="M2102" t="s">
        <v>96</v>
      </c>
      <c r="N2102" s="6" t="s">
        <v>88</v>
      </c>
      <c r="O2102" t="s">
        <v>75</v>
      </c>
      <c r="P2102" s="7" t="s">
        <v>80</v>
      </c>
      <c r="Q2102" s="4" t="s">
        <v>2206</v>
      </c>
      <c r="R2102" s="6" t="s">
        <v>89</v>
      </c>
      <c r="S2102" t="s">
        <v>99</v>
      </c>
      <c r="T2102" s="7" t="s">
        <v>81</v>
      </c>
      <c r="U2102">
        <v>0</v>
      </c>
      <c r="V2102" s="6" t="s">
        <v>90</v>
      </c>
      <c r="W2102" t="s">
        <v>103</v>
      </c>
      <c r="X2102" s="7" t="s">
        <v>82</v>
      </c>
      <c r="Y2102">
        <v>1</v>
      </c>
      <c r="Z2102" s="6" t="s">
        <v>91</v>
      </c>
      <c r="AA2102" t="s">
        <v>104</v>
      </c>
      <c r="AB2102" s="7" t="s">
        <v>83</v>
      </c>
      <c r="AC2102">
        <v>0</v>
      </c>
      <c r="AD2102" s="6" t="s">
        <v>92</v>
      </c>
      <c r="AE2102" t="s">
        <v>100</v>
      </c>
      <c r="AF2102" s="7" t="s">
        <v>84</v>
      </c>
      <c r="AG2102">
        <v>0</v>
      </c>
      <c r="AH2102" s="6" t="s">
        <v>93</v>
      </c>
      <c r="AI2102" t="s">
        <v>99</v>
      </c>
      <c r="AJ2102" s="7" t="s">
        <v>85</v>
      </c>
      <c r="AK2102">
        <v>0</v>
      </c>
      <c r="AL2102" s="6" t="s">
        <v>94</v>
      </c>
      <c r="AM2102" t="s">
        <v>98</v>
      </c>
      <c r="AN2102" s="7" t="s">
        <v>86</v>
      </c>
      <c r="AO2102">
        <v>0</v>
      </c>
      <c r="AP2102" s="6" t="s">
        <v>95</v>
      </c>
      <c r="AQ2102" t="s">
        <v>97</v>
      </c>
      <c r="AR2102" s="7" t="s">
        <v>87</v>
      </c>
      <c r="AS2102">
        <v>0</v>
      </c>
      <c r="AU2102" t="str">
        <f t="shared" si="64"/>
        <v>https://6-a.com/a3.php?c=B2103&amp;g=29&amp;a1=date_a&amp;b1=02.10.2025&amp;a2=date&amp;b2=between&amp;a3=date_b&amp;b3=02.10.2025&amp;a4=v&amp;b4=0&amp;a5=u&amp;b5=1&amp;a6=s&amp;b6=0&amp;a7=t&amp;b7=0&amp;a8=v&amp;b8=0&amp;a9=y&amp;b9=0&amp;a10=z&amp;b10=0</v>
      </c>
    </row>
    <row r="2103" spans="1:47" ht="18.75" x14ac:dyDescent="0.3">
      <c r="A2103" s="1" t="s">
        <v>51</v>
      </c>
      <c r="B2103" t="s">
        <v>2296</v>
      </c>
      <c r="C2103">
        <f t="shared" si="65"/>
        <v>2104</v>
      </c>
      <c r="D2103" t="s">
        <v>4</v>
      </c>
      <c r="E2103">
        <v>29</v>
      </c>
      <c r="F2103" s="6" t="s">
        <v>76</v>
      </c>
      <c r="G2103" s="5" t="s">
        <v>73</v>
      </c>
      <c r="H2103" s="7" t="s">
        <v>78</v>
      </c>
      <c r="I2103" s="4" t="s">
        <v>2207</v>
      </c>
      <c r="J2103" s="6" t="s">
        <v>77</v>
      </c>
      <c r="K2103" t="s">
        <v>74</v>
      </c>
      <c r="L2103" s="7" t="s">
        <v>79</v>
      </c>
      <c r="M2103" t="s">
        <v>96</v>
      </c>
      <c r="N2103" s="6" t="s">
        <v>88</v>
      </c>
      <c r="O2103" t="s">
        <v>75</v>
      </c>
      <c r="P2103" s="7" t="s">
        <v>80</v>
      </c>
      <c r="Q2103" s="4" t="s">
        <v>2207</v>
      </c>
      <c r="R2103" s="6" t="s">
        <v>89</v>
      </c>
      <c r="S2103" t="s">
        <v>99</v>
      </c>
      <c r="T2103" s="7" t="s">
        <v>81</v>
      </c>
      <c r="U2103">
        <v>0</v>
      </c>
      <c r="V2103" s="6" t="s">
        <v>90</v>
      </c>
      <c r="W2103" t="s">
        <v>103</v>
      </c>
      <c r="X2103" s="7" t="s">
        <v>82</v>
      </c>
      <c r="Y2103">
        <v>1</v>
      </c>
      <c r="Z2103" s="6" t="s">
        <v>91</v>
      </c>
      <c r="AA2103" t="s">
        <v>104</v>
      </c>
      <c r="AB2103" s="7" t="s">
        <v>83</v>
      </c>
      <c r="AC2103">
        <v>0</v>
      </c>
      <c r="AD2103" s="6" t="s">
        <v>92</v>
      </c>
      <c r="AE2103" t="s">
        <v>100</v>
      </c>
      <c r="AF2103" s="7" t="s">
        <v>84</v>
      </c>
      <c r="AG2103">
        <v>0</v>
      </c>
      <c r="AH2103" s="6" t="s">
        <v>93</v>
      </c>
      <c r="AI2103" t="s">
        <v>99</v>
      </c>
      <c r="AJ2103" s="7" t="s">
        <v>85</v>
      </c>
      <c r="AK2103">
        <v>0</v>
      </c>
      <c r="AL2103" s="6" t="s">
        <v>94</v>
      </c>
      <c r="AM2103" t="s">
        <v>98</v>
      </c>
      <c r="AN2103" s="7" t="s">
        <v>86</v>
      </c>
      <c r="AO2103">
        <v>0</v>
      </c>
      <c r="AP2103" s="6" t="s">
        <v>95</v>
      </c>
      <c r="AQ2103" t="s">
        <v>97</v>
      </c>
      <c r="AR2103" s="7" t="s">
        <v>87</v>
      </c>
      <c r="AS2103">
        <v>0</v>
      </c>
      <c r="AU2103" t="str">
        <f t="shared" si="64"/>
        <v>https://6-a.com/a3.php?c=B2104&amp;g=29&amp;a1=date_a&amp;b1=03.10.2025&amp;a2=date&amp;b2=between&amp;a3=date_b&amp;b3=03.10.2025&amp;a4=v&amp;b4=0&amp;a5=u&amp;b5=1&amp;a6=s&amp;b6=0&amp;a7=t&amp;b7=0&amp;a8=v&amp;b8=0&amp;a9=y&amp;b9=0&amp;a10=z&amp;b10=0</v>
      </c>
    </row>
    <row r="2104" spans="1:47" ht="18.75" x14ac:dyDescent="0.3">
      <c r="A2104" s="1" t="s">
        <v>51</v>
      </c>
      <c r="B2104" t="s">
        <v>2296</v>
      </c>
      <c r="C2104">
        <f t="shared" si="65"/>
        <v>2105</v>
      </c>
      <c r="D2104" t="s">
        <v>4</v>
      </c>
      <c r="E2104">
        <v>29</v>
      </c>
      <c r="F2104" s="6" t="s">
        <v>76</v>
      </c>
      <c r="G2104" s="5" t="s">
        <v>73</v>
      </c>
      <c r="H2104" s="7" t="s">
        <v>78</v>
      </c>
      <c r="I2104" s="4" t="s">
        <v>2208</v>
      </c>
      <c r="J2104" s="6" t="s">
        <v>77</v>
      </c>
      <c r="K2104" t="s">
        <v>74</v>
      </c>
      <c r="L2104" s="7" t="s">
        <v>79</v>
      </c>
      <c r="M2104" t="s">
        <v>96</v>
      </c>
      <c r="N2104" s="6" t="s">
        <v>88</v>
      </c>
      <c r="O2104" t="s">
        <v>75</v>
      </c>
      <c r="P2104" s="7" t="s">
        <v>80</v>
      </c>
      <c r="Q2104" s="4" t="s">
        <v>2208</v>
      </c>
      <c r="R2104" s="6" t="s">
        <v>89</v>
      </c>
      <c r="S2104" t="s">
        <v>99</v>
      </c>
      <c r="T2104" s="7" t="s">
        <v>81</v>
      </c>
      <c r="U2104">
        <v>0</v>
      </c>
      <c r="V2104" s="6" t="s">
        <v>90</v>
      </c>
      <c r="W2104" t="s">
        <v>103</v>
      </c>
      <c r="X2104" s="7" t="s">
        <v>82</v>
      </c>
      <c r="Y2104">
        <v>1</v>
      </c>
      <c r="Z2104" s="6" t="s">
        <v>91</v>
      </c>
      <c r="AA2104" t="s">
        <v>104</v>
      </c>
      <c r="AB2104" s="7" t="s">
        <v>83</v>
      </c>
      <c r="AC2104">
        <v>0</v>
      </c>
      <c r="AD2104" s="6" t="s">
        <v>92</v>
      </c>
      <c r="AE2104" t="s">
        <v>100</v>
      </c>
      <c r="AF2104" s="7" t="s">
        <v>84</v>
      </c>
      <c r="AG2104">
        <v>0</v>
      </c>
      <c r="AH2104" s="6" t="s">
        <v>93</v>
      </c>
      <c r="AI2104" t="s">
        <v>99</v>
      </c>
      <c r="AJ2104" s="7" t="s">
        <v>85</v>
      </c>
      <c r="AK2104">
        <v>0</v>
      </c>
      <c r="AL2104" s="6" t="s">
        <v>94</v>
      </c>
      <c r="AM2104" t="s">
        <v>98</v>
      </c>
      <c r="AN2104" s="7" t="s">
        <v>86</v>
      </c>
      <c r="AO2104">
        <v>0</v>
      </c>
      <c r="AP2104" s="6" t="s">
        <v>95</v>
      </c>
      <c r="AQ2104" t="s">
        <v>97</v>
      </c>
      <c r="AR2104" s="7" t="s">
        <v>87</v>
      </c>
      <c r="AS2104">
        <v>0</v>
      </c>
      <c r="AU2104" t="str">
        <f t="shared" si="64"/>
        <v>https://6-a.com/a3.php?c=B2105&amp;g=29&amp;a1=date_a&amp;b1=04.10.2025&amp;a2=date&amp;b2=between&amp;a3=date_b&amp;b3=04.10.2025&amp;a4=v&amp;b4=0&amp;a5=u&amp;b5=1&amp;a6=s&amp;b6=0&amp;a7=t&amp;b7=0&amp;a8=v&amp;b8=0&amp;a9=y&amp;b9=0&amp;a10=z&amp;b10=0</v>
      </c>
    </row>
    <row r="2105" spans="1:47" ht="18.75" x14ac:dyDescent="0.3">
      <c r="A2105" s="1" t="s">
        <v>51</v>
      </c>
      <c r="B2105" t="s">
        <v>2296</v>
      </c>
      <c r="C2105">
        <f t="shared" si="65"/>
        <v>2106</v>
      </c>
      <c r="D2105" t="s">
        <v>4</v>
      </c>
      <c r="E2105">
        <v>29</v>
      </c>
      <c r="F2105" s="6" t="s">
        <v>76</v>
      </c>
      <c r="G2105" s="5" t="s">
        <v>73</v>
      </c>
      <c r="H2105" s="7" t="s">
        <v>78</v>
      </c>
      <c r="I2105" s="4" t="s">
        <v>2209</v>
      </c>
      <c r="J2105" s="6" t="s">
        <v>77</v>
      </c>
      <c r="K2105" t="s">
        <v>74</v>
      </c>
      <c r="L2105" s="7" t="s">
        <v>79</v>
      </c>
      <c r="M2105" t="s">
        <v>96</v>
      </c>
      <c r="N2105" s="6" t="s">
        <v>88</v>
      </c>
      <c r="O2105" t="s">
        <v>75</v>
      </c>
      <c r="P2105" s="7" t="s">
        <v>80</v>
      </c>
      <c r="Q2105" s="4" t="s">
        <v>2209</v>
      </c>
      <c r="R2105" s="6" t="s">
        <v>89</v>
      </c>
      <c r="S2105" t="s">
        <v>99</v>
      </c>
      <c r="T2105" s="7" t="s">
        <v>81</v>
      </c>
      <c r="U2105">
        <v>0</v>
      </c>
      <c r="V2105" s="6" t="s">
        <v>90</v>
      </c>
      <c r="W2105" t="s">
        <v>103</v>
      </c>
      <c r="X2105" s="7" t="s">
        <v>82</v>
      </c>
      <c r="Y2105">
        <v>1</v>
      </c>
      <c r="Z2105" s="6" t="s">
        <v>91</v>
      </c>
      <c r="AA2105" t="s">
        <v>104</v>
      </c>
      <c r="AB2105" s="7" t="s">
        <v>83</v>
      </c>
      <c r="AC2105">
        <v>0</v>
      </c>
      <c r="AD2105" s="6" t="s">
        <v>92</v>
      </c>
      <c r="AE2105" t="s">
        <v>100</v>
      </c>
      <c r="AF2105" s="7" t="s">
        <v>84</v>
      </c>
      <c r="AG2105">
        <v>0</v>
      </c>
      <c r="AH2105" s="6" t="s">
        <v>93</v>
      </c>
      <c r="AI2105" t="s">
        <v>99</v>
      </c>
      <c r="AJ2105" s="7" t="s">
        <v>85</v>
      </c>
      <c r="AK2105">
        <v>0</v>
      </c>
      <c r="AL2105" s="6" t="s">
        <v>94</v>
      </c>
      <c r="AM2105" t="s">
        <v>98</v>
      </c>
      <c r="AN2105" s="7" t="s">
        <v>86</v>
      </c>
      <c r="AO2105">
        <v>0</v>
      </c>
      <c r="AP2105" s="6" t="s">
        <v>95</v>
      </c>
      <c r="AQ2105" t="s">
        <v>97</v>
      </c>
      <c r="AR2105" s="7" t="s">
        <v>87</v>
      </c>
      <c r="AS2105">
        <v>0</v>
      </c>
      <c r="AU2105" t="str">
        <f t="shared" si="64"/>
        <v>https://6-a.com/a3.php?c=B2106&amp;g=29&amp;a1=date_a&amp;b1=05.10.2025&amp;a2=date&amp;b2=between&amp;a3=date_b&amp;b3=05.10.2025&amp;a4=v&amp;b4=0&amp;a5=u&amp;b5=1&amp;a6=s&amp;b6=0&amp;a7=t&amp;b7=0&amp;a8=v&amp;b8=0&amp;a9=y&amp;b9=0&amp;a10=z&amp;b10=0</v>
      </c>
    </row>
    <row r="2106" spans="1:47" ht="18.75" x14ac:dyDescent="0.3">
      <c r="A2106" s="1" t="s">
        <v>51</v>
      </c>
      <c r="B2106" t="s">
        <v>2296</v>
      </c>
      <c r="C2106">
        <f t="shared" si="65"/>
        <v>2107</v>
      </c>
      <c r="D2106" t="s">
        <v>4</v>
      </c>
      <c r="E2106">
        <v>29</v>
      </c>
      <c r="F2106" s="6" t="s">
        <v>76</v>
      </c>
      <c r="G2106" s="5" t="s">
        <v>73</v>
      </c>
      <c r="H2106" s="7" t="s">
        <v>78</v>
      </c>
      <c r="I2106" s="4" t="s">
        <v>2210</v>
      </c>
      <c r="J2106" s="6" t="s">
        <v>77</v>
      </c>
      <c r="K2106" t="s">
        <v>74</v>
      </c>
      <c r="L2106" s="7" t="s">
        <v>79</v>
      </c>
      <c r="M2106" t="s">
        <v>96</v>
      </c>
      <c r="N2106" s="6" t="s">
        <v>88</v>
      </c>
      <c r="O2106" t="s">
        <v>75</v>
      </c>
      <c r="P2106" s="7" t="s">
        <v>80</v>
      </c>
      <c r="Q2106" s="4" t="s">
        <v>2210</v>
      </c>
      <c r="R2106" s="6" t="s">
        <v>89</v>
      </c>
      <c r="S2106" t="s">
        <v>99</v>
      </c>
      <c r="T2106" s="7" t="s">
        <v>81</v>
      </c>
      <c r="U2106">
        <v>0</v>
      </c>
      <c r="V2106" s="6" t="s">
        <v>90</v>
      </c>
      <c r="W2106" t="s">
        <v>103</v>
      </c>
      <c r="X2106" s="7" t="s">
        <v>82</v>
      </c>
      <c r="Y2106">
        <v>1</v>
      </c>
      <c r="Z2106" s="6" t="s">
        <v>91</v>
      </c>
      <c r="AA2106" t="s">
        <v>104</v>
      </c>
      <c r="AB2106" s="7" t="s">
        <v>83</v>
      </c>
      <c r="AC2106">
        <v>0</v>
      </c>
      <c r="AD2106" s="6" t="s">
        <v>92</v>
      </c>
      <c r="AE2106" t="s">
        <v>100</v>
      </c>
      <c r="AF2106" s="7" t="s">
        <v>84</v>
      </c>
      <c r="AG2106">
        <v>0</v>
      </c>
      <c r="AH2106" s="6" t="s">
        <v>93</v>
      </c>
      <c r="AI2106" t="s">
        <v>99</v>
      </c>
      <c r="AJ2106" s="7" t="s">
        <v>85</v>
      </c>
      <c r="AK2106">
        <v>0</v>
      </c>
      <c r="AL2106" s="6" t="s">
        <v>94</v>
      </c>
      <c r="AM2106" t="s">
        <v>98</v>
      </c>
      <c r="AN2106" s="7" t="s">
        <v>86</v>
      </c>
      <c r="AO2106">
        <v>0</v>
      </c>
      <c r="AP2106" s="6" t="s">
        <v>95</v>
      </c>
      <c r="AQ2106" t="s">
        <v>97</v>
      </c>
      <c r="AR2106" s="7" t="s">
        <v>87</v>
      </c>
      <c r="AS2106">
        <v>0</v>
      </c>
      <c r="AU2106" t="str">
        <f t="shared" si="64"/>
        <v>https://6-a.com/a3.php?c=B2107&amp;g=29&amp;a1=date_a&amp;b1=06.10.2025&amp;a2=date&amp;b2=between&amp;a3=date_b&amp;b3=06.10.2025&amp;a4=v&amp;b4=0&amp;a5=u&amp;b5=1&amp;a6=s&amp;b6=0&amp;a7=t&amp;b7=0&amp;a8=v&amp;b8=0&amp;a9=y&amp;b9=0&amp;a10=z&amp;b10=0</v>
      </c>
    </row>
    <row r="2107" spans="1:47" ht="18.75" x14ac:dyDescent="0.3">
      <c r="A2107" s="1" t="s">
        <v>51</v>
      </c>
      <c r="B2107" t="s">
        <v>2296</v>
      </c>
      <c r="C2107">
        <f t="shared" si="65"/>
        <v>2108</v>
      </c>
      <c r="D2107" t="s">
        <v>4</v>
      </c>
      <c r="E2107">
        <v>29</v>
      </c>
      <c r="F2107" s="6" t="s">
        <v>76</v>
      </c>
      <c r="G2107" s="5" t="s">
        <v>73</v>
      </c>
      <c r="H2107" s="7" t="s">
        <v>78</v>
      </c>
      <c r="I2107" s="4" t="s">
        <v>2211</v>
      </c>
      <c r="J2107" s="6" t="s">
        <v>77</v>
      </c>
      <c r="K2107" t="s">
        <v>74</v>
      </c>
      <c r="L2107" s="7" t="s">
        <v>79</v>
      </c>
      <c r="M2107" t="s">
        <v>96</v>
      </c>
      <c r="N2107" s="6" t="s">
        <v>88</v>
      </c>
      <c r="O2107" t="s">
        <v>75</v>
      </c>
      <c r="P2107" s="7" t="s">
        <v>80</v>
      </c>
      <c r="Q2107" s="4" t="s">
        <v>2211</v>
      </c>
      <c r="R2107" s="6" t="s">
        <v>89</v>
      </c>
      <c r="S2107" t="s">
        <v>99</v>
      </c>
      <c r="T2107" s="7" t="s">
        <v>81</v>
      </c>
      <c r="U2107">
        <v>0</v>
      </c>
      <c r="V2107" s="6" t="s">
        <v>90</v>
      </c>
      <c r="W2107" t="s">
        <v>103</v>
      </c>
      <c r="X2107" s="7" t="s">
        <v>82</v>
      </c>
      <c r="Y2107">
        <v>1</v>
      </c>
      <c r="Z2107" s="6" t="s">
        <v>91</v>
      </c>
      <c r="AA2107" t="s">
        <v>104</v>
      </c>
      <c r="AB2107" s="7" t="s">
        <v>83</v>
      </c>
      <c r="AC2107">
        <v>0</v>
      </c>
      <c r="AD2107" s="6" t="s">
        <v>92</v>
      </c>
      <c r="AE2107" t="s">
        <v>100</v>
      </c>
      <c r="AF2107" s="7" t="s">
        <v>84</v>
      </c>
      <c r="AG2107">
        <v>0</v>
      </c>
      <c r="AH2107" s="6" t="s">
        <v>93</v>
      </c>
      <c r="AI2107" t="s">
        <v>99</v>
      </c>
      <c r="AJ2107" s="7" t="s">
        <v>85</v>
      </c>
      <c r="AK2107">
        <v>0</v>
      </c>
      <c r="AL2107" s="6" t="s">
        <v>94</v>
      </c>
      <c r="AM2107" t="s">
        <v>98</v>
      </c>
      <c r="AN2107" s="7" t="s">
        <v>86</v>
      </c>
      <c r="AO2107">
        <v>0</v>
      </c>
      <c r="AP2107" s="6" t="s">
        <v>95</v>
      </c>
      <c r="AQ2107" t="s">
        <v>97</v>
      </c>
      <c r="AR2107" s="7" t="s">
        <v>87</v>
      </c>
      <c r="AS2107">
        <v>0</v>
      </c>
      <c r="AU2107" t="str">
        <f t="shared" si="64"/>
        <v>https://6-a.com/a3.php?c=B2108&amp;g=29&amp;a1=date_a&amp;b1=07.10.2025&amp;a2=date&amp;b2=between&amp;a3=date_b&amp;b3=07.10.2025&amp;a4=v&amp;b4=0&amp;a5=u&amp;b5=1&amp;a6=s&amp;b6=0&amp;a7=t&amp;b7=0&amp;a8=v&amp;b8=0&amp;a9=y&amp;b9=0&amp;a10=z&amp;b10=0</v>
      </c>
    </row>
    <row r="2108" spans="1:47" ht="18.75" x14ac:dyDescent="0.3">
      <c r="A2108" s="1" t="s">
        <v>51</v>
      </c>
      <c r="B2108" t="s">
        <v>2296</v>
      </c>
      <c r="C2108">
        <f t="shared" si="65"/>
        <v>2109</v>
      </c>
      <c r="D2108" t="s">
        <v>4</v>
      </c>
      <c r="E2108">
        <v>29</v>
      </c>
      <c r="F2108" s="6" t="s">
        <v>76</v>
      </c>
      <c r="G2108" s="5" t="s">
        <v>73</v>
      </c>
      <c r="H2108" s="7" t="s">
        <v>78</v>
      </c>
      <c r="I2108" s="4" t="s">
        <v>2212</v>
      </c>
      <c r="J2108" s="6" t="s">
        <v>77</v>
      </c>
      <c r="K2108" t="s">
        <v>74</v>
      </c>
      <c r="L2108" s="7" t="s">
        <v>79</v>
      </c>
      <c r="M2108" t="s">
        <v>96</v>
      </c>
      <c r="N2108" s="6" t="s">
        <v>88</v>
      </c>
      <c r="O2108" t="s">
        <v>75</v>
      </c>
      <c r="P2108" s="7" t="s">
        <v>80</v>
      </c>
      <c r="Q2108" s="4" t="s">
        <v>2212</v>
      </c>
      <c r="R2108" s="6" t="s">
        <v>89</v>
      </c>
      <c r="S2108" t="s">
        <v>99</v>
      </c>
      <c r="T2108" s="7" t="s">
        <v>81</v>
      </c>
      <c r="U2108">
        <v>0</v>
      </c>
      <c r="V2108" s="6" t="s">
        <v>90</v>
      </c>
      <c r="W2108" t="s">
        <v>103</v>
      </c>
      <c r="X2108" s="7" t="s">
        <v>82</v>
      </c>
      <c r="Y2108">
        <v>1</v>
      </c>
      <c r="Z2108" s="6" t="s">
        <v>91</v>
      </c>
      <c r="AA2108" t="s">
        <v>104</v>
      </c>
      <c r="AB2108" s="7" t="s">
        <v>83</v>
      </c>
      <c r="AC2108">
        <v>0</v>
      </c>
      <c r="AD2108" s="6" t="s">
        <v>92</v>
      </c>
      <c r="AE2108" t="s">
        <v>100</v>
      </c>
      <c r="AF2108" s="7" t="s">
        <v>84</v>
      </c>
      <c r="AG2108">
        <v>0</v>
      </c>
      <c r="AH2108" s="6" t="s">
        <v>93</v>
      </c>
      <c r="AI2108" t="s">
        <v>99</v>
      </c>
      <c r="AJ2108" s="7" t="s">
        <v>85</v>
      </c>
      <c r="AK2108">
        <v>0</v>
      </c>
      <c r="AL2108" s="6" t="s">
        <v>94</v>
      </c>
      <c r="AM2108" t="s">
        <v>98</v>
      </c>
      <c r="AN2108" s="7" t="s">
        <v>86</v>
      </c>
      <c r="AO2108">
        <v>0</v>
      </c>
      <c r="AP2108" s="6" t="s">
        <v>95</v>
      </c>
      <c r="AQ2108" t="s">
        <v>97</v>
      </c>
      <c r="AR2108" s="7" t="s">
        <v>87</v>
      </c>
      <c r="AS2108">
        <v>0</v>
      </c>
      <c r="AU2108" t="str">
        <f t="shared" si="64"/>
        <v>https://6-a.com/a3.php?c=B2109&amp;g=29&amp;a1=date_a&amp;b1=08.10.2025&amp;a2=date&amp;b2=between&amp;a3=date_b&amp;b3=08.10.2025&amp;a4=v&amp;b4=0&amp;a5=u&amp;b5=1&amp;a6=s&amp;b6=0&amp;a7=t&amp;b7=0&amp;a8=v&amp;b8=0&amp;a9=y&amp;b9=0&amp;a10=z&amp;b10=0</v>
      </c>
    </row>
    <row r="2109" spans="1:47" ht="18.75" x14ac:dyDescent="0.3">
      <c r="A2109" s="1" t="s">
        <v>51</v>
      </c>
      <c r="B2109" t="s">
        <v>2296</v>
      </c>
      <c r="C2109">
        <f t="shared" si="65"/>
        <v>2110</v>
      </c>
      <c r="D2109" t="s">
        <v>4</v>
      </c>
      <c r="E2109">
        <v>29</v>
      </c>
      <c r="F2109" s="6" t="s">
        <v>76</v>
      </c>
      <c r="G2109" s="5" t="s">
        <v>73</v>
      </c>
      <c r="H2109" s="7" t="s">
        <v>78</v>
      </c>
      <c r="I2109" s="4" t="s">
        <v>2213</v>
      </c>
      <c r="J2109" s="6" t="s">
        <v>77</v>
      </c>
      <c r="K2109" t="s">
        <v>74</v>
      </c>
      <c r="L2109" s="7" t="s">
        <v>79</v>
      </c>
      <c r="M2109" t="s">
        <v>96</v>
      </c>
      <c r="N2109" s="6" t="s">
        <v>88</v>
      </c>
      <c r="O2109" t="s">
        <v>75</v>
      </c>
      <c r="P2109" s="7" t="s">
        <v>80</v>
      </c>
      <c r="Q2109" s="4" t="s">
        <v>2213</v>
      </c>
      <c r="R2109" s="6" t="s">
        <v>89</v>
      </c>
      <c r="S2109" t="s">
        <v>99</v>
      </c>
      <c r="T2109" s="7" t="s">
        <v>81</v>
      </c>
      <c r="U2109">
        <v>0</v>
      </c>
      <c r="V2109" s="6" t="s">
        <v>90</v>
      </c>
      <c r="W2109" t="s">
        <v>103</v>
      </c>
      <c r="X2109" s="7" t="s">
        <v>82</v>
      </c>
      <c r="Y2109">
        <v>1</v>
      </c>
      <c r="Z2109" s="6" t="s">
        <v>91</v>
      </c>
      <c r="AA2109" t="s">
        <v>104</v>
      </c>
      <c r="AB2109" s="7" t="s">
        <v>83</v>
      </c>
      <c r="AC2109">
        <v>0</v>
      </c>
      <c r="AD2109" s="6" t="s">
        <v>92</v>
      </c>
      <c r="AE2109" t="s">
        <v>100</v>
      </c>
      <c r="AF2109" s="7" t="s">
        <v>84</v>
      </c>
      <c r="AG2109">
        <v>0</v>
      </c>
      <c r="AH2109" s="6" t="s">
        <v>93</v>
      </c>
      <c r="AI2109" t="s">
        <v>99</v>
      </c>
      <c r="AJ2109" s="7" t="s">
        <v>85</v>
      </c>
      <c r="AK2109">
        <v>0</v>
      </c>
      <c r="AL2109" s="6" t="s">
        <v>94</v>
      </c>
      <c r="AM2109" t="s">
        <v>98</v>
      </c>
      <c r="AN2109" s="7" t="s">
        <v>86</v>
      </c>
      <c r="AO2109">
        <v>0</v>
      </c>
      <c r="AP2109" s="6" t="s">
        <v>95</v>
      </c>
      <c r="AQ2109" t="s">
        <v>97</v>
      </c>
      <c r="AR2109" s="7" t="s">
        <v>87</v>
      </c>
      <c r="AS2109">
        <v>0</v>
      </c>
      <c r="AU2109" t="str">
        <f t="shared" si="64"/>
        <v>https://6-a.com/a3.php?c=B2110&amp;g=29&amp;a1=date_a&amp;b1=09.10.2025&amp;a2=date&amp;b2=between&amp;a3=date_b&amp;b3=09.10.2025&amp;a4=v&amp;b4=0&amp;a5=u&amp;b5=1&amp;a6=s&amp;b6=0&amp;a7=t&amp;b7=0&amp;a8=v&amp;b8=0&amp;a9=y&amp;b9=0&amp;a10=z&amp;b10=0</v>
      </c>
    </row>
    <row r="2110" spans="1:47" ht="18.75" x14ac:dyDescent="0.3">
      <c r="A2110" s="1" t="s">
        <v>51</v>
      </c>
      <c r="B2110" t="s">
        <v>2296</v>
      </c>
      <c r="C2110">
        <f t="shared" si="65"/>
        <v>2111</v>
      </c>
      <c r="D2110" t="s">
        <v>4</v>
      </c>
      <c r="E2110">
        <v>29</v>
      </c>
      <c r="F2110" s="6" t="s">
        <v>76</v>
      </c>
      <c r="G2110" s="5" t="s">
        <v>73</v>
      </c>
      <c r="H2110" s="7" t="s">
        <v>78</v>
      </c>
      <c r="I2110" s="4" t="s">
        <v>2214</v>
      </c>
      <c r="J2110" s="6" t="s">
        <v>77</v>
      </c>
      <c r="K2110" t="s">
        <v>74</v>
      </c>
      <c r="L2110" s="7" t="s">
        <v>79</v>
      </c>
      <c r="M2110" t="s">
        <v>96</v>
      </c>
      <c r="N2110" s="6" t="s">
        <v>88</v>
      </c>
      <c r="O2110" t="s">
        <v>75</v>
      </c>
      <c r="P2110" s="7" t="s">
        <v>80</v>
      </c>
      <c r="Q2110" s="4" t="s">
        <v>2214</v>
      </c>
      <c r="R2110" s="6" t="s">
        <v>89</v>
      </c>
      <c r="S2110" t="s">
        <v>99</v>
      </c>
      <c r="T2110" s="7" t="s">
        <v>81</v>
      </c>
      <c r="U2110">
        <v>0</v>
      </c>
      <c r="V2110" s="6" t="s">
        <v>90</v>
      </c>
      <c r="W2110" t="s">
        <v>103</v>
      </c>
      <c r="X2110" s="7" t="s">
        <v>82</v>
      </c>
      <c r="Y2110">
        <v>1</v>
      </c>
      <c r="Z2110" s="6" t="s">
        <v>91</v>
      </c>
      <c r="AA2110" t="s">
        <v>104</v>
      </c>
      <c r="AB2110" s="7" t="s">
        <v>83</v>
      </c>
      <c r="AC2110">
        <v>0</v>
      </c>
      <c r="AD2110" s="6" t="s">
        <v>92</v>
      </c>
      <c r="AE2110" t="s">
        <v>100</v>
      </c>
      <c r="AF2110" s="7" t="s">
        <v>84</v>
      </c>
      <c r="AG2110">
        <v>0</v>
      </c>
      <c r="AH2110" s="6" t="s">
        <v>93</v>
      </c>
      <c r="AI2110" t="s">
        <v>99</v>
      </c>
      <c r="AJ2110" s="7" t="s">
        <v>85</v>
      </c>
      <c r="AK2110">
        <v>0</v>
      </c>
      <c r="AL2110" s="6" t="s">
        <v>94</v>
      </c>
      <c r="AM2110" t="s">
        <v>98</v>
      </c>
      <c r="AN2110" s="7" t="s">
        <v>86</v>
      </c>
      <c r="AO2110">
        <v>0</v>
      </c>
      <c r="AP2110" s="6" t="s">
        <v>95</v>
      </c>
      <c r="AQ2110" t="s">
        <v>97</v>
      </c>
      <c r="AR2110" s="7" t="s">
        <v>87</v>
      </c>
      <c r="AS2110">
        <v>0</v>
      </c>
      <c r="AU2110" t="str">
        <f t="shared" si="64"/>
        <v>https://6-a.com/a3.php?c=B2111&amp;g=29&amp;a1=date_a&amp;b1=10.10.2025&amp;a2=date&amp;b2=between&amp;a3=date_b&amp;b3=10.10.2025&amp;a4=v&amp;b4=0&amp;a5=u&amp;b5=1&amp;a6=s&amp;b6=0&amp;a7=t&amp;b7=0&amp;a8=v&amp;b8=0&amp;a9=y&amp;b9=0&amp;a10=z&amp;b10=0</v>
      </c>
    </row>
    <row r="2111" spans="1:47" ht="18.75" x14ac:dyDescent="0.3">
      <c r="A2111" s="1" t="s">
        <v>51</v>
      </c>
      <c r="B2111" t="s">
        <v>2296</v>
      </c>
      <c r="C2111">
        <f t="shared" si="65"/>
        <v>2112</v>
      </c>
      <c r="D2111" t="s">
        <v>4</v>
      </c>
      <c r="E2111">
        <v>29</v>
      </c>
      <c r="F2111" s="6" t="s">
        <v>76</v>
      </c>
      <c r="G2111" s="5" t="s">
        <v>73</v>
      </c>
      <c r="H2111" s="7" t="s">
        <v>78</v>
      </c>
      <c r="I2111" s="4" t="s">
        <v>2215</v>
      </c>
      <c r="J2111" s="6" t="s">
        <v>77</v>
      </c>
      <c r="K2111" t="s">
        <v>74</v>
      </c>
      <c r="L2111" s="7" t="s">
        <v>79</v>
      </c>
      <c r="M2111" t="s">
        <v>96</v>
      </c>
      <c r="N2111" s="6" t="s">
        <v>88</v>
      </c>
      <c r="O2111" t="s">
        <v>75</v>
      </c>
      <c r="P2111" s="7" t="s">
        <v>80</v>
      </c>
      <c r="Q2111" s="4" t="s">
        <v>2215</v>
      </c>
      <c r="R2111" s="6" t="s">
        <v>89</v>
      </c>
      <c r="S2111" t="s">
        <v>99</v>
      </c>
      <c r="T2111" s="7" t="s">
        <v>81</v>
      </c>
      <c r="U2111">
        <v>0</v>
      </c>
      <c r="V2111" s="6" t="s">
        <v>90</v>
      </c>
      <c r="W2111" t="s">
        <v>103</v>
      </c>
      <c r="X2111" s="7" t="s">
        <v>82</v>
      </c>
      <c r="Y2111">
        <v>1</v>
      </c>
      <c r="Z2111" s="6" t="s">
        <v>91</v>
      </c>
      <c r="AA2111" t="s">
        <v>104</v>
      </c>
      <c r="AB2111" s="7" t="s">
        <v>83</v>
      </c>
      <c r="AC2111">
        <v>0</v>
      </c>
      <c r="AD2111" s="6" t="s">
        <v>92</v>
      </c>
      <c r="AE2111" t="s">
        <v>100</v>
      </c>
      <c r="AF2111" s="7" t="s">
        <v>84</v>
      </c>
      <c r="AG2111">
        <v>0</v>
      </c>
      <c r="AH2111" s="6" t="s">
        <v>93</v>
      </c>
      <c r="AI2111" t="s">
        <v>99</v>
      </c>
      <c r="AJ2111" s="7" t="s">
        <v>85</v>
      </c>
      <c r="AK2111">
        <v>0</v>
      </c>
      <c r="AL2111" s="6" t="s">
        <v>94</v>
      </c>
      <c r="AM2111" t="s">
        <v>98</v>
      </c>
      <c r="AN2111" s="7" t="s">
        <v>86</v>
      </c>
      <c r="AO2111">
        <v>0</v>
      </c>
      <c r="AP2111" s="6" t="s">
        <v>95</v>
      </c>
      <c r="AQ2111" t="s">
        <v>97</v>
      </c>
      <c r="AR2111" s="7" t="s">
        <v>87</v>
      </c>
      <c r="AS2111">
        <v>0</v>
      </c>
      <c r="AU2111" t="str">
        <f t="shared" si="64"/>
        <v>https://6-a.com/a3.php?c=B2112&amp;g=29&amp;a1=date_a&amp;b1=11.10.2025&amp;a2=date&amp;b2=between&amp;a3=date_b&amp;b3=11.10.2025&amp;a4=v&amp;b4=0&amp;a5=u&amp;b5=1&amp;a6=s&amp;b6=0&amp;a7=t&amp;b7=0&amp;a8=v&amp;b8=0&amp;a9=y&amp;b9=0&amp;a10=z&amp;b10=0</v>
      </c>
    </row>
    <row r="2112" spans="1:47" ht="18.75" x14ac:dyDescent="0.3">
      <c r="A2112" s="1" t="s">
        <v>51</v>
      </c>
      <c r="B2112" t="s">
        <v>2296</v>
      </c>
      <c r="C2112">
        <f t="shared" si="65"/>
        <v>2113</v>
      </c>
      <c r="D2112" t="s">
        <v>4</v>
      </c>
      <c r="E2112">
        <v>29</v>
      </c>
      <c r="F2112" s="6" t="s">
        <v>76</v>
      </c>
      <c r="G2112" s="5" t="s">
        <v>73</v>
      </c>
      <c r="H2112" s="7" t="s">
        <v>78</v>
      </c>
      <c r="I2112" s="4" t="s">
        <v>2216</v>
      </c>
      <c r="J2112" s="6" t="s">
        <v>77</v>
      </c>
      <c r="K2112" t="s">
        <v>74</v>
      </c>
      <c r="L2112" s="7" t="s">
        <v>79</v>
      </c>
      <c r="M2112" t="s">
        <v>96</v>
      </c>
      <c r="N2112" s="6" t="s">
        <v>88</v>
      </c>
      <c r="O2112" t="s">
        <v>75</v>
      </c>
      <c r="P2112" s="7" t="s">
        <v>80</v>
      </c>
      <c r="Q2112" s="4" t="s">
        <v>2216</v>
      </c>
      <c r="R2112" s="6" t="s">
        <v>89</v>
      </c>
      <c r="S2112" t="s">
        <v>99</v>
      </c>
      <c r="T2112" s="7" t="s">
        <v>81</v>
      </c>
      <c r="U2112">
        <v>0</v>
      </c>
      <c r="V2112" s="6" t="s">
        <v>90</v>
      </c>
      <c r="W2112" t="s">
        <v>103</v>
      </c>
      <c r="X2112" s="7" t="s">
        <v>82</v>
      </c>
      <c r="Y2112">
        <v>1</v>
      </c>
      <c r="Z2112" s="6" t="s">
        <v>91</v>
      </c>
      <c r="AA2112" t="s">
        <v>104</v>
      </c>
      <c r="AB2112" s="7" t="s">
        <v>83</v>
      </c>
      <c r="AC2112">
        <v>0</v>
      </c>
      <c r="AD2112" s="6" t="s">
        <v>92</v>
      </c>
      <c r="AE2112" t="s">
        <v>100</v>
      </c>
      <c r="AF2112" s="7" t="s">
        <v>84</v>
      </c>
      <c r="AG2112">
        <v>0</v>
      </c>
      <c r="AH2112" s="6" t="s">
        <v>93</v>
      </c>
      <c r="AI2112" t="s">
        <v>99</v>
      </c>
      <c r="AJ2112" s="7" t="s">
        <v>85</v>
      </c>
      <c r="AK2112">
        <v>0</v>
      </c>
      <c r="AL2112" s="6" t="s">
        <v>94</v>
      </c>
      <c r="AM2112" t="s">
        <v>98</v>
      </c>
      <c r="AN2112" s="7" t="s">
        <v>86</v>
      </c>
      <c r="AO2112">
        <v>0</v>
      </c>
      <c r="AP2112" s="6" t="s">
        <v>95</v>
      </c>
      <c r="AQ2112" t="s">
        <v>97</v>
      </c>
      <c r="AR2112" s="7" t="s">
        <v>87</v>
      </c>
      <c r="AS2112">
        <v>0</v>
      </c>
      <c r="AU2112" t="str">
        <f t="shared" si="64"/>
        <v>https://6-a.com/a3.php?c=B2113&amp;g=29&amp;a1=date_a&amp;b1=12.10.2025&amp;a2=date&amp;b2=between&amp;a3=date_b&amp;b3=12.10.2025&amp;a4=v&amp;b4=0&amp;a5=u&amp;b5=1&amp;a6=s&amp;b6=0&amp;a7=t&amp;b7=0&amp;a8=v&amp;b8=0&amp;a9=y&amp;b9=0&amp;a10=z&amp;b10=0</v>
      </c>
    </row>
    <row r="2113" spans="1:47" ht="18.75" x14ac:dyDescent="0.3">
      <c r="A2113" s="1" t="s">
        <v>51</v>
      </c>
      <c r="B2113" t="s">
        <v>2296</v>
      </c>
      <c r="C2113">
        <f t="shared" si="65"/>
        <v>2114</v>
      </c>
      <c r="D2113" t="s">
        <v>4</v>
      </c>
      <c r="E2113">
        <v>29</v>
      </c>
      <c r="F2113" s="6" t="s">
        <v>76</v>
      </c>
      <c r="G2113" s="5" t="s">
        <v>73</v>
      </c>
      <c r="H2113" s="7" t="s">
        <v>78</v>
      </c>
      <c r="I2113" s="4" t="s">
        <v>2217</v>
      </c>
      <c r="J2113" s="6" t="s">
        <v>77</v>
      </c>
      <c r="K2113" t="s">
        <v>74</v>
      </c>
      <c r="L2113" s="7" t="s">
        <v>79</v>
      </c>
      <c r="M2113" t="s">
        <v>96</v>
      </c>
      <c r="N2113" s="6" t="s">
        <v>88</v>
      </c>
      <c r="O2113" t="s">
        <v>75</v>
      </c>
      <c r="P2113" s="7" t="s">
        <v>80</v>
      </c>
      <c r="Q2113" s="4" t="s">
        <v>2217</v>
      </c>
      <c r="R2113" s="6" t="s">
        <v>89</v>
      </c>
      <c r="S2113" t="s">
        <v>99</v>
      </c>
      <c r="T2113" s="7" t="s">
        <v>81</v>
      </c>
      <c r="U2113">
        <v>0</v>
      </c>
      <c r="V2113" s="6" t="s">
        <v>90</v>
      </c>
      <c r="W2113" t="s">
        <v>103</v>
      </c>
      <c r="X2113" s="7" t="s">
        <v>82</v>
      </c>
      <c r="Y2113">
        <v>1</v>
      </c>
      <c r="Z2113" s="6" t="s">
        <v>91</v>
      </c>
      <c r="AA2113" t="s">
        <v>104</v>
      </c>
      <c r="AB2113" s="7" t="s">
        <v>83</v>
      </c>
      <c r="AC2113">
        <v>0</v>
      </c>
      <c r="AD2113" s="6" t="s">
        <v>92</v>
      </c>
      <c r="AE2113" t="s">
        <v>100</v>
      </c>
      <c r="AF2113" s="7" t="s">
        <v>84</v>
      </c>
      <c r="AG2113">
        <v>0</v>
      </c>
      <c r="AH2113" s="6" t="s">
        <v>93</v>
      </c>
      <c r="AI2113" t="s">
        <v>99</v>
      </c>
      <c r="AJ2113" s="7" t="s">
        <v>85</v>
      </c>
      <c r="AK2113">
        <v>0</v>
      </c>
      <c r="AL2113" s="6" t="s">
        <v>94</v>
      </c>
      <c r="AM2113" t="s">
        <v>98</v>
      </c>
      <c r="AN2113" s="7" t="s">
        <v>86</v>
      </c>
      <c r="AO2113">
        <v>0</v>
      </c>
      <c r="AP2113" s="6" t="s">
        <v>95</v>
      </c>
      <c r="AQ2113" t="s">
        <v>97</v>
      </c>
      <c r="AR2113" s="7" t="s">
        <v>87</v>
      </c>
      <c r="AS2113">
        <v>0</v>
      </c>
      <c r="AU2113" t="str">
        <f t="shared" si="64"/>
        <v>https://6-a.com/a3.php?c=B2114&amp;g=29&amp;a1=date_a&amp;b1=13.10.2025&amp;a2=date&amp;b2=between&amp;a3=date_b&amp;b3=13.10.2025&amp;a4=v&amp;b4=0&amp;a5=u&amp;b5=1&amp;a6=s&amp;b6=0&amp;a7=t&amp;b7=0&amp;a8=v&amp;b8=0&amp;a9=y&amp;b9=0&amp;a10=z&amp;b10=0</v>
      </c>
    </row>
    <row r="2114" spans="1:47" ht="18.75" x14ac:dyDescent="0.3">
      <c r="A2114" s="1" t="s">
        <v>51</v>
      </c>
      <c r="B2114" t="s">
        <v>2296</v>
      </c>
      <c r="C2114">
        <f t="shared" si="65"/>
        <v>2115</v>
      </c>
      <c r="D2114" t="s">
        <v>4</v>
      </c>
      <c r="E2114">
        <v>29</v>
      </c>
      <c r="F2114" s="6" t="s">
        <v>76</v>
      </c>
      <c r="G2114" s="5" t="s">
        <v>73</v>
      </c>
      <c r="H2114" s="7" t="s">
        <v>78</v>
      </c>
      <c r="I2114" s="4" t="s">
        <v>2218</v>
      </c>
      <c r="J2114" s="6" t="s">
        <v>77</v>
      </c>
      <c r="K2114" t="s">
        <v>74</v>
      </c>
      <c r="L2114" s="7" t="s">
        <v>79</v>
      </c>
      <c r="M2114" t="s">
        <v>96</v>
      </c>
      <c r="N2114" s="6" t="s">
        <v>88</v>
      </c>
      <c r="O2114" t="s">
        <v>75</v>
      </c>
      <c r="P2114" s="7" t="s">
        <v>80</v>
      </c>
      <c r="Q2114" s="4" t="s">
        <v>2218</v>
      </c>
      <c r="R2114" s="6" t="s">
        <v>89</v>
      </c>
      <c r="S2114" t="s">
        <v>99</v>
      </c>
      <c r="T2114" s="7" t="s">
        <v>81</v>
      </c>
      <c r="U2114">
        <v>0</v>
      </c>
      <c r="V2114" s="6" t="s">
        <v>90</v>
      </c>
      <c r="W2114" t="s">
        <v>103</v>
      </c>
      <c r="X2114" s="7" t="s">
        <v>82</v>
      </c>
      <c r="Y2114">
        <v>1</v>
      </c>
      <c r="Z2114" s="6" t="s">
        <v>91</v>
      </c>
      <c r="AA2114" t="s">
        <v>104</v>
      </c>
      <c r="AB2114" s="7" t="s">
        <v>83</v>
      </c>
      <c r="AC2114">
        <v>0</v>
      </c>
      <c r="AD2114" s="6" t="s">
        <v>92</v>
      </c>
      <c r="AE2114" t="s">
        <v>100</v>
      </c>
      <c r="AF2114" s="7" t="s">
        <v>84</v>
      </c>
      <c r="AG2114">
        <v>0</v>
      </c>
      <c r="AH2114" s="6" t="s">
        <v>93</v>
      </c>
      <c r="AI2114" t="s">
        <v>99</v>
      </c>
      <c r="AJ2114" s="7" t="s">
        <v>85</v>
      </c>
      <c r="AK2114">
        <v>0</v>
      </c>
      <c r="AL2114" s="6" t="s">
        <v>94</v>
      </c>
      <c r="AM2114" t="s">
        <v>98</v>
      </c>
      <c r="AN2114" s="7" t="s">
        <v>86</v>
      </c>
      <c r="AO2114">
        <v>0</v>
      </c>
      <c r="AP2114" s="6" t="s">
        <v>95</v>
      </c>
      <c r="AQ2114" t="s">
        <v>97</v>
      </c>
      <c r="AR2114" s="7" t="s">
        <v>87</v>
      </c>
      <c r="AS2114">
        <v>0</v>
      </c>
      <c r="AU2114" t="str">
        <f t="shared" ref="AU2114:AU2177" si="66">CONCATENATE(A2114,B2114,C2114,D2114,E2114,F2114,G2114,H2114,I2114,J2114,K2114,L2114,M2114,N2114,O2114,P2114,Q2114,R2114,S2114,T2114,U2114,V2114,W2114,X2114,Y2114,Z2114,AA2114,AB2114,AC2114,AD2114,AE2114,AF2114,AG2114,AH2114,AI2114,AJ2114,AK2114,AL2114,AM2114,AN2114,AO2114,AP2114,AQ2114,AR2114,AS2114)</f>
        <v>https://6-a.com/a3.php?c=B2115&amp;g=29&amp;a1=date_a&amp;b1=14.10.2025&amp;a2=date&amp;b2=between&amp;a3=date_b&amp;b3=14.10.2025&amp;a4=v&amp;b4=0&amp;a5=u&amp;b5=1&amp;a6=s&amp;b6=0&amp;a7=t&amp;b7=0&amp;a8=v&amp;b8=0&amp;a9=y&amp;b9=0&amp;a10=z&amp;b10=0</v>
      </c>
    </row>
    <row r="2115" spans="1:47" ht="18.75" x14ac:dyDescent="0.3">
      <c r="A2115" s="1" t="s">
        <v>51</v>
      </c>
      <c r="B2115" t="s">
        <v>2296</v>
      </c>
      <c r="C2115">
        <f t="shared" ref="C2115:C2178" si="67">C2114+1</f>
        <v>2116</v>
      </c>
      <c r="D2115" t="s">
        <v>4</v>
      </c>
      <c r="E2115">
        <v>29</v>
      </c>
      <c r="F2115" s="6" t="s">
        <v>76</v>
      </c>
      <c r="G2115" s="5" t="s">
        <v>73</v>
      </c>
      <c r="H2115" s="7" t="s">
        <v>78</v>
      </c>
      <c r="I2115" s="4" t="s">
        <v>2219</v>
      </c>
      <c r="J2115" s="6" t="s">
        <v>77</v>
      </c>
      <c r="K2115" t="s">
        <v>74</v>
      </c>
      <c r="L2115" s="7" t="s">
        <v>79</v>
      </c>
      <c r="M2115" t="s">
        <v>96</v>
      </c>
      <c r="N2115" s="6" t="s">
        <v>88</v>
      </c>
      <c r="O2115" t="s">
        <v>75</v>
      </c>
      <c r="P2115" s="7" t="s">
        <v>80</v>
      </c>
      <c r="Q2115" s="4" t="s">
        <v>2219</v>
      </c>
      <c r="R2115" s="6" t="s">
        <v>89</v>
      </c>
      <c r="S2115" t="s">
        <v>99</v>
      </c>
      <c r="T2115" s="7" t="s">
        <v>81</v>
      </c>
      <c r="U2115">
        <v>0</v>
      </c>
      <c r="V2115" s="6" t="s">
        <v>90</v>
      </c>
      <c r="W2115" t="s">
        <v>103</v>
      </c>
      <c r="X2115" s="7" t="s">
        <v>82</v>
      </c>
      <c r="Y2115">
        <v>1</v>
      </c>
      <c r="Z2115" s="6" t="s">
        <v>91</v>
      </c>
      <c r="AA2115" t="s">
        <v>104</v>
      </c>
      <c r="AB2115" s="7" t="s">
        <v>83</v>
      </c>
      <c r="AC2115">
        <v>0</v>
      </c>
      <c r="AD2115" s="6" t="s">
        <v>92</v>
      </c>
      <c r="AE2115" t="s">
        <v>100</v>
      </c>
      <c r="AF2115" s="7" t="s">
        <v>84</v>
      </c>
      <c r="AG2115">
        <v>0</v>
      </c>
      <c r="AH2115" s="6" t="s">
        <v>93</v>
      </c>
      <c r="AI2115" t="s">
        <v>99</v>
      </c>
      <c r="AJ2115" s="7" t="s">
        <v>85</v>
      </c>
      <c r="AK2115">
        <v>0</v>
      </c>
      <c r="AL2115" s="6" t="s">
        <v>94</v>
      </c>
      <c r="AM2115" t="s">
        <v>98</v>
      </c>
      <c r="AN2115" s="7" t="s">
        <v>86</v>
      </c>
      <c r="AO2115">
        <v>0</v>
      </c>
      <c r="AP2115" s="6" t="s">
        <v>95</v>
      </c>
      <c r="AQ2115" t="s">
        <v>97</v>
      </c>
      <c r="AR2115" s="7" t="s">
        <v>87</v>
      </c>
      <c r="AS2115">
        <v>0</v>
      </c>
      <c r="AU2115" t="str">
        <f t="shared" si="66"/>
        <v>https://6-a.com/a3.php?c=B2116&amp;g=29&amp;a1=date_a&amp;b1=15.10.2025&amp;a2=date&amp;b2=between&amp;a3=date_b&amp;b3=15.10.2025&amp;a4=v&amp;b4=0&amp;a5=u&amp;b5=1&amp;a6=s&amp;b6=0&amp;a7=t&amp;b7=0&amp;a8=v&amp;b8=0&amp;a9=y&amp;b9=0&amp;a10=z&amp;b10=0</v>
      </c>
    </row>
    <row r="2116" spans="1:47" ht="18.75" x14ac:dyDescent="0.3">
      <c r="A2116" s="1" t="s">
        <v>51</v>
      </c>
      <c r="B2116" t="s">
        <v>2296</v>
      </c>
      <c r="C2116">
        <f t="shared" si="67"/>
        <v>2117</v>
      </c>
      <c r="D2116" t="s">
        <v>4</v>
      </c>
      <c r="E2116">
        <v>29</v>
      </c>
      <c r="F2116" s="6" t="s">
        <v>76</v>
      </c>
      <c r="G2116" s="5" t="s">
        <v>73</v>
      </c>
      <c r="H2116" s="7" t="s">
        <v>78</v>
      </c>
      <c r="I2116" s="4" t="s">
        <v>2220</v>
      </c>
      <c r="J2116" s="6" t="s">
        <v>77</v>
      </c>
      <c r="K2116" t="s">
        <v>74</v>
      </c>
      <c r="L2116" s="7" t="s">
        <v>79</v>
      </c>
      <c r="M2116" t="s">
        <v>96</v>
      </c>
      <c r="N2116" s="6" t="s">
        <v>88</v>
      </c>
      <c r="O2116" t="s">
        <v>75</v>
      </c>
      <c r="P2116" s="7" t="s">
        <v>80</v>
      </c>
      <c r="Q2116" s="4" t="s">
        <v>2220</v>
      </c>
      <c r="R2116" s="6" t="s">
        <v>89</v>
      </c>
      <c r="S2116" t="s">
        <v>99</v>
      </c>
      <c r="T2116" s="7" t="s">
        <v>81</v>
      </c>
      <c r="U2116">
        <v>0</v>
      </c>
      <c r="V2116" s="6" t="s">
        <v>90</v>
      </c>
      <c r="W2116" t="s">
        <v>103</v>
      </c>
      <c r="X2116" s="7" t="s">
        <v>82</v>
      </c>
      <c r="Y2116">
        <v>1</v>
      </c>
      <c r="Z2116" s="6" t="s">
        <v>91</v>
      </c>
      <c r="AA2116" t="s">
        <v>104</v>
      </c>
      <c r="AB2116" s="7" t="s">
        <v>83</v>
      </c>
      <c r="AC2116">
        <v>0</v>
      </c>
      <c r="AD2116" s="6" t="s">
        <v>92</v>
      </c>
      <c r="AE2116" t="s">
        <v>100</v>
      </c>
      <c r="AF2116" s="7" t="s">
        <v>84</v>
      </c>
      <c r="AG2116">
        <v>0</v>
      </c>
      <c r="AH2116" s="6" t="s">
        <v>93</v>
      </c>
      <c r="AI2116" t="s">
        <v>99</v>
      </c>
      <c r="AJ2116" s="7" t="s">
        <v>85</v>
      </c>
      <c r="AK2116">
        <v>0</v>
      </c>
      <c r="AL2116" s="6" t="s">
        <v>94</v>
      </c>
      <c r="AM2116" t="s">
        <v>98</v>
      </c>
      <c r="AN2116" s="7" t="s">
        <v>86</v>
      </c>
      <c r="AO2116">
        <v>0</v>
      </c>
      <c r="AP2116" s="6" t="s">
        <v>95</v>
      </c>
      <c r="AQ2116" t="s">
        <v>97</v>
      </c>
      <c r="AR2116" s="7" t="s">
        <v>87</v>
      </c>
      <c r="AS2116">
        <v>0</v>
      </c>
      <c r="AU2116" t="str">
        <f t="shared" si="66"/>
        <v>https://6-a.com/a3.php?c=B2117&amp;g=29&amp;a1=date_a&amp;b1=16.10.2025&amp;a2=date&amp;b2=between&amp;a3=date_b&amp;b3=16.10.2025&amp;a4=v&amp;b4=0&amp;a5=u&amp;b5=1&amp;a6=s&amp;b6=0&amp;a7=t&amp;b7=0&amp;a8=v&amp;b8=0&amp;a9=y&amp;b9=0&amp;a10=z&amp;b10=0</v>
      </c>
    </row>
    <row r="2117" spans="1:47" ht="18.75" x14ac:dyDescent="0.3">
      <c r="A2117" s="1" t="s">
        <v>51</v>
      </c>
      <c r="B2117" t="s">
        <v>2296</v>
      </c>
      <c r="C2117">
        <f t="shared" si="67"/>
        <v>2118</v>
      </c>
      <c r="D2117" t="s">
        <v>4</v>
      </c>
      <c r="E2117">
        <v>29</v>
      </c>
      <c r="F2117" s="6" t="s">
        <v>76</v>
      </c>
      <c r="G2117" s="5" t="s">
        <v>73</v>
      </c>
      <c r="H2117" s="7" t="s">
        <v>78</v>
      </c>
      <c r="I2117" s="4" t="s">
        <v>2221</v>
      </c>
      <c r="J2117" s="6" t="s">
        <v>77</v>
      </c>
      <c r="K2117" t="s">
        <v>74</v>
      </c>
      <c r="L2117" s="7" t="s">
        <v>79</v>
      </c>
      <c r="M2117" t="s">
        <v>96</v>
      </c>
      <c r="N2117" s="6" t="s">
        <v>88</v>
      </c>
      <c r="O2117" t="s">
        <v>75</v>
      </c>
      <c r="P2117" s="7" t="s">
        <v>80</v>
      </c>
      <c r="Q2117" s="4" t="s">
        <v>2221</v>
      </c>
      <c r="R2117" s="6" t="s">
        <v>89</v>
      </c>
      <c r="S2117" t="s">
        <v>99</v>
      </c>
      <c r="T2117" s="7" t="s">
        <v>81</v>
      </c>
      <c r="U2117">
        <v>0</v>
      </c>
      <c r="V2117" s="6" t="s">
        <v>90</v>
      </c>
      <c r="W2117" t="s">
        <v>103</v>
      </c>
      <c r="X2117" s="7" t="s">
        <v>82</v>
      </c>
      <c r="Y2117">
        <v>1</v>
      </c>
      <c r="Z2117" s="6" t="s">
        <v>91</v>
      </c>
      <c r="AA2117" t="s">
        <v>104</v>
      </c>
      <c r="AB2117" s="7" t="s">
        <v>83</v>
      </c>
      <c r="AC2117">
        <v>0</v>
      </c>
      <c r="AD2117" s="6" t="s">
        <v>92</v>
      </c>
      <c r="AE2117" t="s">
        <v>100</v>
      </c>
      <c r="AF2117" s="7" t="s">
        <v>84</v>
      </c>
      <c r="AG2117">
        <v>0</v>
      </c>
      <c r="AH2117" s="6" t="s">
        <v>93</v>
      </c>
      <c r="AI2117" t="s">
        <v>99</v>
      </c>
      <c r="AJ2117" s="7" t="s">
        <v>85</v>
      </c>
      <c r="AK2117">
        <v>0</v>
      </c>
      <c r="AL2117" s="6" t="s">
        <v>94</v>
      </c>
      <c r="AM2117" t="s">
        <v>98</v>
      </c>
      <c r="AN2117" s="7" t="s">
        <v>86</v>
      </c>
      <c r="AO2117">
        <v>0</v>
      </c>
      <c r="AP2117" s="6" t="s">
        <v>95</v>
      </c>
      <c r="AQ2117" t="s">
        <v>97</v>
      </c>
      <c r="AR2117" s="7" t="s">
        <v>87</v>
      </c>
      <c r="AS2117">
        <v>0</v>
      </c>
      <c r="AU2117" t="str">
        <f t="shared" si="66"/>
        <v>https://6-a.com/a3.php?c=B2118&amp;g=29&amp;a1=date_a&amp;b1=17.10.2025&amp;a2=date&amp;b2=between&amp;a3=date_b&amp;b3=17.10.2025&amp;a4=v&amp;b4=0&amp;a5=u&amp;b5=1&amp;a6=s&amp;b6=0&amp;a7=t&amp;b7=0&amp;a8=v&amp;b8=0&amp;a9=y&amp;b9=0&amp;a10=z&amp;b10=0</v>
      </c>
    </row>
    <row r="2118" spans="1:47" ht="18.75" x14ac:dyDescent="0.3">
      <c r="A2118" s="1" t="s">
        <v>51</v>
      </c>
      <c r="B2118" t="s">
        <v>2296</v>
      </c>
      <c r="C2118">
        <f t="shared" si="67"/>
        <v>2119</v>
      </c>
      <c r="D2118" t="s">
        <v>4</v>
      </c>
      <c r="E2118">
        <v>29</v>
      </c>
      <c r="F2118" s="6" t="s">
        <v>76</v>
      </c>
      <c r="G2118" s="5" t="s">
        <v>73</v>
      </c>
      <c r="H2118" s="7" t="s">
        <v>78</v>
      </c>
      <c r="I2118" s="4" t="s">
        <v>2222</v>
      </c>
      <c r="J2118" s="6" t="s">
        <v>77</v>
      </c>
      <c r="K2118" t="s">
        <v>74</v>
      </c>
      <c r="L2118" s="7" t="s">
        <v>79</v>
      </c>
      <c r="M2118" t="s">
        <v>96</v>
      </c>
      <c r="N2118" s="6" t="s">
        <v>88</v>
      </c>
      <c r="O2118" t="s">
        <v>75</v>
      </c>
      <c r="P2118" s="7" t="s">
        <v>80</v>
      </c>
      <c r="Q2118" s="4" t="s">
        <v>2222</v>
      </c>
      <c r="R2118" s="6" t="s">
        <v>89</v>
      </c>
      <c r="S2118" t="s">
        <v>99</v>
      </c>
      <c r="T2118" s="7" t="s">
        <v>81</v>
      </c>
      <c r="U2118">
        <v>0</v>
      </c>
      <c r="V2118" s="6" t="s">
        <v>90</v>
      </c>
      <c r="W2118" t="s">
        <v>103</v>
      </c>
      <c r="X2118" s="7" t="s">
        <v>82</v>
      </c>
      <c r="Y2118">
        <v>1</v>
      </c>
      <c r="Z2118" s="6" t="s">
        <v>91</v>
      </c>
      <c r="AA2118" t="s">
        <v>104</v>
      </c>
      <c r="AB2118" s="7" t="s">
        <v>83</v>
      </c>
      <c r="AC2118">
        <v>0</v>
      </c>
      <c r="AD2118" s="6" t="s">
        <v>92</v>
      </c>
      <c r="AE2118" t="s">
        <v>100</v>
      </c>
      <c r="AF2118" s="7" t="s">
        <v>84</v>
      </c>
      <c r="AG2118">
        <v>0</v>
      </c>
      <c r="AH2118" s="6" t="s">
        <v>93</v>
      </c>
      <c r="AI2118" t="s">
        <v>99</v>
      </c>
      <c r="AJ2118" s="7" t="s">
        <v>85</v>
      </c>
      <c r="AK2118">
        <v>0</v>
      </c>
      <c r="AL2118" s="6" t="s">
        <v>94</v>
      </c>
      <c r="AM2118" t="s">
        <v>98</v>
      </c>
      <c r="AN2118" s="7" t="s">
        <v>86</v>
      </c>
      <c r="AO2118">
        <v>0</v>
      </c>
      <c r="AP2118" s="6" t="s">
        <v>95</v>
      </c>
      <c r="AQ2118" t="s">
        <v>97</v>
      </c>
      <c r="AR2118" s="7" t="s">
        <v>87</v>
      </c>
      <c r="AS2118">
        <v>0</v>
      </c>
      <c r="AU2118" t="str">
        <f t="shared" si="66"/>
        <v>https://6-a.com/a3.php?c=B2119&amp;g=29&amp;a1=date_a&amp;b1=18.10.2025&amp;a2=date&amp;b2=between&amp;a3=date_b&amp;b3=18.10.2025&amp;a4=v&amp;b4=0&amp;a5=u&amp;b5=1&amp;a6=s&amp;b6=0&amp;a7=t&amp;b7=0&amp;a8=v&amp;b8=0&amp;a9=y&amp;b9=0&amp;a10=z&amp;b10=0</v>
      </c>
    </row>
    <row r="2119" spans="1:47" ht="18.75" x14ac:dyDescent="0.3">
      <c r="A2119" s="1" t="s">
        <v>51</v>
      </c>
      <c r="B2119" t="s">
        <v>2296</v>
      </c>
      <c r="C2119">
        <f t="shared" si="67"/>
        <v>2120</v>
      </c>
      <c r="D2119" t="s">
        <v>4</v>
      </c>
      <c r="E2119">
        <v>29</v>
      </c>
      <c r="F2119" s="6" t="s">
        <v>76</v>
      </c>
      <c r="G2119" s="5" t="s">
        <v>73</v>
      </c>
      <c r="H2119" s="7" t="s">
        <v>78</v>
      </c>
      <c r="I2119" s="4" t="s">
        <v>2223</v>
      </c>
      <c r="J2119" s="6" t="s">
        <v>77</v>
      </c>
      <c r="K2119" t="s">
        <v>74</v>
      </c>
      <c r="L2119" s="7" t="s">
        <v>79</v>
      </c>
      <c r="M2119" t="s">
        <v>96</v>
      </c>
      <c r="N2119" s="6" t="s">
        <v>88</v>
      </c>
      <c r="O2119" t="s">
        <v>75</v>
      </c>
      <c r="P2119" s="7" t="s">
        <v>80</v>
      </c>
      <c r="Q2119" s="4" t="s">
        <v>2223</v>
      </c>
      <c r="R2119" s="6" t="s">
        <v>89</v>
      </c>
      <c r="S2119" t="s">
        <v>99</v>
      </c>
      <c r="T2119" s="7" t="s">
        <v>81</v>
      </c>
      <c r="U2119">
        <v>0</v>
      </c>
      <c r="V2119" s="6" t="s">
        <v>90</v>
      </c>
      <c r="W2119" t="s">
        <v>103</v>
      </c>
      <c r="X2119" s="7" t="s">
        <v>82</v>
      </c>
      <c r="Y2119">
        <v>1</v>
      </c>
      <c r="Z2119" s="6" t="s">
        <v>91</v>
      </c>
      <c r="AA2119" t="s">
        <v>104</v>
      </c>
      <c r="AB2119" s="7" t="s">
        <v>83</v>
      </c>
      <c r="AC2119">
        <v>0</v>
      </c>
      <c r="AD2119" s="6" t="s">
        <v>92</v>
      </c>
      <c r="AE2119" t="s">
        <v>100</v>
      </c>
      <c r="AF2119" s="7" t="s">
        <v>84</v>
      </c>
      <c r="AG2119">
        <v>0</v>
      </c>
      <c r="AH2119" s="6" t="s">
        <v>93</v>
      </c>
      <c r="AI2119" t="s">
        <v>99</v>
      </c>
      <c r="AJ2119" s="7" t="s">
        <v>85</v>
      </c>
      <c r="AK2119">
        <v>0</v>
      </c>
      <c r="AL2119" s="6" t="s">
        <v>94</v>
      </c>
      <c r="AM2119" t="s">
        <v>98</v>
      </c>
      <c r="AN2119" s="7" t="s">
        <v>86</v>
      </c>
      <c r="AO2119">
        <v>0</v>
      </c>
      <c r="AP2119" s="6" t="s">
        <v>95</v>
      </c>
      <c r="AQ2119" t="s">
        <v>97</v>
      </c>
      <c r="AR2119" s="7" t="s">
        <v>87</v>
      </c>
      <c r="AS2119">
        <v>0</v>
      </c>
      <c r="AU2119" t="str">
        <f t="shared" si="66"/>
        <v>https://6-a.com/a3.php?c=B2120&amp;g=29&amp;a1=date_a&amp;b1=19.10.2025&amp;a2=date&amp;b2=between&amp;a3=date_b&amp;b3=19.10.2025&amp;a4=v&amp;b4=0&amp;a5=u&amp;b5=1&amp;a6=s&amp;b6=0&amp;a7=t&amp;b7=0&amp;a8=v&amp;b8=0&amp;a9=y&amp;b9=0&amp;a10=z&amp;b10=0</v>
      </c>
    </row>
    <row r="2120" spans="1:47" ht="18.75" x14ac:dyDescent="0.3">
      <c r="A2120" s="1" t="s">
        <v>51</v>
      </c>
      <c r="B2120" t="s">
        <v>2296</v>
      </c>
      <c r="C2120">
        <f t="shared" si="67"/>
        <v>2121</v>
      </c>
      <c r="D2120" t="s">
        <v>4</v>
      </c>
      <c r="E2120">
        <v>29</v>
      </c>
      <c r="F2120" s="6" t="s">
        <v>76</v>
      </c>
      <c r="G2120" s="5" t="s">
        <v>73</v>
      </c>
      <c r="H2120" s="7" t="s">
        <v>78</v>
      </c>
      <c r="I2120" s="4" t="s">
        <v>2224</v>
      </c>
      <c r="J2120" s="6" t="s">
        <v>77</v>
      </c>
      <c r="K2120" t="s">
        <v>74</v>
      </c>
      <c r="L2120" s="7" t="s">
        <v>79</v>
      </c>
      <c r="M2120" t="s">
        <v>96</v>
      </c>
      <c r="N2120" s="6" t="s">
        <v>88</v>
      </c>
      <c r="O2120" t="s">
        <v>75</v>
      </c>
      <c r="P2120" s="7" t="s">
        <v>80</v>
      </c>
      <c r="Q2120" s="4" t="s">
        <v>2224</v>
      </c>
      <c r="R2120" s="6" t="s">
        <v>89</v>
      </c>
      <c r="S2120" t="s">
        <v>99</v>
      </c>
      <c r="T2120" s="7" t="s">
        <v>81</v>
      </c>
      <c r="U2120">
        <v>0</v>
      </c>
      <c r="V2120" s="6" t="s">
        <v>90</v>
      </c>
      <c r="W2120" t="s">
        <v>103</v>
      </c>
      <c r="X2120" s="7" t="s">
        <v>82</v>
      </c>
      <c r="Y2120">
        <v>1</v>
      </c>
      <c r="Z2120" s="6" t="s">
        <v>91</v>
      </c>
      <c r="AA2120" t="s">
        <v>104</v>
      </c>
      <c r="AB2120" s="7" t="s">
        <v>83</v>
      </c>
      <c r="AC2120">
        <v>0</v>
      </c>
      <c r="AD2120" s="6" t="s">
        <v>92</v>
      </c>
      <c r="AE2120" t="s">
        <v>100</v>
      </c>
      <c r="AF2120" s="7" t="s">
        <v>84</v>
      </c>
      <c r="AG2120">
        <v>0</v>
      </c>
      <c r="AH2120" s="6" t="s">
        <v>93</v>
      </c>
      <c r="AI2120" t="s">
        <v>99</v>
      </c>
      <c r="AJ2120" s="7" t="s">
        <v>85</v>
      </c>
      <c r="AK2120">
        <v>0</v>
      </c>
      <c r="AL2120" s="6" t="s">
        <v>94</v>
      </c>
      <c r="AM2120" t="s">
        <v>98</v>
      </c>
      <c r="AN2120" s="7" t="s">
        <v>86</v>
      </c>
      <c r="AO2120">
        <v>0</v>
      </c>
      <c r="AP2120" s="6" t="s">
        <v>95</v>
      </c>
      <c r="AQ2120" t="s">
        <v>97</v>
      </c>
      <c r="AR2120" s="7" t="s">
        <v>87</v>
      </c>
      <c r="AS2120">
        <v>0</v>
      </c>
      <c r="AU2120" t="str">
        <f t="shared" si="66"/>
        <v>https://6-a.com/a3.php?c=B2121&amp;g=29&amp;a1=date_a&amp;b1=20.10.2025&amp;a2=date&amp;b2=between&amp;a3=date_b&amp;b3=20.10.2025&amp;a4=v&amp;b4=0&amp;a5=u&amp;b5=1&amp;a6=s&amp;b6=0&amp;a7=t&amp;b7=0&amp;a8=v&amp;b8=0&amp;a9=y&amp;b9=0&amp;a10=z&amp;b10=0</v>
      </c>
    </row>
    <row r="2121" spans="1:47" ht="18.75" x14ac:dyDescent="0.3">
      <c r="A2121" s="1" t="s">
        <v>51</v>
      </c>
      <c r="B2121" t="s">
        <v>2296</v>
      </c>
      <c r="C2121">
        <f t="shared" si="67"/>
        <v>2122</v>
      </c>
      <c r="D2121" t="s">
        <v>4</v>
      </c>
      <c r="E2121">
        <v>29</v>
      </c>
      <c r="F2121" s="6" t="s">
        <v>76</v>
      </c>
      <c r="G2121" s="5" t="s">
        <v>73</v>
      </c>
      <c r="H2121" s="7" t="s">
        <v>78</v>
      </c>
      <c r="I2121" s="4" t="s">
        <v>2225</v>
      </c>
      <c r="J2121" s="6" t="s">
        <v>77</v>
      </c>
      <c r="K2121" t="s">
        <v>74</v>
      </c>
      <c r="L2121" s="7" t="s">
        <v>79</v>
      </c>
      <c r="M2121" t="s">
        <v>96</v>
      </c>
      <c r="N2121" s="6" t="s">
        <v>88</v>
      </c>
      <c r="O2121" t="s">
        <v>75</v>
      </c>
      <c r="P2121" s="7" t="s">
        <v>80</v>
      </c>
      <c r="Q2121" s="4" t="s">
        <v>2225</v>
      </c>
      <c r="R2121" s="6" t="s">
        <v>89</v>
      </c>
      <c r="S2121" t="s">
        <v>99</v>
      </c>
      <c r="T2121" s="7" t="s">
        <v>81</v>
      </c>
      <c r="U2121">
        <v>0</v>
      </c>
      <c r="V2121" s="6" t="s">
        <v>90</v>
      </c>
      <c r="W2121" t="s">
        <v>103</v>
      </c>
      <c r="X2121" s="7" t="s">
        <v>82</v>
      </c>
      <c r="Y2121">
        <v>1</v>
      </c>
      <c r="Z2121" s="6" t="s">
        <v>91</v>
      </c>
      <c r="AA2121" t="s">
        <v>104</v>
      </c>
      <c r="AB2121" s="7" t="s">
        <v>83</v>
      </c>
      <c r="AC2121">
        <v>0</v>
      </c>
      <c r="AD2121" s="6" t="s">
        <v>92</v>
      </c>
      <c r="AE2121" t="s">
        <v>100</v>
      </c>
      <c r="AF2121" s="7" t="s">
        <v>84</v>
      </c>
      <c r="AG2121">
        <v>0</v>
      </c>
      <c r="AH2121" s="6" t="s">
        <v>93</v>
      </c>
      <c r="AI2121" t="s">
        <v>99</v>
      </c>
      <c r="AJ2121" s="7" t="s">
        <v>85</v>
      </c>
      <c r="AK2121">
        <v>0</v>
      </c>
      <c r="AL2121" s="6" t="s">
        <v>94</v>
      </c>
      <c r="AM2121" t="s">
        <v>98</v>
      </c>
      <c r="AN2121" s="7" t="s">
        <v>86</v>
      </c>
      <c r="AO2121">
        <v>0</v>
      </c>
      <c r="AP2121" s="6" t="s">
        <v>95</v>
      </c>
      <c r="AQ2121" t="s">
        <v>97</v>
      </c>
      <c r="AR2121" s="7" t="s">
        <v>87</v>
      </c>
      <c r="AS2121">
        <v>0</v>
      </c>
      <c r="AU2121" t="str">
        <f t="shared" si="66"/>
        <v>https://6-a.com/a3.php?c=B2122&amp;g=29&amp;a1=date_a&amp;b1=21.10.2025&amp;a2=date&amp;b2=between&amp;a3=date_b&amp;b3=21.10.2025&amp;a4=v&amp;b4=0&amp;a5=u&amp;b5=1&amp;a6=s&amp;b6=0&amp;a7=t&amp;b7=0&amp;a8=v&amp;b8=0&amp;a9=y&amp;b9=0&amp;a10=z&amp;b10=0</v>
      </c>
    </row>
    <row r="2122" spans="1:47" ht="18.75" x14ac:dyDescent="0.3">
      <c r="A2122" s="1" t="s">
        <v>51</v>
      </c>
      <c r="B2122" t="s">
        <v>2296</v>
      </c>
      <c r="C2122">
        <f t="shared" si="67"/>
        <v>2123</v>
      </c>
      <c r="D2122" t="s">
        <v>4</v>
      </c>
      <c r="E2122">
        <v>29</v>
      </c>
      <c r="F2122" s="6" t="s">
        <v>76</v>
      </c>
      <c r="G2122" s="5" t="s">
        <v>73</v>
      </c>
      <c r="H2122" s="7" t="s">
        <v>78</v>
      </c>
      <c r="I2122" s="4" t="s">
        <v>2226</v>
      </c>
      <c r="J2122" s="6" t="s">
        <v>77</v>
      </c>
      <c r="K2122" t="s">
        <v>74</v>
      </c>
      <c r="L2122" s="7" t="s">
        <v>79</v>
      </c>
      <c r="M2122" t="s">
        <v>96</v>
      </c>
      <c r="N2122" s="6" t="s">
        <v>88</v>
      </c>
      <c r="O2122" t="s">
        <v>75</v>
      </c>
      <c r="P2122" s="7" t="s">
        <v>80</v>
      </c>
      <c r="Q2122" s="4" t="s">
        <v>2226</v>
      </c>
      <c r="R2122" s="6" t="s">
        <v>89</v>
      </c>
      <c r="S2122" t="s">
        <v>99</v>
      </c>
      <c r="T2122" s="7" t="s">
        <v>81</v>
      </c>
      <c r="U2122">
        <v>0</v>
      </c>
      <c r="V2122" s="6" t="s">
        <v>90</v>
      </c>
      <c r="W2122" t="s">
        <v>103</v>
      </c>
      <c r="X2122" s="7" t="s">
        <v>82</v>
      </c>
      <c r="Y2122">
        <v>1</v>
      </c>
      <c r="Z2122" s="6" t="s">
        <v>91</v>
      </c>
      <c r="AA2122" t="s">
        <v>104</v>
      </c>
      <c r="AB2122" s="7" t="s">
        <v>83</v>
      </c>
      <c r="AC2122">
        <v>0</v>
      </c>
      <c r="AD2122" s="6" t="s">
        <v>92</v>
      </c>
      <c r="AE2122" t="s">
        <v>100</v>
      </c>
      <c r="AF2122" s="7" t="s">
        <v>84</v>
      </c>
      <c r="AG2122">
        <v>0</v>
      </c>
      <c r="AH2122" s="6" t="s">
        <v>93</v>
      </c>
      <c r="AI2122" t="s">
        <v>99</v>
      </c>
      <c r="AJ2122" s="7" t="s">
        <v>85</v>
      </c>
      <c r="AK2122">
        <v>0</v>
      </c>
      <c r="AL2122" s="6" t="s">
        <v>94</v>
      </c>
      <c r="AM2122" t="s">
        <v>98</v>
      </c>
      <c r="AN2122" s="7" t="s">
        <v>86</v>
      </c>
      <c r="AO2122">
        <v>0</v>
      </c>
      <c r="AP2122" s="6" t="s">
        <v>95</v>
      </c>
      <c r="AQ2122" t="s">
        <v>97</v>
      </c>
      <c r="AR2122" s="7" t="s">
        <v>87</v>
      </c>
      <c r="AS2122">
        <v>0</v>
      </c>
      <c r="AU2122" t="str">
        <f t="shared" si="66"/>
        <v>https://6-a.com/a3.php?c=B2123&amp;g=29&amp;a1=date_a&amp;b1=22.10.2025&amp;a2=date&amp;b2=between&amp;a3=date_b&amp;b3=22.10.2025&amp;a4=v&amp;b4=0&amp;a5=u&amp;b5=1&amp;a6=s&amp;b6=0&amp;a7=t&amp;b7=0&amp;a8=v&amp;b8=0&amp;a9=y&amp;b9=0&amp;a10=z&amp;b10=0</v>
      </c>
    </row>
    <row r="2123" spans="1:47" ht="18.75" x14ac:dyDescent="0.3">
      <c r="A2123" s="1" t="s">
        <v>51</v>
      </c>
      <c r="B2123" t="s">
        <v>2296</v>
      </c>
      <c r="C2123">
        <f t="shared" si="67"/>
        <v>2124</v>
      </c>
      <c r="D2123" t="s">
        <v>4</v>
      </c>
      <c r="E2123">
        <v>29</v>
      </c>
      <c r="F2123" s="6" t="s">
        <v>76</v>
      </c>
      <c r="G2123" s="5" t="s">
        <v>73</v>
      </c>
      <c r="H2123" s="7" t="s">
        <v>78</v>
      </c>
      <c r="I2123" s="4" t="s">
        <v>2227</v>
      </c>
      <c r="J2123" s="6" t="s">
        <v>77</v>
      </c>
      <c r="K2123" t="s">
        <v>74</v>
      </c>
      <c r="L2123" s="7" t="s">
        <v>79</v>
      </c>
      <c r="M2123" t="s">
        <v>96</v>
      </c>
      <c r="N2123" s="6" t="s">
        <v>88</v>
      </c>
      <c r="O2123" t="s">
        <v>75</v>
      </c>
      <c r="P2123" s="7" t="s">
        <v>80</v>
      </c>
      <c r="Q2123" s="4" t="s">
        <v>2227</v>
      </c>
      <c r="R2123" s="6" t="s">
        <v>89</v>
      </c>
      <c r="S2123" t="s">
        <v>99</v>
      </c>
      <c r="T2123" s="7" t="s">
        <v>81</v>
      </c>
      <c r="U2123">
        <v>0</v>
      </c>
      <c r="V2123" s="6" t="s">
        <v>90</v>
      </c>
      <c r="W2123" t="s">
        <v>103</v>
      </c>
      <c r="X2123" s="7" t="s">
        <v>82</v>
      </c>
      <c r="Y2123">
        <v>1</v>
      </c>
      <c r="Z2123" s="6" t="s">
        <v>91</v>
      </c>
      <c r="AA2123" t="s">
        <v>104</v>
      </c>
      <c r="AB2123" s="7" t="s">
        <v>83</v>
      </c>
      <c r="AC2123">
        <v>0</v>
      </c>
      <c r="AD2123" s="6" t="s">
        <v>92</v>
      </c>
      <c r="AE2123" t="s">
        <v>100</v>
      </c>
      <c r="AF2123" s="7" t="s">
        <v>84</v>
      </c>
      <c r="AG2123">
        <v>0</v>
      </c>
      <c r="AH2123" s="6" t="s">
        <v>93</v>
      </c>
      <c r="AI2123" t="s">
        <v>99</v>
      </c>
      <c r="AJ2123" s="7" t="s">
        <v>85</v>
      </c>
      <c r="AK2123">
        <v>0</v>
      </c>
      <c r="AL2123" s="6" t="s">
        <v>94</v>
      </c>
      <c r="AM2123" t="s">
        <v>98</v>
      </c>
      <c r="AN2123" s="7" t="s">
        <v>86</v>
      </c>
      <c r="AO2123">
        <v>0</v>
      </c>
      <c r="AP2123" s="6" t="s">
        <v>95</v>
      </c>
      <c r="AQ2123" t="s">
        <v>97</v>
      </c>
      <c r="AR2123" s="7" t="s">
        <v>87</v>
      </c>
      <c r="AS2123">
        <v>0</v>
      </c>
      <c r="AU2123" t="str">
        <f t="shared" si="66"/>
        <v>https://6-a.com/a3.php?c=B2124&amp;g=29&amp;a1=date_a&amp;b1=23.10.2025&amp;a2=date&amp;b2=between&amp;a3=date_b&amp;b3=23.10.2025&amp;a4=v&amp;b4=0&amp;a5=u&amp;b5=1&amp;a6=s&amp;b6=0&amp;a7=t&amp;b7=0&amp;a8=v&amp;b8=0&amp;a9=y&amp;b9=0&amp;a10=z&amp;b10=0</v>
      </c>
    </row>
    <row r="2124" spans="1:47" ht="18.75" x14ac:dyDescent="0.3">
      <c r="A2124" s="1" t="s">
        <v>51</v>
      </c>
      <c r="B2124" t="s">
        <v>2296</v>
      </c>
      <c r="C2124">
        <f t="shared" si="67"/>
        <v>2125</v>
      </c>
      <c r="D2124" t="s">
        <v>4</v>
      </c>
      <c r="E2124">
        <v>29</v>
      </c>
      <c r="F2124" s="6" t="s">
        <v>76</v>
      </c>
      <c r="G2124" s="5" t="s">
        <v>73</v>
      </c>
      <c r="H2124" s="7" t="s">
        <v>78</v>
      </c>
      <c r="I2124" s="4" t="s">
        <v>2228</v>
      </c>
      <c r="J2124" s="6" t="s">
        <v>77</v>
      </c>
      <c r="K2124" t="s">
        <v>74</v>
      </c>
      <c r="L2124" s="7" t="s">
        <v>79</v>
      </c>
      <c r="M2124" t="s">
        <v>96</v>
      </c>
      <c r="N2124" s="6" t="s">
        <v>88</v>
      </c>
      <c r="O2124" t="s">
        <v>75</v>
      </c>
      <c r="P2124" s="7" t="s">
        <v>80</v>
      </c>
      <c r="Q2124" s="4" t="s">
        <v>2228</v>
      </c>
      <c r="R2124" s="6" t="s">
        <v>89</v>
      </c>
      <c r="S2124" t="s">
        <v>99</v>
      </c>
      <c r="T2124" s="7" t="s">
        <v>81</v>
      </c>
      <c r="U2124">
        <v>0</v>
      </c>
      <c r="V2124" s="6" t="s">
        <v>90</v>
      </c>
      <c r="W2124" t="s">
        <v>103</v>
      </c>
      <c r="X2124" s="7" t="s">
        <v>82</v>
      </c>
      <c r="Y2124">
        <v>1</v>
      </c>
      <c r="Z2124" s="6" t="s">
        <v>91</v>
      </c>
      <c r="AA2124" t="s">
        <v>104</v>
      </c>
      <c r="AB2124" s="7" t="s">
        <v>83</v>
      </c>
      <c r="AC2124">
        <v>0</v>
      </c>
      <c r="AD2124" s="6" t="s">
        <v>92</v>
      </c>
      <c r="AE2124" t="s">
        <v>100</v>
      </c>
      <c r="AF2124" s="7" t="s">
        <v>84</v>
      </c>
      <c r="AG2124">
        <v>0</v>
      </c>
      <c r="AH2124" s="6" t="s">
        <v>93</v>
      </c>
      <c r="AI2124" t="s">
        <v>99</v>
      </c>
      <c r="AJ2124" s="7" t="s">
        <v>85</v>
      </c>
      <c r="AK2124">
        <v>0</v>
      </c>
      <c r="AL2124" s="6" t="s">
        <v>94</v>
      </c>
      <c r="AM2124" t="s">
        <v>98</v>
      </c>
      <c r="AN2124" s="7" t="s">
        <v>86</v>
      </c>
      <c r="AO2124">
        <v>0</v>
      </c>
      <c r="AP2124" s="6" t="s">
        <v>95</v>
      </c>
      <c r="AQ2124" t="s">
        <v>97</v>
      </c>
      <c r="AR2124" s="7" t="s">
        <v>87</v>
      </c>
      <c r="AS2124">
        <v>0</v>
      </c>
      <c r="AU2124" t="str">
        <f t="shared" si="66"/>
        <v>https://6-a.com/a3.php?c=B2125&amp;g=29&amp;a1=date_a&amp;b1=24.10.2025&amp;a2=date&amp;b2=between&amp;a3=date_b&amp;b3=24.10.2025&amp;a4=v&amp;b4=0&amp;a5=u&amp;b5=1&amp;a6=s&amp;b6=0&amp;a7=t&amp;b7=0&amp;a8=v&amp;b8=0&amp;a9=y&amp;b9=0&amp;a10=z&amp;b10=0</v>
      </c>
    </row>
    <row r="2125" spans="1:47" ht="18.75" x14ac:dyDescent="0.3">
      <c r="A2125" s="1" t="s">
        <v>51</v>
      </c>
      <c r="B2125" t="s">
        <v>2296</v>
      </c>
      <c r="C2125">
        <f t="shared" si="67"/>
        <v>2126</v>
      </c>
      <c r="D2125" t="s">
        <v>4</v>
      </c>
      <c r="E2125">
        <v>29</v>
      </c>
      <c r="F2125" s="6" t="s">
        <v>76</v>
      </c>
      <c r="G2125" s="5" t="s">
        <v>73</v>
      </c>
      <c r="H2125" s="7" t="s">
        <v>78</v>
      </c>
      <c r="I2125" s="4" t="s">
        <v>2229</v>
      </c>
      <c r="J2125" s="6" t="s">
        <v>77</v>
      </c>
      <c r="K2125" t="s">
        <v>74</v>
      </c>
      <c r="L2125" s="7" t="s">
        <v>79</v>
      </c>
      <c r="M2125" t="s">
        <v>96</v>
      </c>
      <c r="N2125" s="6" t="s">
        <v>88</v>
      </c>
      <c r="O2125" t="s">
        <v>75</v>
      </c>
      <c r="P2125" s="7" t="s">
        <v>80</v>
      </c>
      <c r="Q2125" s="4" t="s">
        <v>2229</v>
      </c>
      <c r="R2125" s="6" t="s">
        <v>89</v>
      </c>
      <c r="S2125" t="s">
        <v>99</v>
      </c>
      <c r="T2125" s="7" t="s">
        <v>81</v>
      </c>
      <c r="U2125">
        <v>0</v>
      </c>
      <c r="V2125" s="6" t="s">
        <v>90</v>
      </c>
      <c r="W2125" t="s">
        <v>103</v>
      </c>
      <c r="X2125" s="7" t="s">
        <v>82</v>
      </c>
      <c r="Y2125">
        <v>1</v>
      </c>
      <c r="Z2125" s="6" t="s">
        <v>91</v>
      </c>
      <c r="AA2125" t="s">
        <v>104</v>
      </c>
      <c r="AB2125" s="7" t="s">
        <v>83</v>
      </c>
      <c r="AC2125">
        <v>0</v>
      </c>
      <c r="AD2125" s="6" t="s">
        <v>92</v>
      </c>
      <c r="AE2125" t="s">
        <v>100</v>
      </c>
      <c r="AF2125" s="7" t="s">
        <v>84</v>
      </c>
      <c r="AG2125">
        <v>0</v>
      </c>
      <c r="AH2125" s="6" t="s">
        <v>93</v>
      </c>
      <c r="AI2125" t="s">
        <v>99</v>
      </c>
      <c r="AJ2125" s="7" t="s">
        <v>85</v>
      </c>
      <c r="AK2125">
        <v>0</v>
      </c>
      <c r="AL2125" s="6" t="s">
        <v>94</v>
      </c>
      <c r="AM2125" t="s">
        <v>98</v>
      </c>
      <c r="AN2125" s="7" t="s">
        <v>86</v>
      </c>
      <c r="AO2125">
        <v>0</v>
      </c>
      <c r="AP2125" s="6" t="s">
        <v>95</v>
      </c>
      <c r="AQ2125" t="s">
        <v>97</v>
      </c>
      <c r="AR2125" s="7" t="s">
        <v>87</v>
      </c>
      <c r="AS2125">
        <v>0</v>
      </c>
      <c r="AU2125" t="str">
        <f t="shared" si="66"/>
        <v>https://6-a.com/a3.php?c=B2126&amp;g=29&amp;a1=date_a&amp;b1=25.10.2025&amp;a2=date&amp;b2=between&amp;a3=date_b&amp;b3=25.10.2025&amp;a4=v&amp;b4=0&amp;a5=u&amp;b5=1&amp;a6=s&amp;b6=0&amp;a7=t&amp;b7=0&amp;a8=v&amp;b8=0&amp;a9=y&amp;b9=0&amp;a10=z&amp;b10=0</v>
      </c>
    </row>
    <row r="2126" spans="1:47" ht="18.75" x14ac:dyDescent="0.3">
      <c r="A2126" s="1" t="s">
        <v>51</v>
      </c>
      <c r="B2126" t="s">
        <v>2296</v>
      </c>
      <c r="C2126">
        <f t="shared" si="67"/>
        <v>2127</v>
      </c>
      <c r="D2126" t="s">
        <v>4</v>
      </c>
      <c r="E2126">
        <v>29</v>
      </c>
      <c r="F2126" s="6" t="s">
        <v>76</v>
      </c>
      <c r="G2126" s="5" t="s">
        <v>73</v>
      </c>
      <c r="H2126" s="7" t="s">
        <v>78</v>
      </c>
      <c r="I2126" s="4" t="s">
        <v>2230</v>
      </c>
      <c r="J2126" s="6" t="s">
        <v>77</v>
      </c>
      <c r="K2126" t="s">
        <v>74</v>
      </c>
      <c r="L2126" s="7" t="s">
        <v>79</v>
      </c>
      <c r="M2126" t="s">
        <v>96</v>
      </c>
      <c r="N2126" s="6" t="s">
        <v>88</v>
      </c>
      <c r="O2126" t="s">
        <v>75</v>
      </c>
      <c r="P2126" s="7" t="s">
        <v>80</v>
      </c>
      <c r="Q2126" s="4" t="s">
        <v>2230</v>
      </c>
      <c r="R2126" s="6" t="s">
        <v>89</v>
      </c>
      <c r="S2126" t="s">
        <v>99</v>
      </c>
      <c r="T2126" s="7" t="s">
        <v>81</v>
      </c>
      <c r="U2126">
        <v>0</v>
      </c>
      <c r="V2126" s="6" t="s">
        <v>90</v>
      </c>
      <c r="W2126" t="s">
        <v>103</v>
      </c>
      <c r="X2126" s="7" t="s">
        <v>82</v>
      </c>
      <c r="Y2126">
        <v>1</v>
      </c>
      <c r="Z2126" s="6" t="s">
        <v>91</v>
      </c>
      <c r="AA2126" t="s">
        <v>104</v>
      </c>
      <c r="AB2126" s="7" t="s">
        <v>83</v>
      </c>
      <c r="AC2126">
        <v>0</v>
      </c>
      <c r="AD2126" s="6" t="s">
        <v>92</v>
      </c>
      <c r="AE2126" t="s">
        <v>100</v>
      </c>
      <c r="AF2126" s="7" t="s">
        <v>84</v>
      </c>
      <c r="AG2126">
        <v>0</v>
      </c>
      <c r="AH2126" s="6" t="s">
        <v>93</v>
      </c>
      <c r="AI2126" t="s">
        <v>99</v>
      </c>
      <c r="AJ2126" s="7" t="s">
        <v>85</v>
      </c>
      <c r="AK2126">
        <v>0</v>
      </c>
      <c r="AL2126" s="6" t="s">
        <v>94</v>
      </c>
      <c r="AM2126" t="s">
        <v>98</v>
      </c>
      <c r="AN2126" s="7" t="s">
        <v>86</v>
      </c>
      <c r="AO2126">
        <v>0</v>
      </c>
      <c r="AP2126" s="6" t="s">
        <v>95</v>
      </c>
      <c r="AQ2126" t="s">
        <v>97</v>
      </c>
      <c r="AR2126" s="7" t="s">
        <v>87</v>
      </c>
      <c r="AS2126">
        <v>0</v>
      </c>
      <c r="AU2126" t="str">
        <f t="shared" si="66"/>
        <v>https://6-a.com/a3.php?c=B2127&amp;g=29&amp;a1=date_a&amp;b1=26.10.2025&amp;a2=date&amp;b2=between&amp;a3=date_b&amp;b3=26.10.2025&amp;a4=v&amp;b4=0&amp;a5=u&amp;b5=1&amp;a6=s&amp;b6=0&amp;a7=t&amp;b7=0&amp;a8=v&amp;b8=0&amp;a9=y&amp;b9=0&amp;a10=z&amp;b10=0</v>
      </c>
    </row>
    <row r="2127" spans="1:47" ht="18.75" x14ac:dyDescent="0.3">
      <c r="A2127" s="1" t="s">
        <v>51</v>
      </c>
      <c r="B2127" t="s">
        <v>2296</v>
      </c>
      <c r="C2127">
        <f t="shared" si="67"/>
        <v>2128</v>
      </c>
      <c r="D2127" t="s">
        <v>4</v>
      </c>
      <c r="E2127">
        <v>29</v>
      </c>
      <c r="F2127" s="6" t="s">
        <v>76</v>
      </c>
      <c r="G2127" s="5" t="s">
        <v>73</v>
      </c>
      <c r="H2127" s="7" t="s">
        <v>78</v>
      </c>
      <c r="I2127" s="4" t="s">
        <v>2231</v>
      </c>
      <c r="J2127" s="6" t="s">
        <v>77</v>
      </c>
      <c r="K2127" t="s">
        <v>74</v>
      </c>
      <c r="L2127" s="7" t="s">
        <v>79</v>
      </c>
      <c r="M2127" t="s">
        <v>96</v>
      </c>
      <c r="N2127" s="6" t="s">
        <v>88</v>
      </c>
      <c r="O2127" t="s">
        <v>75</v>
      </c>
      <c r="P2127" s="7" t="s">
        <v>80</v>
      </c>
      <c r="Q2127" s="4" t="s">
        <v>2231</v>
      </c>
      <c r="R2127" s="6" t="s">
        <v>89</v>
      </c>
      <c r="S2127" t="s">
        <v>99</v>
      </c>
      <c r="T2127" s="7" t="s">
        <v>81</v>
      </c>
      <c r="U2127">
        <v>0</v>
      </c>
      <c r="V2127" s="6" t="s">
        <v>90</v>
      </c>
      <c r="W2127" t="s">
        <v>103</v>
      </c>
      <c r="X2127" s="7" t="s">
        <v>82</v>
      </c>
      <c r="Y2127">
        <v>1</v>
      </c>
      <c r="Z2127" s="6" t="s">
        <v>91</v>
      </c>
      <c r="AA2127" t="s">
        <v>104</v>
      </c>
      <c r="AB2127" s="7" t="s">
        <v>83</v>
      </c>
      <c r="AC2127">
        <v>0</v>
      </c>
      <c r="AD2127" s="6" t="s">
        <v>92</v>
      </c>
      <c r="AE2127" t="s">
        <v>100</v>
      </c>
      <c r="AF2127" s="7" t="s">
        <v>84</v>
      </c>
      <c r="AG2127">
        <v>0</v>
      </c>
      <c r="AH2127" s="6" t="s">
        <v>93</v>
      </c>
      <c r="AI2127" t="s">
        <v>99</v>
      </c>
      <c r="AJ2127" s="7" t="s">
        <v>85</v>
      </c>
      <c r="AK2127">
        <v>0</v>
      </c>
      <c r="AL2127" s="6" t="s">
        <v>94</v>
      </c>
      <c r="AM2127" t="s">
        <v>98</v>
      </c>
      <c r="AN2127" s="7" t="s">
        <v>86</v>
      </c>
      <c r="AO2127">
        <v>0</v>
      </c>
      <c r="AP2127" s="6" t="s">
        <v>95</v>
      </c>
      <c r="AQ2127" t="s">
        <v>97</v>
      </c>
      <c r="AR2127" s="7" t="s">
        <v>87</v>
      </c>
      <c r="AS2127">
        <v>0</v>
      </c>
      <c r="AU2127" t="str">
        <f t="shared" si="66"/>
        <v>https://6-a.com/a3.php?c=B2128&amp;g=29&amp;a1=date_a&amp;b1=27.10.2025&amp;a2=date&amp;b2=between&amp;a3=date_b&amp;b3=27.10.2025&amp;a4=v&amp;b4=0&amp;a5=u&amp;b5=1&amp;a6=s&amp;b6=0&amp;a7=t&amp;b7=0&amp;a8=v&amp;b8=0&amp;a9=y&amp;b9=0&amp;a10=z&amp;b10=0</v>
      </c>
    </row>
    <row r="2128" spans="1:47" ht="18.75" x14ac:dyDescent="0.3">
      <c r="A2128" s="1" t="s">
        <v>51</v>
      </c>
      <c r="B2128" t="s">
        <v>2296</v>
      </c>
      <c r="C2128">
        <f t="shared" si="67"/>
        <v>2129</v>
      </c>
      <c r="D2128" t="s">
        <v>4</v>
      </c>
      <c r="E2128">
        <v>29</v>
      </c>
      <c r="F2128" s="6" t="s">
        <v>76</v>
      </c>
      <c r="G2128" s="5" t="s">
        <v>73</v>
      </c>
      <c r="H2128" s="7" t="s">
        <v>78</v>
      </c>
      <c r="I2128" s="4" t="s">
        <v>2232</v>
      </c>
      <c r="J2128" s="6" t="s">
        <v>77</v>
      </c>
      <c r="K2128" t="s">
        <v>74</v>
      </c>
      <c r="L2128" s="7" t="s">
        <v>79</v>
      </c>
      <c r="M2128" t="s">
        <v>96</v>
      </c>
      <c r="N2128" s="6" t="s">
        <v>88</v>
      </c>
      <c r="O2128" t="s">
        <v>75</v>
      </c>
      <c r="P2128" s="7" t="s">
        <v>80</v>
      </c>
      <c r="Q2128" s="4" t="s">
        <v>2232</v>
      </c>
      <c r="R2128" s="6" t="s">
        <v>89</v>
      </c>
      <c r="S2128" t="s">
        <v>99</v>
      </c>
      <c r="T2128" s="7" t="s">
        <v>81</v>
      </c>
      <c r="U2128">
        <v>0</v>
      </c>
      <c r="V2128" s="6" t="s">
        <v>90</v>
      </c>
      <c r="W2128" t="s">
        <v>103</v>
      </c>
      <c r="X2128" s="7" t="s">
        <v>82</v>
      </c>
      <c r="Y2128">
        <v>1</v>
      </c>
      <c r="Z2128" s="6" t="s">
        <v>91</v>
      </c>
      <c r="AA2128" t="s">
        <v>104</v>
      </c>
      <c r="AB2128" s="7" t="s">
        <v>83</v>
      </c>
      <c r="AC2128">
        <v>0</v>
      </c>
      <c r="AD2128" s="6" t="s">
        <v>92</v>
      </c>
      <c r="AE2128" t="s">
        <v>100</v>
      </c>
      <c r="AF2128" s="7" t="s">
        <v>84</v>
      </c>
      <c r="AG2128">
        <v>0</v>
      </c>
      <c r="AH2128" s="6" t="s">
        <v>93</v>
      </c>
      <c r="AI2128" t="s">
        <v>99</v>
      </c>
      <c r="AJ2128" s="7" t="s">
        <v>85</v>
      </c>
      <c r="AK2128">
        <v>0</v>
      </c>
      <c r="AL2128" s="6" t="s">
        <v>94</v>
      </c>
      <c r="AM2128" t="s">
        <v>98</v>
      </c>
      <c r="AN2128" s="7" t="s">
        <v>86</v>
      </c>
      <c r="AO2128">
        <v>0</v>
      </c>
      <c r="AP2128" s="6" t="s">
        <v>95</v>
      </c>
      <c r="AQ2128" t="s">
        <v>97</v>
      </c>
      <c r="AR2128" s="7" t="s">
        <v>87</v>
      </c>
      <c r="AS2128">
        <v>0</v>
      </c>
      <c r="AU2128" t="str">
        <f t="shared" si="66"/>
        <v>https://6-a.com/a3.php?c=B2129&amp;g=29&amp;a1=date_a&amp;b1=28.10.2025&amp;a2=date&amp;b2=between&amp;a3=date_b&amp;b3=28.10.2025&amp;a4=v&amp;b4=0&amp;a5=u&amp;b5=1&amp;a6=s&amp;b6=0&amp;a7=t&amp;b7=0&amp;a8=v&amp;b8=0&amp;a9=y&amp;b9=0&amp;a10=z&amp;b10=0</v>
      </c>
    </row>
    <row r="2129" spans="1:47" ht="18.75" x14ac:dyDescent="0.3">
      <c r="A2129" s="1" t="s">
        <v>51</v>
      </c>
      <c r="B2129" t="s">
        <v>2296</v>
      </c>
      <c r="C2129">
        <f t="shared" si="67"/>
        <v>2130</v>
      </c>
      <c r="D2129" t="s">
        <v>4</v>
      </c>
      <c r="E2129">
        <v>29</v>
      </c>
      <c r="F2129" s="6" t="s">
        <v>76</v>
      </c>
      <c r="G2129" s="5" t="s">
        <v>73</v>
      </c>
      <c r="H2129" s="7" t="s">
        <v>78</v>
      </c>
      <c r="I2129" s="4" t="s">
        <v>2233</v>
      </c>
      <c r="J2129" s="6" t="s">
        <v>77</v>
      </c>
      <c r="K2129" t="s">
        <v>74</v>
      </c>
      <c r="L2129" s="7" t="s">
        <v>79</v>
      </c>
      <c r="M2129" t="s">
        <v>96</v>
      </c>
      <c r="N2129" s="6" t="s">
        <v>88</v>
      </c>
      <c r="O2129" t="s">
        <v>75</v>
      </c>
      <c r="P2129" s="7" t="s">
        <v>80</v>
      </c>
      <c r="Q2129" s="4" t="s">
        <v>2233</v>
      </c>
      <c r="R2129" s="6" t="s">
        <v>89</v>
      </c>
      <c r="S2129" t="s">
        <v>99</v>
      </c>
      <c r="T2129" s="7" t="s">
        <v>81</v>
      </c>
      <c r="U2129">
        <v>0</v>
      </c>
      <c r="V2129" s="6" t="s">
        <v>90</v>
      </c>
      <c r="W2129" t="s">
        <v>103</v>
      </c>
      <c r="X2129" s="7" t="s">
        <v>82</v>
      </c>
      <c r="Y2129">
        <v>1</v>
      </c>
      <c r="Z2129" s="6" t="s">
        <v>91</v>
      </c>
      <c r="AA2129" t="s">
        <v>104</v>
      </c>
      <c r="AB2129" s="7" t="s">
        <v>83</v>
      </c>
      <c r="AC2129">
        <v>0</v>
      </c>
      <c r="AD2129" s="6" t="s">
        <v>92</v>
      </c>
      <c r="AE2129" t="s">
        <v>100</v>
      </c>
      <c r="AF2129" s="7" t="s">
        <v>84</v>
      </c>
      <c r="AG2129">
        <v>0</v>
      </c>
      <c r="AH2129" s="6" t="s">
        <v>93</v>
      </c>
      <c r="AI2129" t="s">
        <v>99</v>
      </c>
      <c r="AJ2129" s="7" t="s">
        <v>85</v>
      </c>
      <c r="AK2129">
        <v>0</v>
      </c>
      <c r="AL2129" s="6" t="s">
        <v>94</v>
      </c>
      <c r="AM2129" t="s">
        <v>98</v>
      </c>
      <c r="AN2129" s="7" t="s">
        <v>86</v>
      </c>
      <c r="AO2129">
        <v>0</v>
      </c>
      <c r="AP2129" s="6" t="s">
        <v>95</v>
      </c>
      <c r="AQ2129" t="s">
        <v>97</v>
      </c>
      <c r="AR2129" s="7" t="s">
        <v>87</v>
      </c>
      <c r="AS2129">
        <v>0</v>
      </c>
      <c r="AU2129" t="str">
        <f t="shared" si="66"/>
        <v>https://6-a.com/a3.php?c=B2130&amp;g=29&amp;a1=date_a&amp;b1=29.10.2025&amp;a2=date&amp;b2=between&amp;a3=date_b&amp;b3=29.10.2025&amp;a4=v&amp;b4=0&amp;a5=u&amp;b5=1&amp;a6=s&amp;b6=0&amp;a7=t&amp;b7=0&amp;a8=v&amp;b8=0&amp;a9=y&amp;b9=0&amp;a10=z&amp;b10=0</v>
      </c>
    </row>
    <row r="2130" spans="1:47" ht="18.75" x14ac:dyDescent="0.3">
      <c r="A2130" s="1" t="s">
        <v>51</v>
      </c>
      <c r="B2130" t="s">
        <v>2296</v>
      </c>
      <c r="C2130">
        <f t="shared" si="67"/>
        <v>2131</v>
      </c>
      <c r="D2130" t="s">
        <v>4</v>
      </c>
      <c r="E2130">
        <v>29</v>
      </c>
      <c r="F2130" s="6" t="s">
        <v>76</v>
      </c>
      <c r="G2130" s="5" t="s">
        <v>73</v>
      </c>
      <c r="H2130" s="7" t="s">
        <v>78</v>
      </c>
      <c r="I2130" s="4" t="s">
        <v>2234</v>
      </c>
      <c r="J2130" s="6" t="s">
        <v>77</v>
      </c>
      <c r="K2130" t="s">
        <v>74</v>
      </c>
      <c r="L2130" s="7" t="s">
        <v>79</v>
      </c>
      <c r="M2130" t="s">
        <v>96</v>
      </c>
      <c r="N2130" s="6" t="s">
        <v>88</v>
      </c>
      <c r="O2130" t="s">
        <v>75</v>
      </c>
      <c r="P2130" s="7" t="s">
        <v>80</v>
      </c>
      <c r="Q2130" s="4" t="s">
        <v>2234</v>
      </c>
      <c r="R2130" s="6" t="s">
        <v>89</v>
      </c>
      <c r="S2130" t="s">
        <v>99</v>
      </c>
      <c r="T2130" s="7" t="s">
        <v>81</v>
      </c>
      <c r="U2130">
        <v>0</v>
      </c>
      <c r="V2130" s="6" t="s">
        <v>90</v>
      </c>
      <c r="W2130" t="s">
        <v>103</v>
      </c>
      <c r="X2130" s="7" t="s">
        <v>82</v>
      </c>
      <c r="Y2130">
        <v>1</v>
      </c>
      <c r="Z2130" s="6" t="s">
        <v>91</v>
      </c>
      <c r="AA2130" t="s">
        <v>104</v>
      </c>
      <c r="AB2130" s="7" t="s">
        <v>83</v>
      </c>
      <c r="AC2130">
        <v>0</v>
      </c>
      <c r="AD2130" s="6" t="s">
        <v>92</v>
      </c>
      <c r="AE2130" t="s">
        <v>100</v>
      </c>
      <c r="AF2130" s="7" t="s">
        <v>84</v>
      </c>
      <c r="AG2130">
        <v>0</v>
      </c>
      <c r="AH2130" s="6" t="s">
        <v>93</v>
      </c>
      <c r="AI2130" t="s">
        <v>99</v>
      </c>
      <c r="AJ2130" s="7" t="s">
        <v>85</v>
      </c>
      <c r="AK2130">
        <v>0</v>
      </c>
      <c r="AL2130" s="6" t="s">
        <v>94</v>
      </c>
      <c r="AM2130" t="s">
        <v>98</v>
      </c>
      <c r="AN2130" s="7" t="s">
        <v>86</v>
      </c>
      <c r="AO2130">
        <v>0</v>
      </c>
      <c r="AP2130" s="6" t="s">
        <v>95</v>
      </c>
      <c r="AQ2130" t="s">
        <v>97</v>
      </c>
      <c r="AR2130" s="7" t="s">
        <v>87</v>
      </c>
      <c r="AS2130">
        <v>0</v>
      </c>
      <c r="AU2130" t="str">
        <f t="shared" si="66"/>
        <v>https://6-a.com/a3.php?c=B2131&amp;g=29&amp;a1=date_a&amp;b1=30.10.2025&amp;a2=date&amp;b2=between&amp;a3=date_b&amp;b3=30.10.2025&amp;a4=v&amp;b4=0&amp;a5=u&amp;b5=1&amp;a6=s&amp;b6=0&amp;a7=t&amp;b7=0&amp;a8=v&amp;b8=0&amp;a9=y&amp;b9=0&amp;a10=z&amp;b10=0</v>
      </c>
    </row>
    <row r="2131" spans="1:47" ht="18.75" x14ac:dyDescent="0.3">
      <c r="A2131" s="1" t="s">
        <v>51</v>
      </c>
      <c r="B2131" t="s">
        <v>2296</v>
      </c>
      <c r="C2131">
        <f t="shared" si="67"/>
        <v>2132</v>
      </c>
      <c r="D2131" t="s">
        <v>4</v>
      </c>
      <c r="E2131">
        <v>29</v>
      </c>
      <c r="F2131" s="6" t="s">
        <v>76</v>
      </c>
      <c r="G2131" s="5" t="s">
        <v>73</v>
      </c>
      <c r="H2131" s="7" t="s">
        <v>78</v>
      </c>
      <c r="I2131" s="4" t="s">
        <v>2235</v>
      </c>
      <c r="J2131" s="6" t="s">
        <v>77</v>
      </c>
      <c r="K2131" t="s">
        <v>74</v>
      </c>
      <c r="L2131" s="7" t="s">
        <v>79</v>
      </c>
      <c r="M2131" t="s">
        <v>96</v>
      </c>
      <c r="N2131" s="6" t="s">
        <v>88</v>
      </c>
      <c r="O2131" t="s">
        <v>75</v>
      </c>
      <c r="P2131" s="7" t="s">
        <v>80</v>
      </c>
      <c r="Q2131" s="4" t="s">
        <v>2235</v>
      </c>
      <c r="R2131" s="6" t="s">
        <v>89</v>
      </c>
      <c r="S2131" t="s">
        <v>99</v>
      </c>
      <c r="T2131" s="7" t="s">
        <v>81</v>
      </c>
      <c r="U2131">
        <v>0</v>
      </c>
      <c r="V2131" s="6" t="s">
        <v>90</v>
      </c>
      <c r="W2131" t="s">
        <v>103</v>
      </c>
      <c r="X2131" s="7" t="s">
        <v>82</v>
      </c>
      <c r="Y2131">
        <v>1</v>
      </c>
      <c r="Z2131" s="6" t="s">
        <v>91</v>
      </c>
      <c r="AA2131" t="s">
        <v>104</v>
      </c>
      <c r="AB2131" s="7" t="s">
        <v>83</v>
      </c>
      <c r="AC2131">
        <v>0</v>
      </c>
      <c r="AD2131" s="6" t="s">
        <v>92</v>
      </c>
      <c r="AE2131" t="s">
        <v>100</v>
      </c>
      <c r="AF2131" s="7" t="s">
        <v>84</v>
      </c>
      <c r="AG2131">
        <v>0</v>
      </c>
      <c r="AH2131" s="6" t="s">
        <v>93</v>
      </c>
      <c r="AI2131" t="s">
        <v>99</v>
      </c>
      <c r="AJ2131" s="7" t="s">
        <v>85</v>
      </c>
      <c r="AK2131">
        <v>0</v>
      </c>
      <c r="AL2131" s="6" t="s">
        <v>94</v>
      </c>
      <c r="AM2131" t="s">
        <v>98</v>
      </c>
      <c r="AN2131" s="7" t="s">
        <v>86</v>
      </c>
      <c r="AO2131">
        <v>0</v>
      </c>
      <c r="AP2131" s="6" t="s">
        <v>95</v>
      </c>
      <c r="AQ2131" t="s">
        <v>97</v>
      </c>
      <c r="AR2131" s="7" t="s">
        <v>87</v>
      </c>
      <c r="AS2131">
        <v>0</v>
      </c>
      <c r="AU2131" t="str">
        <f t="shared" si="66"/>
        <v>https://6-a.com/a3.php?c=B2132&amp;g=29&amp;a1=date_a&amp;b1=31.10.2025&amp;a2=date&amp;b2=between&amp;a3=date_b&amp;b3=31.10.2025&amp;a4=v&amp;b4=0&amp;a5=u&amp;b5=1&amp;a6=s&amp;b6=0&amp;a7=t&amp;b7=0&amp;a8=v&amp;b8=0&amp;a9=y&amp;b9=0&amp;a10=z&amp;b10=0</v>
      </c>
    </row>
    <row r="2132" spans="1:47" ht="18.75" x14ac:dyDescent="0.3">
      <c r="A2132" s="1" t="s">
        <v>51</v>
      </c>
      <c r="B2132" t="s">
        <v>2296</v>
      </c>
      <c r="C2132">
        <f t="shared" si="67"/>
        <v>2133</v>
      </c>
      <c r="D2132" t="s">
        <v>4</v>
      </c>
      <c r="E2132">
        <v>29</v>
      </c>
      <c r="F2132" s="6" t="s">
        <v>76</v>
      </c>
      <c r="G2132" s="5" t="s">
        <v>73</v>
      </c>
      <c r="H2132" s="7" t="s">
        <v>78</v>
      </c>
      <c r="I2132" s="4" t="s">
        <v>2236</v>
      </c>
      <c r="J2132" s="6" t="s">
        <v>77</v>
      </c>
      <c r="K2132" t="s">
        <v>74</v>
      </c>
      <c r="L2132" s="7" t="s">
        <v>79</v>
      </c>
      <c r="M2132" t="s">
        <v>96</v>
      </c>
      <c r="N2132" s="6" t="s">
        <v>88</v>
      </c>
      <c r="O2132" t="s">
        <v>75</v>
      </c>
      <c r="P2132" s="7" t="s">
        <v>80</v>
      </c>
      <c r="Q2132" s="4" t="s">
        <v>2236</v>
      </c>
      <c r="R2132" s="6" t="s">
        <v>89</v>
      </c>
      <c r="S2132" t="s">
        <v>99</v>
      </c>
      <c r="T2132" s="7" t="s">
        <v>81</v>
      </c>
      <c r="U2132">
        <v>0</v>
      </c>
      <c r="V2132" s="6" t="s">
        <v>90</v>
      </c>
      <c r="W2132" t="s">
        <v>103</v>
      </c>
      <c r="X2132" s="7" t="s">
        <v>82</v>
      </c>
      <c r="Y2132">
        <v>1</v>
      </c>
      <c r="Z2132" s="6" t="s">
        <v>91</v>
      </c>
      <c r="AA2132" t="s">
        <v>104</v>
      </c>
      <c r="AB2132" s="7" t="s">
        <v>83</v>
      </c>
      <c r="AC2132">
        <v>0</v>
      </c>
      <c r="AD2132" s="6" t="s">
        <v>92</v>
      </c>
      <c r="AE2132" t="s">
        <v>100</v>
      </c>
      <c r="AF2132" s="7" t="s">
        <v>84</v>
      </c>
      <c r="AG2132">
        <v>0</v>
      </c>
      <c r="AH2132" s="6" t="s">
        <v>93</v>
      </c>
      <c r="AI2132" t="s">
        <v>99</v>
      </c>
      <c r="AJ2132" s="7" t="s">
        <v>85</v>
      </c>
      <c r="AK2132">
        <v>0</v>
      </c>
      <c r="AL2132" s="6" t="s">
        <v>94</v>
      </c>
      <c r="AM2132" t="s">
        <v>98</v>
      </c>
      <c r="AN2132" s="7" t="s">
        <v>86</v>
      </c>
      <c r="AO2132">
        <v>0</v>
      </c>
      <c r="AP2132" s="6" t="s">
        <v>95</v>
      </c>
      <c r="AQ2132" t="s">
        <v>97</v>
      </c>
      <c r="AR2132" s="7" t="s">
        <v>87</v>
      </c>
      <c r="AS2132">
        <v>0</v>
      </c>
      <c r="AU2132" t="str">
        <f t="shared" si="66"/>
        <v>https://6-a.com/a3.php?c=B2133&amp;g=29&amp;a1=date_a&amp;b1=01.11.2025&amp;a2=date&amp;b2=between&amp;a3=date_b&amp;b3=01.11.2025&amp;a4=v&amp;b4=0&amp;a5=u&amp;b5=1&amp;a6=s&amp;b6=0&amp;a7=t&amp;b7=0&amp;a8=v&amp;b8=0&amp;a9=y&amp;b9=0&amp;a10=z&amp;b10=0</v>
      </c>
    </row>
    <row r="2133" spans="1:47" ht="18.75" x14ac:dyDescent="0.3">
      <c r="A2133" s="1" t="s">
        <v>51</v>
      </c>
      <c r="B2133" t="s">
        <v>2296</v>
      </c>
      <c r="C2133">
        <f t="shared" si="67"/>
        <v>2134</v>
      </c>
      <c r="D2133" t="s">
        <v>4</v>
      </c>
      <c r="E2133">
        <v>29</v>
      </c>
      <c r="F2133" s="6" t="s">
        <v>76</v>
      </c>
      <c r="G2133" s="5" t="s">
        <v>73</v>
      </c>
      <c r="H2133" s="7" t="s">
        <v>78</v>
      </c>
      <c r="I2133" s="4" t="s">
        <v>2237</v>
      </c>
      <c r="J2133" s="6" t="s">
        <v>77</v>
      </c>
      <c r="K2133" t="s">
        <v>74</v>
      </c>
      <c r="L2133" s="7" t="s">
        <v>79</v>
      </c>
      <c r="M2133" t="s">
        <v>96</v>
      </c>
      <c r="N2133" s="6" t="s">
        <v>88</v>
      </c>
      <c r="O2133" t="s">
        <v>75</v>
      </c>
      <c r="P2133" s="7" t="s">
        <v>80</v>
      </c>
      <c r="Q2133" s="4" t="s">
        <v>2237</v>
      </c>
      <c r="R2133" s="6" t="s">
        <v>89</v>
      </c>
      <c r="S2133" t="s">
        <v>99</v>
      </c>
      <c r="T2133" s="7" t="s">
        <v>81</v>
      </c>
      <c r="U2133">
        <v>0</v>
      </c>
      <c r="V2133" s="6" t="s">
        <v>90</v>
      </c>
      <c r="W2133" t="s">
        <v>103</v>
      </c>
      <c r="X2133" s="7" t="s">
        <v>82</v>
      </c>
      <c r="Y2133">
        <v>1</v>
      </c>
      <c r="Z2133" s="6" t="s">
        <v>91</v>
      </c>
      <c r="AA2133" t="s">
        <v>104</v>
      </c>
      <c r="AB2133" s="7" t="s">
        <v>83</v>
      </c>
      <c r="AC2133">
        <v>0</v>
      </c>
      <c r="AD2133" s="6" t="s">
        <v>92</v>
      </c>
      <c r="AE2133" t="s">
        <v>100</v>
      </c>
      <c r="AF2133" s="7" t="s">
        <v>84</v>
      </c>
      <c r="AG2133">
        <v>0</v>
      </c>
      <c r="AH2133" s="6" t="s">
        <v>93</v>
      </c>
      <c r="AI2133" t="s">
        <v>99</v>
      </c>
      <c r="AJ2133" s="7" t="s">
        <v>85</v>
      </c>
      <c r="AK2133">
        <v>0</v>
      </c>
      <c r="AL2133" s="6" t="s">
        <v>94</v>
      </c>
      <c r="AM2133" t="s">
        <v>98</v>
      </c>
      <c r="AN2133" s="7" t="s">
        <v>86</v>
      </c>
      <c r="AO2133">
        <v>0</v>
      </c>
      <c r="AP2133" s="6" t="s">
        <v>95</v>
      </c>
      <c r="AQ2133" t="s">
        <v>97</v>
      </c>
      <c r="AR2133" s="7" t="s">
        <v>87</v>
      </c>
      <c r="AS2133">
        <v>0</v>
      </c>
      <c r="AU2133" t="str">
        <f t="shared" si="66"/>
        <v>https://6-a.com/a3.php?c=B2134&amp;g=29&amp;a1=date_a&amp;b1=02.11.2025&amp;a2=date&amp;b2=between&amp;a3=date_b&amp;b3=02.11.2025&amp;a4=v&amp;b4=0&amp;a5=u&amp;b5=1&amp;a6=s&amp;b6=0&amp;a7=t&amp;b7=0&amp;a8=v&amp;b8=0&amp;a9=y&amp;b9=0&amp;a10=z&amp;b10=0</v>
      </c>
    </row>
    <row r="2134" spans="1:47" ht="18.75" x14ac:dyDescent="0.3">
      <c r="A2134" s="1" t="s">
        <v>51</v>
      </c>
      <c r="B2134" t="s">
        <v>2296</v>
      </c>
      <c r="C2134">
        <f t="shared" si="67"/>
        <v>2135</v>
      </c>
      <c r="D2134" t="s">
        <v>4</v>
      </c>
      <c r="E2134">
        <v>29</v>
      </c>
      <c r="F2134" s="6" t="s">
        <v>76</v>
      </c>
      <c r="G2134" s="5" t="s">
        <v>73</v>
      </c>
      <c r="H2134" s="7" t="s">
        <v>78</v>
      </c>
      <c r="I2134" s="4" t="s">
        <v>2238</v>
      </c>
      <c r="J2134" s="6" t="s">
        <v>77</v>
      </c>
      <c r="K2134" t="s">
        <v>74</v>
      </c>
      <c r="L2134" s="7" t="s">
        <v>79</v>
      </c>
      <c r="M2134" t="s">
        <v>96</v>
      </c>
      <c r="N2134" s="6" t="s">
        <v>88</v>
      </c>
      <c r="O2134" t="s">
        <v>75</v>
      </c>
      <c r="P2134" s="7" t="s">
        <v>80</v>
      </c>
      <c r="Q2134" s="4" t="s">
        <v>2238</v>
      </c>
      <c r="R2134" s="6" t="s">
        <v>89</v>
      </c>
      <c r="S2134" t="s">
        <v>99</v>
      </c>
      <c r="T2134" s="7" t="s">
        <v>81</v>
      </c>
      <c r="U2134">
        <v>0</v>
      </c>
      <c r="V2134" s="6" t="s">
        <v>90</v>
      </c>
      <c r="W2134" t="s">
        <v>103</v>
      </c>
      <c r="X2134" s="7" t="s">
        <v>82</v>
      </c>
      <c r="Y2134">
        <v>1</v>
      </c>
      <c r="Z2134" s="6" t="s">
        <v>91</v>
      </c>
      <c r="AA2134" t="s">
        <v>104</v>
      </c>
      <c r="AB2134" s="7" t="s">
        <v>83</v>
      </c>
      <c r="AC2134">
        <v>0</v>
      </c>
      <c r="AD2134" s="6" t="s">
        <v>92</v>
      </c>
      <c r="AE2134" t="s">
        <v>100</v>
      </c>
      <c r="AF2134" s="7" t="s">
        <v>84</v>
      </c>
      <c r="AG2134">
        <v>0</v>
      </c>
      <c r="AH2134" s="6" t="s">
        <v>93</v>
      </c>
      <c r="AI2134" t="s">
        <v>99</v>
      </c>
      <c r="AJ2134" s="7" t="s">
        <v>85</v>
      </c>
      <c r="AK2134">
        <v>0</v>
      </c>
      <c r="AL2134" s="6" t="s">
        <v>94</v>
      </c>
      <c r="AM2134" t="s">
        <v>98</v>
      </c>
      <c r="AN2134" s="7" t="s">
        <v>86</v>
      </c>
      <c r="AO2134">
        <v>0</v>
      </c>
      <c r="AP2134" s="6" t="s">
        <v>95</v>
      </c>
      <c r="AQ2134" t="s">
        <v>97</v>
      </c>
      <c r="AR2134" s="7" t="s">
        <v>87</v>
      </c>
      <c r="AS2134">
        <v>0</v>
      </c>
      <c r="AU2134" t="str">
        <f t="shared" si="66"/>
        <v>https://6-a.com/a3.php?c=B2135&amp;g=29&amp;a1=date_a&amp;b1=03.11.2025&amp;a2=date&amp;b2=between&amp;a3=date_b&amp;b3=03.11.2025&amp;a4=v&amp;b4=0&amp;a5=u&amp;b5=1&amp;a6=s&amp;b6=0&amp;a7=t&amp;b7=0&amp;a8=v&amp;b8=0&amp;a9=y&amp;b9=0&amp;a10=z&amp;b10=0</v>
      </c>
    </row>
    <row r="2135" spans="1:47" ht="18.75" x14ac:dyDescent="0.3">
      <c r="A2135" s="1" t="s">
        <v>51</v>
      </c>
      <c r="B2135" t="s">
        <v>2296</v>
      </c>
      <c r="C2135">
        <f t="shared" si="67"/>
        <v>2136</v>
      </c>
      <c r="D2135" t="s">
        <v>4</v>
      </c>
      <c r="E2135">
        <v>29</v>
      </c>
      <c r="F2135" s="6" t="s">
        <v>76</v>
      </c>
      <c r="G2135" s="5" t="s">
        <v>73</v>
      </c>
      <c r="H2135" s="7" t="s">
        <v>78</v>
      </c>
      <c r="I2135" s="4" t="s">
        <v>2239</v>
      </c>
      <c r="J2135" s="6" t="s">
        <v>77</v>
      </c>
      <c r="K2135" t="s">
        <v>74</v>
      </c>
      <c r="L2135" s="7" t="s">
        <v>79</v>
      </c>
      <c r="M2135" t="s">
        <v>96</v>
      </c>
      <c r="N2135" s="6" t="s">
        <v>88</v>
      </c>
      <c r="O2135" t="s">
        <v>75</v>
      </c>
      <c r="P2135" s="7" t="s">
        <v>80</v>
      </c>
      <c r="Q2135" s="4" t="s">
        <v>2239</v>
      </c>
      <c r="R2135" s="6" t="s">
        <v>89</v>
      </c>
      <c r="S2135" t="s">
        <v>99</v>
      </c>
      <c r="T2135" s="7" t="s">
        <v>81</v>
      </c>
      <c r="U2135">
        <v>0</v>
      </c>
      <c r="V2135" s="6" t="s">
        <v>90</v>
      </c>
      <c r="W2135" t="s">
        <v>103</v>
      </c>
      <c r="X2135" s="7" t="s">
        <v>82</v>
      </c>
      <c r="Y2135">
        <v>1</v>
      </c>
      <c r="Z2135" s="6" t="s">
        <v>91</v>
      </c>
      <c r="AA2135" t="s">
        <v>104</v>
      </c>
      <c r="AB2135" s="7" t="s">
        <v>83</v>
      </c>
      <c r="AC2135">
        <v>0</v>
      </c>
      <c r="AD2135" s="6" t="s">
        <v>92</v>
      </c>
      <c r="AE2135" t="s">
        <v>100</v>
      </c>
      <c r="AF2135" s="7" t="s">
        <v>84</v>
      </c>
      <c r="AG2135">
        <v>0</v>
      </c>
      <c r="AH2135" s="6" t="s">
        <v>93</v>
      </c>
      <c r="AI2135" t="s">
        <v>99</v>
      </c>
      <c r="AJ2135" s="7" t="s">
        <v>85</v>
      </c>
      <c r="AK2135">
        <v>0</v>
      </c>
      <c r="AL2135" s="6" t="s">
        <v>94</v>
      </c>
      <c r="AM2135" t="s">
        <v>98</v>
      </c>
      <c r="AN2135" s="7" t="s">
        <v>86</v>
      </c>
      <c r="AO2135">
        <v>0</v>
      </c>
      <c r="AP2135" s="6" t="s">
        <v>95</v>
      </c>
      <c r="AQ2135" t="s">
        <v>97</v>
      </c>
      <c r="AR2135" s="7" t="s">
        <v>87</v>
      </c>
      <c r="AS2135">
        <v>0</v>
      </c>
      <c r="AU2135" t="str">
        <f t="shared" si="66"/>
        <v>https://6-a.com/a3.php?c=B2136&amp;g=29&amp;a1=date_a&amp;b1=04.11.2025&amp;a2=date&amp;b2=between&amp;a3=date_b&amp;b3=04.11.2025&amp;a4=v&amp;b4=0&amp;a5=u&amp;b5=1&amp;a6=s&amp;b6=0&amp;a7=t&amp;b7=0&amp;a8=v&amp;b8=0&amp;a9=y&amp;b9=0&amp;a10=z&amp;b10=0</v>
      </c>
    </row>
    <row r="2136" spans="1:47" ht="18.75" x14ac:dyDescent="0.3">
      <c r="A2136" s="1" t="s">
        <v>51</v>
      </c>
      <c r="B2136" t="s">
        <v>2296</v>
      </c>
      <c r="C2136">
        <f t="shared" si="67"/>
        <v>2137</v>
      </c>
      <c r="D2136" t="s">
        <v>4</v>
      </c>
      <c r="E2136">
        <v>29</v>
      </c>
      <c r="F2136" s="6" t="s">
        <v>76</v>
      </c>
      <c r="G2136" s="5" t="s">
        <v>73</v>
      </c>
      <c r="H2136" s="7" t="s">
        <v>78</v>
      </c>
      <c r="I2136" s="4" t="s">
        <v>2240</v>
      </c>
      <c r="J2136" s="6" t="s">
        <v>77</v>
      </c>
      <c r="K2136" t="s">
        <v>74</v>
      </c>
      <c r="L2136" s="7" t="s">
        <v>79</v>
      </c>
      <c r="M2136" t="s">
        <v>96</v>
      </c>
      <c r="N2136" s="6" t="s">
        <v>88</v>
      </c>
      <c r="O2136" t="s">
        <v>75</v>
      </c>
      <c r="P2136" s="7" t="s">
        <v>80</v>
      </c>
      <c r="Q2136" s="4" t="s">
        <v>2240</v>
      </c>
      <c r="R2136" s="6" t="s">
        <v>89</v>
      </c>
      <c r="S2136" t="s">
        <v>99</v>
      </c>
      <c r="T2136" s="7" t="s">
        <v>81</v>
      </c>
      <c r="U2136">
        <v>0</v>
      </c>
      <c r="V2136" s="6" t="s">
        <v>90</v>
      </c>
      <c r="W2136" t="s">
        <v>103</v>
      </c>
      <c r="X2136" s="7" t="s">
        <v>82</v>
      </c>
      <c r="Y2136">
        <v>1</v>
      </c>
      <c r="Z2136" s="6" t="s">
        <v>91</v>
      </c>
      <c r="AA2136" t="s">
        <v>104</v>
      </c>
      <c r="AB2136" s="7" t="s">
        <v>83</v>
      </c>
      <c r="AC2136">
        <v>0</v>
      </c>
      <c r="AD2136" s="6" t="s">
        <v>92</v>
      </c>
      <c r="AE2136" t="s">
        <v>100</v>
      </c>
      <c r="AF2136" s="7" t="s">
        <v>84</v>
      </c>
      <c r="AG2136">
        <v>0</v>
      </c>
      <c r="AH2136" s="6" t="s">
        <v>93</v>
      </c>
      <c r="AI2136" t="s">
        <v>99</v>
      </c>
      <c r="AJ2136" s="7" t="s">
        <v>85</v>
      </c>
      <c r="AK2136">
        <v>0</v>
      </c>
      <c r="AL2136" s="6" t="s">
        <v>94</v>
      </c>
      <c r="AM2136" t="s">
        <v>98</v>
      </c>
      <c r="AN2136" s="7" t="s">
        <v>86</v>
      </c>
      <c r="AO2136">
        <v>0</v>
      </c>
      <c r="AP2136" s="6" t="s">
        <v>95</v>
      </c>
      <c r="AQ2136" t="s">
        <v>97</v>
      </c>
      <c r="AR2136" s="7" t="s">
        <v>87</v>
      </c>
      <c r="AS2136">
        <v>0</v>
      </c>
      <c r="AU2136" t="str">
        <f t="shared" si="66"/>
        <v>https://6-a.com/a3.php?c=B2137&amp;g=29&amp;a1=date_a&amp;b1=05.11.2025&amp;a2=date&amp;b2=between&amp;a3=date_b&amp;b3=05.11.2025&amp;a4=v&amp;b4=0&amp;a5=u&amp;b5=1&amp;a6=s&amp;b6=0&amp;a7=t&amp;b7=0&amp;a8=v&amp;b8=0&amp;a9=y&amp;b9=0&amp;a10=z&amp;b10=0</v>
      </c>
    </row>
    <row r="2137" spans="1:47" ht="18.75" x14ac:dyDescent="0.3">
      <c r="A2137" s="1" t="s">
        <v>51</v>
      </c>
      <c r="B2137" t="s">
        <v>2296</v>
      </c>
      <c r="C2137">
        <f t="shared" si="67"/>
        <v>2138</v>
      </c>
      <c r="D2137" t="s">
        <v>4</v>
      </c>
      <c r="E2137">
        <v>29</v>
      </c>
      <c r="F2137" s="6" t="s">
        <v>76</v>
      </c>
      <c r="G2137" s="5" t="s">
        <v>73</v>
      </c>
      <c r="H2137" s="7" t="s">
        <v>78</v>
      </c>
      <c r="I2137" s="4" t="s">
        <v>2241</v>
      </c>
      <c r="J2137" s="6" t="s">
        <v>77</v>
      </c>
      <c r="K2137" t="s">
        <v>74</v>
      </c>
      <c r="L2137" s="7" t="s">
        <v>79</v>
      </c>
      <c r="M2137" t="s">
        <v>96</v>
      </c>
      <c r="N2137" s="6" t="s">
        <v>88</v>
      </c>
      <c r="O2137" t="s">
        <v>75</v>
      </c>
      <c r="P2137" s="7" t="s">
        <v>80</v>
      </c>
      <c r="Q2137" s="4" t="s">
        <v>2241</v>
      </c>
      <c r="R2137" s="6" t="s">
        <v>89</v>
      </c>
      <c r="S2137" t="s">
        <v>99</v>
      </c>
      <c r="T2137" s="7" t="s">
        <v>81</v>
      </c>
      <c r="U2137">
        <v>0</v>
      </c>
      <c r="V2137" s="6" t="s">
        <v>90</v>
      </c>
      <c r="W2137" t="s">
        <v>103</v>
      </c>
      <c r="X2137" s="7" t="s">
        <v>82</v>
      </c>
      <c r="Y2137">
        <v>1</v>
      </c>
      <c r="Z2137" s="6" t="s">
        <v>91</v>
      </c>
      <c r="AA2137" t="s">
        <v>104</v>
      </c>
      <c r="AB2137" s="7" t="s">
        <v>83</v>
      </c>
      <c r="AC2137">
        <v>0</v>
      </c>
      <c r="AD2137" s="6" t="s">
        <v>92</v>
      </c>
      <c r="AE2137" t="s">
        <v>100</v>
      </c>
      <c r="AF2137" s="7" t="s">
        <v>84</v>
      </c>
      <c r="AG2137">
        <v>0</v>
      </c>
      <c r="AH2137" s="6" t="s">
        <v>93</v>
      </c>
      <c r="AI2137" t="s">
        <v>99</v>
      </c>
      <c r="AJ2137" s="7" t="s">
        <v>85</v>
      </c>
      <c r="AK2137">
        <v>0</v>
      </c>
      <c r="AL2137" s="6" t="s">
        <v>94</v>
      </c>
      <c r="AM2137" t="s">
        <v>98</v>
      </c>
      <c r="AN2137" s="7" t="s">
        <v>86</v>
      </c>
      <c r="AO2137">
        <v>0</v>
      </c>
      <c r="AP2137" s="6" t="s">
        <v>95</v>
      </c>
      <c r="AQ2137" t="s">
        <v>97</v>
      </c>
      <c r="AR2137" s="7" t="s">
        <v>87</v>
      </c>
      <c r="AS2137">
        <v>0</v>
      </c>
      <c r="AU2137" t="str">
        <f t="shared" si="66"/>
        <v>https://6-a.com/a3.php?c=B2138&amp;g=29&amp;a1=date_a&amp;b1=06.11.2025&amp;a2=date&amp;b2=between&amp;a3=date_b&amp;b3=06.11.2025&amp;a4=v&amp;b4=0&amp;a5=u&amp;b5=1&amp;a6=s&amp;b6=0&amp;a7=t&amp;b7=0&amp;a8=v&amp;b8=0&amp;a9=y&amp;b9=0&amp;a10=z&amp;b10=0</v>
      </c>
    </row>
    <row r="2138" spans="1:47" ht="18.75" x14ac:dyDescent="0.3">
      <c r="A2138" s="1" t="s">
        <v>51</v>
      </c>
      <c r="B2138" t="s">
        <v>2296</v>
      </c>
      <c r="C2138">
        <f t="shared" si="67"/>
        <v>2139</v>
      </c>
      <c r="D2138" t="s">
        <v>4</v>
      </c>
      <c r="E2138">
        <v>29</v>
      </c>
      <c r="F2138" s="6" t="s">
        <v>76</v>
      </c>
      <c r="G2138" s="5" t="s">
        <v>73</v>
      </c>
      <c r="H2138" s="7" t="s">
        <v>78</v>
      </c>
      <c r="I2138" s="4" t="s">
        <v>2242</v>
      </c>
      <c r="J2138" s="6" t="s">
        <v>77</v>
      </c>
      <c r="K2138" t="s">
        <v>74</v>
      </c>
      <c r="L2138" s="7" t="s">
        <v>79</v>
      </c>
      <c r="M2138" t="s">
        <v>96</v>
      </c>
      <c r="N2138" s="6" t="s">
        <v>88</v>
      </c>
      <c r="O2138" t="s">
        <v>75</v>
      </c>
      <c r="P2138" s="7" t="s">
        <v>80</v>
      </c>
      <c r="Q2138" s="4" t="s">
        <v>2242</v>
      </c>
      <c r="R2138" s="6" t="s">
        <v>89</v>
      </c>
      <c r="S2138" t="s">
        <v>99</v>
      </c>
      <c r="T2138" s="7" t="s">
        <v>81</v>
      </c>
      <c r="U2138">
        <v>0</v>
      </c>
      <c r="V2138" s="6" t="s">
        <v>90</v>
      </c>
      <c r="W2138" t="s">
        <v>103</v>
      </c>
      <c r="X2138" s="7" t="s">
        <v>82</v>
      </c>
      <c r="Y2138">
        <v>1</v>
      </c>
      <c r="Z2138" s="6" t="s">
        <v>91</v>
      </c>
      <c r="AA2138" t="s">
        <v>104</v>
      </c>
      <c r="AB2138" s="7" t="s">
        <v>83</v>
      </c>
      <c r="AC2138">
        <v>0</v>
      </c>
      <c r="AD2138" s="6" t="s">
        <v>92</v>
      </c>
      <c r="AE2138" t="s">
        <v>100</v>
      </c>
      <c r="AF2138" s="7" t="s">
        <v>84</v>
      </c>
      <c r="AG2138">
        <v>0</v>
      </c>
      <c r="AH2138" s="6" t="s">
        <v>93</v>
      </c>
      <c r="AI2138" t="s">
        <v>99</v>
      </c>
      <c r="AJ2138" s="7" t="s">
        <v>85</v>
      </c>
      <c r="AK2138">
        <v>0</v>
      </c>
      <c r="AL2138" s="6" t="s">
        <v>94</v>
      </c>
      <c r="AM2138" t="s">
        <v>98</v>
      </c>
      <c r="AN2138" s="7" t="s">
        <v>86</v>
      </c>
      <c r="AO2138">
        <v>0</v>
      </c>
      <c r="AP2138" s="6" t="s">
        <v>95</v>
      </c>
      <c r="AQ2138" t="s">
        <v>97</v>
      </c>
      <c r="AR2138" s="7" t="s">
        <v>87</v>
      </c>
      <c r="AS2138">
        <v>0</v>
      </c>
      <c r="AU2138" t="str">
        <f t="shared" si="66"/>
        <v>https://6-a.com/a3.php?c=B2139&amp;g=29&amp;a1=date_a&amp;b1=07.11.2025&amp;a2=date&amp;b2=between&amp;a3=date_b&amp;b3=07.11.2025&amp;a4=v&amp;b4=0&amp;a5=u&amp;b5=1&amp;a6=s&amp;b6=0&amp;a7=t&amp;b7=0&amp;a8=v&amp;b8=0&amp;a9=y&amp;b9=0&amp;a10=z&amp;b10=0</v>
      </c>
    </row>
    <row r="2139" spans="1:47" ht="18.75" x14ac:dyDescent="0.3">
      <c r="A2139" s="1" t="s">
        <v>51</v>
      </c>
      <c r="B2139" t="s">
        <v>2296</v>
      </c>
      <c r="C2139">
        <f t="shared" si="67"/>
        <v>2140</v>
      </c>
      <c r="D2139" t="s">
        <v>4</v>
      </c>
      <c r="E2139">
        <v>29</v>
      </c>
      <c r="F2139" s="6" t="s">
        <v>76</v>
      </c>
      <c r="G2139" s="5" t="s">
        <v>73</v>
      </c>
      <c r="H2139" s="7" t="s">
        <v>78</v>
      </c>
      <c r="I2139" s="4" t="s">
        <v>2243</v>
      </c>
      <c r="J2139" s="6" t="s">
        <v>77</v>
      </c>
      <c r="K2139" t="s">
        <v>74</v>
      </c>
      <c r="L2139" s="7" t="s">
        <v>79</v>
      </c>
      <c r="M2139" t="s">
        <v>96</v>
      </c>
      <c r="N2139" s="6" t="s">
        <v>88</v>
      </c>
      <c r="O2139" t="s">
        <v>75</v>
      </c>
      <c r="P2139" s="7" t="s">
        <v>80</v>
      </c>
      <c r="Q2139" s="4" t="s">
        <v>2243</v>
      </c>
      <c r="R2139" s="6" t="s">
        <v>89</v>
      </c>
      <c r="S2139" t="s">
        <v>99</v>
      </c>
      <c r="T2139" s="7" t="s">
        <v>81</v>
      </c>
      <c r="U2139">
        <v>0</v>
      </c>
      <c r="V2139" s="6" t="s">
        <v>90</v>
      </c>
      <c r="W2139" t="s">
        <v>103</v>
      </c>
      <c r="X2139" s="7" t="s">
        <v>82</v>
      </c>
      <c r="Y2139">
        <v>1</v>
      </c>
      <c r="Z2139" s="6" t="s">
        <v>91</v>
      </c>
      <c r="AA2139" t="s">
        <v>104</v>
      </c>
      <c r="AB2139" s="7" t="s">
        <v>83</v>
      </c>
      <c r="AC2139">
        <v>0</v>
      </c>
      <c r="AD2139" s="6" t="s">
        <v>92</v>
      </c>
      <c r="AE2139" t="s">
        <v>100</v>
      </c>
      <c r="AF2139" s="7" t="s">
        <v>84</v>
      </c>
      <c r="AG2139">
        <v>0</v>
      </c>
      <c r="AH2139" s="6" t="s">
        <v>93</v>
      </c>
      <c r="AI2139" t="s">
        <v>99</v>
      </c>
      <c r="AJ2139" s="7" t="s">
        <v>85</v>
      </c>
      <c r="AK2139">
        <v>0</v>
      </c>
      <c r="AL2139" s="6" t="s">
        <v>94</v>
      </c>
      <c r="AM2139" t="s">
        <v>98</v>
      </c>
      <c r="AN2139" s="7" t="s">
        <v>86</v>
      </c>
      <c r="AO2139">
        <v>0</v>
      </c>
      <c r="AP2139" s="6" t="s">
        <v>95</v>
      </c>
      <c r="AQ2139" t="s">
        <v>97</v>
      </c>
      <c r="AR2139" s="7" t="s">
        <v>87</v>
      </c>
      <c r="AS2139">
        <v>0</v>
      </c>
      <c r="AU2139" t="str">
        <f t="shared" si="66"/>
        <v>https://6-a.com/a3.php?c=B2140&amp;g=29&amp;a1=date_a&amp;b1=08.11.2025&amp;a2=date&amp;b2=between&amp;a3=date_b&amp;b3=08.11.2025&amp;a4=v&amp;b4=0&amp;a5=u&amp;b5=1&amp;a6=s&amp;b6=0&amp;a7=t&amp;b7=0&amp;a8=v&amp;b8=0&amp;a9=y&amp;b9=0&amp;a10=z&amp;b10=0</v>
      </c>
    </row>
    <row r="2140" spans="1:47" ht="18.75" x14ac:dyDescent="0.3">
      <c r="A2140" s="1" t="s">
        <v>51</v>
      </c>
      <c r="B2140" t="s">
        <v>2296</v>
      </c>
      <c r="C2140">
        <f t="shared" si="67"/>
        <v>2141</v>
      </c>
      <c r="D2140" t="s">
        <v>4</v>
      </c>
      <c r="E2140">
        <v>29</v>
      </c>
      <c r="F2140" s="6" t="s">
        <v>76</v>
      </c>
      <c r="G2140" s="5" t="s">
        <v>73</v>
      </c>
      <c r="H2140" s="7" t="s">
        <v>78</v>
      </c>
      <c r="I2140" s="4" t="s">
        <v>2244</v>
      </c>
      <c r="J2140" s="6" t="s">
        <v>77</v>
      </c>
      <c r="K2140" t="s">
        <v>74</v>
      </c>
      <c r="L2140" s="7" t="s">
        <v>79</v>
      </c>
      <c r="M2140" t="s">
        <v>96</v>
      </c>
      <c r="N2140" s="6" t="s">
        <v>88</v>
      </c>
      <c r="O2140" t="s">
        <v>75</v>
      </c>
      <c r="P2140" s="7" t="s">
        <v>80</v>
      </c>
      <c r="Q2140" s="4" t="s">
        <v>2244</v>
      </c>
      <c r="R2140" s="6" t="s">
        <v>89</v>
      </c>
      <c r="S2140" t="s">
        <v>99</v>
      </c>
      <c r="T2140" s="7" t="s">
        <v>81</v>
      </c>
      <c r="U2140">
        <v>0</v>
      </c>
      <c r="V2140" s="6" t="s">
        <v>90</v>
      </c>
      <c r="W2140" t="s">
        <v>103</v>
      </c>
      <c r="X2140" s="7" t="s">
        <v>82</v>
      </c>
      <c r="Y2140">
        <v>1</v>
      </c>
      <c r="Z2140" s="6" t="s">
        <v>91</v>
      </c>
      <c r="AA2140" t="s">
        <v>104</v>
      </c>
      <c r="AB2140" s="7" t="s">
        <v>83</v>
      </c>
      <c r="AC2140">
        <v>0</v>
      </c>
      <c r="AD2140" s="6" t="s">
        <v>92</v>
      </c>
      <c r="AE2140" t="s">
        <v>100</v>
      </c>
      <c r="AF2140" s="7" t="s">
        <v>84</v>
      </c>
      <c r="AG2140">
        <v>0</v>
      </c>
      <c r="AH2140" s="6" t="s">
        <v>93</v>
      </c>
      <c r="AI2140" t="s">
        <v>99</v>
      </c>
      <c r="AJ2140" s="7" t="s">
        <v>85</v>
      </c>
      <c r="AK2140">
        <v>0</v>
      </c>
      <c r="AL2140" s="6" t="s">
        <v>94</v>
      </c>
      <c r="AM2140" t="s">
        <v>98</v>
      </c>
      <c r="AN2140" s="7" t="s">
        <v>86</v>
      </c>
      <c r="AO2140">
        <v>0</v>
      </c>
      <c r="AP2140" s="6" t="s">
        <v>95</v>
      </c>
      <c r="AQ2140" t="s">
        <v>97</v>
      </c>
      <c r="AR2140" s="7" t="s">
        <v>87</v>
      </c>
      <c r="AS2140">
        <v>0</v>
      </c>
      <c r="AU2140" t="str">
        <f t="shared" si="66"/>
        <v>https://6-a.com/a3.php?c=B2141&amp;g=29&amp;a1=date_a&amp;b1=09.11.2025&amp;a2=date&amp;b2=between&amp;a3=date_b&amp;b3=09.11.2025&amp;a4=v&amp;b4=0&amp;a5=u&amp;b5=1&amp;a6=s&amp;b6=0&amp;a7=t&amp;b7=0&amp;a8=v&amp;b8=0&amp;a9=y&amp;b9=0&amp;a10=z&amp;b10=0</v>
      </c>
    </row>
    <row r="2141" spans="1:47" ht="18.75" x14ac:dyDescent="0.3">
      <c r="A2141" s="1" t="s">
        <v>51</v>
      </c>
      <c r="B2141" t="s">
        <v>2296</v>
      </c>
      <c r="C2141">
        <f t="shared" si="67"/>
        <v>2142</v>
      </c>
      <c r="D2141" t="s">
        <v>4</v>
      </c>
      <c r="E2141">
        <v>29</v>
      </c>
      <c r="F2141" s="6" t="s">
        <v>76</v>
      </c>
      <c r="G2141" s="5" t="s">
        <v>73</v>
      </c>
      <c r="H2141" s="7" t="s">
        <v>78</v>
      </c>
      <c r="I2141" s="4" t="s">
        <v>2245</v>
      </c>
      <c r="J2141" s="6" t="s">
        <v>77</v>
      </c>
      <c r="K2141" t="s">
        <v>74</v>
      </c>
      <c r="L2141" s="7" t="s">
        <v>79</v>
      </c>
      <c r="M2141" t="s">
        <v>96</v>
      </c>
      <c r="N2141" s="6" t="s">
        <v>88</v>
      </c>
      <c r="O2141" t="s">
        <v>75</v>
      </c>
      <c r="P2141" s="7" t="s">
        <v>80</v>
      </c>
      <c r="Q2141" s="4" t="s">
        <v>2245</v>
      </c>
      <c r="R2141" s="6" t="s">
        <v>89</v>
      </c>
      <c r="S2141" t="s">
        <v>99</v>
      </c>
      <c r="T2141" s="7" t="s">
        <v>81</v>
      </c>
      <c r="U2141">
        <v>0</v>
      </c>
      <c r="V2141" s="6" t="s">
        <v>90</v>
      </c>
      <c r="W2141" t="s">
        <v>103</v>
      </c>
      <c r="X2141" s="7" t="s">
        <v>82</v>
      </c>
      <c r="Y2141">
        <v>1</v>
      </c>
      <c r="Z2141" s="6" t="s">
        <v>91</v>
      </c>
      <c r="AA2141" t="s">
        <v>104</v>
      </c>
      <c r="AB2141" s="7" t="s">
        <v>83</v>
      </c>
      <c r="AC2141">
        <v>0</v>
      </c>
      <c r="AD2141" s="6" t="s">
        <v>92</v>
      </c>
      <c r="AE2141" t="s">
        <v>100</v>
      </c>
      <c r="AF2141" s="7" t="s">
        <v>84</v>
      </c>
      <c r="AG2141">
        <v>0</v>
      </c>
      <c r="AH2141" s="6" t="s">
        <v>93</v>
      </c>
      <c r="AI2141" t="s">
        <v>99</v>
      </c>
      <c r="AJ2141" s="7" t="s">
        <v>85</v>
      </c>
      <c r="AK2141">
        <v>0</v>
      </c>
      <c r="AL2141" s="6" t="s">
        <v>94</v>
      </c>
      <c r="AM2141" t="s">
        <v>98</v>
      </c>
      <c r="AN2141" s="7" t="s">
        <v>86</v>
      </c>
      <c r="AO2141">
        <v>0</v>
      </c>
      <c r="AP2141" s="6" t="s">
        <v>95</v>
      </c>
      <c r="AQ2141" t="s">
        <v>97</v>
      </c>
      <c r="AR2141" s="7" t="s">
        <v>87</v>
      </c>
      <c r="AS2141">
        <v>0</v>
      </c>
      <c r="AU2141" t="str">
        <f t="shared" si="66"/>
        <v>https://6-a.com/a3.php?c=B2142&amp;g=29&amp;a1=date_a&amp;b1=10.11.2025&amp;a2=date&amp;b2=between&amp;a3=date_b&amp;b3=10.11.2025&amp;a4=v&amp;b4=0&amp;a5=u&amp;b5=1&amp;a6=s&amp;b6=0&amp;a7=t&amp;b7=0&amp;a8=v&amp;b8=0&amp;a9=y&amp;b9=0&amp;a10=z&amp;b10=0</v>
      </c>
    </row>
    <row r="2142" spans="1:47" ht="18.75" x14ac:dyDescent="0.3">
      <c r="A2142" s="1" t="s">
        <v>51</v>
      </c>
      <c r="B2142" t="s">
        <v>2296</v>
      </c>
      <c r="C2142">
        <f t="shared" si="67"/>
        <v>2143</v>
      </c>
      <c r="D2142" t="s">
        <v>4</v>
      </c>
      <c r="E2142">
        <v>29</v>
      </c>
      <c r="F2142" s="6" t="s">
        <v>76</v>
      </c>
      <c r="G2142" s="5" t="s">
        <v>73</v>
      </c>
      <c r="H2142" s="7" t="s">
        <v>78</v>
      </c>
      <c r="I2142" s="4" t="s">
        <v>2246</v>
      </c>
      <c r="J2142" s="6" t="s">
        <v>77</v>
      </c>
      <c r="K2142" t="s">
        <v>74</v>
      </c>
      <c r="L2142" s="7" t="s">
        <v>79</v>
      </c>
      <c r="M2142" t="s">
        <v>96</v>
      </c>
      <c r="N2142" s="6" t="s">
        <v>88</v>
      </c>
      <c r="O2142" t="s">
        <v>75</v>
      </c>
      <c r="P2142" s="7" t="s">
        <v>80</v>
      </c>
      <c r="Q2142" s="4" t="s">
        <v>2246</v>
      </c>
      <c r="R2142" s="6" t="s">
        <v>89</v>
      </c>
      <c r="S2142" t="s">
        <v>99</v>
      </c>
      <c r="T2142" s="7" t="s">
        <v>81</v>
      </c>
      <c r="U2142">
        <v>0</v>
      </c>
      <c r="V2142" s="6" t="s">
        <v>90</v>
      </c>
      <c r="W2142" t="s">
        <v>103</v>
      </c>
      <c r="X2142" s="7" t="s">
        <v>82</v>
      </c>
      <c r="Y2142">
        <v>1</v>
      </c>
      <c r="Z2142" s="6" t="s">
        <v>91</v>
      </c>
      <c r="AA2142" t="s">
        <v>104</v>
      </c>
      <c r="AB2142" s="7" t="s">
        <v>83</v>
      </c>
      <c r="AC2142">
        <v>0</v>
      </c>
      <c r="AD2142" s="6" t="s">
        <v>92</v>
      </c>
      <c r="AE2142" t="s">
        <v>100</v>
      </c>
      <c r="AF2142" s="7" t="s">
        <v>84</v>
      </c>
      <c r="AG2142">
        <v>0</v>
      </c>
      <c r="AH2142" s="6" t="s">
        <v>93</v>
      </c>
      <c r="AI2142" t="s">
        <v>99</v>
      </c>
      <c r="AJ2142" s="7" t="s">
        <v>85</v>
      </c>
      <c r="AK2142">
        <v>0</v>
      </c>
      <c r="AL2142" s="6" t="s">
        <v>94</v>
      </c>
      <c r="AM2142" t="s">
        <v>98</v>
      </c>
      <c r="AN2142" s="7" t="s">
        <v>86</v>
      </c>
      <c r="AO2142">
        <v>0</v>
      </c>
      <c r="AP2142" s="6" t="s">
        <v>95</v>
      </c>
      <c r="AQ2142" t="s">
        <v>97</v>
      </c>
      <c r="AR2142" s="7" t="s">
        <v>87</v>
      </c>
      <c r="AS2142">
        <v>0</v>
      </c>
      <c r="AU2142" t="str">
        <f t="shared" si="66"/>
        <v>https://6-a.com/a3.php?c=B2143&amp;g=29&amp;a1=date_a&amp;b1=11.11.2025&amp;a2=date&amp;b2=between&amp;a3=date_b&amp;b3=11.11.2025&amp;a4=v&amp;b4=0&amp;a5=u&amp;b5=1&amp;a6=s&amp;b6=0&amp;a7=t&amp;b7=0&amp;a8=v&amp;b8=0&amp;a9=y&amp;b9=0&amp;a10=z&amp;b10=0</v>
      </c>
    </row>
    <row r="2143" spans="1:47" ht="18.75" x14ac:dyDescent="0.3">
      <c r="A2143" s="1" t="s">
        <v>51</v>
      </c>
      <c r="B2143" t="s">
        <v>2296</v>
      </c>
      <c r="C2143">
        <f t="shared" si="67"/>
        <v>2144</v>
      </c>
      <c r="D2143" t="s">
        <v>4</v>
      </c>
      <c r="E2143">
        <v>29</v>
      </c>
      <c r="F2143" s="6" t="s">
        <v>76</v>
      </c>
      <c r="G2143" s="5" t="s">
        <v>73</v>
      </c>
      <c r="H2143" s="7" t="s">
        <v>78</v>
      </c>
      <c r="I2143" s="4" t="s">
        <v>2247</v>
      </c>
      <c r="J2143" s="6" t="s">
        <v>77</v>
      </c>
      <c r="K2143" t="s">
        <v>74</v>
      </c>
      <c r="L2143" s="7" t="s">
        <v>79</v>
      </c>
      <c r="M2143" t="s">
        <v>96</v>
      </c>
      <c r="N2143" s="6" t="s">
        <v>88</v>
      </c>
      <c r="O2143" t="s">
        <v>75</v>
      </c>
      <c r="P2143" s="7" t="s">
        <v>80</v>
      </c>
      <c r="Q2143" s="4" t="s">
        <v>2247</v>
      </c>
      <c r="R2143" s="6" t="s">
        <v>89</v>
      </c>
      <c r="S2143" t="s">
        <v>99</v>
      </c>
      <c r="T2143" s="7" t="s">
        <v>81</v>
      </c>
      <c r="U2143">
        <v>0</v>
      </c>
      <c r="V2143" s="6" t="s">
        <v>90</v>
      </c>
      <c r="W2143" t="s">
        <v>103</v>
      </c>
      <c r="X2143" s="7" t="s">
        <v>82</v>
      </c>
      <c r="Y2143">
        <v>1</v>
      </c>
      <c r="Z2143" s="6" t="s">
        <v>91</v>
      </c>
      <c r="AA2143" t="s">
        <v>104</v>
      </c>
      <c r="AB2143" s="7" t="s">
        <v>83</v>
      </c>
      <c r="AC2143">
        <v>0</v>
      </c>
      <c r="AD2143" s="6" t="s">
        <v>92</v>
      </c>
      <c r="AE2143" t="s">
        <v>100</v>
      </c>
      <c r="AF2143" s="7" t="s">
        <v>84</v>
      </c>
      <c r="AG2143">
        <v>0</v>
      </c>
      <c r="AH2143" s="6" t="s">
        <v>93</v>
      </c>
      <c r="AI2143" t="s">
        <v>99</v>
      </c>
      <c r="AJ2143" s="7" t="s">
        <v>85</v>
      </c>
      <c r="AK2143">
        <v>0</v>
      </c>
      <c r="AL2143" s="6" t="s">
        <v>94</v>
      </c>
      <c r="AM2143" t="s">
        <v>98</v>
      </c>
      <c r="AN2143" s="7" t="s">
        <v>86</v>
      </c>
      <c r="AO2143">
        <v>0</v>
      </c>
      <c r="AP2143" s="6" t="s">
        <v>95</v>
      </c>
      <c r="AQ2143" t="s">
        <v>97</v>
      </c>
      <c r="AR2143" s="7" t="s">
        <v>87</v>
      </c>
      <c r="AS2143">
        <v>0</v>
      </c>
      <c r="AU2143" t="str">
        <f t="shared" si="66"/>
        <v>https://6-a.com/a3.php?c=B2144&amp;g=29&amp;a1=date_a&amp;b1=12.11.2025&amp;a2=date&amp;b2=between&amp;a3=date_b&amp;b3=12.11.2025&amp;a4=v&amp;b4=0&amp;a5=u&amp;b5=1&amp;a6=s&amp;b6=0&amp;a7=t&amp;b7=0&amp;a8=v&amp;b8=0&amp;a9=y&amp;b9=0&amp;a10=z&amp;b10=0</v>
      </c>
    </row>
    <row r="2144" spans="1:47" ht="18.75" x14ac:dyDescent="0.3">
      <c r="A2144" s="1" t="s">
        <v>51</v>
      </c>
      <c r="B2144" t="s">
        <v>2296</v>
      </c>
      <c r="C2144">
        <f t="shared" si="67"/>
        <v>2145</v>
      </c>
      <c r="D2144" t="s">
        <v>4</v>
      </c>
      <c r="E2144">
        <v>29</v>
      </c>
      <c r="F2144" s="6" t="s">
        <v>76</v>
      </c>
      <c r="G2144" s="5" t="s">
        <v>73</v>
      </c>
      <c r="H2144" s="7" t="s">
        <v>78</v>
      </c>
      <c r="I2144" s="4" t="s">
        <v>2248</v>
      </c>
      <c r="J2144" s="6" t="s">
        <v>77</v>
      </c>
      <c r="K2144" t="s">
        <v>74</v>
      </c>
      <c r="L2144" s="7" t="s">
        <v>79</v>
      </c>
      <c r="M2144" t="s">
        <v>96</v>
      </c>
      <c r="N2144" s="6" t="s">
        <v>88</v>
      </c>
      <c r="O2144" t="s">
        <v>75</v>
      </c>
      <c r="P2144" s="7" t="s">
        <v>80</v>
      </c>
      <c r="Q2144" s="4" t="s">
        <v>2248</v>
      </c>
      <c r="R2144" s="6" t="s">
        <v>89</v>
      </c>
      <c r="S2144" t="s">
        <v>99</v>
      </c>
      <c r="T2144" s="7" t="s">
        <v>81</v>
      </c>
      <c r="U2144">
        <v>0</v>
      </c>
      <c r="V2144" s="6" t="s">
        <v>90</v>
      </c>
      <c r="W2144" t="s">
        <v>103</v>
      </c>
      <c r="X2144" s="7" t="s">
        <v>82</v>
      </c>
      <c r="Y2144">
        <v>1</v>
      </c>
      <c r="Z2144" s="6" t="s">
        <v>91</v>
      </c>
      <c r="AA2144" t="s">
        <v>104</v>
      </c>
      <c r="AB2144" s="7" t="s">
        <v>83</v>
      </c>
      <c r="AC2144">
        <v>0</v>
      </c>
      <c r="AD2144" s="6" t="s">
        <v>92</v>
      </c>
      <c r="AE2144" t="s">
        <v>100</v>
      </c>
      <c r="AF2144" s="7" t="s">
        <v>84</v>
      </c>
      <c r="AG2144">
        <v>0</v>
      </c>
      <c r="AH2144" s="6" t="s">
        <v>93</v>
      </c>
      <c r="AI2144" t="s">
        <v>99</v>
      </c>
      <c r="AJ2144" s="7" t="s">
        <v>85</v>
      </c>
      <c r="AK2144">
        <v>0</v>
      </c>
      <c r="AL2144" s="6" t="s">
        <v>94</v>
      </c>
      <c r="AM2144" t="s">
        <v>98</v>
      </c>
      <c r="AN2144" s="7" t="s">
        <v>86</v>
      </c>
      <c r="AO2144">
        <v>0</v>
      </c>
      <c r="AP2144" s="6" t="s">
        <v>95</v>
      </c>
      <c r="AQ2144" t="s">
        <v>97</v>
      </c>
      <c r="AR2144" s="7" t="s">
        <v>87</v>
      </c>
      <c r="AS2144">
        <v>0</v>
      </c>
      <c r="AU2144" t="str">
        <f t="shared" si="66"/>
        <v>https://6-a.com/a3.php?c=B2145&amp;g=29&amp;a1=date_a&amp;b1=13.11.2025&amp;a2=date&amp;b2=between&amp;a3=date_b&amp;b3=13.11.2025&amp;a4=v&amp;b4=0&amp;a5=u&amp;b5=1&amp;a6=s&amp;b6=0&amp;a7=t&amp;b7=0&amp;a8=v&amp;b8=0&amp;a9=y&amp;b9=0&amp;a10=z&amp;b10=0</v>
      </c>
    </row>
    <row r="2145" spans="1:47" ht="18.75" x14ac:dyDescent="0.3">
      <c r="A2145" s="1" t="s">
        <v>51</v>
      </c>
      <c r="B2145" t="s">
        <v>2296</v>
      </c>
      <c r="C2145">
        <f t="shared" si="67"/>
        <v>2146</v>
      </c>
      <c r="D2145" t="s">
        <v>4</v>
      </c>
      <c r="E2145">
        <v>29</v>
      </c>
      <c r="F2145" s="6" t="s">
        <v>76</v>
      </c>
      <c r="G2145" s="5" t="s">
        <v>73</v>
      </c>
      <c r="H2145" s="7" t="s">
        <v>78</v>
      </c>
      <c r="I2145" s="4" t="s">
        <v>2249</v>
      </c>
      <c r="J2145" s="6" t="s">
        <v>77</v>
      </c>
      <c r="K2145" t="s">
        <v>74</v>
      </c>
      <c r="L2145" s="7" t="s">
        <v>79</v>
      </c>
      <c r="M2145" t="s">
        <v>96</v>
      </c>
      <c r="N2145" s="6" t="s">
        <v>88</v>
      </c>
      <c r="O2145" t="s">
        <v>75</v>
      </c>
      <c r="P2145" s="7" t="s">
        <v>80</v>
      </c>
      <c r="Q2145" s="4" t="s">
        <v>2249</v>
      </c>
      <c r="R2145" s="6" t="s">
        <v>89</v>
      </c>
      <c r="S2145" t="s">
        <v>99</v>
      </c>
      <c r="T2145" s="7" t="s">
        <v>81</v>
      </c>
      <c r="U2145">
        <v>0</v>
      </c>
      <c r="V2145" s="6" t="s">
        <v>90</v>
      </c>
      <c r="W2145" t="s">
        <v>103</v>
      </c>
      <c r="X2145" s="7" t="s">
        <v>82</v>
      </c>
      <c r="Y2145">
        <v>1</v>
      </c>
      <c r="Z2145" s="6" t="s">
        <v>91</v>
      </c>
      <c r="AA2145" t="s">
        <v>104</v>
      </c>
      <c r="AB2145" s="7" t="s">
        <v>83</v>
      </c>
      <c r="AC2145">
        <v>0</v>
      </c>
      <c r="AD2145" s="6" t="s">
        <v>92</v>
      </c>
      <c r="AE2145" t="s">
        <v>100</v>
      </c>
      <c r="AF2145" s="7" t="s">
        <v>84</v>
      </c>
      <c r="AG2145">
        <v>0</v>
      </c>
      <c r="AH2145" s="6" t="s">
        <v>93</v>
      </c>
      <c r="AI2145" t="s">
        <v>99</v>
      </c>
      <c r="AJ2145" s="7" t="s">
        <v>85</v>
      </c>
      <c r="AK2145">
        <v>0</v>
      </c>
      <c r="AL2145" s="6" t="s">
        <v>94</v>
      </c>
      <c r="AM2145" t="s">
        <v>98</v>
      </c>
      <c r="AN2145" s="7" t="s">
        <v>86</v>
      </c>
      <c r="AO2145">
        <v>0</v>
      </c>
      <c r="AP2145" s="6" t="s">
        <v>95</v>
      </c>
      <c r="AQ2145" t="s">
        <v>97</v>
      </c>
      <c r="AR2145" s="7" t="s">
        <v>87</v>
      </c>
      <c r="AS2145">
        <v>0</v>
      </c>
      <c r="AU2145" t="str">
        <f t="shared" si="66"/>
        <v>https://6-a.com/a3.php?c=B2146&amp;g=29&amp;a1=date_a&amp;b1=14.11.2025&amp;a2=date&amp;b2=between&amp;a3=date_b&amp;b3=14.11.2025&amp;a4=v&amp;b4=0&amp;a5=u&amp;b5=1&amp;a6=s&amp;b6=0&amp;a7=t&amp;b7=0&amp;a8=v&amp;b8=0&amp;a9=y&amp;b9=0&amp;a10=z&amp;b10=0</v>
      </c>
    </row>
    <row r="2146" spans="1:47" ht="18.75" x14ac:dyDescent="0.3">
      <c r="A2146" s="1" t="s">
        <v>51</v>
      </c>
      <c r="B2146" t="s">
        <v>2296</v>
      </c>
      <c r="C2146">
        <f t="shared" si="67"/>
        <v>2147</v>
      </c>
      <c r="D2146" t="s">
        <v>4</v>
      </c>
      <c r="E2146">
        <v>29</v>
      </c>
      <c r="F2146" s="6" t="s">
        <v>76</v>
      </c>
      <c r="G2146" s="5" t="s">
        <v>73</v>
      </c>
      <c r="H2146" s="7" t="s">
        <v>78</v>
      </c>
      <c r="I2146" s="4" t="s">
        <v>2250</v>
      </c>
      <c r="J2146" s="6" t="s">
        <v>77</v>
      </c>
      <c r="K2146" t="s">
        <v>74</v>
      </c>
      <c r="L2146" s="7" t="s">
        <v>79</v>
      </c>
      <c r="M2146" t="s">
        <v>96</v>
      </c>
      <c r="N2146" s="6" t="s">
        <v>88</v>
      </c>
      <c r="O2146" t="s">
        <v>75</v>
      </c>
      <c r="P2146" s="7" t="s">
        <v>80</v>
      </c>
      <c r="Q2146" s="4" t="s">
        <v>2250</v>
      </c>
      <c r="R2146" s="6" t="s">
        <v>89</v>
      </c>
      <c r="S2146" t="s">
        <v>99</v>
      </c>
      <c r="T2146" s="7" t="s">
        <v>81</v>
      </c>
      <c r="U2146">
        <v>0</v>
      </c>
      <c r="V2146" s="6" t="s">
        <v>90</v>
      </c>
      <c r="W2146" t="s">
        <v>103</v>
      </c>
      <c r="X2146" s="7" t="s">
        <v>82</v>
      </c>
      <c r="Y2146">
        <v>1</v>
      </c>
      <c r="Z2146" s="6" t="s">
        <v>91</v>
      </c>
      <c r="AA2146" t="s">
        <v>104</v>
      </c>
      <c r="AB2146" s="7" t="s">
        <v>83</v>
      </c>
      <c r="AC2146">
        <v>0</v>
      </c>
      <c r="AD2146" s="6" t="s">
        <v>92</v>
      </c>
      <c r="AE2146" t="s">
        <v>100</v>
      </c>
      <c r="AF2146" s="7" t="s">
        <v>84</v>
      </c>
      <c r="AG2146">
        <v>0</v>
      </c>
      <c r="AH2146" s="6" t="s">
        <v>93</v>
      </c>
      <c r="AI2146" t="s">
        <v>99</v>
      </c>
      <c r="AJ2146" s="7" t="s">
        <v>85</v>
      </c>
      <c r="AK2146">
        <v>0</v>
      </c>
      <c r="AL2146" s="6" t="s">
        <v>94</v>
      </c>
      <c r="AM2146" t="s">
        <v>98</v>
      </c>
      <c r="AN2146" s="7" t="s">
        <v>86</v>
      </c>
      <c r="AO2146">
        <v>0</v>
      </c>
      <c r="AP2146" s="6" t="s">
        <v>95</v>
      </c>
      <c r="AQ2146" t="s">
        <v>97</v>
      </c>
      <c r="AR2146" s="7" t="s">
        <v>87</v>
      </c>
      <c r="AS2146">
        <v>0</v>
      </c>
      <c r="AU2146" t="str">
        <f t="shared" si="66"/>
        <v>https://6-a.com/a3.php?c=B2147&amp;g=29&amp;a1=date_a&amp;b1=15.11.2025&amp;a2=date&amp;b2=between&amp;a3=date_b&amp;b3=15.11.2025&amp;a4=v&amp;b4=0&amp;a5=u&amp;b5=1&amp;a6=s&amp;b6=0&amp;a7=t&amp;b7=0&amp;a8=v&amp;b8=0&amp;a9=y&amp;b9=0&amp;a10=z&amp;b10=0</v>
      </c>
    </row>
    <row r="2147" spans="1:47" ht="18.75" x14ac:dyDescent="0.3">
      <c r="A2147" s="1" t="s">
        <v>51</v>
      </c>
      <c r="B2147" t="s">
        <v>2296</v>
      </c>
      <c r="C2147">
        <f t="shared" si="67"/>
        <v>2148</v>
      </c>
      <c r="D2147" t="s">
        <v>4</v>
      </c>
      <c r="E2147">
        <v>29</v>
      </c>
      <c r="F2147" s="6" t="s">
        <v>76</v>
      </c>
      <c r="G2147" s="5" t="s">
        <v>73</v>
      </c>
      <c r="H2147" s="7" t="s">
        <v>78</v>
      </c>
      <c r="I2147" s="4" t="s">
        <v>2251</v>
      </c>
      <c r="J2147" s="6" t="s">
        <v>77</v>
      </c>
      <c r="K2147" t="s">
        <v>74</v>
      </c>
      <c r="L2147" s="7" t="s">
        <v>79</v>
      </c>
      <c r="M2147" t="s">
        <v>96</v>
      </c>
      <c r="N2147" s="6" t="s">
        <v>88</v>
      </c>
      <c r="O2147" t="s">
        <v>75</v>
      </c>
      <c r="P2147" s="7" t="s">
        <v>80</v>
      </c>
      <c r="Q2147" s="4" t="s">
        <v>2251</v>
      </c>
      <c r="R2147" s="6" t="s">
        <v>89</v>
      </c>
      <c r="S2147" t="s">
        <v>99</v>
      </c>
      <c r="T2147" s="7" t="s">
        <v>81</v>
      </c>
      <c r="U2147">
        <v>0</v>
      </c>
      <c r="V2147" s="6" t="s">
        <v>90</v>
      </c>
      <c r="W2147" t="s">
        <v>103</v>
      </c>
      <c r="X2147" s="7" t="s">
        <v>82</v>
      </c>
      <c r="Y2147">
        <v>1</v>
      </c>
      <c r="Z2147" s="6" t="s">
        <v>91</v>
      </c>
      <c r="AA2147" t="s">
        <v>104</v>
      </c>
      <c r="AB2147" s="7" t="s">
        <v>83</v>
      </c>
      <c r="AC2147">
        <v>0</v>
      </c>
      <c r="AD2147" s="6" t="s">
        <v>92</v>
      </c>
      <c r="AE2147" t="s">
        <v>100</v>
      </c>
      <c r="AF2147" s="7" t="s">
        <v>84</v>
      </c>
      <c r="AG2147">
        <v>0</v>
      </c>
      <c r="AH2147" s="6" t="s">
        <v>93</v>
      </c>
      <c r="AI2147" t="s">
        <v>99</v>
      </c>
      <c r="AJ2147" s="7" t="s">
        <v>85</v>
      </c>
      <c r="AK2147">
        <v>0</v>
      </c>
      <c r="AL2147" s="6" t="s">
        <v>94</v>
      </c>
      <c r="AM2147" t="s">
        <v>98</v>
      </c>
      <c r="AN2147" s="7" t="s">
        <v>86</v>
      </c>
      <c r="AO2147">
        <v>0</v>
      </c>
      <c r="AP2147" s="6" t="s">
        <v>95</v>
      </c>
      <c r="AQ2147" t="s">
        <v>97</v>
      </c>
      <c r="AR2147" s="7" t="s">
        <v>87</v>
      </c>
      <c r="AS2147">
        <v>0</v>
      </c>
      <c r="AU2147" t="str">
        <f t="shared" si="66"/>
        <v>https://6-a.com/a3.php?c=B2148&amp;g=29&amp;a1=date_a&amp;b1=16.11.2025&amp;a2=date&amp;b2=between&amp;a3=date_b&amp;b3=16.11.2025&amp;a4=v&amp;b4=0&amp;a5=u&amp;b5=1&amp;a6=s&amp;b6=0&amp;a7=t&amp;b7=0&amp;a8=v&amp;b8=0&amp;a9=y&amp;b9=0&amp;a10=z&amp;b10=0</v>
      </c>
    </row>
    <row r="2148" spans="1:47" ht="18.75" x14ac:dyDescent="0.3">
      <c r="A2148" s="1" t="s">
        <v>51</v>
      </c>
      <c r="B2148" t="s">
        <v>2296</v>
      </c>
      <c r="C2148">
        <f t="shared" si="67"/>
        <v>2149</v>
      </c>
      <c r="D2148" t="s">
        <v>4</v>
      </c>
      <c r="E2148">
        <v>29</v>
      </c>
      <c r="F2148" s="6" t="s">
        <v>76</v>
      </c>
      <c r="G2148" s="5" t="s">
        <v>73</v>
      </c>
      <c r="H2148" s="7" t="s">
        <v>78</v>
      </c>
      <c r="I2148" s="4" t="s">
        <v>2252</v>
      </c>
      <c r="J2148" s="6" t="s">
        <v>77</v>
      </c>
      <c r="K2148" t="s">
        <v>74</v>
      </c>
      <c r="L2148" s="7" t="s">
        <v>79</v>
      </c>
      <c r="M2148" t="s">
        <v>96</v>
      </c>
      <c r="N2148" s="6" t="s">
        <v>88</v>
      </c>
      <c r="O2148" t="s">
        <v>75</v>
      </c>
      <c r="P2148" s="7" t="s">
        <v>80</v>
      </c>
      <c r="Q2148" s="4" t="s">
        <v>2252</v>
      </c>
      <c r="R2148" s="6" t="s">
        <v>89</v>
      </c>
      <c r="S2148" t="s">
        <v>99</v>
      </c>
      <c r="T2148" s="7" t="s">
        <v>81</v>
      </c>
      <c r="U2148">
        <v>0</v>
      </c>
      <c r="V2148" s="6" t="s">
        <v>90</v>
      </c>
      <c r="W2148" t="s">
        <v>103</v>
      </c>
      <c r="X2148" s="7" t="s">
        <v>82</v>
      </c>
      <c r="Y2148">
        <v>1</v>
      </c>
      <c r="Z2148" s="6" t="s">
        <v>91</v>
      </c>
      <c r="AA2148" t="s">
        <v>104</v>
      </c>
      <c r="AB2148" s="7" t="s">
        <v>83</v>
      </c>
      <c r="AC2148">
        <v>0</v>
      </c>
      <c r="AD2148" s="6" t="s">
        <v>92</v>
      </c>
      <c r="AE2148" t="s">
        <v>100</v>
      </c>
      <c r="AF2148" s="7" t="s">
        <v>84</v>
      </c>
      <c r="AG2148">
        <v>0</v>
      </c>
      <c r="AH2148" s="6" t="s">
        <v>93</v>
      </c>
      <c r="AI2148" t="s">
        <v>99</v>
      </c>
      <c r="AJ2148" s="7" t="s">
        <v>85</v>
      </c>
      <c r="AK2148">
        <v>0</v>
      </c>
      <c r="AL2148" s="6" t="s">
        <v>94</v>
      </c>
      <c r="AM2148" t="s">
        <v>98</v>
      </c>
      <c r="AN2148" s="7" t="s">
        <v>86</v>
      </c>
      <c r="AO2148">
        <v>0</v>
      </c>
      <c r="AP2148" s="6" t="s">
        <v>95</v>
      </c>
      <c r="AQ2148" t="s">
        <v>97</v>
      </c>
      <c r="AR2148" s="7" t="s">
        <v>87</v>
      </c>
      <c r="AS2148">
        <v>0</v>
      </c>
      <c r="AU2148" t="str">
        <f t="shared" si="66"/>
        <v>https://6-a.com/a3.php?c=B2149&amp;g=29&amp;a1=date_a&amp;b1=17.11.2025&amp;a2=date&amp;b2=between&amp;a3=date_b&amp;b3=17.11.2025&amp;a4=v&amp;b4=0&amp;a5=u&amp;b5=1&amp;a6=s&amp;b6=0&amp;a7=t&amp;b7=0&amp;a8=v&amp;b8=0&amp;a9=y&amp;b9=0&amp;a10=z&amp;b10=0</v>
      </c>
    </row>
    <row r="2149" spans="1:47" ht="18.75" x14ac:dyDescent="0.3">
      <c r="A2149" s="1" t="s">
        <v>51</v>
      </c>
      <c r="B2149" t="s">
        <v>2296</v>
      </c>
      <c r="C2149">
        <f t="shared" si="67"/>
        <v>2150</v>
      </c>
      <c r="D2149" t="s">
        <v>4</v>
      </c>
      <c r="E2149">
        <v>29</v>
      </c>
      <c r="F2149" s="6" t="s">
        <v>76</v>
      </c>
      <c r="G2149" s="5" t="s">
        <v>73</v>
      </c>
      <c r="H2149" s="7" t="s">
        <v>78</v>
      </c>
      <c r="I2149" s="4" t="s">
        <v>2253</v>
      </c>
      <c r="J2149" s="6" t="s">
        <v>77</v>
      </c>
      <c r="K2149" t="s">
        <v>74</v>
      </c>
      <c r="L2149" s="7" t="s">
        <v>79</v>
      </c>
      <c r="M2149" t="s">
        <v>96</v>
      </c>
      <c r="N2149" s="6" t="s">
        <v>88</v>
      </c>
      <c r="O2149" t="s">
        <v>75</v>
      </c>
      <c r="P2149" s="7" t="s">
        <v>80</v>
      </c>
      <c r="Q2149" s="4" t="s">
        <v>2253</v>
      </c>
      <c r="R2149" s="6" t="s">
        <v>89</v>
      </c>
      <c r="S2149" t="s">
        <v>99</v>
      </c>
      <c r="T2149" s="7" t="s">
        <v>81</v>
      </c>
      <c r="U2149">
        <v>0</v>
      </c>
      <c r="V2149" s="6" t="s">
        <v>90</v>
      </c>
      <c r="W2149" t="s">
        <v>103</v>
      </c>
      <c r="X2149" s="7" t="s">
        <v>82</v>
      </c>
      <c r="Y2149">
        <v>1</v>
      </c>
      <c r="Z2149" s="6" t="s">
        <v>91</v>
      </c>
      <c r="AA2149" t="s">
        <v>104</v>
      </c>
      <c r="AB2149" s="7" t="s">
        <v>83</v>
      </c>
      <c r="AC2149">
        <v>0</v>
      </c>
      <c r="AD2149" s="6" t="s">
        <v>92</v>
      </c>
      <c r="AE2149" t="s">
        <v>100</v>
      </c>
      <c r="AF2149" s="7" t="s">
        <v>84</v>
      </c>
      <c r="AG2149">
        <v>0</v>
      </c>
      <c r="AH2149" s="6" t="s">
        <v>93</v>
      </c>
      <c r="AI2149" t="s">
        <v>99</v>
      </c>
      <c r="AJ2149" s="7" t="s">
        <v>85</v>
      </c>
      <c r="AK2149">
        <v>0</v>
      </c>
      <c r="AL2149" s="6" t="s">
        <v>94</v>
      </c>
      <c r="AM2149" t="s">
        <v>98</v>
      </c>
      <c r="AN2149" s="7" t="s">
        <v>86</v>
      </c>
      <c r="AO2149">
        <v>0</v>
      </c>
      <c r="AP2149" s="6" t="s">
        <v>95</v>
      </c>
      <c r="AQ2149" t="s">
        <v>97</v>
      </c>
      <c r="AR2149" s="7" t="s">
        <v>87</v>
      </c>
      <c r="AS2149">
        <v>0</v>
      </c>
      <c r="AU2149" t="str">
        <f t="shared" si="66"/>
        <v>https://6-a.com/a3.php?c=B2150&amp;g=29&amp;a1=date_a&amp;b1=18.11.2025&amp;a2=date&amp;b2=between&amp;a3=date_b&amp;b3=18.11.2025&amp;a4=v&amp;b4=0&amp;a5=u&amp;b5=1&amp;a6=s&amp;b6=0&amp;a7=t&amp;b7=0&amp;a8=v&amp;b8=0&amp;a9=y&amp;b9=0&amp;a10=z&amp;b10=0</v>
      </c>
    </row>
    <row r="2150" spans="1:47" ht="18.75" x14ac:dyDescent="0.3">
      <c r="A2150" s="1" t="s">
        <v>51</v>
      </c>
      <c r="B2150" t="s">
        <v>2296</v>
      </c>
      <c r="C2150">
        <f t="shared" si="67"/>
        <v>2151</v>
      </c>
      <c r="D2150" t="s">
        <v>4</v>
      </c>
      <c r="E2150">
        <v>29</v>
      </c>
      <c r="F2150" s="6" t="s">
        <v>76</v>
      </c>
      <c r="G2150" s="5" t="s">
        <v>73</v>
      </c>
      <c r="H2150" s="7" t="s">
        <v>78</v>
      </c>
      <c r="I2150" s="4" t="s">
        <v>2254</v>
      </c>
      <c r="J2150" s="6" t="s">
        <v>77</v>
      </c>
      <c r="K2150" t="s">
        <v>74</v>
      </c>
      <c r="L2150" s="7" t="s">
        <v>79</v>
      </c>
      <c r="M2150" t="s">
        <v>96</v>
      </c>
      <c r="N2150" s="6" t="s">
        <v>88</v>
      </c>
      <c r="O2150" t="s">
        <v>75</v>
      </c>
      <c r="P2150" s="7" t="s">
        <v>80</v>
      </c>
      <c r="Q2150" s="4" t="s">
        <v>2254</v>
      </c>
      <c r="R2150" s="6" t="s">
        <v>89</v>
      </c>
      <c r="S2150" t="s">
        <v>99</v>
      </c>
      <c r="T2150" s="7" t="s">
        <v>81</v>
      </c>
      <c r="U2150">
        <v>0</v>
      </c>
      <c r="V2150" s="6" t="s">
        <v>90</v>
      </c>
      <c r="W2150" t="s">
        <v>103</v>
      </c>
      <c r="X2150" s="7" t="s">
        <v>82</v>
      </c>
      <c r="Y2150">
        <v>1</v>
      </c>
      <c r="Z2150" s="6" t="s">
        <v>91</v>
      </c>
      <c r="AA2150" t="s">
        <v>104</v>
      </c>
      <c r="AB2150" s="7" t="s">
        <v>83</v>
      </c>
      <c r="AC2150">
        <v>0</v>
      </c>
      <c r="AD2150" s="6" t="s">
        <v>92</v>
      </c>
      <c r="AE2150" t="s">
        <v>100</v>
      </c>
      <c r="AF2150" s="7" t="s">
        <v>84</v>
      </c>
      <c r="AG2150">
        <v>0</v>
      </c>
      <c r="AH2150" s="6" t="s">
        <v>93</v>
      </c>
      <c r="AI2150" t="s">
        <v>99</v>
      </c>
      <c r="AJ2150" s="7" t="s">
        <v>85</v>
      </c>
      <c r="AK2150">
        <v>0</v>
      </c>
      <c r="AL2150" s="6" t="s">
        <v>94</v>
      </c>
      <c r="AM2150" t="s">
        <v>98</v>
      </c>
      <c r="AN2150" s="7" t="s">
        <v>86</v>
      </c>
      <c r="AO2150">
        <v>0</v>
      </c>
      <c r="AP2150" s="6" t="s">
        <v>95</v>
      </c>
      <c r="AQ2150" t="s">
        <v>97</v>
      </c>
      <c r="AR2150" s="7" t="s">
        <v>87</v>
      </c>
      <c r="AS2150">
        <v>0</v>
      </c>
      <c r="AU2150" t="str">
        <f t="shared" si="66"/>
        <v>https://6-a.com/a3.php?c=B2151&amp;g=29&amp;a1=date_a&amp;b1=19.11.2025&amp;a2=date&amp;b2=between&amp;a3=date_b&amp;b3=19.11.2025&amp;a4=v&amp;b4=0&amp;a5=u&amp;b5=1&amp;a6=s&amp;b6=0&amp;a7=t&amp;b7=0&amp;a8=v&amp;b8=0&amp;a9=y&amp;b9=0&amp;a10=z&amp;b10=0</v>
      </c>
    </row>
    <row r="2151" spans="1:47" ht="18.75" x14ac:dyDescent="0.3">
      <c r="A2151" s="1" t="s">
        <v>51</v>
      </c>
      <c r="B2151" t="s">
        <v>2296</v>
      </c>
      <c r="C2151">
        <f t="shared" si="67"/>
        <v>2152</v>
      </c>
      <c r="D2151" t="s">
        <v>4</v>
      </c>
      <c r="E2151">
        <v>29</v>
      </c>
      <c r="F2151" s="6" t="s">
        <v>76</v>
      </c>
      <c r="G2151" s="5" t="s">
        <v>73</v>
      </c>
      <c r="H2151" s="7" t="s">
        <v>78</v>
      </c>
      <c r="I2151" s="4" t="s">
        <v>2255</v>
      </c>
      <c r="J2151" s="6" t="s">
        <v>77</v>
      </c>
      <c r="K2151" t="s">
        <v>74</v>
      </c>
      <c r="L2151" s="7" t="s">
        <v>79</v>
      </c>
      <c r="M2151" t="s">
        <v>96</v>
      </c>
      <c r="N2151" s="6" t="s">
        <v>88</v>
      </c>
      <c r="O2151" t="s">
        <v>75</v>
      </c>
      <c r="P2151" s="7" t="s">
        <v>80</v>
      </c>
      <c r="Q2151" s="4" t="s">
        <v>2255</v>
      </c>
      <c r="R2151" s="6" t="s">
        <v>89</v>
      </c>
      <c r="S2151" t="s">
        <v>99</v>
      </c>
      <c r="T2151" s="7" t="s">
        <v>81</v>
      </c>
      <c r="U2151">
        <v>0</v>
      </c>
      <c r="V2151" s="6" t="s">
        <v>90</v>
      </c>
      <c r="W2151" t="s">
        <v>103</v>
      </c>
      <c r="X2151" s="7" t="s">
        <v>82</v>
      </c>
      <c r="Y2151">
        <v>1</v>
      </c>
      <c r="Z2151" s="6" t="s">
        <v>91</v>
      </c>
      <c r="AA2151" t="s">
        <v>104</v>
      </c>
      <c r="AB2151" s="7" t="s">
        <v>83</v>
      </c>
      <c r="AC2151">
        <v>0</v>
      </c>
      <c r="AD2151" s="6" t="s">
        <v>92</v>
      </c>
      <c r="AE2151" t="s">
        <v>100</v>
      </c>
      <c r="AF2151" s="7" t="s">
        <v>84</v>
      </c>
      <c r="AG2151">
        <v>0</v>
      </c>
      <c r="AH2151" s="6" t="s">
        <v>93</v>
      </c>
      <c r="AI2151" t="s">
        <v>99</v>
      </c>
      <c r="AJ2151" s="7" t="s">
        <v>85</v>
      </c>
      <c r="AK2151">
        <v>0</v>
      </c>
      <c r="AL2151" s="6" t="s">
        <v>94</v>
      </c>
      <c r="AM2151" t="s">
        <v>98</v>
      </c>
      <c r="AN2151" s="7" t="s">
        <v>86</v>
      </c>
      <c r="AO2151">
        <v>0</v>
      </c>
      <c r="AP2151" s="6" t="s">
        <v>95</v>
      </c>
      <c r="AQ2151" t="s">
        <v>97</v>
      </c>
      <c r="AR2151" s="7" t="s">
        <v>87</v>
      </c>
      <c r="AS2151">
        <v>0</v>
      </c>
      <c r="AU2151" t="str">
        <f t="shared" si="66"/>
        <v>https://6-a.com/a3.php?c=B2152&amp;g=29&amp;a1=date_a&amp;b1=20.11.2025&amp;a2=date&amp;b2=between&amp;a3=date_b&amp;b3=20.11.2025&amp;a4=v&amp;b4=0&amp;a5=u&amp;b5=1&amp;a6=s&amp;b6=0&amp;a7=t&amp;b7=0&amp;a8=v&amp;b8=0&amp;a9=y&amp;b9=0&amp;a10=z&amp;b10=0</v>
      </c>
    </row>
    <row r="2152" spans="1:47" ht="18.75" x14ac:dyDescent="0.3">
      <c r="A2152" s="1" t="s">
        <v>51</v>
      </c>
      <c r="B2152" t="s">
        <v>2296</v>
      </c>
      <c r="C2152">
        <f t="shared" si="67"/>
        <v>2153</v>
      </c>
      <c r="D2152" t="s">
        <v>4</v>
      </c>
      <c r="E2152">
        <v>29</v>
      </c>
      <c r="F2152" s="6" t="s">
        <v>76</v>
      </c>
      <c r="G2152" s="5" t="s">
        <v>73</v>
      </c>
      <c r="H2152" s="7" t="s">
        <v>78</v>
      </c>
      <c r="I2152" s="4" t="s">
        <v>2256</v>
      </c>
      <c r="J2152" s="6" t="s">
        <v>77</v>
      </c>
      <c r="K2152" t="s">
        <v>74</v>
      </c>
      <c r="L2152" s="7" t="s">
        <v>79</v>
      </c>
      <c r="M2152" t="s">
        <v>96</v>
      </c>
      <c r="N2152" s="6" t="s">
        <v>88</v>
      </c>
      <c r="O2152" t="s">
        <v>75</v>
      </c>
      <c r="P2152" s="7" t="s">
        <v>80</v>
      </c>
      <c r="Q2152" s="4" t="s">
        <v>2256</v>
      </c>
      <c r="R2152" s="6" t="s">
        <v>89</v>
      </c>
      <c r="S2152" t="s">
        <v>99</v>
      </c>
      <c r="T2152" s="7" t="s">
        <v>81</v>
      </c>
      <c r="U2152">
        <v>0</v>
      </c>
      <c r="V2152" s="6" t="s">
        <v>90</v>
      </c>
      <c r="W2152" t="s">
        <v>103</v>
      </c>
      <c r="X2152" s="7" t="s">
        <v>82</v>
      </c>
      <c r="Y2152">
        <v>1</v>
      </c>
      <c r="Z2152" s="6" t="s">
        <v>91</v>
      </c>
      <c r="AA2152" t="s">
        <v>104</v>
      </c>
      <c r="AB2152" s="7" t="s">
        <v>83</v>
      </c>
      <c r="AC2152">
        <v>0</v>
      </c>
      <c r="AD2152" s="6" t="s">
        <v>92</v>
      </c>
      <c r="AE2152" t="s">
        <v>100</v>
      </c>
      <c r="AF2152" s="7" t="s">
        <v>84</v>
      </c>
      <c r="AG2152">
        <v>0</v>
      </c>
      <c r="AH2152" s="6" t="s">
        <v>93</v>
      </c>
      <c r="AI2152" t="s">
        <v>99</v>
      </c>
      <c r="AJ2152" s="7" t="s">
        <v>85</v>
      </c>
      <c r="AK2152">
        <v>0</v>
      </c>
      <c r="AL2152" s="6" t="s">
        <v>94</v>
      </c>
      <c r="AM2152" t="s">
        <v>98</v>
      </c>
      <c r="AN2152" s="7" t="s">
        <v>86</v>
      </c>
      <c r="AO2152">
        <v>0</v>
      </c>
      <c r="AP2152" s="6" t="s">
        <v>95</v>
      </c>
      <c r="AQ2152" t="s">
        <v>97</v>
      </c>
      <c r="AR2152" s="7" t="s">
        <v>87</v>
      </c>
      <c r="AS2152">
        <v>0</v>
      </c>
      <c r="AU2152" t="str">
        <f t="shared" si="66"/>
        <v>https://6-a.com/a3.php?c=B2153&amp;g=29&amp;a1=date_a&amp;b1=21.11.2025&amp;a2=date&amp;b2=between&amp;a3=date_b&amp;b3=21.11.2025&amp;a4=v&amp;b4=0&amp;a5=u&amp;b5=1&amp;a6=s&amp;b6=0&amp;a7=t&amp;b7=0&amp;a8=v&amp;b8=0&amp;a9=y&amp;b9=0&amp;a10=z&amp;b10=0</v>
      </c>
    </row>
    <row r="2153" spans="1:47" ht="18.75" x14ac:dyDescent="0.3">
      <c r="A2153" s="1" t="s">
        <v>51</v>
      </c>
      <c r="B2153" t="s">
        <v>2296</v>
      </c>
      <c r="C2153">
        <f t="shared" si="67"/>
        <v>2154</v>
      </c>
      <c r="D2153" t="s">
        <v>4</v>
      </c>
      <c r="E2153">
        <v>29</v>
      </c>
      <c r="F2153" s="6" t="s">
        <v>76</v>
      </c>
      <c r="G2153" s="5" t="s">
        <v>73</v>
      </c>
      <c r="H2153" s="7" t="s">
        <v>78</v>
      </c>
      <c r="I2153" s="4" t="s">
        <v>2257</v>
      </c>
      <c r="J2153" s="6" t="s">
        <v>77</v>
      </c>
      <c r="K2153" t="s">
        <v>74</v>
      </c>
      <c r="L2153" s="7" t="s">
        <v>79</v>
      </c>
      <c r="M2153" t="s">
        <v>96</v>
      </c>
      <c r="N2153" s="6" t="s">
        <v>88</v>
      </c>
      <c r="O2153" t="s">
        <v>75</v>
      </c>
      <c r="P2153" s="7" t="s">
        <v>80</v>
      </c>
      <c r="Q2153" s="4" t="s">
        <v>2257</v>
      </c>
      <c r="R2153" s="6" t="s">
        <v>89</v>
      </c>
      <c r="S2153" t="s">
        <v>99</v>
      </c>
      <c r="T2153" s="7" t="s">
        <v>81</v>
      </c>
      <c r="U2153">
        <v>0</v>
      </c>
      <c r="V2153" s="6" t="s">
        <v>90</v>
      </c>
      <c r="W2153" t="s">
        <v>103</v>
      </c>
      <c r="X2153" s="7" t="s">
        <v>82</v>
      </c>
      <c r="Y2153">
        <v>1</v>
      </c>
      <c r="Z2153" s="6" t="s">
        <v>91</v>
      </c>
      <c r="AA2153" t="s">
        <v>104</v>
      </c>
      <c r="AB2153" s="7" t="s">
        <v>83</v>
      </c>
      <c r="AC2153">
        <v>0</v>
      </c>
      <c r="AD2153" s="6" t="s">
        <v>92</v>
      </c>
      <c r="AE2153" t="s">
        <v>100</v>
      </c>
      <c r="AF2153" s="7" t="s">
        <v>84</v>
      </c>
      <c r="AG2153">
        <v>0</v>
      </c>
      <c r="AH2153" s="6" t="s">
        <v>93</v>
      </c>
      <c r="AI2153" t="s">
        <v>99</v>
      </c>
      <c r="AJ2153" s="7" t="s">
        <v>85</v>
      </c>
      <c r="AK2153">
        <v>0</v>
      </c>
      <c r="AL2153" s="6" t="s">
        <v>94</v>
      </c>
      <c r="AM2153" t="s">
        <v>98</v>
      </c>
      <c r="AN2153" s="7" t="s">
        <v>86</v>
      </c>
      <c r="AO2153">
        <v>0</v>
      </c>
      <c r="AP2153" s="6" t="s">
        <v>95</v>
      </c>
      <c r="AQ2153" t="s">
        <v>97</v>
      </c>
      <c r="AR2153" s="7" t="s">
        <v>87</v>
      </c>
      <c r="AS2153">
        <v>0</v>
      </c>
      <c r="AU2153" t="str">
        <f t="shared" si="66"/>
        <v>https://6-a.com/a3.php?c=B2154&amp;g=29&amp;a1=date_a&amp;b1=22.11.2025&amp;a2=date&amp;b2=between&amp;a3=date_b&amp;b3=22.11.2025&amp;a4=v&amp;b4=0&amp;a5=u&amp;b5=1&amp;a6=s&amp;b6=0&amp;a7=t&amp;b7=0&amp;a8=v&amp;b8=0&amp;a9=y&amp;b9=0&amp;a10=z&amp;b10=0</v>
      </c>
    </row>
    <row r="2154" spans="1:47" ht="18.75" x14ac:dyDescent="0.3">
      <c r="A2154" s="1" t="s">
        <v>51</v>
      </c>
      <c r="B2154" t="s">
        <v>2296</v>
      </c>
      <c r="C2154">
        <f t="shared" si="67"/>
        <v>2155</v>
      </c>
      <c r="D2154" t="s">
        <v>4</v>
      </c>
      <c r="E2154">
        <v>29</v>
      </c>
      <c r="F2154" s="6" t="s">
        <v>76</v>
      </c>
      <c r="G2154" s="5" t="s">
        <v>73</v>
      </c>
      <c r="H2154" s="7" t="s">
        <v>78</v>
      </c>
      <c r="I2154" s="4" t="s">
        <v>2258</v>
      </c>
      <c r="J2154" s="6" t="s">
        <v>77</v>
      </c>
      <c r="K2154" t="s">
        <v>74</v>
      </c>
      <c r="L2154" s="7" t="s">
        <v>79</v>
      </c>
      <c r="M2154" t="s">
        <v>96</v>
      </c>
      <c r="N2154" s="6" t="s">
        <v>88</v>
      </c>
      <c r="O2154" t="s">
        <v>75</v>
      </c>
      <c r="P2154" s="7" t="s">
        <v>80</v>
      </c>
      <c r="Q2154" s="4" t="s">
        <v>2258</v>
      </c>
      <c r="R2154" s="6" t="s">
        <v>89</v>
      </c>
      <c r="S2154" t="s">
        <v>99</v>
      </c>
      <c r="T2154" s="7" t="s">
        <v>81</v>
      </c>
      <c r="U2154">
        <v>0</v>
      </c>
      <c r="V2154" s="6" t="s">
        <v>90</v>
      </c>
      <c r="W2154" t="s">
        <v>103</v>
      </c>
      <c r="X2154" s="7" t="s">
        <v>82</v>
      </c>
      <c r="Y2154">
        <v>1</v>
      </c>
      <c r="Z2154" s="6" t="s">
        <v>91</v>
      </c>
      <c r="AA2154" t="s">
        <v>104</v>
      </c>
      <c r="AB2154" s="7" t="s">
        <v>83</v>
      </c>
      <c r="AC2154">
        <v>0</v>
      </c>
      <c r="AD2154" s="6" t="s">
        <v>92</v>
      </c>
      <c r="AE2154" t="s">
        <v>100</v>
      </c>
      <c r="AF2154" s="7" t="s">
        <v>84</v>
      </c>
      <c r="AG2154">
        <v>0</v>
      </c>
      <c r="AH2154" s="6" t="s">
        <v>93</v>
      </c>
      <c r="AI2154" t="s">
        <v>99</v>
      </c>
      <c r="AJ2154" s="7" t="s">
        <v>85</v>
      </c>
      <c r="AK2154">
        <v>0</v>
      </c>
      <c r="AL2154" s="6" t="s">
        <v>94</v>
      </c>
      <c r="AM2154" t="s">
        <v>98</v>
      </c>
      <c r="AN2154" s="7" t="s">
        <v>86</v>
      </c>
      <c r="AO2154">
        <v>0</v>
      </c>
      <c r="AP2154" s="6" t="s">
        <v>95</v>
      </c>
      <c r="AQ2154" t="s">
        <v>97</v>
      </c>
      <c r="AR2154" s="7" t="s">
        <v>87</v>
      </c>
      <c r="AS2154">
        <v>0</v>
      </c>
      <c r="AU2154" t="str">
        <f t="shared" si="66"/>
        <v>https://6-a.com/a3.php?c=B2155&amp;g=29&amp;a1=date_a&amp;b1=23.11.2025&amp;a2=date&amp;b2=between&amp;a3=date_b&amp;b3=23.11.2025&amp;a4=v&amp;b4=0&amp;a5=u&amp;b5=1&amp;a6=s&amp;b6=0&amp;a7=t&amp;b7=0&amp;a8=v&amp;b8=0&amp;a9=y&amp;b9=0&amp;a10=z&amp;b10=0</v>
      </c>
    </row>
    <row r="2155" spans="1:47" ht="18.75" x14ac:dyDescent="0.3">
      <c r="A2155" s="1" t="s">
        <v>51</v>
      </c>
      <c r="B2155" t="s">
        <v>2296</v>
      </c>
      <c r="C2155">
        <f t="shared" si="67"/>
        <v>2156</v>
      </c>
      <c r="D2155" t="s">
        <v>4</v>
      </c>
      <c r="E2155">
        <v>29</v>
      </c>
      <c r="F2155" s="6" t="s">
        <v>76</v>
      </c>
      <c r="G2155" s="5" t="s">
        <v>73</v>
      </c>
      <c r="H2155" s="7" t="s">
        <v>78</v>
      </c>
      <c r="I2155" s="4" t="s">
        <v>2259</v>
      </c>
      <c r="J2155" s="6" t="s">
        <v>77</v>
      </c>
      <c r="K2155" t="s">
        <v>74</v>
      </c>
      <c r="L2155" s="7" t="s">
        <v>79</v>
      </c>
      <c r="M2155" t="s">
        <v>96</v>
      </c>
      <c r="N2155" s="6" t="s">
        <v>88</v>
      </c>
      <c r="O2155" t="s">
        <v>75</v>
      </c>
      <c r="P2155" s="7" t="s">
        <v>80</v>
      </c>
      <c r="Q2155" s="4" t="s">
        <v>2259</v>
      </c>
      <c r="R2155" s="6" t="s">
        <v>89</v>
      </c>
      <c r="S2155" t="s">
        <v>99</v>
      </c>
      <c r="T2155" s="7" t="s">
        <v>81</v>
      </c>
      <c r="U2155">
        <v>0</v>
      </c>
      <c r="V2155" s="6" t="s">
        <v>90</v>
      </c>
      <c r="W2155" t="s">
        <v>103</v>
      </c>
      <c r="X2155" s="7" t="s">
        <v>82</v>
      </c>
      <c r="Y2155">
        <v>1</v>
      </c>
      <c r="Z2155" s="6" t="s">
        <v>91</v>
      </c>
      <c r="AA2155" t="s">
        <v>104</v>
      </c>
      <c r="AB2155" s="7" t="s">
        <v>83</v>
      </c>
      <c r="AC2155">
        <v>0</v>
      </c>
      <c r="AD2155" s="6" t="s">
        <v>92</v>
      </c>
      <c r="AE2155" t="s">
        <v>100</v>
      </c>
      <c r="AF2155" s="7" t="s">
        <v>84</v>
      </c>
      <c r="AG2155">
        <v>0</v>
      </c>
      <c r="AH2155" s="6" t="s">
        <v>93</v>
      </c>
      <c r="AI2155" t="s">
        <v>99</v>
      </c>
      <c r="AJ2155" s="7" t="s">
        <v>85</v>
      </c>
      <c r="AK2155">
        <v>0</v>
      </c>
      <c r="AL2155" s="6" t="s">
        <v>94</v>
      </c>
      <c r="AM2155" t="s">
        <v>98</v>
      </c>
      <c r="AN2155" s="7" t="s">
        <v>86</v>
      </c>
      <c r="AO2155">
        <v>0</v>
      </c>
      <c r="AP2155" s="6" t="s">
        <v>95</v>
      </c>
      <c r="AQ2155" t="s">
        <v>97</v>
      </c>
      <c r="AR2155" s="7" t="s">
        <v>87</v>
      </c>
      <c r="AS2155">
        <v>0</v>
      </c>
      <c r="AU2155" t="str">
        <f t="shared" si="66"/>
        <v>https://6-a.com/a3.php?c=B2156&amp;g=29&amp;a1=date_a&amp;b1=24.11.2025&amp;a2=date&amp;b2=between&amp;a3=date_b&amp;b3=24.11.2025&amp;a4=v&amp;b4=0&amp;a5=u&amp;b5=1&amp;a6=s&amp;b6=0&amp;a7=t&amp;b7=0&amp;a8=v&amp;b8=0&amp;a9=y&amp;b9=0&amp;a10=z&amp;b10=0</v>
      </c>
    </row>
    <row r="2156" spans="1:47" ht="18.75" x14ac:dyDescent="0.3">
      <c r="A2156" s="1" t="s">
        <v>51</v>
      </c>
      <c r="B2156" t="s">
        <v>2296</v>
      </c>
      <c r="C2156">
        <f t="shared" si="67"/>
        <v>2157</v>
      </c>
      <c r="D2156" t="s">
        <v>4</v>
      </c>
      <c r="E2156">
        <v>29</v>
      </c>
      <c r="F2156" s="6" t="s">
        <v>76</v>
      </c>
      <c r="G2156" s="5" t="s">
        <v>73</v>
      </c>
      <c r="H2156" s="7" t="s">
        <v>78</v>
      </c>
      <c r="I2156" s="4" t="s">
        <v>2260</v>
      </c>
      <c r="J2156" s="6" t="s">
        <v>77</v>
      </c>
      <c r="K2156" t="s">
        <v>74</v>
      </c>
      <c r="L2156" s="7" t="s">
        <v>79</v>
      </c>
      <c r="M2156" t="s">
        <v>96</v>
      </c>
      <c r="N2156" s="6" t="s">
        <v>88</v>
      </c>
      <c r="O2156" t="s">
        <v>75</v>
      </c>
      <c r="P2156" s="7" t="s">
        <v>80</v>
      </c>
      <c r="Q2156" s="4" t="s">
        <v>2260</v>
      </c>
      <c r="R2156" s="6" t="s">
        <v>89</v>
      </c>
      <c r="S2156" t="s">
        <v>99</v>
      </c>
      <c r="T2156" s="7" t="s">
        <v>81</v>
      </c>
      <c r="U2156">
        <v>0</v>
      </c>
      <c r="V2156" s="6" t="s">
        <v>90</v>
      </c>
      <c r="W2156" t="s">
        <v>103</v>
      </c>
      <c r="X2156" s="7" t="s">
        <v>82</v>
      </c>
      <c r="Y2156">
        <v>1</v>
      </c>
      <c r="Z2156" s="6" t="s">
        <v>91</v>
      </c>
      <c r="AA2156" t="s">
        <v>104</v>
      </c>
      <c r="AB2156" s="7" t="s">
        <v>83</v>
      </c>
      <c r="AC2156">
        <v>0</v>
      </c>
      <c r="AD2156" s="6" t="s">
        <v>92</v>
      </c>
      <c r="AE2156" t="s">
        <v>100</v>
      </c>
      <c r="AF2156" s="7" t="s">
        <v>84</v>
      </c>
      <c r="AG2156">
        <v>0</v>
      </c>
      <c r="AH2156" s="6" t="s">
        <v>93</v>
      </c>
      <c r="AI2156" t="s">
        <v>99</v>
      </c>
      <c r="AJ2156" s="7" t="s">
        <v>85</v>
      </c>
      <c r="AK2156">
        <v>0</v>
      </c>
      <c r="AL2156" s="6" t="s">
        <v>94</v>
      </c>
      <c r="AM2156" t="s">
        <v>98</v>
      </c>
      <c r="AN2156" s="7" t="s">
        <v>86</v>
      </c>
      <c r="AO2156">
        <v>0</v>
      </c>
      <c r="AP2156" s="6" t="s">
        <v>95</v>
      </c>
      <c r="AQ2156" t="s">
        <v>97</v>
      </c>
      <c r="AR2156" s="7" t="s">
        <v>87</v>
      </c>
      <c r="AS2156">
        <v>0</v>
      </c>
      <c r="AU2156" t="str">
        <f t="shared" si="66"/>
        <v>https://6-a.com/a3.php?c=B2157&amp;g=29&amp;a1=date_a&amp;b1=25.11.2025&amp;a2=date&amp;b2=between&amp;a3=date_b&amp;b3=25.11.2025&amp;a4=v&amp;b4=0&amp;a5=u&amp;b5=1&amp;a6=s&amp;b6=0&amp;a7=t&amp;b7=0&amp;a8=v&amp;b8=0&amp;a9=y&amp;b9=0&amp;a10=z&amp;b10=0</v>
      </c>
    </row>
    <row r="2157" spans="1:47" ht="18.75" x14ac:dyDescent="0.3">
      <c r="A2157" s="1" t="s">
        <v>51</v>
      </c>
      <c r="B2157" t="s">
        <v>2296</v>
      </c>
      <c r="C2157">
        <f t="shared" si="67"/>
        <v>2158</v>
      </c>
      <c r="D2157" t="s">
        <v>4</v>
      </c>
      <c r="E2157">
        <v>29</v>
      </c>
      <c r="F2157" s="6" t="s">
        <v>76</v>
      </c>
      <c r="G2157" s="5" t="s">
        <v>73</v>
      </c>
      <c r="H2157" s="7" t="s">
        <v>78</v>
      </c>
      <c r="I2157" s="4" t="s">
        <v>2261</v>
      </c>
      <c r="J2157" s="6" t="s">
        <v>77</v>
      </c>
      <c r="K2157" t="s">
        <v>74</v>
      </c>
      <c r="L2157" s="7" t="s">
        <v>79</v>
      </c>
      <c r="M2157" t="s">
        <v>96</v>
      </c>
      <c r="N2157" s="6" t="s">
        <v>88</v>
      </c>
      <c r="O2157" t="s">
        <v>75</v>
      </c>
      <c r="P2157" s="7" t="s">
        <v>80</v>
      </c>
      <c r="Q2157" s="4" t="s">
        <v>2261</v>
      </c>
      <c r="R2157" s="6" t="s">
        <v>89</v>
      </c>
      <c r="S2157" t="s">
        <v>99</v>
      </c>
      <c r="T2157" s="7" t="s">
        <v>81</v>
      </c>
      <c r="U2157">
        <v>0</v>
      </c>
      <c r="V2157" s="6" t="s">
        <v>90</v>
      </c>
      <c r="W2157" t="s">
        <v>103</v>
      </c>
      <c r="X2157" s="7" t="s">
        <v>82</v>
      </c>
      <c r="Y2157">
        <v>1</v>
      </c>
      <c r="Z2157" s="6" t="s">
        <v>91</v>
      </c>
      <c r="AA2157" t="s">
        <v>104</v>
      </c>
      <c r="AB2157" s="7" t="s">
        <v>83</v>
      </c>
      <c r="AC2157">
        <v>0</v>
      </c>
      <c r="AD2157" s="6" t="s">
        <v>92</v>
      </c>
      <c r="AE2157" t="s">
        <v>100</v>
      </c>
      <c r="AF2157" s="7" t="s">
        <v>84</v>
      </c>
      <c r="AG2157">
        <v>0</v>
      </c>
      <c r="AH2157" s="6" t="s">
        <v>93</v>
      </c>
      <c r="AI2157" t="s">
        <v>99</v>
      </c>
      <c r="AJ2157" s="7" t="s">
        <v>85</v>
      </c>
      <c r="AK2157">
        <v>0</v>
      </c>
      <c r="AL2157" s="6" t="s">
        <v>94</v>
      </c>
      <c r="AM2157" t="s">
        <v>98</v>
      </c>
      <c r="AN2157" s="7" t="s">
        <v>86</v>
      </c>
      <c r="AO2157">
        <v>0</v>
      </c>
      <c r="AP2157" s="6" t="s">
        <v>95</v>
      </c>
      <c r="AQ2157" t="s">
        <v>97</v>
      </c>
      <c r="AR2157" s="7" t="s">
        <v>87</v>
      </c>
      <c r="AS2157">
        <v>0</v>
      </c>
      <c r="AU2157" t="str">
        <f t="shared" si="66"/>
        <v>https://6-a.com/a3.php?c=B2158&amp;g=29&amp;a1=date_a&amp;b1=26.11.2025&amp;a2=date&amp;b2=between&amp;a3=date_b&amp;b3=26.11.2025&amp;a4=v&amp;b4=0&amp;a5=u&amp;b5=1&amp;a6=s&amp;b6=0&amp;a7=t&amp;b7=0&amp;a8=v&amp;b8=0&amp;a9=y&amp;b9=0&amp;a10=z&amp;b10=0</v>
      </c>
    </row>
    <row r="2158" spans="1:47" ht="18.75" x14ac:dyDescent="0.3">
      <c r="A2158" s="1" t="s">
        <v>51</v>
      </c>
      <c r="B2158" t="s">
        <v>2296</v>
      </c>
      <c r="C2158">
        <f t="shared" si="67"/>
        <v>2159</v>
      </c>
      <c r="D2158" t="s">
        <v>4</v>
      </c>
      <c r="E2158">
        <v>29</v>
      </c>
      <c r="F2158" s="6" t="s">
        <v>76</v>
      </c>
      <c r="G2158" s="5" t="s">
        <v>73</v>
      </c>
      <c r="H2158" s="7" t="s">
        <v>78</v>
      </c>
      <c r="I2158" s="4" t="s">
        <v>2262</v>
      </c>
      <c r="J2158" s="6" t="s">
        <v>77</v>
      </c>
      <c r="K2158" t="s">
        <v>74</v>
      </c>
      <c r="L2158" s="7" t="s">
        <v>79</v>
      </c>
      <c r="M2158" t="s">
        <v>96</v>
      </c>
      <c r="N2158" s="6" t="s">
        <v>88</v>
      </c>
      <c r="O2158" t="s">
        <v>75</v>
      </c>
      <c r="P2158" s="7" t="s">
        <v>80</v>
      </c>
      <c r="Q2158" s="4" t="s">
        <v>2262</v>
      </c>
      <c r="R2158" s="6" t="s">
        <v>89</v>
      </c>
      <c r="S2158" t="s">
        <v>99</v>
      </c>
      <c r="T2158" s="7" t="s">
        <v>81</v>
      </c>
      <c r="U2158">
        <v>0</v>
      </c>
      <c r="V2158" s="6" t="s">
        <v>90</v>
      </c>
      <c r="W2158" t="s">
        <v>103</v>
      </c>
      <c r="X2158" s="7" t="s">
        <v>82</v>
      </c>
      <c r="Y2158">
        <v>1</v>
      </c>
      <c r="Z2158" s="6" t="s">
        <v>91</v>
      </c>
      <c r="AA2158" t="s">
        <v>104</v>
      </c>
      <c r="AB2158" s="7" t="s">
        <v>83</v>
      </c>
      <c r="AC2158">
        <v>0</v>
      </c>
      <c r="AD2158" s="6" t="s">
        <v>92</v>
      </c>
      <c r="AE2158" t="s">
        <v>100</v>
      </c>
      <c r="AF2158" s="7" t="s">
        <v>84</v>
      </c>
      <c r="AG2158">
        <v>0</v>
      </c>
      <c r="AH2158" s="6" t="s">
        <v>93</v>
      </c>
      <c r="AI2158" t="s">
        <v>99</v>
      </c>
      <c r="AJ2158" s="7" t="s">
        <v>85</v>
      </c>
      <c r="AK2158">
        <v>0</v>
      </c>
      <c r="AL2158" s="6" t="s">
        <v>94</v>
      </c>
      <c r="AM2158" t="s">
        <v>98</v>
      </c>
      <c r="AN2158" s="7" t="s">
        <v>86</v>
      </c>
      <c r="AO2158">
        <v>0</v>
      </c>
      <c r="AP2158" s="6" t="s">
        <v>95</v>
      </c>
      <c r="AQ2158" t="s">
        <v>97</v>
      </c>
      <c r="AR2158" s="7" t="s">
        <v>87</v>
      </c>
      <c r="AS2158">
        <v>0</v>
      </c>
      <c r="AU2158" t="str">
        <f t="shared" si="66"/>
        <v>https://6-a.com/a3.php?c=B2159&amp;g=29&amp;a1=date_a&amp;b1=27.11.2025&amp;a2=date&amp;b2=between&amp;a3=date_b&amp;b3=27.11.2025&amp;a4=v&amp;b4=0&amp;a5=u&amp;b5=1&amp;a6=s&amp;b6=0&amp;a7=t&amp;b7=0&amp;a8=v&amp;b8=0&amp;a9=y&amp;b9=0&amp;a10=z&amp;b10=0</v>
      </c>
    </row>
    <row r="2159" spans="1:47" ht="18.75" x14ac:dyDescent="0.3">
      <c r="A2159" s="1" t="s">
        <v>51</v>
      </c>
      <c r="B2159" t="s">
        <v>2296</v>
      </c>
      <c r="C2159">
        <f t="shared" si="67"/>
        <v>2160</v>
      </c>
      <c r="D2159" t="s">
        <v>4</v>
      </c>
      <c r="E2159">
        <v>29</v>
      </c>
      <c r="F2159" s="6" t="s">
        <v>76</v>
      </c>
      <c r="G2159" s="5" t="s">
        <v>73</v>
      </c>
      <c r="H2159" s="7" t="s">
        <v>78</v>
      </c>
      <c r="I2159" s="4" t="s">
        <v>2263</v>
      </c>
      <c r="J2159" s="6" t="s">
        <v>77</v>
      </c>
      <c r="K2159" t="s">
        <v>74</v>
      </c>
      <c r="L2159" s="7" t="s">
        <v>79</v>
      </c>
      <c r="M2159" t="s">
        <v>96</v>
      </c>
      <c r="N2159" s="6" t="s">
        <v>88</v>
      </c>
      <c r="O2159" t="s">
        <v>75</v>
      </c>
      <c r="P2159" s="7" t="s">
        <v>80</v>
      </c>
      <c r="Q2159" s="4" t="s">
        <v>2263</v>
      </c>
      <c r="R2159" s="6" t="s">
        <v>89</v>
      </c>
      <c r="S2159" t="s">
        <v>99</v>
      </c>
      <c r="T2159" s="7" t="s">
        <v>81</v>
      </c>
      <c r="U2159">
        <v>0</v>
      </c>
      <c r="V2159" s="6" t="s">
        <v>90</v>
      </c>
      <c r="W2159" t="s">
        <v>103</v>
      </c>
      <c r="X2159" s="7" t="s">
        <v>82</v>
      </c>
      <c r="Y2159">
        <v>1</v>
      </c>
      <c r="Z2159" s="6" t="s">
        <v>91</v>
      </c>
      <c r="AA2159" t="s">
        <v>104</v>
      </c>
      <c r="AB2159" s="7" t="s">
        <v>83</v>
      </c>
      <c r="AC2159">
        <v>0</v>
      </c>
      <c r="AD2159" s="6" t="s">
        <v>92</v>
      </c>
      <c r="AE2159" t="s">
        <v>100</v>
      </c>
      <c r="AF2159" s="7" t="s">
        <v>84</v>
      </c>
      <c r="AG2159">
        <v>0</v>
      </c>
      <c r="AH2159" s="6" t="s">
        <v>93</v>
      </c>
      <c r="AI2159" t="s">
        <v>99</v>
      </c>
      <c r="AJ2159" s="7" t="s">
        <v>85</v>
      </c>
      <c r="AK2159">
        <v>0</v>
      </c>
      <c r="AL2159" s="6" t="s">
        <v>94</v>
      </c>
      <c r="AM2159" t="s">
        <v>98</v>
      </c>
      <c r="AN2159" s="7" t="s">
        <v>86</v>
      </c>
      <c r="AO2159">
        <v>0</v>
      </c>
      <c r="AP2159" s="6" t="s">
        <v>95</v>
      </c>
      <c r="AQ2159" t="s">
        <v>97</v>
      </c>
      <c r="AR2159" s="7" t="s">
        <v>87</v>
      </c>
      <c r="AS2159">
        <v>0</v>
      </c>
      <c r="AU2159" t="str">
        <f t="shared" si="66"/>
        <v>https://6-a.com/a3.php?c=B2160&amp;g=29&amp;a1=date_a&amp;b1=28.11.2025&amp;a2=date&amp;b2=between&amp;a3=date_b&amp;b3=28.11.2025&amp;a4=v&amp;b4=0&amp;a5=u&amp;b5=1&amp;a6=s&amp;b6=0&amp;a7=t&amp;b7=0&amp;a8=v&amp;b8=0&amp;a9=y&amp;b9=0&amp;a10=z&amp;b10=0</v>
      </c>
    </row>
    <row r="2160" spans="1:47" ht="18.75" x14ac:dyDescent="0.3">
      <c r="A2160" s="1" t="s">
        <v>51</v>
      </c>
      <c r="B2160" t="s">
        <v>2296</v>
      </c>
      <c r="C2160">
        <f t="shared" si="67"/>
        <v>2161</v>
      </c>
      <c r="D2160" t="s">
        <v>4</v>
      </c>
      <c r="E2160">
        <v>29</v>
      </c>
      <c r="F2160" s="6" t="s">
        <v>76</v>
      </c>
      <c r="G2160" s="5" t="s">
        <v>73</v>
      </c>
      <c r="H2160" s="7" t="s">
        <v>78</v>
      </c>
      <c r="I2160" s="4" t="s">
        <v>2264</v>
      </c>
      <c r="J2160" s="6" t="s">
        <v>77</v>
      </c>
      <c r="K2160" t="s">
        <v>74</v>
      </c>
      <c r="L2160" s="7" t="s">
        <v>79</v>
      </c>
      <c r="M2160" t="s">
        <v>96</v>
      </c>
      <c r="N2160" s="6" t="s">
        <v>88</v>
      </c>
      <c r="O2160" t="s">
        <v>75</v>
      </c>
      <c r="P2160" s="7" t="s">
        <v>80</v>
      </c>
      <c r="Q2160" s="4" t="s">
        <v>2264</v>
      </c>
      <c r="R2160" s="6" t="s">
        <v>89</v>
      </c>
      <c r="S2160" t="s">
        <v>99</v>
      </c>
      <c r="T2160" s="7" t="s">
        <v>81</v>
      </c>
      <c r="U2160">
        <v>0</v>
      </c>
      <c r="V2160" s="6" t="s">
        <v>90</v>
      </c>
      <c r="W2160" t="s">
        <v>103</v>
      </c>
      <c r="X2160" s="7" t="s">
        <v>82</v>
      </c>
      <c r="Y2160">
        <v>1</v>
      </c>
      <c r="Z2160" s="6" t="s">
        <v>91</v>
      </c>
      <c r="AA2160" t="s">
        <v>104</v>
      </c>
      <c r="AB2160" s="7" t="s">
        <v>83</v>
      </c>
      <c r="AC2160">
        <v>0</v>
      </c>
      <c r="AD2160" s="6" t="s">
        <v>92</v>
      </c>
      <c r="AE2160" t="s">
        <v>100</v>
      </c>
      <c r="AF2160" s="7" t="s">
        <v>84</v>
      </c>
      <c r="AG2160">
        <v>0</v>
      </c>
      <c r="AH2160" s="6" t="s">
        <v>93</v>
      </c>
      <c r="AI2160" t="s">
        <v>99</v>
      </c>
      <c r="AJ2160" s="7" t="s">
        <v>85</v>
      </c>
      <c r="AK2160">
        <v>0</v>
      </c>
      <c r="AL2160" s="6" t="s">
        <v>94</v>
      </c>
      <c r="AM2160" t="s">
        <v>98</v>
      </c>
      <c r="AN2160" s="7" t="s">
        <v>86</v>
      </c>
      <c r="AO2160">
        <v>0</v>
      </c>
      <c r="AP2160" s="6" t="s">
        <v>95</v>
      </c>
      <c r="AQ2160" t="s">
        <v>97</v>
      </c>
      <c r="AR2160" s="7" t="s">
        <v>87</v>
      </c>
      <c r="AS2160">
        <v>0</v>
      </c>
      <c r="AU2160" t="str">
        <f t="shared" si="66"/>
        <v>https://6-a.com/a3.php?c=B2161&amp;g=29&amp;a1=date_a&amp;b1=29.11.2025&amp;a2=date&amp;b2=between&amp;a3=date_b&amp;b3=29.11.2025&amp;a4=v&amp;b4=0&amp;a5=u&amp;b5=1&amp;a6=s&amp;b6=0&amp;a7=t&amp;b7=0&amp;a8=v&amp;b8=0&amp;a9=y&amp;b9=0&amp;a10=z&amp;b10=0</v>
      </c>
    </row>
    <row r="2161" spans="1:47" ht="18.75" x14ac:dyDescent="0.3">
      <c r="A2161" s="1" t="s">
        <v>51</v>
      </c>
      <c r="B2161" t="s">
        <v>2296</v>
      </c>
      <c r="C2161">
        <f t="shared" si="67"/>
        <v>2162</v>
      </c>
      <c r="D2161" t="s">
        <v>4</v>
      </c>
      <c r="E2161">
        <v>29</v>
      </c>
      <c r="F2161" s="6" t="s">
        <v>76</v>
      </c>
      <c r="G2161" s="5" t="s">
        <v>73</v>
      </c>
      <c r="H2161" s="7" t="s">
        <v>78</v>
      </c>
      <c r="I2161" s="4" t="s">
        <v>2265</v>
      </c>
      <c r="J2161" s="6" t="s">
        <v>77</v>
      </c>
      <c r="K2161" t="s">
        <v>74</v>
      </c>
      <c r="L2161" s="7" t="s">
        <v>79</v>
      </c>
      <c r="M2161" t="s">
        <v>96</v>
      </c>
      <c r="N2161" s="6" t="s">
        <v>88</v>
      </c>
      <c r="O2161" t="s">
        <v>75</v>
      </c>
      <c r="P2161" s="7" t="s">
        <v>80</v>
      </c>
      <c r="Q2161" s="4" t="s">
        <v>2265</v>
      </c>
      <c r="R2161" s="6" t="s">
        <v>89</v>
      </c>
      <c r="S2161" t="s">
        <v>99</v>
      </c>
      <c r="T2161" s="7" t="s">
        <v>81</v>
      </c>
      <c r="U2161">
        <v>0</v>
      </c>
      <c r="V2161" s="6" t="s">
        <v>90</v>
      </c>
      <c r="W2161" t="s">
        <v>103</v>
      </c>
      <c r="X2161" s="7" t="s">
        <v>82</v>
      </c>
      <c r="Y2161">
        <v>1</v>
      </c>
      <c r="Z2161" s="6" t="s">
        <v>91</v>
      </c>
      <c r="AA2161" t="s">
        <v>104</v>
      </c>
      <c r="AB2161" s="7" t="s">
        <v>83</v>
      </c>
      <c r="AC2161">
        <v>0</v>
      </c>
      <c r="AD2161" s="6" t="s">
        <v>92</v>
      </c>
      <c r="AE2161" t="s">
        <v>100</v>
      </c>
      <c r="AF2161" s="7" t="s">
        <v>84</v>
      </c>
      <c r="AG2161">
        <v>0</v>
      </c>
      <c r="AH2161" s="6" t="s">
        <v>93</v>
      </c>
      <c r="AI2161" t="s">
        <v>99</v>
      </c>
      <c r="AJ2161" s="7" t="s">
        <v>85</v>
      </c>
      <c r="AK2161">
        <v>0</v>
      </c>
      <c r="AL2161" s="6" t="s">
        <v>94</v>
      </c>
      <c r="AM2161" t="s">
        <v>98</v>
      </c>
      <c r="AN2161" s="7" t="s">
        <v>86</v>
      </c>
      <c r="AO2161">
        <v>0</v>
      </c>
      <c r="AP2161" s="6" t="s">
        <v>95</v>
      </c>
      <c r="AQ2161" t="s">
        <v>97</v>
      </c>
      <c r="AR2161" s="7" t="s">
        <v>87</v>
      </c>
      <c r="AS2161">
        <v>0</v>
      </c>
      <c r="AU2161" t="str">
        <f t="shared" si="66"/>
        <v>https://6-a.com/a3.php?c=B2162&amp;g=29&amp;a1=date_a&amp;b1=30.11.2025&amp;a2=date&amp;b2=between&amp;a3=date_b&amp;b3=30.11.2025&amp;a4=v&amp;b4=0&amp;a5=u&amp;b5=1&amp;a6=s&amp;b6=0&amp;a7=t&amp;b7=0&amp;a8=v&amp;b8=0&amp;a9=y&amp;b9=0&amp;a10=z&amp;b10=0</v>
      </c>
    </row>
    <row r="2162" spans="1:47" ht="18.75" x14ac:dyDescent="0.3">
      <c r="A2162" s="1" t="s">
        <v>51</v>
      </c>
      <c r="B2162" t="s">
        <v>2296</v>
      </c>
      <c r="C2162">
        <f t="shared" si="67"/>
        <v>2163</v>
      </c>
      <c r="D2162" t="s">
        <v>4</v>
      </c>
      <c r="E2162">
        <v>29</v>
      </c>
      <c r="F2162" s="6" t="s">
        <v>76</v>
      </c>
      <c r="G2162" s="5" t="s">
        <v>73</v>
      </c>
      <c r="H2162" s="7" t="s">
        <v>78</v>
      </c>
      <c r="I2162" s="4" t="s">
        <v>6</v>
      </c>
      <c r="J2162" s="6" t="s">
        <v>77</v>
      </c>
      <c r="K2162" t="s">
        <v>74</v>
      </c>
      <c r="L2162" s="7" t="s">
        <v>79</v>
      </c>
      <c r="M2162" t="s">
        <v>96</v>
      </c>
      <c r="N2162" s="6" t="s">
        <v>88</v>
      </c>
      <c r="O2162" t="s">
        <v>75</v>
      </c>
      <c r="P2162" s="7" t="s">
        <v>80</v>
      </c>
      <c r="Q2162" s="4" t="s">
        <v>6</v>
      </c>
      <c r="R2162" s="6" t="s">
        <v>89</v>
      </c>
      <c r="S2162" t="s">
        <v>99</v>
      </c>
      <c r="T2162" s="7" t="s">
        <v>81</v>
      </c>
      <c r="U2162">
        <v>0</v>
      </c>
      <c r="V2162" s="6" t="s">
        <v>90</v>
      </c>
      <c r="W2162" t="s">
        <v>103</v>
      </c>
      <c r="X2162" s="7" t="s">
        <v>82</v>
      </c>
      <c r="Y2162">
        <v>1</v>
      </c>
      <c r="Z2162" s="6" t="s">
        <v>91</v>
      </c>
      <c r="AA2162" t="s">
        <v>104</v>
      </c>
      <c r="AB2162" s="7" t="s">
        <v>83</v>
      </c>
      <c r="AC2162">
        <v>0</v>
      </c>
      <c r="AD2162" s="6" t="s">
        <v>92</v>
      </c>
      <c r="AE2162" t="s">
        <v>100</v>
      </c>
      <c r="AF2162" s="7" t="s">
        <v>84</v>
      </c>
      <c r="AG2162">
        <v>0</v>
      </c>
      <c r="AH2162" s="6" t="s">
        <v>93</v>
      </c>
      <c r="AI2162" t="s">
        <v>99</v>
      </c>
      <c r="AJ2162" s="7" t="s">
        <v>85</v>
      </c>
      <c r="AK2162">
        <v>0</v>
      </c>
      <c r="AL2162" s="6" t="s">
        <v>94</v>
      </c>
      <c r="AM2162" t="s">
        <v>98</v>
      </c>
      <c r="AN2162" s="7" t="s">
        <v>86</v>
      </c>
      <c r="AO2162">
        <v>0</v>
      </c>
      <c r="AP2162" s="6" t="s">
        <v>95</v>
      </c>
      <c r="AQ2162" t="s">
        <v>97</v>
      </c>
      <c r="AR2162" s="7" t="s">
        <v>87</v>
      </c>
      <c r="AS2162">
        <v>0</v>
      </c>
      <c r="AU2162" t="str">
        <f t="shared" si="66"/>
        <v>https://6-a.com/a3.php?c=B2163&amp;g=29&amp;a1=date_a&amp;b1=01.12.2025&amp;a2=date&amp;b2=between&amp;a3=date_b&amp;b3=01.12.2025&amp;a4=v&amp;b4=0&amp;a5=u&amp;b5=1&amp;a6=s&amp;b6=0&amp;a7=t&amp;b7=0&amp;a8=v&amp;b8=0&amp;a9=y&amp;b9=0&amp;a10=z&amp;b10=0</v>
      </c>
    </row>
    <row r="2163" spans="1:47" ht="18.75" x14ac:dyDescent="0.3">
      <c r="A2163" s="1" t="s">
        <v>51</v>
      </c>
      <c r="B2163" t="s">
        <v>2296</v>
      </c>
      <c r="C2163">
        <f t="shared" si="67"/>
        <v>2164</v>
      </c>
      <c r="D2163" t="s">
        <v>4</v>
      </c>
      <c r="E2163">
        <v>29</v>
      </c>
      <c r="F2163" s="6" t="s">
        <v>76</v>
      </c>
      <c r="G2163" s="5" t="s">
        <v>73</v>
      </c>
      <c r="H2163" s="7" t="s">
        <v>78</v>
      </c>
      <c r="I2163" s="4" t="s">
        <v>2266</v>
      </c>
      <c r="J2163" s="6" t="s">
        <v>77</v>
      </c>
      <c r="K2163" t="s">
        <v>74</v>
      </c>
      <c r="L2163" s="7" t="s">
        <v>79</v>
      </c>
      <c r="M2163" t="s">
        <v>96</v>
      </c>
      <c r="N2163" s="6" t="s">
        <v>88</v>
      </c>
      <c r="O2163" t="s">
        <v>75</v>
      </c>
      <c r="P2163" s="7" t="s">
        <v>80</v>
      </c>
      <c r="Q2163" s="4" t="s">
        <v>2266</v>
      </c>
      <c r="R2163" s="6" t="s">
        <v>89</v>
      </c>
      <c r="S2163" t="s">
        <v>99</v>
      </c>
      <c r="T2163" s="7" t="s">
        <v>81</v>
      </c>
      <c r="U2163">
        <v>0</v>
      </c>
      <c r="V2163" s="6" t="s">
        <v>90</v>
      </c>
      <c r="W2163" t="s">
        <v>103</v>
      </c>
      <c r="X2163" s="7" t="s">
        <v>82</v>
      </c>
      <c r="Y2163">
        <v>1</v>
      </c>
      <c r="Z2163" s="6" t="s">
        <v>91</v>
      </c>
      <c r="AA2163" t="s">
        <v>104</v>
      </c>
      <c r="AB2163" s="7" t="s">
        <v>83</v>
      </c>
      <c r="AC2163">
        <v>0</v>
      </c>
      <c r="AD2163" s="6" t="s">
        <v>92</v>
      </c>
      <c r="AE2163" t="s">
        <v>100</v>
      </c>
      <c r="AF2163" s="7" t="s">
        <v>84</v>
      </c>
      <c r="AG2163">
        <v>0</v>
      </c>
      <c r="AH2163" s="6" t="s">
        <v>93</v>
      </c>
      <c r="AI2163" t="s">
        <v>99</v>
      </c>
      <c r="AJ2163" s="7" t="s">
        <v>85</v>
      </c>
      <c r="AK2163">
        <v>0</v>
      </c>
      <c r="AL2163" s="6" t="s">
        <v>94</v>
      </c>
      <c r="AM2163" t="s">
        <v>98</v>
      </c>
      <c r="AN2163" s="7" t="s">
        <v>86</v>
      </c>
      <c r="AO2163">
        <v>0</v>
      </c>
      <c r="AP2163" s="6" t="s">
        <v>95</v>
      </c>
      <c r="AQ2163" t="s">
        <v>97</v>
      </c>
      <c r="AR2163" s="7" t="s">
        <v>87</v>
      </c>
      <c r="AS2163">
        <v>0</v>
      </c>
      <c r="AU2163" t="str">
        <f t="shared" si="66"/>
        <v>https://6-a.com/a3.php?c=B2164&amp;g=29&amp;a1=date_a&amp;b1=02.12.2025&amp;a2=date&amp;b2=between&amp;a3=date_b&amp;b3=02.12.2025&amp;a4=v&amp;b4=0&amp;a5=u&amp;b5=1&amp;a6=s&amp;b6=0&amp;a7=t&amp;b7=0&amp;a8=v&amp;b8=0&amp;a9=y&amp;b9=0&amp;a10=z&amp;b10=0</v>
      </c>
    </row>
    <row r="2164" spans="1:47" ht="18.75" x14ac:dyDescent="0.3">
      <c r="A2164" s="1" t="s">
        <v>51</v>
      </c>
      <c r="B2164" t="s">
        <v>2296</v>
      </c>
      <c r="C2164">
        <f t="shared" si="67"/>
        <v>2165</v>
      </c>
      <c r="D2164" t="s">
        <v>4</v>
      </c>
      <c r="E2164">
        <v>29</v>
      </c>
      <c r="F2164" s="6" t="s">
        <v>76</v>
      </c>
      <c r="G2164" s="5" t="s">
        <v>73</v>
      </c>
      <c r="H2164" s="7" t="s">
        <v>78</v>
      </c>
      <c r="I2164" s="4" t="s">
        <v>2267</v>
      </c>
      <c r="J2164" s="6" t="s">
        <v>77</v>
      </c>
      <c r="K2164" t="s">
        <v>74</v>
      </c>
      <c r="L2164" s="7" t="s">
        <v>79</v>
      </c>
      <c r="M2164" t="s">
        <v>96</v>
      </c>
      <c r="N2164" s="6" t="s">
        <v>88</v>
      </c>
      <c r="O2164" t="s">
        <v>75</v>
      </c>
      <c r="P2164" s="7" t="s">
        <v>80</v>
      </c>
      <c r="Q2164" s="4" t="s">
        <v>2267</v>
      </c>
      <c r="R2164" s="6" t="s">
        <v>89</v>
      </c>
      <c r="S2164" t="s">
        <v>99</v>
      </c>
      <c r="T2164" s="7" t="s">
        <v>81</v>
      </c>
      <c r="U2164">
        <v>0</v>
      </c>
      <c r="V2164" s="6" t="s">
        <v>90</v>
      </c>
      <c r="W2164" t="s">
        <v>103</v>
      </c>
      <c r="X2164" s="7" t="s">
        <v>82</v>
      </c>
      <c r="Y2164">
        <v>1</v>
      </c>
      <c r="Z2164" s="6" t="s">
        <v>91</v>
      </c>
      <c r="AA2164" t="s">
        <v>104</v>
      </c>
      <c r="AB2164" s="7" t="s">
        <v>83</v>
      </c>
      <c r="AC2164">
        <v>0</v>
      </c>
      <c r="AD2164" s="6" t="s">
        <v>92</v>
      </c>
      <c r="AE2164" t="s">
        <v>100</v>
      </c>
      <c r="AF2164" s="7" t="s">
        <v>84</v>
      </c>
      <c r="AG2164">
        <v>0</v>
      </c>
      <c r="AH2164" s="6" t="s">
        <v>93</v>
      </c>
      <c r="AI2164" t="s">
        <v>99</v>
      </c>
      <c r="AJ2164" s="7" t="s">
        <v>85</v>
      </c>
      <c r="AK2164">
        <v>0</v>
      </c>
      <c r="AL2164" s="6" t="s">
        <v>94</v>
      </c>
      <c r="AM2164" t="s">
        <v>98</v>
      </c>
      <c r="AN2164" s="7" t="s">
        <v>86</v>
      </c>
      <c r="AO2164">
        <v>0</v>
      </c>
      <c r="AP2164" s="6" t="s">
        <v>95</v>
      </c>
      <c r="AQ2164" t="s">
        <v>97</v>
      </c>
      <c r="AR2164" s="7" t="s">
        <v>87</v>
      </c>
      <c r="AS2164">
        <v>0</v>
      </c>
      <c r="AU2164" t="str">
        <f t="shared" si="66"/>
        <v>https://6-a.com/a3.php?c=B2165&amp;g=29&amp;a1=date_a&amp;b1=03.12.2025&amp;a2=date&amp;b2=between&amp;a3=date_b&amp;b3=03.12.2025&amp;a4=v&amp;b4=0&amp;a5=u&amp;b5=1&amp;a6=s&amp;b6=0&amp;a7=t&amp;b7=0&amp;a8=v&amp;b8=0&amp;a9=y&amp;b9=0&amp;a10=z&amp;b10=0</v>
      </c>
    </row>
    <row r="2165" spans="1:47" ht="18.75" x14ac:dyDescent="0.3">
      <c r="A2165" s="1" t="s">
        <v>51</v>
      </c>
      <c r="B2165" t="s">
        <v>2296</v>
      </c>
      <c r="C2165">
        <f t="shared" si="67"/>
        <v>2166</v>
      </c>
      <c r="D2165" t="s">
        <v>4</v>
      </c>
      <c r="E2165">
        <v>29</v>
      </c>
      <c r="F2165" s="6" t="s">
        <v>76</v>
      </c>
      <c r="G2165" s="5" t="s">
        <v>73</v>
      </c>
      <c r="H2165" s="7" t="s">
        <v>78</v>
      </c>
      <c r="I2165" s="4" t="s">
        <v>2268</v>
      </c>
      <c r="J2165" s="6" t="s">
        <v>77</v>
      </c>
      <c r="K2165" t="s">
        <v>74</v>
      </c>
      <c r="L2165" s="7" t="s">
        <v>79</v>
      </c>
      <c r="M2165" t="s">
        <v>96</v>
      </c>
      <c r="N2165" s="6" t="s">
        <v>88</v>
      </c>
      <c r="O2165" t="s">
        <v>75</v>
      </c>
      <c r="P2165" s="7" t="s">
        <v>80</v>
      </c>
      <c r="Q2165" s="4" t="s">
        <v>2268</v>
      </c>
      <c r="R2165" s="6" t="s">
        <v>89</v>
      </c>
      <c r="S2165" t="s">
        <v>99</v>
      </c>
      <c r="T2165" s="7" t="s">
        <v>81</v>
      </c>
      <c r="U2165">
        <v>0</v>
      </c>
      <c r="V2165" s="6" t="s">
        <v>90</v>
      </c>
      <c r="W2165" t="s">
        <v>103</v>
      </c>
      <c r="X2165" s="7" t="s">
        <v>82</v>
      </c>
      <c r="Y2165">
        <v>1</v>
      </c>
      <c r="Z2165" s="6" t="s">
        <v>91</v>
      </c>
      <c r="AA2165" t="s">
        <v>104</v>
      </c>
      <c r="AB2165" s="7" t="s">
        <v>83</v>
      </c>
      <c r="AC2165">
        <v>0</v>
      </c>
      <c r="AD2165" s="6" t="s">
        <v>92</v>
      </c>
      <c r="AE2165" t="s">
        <v>100</v>
      </c>
      <c r="AF2165" s="7" t="s">
        <v>84</v>
      </c>
      <c r="AG2165">
        <v>0</v>
      </c>
      <c r="AH2165" s="6" t="s">
        <v>93</v>
      </c>
      <c r="AI2165" t="s">
        <v>99</v>
      </c>
      <c r="AJ2165" s="7" t="s">
        <v>85</v>
      </c>
      <c r="AK2165">
        <v>0</v>
      </c>
      <c r="AL2165" s="6" t="s">
        <v>94</v>
      </c>
      <c r="AM2165" t="s">
        <v>98</v>
      </c>
      <c r="AN2165" s="7" t="s">
        <v>86</v>
      </c>
      <c r="AO2165">
        <v>0</v>
      </c>
      <c r="AP2165" s="6" t="s">
        <v>95</v>
      </c>
      <c r="AQ2165" t="s">
        <v>97</v>
      </c>
      <c r="AR2165" s="7" t="s">
        <v>87</v>
      </c>
      <c r="AS2165">
        <v>0</v>
      </c>
      <c r="AU2165" t="str">
        <f t="shared" si="66"/>
        <v>https://6-a.com/a3.php?c=B2166&amp;g=29&amp;a1=date_a&amp;b1=04.12.2025&amp;a2=date&amp;b2=between&amp;a3=date_b&amp;b3=04.12.2025&amp;a4=v&amp;b4=0&amp;a5=u&amp;b5=1&amp;a6=s&amp;b6=0&amp;a7=t&amp;b7=0&amp;a8=v&amp;b8=0&amp;a9=y&amp;b9=0&amp;a10=z&amp;b10=0</v>
      </c>
    </row>
    <row r="2166" spans="1:47" ht="18.75" x14ac:dyDescent="0.3">
      <c r="A2166" s="1" t="s">
        <v>51</v>
      </c>
      <c r="B2166" t="s">
        <v>2296</v>
      </c>
      <c r="C2166">
        <f t="shared" si="67"/>
        <v>2167</v>
      </c>
      <c r="D2166" t="s">
        <v>4</v>
      </c>
      <c r="E2166">
        <v>29</v>
      </c>
      <c r="F2166" s="6" t="s">
        <v>76</v>
      </c>
      <c r="G2166" s="5" t="s">
        <v>73</v>
      </c>
      <c r="H2166" s="7" t="s">
        <v>78</v>
      </c>
      <c r="I2166" s="4" t="s">
        <v>2269</v>
      </c>
      <c r="J2166" s="6" t="s">
        <v>77</v>
      </c>
      <c r="K2166" t="s">
        <v>74</v>
      </c>
      <c r="L2166" s="7" t="s">
        <v>79</v>
      </c>
      <c r="M2166" t="s">
        <v>96</v>
      </c>
      <c r="N2166" s="6" t="s">
        <v>88</v>
      </c>
      <c r="O2166" t="s">
        <v>75</v>
      </c>
      <c r="P2166" s="7" t="s">
        <v>80</v>
      </c>
      <c r="Q2166" s="4" t="s">
        <v>2269</v>
      </c>
      <c r="R2166" s="6" t="s">
        <v>89</v>
      </c>
      <c r="S2166" t="s">
        <v>99</v>
      </c>
      <c r="T2166" s="7" t="s">
        <v>81</v>
      </c>
      <c r="U2166">
        <v>0</v>
      </c>
      <c r="V2166" s="6" t="s">
        <v>90</v>
      </c>
      <c r="W2166" t="s">
        <v>103</v>
      </c>
      <c r="X2166" s="7" t="s">
        <v>82</v>
      </c>
      <c r="Y2166">
        <v>1</v>
      </c>
      <c r="Z2166" s="6" t="s">
        <v>91</v>
      </c>
      <c r="AA2166" t="s">
        <v>104</v>
      </c>
      <c r="AB2166" s="7" t="s">
        <v>83</v>
      </c>
      <c r="AC2166">
        <v>0</v>
      </c>
      <c r="AD2166" s="6" t="s">
        <v>92</v>
      </c>
      <c r="AE2166" t="s">
        <v>100</v>
      </c>
      <c r="AF2166" s="7" t="s">
        <v>84</v>
      </c>
      <c r="AG2166">
        <v>0</v>
      </c>
      <c r="AH2166" s="6" t="s">
        <v>93</v>
      </c>
      <c r="AI2166" t="s">
        <v>99</v>
      </c>
      <c r="AJ2166" s="7" t="s">
        <v>85</v>
      </c>
      <c r="AK2166">
        <v>0</v>
      </c>
      <c r="AL2166" s="6" t="s">
        <v>94</v>
      </c>
      <c r="AM2166" t="s">
        <v>98</v>
      </c>
      <c r="AN2166" s="7" t="s">
        <v>86</v>
      </c>
      <c r="AO2166">
        <v>0</v>
      </c>
      <c r="AP2166" s="6" t="s">
        <v>95</v>
      </c>
      <c r="AQ2166" t="s">
        <v>97</v>
      </c>
      <c r="AR2166" s="7" t="s">
        <v>87</v>
      </c>
      <c r="AS2166">
        <v>0</v>
      </c>
      <c r="AU2166" t="str">
        <f t="shared" si="66"/>
        <v>https://6-a.com/a3.php?c=B2167&amp;g=29&amp;a1=date_a&amp;b1=05.12.2025&amp;a2=date&amp;b2=between&amp;a3=date_b&amp;b3=05.12.2025&amp;a4=v&amp;b4=0&amp;a5=u&amp;b5=1&amp;a6=s&amp;b6=0&amp;a7=t&amp;b7=0&amp;a8=v&amp;b8=0&amp;a9=y&amp;b9=0&amp;a10=z&amp;b10=0</v>
      </c>
    </row>
    <row r="2167" spans="1:47" ht="18.75" x14ac:dyDescent="0.3">
      <c r="A2167" s="1" t="s">
        <v>51</v>
      </c>
      <c r="B2167" t="s">
        <v>2296</v>
      </c>
      <c r="C2167">
        <f t="shared" si="67"/>
        <v>2168</v>
      </c>
      <c r="D2167" t="s">
        <v>4</v>
      </c>
      <c r="E2167">
        <v>29</v>
      </c>
      <c r="F2167" s="6" t="s">
        <v>76</v>
      </c>
      <c r="G2167" s="5" t="s">
        <v>73</v>
      </c>
      <c r="H2167" s="7" t="s">
        <v>78</v>
      </c>
      <c r="I2167" s="4" t="s">
        <v>2270</v>
      </c>
      <c r="J2167" s="6" t="s">
        <v>77</v>
      </c>
      <c r="K2167" t="s">
        <v>74</v>
      </c>
      <c r="L2167" s="7" t="s">
        <v>79</v>
      </c>
      <c r="M2167" t="s">
        <v>96</v>
      </c>
      <c r="N2167" s="6" t="s">
        <v>88</v>
      </c>
      <c r="O2167" t="s">
        <v>75</v>
      </c>
      <c r="P2167" s="7" t="s">
        <v>80</v>
      </c>
      <c r="Q2167" s="4" t="s">
        <v>2270</v>
      </c>
      <c r="R2167" s="6" t="s">
        <v>89</v>
      </c>
      <c r="S2167" t="s">
        <v>99</v>
      </c>
      <c r="T2167" s="7" t="s">
        <v>81</v>
      </c>
      <c r="U2167">
        <v>0</v>
      </c>
      <c r="V2167" s="6" t="s">
        <v>90</v>
      </c>
      <c r="W2167" t="s">
        <v>103</v>
      </c>
      <c r="X2167" s="7" t="s">
        <v>82</v>
      </c>
      <c r="Y2167">
        <v>1</v>
      </c>
      <c r="Z2167" s="6" t="s">
        <v>91</v>
      </c>
      <c r="AA2167" t="s">
        <v>104</v>
      </c>
      <c r="AB2167" s="7" t="s">
        <v>83</v>
      </c>
      <c r="AC2167">
        <v>0</v>
      </c>
      <c r="AD2167" s="6" t="s">
        <v>92</v>
      </c>
      <c r="AE2167" t="s">
        <v>100</v>
      </c>
      <c r="AF2167" s="7" t="s">
        <v>84</v>
      </c>
      <c r="AG2167">
        <v>0</v>
      </c>
      <c r="AH2167" s="6" t="s">
        <v>93</v>
      </c>
      <c r="AI2167" t="s">
        <v>99</v>
      </c>
      <c r="AJ2167" s="7" t="s">
        <v>85</v>
      </c>
      <c r="AK2167">
        <v>0</v>
      </c>
      <c r="AL2167" s="6" t="s">
        <v>94</v>
      </c>
      <c r="AM2167" t="s">
        <v>98</v>
      </c>
      <c r="AN2167" s="7" t="s">
        <v>86</v>
      </c>
      <c r="AO2167">
        <v>0</v>
      </c>
      <c r="AP2167" s="6" t="s">
        <v>95</v>
      </c>
      <c r="AQ2167" t="s">
        <v>97</v>
      </c>
      <c r="AR2167" s="7" t="s">
        <v>87</v>
      </c>
      <c r="AS2167">
        <v>0</v>
      </c>
      <c r="AU2167" t="str">
        <f t="shared" si="66"/>
        <v>https://6-a.com/a3.php?c=B2168&amp;g=29&amp;a1=date_a&amp;b1=06.12.2025&amp;a2=date&amp;b2=between&amp;a3=date_b&amp;b3=06.12.2025&amp;a4=v&amp;b4=0&amp;a5=u&amp;b5=1&amp;a6=s&amp;b6=0&amp;a7=t&amp;b7=0&amp;a8=v&amp;b8=0&amp;a9=y&amp;b9=0&amp;a10=z&amp;b10=0</v>
      </c>
    </row>
    <row r="2168" spans="1:47" ht="18.75" x14ac:dyDescent="0.3">
      <c r="A2168" s="1" t="s">
        <v>51</v>
      </c>
      <c r="B2168" t="s">
        <v>2296</v>
      </c>
      <c r="C2168">
        <f t="shared" si="67"/>
        <v>2169</v>
      </c>
      <c r="D2168" t="s">
        <v>4</v>
      </c>
      <c r="E2168">
        <v>29</v>
      </c>
      <c r="F2168" s="6" t="s">
        <v>76</v>
      </c>
      <c r="G2168" s="5" t="s">
        <v>73</v>
      </c>
      <c r="H2168" s="7" t="s">
        <v>78</v>
      </c>
      <c r="I2168" s="4" t="s">
        <v>2271</v>
      </c>
      <c r="J2168" s="6" t="s">
        <v>77</v>
      </c>
      <c r="K2168" t="s">
        <v>74</v>
      </c>
      <c r="L2168" s="7" t="s">
        <v>79</v>
      </c>
      <c r="M2168" t="s">
        <v>96</v>
      </c>
      <c r="N2168" s="6" t="s">
        <v>88</v>
      </c>
      <c r="O2168" t="s">
        <v>75</v>
      </c>
      <c r="P2168" s="7" t="s">
        <v>80</v>
      </c>
      <c r="Q2168" s="4" t="s">
        <v>2271</v>
      </c>
      <c r="R2168" s="6" t="s">
        <v>89</v>
      </c>
      <c r="S2168" t="s">
        <v>99</v>
      </c>
      <c r="T2168" s="7" t="s">
        <v>81</v>
      </c>
      <c r="U2168">
        <v>0</v>
      </c>
      <c r="V2168" s="6" t="s">
        <v>90</v>
      </c>
      <c r="W2168" t="s">
        <v>103</v>
      </c>
      <c r="X2168" s="7" t="s">
        <v>82</v>
      </c>
      <c r="Y2168">
        <v>1</v>
      </c>
      <c r="Z2168" s="6" t="s">
        <v>91</v>
      </c>
      <c r="AA2168" t="s">
        <v>104</v>
      </c>
      <c r="AB2168" s="7" t="s">
        <v>83</v>
      </c>
      <c r="AC2168">
        <v>0</v>
      </c>
      <c r="AD2168" s="6" t="s">
        <v>92</v>
      </c>
      <c r="AE2168" t="s">
        <v>100</v>
      </c>
      <c r="AF2168" s="7" t="s">
        <v>84</v>
      </c>
      <c r="AG2168">
        <v>0</v>
      </c>
      <c r="AH2168" s="6" t="s">
        <v>93</v>
      </c>
      <c r="AI2168" t="s">
        <v>99</v>
      </c>
      <c r="AJ2168" s="7" t="s">
        <v>85</v>
      </c>
      <c r="AK2168">
        <v>0</v>
      </c>
      <c r="AL2168" s="6" t="s">
        <v>94</v>
      </c>
      <c r="AM2168" t="s">
        <v>98</v>
      </c>
      <c r="AN2168" s="7" t="s">
        <v>86</v>
      </c>
      <c r="AO2168">
        <v>0</v>
      </c>
      <c r="AP2168" s="6" t="s">
        <v>95</v>
      </c>
      <c r="AQ2168" t="s">
        <v>97</v>
      </c>
      <c r="AR2168" s="7" t="s">
        <v>87</v>
      </c>
      <c r="AS2168">
        <v>0</v>
      </c>
      <c r="AU2168" t="str">
        <f t="shared" si="66"/>
        <v>https://6-a.com/a3.php?c=B2169&amp;g=29&amp;a1=date_a&amp;b1=07.12.2025&amp;a2=date&amp;b2=between&amp;a3=date_b&amp;b3=07.12.2025&amp;a4=v&amp;b4=0&amp;a5=u&amp;b5=1&amp;a6=s&amp;b6=0&amp;a7=t&amp;b7=0&amp;a8=v&amp;b8=0&amp;a9=y&amp;b9=0&amp;a10=z&amp;b10=0</v>
      </c>
    </row>
    <row r="2169" spans="1:47" ht="18.75" x14ac:dyDescent="0.3">
      <c r="A2169" s="1" t="s">
        <v>51</v>
      </c>
      <c r="B2169" t="s">
        <v>2296</v>
      </c>
      <c r="C2169">
        <f t="shared" si="67"/>
        <v>2170</v>
      </c>
      <c r="D2169" t="s">
        <v>4</v>
      </c>
      <c r="E2169">
        <v>29</v>
      </c>
      <c r="F2169" s="6" t="s">
        <v>76</v>
      </c>
      <c r="G2169" s="5" t="s">
        <v>73</v>
      </c>
      <c r="H2169" s="7" t="s">
        <v>78</v>
      </c>
      <c r="I2169" s="4" t="s">
        <v>2272</v>
      </c>
      <c r="J2169" s="6" t="s">
        <v>77</v>
      </c>
      <c r="K2169" t="s">
        <v>74</v>
      </c>
      <c r="L2169" s="7" t="s">
        <v>79</v>
      </c>
      <c r="M2169" t="s">
        <v>96</v>
      </c>
      <c r="N2169" s="6" t="s">
        <v>88</v>
      </c>
      <c r="O2169" t="s">
        <v>75</v>
      </c>
      <c r="P2169" s="7" t="s">
        <v>80</v>
      </c>
      <c r="Q2169" s="4" t="s">
        <v>2272</v>
      </c>
      <c r="R2169" s="6" t="s">
        <v>89</v>
      </c>
      <c r="S2169" t="s">
        <v>99</v>
      </c>
      <c r="T2169" s="7" t="s">
        <v>81</v>
      </c>
      <c r="U2169">
        <v>0</v>
      </c>
      <c r="V2169" s="6" t="s">
        <v>90</v>
      </c>
      <c r="W2169" t="s">
        <v>103</v>
      </c>
      <c r="X2169" s="7" t="s">
        <v>82</v>
      </c>
      <c r="Y2169">
        <v>1</v>
      </c>
      <c r="Z2169" s="6" t="s">
        <v>91</v>
      </c>
      <c r="AA2169" t="s">
        <v>104</v>
      </c>
      <c r="AB2169" s="7" t="s">
        <v>83</v>
      </c>
      <c r="AC2169">
        <v>0</v>
      </c>
      <c r="AD2169" s="6" t="s">
        <v>92</v>
      </c>
      <c r="AE2169" t="s">
        <v>100</v>
      </c>
      <c r="AF2169" s="7" t="s">
        <v>84</v>
      </c>
      <c r="AG2169">
        <v>0</v>
      </c>
      <c r="AH2169" s="6" t="s">
        <v>93</v>
      </c>
      <c r="AI2169" t="s">
        <v>99</v>
      </c>
      <c r="AJ2169" s="7" t="s">
        <v>85</v>
      </c>
      <c r="AK2169">
        <v>0</v>
      </c>
      <c r="AL2169" s="6" t="s">
        <v>94</v>
      </c>
      <c r="AM2169" t="s">
        <v>98</v>
      </c>
      <c r="AN2169" s="7" t="s">
        <v>86</v>
      </c>
      <c r="AO2169">
        <v>0</v>
      </c>
      <c r="AP2169" s="6" t="s">
        <v>95</v>
      </c>
      <c r="AQ2169" t="s">
        <v>97</v>
      </c>
      <c r="AR2169" s="7" t="s">
        <v>87</v>
      </c>
      <c r="AS2169">
        <v>0</v>
      </c>
      <c r="AU2169" t="str">
        <f t="shared" si="66"/>
        <v>https://6-a.com/a3.php?c=B2170&amp;g=29&amp;a1=date_a&amp;b1=08.12.2025&amp;a2=date&amp;b2=between&amp;a3=date_b&amp;b3=08.12.2025&amp;a4=v&amp;b4=0&amp;a5=u&amp;b5=1&amp;a6=s&amp;b6=0&amp;a7=t&amp;b7=0&amp;a8=v&amp;b8=0&amp;a9=y&amp;b9=0&amp;a10=z&amp;b10=0</v>
      </c>
    </row>
    <row r="2170" spans="1:47" ht="18.75" x14ac:dyDescent="0.3">
      <c r="A2170" s="1" t="s">
        <v>51</v>
      </c>
      <c r="B2170" t="s">
        <v>2296</v>
      </c>
      <c r="C2170">
        <f t="shared" si="67"/>
        <v>2171</v>
      </c>
      <c r="D2170" t="s">
        <v>4</v>
      </c>
      <c r="E2170">
        <v>29</v>
      </c>
      <c r="F2170" s="6" t="s">
        <v>76</v>
      </c>
      <c r="G2170" s="5" t="s">
        <v>73</v>
      </c>
      <c r="H2170" s="7" t="s">
        <v>78</v>
      </c>
      <c r="I2170" s="4" t="s">
        <v>2273</v>
      </c>
      <c r="J2170" s="6" t="s">
        <v>77</v>
      </c>
      <c r="K2170" t="s">
        <v>74</v>
      </c>
      <c r="L2170" s="7" t="s">
        <v>79</v>
      </c>
      <c r="M2170" t="s">
        <v>96</v>
      </c>
      <c r="N2170" s="6" t="s">
        <v>88</v>
      </c>
      <c r="O2170" t="s">
        <v>75</v>
      </c>
      <c r="P2170" s="7" t="s">
        <v>80</v>
      </c>
      <c r="Q2170" s="4" t="s">
        <v>2273</v>
      </c>
      <c r="R2170" s="6" t="s">
        <v>89</v>
      </c>
      <c r="S2170" t="s">
        <v>99</v>
      </c>
      <c r="T2170" s="7" t="s">
        <v>81</v>
      </c>
      <c r="U2170">
        <v>0</v>
      </c>
      <c r="V2170" s="6" t="s">
        <v>90</v>
      </c>
      <c r="W2170" t="s">
        <v>103</v>
      </c>
      <c r="X2170" s="7" t="s">
        <v>82</v>
      </c>
      <c r="Y2170">
        <v>1</v>
      </c>
      <c r="Z2170" s="6" t="s">
        <v>91</v>
      </c>
      <c r="AA2170" t="s">
        <v>104</v>
      </c>
      <c r="AB2170" s="7" t="s">
        <v>83</v>
      </c>
      <c r="AC2170">
        <v>0</v>
      </c>
      <c r="AD2170" s="6" t="s">
        <v>92</v>
      </c>
      <c r="AE2170" t="s">
        <v>100</v>
      </c>
      <c r="AF2170" s="7" t="s">
        <v>84</v>
      </c>
      <c r="AG2170">
        <v>0</v>
      </c>
      <c r="AH2170" s="6" t="s">
        <v>93</v>
      </c>
      <c r="AI2170" t="s">
        <v>99</v>
      </c>
      <c r="AJ2170" s="7" t="s">
        <v>85</v>
      </c>
      <c r="AK2170">
        <v>0</v>
      </c>
      <c r="AL2170" s="6" t="s">
        <v>94</v>
      </c>
      <c r="AM2170" t="s">
        <v>98</v>
      </c>
      <c r="AN2170" s="7" t="s">
        <v>86</v>
      </c>
      <c r="AO2170">
        <v>0</v>
      </c>
      <c r="AP2170" s="6" t="s">
        <v>95</v>
      </c>
      <c r="AQ2170" t="s">
        <v>97</v>
      </c>
      <c r="AR2170" s="7" t="s">
        <v>87</v>
      </c>
      <c r="AS2170">
        <v>0</v>
      </c>
      <c r="AU2170" t="str">
        <f t="shared" si="66"/>
        <v>https://6-a.com/a3.php?c=B2171&amp;g=29&amp;a1=date_a&amp;b1=09.12.2025&amp;a2=date&amp;b2=between&amp;a3=date_b&amp;b3=09.12.2025&amp;a4=v&amp;b4=0&amp;a5=u&amp;b5=1&amp;a6=s&amp;b6=0&amp;a7=t&amp;b7=0&amp;a8=v&amp;b8=0&amp;a9=y&amp;b9=0&amp;a10=z&amp;b10=0</v>
      </c>
    </row>
    <row r="2171" spans="1:47" ht="18.75" x14ac:dyDescent="0.3">
      <c r="A2171" s="1" t="s">
        <v>51</v>
      </c>
      <c r="B2171" t="s">
        <v>2296</v>
      </c>
      <c r="C2171">
        <f t="shared" si="67"/>
        <v>2172</v>
      </c>
      <c r="D2171" t="s">
        <v>4</v>
      </c>
      <c r="E2171">
        <v>29</v>
      </c>
      <c r="F2171" s="6" t="s">
        <v>76</v>
      </c>
      <c r="G2171" s="5" t="s">
        <v>73</v>
      </c>
      <c r="H2171" s="7" t="s">
        <v>78</v>
      </c>
      <c r="I2171" s="4" t="s">
        <v>2274</v>
      </c>
      <c r="J2171" s="6" t="s">
        <v>77</v>
      </c>
      <c r="K2171" t="s">
        <v>74</v>
      </c>
      <c r="L2171" s="7" t="s">
        <v>79</v>
      </c>
      <c r="M2171" t="s">
        <v>96</v>
      </c>
      <c r="N2171" s="6" t="s">
        <v>88</v>
      </c>
      <c r="O2171" t="s">
        <v>75</v>
      </c>
      <c r="P2171" s="7" t="s">
        <v>80</v>
      </c>
      <c r="Q2171" s="4" t="s">
        <v>2274</v>
      </c>
      <c r="R2171" s="6" t="s">
        <v>89</v>
      </c>
      <c r="S2171" t="s">
        <v>99</v>
      </c>
      <c r="T2171" s="7" t="s">
        <v>81</v>
      </c>
      <c r="U2171">
        <v>0</v>
      </c>
      <c r="V2171" s="6" t="s">
        <v>90</v>
      </c>
      <c r="W2171" t="s">
        <v>103</v>
      </c>
      <c r="X2171" s="7" t="s">
        <v>82</v>
      </c>
      <c r="Y2171">
        <v>1</v>
      </c>
      <c r="Z2171" s="6" t="s">
        <v>91</v>
      </c>
      <c r="AA2171" t="s">
        <v>104</v>
      </c>
      <c r="AB2171" s="7" t="s">
        <v>83</v>
      </c>
      <c r="AC2171">
        <v>0</v>
      </c>
      <c r="AD2171" s="6" t="s">
        <v>92</v>
      </c>
      <c r="AE2171" t="s">
        <v>100</v>
      </c>
      <c r="AF2171" s="7" t="s">
        <v>84</v>
      </c>
      <c r="AG2171">
        <v>0</v>
      </c>
      <c r="AH2171" s="6" t="s">
        <v>93</v>
      </c>
      <c r="AI2171" t="s">
        <v>99</v>
      </c>
      <c r="AJ2171" s="7" t="s">
        <v>85</v>
      </c>
      <c r="AK2171">
        <v>0</v>
      </c>
      <c r="AL2171" s="6" t="s">
        <v>94</v>
      </c>
      <c r="AM2171" t="s">
        <v>98</v>
      </c>
      <c r="AN2171" s="7" t="s">
        <v>86</v>
      </c>
      <c r="AO2171">
        <v>0</v>
      </c>
      <c r="AP2171" s="6" t="s">
        <v>95</v>
      </c>
      <c r="AQ2171" t="s">
        <v>97</v>
      </c>
      <c r="AR2171" s="7" t="s">
        <v>87</v>
      </c>
      <c r="AS2171">
        <v>0</v>
      </c>
      <c r="AU2171" t="str">
        <f t="shared" si="66"/>
        <v>https://6-a.com/a3.php?c=B2172&amp;g=29&amp;a1=date_a&amp;b1=10.12.2025&amp;a2=date&amp;b2=between&amp;a3=date_b&amp;b3=10.12.2025&amp;a4=v&amp;b4=0&amp;a5=u&amp;b5=1&amp;a6=s&amp;b6=0&amp;a7=t&amp;b7=0&amp;a8=v&amp;b8=0&amp;a9=y&amp;b9=0&amp;a10=z&amp;b10=0</v>
      </c>
    </row>
    <row r="2172" spans="1:47" ht="18.75" x14ac:dyDescent="0.3">
      <c r="A2172" s="1" t="s">
        <v>51</v>
      </c>
      <c r="B2172" t="s">
        <v>2296</v>
      </c>
      <c r="C2172">
        <f t="shared" si="67"/>
        <v>2173</v>
      </c>
      <c r="D2172" t="s">
        <v>4</v>
      </c>
      <c r="E2172">
        <v>29</v>
      </c>
      <c r="F2172" s="6" t="s">
        <v>76</v>
      </c>
      <c r="G2172" s="5" t="s">
        <v>73</v>
      </c>
      <c r="H2172" s="7" t="s">
        <v>78</v>
      </c>
      <c r="I2172" s="4" t="s">
        <v>2275</v>
      </c>
      <c r="J2172" s="6" t="s">
        <v>77</v>
      </c>
      <c r="K2172" t="s">
        <v>74</v>
      </c>
      <c r="L2172" s="7" t="s">
        <v>79</v>
      </c>
      <c r="M2172" t="s">
        <v>96</v>
      </c>
      <c r="N2172" s="6" t="s">
        <v>88</v>
      </c>
      <c r="O2172" t="s">
        <v>75</v>
      </c>
      <c r="P2172" s="7" t="s">
        <v>80</v>
      </c>
      <c r="Q2172" s="4" t="s">
        <v>2275</v>
      </c>
      <c r="R2172" s="6" t="s">
        <v>89</v>
      </c>
      <c r="S2172" t="s">
        <v>99</v>
      </c>
      <c r="T2172" s="7" t="s">
        <v>81</v>
      </c>
      <c r="U2172">
        <v>0</v>
      </c>
      <c r="V2172" s="6" t="s">
        <v>90</v>
      </c>
      <c r="W2172" t="s">
        <v>103</v>
      </c>
      <c r="X2172" s="7" t="s">
        <v>82</v>
      </c>
      <c r="Y2172">
        <v>1</v>
      </c>
      <c r="Z2172" s="6" t="s">
        <v>91</v>
      </c>
      <c r="AA2172" t="s">
        <v>104</v>
      </c>
      <c r="AB2172" s="7" t="s">
        <v>83</v>
      </c>
      <c r="AC2172">
        <v>0</v>
      </c>
      <c r="AD2172" s="6" t="s">
        <v>92</v>
      </c>
      <c r="AE2172" t="s">
        <v>100</v>
      </c>
      <c r="AF2172" s="7" t="s">
        <v>84</v>
      </c>
      <c r="AG2172">
        <v>0</v>
      </c>
      <c r="AH2172" s="6" t="s">
        <v>93</v>
      </c>
      <c r="AI2172" t="s">
        <v>99</v>
      </c>
      <c r="AJ2172" s="7" t="s">
        <v>85</v>
      </c>
      <c r="AK2172">
        <v>0</v>
      </c>
      <c r="AL2172" s="6" t="s">
        <v>94</v>
      </c>
      <c r="AM2172" t="s">
        <v>98</v>
      </c>
      <c r="AN2172" s="7" t="s">
        <v>86</v>
      </c>
      <c r="AO2172">
        <v>0</v>
      </c>
      <c r="AP2172" s="6" t="s">
        <v>95</v>
      </c>
      <c r="AQ2172" t="s">
        <v>97</v>
      </c>
      <c r="AR2172" s="7" t="s">
        <v>87</v>
      </c>
      <c r="AS2172">
        <v>0</v>
      </c>
      <c r="AU2172" t="str">
        <f t="shared" si="66"/>
        <v>https://6-a.com/a3.php?c=B2173&amp;g=29&amp;a1=date_a&amp;b1=11.12.2025&amp;a2=date&amp;b2=between&amp;a3=date_b&amp;b3=11.12.2025&amp;a4=v&amp;b4=0&amp;a5=u&amp;b5=1&amp;a6=s&amp;b6=0&amp;a7=t&amp;b7=0&amp;a8=v&amp;b8=0&amp;a9=y&amp;b9=0&amp;a10=z&amp;b10=0</v>
      </c>
    </row>
    <row r="2173" spans="1:47" ht="18.75" x14ac:dyDescent="0.3">
      <c r="A2173" s="1" t="s">
        <v>51</v>
      </c>
      <c r="B2173" t="s">
        <v>2296</v>
      </c>
      <c r="C2173">
        <f t="shared" si="67"/>
        <v>2174</v>
      </c>
      <c r="D2173" t="s">
        <v>4</v>
      </c>
      <c r="E2173">
        <v>29</v>
      </c>
      <c r="F2173" s="6" t="s">
        <v>76</v>
      </c>
      <c r="G2173" s="5" t="s">
        <v>73</v>
      </c>
      <c r="H2173" s="7" t="s">
        <v>78</v>
      </c>
      <c r="I2173" s="4" t="s">
        <v>2276</v>
      </c>
      <c r="J2173" s="6" t="s">
        <v>77</v>
      </c>
      <c r="K2173" t="s">
        <v>74</v>
      </c>
      <c r="L2173" s="7" t="s">
        <v>79</v>
      </c>
      <c r="M2173" t="s">
        <v>96</v>
      </c>
      <c r="N2173" s="6" t="s">
        <v>88</v>
      </c>
      <c r="O2173" t="s">
        <v>75</v>
      </c>
      <c r="P2173" s="7" t="s">
        <v>80</v>
      </c>
      <c r="Q2173" s="4" t="s">
        <v>2276</v>
      </c>
      <c r="R2173" s="6" t="s">
        <v>89</v>
      </c>
      <c r="S2173" t="s">
        <v>99</v>
      </c>
      <c r="T2173" s="7" t="s">
        <v>81</v>
      </c>
      <c r="U2173">
        <v>0</v>
      </c>
      <c r="V2173" s="6" t="s">
        <v>90</v>
      </c>
      <c r="W2173" t="s">
        <v>103</v>
      </c>
      <c r="X2173" s="7" t="s">
        <v>82</v>
      </c>
      <c r="Y2173">
        <v>1</v>
      </c>
      <c r="Z2173" s="6" t="s">
        <v>91</v>
      </c>
      <c r="AA2173" t="s">
        <v>104</v>
      </c>
      <c r="AB2173" s="7" t="s">
        <v>83</v>
      </c>
      <c r="AC2173">
        <v>0</v>
      </c>
      <c r="AD2173" s="6" t="s">
        <v>92</v>
      </c>
      <c r="AE2173" t="s">
        <v>100</v>
      </c>
      <c r="AF2173" s="7" t="s">
        <v>84</v>
      </c>
      <c r="AG2173">
        <v>0</v>
      </c>
      <c r="AH2173" s="6" t="s">
        <v>93</v>
      </c>
      <c r="AI2173" t="s">
        <v>99</v>
      </c>
      <c r="AJ2173" s="7" t="s">
        <v>85</v>
      </c>
      <c r="AK2173">
        <v>0</v>
      </c>
      <c r="AL2173" s="6" t="s">
        <v>94</v>
      </c>
      <c r="AM2173" t="s">
        <v>98</v>
      </c>
      <c r="AN2173" s="7" t="s">
        <v>86</v>
      </c>
      <c r="AO2173">
        <v>0</v>
      </c>
      <c r="AP2173" s="6" t="s">
        <v>95</v>
      </c>
      <c r="AQ2173" t="s">
        <v>97</v>
      </c>
      <c r="AR2173" s="7" t="s">
        <v>87</v>
      </c>
      <c r="AS2173">
        <v>0</v>
      </c>
      <c r="AU2173" t="str">
        <f t="shared" si="66"/>
        <v>https://6-a.com/a3.php?c=B2174&amp;g=29&amp;a1=date_a&amp;b1=12.12.2025&amp;a2=date&amp;b2=between&amp;a3=date_b&amp;b3=12.12.2025&amp;a4=v&amp;b4=0&amp;a5=u&amp;b5=1&amp;a6=s&amp;b6=0&amp;a7=t&amp;b7=0&amp;a8=v&amp;b8=0&amp;a9=y&amp;b9=0&amp;a10=z&amp;b10=0</v>
      </c>
    </row>
    <row r="2174" spans="1:47" ht="18.75" x14ac:dyDescent="0.3">
      <c r="A2174" s="1" t="s">
        <v>51</v>
      </c>
      <c r="B2174" t="s">
        <v>2296</v>
      </c>
      <c r="C2174">
        <f t="shared" si="67"/>
        <v>2175</v>
      </c>
      <c r="D2174" t="s">
        <v>4</v>
      </c>
      <c r="E2174">
        <v>29</v>
      </c>
      <c r="F2174" s="6" t="s">
        <v>76</v>
      </c>
      <c r="G2174" s="5" t="s">
        <v>73</v>
      </c>
      <c r="H2174" s="7" t="s">
        <v>78</v>
      </c>
      <c r="I2174" s="4" t="s">
        <v>2277</v>
      </c>
      <c r="J2174" s="6" t="s">
        <v>77</v>
      </c>
      <c r="K2174" t="s">
        <v>74</v>
      </c>
      <c r="L2174" s="7" t="s">
        <v>79</v>
      </c>
      <c r="M2174" t="s">
        <v>96</v>
      </c>
      <c r="N2174" s="6" t="s">
        <v>88</v>
      </c>
      <c r="O2174" t="s">
        <v>75</v>
      </c>
      <c r="P2174" s="7" t="s">
        <v>80</v>
      </c>
      <c r="Q2174" s="4" t="s">
        <v>2277</v>
      </c>
      <c r="R2174" s="6" t="s">
        <v>89</v>
      </c>
      <c r="S2174" t="s">
        <v>99</v>
      </c>
      <c r="T2174" s="7" t="s">
        <v>81</v>
      </c>
      <c r="U2174">
        <v>0</v>
      </c>
      <c r="V2174" s="6" t="s">
        <v>90</v>
      </c>
      <c r="W2174" t="s">
        <v>103</v>
      </c>
      <c r="X2174" s="7" t="s">
        <v>82</v>
      </c>
      <c r="Y2174">
        <v>1</v>
      </c>
      <c r="Z2174" s="6" t="s">
        <v>91</v>
      </c>
      <c r="AA2174" t="s">
        <v>104</v>
      </c>
      <c r="AB2174" s="7" t="s">
        <v>83</v>
      </c>
      <c r="AC2174">
        <v>0</v>
      </c>
      <c r="AD2174" s="6" t="s">
        <v>92</v>
      </c>
      <c r="AE2174" t="s">
        <v>100</v>
      </c>
      <c r="AF2174" s="7" t="s">
        <v>84</v>
      </c>
      <c r="AG2174">
        <v>0</v>
      </c>
      <c r="AH2174" s="6" t="s">
        <v>93</v>
      </c>
      <c r="AI2174" t="s">
        <v>99</v>
      </c>
      <c r="AJ2174" s="7" t="s">
        <v>85</v>
      </c>
      <c r="AK2174">
        <v>0</v>
      </c>
      <c r="AL2174" s="6" t="s">
        <v>94</v>
      </c>
      <c r="AM2174" t="s">
        <v>98</v>
      </c>
      <c r="AN2174" s="7" t="s">
        <v>86</v>
      </c>
      <c r="AO2174">
        <v>0</v>
      </c>
      <c r="AP2174" s="6" t="s">
        <v>95</v>
      </c>
      <c r="AQ2174" t="s">
        <v>97</v>
      </c>
      <c r="AR2174" s="7" t="s">
        <v>87</v>
      </c>
      <c r="AS2174">
        <v>0</v>
      </c>
      <c r="AU2174" t="str">
        <f t="shared" si="66"/>
        <v>https://6-a.com/a3.php?c=B2175&amp;g=29&amp;a1=date_a&amp;b1=13.12.2025&amp;a2=date&amp;b2=between&amp;a3=date_b&amp;b3=13.12.2025&amp;a4=v&amp;b4=0&amp;a5=u&amp;b5=1&amp;a6=s&amp;b6=0&amp;a7=t&amp;b7=0&amp;a8=v&amp;b8=0&amp;a9=y&amp;b9=0&amp;a10=z&amp;b10=0</v>
      </c>
    </row>
    <row r="2175" spans="1:47" ht="18.75" x14ac:dyDescent="0.3">
      <c r="A2175" s="1" t="s">
        <v>51</v>
      </c>
      <c r="B2175" t="s">
        <v>2296</v>
      </c>
      <c r="C2175">
        <f t="shared" si="67"/>
        <v>2176</v>
      </c>
      <c r="D2175" t="s">
        <v>4</v>
      </c>
      <c r="E2175">
        <v>29</v>
      </c>
      <c r="F2175" s="6" t="s">
        <v>76</v>
      </c>
      <c r="G2175" s="5" t="s">
        <v>73</v>
      </c>
      <c r="H2175" s="7" t="s">
        <v>78</v>
      </c>
      <c r="I2175" s="4" t="s">
        <v>2278</v>
      </c>
      <c r="J2175" s="6" t="s">
        <v>77</v>
      </c>
      <c r="K2175" t="s">
        <v>74</v>
      </c>
      <c r="L2175" s="7" t="s">
        <v>79</v>
      </c>
      <c r="M2175" t="s">
        <v>96</v>
      </c>
      <c r="N2175" s="6" t="s">
        <v>88</v>
      </c>
      <c r="O2175" t="s">
        <v>75</v>
      </c>
      <c r="P2175" s="7" t="s">
        <v>80</v>
      </c>
      <c r="Q2175" s="4" t="s">
        <v>2278</v>
      </c>
      <c r="R2175" s="6" t="s">
        <v>89</v>
      </c>
      <c r="S2175" t="s">
        <v>99</v>
      </c>
      <c r="T2175" s="7" t="s">
        <v>81</v>
      </c>
      <c r="U2175">
        <v>0</v>
      </c>
      <c r="V2175" s="6" t="s">
        <v>90</v>
      </c>
      <c r="W2175" t="s">
        <v>103</v>
      </c>
      <c r="X2175" s="7" t="s">
        <v>82</v>
      </c>
      <c r="Y2175">
        <v>1</v>
      </c>
      <c r="Z2175" s="6" t="s">
        <v>91</v>
      </c>
      <c r="AA2175" t="s">
        <v>104</v>
      </c>
      <c r="AB2175" s="7" t="s">
        <v>83</v>
      </c>
      <c r="AC2175">
        <v>0</v>
      </c>
      <c r="AD2175" s="6" t="s">
        <v>92</v>
      </c>
      <c r="AE2175" t="s">
        <v>100</v>
      </c>
      <c r="AF2175" s="7" t="s">
        <v>84</v>
      </c>
      <c r="AG2175">
        <v>0</v>
      </c>
      <c r="AH2175" s="6" t="s">
        <v>93</v>
      </c>
      <c r="AI2175" t="s">
        <v>99</v>
      </c>
      <c r="AJ2175" s="7" t="s">
        <v>85</v>
      </c>
      <c r="AK2175">
        <v>0</v>
      </c>
      <c r="AL2175" s="6" t="s">
        <v>94</v>
      </c>
      <c r="AM2175" t="s">
        <v>98</v>
      </c>
      <c r="AN2175" s="7" t="s">
        <v>86</v>
      </c>
      <c r="AO2175">
        <v>0</v>
      </c>
      <c r="AP2175" s="6" t="s">
        <v>95</v>
      </c>
      <c r="AQ2175" t="s">
        <v>97</v>
      </c>
      <c r="AR2175" s="7" t="s">
        <v>87</v>
      </c>
      <c r="AS2175">
        <v>0</v>
      </c>
      <c r="AU2175" t="str">
        <f t="shared" si="66"/>
        <v>https://6-a.com/a3.php?c=B2176&amp;g=29&amp;a1=date_a&amp;b1=14.12.2025&amp;a2=date&amp;b2=between&amp;a3=date_b&amp;b3=14.12.2025&amp;a4=v&amp;b4=0&amp;a5=u&amp;b5=1&amp;a6=s&amp;b6=0&amp;a7=t&amp;b7=0&amp;a8=v&amp;b8=0&amp;a9=y&amp;b9=0&amp;a10=z&amp;b10=0</v>
      </c>
    </row>
    <row r="2176" spans="1:47" ht="18.75" x14ac:dyDescent="0.3">
      <c r="A2176" s="1" t="s">
        <v>51</v>
      </c>
      <c r="B2176" t="s">
        <v>2296</v>
      </c>
      <c r="C2176">
        <f t="shared" si="67"/>
        <v>2177</v>
      </c>
      <c r="D2176" t="s">
        <v>4</v>
      </c>
      <c r="E2176">
        <v>29</v>
      </c>
      <c r="F2176" s="6" t="s">
        <v>76</v>
      </c>
      <c r="G2176" s="5" t="s">
        <v>73</v>
      </c>
      <c r="H2176" s="7" t="s">
        <v>78</v>
      </c>
      <c r="I2176" s="4" t="s">
        <v>2279</v>
      </c>
      <c r="J2176" s="6" t="s">
        <v>77</v>
      </c>
      <c r="K2176" t="s">
        <v>74</v>
      </c>
      <c r="L2176" s="7" t="s">
        <v>79</v>
      </c>
      <c r="M2176" t="s">
        <v>96</v>
      </c>
      <c r="N2176" s="6" t="s">
        <v>88</v>
      </c>
      <c r="O2176" t="s">
        <v>75</v>
      </c>
      <c r="P2176" s="7" t="s">
        <v>80</v>
      </c>
      <c r="Q2176" s="4" t="s">
        <v>2279</v>
      </c>
      <c r="R2176" s="6" t="s">
        <v>89</v>
      </c>
      <c r="S2176" t="s">
        <v>99</v>
      </c>
      <c r="T2176" s="7" t="s">
        <v>81</v>
      </c>
      <c r="U2176">
        <v>0</v>
      </c>
      <c r="V2176" s="6" t="s">
        <v>90</v>
      </c>
      <c r="W2176" t="s">
        <v>103</v>
      </c>
      <c r="X2176" s="7" t="s">
        <v>82</v>
      </c>
      <c r="Y2176">
        <v>1</v>
      </c>
      <c r="Z2176" s="6" t="s">
        <v>91</v>
      </c>
      <c r="AA2176" t="s">
        <v>104</v>
      </c>
      <c r="AB2176" s="7" t="s">
        <v>83</v>
      </c>
      <c r="AC2176">
        <v>0</v>
      </c>
      <c r="AD2176" s="6" t="s">
        <v>92</v>
      </c>
      <c r="AE2176" t="s">
        <v>100</v>
      </c>
      <c r="AF2176" s="7" t="s">
        <v>84</v>
      </c>
      <c r="AG2176">
        <v>0</v>
      </c>
      <c r="AH2176" s="6" t="s">
        <v>93</v>
      </c>
      <c r="AI2176" t="s">
        <v>99</v>
      </c>
      <c r="AJ2176" s="7" t="s">
        <v>85</v>
      </c>
      <c r="AK2176">
        <v>0</v>
      </c>
      <c r="AL2176" s="6" t="s">
        <v>94</v>
      </c>
      <c r="AM2176" t="s">
        <v>98</v>
      </c>
      <c r="AN2176" s="7" t="s">
        <v>86</v>
      </c>
      <c r="AO2176">
        <v>0</v>
      </c>
      <c r="AP2176" s="6" t="s">
        <v>95</v>
      </c>
      <c r="AQ2176" t="s">
        <v>97</v>
      </c>
      <c r="AR2176" s="7" t="s">
        <v>87</v>
      </c>
      <c r="AS2176">
        <v>0</v>
      </c>
      <c r="AU2176" t="str">
        <f t="shared" si="66"/>
        <v>https://6-a.com/a3.php?c=B2177&amp;g=29&amp;a1=date_a&amp;b1=15.12.2025&amp;a2=date&amp;b2=between&amp;a3=date_b&amp;b3=15.12.2025&amp;a4=v&amp;b4=0&amp;a5=u&amp;b5=1&amp;a6=s&amp;b6=0&amp;a7=t&amp;b7=0&amp;a8=v&amp;b8=0&amp;a9=y&amp;b9=0&amp;a10=z&amp;b10=0</v>
      </c>
    </row>
    <row r="2177" spans="1:47" ht="18.75" x14ac:dyDescent="0.3">
      <c r="A2177" s="1" t="s">
        <v>51</v>
      </c>
      <c r="B2177" t="s">
        <v>2296</v>
      </c>
      <c r="C2177">
        <f t="shared" si="67"/>
        <v>2178</v>
      </c>
      <c r="D2177" t="s">
        <v>4</v>
      </c>
      <c r="E2177">
        <v>29</v>
      </c>
      <c r="F2177" s="6" t="s">
        <v>76</v>
      </c>
      <c r="G2177" s="5" t="s">
        <v>73</v>
      </c>
      <c r="H2177" s="7" t="s">
        <v>78</v>
      </c>
      <c r="I2177" s="4" t="s">
        <v>2280</v>
      </c>
      <c r="J2177" s="6" t="s">
        <v>77</v>
      </c>
      <c r="K2177" t="s">
        <v>74</v>
      </c>
      <c r="L2177" s="7" t="s">
        <v>79</v>
      </c>
      <c r="M2177" t="s">
        <v>96</v>
      </c>
      <c r="N2177" s="6" t="s">
        <v>88</v>
      </c>
      <c r="O2177" t="s">
        <v>75</v>
      </c>
      <c r="P2177" s="7" t="s">
        <v>80</v>
      </c>
      <c r="Q2177" s="4" t="s">
        <v>2280</v>
      </c>
      <c r="R2177" s="6" t="s">
        <v>89</v>
      </c>
      <c r="S2177" t="s">
        <v>99</v>
      </c>
      <c r="T2177" s="7" t="s">
        <v>81</v>
      </c>
      <c r="U2177">
        <v>0</v>
      </c>
      <c r="V2177" s="6" t="s">
        <v>90</v>
      </c>
      <c r="W2177" t="s">
        <v>103</v>
      </c>
      <c r="X2177" s="7" t="s">
        <v>82</v>
      </c>
      <c r="Y2177">
        <v>1</v>
      </c>
      <c r="Z2177" s="6" t="s">
        <v>91</v>
      </c>
      <c r="AA2177" t="s">
        <v>104</v>
      </c>
      <c r="AB2177" s="7" t="s">
        <v>83</v>
      </c>
      <c r="AC2177">
        <v>0</v>
      </c>
      <c r="AD2177" s="6" t="s">
        <v>92</v>
      </c>
      <c r="AE2177" t="s">
        <v>100</v>
      </c>
      <c r="AF2177" s="7" t="s">
        <v>84</v>
      </c>
      <c r="AG2177">
        <v>0</v>
      </c>
      <c r="AH2177" s="6" t="s">
        <v>93</v>
      </c>
      <c r="AI2177" t="s">
        <v>99</v>
      </c>
      <c r="AJ2177" s="7" t="s">
        <v>85</v>
      </c>
      <c r="AK2177">
        <v>0</v>
      </c>
      <c r="AL2177" s="6" t="s">
        <v>94</v>
      </c>
      <c r="AM2177" t="s">
        <v>98</v>
      </c>
      <c r="AN2177" s="7" t="s">
        <v>86</v>
      </c>
      <c r="AO2177">
        <v>0</v>
      </c>
      <c r="AP2177" s="6" t="s">
        <v>95</v>
      </c>
      <c r="AQ2177" t="s">
        <v>97</v>
      </c>
      <c r="AR2177" s="7" t="s">
        <v>87</v>
      </c>
      <c r="AS2177">
        <v>0</v>
      </c>
      <c r="AU2177" t="str">
        <f t="shared" si="66"/>
        <v>https://6-a.com/a3.php?c=B2178&amp;g=29&amp;a1=date_a&amp;b1=16.12.2025&amp;a2=date&amp;b2=between&amp;a3=date_b&amp;b3=16.12.2025&amp;a4=v&amp;b4=0&amp;a5=u&amp;b5=1&amp;a6=s&amp;b6=0&amp;a7=t&amp;b7=0&amp;a8=v&amp;b8=0&amp;a9=y&amp;b9=0&amp;a10=z&amp;b10=0</v>
      </c>
    </row>
    <row r="2178" spans="1:47" ht="18.75" x14ac:dyDescent="0.3">
      <c r="A2178" s="1" t="s">
        <v>51</v>
      </c>
      <c r="B2178" t="s">
        <v>2296</v>
      </c>
      <c r="C2178">
        <f t="shared" si="67"/>
        <v>2179</v>
      </c>
      <c r="D2178" t="s">
        <v>4</v>
      </c>
      <c r="E2178">
        <v>29</v>
      </c>
      <c r="F2178" s="6" t="s">
        <v>76</v>
      </c>
      <c r="G2178" s="5" t="s">
        <v>73</v>
      </c>
      <c r="H2178" s="7" t="s">
        <v>78</v>
      </c>
      <c r="I2178" s="4" t="s">
        <v>2281</v>
      </c>
      <c r="J2178" s="6" t="s">
        <v>77</v>
      </c>
      <c r="K2178" t="s">
        <v>74</v>
      </c>
      <c r="L2178" s="7" t="s">
        <v>79</v>
      </c>
      <c r="M2178" t="s">
        <v>96</v>
      </c>
      <c r="N2178" s="6" t="s">
        <v>88</v>
      </c>
      <c r="O2178" t="s">
        <v>75</v>
      </c>
      <c r="P2178" s="7" t="s">
        <v>80</v>
      </c>
      <c r="Q2178" s="4" t="s">
        <v>2281</v>
      </c>
      <c r="R2178" s="6" t="s">
        <v>89</v>
      </c>
      <c r="S2178" t="s">
        <v>99</v>
      </c>
      <c r="T2178" s="7" t="s">
        <v>81</v>
      </c>
      <c r="U2178">
        <v>0</v>
      </c>
      <c r="V2178" s="6" t="s">
        <v>90</v>
      </c>
      <c r="W2178" t="s">
        <v>103</v>
      </c>
      <c r="X2178" s="7" t="s">
        <v>82</v>
      </c>
      <c r="Y2178">
        <v>1</v>
      </c>
      <c r="Z2178" s="6" t="s">
        <v>91</v>
      </c>
      <c r="AA2178" t="s">
        <v>104</v>
      </c>
      <c r="AB2178" s="7" t="s">
        <v>83</v>
      </c>
      <c r="AC2178">
        <v>0</v>
      </c>
      <c r="AD2178" s="6" t="s">
        <v>92</v>
      </c>
      <c r="AE2178" t="s">
        <v>100</v>
      </c>
      <c r="AF2178" s="7" t="s">
        <v>84</v>
      </c>
      <c r="AG2178">
        <v>0</v>
      </c>
      <c r="AH2178" s="6" t="s">
        <v>93</v>
      </c>
      <c r="AI2178" t="s">
        <v>99</v>
      </c>
      <c r="AJ2178" s="7" t="s">
        <v>85</v>
      </c>
      <c r="AK2178">
        <v>0</v>
      </c>
      <c r="AL2178" s="6" t="s">
        <v>94</v>
      </c>
      <c r="AM2178" t="s">
        <v>98</v>
      </c>
      <c r="AN2178" s="7" t="s">
        <v>86</v>
      </c>
      <c r="AO2178">
        <v>0</v>
      </c>
      <c r="AP2178" s="6" t="s">
        <v>95</v>
      </c>
      <c r="AQ2178" t="s">
        <v>97</v>
      </c>
      <c r="AR2178" s="7" t="s">
        <v>87</v>
      </c>
      <c r="AS2178">
        <v>0</v>
      </c>
      <c r="AU2178" t="str">
        <f t="shared" ref="AU2178:AU2194" si="68">CONCATENATE(A2178,B2178,C2178,D2178,E2178,F2178,G2178,H2178,I2178,J2178,K2178,L2178,M2178,N2178,O2178,P2178,Q2178,R2178,S2178,T2178,U2178,V2178,W2178,X2178,Y2178,Z2178,AA2178,AB2178,AC2178,AD2178,AE2178,AF2178,AG2178,AH2178,AI2178,AJ2178,AK2178,AL2178,AM2178,AN2178,AO2178,AP2178,AQ2178,AR2178,AS2178)</f>
        <v>https://6-a.com/a3.php?c=B2179&amp;g=29&amp;a1=date_a&amp;b1=17.12.2025&amp;a2=date&amp;b2=between&amp;a3=date_b&amp;b3=17.12.2025&amp;a4=v&amp;b4=0&amp;a5=u&amp;b5=1&amp;a6=s&amp;b6=0&amp;a7=t&amp;b7=0&amp;a8=v&amp;b8=0&amp;a9=y&amp;b9=0&amp;a10=z&amp;b10=0</v>
      </c>
    </row>
    <row r="2179" spans="1:47" ht="18.75" x14ac:dyDescent="0.3">
      <c r="A2179" s="1" t="s">
        <v>51</v>
      </c>
      <c r="B2179" t="s">
        <v>2296</v>
      </c>
      <c r="C2179">
        <f t="shared" ref="C2179:C2198" si="69">C2178+1</f>
        <v>2180</v>
      </c>
      <c r="D2179" t="s">
        <v>4</v>
      </c>
      <c r="E2179">
        <v>29</v>
      </c>
      <c r="F2179" s="6" t="s">
        <v>76</v>
      </c>
      <c r="G2179" s="5" t="s">
        <v>73</v>
      </c>
      <c r="H2179" s="7" t="s">
        <v>78</v>
      </c>
      <c r="I2179" s="4" t="s">
        <v>2282</v>
      </c>
      <c r="J2179" s="6" t="s">
        <v>77</v>
      </c>
      <c r="K2179" t="s">
        <v>74</v>
      </c>
      <c r="L2179" s="7" t="s">
        <v>79</v>
      </c>
      <c r="M2179" t="s">
        <v>96</v>
      </c>
      <c r="N2179" s="6" t="s">
        <v>88</v>
      </c>
      <c r="O2179" t="s">
        <v>75</v>
      </c>
      <c r="P2179" s="7" t="s">
        <v>80</v>
      </c>
      <c r="Q2179" s="4" t="s">
        <v>2282</v>
      </c>
      <c r="R2179" s="6" t="s">
        <v>89</v>
      </c>
      <c r="S2179" t="s">
        <v>99</v>
      </c>
      <c r="T2179" s="7" t="s">
        <v>81</v>
      </c>
      <c r="U2179">
        <v>0</v>
      </c>
      <c r="V2179" s="6" t="s">
        <v>90</v>
      </c>
      <c r="W2179" t="s">
        <v>103</v>
      </c>
      <c r="X2179" s="7" t="s">
        <v>82</v>
      </c>
      <c r="Y2179">
        <v>1</v>
      </c>
      <c r="Z2179" s="6" t="s">
        <v>91</v>
      </c>
      <c r="AA2179" t="s">
        <v>104</v>
      </c>
      <c r="AB2179" s="7" t="s">
        <v>83</v>
      </c>
      <c r="AC2179">
        <v>0</v>
      </c>
      <c r="AD2179" s="6" t="s">
        <v>92</v>
      </c>
      <c r="AE2179" t="s">
        <v>100</v>
      </c>
      <c r="AF2179" s="7" t="s">
        <v>84</v>
      </c>
      <c r="AG2179">
        <v>0</v>
      </c>
      <c r="AH2179" s="6" t="s">
        <v>93</v>
      </c>
      <c r="AI2179" t="s">
        <v>99</v>
      </c>
      <c r="AJ2179" s="7" t="s">
        <v>85</v>
      </c>
      <c r="AK2179">
        <v>0</v>
      </c>
      <c r="AL2179" s="6" t="s">
        <v>94</v>
      </c>
      <c r="AM2179" t="s">
        <v>98</v>
      </c>
      <c r="AN2179" s="7" t="s">
        <v>86</v>
      </c>
      <c r="AO2179">
        <v>0</v>
      </c>
      <c r="AP2179" s="6" t="s">
        <v>95</v>
      </c>
      <c r="AQ2179" t="s">
        <v>97</v>
      </c>
      <c r="AR2179" s="7" t="s">
        <v>87</v>
      </c>
      <c r="AS2179">
        <v>0</v>
      </c>
      <c r="AU2179" t="str">
        <f t="shared" si="68"/>
        <v>https://6-a.com/a3.php?c=B2180&amp;g=29&amp;a1=date_a&amp;b1=18.12.2025&amp;a2=date&amp;b2=between&amp;a3=date_b&amp;b3=18.12.2025&amp;a4=v&amp;b4=0&amp;a5=u&amp;b5=1&amp;a6=s&amp;b6=0&amp;a7=t&amp;b7=0&amp;a8=v&amp;b8=0&amp;a9=y&amp;b9=0&amp;a10=z&amp;b10=0</v>
      </c>
    </row>
    <row r="2180" spans="1:47" ht="18.75" x14ac:dyDescent="0.3">
      <c r="A2180" s="1" t="s">
        <v>51</v>
      </c>
      <c r="B2180" t="s">
        <v>2296</v>
      </c>
      <c r="C2180">
        <f t="shared" si="69"/>
        <v>2181</v>
      </c>
      <c r="D2180" t="s">
        <v>4</v>
      </c>
      <c r="E2180">
        <v>29</v>
      </c>
      <c r="F2180" s="6" t="s">
        <v>76</v>
      </c>
      <c r="G2180" s="5" t="s">
        <v>73</v>
      </c>
      <c r="H2180" s="7" t="s">
        <v>78</v>
      </c>
      <c r="I2180" s="4" t="s">
        <v>2283</v>
      </c>
      <c r="J2180" s="6" t="s">
        <v>77</v>
      </c>
      <c r="K2180" t="s">
        <v>74</v>
      </c>
      <c r="L2180" s="7" t="s">
        <v>79</v>
      </c>
      <c r="M2180" t="s">
        <v>96</v>
      </c>
      <c r="N2180" s="6" t="s">
        <v>88</v>
      </c>
      <c r="O2180" t="s">
        <v>75</v>
      </c>
      <c r="P2180" s="7" t="s">
        <v>80</v>
      </c>
      <c r="Q2180" s="4" t="s">
        <v>2283</v>
      </c>
      <c r="R2180" s="6" t="s">
        <v>89</v>
      </c>
      <c r="S2180" t="s">
        <v>99</v>
      </c>
      <c r="T2180" s="7" t="s">
        <v>81</v>
      </c>
      <c r="U2180">
        <v>0</v>
      </c>
      <c r="V2180" s="6" t="s">
        <v>90</v>
      </c>
      <c r="W2180" t="s">
        <v>103</v>
      </c>
      <c r="X2180" s="7" t="s">
        <v>82</v>
      </c>
      <c r="Y2180">
        <v>1</v>
      </c>
      <c r="Z2180" s="6" t="s">
        <v>91</v>
      </c>
      <c r="AA2180" t="s">
        <v>104</v>
      </c>
      <c r="AB2180" s="7" t="s">
        <v>83</v>
      </c>
      <c r="AC2180">
        <v>0</v>
      </c>
      <c r="AD2180" s="6" t="s">
        <v>92</v>
      </c>
      <c r="AE2180" t="s">
        <v>100</v>
      </c>
      <c r="AF2180" s="7" t="s">
        <v>84</v>
      </c>
      <c r="AG2180">
        <v>0</v>
      </c>
      <c r="AH2180" s="6" t="s">
        <v>93</v>
      </c>
      <c r="AI2180" t="s">
        <v>99</v>
      </c>
      <c r="AJ2180" s="7" t="s">
        <v>85</v>
      </c>
      <c r="AK2180">
        <v>0</v>
      </c>
      <c r="AL2180" s="6" t="s">
        <v>94</v>
      </c>
      <c r="AM2180" t="s">
        <v>98</v>
      </c>
      <c r="AN2180" s="7" t="s">
        <v>86</v>
      </c>
      <c r="AO2180">
        <v>0</v>
      </c>
      <c r="AP2180" s="6" t="s">
        <v>95</v>
      </c>
      <c r="AQ2180" t="s">
        <v>97</v>
      </c>
      <c r="AR2180" s="7" t="s">
        <v>87</v>
      </c>
      <c r="AS2180">
        <v>0</v>
      </c>
      <c r="AU2180" t="str">
        <f t="shared" si="68"/>
        <v>https://6-a.com/a3.php?c=B2181&amp;g=29&amp;a1=date_a&amp;b1=19.12.2025&amp;a2=date&amp;b2=between&amp;a3=date_b&amp;b3=19.12.2025&amp;a4=v&amp;b4=0&amp;a5=u&amp;b5=1&amp;a6=s&amp;b6=0&amp;a7=t&amp;b7=0&amp;a8=v&amp;b8=0&amp;a9=y&amp;b9=0&amp;a10=z&amp;b10=0</v>
      </c>
    </row>
    <row r="2181" spans="1:47" ht="18.75" x14ac:dyDescent="0.3">
      <c r="A2181" s="1" t="s">
        <v>51</v>
      </c>
      <c r="B2181" t="s">
        <v>2296</v>
      </c>
      <c r="C2181">
        <f t="shared" si="69"/>
        <v>2182</v>
      </c>
      <c r="D2181" t="s">
        <v>4</v>
      </c>
      <c r="E2181">
        <v>29</v>
      </c>
      <c r="F2181" s="6" t="s">
        <v>76</v>
      </c>
      <c r="G2181" s="5" t="s">
        <v>73</v>
      </c>
      <c r="H2181" s="7" t="s">
        <v>78</v>
      </c>
      <c r="I2181" s="4" t="s">
        <v>2284</v>
      </c>
      <c r="J2181" s="6" t="s">
        <v>77</v>
      </c>
      <c r="K2181" t="s">
        <v>74</v>
      </c>
      <c r="L2181" s="7" t="s">
        <v>79</v>
      </c>
      <c r="M2181" t="s">
        <v>96</v>
      </c>
      <c r="N2181" s="6" t="s">
        <v>88</v>
      </c>
      <c r="O2181" t="s">
        <v>75</v>
      </c>
      <c r="P2181" s="7" t="s">
        <v>80</v>
      </c>
      <c r="Q2181" s="4" t="s">
        <v>2284</v>
      </c>
      <c r="R2181" s="6" t="s">
        <v>89</v>
      </c>
      <c r="S2181" t="s">
        <v>99</v>
      </c>
      <c r="T2181" s="7" t="s">
        <v>81</v>
      </c>
      <c r="U2181">
        <v>0</v>
      </c>
      <c r="V2181" s="6" t="s">
        <v>90</v>
      </c>
      <c r="W2181" t="s">
        <v>103</v>
      </c>
      <c r="X2181" s="7" t="s">
        <v>82</v>
      </c>
      <c r="Y2181">
        <v>1</v>
      </c>
      <c r="Z2181" s="6" t="s">
        <v>91</v>
      </c>
      <c r="AA2181" t="s">
        <v>104</v>
      </c>
      <c r="AB2181" s="7" t="s">
        <v>83</v>
      </c>
      <c r="AC2181">
        <v>0</v>
      </c>
      <c r="AD2181" s="6" t="s">
        <v>92</v>
      </c>
      <c r="AE2181" t="s">
        <v>100</v>
      </c>
      <c r="AF2181" s="7" t="s">
        <v>84</v>
      </c>
      <c r="AG2181">
        <v>0</v>
      </c>
      <c r="AH2181" s="6" t="s">
        <v>93</v>
      </c>
      <c r="AI2181" t="s">
        <v>99</v>
      </c>
      <c r="AJ2181" s="7" t="s">
        <v>85</v>
      </c>
      <c r="AK2181">
        <v>0</v>
      </c>
      <c r="AL2181" s="6" t="s">
        <v>94</v>
      </c>
      <c r="AM2181" t="s">
        <v>98</v>
      </c>
      <c r="AN2181" s="7" t="s">
        <v>86</v>
      </c>
      <c r="AO2181">
        <v>0</v>
      </c>
      <c r="AP2181" s="6" t="s">
        <v>95</v>
      </c>
      <c r="AQ2181" t="s">
        <v>97</v>
      </c>
      <c r="AR2181" s="7" t="s">
        <v>87</v>
      </c>
      <c r="AS2181">
        <v>0</v>
      </c>
      <c r="AU2181" t="str">
        <f t="shared" si="68"/>
        <v>https://6-a.com/a3.php?c=B2182&amp;g=29&amp;a1=date_a&amp;b1=20.12.2025&amp;a2=date&amp;b2=between&amp;a3=date_b&amp;b3=20.12.2025&amp;a4=v&amp;b4=0&amp;a5=u&amp;b5=1&amp;a6=s&amp;b6=0&amp;a7=t&amp;b7=0&amp;a8=v&amp;b8=0&amp;a9=y&amp;b9=0&amp;a10=z&amp;b10=0</v>
      </c>
    </row>
    <row r="2182" spans="1:47" ht="18.75" x14ac:dyDescent="0.3">
      <c r="A2182" s="1" t="s">
        <v>51</v>
      </c>
      <c r="B2182" t="s">
        <v>2296</v>
      </c>
      <c r="C2182">
        <f t="shared" si="69"/>
        <v>2183</v>
      </c>
      <c r="D2182" t="s">
        <v>4</v>
      </c>
      <c r="E2182">
        <v>29</v>
      </c>
      <c r="F2182" s="6" t="s">
        <v>76</v>
      </c>
      <c r="G2182" s="5" t="s">
        <v>73</v>
      </c>
      <c r="H2182" s="7" t="s">
        <v>78</v>
      </c>
      <c r="I2182" s="4" t="s">
        <v>2285</v>
      </c>
      <c r="J2182" s="6" t="s">
        <v>77</v>
      </c>
      <c r="K2182" t="s">
        <v>74</v>
      </c>
      <c r="L2182" s="7" t="s">
        <v>79</v>
      </c>
      <c r="M2182" t="s">
        <v>96</v>
      </c>
      <c r="N2182" s="6" t="s">
        <v>88</v>
      </c>
      <c r="O2182" t="s">
        <v>75</v>
      </c>
      <c r="P2182" s="7" t="s">
        <v>80</v>
      </c>
      <c r="Q2182" s="4" t="s">
        <v>2285</v>
      </c>
      <c r="R2182" s="6" t="s">
        <v>89</v>
      </c>
      <c r="S2182" t="s">
        <v>99</v>
      </c>
      <c r="T2182" s="7" t="s">
        <v>81</v>
      </c>
      <c r="U2182">
        <v>0</v>
      </c>
      <c r="V2182" s="6" t="s">
        <v>90</v>
      </c>
      <c r="W2182" t="s">
        <v>103</v>
      </c>
      <c r="X2182" s="7" t="s">
        <v>82</v>
      </c>
      <c r="Y2182">
        <v>1</v>
      </c>
      <c r="Z2182" s="6" t="s">
        <v>91</v>
      </c>
      <c r="AA2182" t="s">
        <v>104</v>
      </c>
      <c r="AB2182" s="7" t="s">
        <v>83</v>
      </c>
      <c r="AC2182">
        <v>0</v>
      </c>
      <c r="AD2182" s="6" t="s">
        <v>92</v>
      </c>
      <c r="AE2182" t="s">
        <v>100</v>
      </c>
      <c r="AF2182" s="7" t="s">
        <v>84</v>
      </c>
      <c r="AG2182">
        <v>0</v>
      </c>
      <c r="AH2182" s="6" t="s">
        <v>93</v>
      </c>
      <c r="AI2182" t="s">
        <v>99</v>
      </c>
      <c r="AJ2182" s="7" t="s">
        <v>85</v>
      </c>
      <c r="AK2182">
        <v>0</v>
      </c>
      <c r="AL2182" s="6" t="s">
        <v>94</v>
      </c>
      <c r="AM2182" t="s">
        <v>98</v>
      </c>
      <c r="AN2182" s="7" t="s">
        <v>86</v>
      </c>
      <c r="AO2182">
        <v>0</v>
      </c>
      <c r="AP2182" s="6" t="s">
        <v>95</v>
      </c>
      <c r="AQ2182" t="s">
        <v>97</v>
      </c>
      <c r="AR2182" s="7" t="s">
        <v>87</v>
      </c>
      <c r="AS2182">
        <v>0</v>
      </c>
      <c r="AU2182" t="str">
        <f t="shared" si="68"/>
        <v>https://6-a.com/a3.php?c=B2183&amp;g=29&amp;a1=date_a&amp;b1=21.12.2025&amp;a2=date&amp;b2=between&amp;a3=date_b&amp;b3=21.12.2025&amp;a4=v&amp;b4=0&amp;a5=u&amp;b5=1&amp;a6=s&amp;b6=0&amp;a7=t&amp;b7=0&amp;a8=v&amp;b8=0&amp;a9=y&amp;b9=0&amp;a10=z&amp;b10=0</v>
      </c>
    </row>
    <row r="2183" spans="1:47" ht="18.75" x14ac:dyDescent="0.3">
      <c r="A2183" s="1" t="s">
        <v>51</v>
      </c>
      <c r="B2183" t="s">
        <v>2296</v>
      </c>
      <c r="C2183">
        <f t="shared" si="69"/>
        <v>2184</v>
      </c>
      <c r="D2183" t="s">
        <v>4</v>
      </c>
      <c r="E2183">
        <v>29</v>
      </c>
      <c r="F2183" s="6" t="s">
        <v>76</v>
      </c>
      <c r="G2183" s="5" t="s">
        <v>73</v>
      </c>
      <c r="H2183" s="7" t="s">
        <v>78</v>
      </c>
      <c r="I2183" s="4" t="s">
        <v>2286</v>
      </c>
      <c r="J2183" s="6" t="s">
        <v>77</v>
      </c>
      <c r="K2183" t="s">
        <v>74</v>
      </c>
      <c r="L2183" s="7" t="s">
        <v>79</v>
      </c>
      <c r="M2183" t="s">
        <v>96</v>
      </c>
      <c r="N2183" s="6" t="s">
        <v>88</v>
      </c>
      <c r="O2183" t="s">
        <v>75</v>
      </c>
      <c r="P2183" s="7" t="s">
        <v>80</v>
      </c>
      <c r="Q2183" s="4" t="s">
        <v>2286</v>
      </c>
      <c r="R2183" s="6" t="s">
        <v>89</v>
      </c>
      <c r="S2183" t="s">
        <v>99</v>
      </c>
      <c r="T2183" s="7" t="s">
        <v>81</v>
      </c>
      <c r="U2183">
        <v>0</v>
      </c>
      <c r="V2183" s="6" t="s">
        <v>90</v>
      </c>
      <c r="W2183" t="s">
        <v>103</v>
      </c>
      <c r="X2183" s="7" t="s">
        <v>82</v>
      </c>
      <c r="Y2183">
        <v>1</v>
      </c>
      <c r="Z2183" s="6" t="s">
        <v>91</v>
      </c>
      <c r="AA2183" t="s">
        <v>104</v>
      </c>
      <c r="AB2183" s="7" t="s">
        <v>83</v>
      </c>
      <c r="AC2183">
        <v>0</v>
      </c>
      <c r="AD2183" s="6" t="s">
        <v>92</v>
      </c>
      <c r="AE2183" t="s">
        <v>100</v>
      </c>
      <c r="AF2183" s="7" t="s">
        <v>84</v>
      </c>
      <c r="AG2183">
        <v>0</v>
      </c>
      <c r="AH2183" s="6" t="s">
        <v>93</v>
      </c>
      <c r="AI2183" t="s">
        <v>99</v>
      </c>
      <c r="AJ2183" s="7" t="s">
        <v>85</v>
      </c>
      <c r="AK2183">
        <v>0</v>
      </c>
      <c r="AL2183" s="6" t="s">
        <v>94</v>
      </c>
      <c r="AM2183" t="s">
        <v>98</v>
      </c>
      <c r="AN2183" s="7" t="s">
        <v>86</v>
      </c>
      <c r="AO2183">
        <v>0</v>
      </c>
      <c r="AP2183" s="6" t="s">
        <v>95</v>
      </c>
      <c r="AQ2183" t="s">
        <v>97</v>
      </c>
      <c r="AR2183" s="7" t="s">
        <v>87</v>
      </c>
      <c r="AS2183">
        <v>0</v>
      </c>
      <c r="AU2183" t="str">
        <f t="shared" si="68"/>
        <v>https://6-a.com/a3.php?c=B2184&amp;g=29&amp;a1=date_a&amp;b1=22.12.2025&amp;a2=date&amp;b2=between&amp;a3=date_b&amp;b3=22.12.2025&amp;a4=v&amp;b4=0&amp;a5=u&amp;b5=1&amp;a6=s&amp;b6=0&amp;a7=t&amp;b7=0&amp;a8=v&amp;b8=0&amp;a9=y&amp;b9=0&amp;a10=z&amp;b10=0</v>
      </c>
    </row>
    <row r="2184" spans="1:47" ht="18.75" x14ac:dyDescent="0.3">
      <c r="A2184" s="1" t="s">
        <v>51</v>
      </c>
      <c r="B2184" t="s">
        <v>2296</v>
      </c>
      <c r="C2184">
        <f t="shared" si="69"/>
        <v>2185</v>
      </c>
      <c r="D2184" t="s">
        <v>4</v>
      </c>
      <c r="E2184">
        <v>29</v>
      </c>
      <c r="F2184" s="6" t="s">
        <v>76</v>
      </c>
      <c r="G2184" s="5" t="s">
        <v>73</v>
      </c>
      <c r="H2184" s="7" t="s">
        <v>78</v>
      </c>
      <c r="I2184" s="4" t="s">
        <v>2287</v>
      </c>
      <c r="J2184" s="6" t="s">
        <v>77</v>
      </c>
      <c r="K2184" t="s">
        <v>74</v>
      </c>
      <c r="L2184" s="7" t="s">
        <v>79</v>
      </c>
      <c r="M2184" t="s">
        <v>96</v>
      </c>
      <c r="N2184" s="6" t="s">
        <v>88</v>
      </c>
      <c r="O2184" t="s">
        <v>75</v>
      </c>
      <c r="P2184" s="7" t="s">
        <v>80</v>
      </c>
      <c r="Q2184" s="4" t="s">
        <v>2287</v>
      </c>
      <c r="R2184" s="6" t="s">
        <v>89</v>
      </c>
      <c r="S2184" t="s">
        <v>99</v>
      </c>
      <c r="T2184" s="7" t="s">
        <v>81</v>
      </c>
      <c r="U2184">
        <v>0</v>
      </c>
      <c r="V2184" s="6" t="s">
        <v>90</v>
      </c>
      <c r="W2184" t="s">
        <v>103</v>
      </c>
      <c r="X2184" s="7" t="s">
        <v>82</v>
      </c>
      <c r="Y2184">
        <v>1</v>
      </c>
      <c r="Z2184" s="6" t="s">
        <v>91</v>
      </c>
      <c r="AA2184" t="s">
        <v>104</v>
      </c>
      <c r="AB2184" s="7" t="s">
        <v>83</v>
      </c>
      <c r="AC2184">
        <v>0</v>
      </c>
      <c r="AD2184" s="6" t="s">
        <v>92</v>
      </c>
      <c r="AE2184" t="s">
        <v>100</v>
      </c>
      <c r="AF2184" s="7" t="s">
        <v>84</v>
      </c>
      <c r="AG2184">
        <v>0</v>
      </c>
      <c r="AH2184" s="6" t="s">
        <v>93</v>
      </c>
      <c r="AI2184" t="s">
        <v>99</v>
      </c>
      <c r="AJ2184" s="7" t="s">
        <v>85</v>
      </c>
      <c r="AK2184">
        <v>0</v>
      </c>
      <c r="AL2184" s="6" t="s">
        <v>94</v>
      </c>
      <c r="AM2184" t="s">
        <v>98</v>
      </c>
      <c r="AN2184" s="7" t="s">
        <v>86</v>
      </c>
      <c r="AO2184">
        <v>0</v>
      </c>
      <c r="AP2184" s="6" t="s">
        <v>95</v>
      </c>
      <c r="AQ2184" t="s">
        <v>97</v>
      </c>
      <c r="AR2184" s="7" t="s">
        <v>87</v>
      </c>
      <c r="AS2184">
        <v>0</v>
      </c>
      <c r="AU2184" t="str">
        <f t="shared" si="68"/>
        <v>https://6-a.com/a3.php?c=B2185&amp;g=29&amp;a1=date_a&amp;b1=23.12.2025&amp;a2=date&amp;b2=between&amp;a3=date_b&amp;b3=23.12.2025&amp;a4=v&amp;b4=0&amp;a5=u&amp;b5=1&amp;a6=s&amp;b6=0&amp;a7=t&amp;b7=0&amp;a8=v&amp;b8=0&amp;a9=y&amp;b9=0&amp;a10=z&amp;b10=0</v>
      </c>
    </row>
    <row r="2185" spans="1:47" ht="18.75" x14ac:dyDescent="0.3">
      <c r="A2185" s="1" t="s">
        <v>51</v>
      </c>
      <c r="B2185" t="s">
        <v>2296</v>
      </c>
      <c r="C2185">
        <f t="shared" si="69"/>
        <v>2186</v>
      </c>
      <c r="D2185" t="s">
        <v>4</v>
      </c>
      <c r="E2185">
        <v>29</v>
      </c>
      <c r="F2185" s="6" t="s">
        <v>76</v>
      </c>
      <c r="G2185" s="5" t="s">
        <v>73</v>
      </c>
      <c r="H2185" s="7" t="s">
        <v>78</v>
      </c>
      <c r="I2185" s="4" t="s">
        <v>2288</v>
      </c>
      <c r="J2185" s="6" t="s">
        <v>77</v>
      </c>
      <c r="K2185" t="s">
        <v>74</v>
      </c>
      <c r="L2185" s="7" t="s">
        <v>79</v>
      </c>
      <c r="M2185" t="s">
        <v>96</v>
      </c>
      <c r="N2185" s="6" t="s">
        <v>88</v>
      </c>
      <c r="O2185" t="s">
        <v>75</v>
      </c>
      <c r="P2185" s="7" t="s">
        <v>80</v>
      </c>
      <c r="Q2185" s="4" t="s">
        <v>2288</v>
      </c>
      <c r="R2185" s="6" t="s">
        <v>89</v>
      </c>
      <c r="S2185" t="s">
        <v>99</v>
      </c>
      <c r="T2185" s="7" t="s">
        <v>81</v>
      </c>
      <c r="U2185">
        <v>0</v>
      </c>
      <c r="V2185" s="6" t="s">
        <v>90</v>
      </c>
      <c r="W2185" t="s">
        <v>103</v>
      </c>
      <c r="X2185" s="7" t="s">
        <v>82</v>
      </c>
      <c r="Y2185">
        <v>1</v>
      </c>
      <c r="Z2185" s="6" t="s">
        <v>91</v>
      </c>
      <c r="AA2185" t="s">
        <v>104</v>
      </c>
      <c r="AB2185" s="7" t="s">
        <v>83</v>
      </c>
      <c r="AC2185">
        <v>0</v>
      </c>
      <c r="AD2185" s="6" t="s">
        <v>92</v>
      </c>
      <c r="AE2185" t="s">
        <v>100</v>
      </c>
      <c r="AF2185" s="7" t="s">
        <v>84</v>
      </c>
      <c r="AG2185">
        <v>0</v>
      </c>
      <c r="AH2185" s="6" t="s">
        <v>93</v>
      </c>
      <c r="AI2185" t="s">
        <v>99</v>
      </c>
      <c r="AJ2185" s="7" t="s">
        <v>85</v>
      </c>
      <c r="AK2185">
        <v>0</v>
      </c>
      <c r="AL2185" s="6" t="s">
        <v>94</v>
      </c>
      <c r="AM2185" t="s">
        <v>98</v>
      </c>
      <c r="AN2185" s="7" t="s">
        <v>86</v>
      </c>
      <c r="AO2185">
        <v>0</v>
      </c>
      <c r="AP2185" s="6" t="s">
        <v>95</v>
      </c>
      <c r="AQ2185" t="s">
        <v>97</v>
      </c>
      <c r="AR2185" s="7" t="s">
        <v>87</v>
      </c>
      <c r="AS2185">
        <v>0</v>
      </c>
      <c r="AU2185" t="str">
        <f t="shared" si="68"/>
        <v>https://6-a.com/a3.php?c=B2186&amp;g=29&amp;a1=date_a&amp;b1=24.12.2025&amp;a2=date&amp;b2=between&amp;a3=date_b&amp;b3=24.12.2025&amp;a4=v&amp;b4=0&amp;a5=u&amp;b5=1&amp;a6=s&amp;b6=0&amp;a7=t&amp;b7=0&amp;a8=v&amp;b8=0&amp;a9=y&amp;b9=0&amp;a10=z&amp;b10=0</v>
      </c>
    </row>
    <row r="2186" spans="1:47" ht="18.75" x14ac:dyDescent="0.3">
      <c r="A2186" s="1" t="s">
        <v>51</v>
      </c>
      <c r="B2186" t="s">
        <v>2296</v>
      </c>
      <c r="C2186">
        <f t="shared" si="69"/>
        <v>2187</v>
      </c>
      <c r="D2186" t="s">
        <v>4</v>
      </c>
      <c r="E2186">
        <v>29</v>
      </c>
      <c r="F2186" s="6" t="s">
        <v>76</v>
      </c>
      <c r="G2186" s="5" t="s">
        <v>73</v>
      </c>
      <c r="H2186" s="7" t="s">
        <v>78</v>
      </c>
      <c r="I2186" s="4" t="s">
        <v>8</v>
      </c>
      <c r="J2186" s="6" t="s">
        <v>77</v>
      </c>
      <c r="K2186" t="s">
        <v>74</v>
      </c>
      <c r="L2186" s="7" t="s">
        <v>79</v>
      </c>
      <c r="M2186" t="s">
        <v>96</v>
      </c>
      <c r="N2186" s="6" t="s">
        <v>88</v>
      </c>
      <c r="O2186" t="s">
        <v>75</v>
      </c>
      <c r="P2186" s="7" t="s">
        <v>80</v>
      </c>
      <c r="Q2186" s="4" t="s">
        <v>8</v>
      </c>
      <c r="R2186" s="6" t="s">
        <v>89</v>
      </c>
      <c r="S2186" t="s">
        <v>99</v>
      </c>
      <c r="T2186" s="7" t="s">
        <v>81</v>
      </c>
      <c r="U2186">
        <v>0</v>
      </c>
      <c r="V2186" s="6" t="s">
        <v>90</v>
      </c>
      <c r="W2186" t="s">
        <v>103</v>
      </c>
      <c r="X2186" s="7" t="s">
        <v>82</v>
      </c>
      <c r="Y2186">
        <v>1</v>
      </c>
      <c r="Z2186" s="6" t="s">
        <v>91</v>
      </c>
      <c r="AA2186" t="s">
        <v>104</v>
      </c>
      <c r="AB2186" s="7" t="s">
        <v>83</v>
      </c>
      <c r="AC2186">
        <v>0</v>
      </c>
      <c r="AD2186" s="6" t="s">
        <v>92</v>
      </c>
      <c r="AE2186" t="s">
        <v>100</v>
      </c>
      <c r="AF2186" s="7" t="s">
        <v>84</v>
      </c>
      <c r="AG2186">
        <v>0</v>
      </c>
      <c r="AH2186" s="6" t="s">
        <v>93</v>
      </c>
      <c r="AI2186" t="s">
        <v>99</v>
      </c>
      <c r="AJ2186" s="7" t="s">
        <v>85</v>
      </c>
      <c r="AK2186">
        <v>0</v>
      </c>
      <c r="AL2186" s="6" t="s">
        <v>94</v>
      </c>
      <c r="AM2186" t="s">
        <v>98</v>
      </c>
      <c r="AN2186" s="7" t="s">
        <v>86</v>
      </c>
      <c r="AO2186">
        <v>0</v>
      </c>
      <c r="AP2186" s="6" t="s">
        <v>95</v>
      </c>
      <c r="AQ2186" t="s">
        <v>97</v>
      </c>
      <c r="AR2186" s="7" t="s">
        <v>87</v>
      </c>
      <c r="AS2186">
        <v>0</v>
      </c>
      <c r="AU2186" t="str">
        <f t="shared" si="68"/>
        <v>https://6-a.com/a3.php?c=B2187&amp;g=29&amp;a1=date_a&amp;b1=25.12.2025&amp;a2=date&amp;b2=between&amp;a3=date_b&amp;b3=25.12.2025&amp;a4=v&amp;b4=0&amp;a5=u&amp;b5=1&amp;a6=s&amp;b6=0&amp;a7=t&amp;b7=0&amp;a8=v&amp;b8=0&amp;a9=y&amp;b9=0&amp;a10=z&amp;b10=0</v>
      </c>
    </row>
    <row r="2187" spans="1:47" ht="18.75" x14ac:dyDescent="0.3">
      <c r="A2187" s="1" t="s">
        <v>51</v>
      </c>
      <c r="B2187" t="s">
        <v>2296</v>
      </c>
      <c r="C2187">
        <f t="shared" si="69"/>
        <v>2188</v>
      </c>
      <c r="D2187" t="s">
        <v>4</v>
      </c>
      <c r="E2187">
        <v>29</v>
      </c>
      <c r="F2187" s="6" t="s">
        <v>76</v>
      </c>
      <c r="G2187" s="5" t="s">
        <v>73</v>
      </c>
      <c r="H2187" s="7" t="s">
        <v>78</v>
      </c>
      <c r="I2187" s="4" t="s">
        <v>2289</v>
      </c>
      <c r="J2187" s="6" t="s">
        <v>77</v>
      </c>
      <c r="K2187" t="s">
        <v>74</v>
      </c>
      <c r="L2187" s="7" t="s">
        <v>79</v>
      </c>
      <c r="M2187" t="s">
        <v>96</v>
      </c>
      <c r="N2187" s="6" t="s">
        <v>88</v>
      </c>
      <c r="O2187" t="s">
        <v>75</v>
      </c>
      <c r="P2187" s="7" t="s">
        <v>80</v>
      </c>
      <c r="Q2187" s="4" t="s">
        <v>2289</v>
      </c>
      <c r="R2187" s="6" t="s">
        <v>89</v>
      </c>
      <c r="S2187" t="s">
        <v>99</v>
      </c>
      <c r="T2187" s="7" t="s">
        <v>81</v>
      </c>
      <c r="U2187">
        <v>0</v>
      </c>
      <c r="V2187" s="6" t="s">
        <v>90</v>
      </c>
      <c r="W2187" t="s">
        <v>103</v>
      </c>
      <c r="X2187" s="7" t="s">
        <v>82</v>
      </c>
      <c r="Y2187">
        <v>1</v>
      </c>
      <c r="Z2187" s="6" t="s">
        <v>91</v>
      </c>
      <c r="AA2187" t="s">
        <v>104</v>
      </c>
      <c r="AB2187" s="7" t="s">
        <v>83</v>
      </c>
      <c r="AC2187">
        <v>0</v>
      </c>
      <c r="AD2187" s="6" t="s">
        <v>92</v>
      </c>
      <c r="AE2187" t="s">
        <v>100</v>
      </c>
      <c r="AF2187" s="7" t="s">
        <v>84</v>
      </c>
      <c r="AG2187">
        <v>0</v>
      </c>
      <c r="AH2187" s="6" t="s">
        <v>93</v>
      </c>
      <c r="AI2187" t="s">
        <v>99</v>
      </c>
      <c r="AJ2187" s="7" t="s">
        <v>85</v>
      </c>
      <c r="AK2187">
        <v>0</v>
      </c>
      <c r="AL2187" s="6" t="s">
        <v>94</v>
      </c>
      <c r="AM2187" t="s">
        <v>98</v>
      </c>
      <c r="AN2187" s="7" t="s">
        <v>86</v>
      </c>
      <c r="AO2187">
        <v>0</v>
      </c>
      <c r="AP2187" s="6" t="s">
        <v>95</v>
      </c>
      <c r="AQ2187" t="s">
        <v>97</v>
      </c>
      <c r="AR2187" s="7" t="s">
        <v>87</v>
      </c>
      <c r="AS2187">
        <v>0</v>
      </c>
      <c r="AU2187" t="str">
        <f t="shared" si="68"/>
        <v>https://6-a.com/a3.php?c=B2188&amp;g=29&amp;a1=date_a&amp;b1=26.12.2025&amp;a2=date&amp;b2=between&amp;a3=date_b&amp;b3=26.12.2025&amp;a4=v&amp;b4=0&amp;a5=u&amp;b5=1&amp;a6=s&amp;b6=0&amp;a7=t&amp;b7=0&amp;a8=v&amp;b8=0&amp;a9=y&amp;b9=0&amp;a10=z&amp;b10=0</v>
      </c>
    </row>
    <row r="2188" spans="1:47" ht="18.75" x14ac:dyDescent="0.3">
      <c r="A2188" s="1" t="s">
        <v>51</v>
      </c>
      <c r="B2188" t="s">
        <v>2296</v>
      </c>
      <c r="C2188">
        <f t="shared" si="69"/>
        <v>2189</v>
      </c>
      <c r="D2188" t="s">
        <v>4</v>
      </c>
      <c r="E2188">
        <v>29</v>
      </c>
      <c r="F2188" s="6" t="s">
        <v>76</v>
      </c>
      <c r="G2188" s="5" t="s">
        <v>73</v>
      </c>
      <c r="H2188" s="7" t="s">
        <v>78</v>
      </c>
      <c r="I2188" s="4" t="s">
        <v>2290</v>
      </c>
      <c r="J2188" s="6" t="s">
        <v>77</v>
      </c>
      <c r="K2188" t="s">
        <v>74</v>
      </c>
      <c r="L2188" s="7" t="s">
        <v>79</v>
      </c>
      <c r="M2188" t="s">
        <v>96</v>
      </c>
      <c r="N2188" s="6" t="s">
        <v>88</v>
      </c>
      <c r="O2188" t="s">
        <v>75</v>
      </c>
      <c r="P2188" s="7" t="s">
        <v>80</v>
      </c>
      <c r="Q2188" s="4" t="s">
        <v>2290</v>
      </c>
      <c r="R2188" s="6" t="s">
        <v>89</v>
      </c>
      <c r="S2188" t="s">
        <v>99</v>
      </c>
      <c r="T2188" s="7" t="s">
        <v>81</v>
      </c>
      <c r="U2188">
        <v>0</v>
      </c>
      <c r="V2188" s="6" t="s">
        <v>90</v>
      </c>
      <c r="W2188" t="s">
        <v>103</v>
      </c>
      <c r="X2188" s="7" t="s">
        <v>82</v>
      </c>
      <c r="Y2188">
        <v>1</v>
      </c>
      <c r="Z2188" s="6" t="s">
        <v>91</v>
      </c>
      <c r="AA2188" t="s">
        <v>104</v>
      </c>
      <c r="AB2188" s="7" t="s">
        <v>83</v>
      </c>
      <c r="AC2188">
        <v>0</v>
      </c>
      <c r="AD2188" s="6" t="s">
        <v>92</v>
      </c>
      <c r="AE2188" t="s">
        <v>100</v>
      </c>
      <c r="AF2188" s="7" t="s">
        <v>84</v>
      </c>
      <c r="AG2188">
        <v>0</v>
      </c>
      <c r="AH2188" s="6" t="s">
        <v>93</v>
      </c>
      <c r="AI2188" t="s">
        <v>99</v>
      </c>
      <c r="AJ2188" s="7" t="s">
        <v>85</v>
      </c>
      <c r="AK2188">
        <v>0</v>
      </c>
      <c r="AL2188" s="6" t="s">
        <v>94</v>
      </c>
      <c r="AM2188" t="s">
        <v>98</v>
      </c>
      <c r="AN2188" s="7" t="s">
        <v>86</v>
      </c>
      <c r="AO2188">
        <v>0</v>
      </c>
      <c r="AP2188" s="6" t="s">
        <v>95</v>
      </c>
      <c r="AQ2188" t="s">
        <v>97</v>
      </c>
      <c r="AR2188" s="7" t="s">
        <v>87</v>
      </c>
      <c r="AS2188">
        <v>0</v>
      </c>
      <c r="AU2188" t="str">
        <f t="shared" si="68"/>
        <v>https://6-a.com/a3.php?c=B2189&amp;g=29&amp;a1=date_a&amp;b1=27.12.2025&amp;a2=date&amp;b2=between&amp;a3=date_b&amp;b3=27.12.2025&amp;a4=v&amp;b4=0&amp;a5=u&amp;b5=1&amp;a6=s&amp;b6=0&amp;a7=t&amp;b7=0&amp;a8=v&amp;b8=0&amp;a9=y&amp;b9=0&amp;a10=z&amp;b10=0</v>
      </c>
    </row>
    <row r="2189" spans="1:47" ht="18.75" x14ac:dyDescent="0.3">
      <c r="A2189" s="1" t="s">
        <v>51</v>
      </c>
      <c r="B2189" t="s">
        <v>2296</v>
      </c>
      <c r="C2189">
        <f t="shared" si="69"/>
        <v>2190</v>
      </c>
      <c r="D2189" t="s">
        <v>4</v>
      </c>
      <c r="E2189">
        <v>29</v>
      </c>
      <c r="F2189" s="6" t="s">
        <v>76</v>
      </c>
      <c r="G2189" s="5" t="s">
        <v>73</v>
      </c>
      <c r="H2189" s="7" t="s">
        <v>78</v>
      </c>
      <c r="I2189" s="4" t="s">
        <v>2291</v>
      </c>
      <c r="J2189" s="6" t="s">
        <v>77</v>
      </c>
      <c r="K2189" t="s">
        <v>74</v>
      </c>
      <c r="L2189" s="7" t="s">
        <v>79</v>
      </c>
      <c r="M2189" t="s">
        <v>96</v>
      </c>
      <c r="N2189" s="6" t="s">
        <v>88</v>
      </c>
      <c r="O2189" t="s">
        <v>75</v>
      </c>
      <c r="P2189" s="7" t="s">
        <v>80</v>
      </c>
      <c r="Q2189" s="4" t="s">
        <v>2291</v>
      </c>
      <c r="R2189" s="6" t="s">
        <v>89</v>
      </c>
      <c r="S2189" t="s">
        <v>99</v>
      </c>
      <c r="T2189" s="7" t="s">
        <v>81</v>
      </c>
      <c r="U2189">
        <v>0</v>
      </c>
      <c r="V2189" s="6" t="s">
        <v>90</v>
      </c>
      <c r="W2189" t="s">
        <v>103</v>
      </c>
      <c r="X2189" s="7" t="s">
        <v>82</v>
      </c>
      <c r="Y2189">
        <v>1</v>
      </c>
      <c r="Z2189" s="6" t="s">
        <v>91</v>
      </c>
      <c r="AA2189" t="s">
        <v>104</v>
      </c>
      <c r="AB2189" s="7" t="s">
        <v>83</v>
      </c>
      <c r="AC2189">
        <v>0</v>
      </c>
      <c r="AD2189" s="6" t="s">
        <v>92</v>
      </c>
      <c r="AE2189" t="s">
        <v>100</v>
      </c>
      <c r="AF2189" s="7" t="s">
        <v>84</v>
      </c>
      <c r="AG2189">
        <v>0</v>
      </c>
      <c r="AH2189" s="6" t="s">
        <v>93</v>
      </c>
      <c r="AI2189" t="s">
        <v>99</v>
      </c>
      <c r="AJ2189" s="7" t="s">
        <v>85</v>
      </c>
      <c r="AK2189">
        <v>0</v>
      </c>
      <c r="AL2189" s="6" t="s">
        <v>94</v>
      </c>
      <c r="AM2189" t="s">
        <v>98</v>
      </c>
      <c r="AN2189" s="7" t="s">
        <v>86</v>
      </c>
      <c r="AO2189">
        <v>0</v>
      </c>
      <c r="AP2189" s="6" t="s">
        <v>95</v>
      </c>
      <c r="AQ2189" t="s">
        <v>97</v>
      </c>
      <c r="AR2189" s="7" t="s">
        <v>87</v>
      </c>
      <c r="AS2189">
        <v>0</v>
      </c>
      <c r="AU2189" t="str">
        <f t="shared" si="68"/>
        <v>https://6-a.com/a3.php?c=B2190&amp;g=29&amp;a1=date_a&amp;b1=28.12.2025&amp;a2=date&amp;b2=between&amp;a3=date_b&amp;b3=28.12.2025&amp;a4=v&amp;b4=0&amp;a5=u&amp;b5=1&amp;a6=s&amp;b6=0&amp;a7=t&amp;b7=0&amp;a8=v&amp;b8=0&amp;a9=y&amp;b9=0&amp;a10=z&amp;b10=0</v>
      </c>
    </row>
    <row r="2190" spans="1:47" ht="18.75" x14ac:dyDescent="0.3">
      <c r="A2190" s="1" t="s">
        <v>51</v>
      </c>
      <c r="B2190" t="s">
        <v>2296</v>
      </c>
      <c r="C2190">
        <f t="shared" si="69"/>
        <v>2191</v>
      </c>
      <c r="D2190" t="s">
        <v>4</v>
      </c>
      <c r="E2190">
        <v>29</v>
      </c>
      <c r="F2190" s="6" t="s">
        <v>76</v>
      </c>
      <c r="G2190" s="5" t="s">
        <v>73</v>
      </c>
      <c r="H2190" s="7" t="s">
        <v>78</v>
      </c>
      <c r="I2190" s="4" t="s">
        <v>2292</v>
      </c>
      <c r="J2190" s="6" t="s">
        <v>77</v>
      </c>
      <c r="K2190" t="s">
        <v>74</v>
      </c>
      <c r="L2190" s="7" t="s">
        <v>79</v>
      </c>
      <c r="M2190" t="s">
        <v>96</v>
      </c>
      <c r="N2190" s="6" t="s">
        <v>88</v>
      </c>
      <c r="O2190" t="s">
        <v>75</v>
      </c>
      <c r="P2190" s="7" t="s">
        <v>80</v>
      </c>
      <c r="Q2190" s="4" t="s">
        <v>2292</v>
      </c>
      <c r="R2190" s="6" t="s">
        <v>89</v>
      </c>
      <c r="S2190" t="s">
        <v>99</v>
      </c>
      <c r="T2190" s="7" t="s">
        <v>81</v>
      </c>
      <c r="U2190">
        <v>0</v>
      </c>
      <c r="V2190" s="6" t="s">
        <v>90</v>
      </c>
      <c r="W2190" t="s">
        <v>103</v>
      </c>
      <c r="X2190" s="7" t="s">
        <v>82</v>
      </c>
      <c r="Y2190">
        <v>1</v>
      </c>
      <c r="Z2190" s="6" t="s">
        <v>91</v>
      </c>
      <c r="AA2190" t="s">
        <v>104</v>
      </c>
      <c r="AB2190" s="7" t="s">
        <v>83</v>
      </c>
      <c r="AC2190">
        <v>0</v>
      </c>
      <c r="AD2190" s="6" t="s">
        <v>92</v>
      </c>
      <c r="AE2190" t="s">
        <v>100</v>
      </c>
      <c r="AF2190" s="7" t="s">
        <v>84</v>
      </c>
      <c r="AG2190">
        <v>0</v>
      </c>
      <c r="AH2190" s="6" t="s">
        <v>93</v>
      </c>
      <c r="AI2190" t="s">
        <v>99</v>
      </c>
      <c r="AJ2190" s="7" t="s">
        <v>85</v>
      </c>
      <c r="AK2190">
        <v>0</v>
      </c>
      <c r="AL2190" s="6" t="s">
        <v>94</v>
      </c>
      <c r="AM2190" t="s">
        <v>98</v>
      </c>
      <c r="AN2190" s="7" t="s">
        <v>86</v>
      </c>
      <c r="AO2190">
        <v>0</v>
      </c>
      <c r="AP2190" s="6" t="s">
        <v>95</v>
      </c>
      <c r="AQ2190" t="s">
        <v>97</v>
      </c>
      <c r="AR2190" s="7" t="s">
        <v>87</v>
      </c>
      <c r="AS2190">
        <v>0</v>
      </c>
      <c r="AU2190" t="str">
        <f t="shared" si="68"/>
        <v>https://6-a.com/a3.php?c=B2191&amp;g=29&amp;a1=date_a&amp;b1=29.12.2025&amp;a2=date&amp;b2=between&amp;a3=date_b&amp;b3=29.12.2025&amp;a4=v&amp;b4=0&amp;a5=u&amp;b5=1&amp;a6=s&amp;b6=0&amp;a7=t&amp;b7=0&amp;a8=v&amp;b8=0&amp;a9=y&amp;b9=0&amp;a10=z&amp;b10=0</v>
      </c>
    </row>
    <row r="2191" spans="1:47" ht="18.75" x14ac:dyDescent="0.3">
      <c r="A2191" s="1" t="s">
        <v>51</v>
      </c>
      <c r="B2191" t="s">
        <v>2296</v>
      </c>
      <c r="C2191">
        <f t="shared" si="69"/>
        <v>2192</v>
      </c>
      <c r="D2191" t="s">
        <v>4</v>
      </c>
      <c r="E2191">
        <v>29</v>
      </c>
      <c r="F2191" s="6" t="s">
        <v>76</v>
      </c>
      <c r="G2191" s="5" t="s">
        <v>73</v>
      </c>
      <c r="H2191" s="7" t="s">
        <v>78</v>
      </c>
      <c r="I2191" s="4" t="s">
        <v>102</v>
      </c>
      <c r="J2191" s="6" t="s">
        <v>77</v>
      </c>
      <c r="K2191" t="s">
        <v>74</v>
      </c>
      <c r="L2191" s="7" t="s">
        <v>79</v>
      </c>
      <c r="M2191" t="s">
        <v>96</v>
      </c>
      <c r="N2191" s="6" t="s">
        <v>88</v>
      </c>
      <c r="O2191" t="s">
        <v>75</v>
      </c>
      <c r="P2191" s="7" t="s">
        <v>80</v>
      </c>
      <c r="Q2191" s="4" t="s">
        <v>102</v>
      </c>
      <c r="R2191" s="6" t="s">
        <v>89</v>
      </c>
      <c r="S2191" t="s">
        <v>99</v>
      </c>
      <c r="T2191" s="7" t="s">
        <v>81</v>
      </c>
      <c r="U2191">
        <v>0</v>
      </c>
      <c r="V2191" s="6" t="s">
        <v>90</v>
      </c>
      <c r="W2191" t="s">
        <v>103</v>
      </c>
      <c r="X2191" s="7" t="s">
        <v>82</v>
      </c>
      <c r="Y2191">
        <v>1</v>
      </c>
      <c r="Z2191" s="6" t="s">
        <v>91</v>
      </c>
      <c r="AA2191" t="s">
        <v>104</v>
      </c>
      <c r="AB2191" s="7" t="s">
        <v>83</v>
      </c>
      <c r="AC2191">
        <v>0</v>
      </c>
      <c r="AD2191" s="6" t="s">
        <v>92</v>
      </c>
      <c r="AE2191" t="s">
        <v>100</v>
      </c>
      <c r="AF2191" s="7" t="s">
        <v>84</v>
      </c>
      <c r="AG2191">
        <v>0</v>
      </c>
      <c r="AH2191" s="6" t="s">
        <v>93</v>
      </c>
      <c r="AI2191" t="s">
        <v>99</v>
      </c>
      <c r="AJ2191" s="7" t="s">
        <v>85</v>
      </c>
      <c r="AK2191">
        <v>0</v>
      </c>
      <c r="AL2191" s="6" t="s">
        <v>94</v>
      </c>
      <c r="AM2191" t="s">
        <v>98</v>
      </c>
      <c r="AN2191" s="7" t="s">
        <v>86</v>
      </c>
      <c r="AO2191">
        <v>0</v>
      </c>
      <c r="AP2191" s="6" t="s">
        <v>95</v>
      </c>
      <c r="AQ2191" t="s">
        <v>97</v>
      </c>
      <c r="AR2191" s="7" t="s">
        <v>87</v>
      </c>
      <c r="AS2191">
        <v>0</v>
      </c>
      <c r="AU2191" t="str">
        <f t="shared" si="68"/>
        <v>https://6-a.com/a3.php?c=B2192&amp;g=29&amp;a1=date_a&amp;b1=30.12.2025&amp;a2=date&amp;b2=between&amp;a3=date_b&amp;b3=30.12.2025&amp;a4=v&amp;b4=0&amp;a5=u&amp;b5=1&amp;a6=s&amp;b6=0&amp;a7=t&amp;b7=0&amp;a8=v&amp;b8=0&amp;a9=y&amp;b9=0&amp;a10=z&amp;b10=0</v>
      </c>
    </row>
    <row r="2192" spans="1:47" ht="18.75" x14ac:dyDescent="0.3">
      <c r="A2192" s="1" t="s">
        <v>51</v>
      </c>
      <c r="B2192" t="s">
        <v>2296</v>
      </c>
      <c r="C2192">
        <f t="shared" si="69"/>
        <v>2193</v>
      </c>
      <c r="D2192" t="s">
        <v>4</v>
      </c>
      <c r="E2192">
        <v>29</v>
      </c>
      <c r="F2192" s="6" t="s">
        <v>76</v>
      </c>
      <c r="G2192" s="5" t="s">
        <v>73</v>
      </c>
      <c r="H2192" s="7" t="s">
        <v>78</v>
      </c>
      <c r="I2192" s="4" t="s">
        <v>2293</v>
      </c>
      <c r="J2192" s="6" t="s">
        <v>77</v>
      </c>
      <c r="K2192" t="s">
        <v>74</v>
      </c>
      <c r="L2192" s="7" t="s">
        <v>79</v>
      </c>
      <c r="M2192" t="s">
        <v>96</v>
      </c>
      <c r="N2192" s="6" t="s">
        <v>88</v>
      </c>
      <c r="O2192" t="s">
        <v>75</v>
      </c>
      <c r="P2192" s="7" t="s">
        <v>80</v>
      </c>
      <c r="Q2192" s="4" t="s">
        <v>2293</v>
      </c>
      <c r="R2192" s="6" t="s">
        <v>89</v>
      </c>
      <c r="S2192" t="s">
        <v>99</v>
      </c>
      <c r="T2192" s="7" t="s">
        <v>81</v>
      </c>
      <c r="U2192">
        <v>0</v>
      </c>
      <c r="V2192" s="6" t="s">
        <v>90</v>
      </c>
      <c r="W2192" t="s">
        <v>103</v>
      </c>
      <c r="X2192" s="7" t="s">
        <v>82</v>
      </c>
      <c r="Y2192">
        <v>1</v>
      </c>
      <c r="Z2192" s="6" t="s">
        <v>91</v>
      </c>
      <c r="AA2192" t="s">
        <v>104</v>
      </c>
      <c r="AB2192" s="7" t="s">
        <v>83</v>
      </c>
      <c r="AC2192">
        <v>0</v>
      </c>
      <c r="AD2192" s="6" t="s">
        <v>92</v>
      </c>
      <c r="AE2192" t="s">
        <v>100</v>
      </c>
      <c r="AF2192" s="7" t="s">
        <v>84</v>
      </c>
      <c r="AG2192">
        <v>0</v>
      </c>
      <c r="AH2192" s="6" t="s">
        <v>93</v>
      </c>
      <c r="AI2192" t="s">
        <v>99</v>
      </c>
      <c r="AJ2192" s="7" t="s">
        <v>85</v>
      </c>
      <c r="AK2192">
        <v>0</v>
      </c>
      <c r="AL2192" s="6" t="s">
        <v>94</v>
      </c>
      <c r="AM2192" t="s">
        <v>98</v>
      </c>
      <c r="AN2192" s="7" t="s">
        <v>86</v>
      </c>
      <c r="AO2192">
        <v>0</v>
      </c>
      <c r="AP2192" s="6" t="s">
        <v>95</v>
      </c>
      <c r="AQ2192" t="s">
        <v>97</v>
      </c>
      <c r="AR2192" s="7" t="s">
        <v>87</v>
      </c>
      <c r="AS2192">
        <v>0</v>
      </c>
      <c r="AU2192" t="str">
        <f t="shared" si="68"/>
        <v>https://6-a.com/a3.php?c=B2193&amp;g=29&amp;a1=date_a&amp;b1=31.12.2025&amp;a2=date&amp;b2=between&amp;a3=date_b&amp;b3=31.12.2025&amp;a4=v&amp;b4=0&amp;a5=u&amp;b5=1&amp;a6=s&amp;b6=0&amp;a7=t&amp;b7=0&amp;a8=v&amp;b8=0&amp;a9=y&amp;b9=0&amp;a10=z&amp;b10=0</v>
      </c>
    </row>
    <row r="2193" spans="1:47" ht="18.75" x14ac:dyDescent="0.3">
      <c r="A2193" s="1" t="s">
        <v>51</v>
      </c>
      <c r="B2193" t="s">
        <v>2296</v>
      </c>
      <c r="C2193">
        <f t="shared" si="69"/>
        <v>2194</v>
      </c>
      <c r="D2193" t="s">
        <v>4</v>
      </c>
      <c r="E2193">
        <v>29</v>
      </c>
      <c r="F2193" s="6" t="s">
        <v>76</v>
      </c>
      <c r="G2193" s="5" t="s">
        <v>73</v>
      </c>
      <c r="H2193" s="7" t="s">
        <v>78</v>
      </c>
      <c r="I2193" s="4" t="s">
        <v>2294</v>
      </c>
      <c r="J2193" s="6" t="s">
        <v>77</v>
      </c>
      <c r="K2193" t="s">
        <v>74</v>
      </c>
      <c r="L2193" s="7" t="s">
        <v>79</v>
      </c>
      <c r="M2193" t="s">
        <v>96</v>
      </c>
      <c r="N2193" s="6" t="s">
        <v>88</v>
      </c>
      <c r="O2193" t="s">
        <v>75</v>
      </c>
      <c r="P2193" s="7" t="s">
        <v>80</v>
      </c>
      <c r="Q2193" s="4" t="s">
        <v>2294</v>
      </c>
      <c r="R2193" s="6" t="s">
        <v>89</v>
      </c>
      <c r="S2193" t="s">
        <v>99</v>
      </c>
      <c r="T2193" s="7" t="s">
        <v>81</v>
      </c>
      <c r="U2193">
        <v>0</v>
      </c>
      <c r="V2193" s="6" t="s">
        <v>90</v>
      </c>
      <c r="W2193" t="s">
        <v>103</v>
      </c>
      <c r="X2193" s="7" t="s">
        <v>82</v>
      </c>
      <c r="Y2193">
        <v>1</v>
      </c>
      <c r="Z2193" s="6" t="s">
        <v>91</v>
      </c>
      <c r="AA2193" t="s">
        <v>104</v>
      </c>
      <c r="AB2193" s="7" t="s">
        <v>83</v>
      </c>
      <c r="AC2193">
        <v>0</v>
      </c>
      <c r="AD2193" s="6" t="s">
        <v>92</v>
      </c>
      <c r="AE2193" t="s">
        <v>100</v>
      </c>
      <c r="AF2193" s="7" t="s">
        <v>84</v>
      </c>
      <c r="AG2193">
        <v>0</v>
      </c>
      <c r="AH2193" s="6" t="s">
        <v>93</v>
      </c>
      <c r="AI2193" t="s">
        <v>99</v>
      </c>
      <c r="AJ2193" s="7" t="s">
        <v>85</v>
      </c>
      <c r="AK2193">
        <v>0</v>
      </c>
      <c r="AL2193" s="6" t="s">
        <v>94</v>
      </c>
      <c r="AM2193" t="s">
        <v>98</v>
      </c>
      <c r="AN2193" s="7" t="s">
        <v>86</v>
      </c>
      <c r="AO2193">
        <v>0</v>
      </c>
      <c r="AP2193" s="6" t="s">
        <v>95</v>
      </c>
      <c r="AQ2193" t="s">
        <v>97</v>
      </c>
      <c r="AR2193" s="7" t="s">
        <v>87</v>
      </c>
      <c r="AS2193">
        <v>0</v>
      </c>
      <c r="AU2193" t="str">
        <f t="shared" si="68"/>
        <v>https://6-a.com/a3.php?c=B2194&amp;g=29&amp;a1=date_a&amp;b1=01.01.2026&amp;a2=date&amp;b2=between&amp;a3=date_b&amp;b3=01.01.2026&amp;a4=v&amp;b4=0&amp;a5=u&amp;b5=1&amp;a6=s&amp;b6=0&amp;a7=t&amp;b7=0&amp;a8=v&amp;b8=0&amp;a9=y&amp;b9=0&amp;a10=z&amp;b10=0</v>
      </c>
    </row>
    <row r="2194" spans="1:47" ht="18.75" x14ac:dyDescent="0.3">
      <c r="A2194" s="1" t="s">
        <v>51</v>
      </c>
      <c r="B2194" t="s">
        <v>2296</v>
      </c>
      <c r="C2194">
        <f t="shared" si="69"/>
        <v>2195</v>
      </c>
      <c r="D2194" t="s">
        <v>4</v>
      </c>
      <c r="E2194">
        <v>29</v>
      </c>
      <c r="F2194" s="6" t="s">
        <v>76</v>
      </c>
      <c r="G2194" s="5" t="s">
        <v>73</v>
      </c>
      <c r="H2194" s="7" t="s">
        <v>78</v>
      </c>
      <c r="I2194" s="4" t="s">
        <v>2295</v>
      </c>
      <c r="J2194" s="6" t="s">
        <v>77</v>
      </c>
      <c r="K2194" t="s">
        <v>74</v>
      </c>
      <c r="L2194" s="7" t="s">
        <v>79</v>
      </c>
      <c r="M2194" t="s">
        <v>96</v>
      </c>
      <c r="N2194" s="6" t="s">
        <v>88</v>
      </c>
      <c r="O2194" t="s">
        <v>75</v>
      </c>
      <c r="P2194" s="7" t="s">
        <v>80</v>
      </c>
      <c r="Q2194" s="4" t="s">
        <v>2295</v>
      </c>
      <c r="R2194" s="6" t="s">
        <v>89</v>
      </c>
      <c r="S2194" t="s">
        <v>99</v>
      </c>
      <c r="T2194" s="7" t="s">
        <v>81</v>
      </c>
      <c r="U2194">
        <v>0</v>
      </c>
      <c r="V2194" s="6" t="s">
        <v>90</v>
      </c>
      <c r="W2194" t="s">
        <v>103</v>
      </c>
      <c r="X2194" s="7" t="s">
        <v>82</v>
      </c>
      <c r="Y2194">
        <v>1</v>
      </c>
      <c r="Z2194" s="6" t="s">
        <v>91</v>
      </c>
      <c r="AA2194" t="s">
        <v>104</v>
      </c>
      <c r="AB2194" s="7" t="s">
        <v>83</v>
      </c>
      <c r="AC2194">
        <v>0</v>
      </c>
      <c r="AD2194" s="6" t="s">
        <v>92</v>
      </c>
      <c r="AE2194" t="s">
        <v>100</v>
      </c>
      <c r="AF2194" s="7" t="s">
        <v>84</v>
      </c>
      <c r="AG2194">
        <v>0</v>
      </c>
      <c r="AH2194" s="6" t="s">
        <v>93</v>
      </c>
      <c r="AI2194" t="s">
        <v>99</v>
      </c>
      <c r="AJ2194" s="7" t="s">
        <v>85</v>
      </c>
      <c r="AK2194">
        <v>0</v>
      </c>
      <c r="AL2194" s="6" t="s">
        <v>94</v>
      </c>
      <c r="AM2194" t="s">
        <v>98</v>
      </c>
      <c r="AN2194" s="7" t="s">
        <v>86</v>
      </c>
      <c r="AO2194">
        <v>0</v>
      </c>
      <c r="AP2194" s="6" t="s">
        <v>95</v>
      </c>
      <c r="AQ2194" t="s">
        <v>97</v>
      </c>
      <c r="AR2194" s="7" t="s">
        <v>87</v>
      </c>
      <c r="AS2194">
        <v>0</v>
      </c>
      <c r="AU2194" t="str">
        <f t="shared" si="68"/>
        <v>https://6-a.com/a3.php?c=B2195&amp;g=29&amp;a1=date_a&amp;b1=02.01.2026&amp;a2=date&amp;b2=between&amp;a3=date_b&amp;b3=02.01.2026&amp;a4=v&amp;b4=0&amp;a5=u&amp;b5=1&amp;a6=s&amp;b6=0&amp;a7=t&amp;b7=0&amp;a8=v&amp;b8=0&amp;a9=y&amp;b9=0&amp;a10=z&amp;b10=0</v>
      </c>
    </row>
    <row r="2195" spans="1:47" ht="18.75" x14ac:dyDescent="0.3">
      <c r="A2195" s="1" t="s">
        <v>51</v>
      </c>
      <c r="B2195" t="s">
        <v>2296</v>
      </c>
      <c r="C2195">
        <f t="shared" si="69"/>
        <v>2196</v>
      </c>
      <c r="D2195" t="s">
        <v>4</v>
      </c>
      <c r="E2195">
        <v>29</v>
      </c>
      <c r="F2195" s="6" t="s">
        <v>76</v>
      </c>
      <c r="G2195" s="5" t="s">
        <v>73</v>
      </c>
      <c r="H2195" s="7" t="s">
        <v>78</v>
      </c>
      <c r="I2195" s="4" t="s">
        <v>2336</v>
      </c>
      <c r="J2195" s="6" t="s">
        <v>77</v>
      </c>
      <c r="K2195" t="s">
        <v>74</v>
      </c>
      <c r="L2195" s="7" t="s">
        <v>79</v>
      </c>
      <c r="M2195" t="s">
        <v>96</v>
      </c>
      <c r="N2195" s="6" t="s">
        <v>88</v>
      </c>
      <c r="O2195" t="s">
        <v>75</v>
      </c>
      <c r="P2195" s="7" t="s">
        <v>80</v>
      </c>
      <c r="Q2195" s="4" t="s">
        <v>2336</v>
      </c>
      <c r="R2195" s="6" t="s">
        <v>89</v>
      </c>
      <c r="S2195" t="s">
        <v>99</v>
      </c>
      <c r="T2195" s="7" t="s">
        <v>81</v>
      </c>
      <c r="U2195">
        <v>0</v>
      </c>
      <c r="V2195" s="6" t="s">
        <v>90</v>
      </c>
      <c r="W2195" t="s">
        <v>103</v>
      </c>
      <c r="X2195" s="7" t="s">
        <v>82</v>
      </c>
      <c r="Y2195">
        <v>1</v>
      </c>
      <c r="Z2195" s="6" t="s">
        <v>91</v>
      </c>
      <c r="AA2195" t="s">
        <v>104</v>
      </c>
      <c r="AB2195" s="7" t="s">
        <v>83</v>
      </c>
      <c r="AC2195">
        <v>0</v>
      </c>
      <c r="AD2195" s="6" t="s">
        <v>92</v>
      </c>
      <c r="AE2195" t="s">
        <v>100</v>
      </c>
      <c r="AF2195" s="7" t="s">
        <v>84</v>
      </c>
      <c r="AG2195">
        <v>0</v>
      </c>
      <c r="AH2195" s="6" t="s">
        <v>93</v>
      </c>
      <c r="AI2195" t="s">
        <v>99</v>
      </c>
      <c r="AJ2195" s="7" t="s">
        <v>85</v>
      </c>
      <c r="AK2195">
        <v>0</v>
      </c>
      <c r="AL2195" s="6" t="s">
        <v>94</v>
      </c>
      <c r="AM2195" t="s">
        <v>98</v>
      </c>
      <c r="AN2195" s="7" t="s">
        <v>86</v>
      </c>
      <c r="AO2195">
        <v>0</v>
      </c>
      <c r="AP2195" s="6" t="s">
        <v>95</v>
      </c>
      <c r="AQ2195" t="s">
        <v>97</v>
      </c>
      <c r="AR2195" s="7" t="s">
        <v>87</v>
      </c>
      <c r="AS2195">
        <v>0</v>
      </c>
      <c r="AU2195" t="str">
        <f t="shared" ref="AU2195:AU2197" si="70">CONCATENATE(A2195,B2195,C2195,D2195,E2195,F2195,G2195,H2195,I2195,J2195,K2195,L2195,M2195,N2195,O2195,P2195,Q2195,R2195,S2195,T2195,U2195,V2195,W2195,X2195,Y2195,Z2195,AA2195,AB2195,AC2195,AD2195,AE2195,AF2195,AG2195,AH2195,AI2195,AJ2195,AK2195,AL2195,AM2195,AN2195,AO2195,AP2195,AQ2195,AR2195,AS2195)</f>
        <v>https://6-a.com/a3.php?c=B2196&amp;g=29&amp;a1=date_a&amp;b1=03.01.2026&amp;a2=date&amp;b2=between&amp;a3=date_b&amp;b3=03.01.2026&amp;a4=v&amp;b4=0&amp;a5=u&amp;b5=1&amp;a6=s&amp;b6=0&amp;a7=t&amp;b7=0&amp;a8=v&amp;b8=0&amp;a9=y&amp;b9=0&amp;a10=z&amp;b10=0</v>
      </c>
    </row>
    <row r="2196" spans="1:47" ht="18.75" x14ac:dyDescent="0.3">
      <c r="A2196" s="1" t="s">
        <v>51</v>
      </c>
      <c r="B2196" t="s">
        <v>2296</v>
      </c>
      <c r="C2196">
        <f t="shared" si="69"/>
        <v>2197</v>
      </c>
      <c r="D2196" t="s">
        <v>4</v>
      </c>
      <c r="E2196">
        <v>29</v>
      </c>
      <c r="F2196" s="6" t="s">
        <v>76</v>
      </c>
      <c r="G2196" s="5" t="s">
        <v>73</v>
      </c>
      <c r="H2196" s="7" t="s">
        <v>78</v>
      </c>
      <c r="I2196" s="4" t="s">
        <v>2337</v>
      </c>
      <c r="J2196" s="6" t="s">
        <v>77</v>
      </c>
      <c r="K2196" t="s">
        <v>74</v>
      </c>
      <c r="L2196" s="7" t="s">
        <v>79</v>
      </c>
      <c r="M2196" t="s">
        <v>96</v>
      </c>
      <c r="N2196" s="6" t="s">
        <v>88</v>
      </c>
      <c r="O2196" t="s">
        <v>75</v>
      </c>
      <c r="P2196" s="7" t="s">
        <v>80</v>
      </c>
      <c r="Q2196" s="4" t="s">
        <v>2337</v>
      </c>
      <c r="R2196" s="6" t="s">
        <v>89</v>
      </c>
      <c r="S2196" t="s">
        <v>99</v>
      </c>
      <c r="T2196" s="7" t="s">
        <v>81</v>
      </c>
      <c r="U2196">
        <v>0</v>
      </c>
      <c r="V2196" s="6" t="s">
        <v>90</v>
      </c>
      <c r="W2196" t="s">
        <v>103</v>
      </c>
      <c r="X2196" s="7" t="s">
        <v>82</v>
      </c>
      <c r="Y2196">
        <v>1</v>
      </c>
      <c r="Z2196" s="6" t="s">
        <v>91</v>
      </c>
      <c r="AA2196" t="s">
        <v>104</v>
      </c>
      <c r="AB2196" s="7" t="s">
        <v>83</v>
      </c>
      <c r="AC2196">
        <v>0</v>
      </c>
      <c r="AD2196" s="6" t="s">
        <v>92</v>
      </c>
      <c r="AE2196" t="s">
        <v>100</v>
      </c>
      <c r="AF2196" s="7" t="s">
        <v>84</v>
      </c>
      <c r="AG2196">
        <v>0</v>
      </c>
      <c r="AH2196" s="6" t="s">
        <v>93</v>
      </c>
      <c r="AI2196" t="s">
        <v>99</v>
      </c>
      <c r="AJ2196" s="7" t="s">
        <v>85</v>
      </c>
      <c r="AK2196">
        <v>0</v>
      </c>
      <c r="AL2196" s="6" t="s">
        <v>94</v>
      </c>
      <c r="AM2196" t="s">
        <v>98</v>
      </c>
      <c r="AN2196" s="7" t="s">
        <v>86</v>
      </c>
      <c r="AO2196">
        <v>0</v>
      </c>
      <c r="AP2196" s="6" t="s">
        <v>95</v>
      </c>
      <c r="AQ2196" t="s">
        <v>97</v>
      </c>
      <c r="AR2196" s="7" t="s">
        <v>87</v>
      </c>
      <c r="AS2196">
        <v>0</v>
      </c>
      <c r="AU2196" t="str">
        <f t="shared" si="70"/>
        <v>https://6-a.com/a3.php?c=B2197&amp;g=29&amp;a1=date_a&amp;b1=04.01.2026&amp;a2=date&amp;b2=between&amp;a3=date_b&amp;b3=04.01.2026&amp;a4=v&amp;b4=0&amp;a5=u&amp;b5=1&amp;a6=s&amp;b6=0&amp;a7=t&amp;b7=0&amp;a8=v&amp;b8=0&amp;a9=y&amp;b9=0&amp;a10=z&amp;b10=0</v>
      </c>
    </row>
    <row r="2197" spans="1:47" ht="18.75" x14ac:dyDescent="0.3">
      <c r="A2197" s="1" t="s">
        <v>51</v>
      </c>
      <c r="B2197" t="s">
        <v>2296</v>
      </c>
      <c r="C2197">
        <f t="shared" si="69"/>
        <v>2198</v>
      </c>
      <c r="D2197" t="s">
        <v>4</v>
      </c>
      <c r="E2197">
        <v>29</v>
      </c>
      <c r="F2197" s="6" t="s">
        <v>76</v>
      </c>
      <c r="G2197" s="5" t="s">
        <v>73</v>
      </c>
      <c r="H2197" s="7" t="s">
        <v>78</v>
      </c>
      <c r="I2197" s="4" t="s">
        <v>2338</v>
      </c>
      <c r="J2197" s="6" t="s">
        <v>77</v>
      </c>
      <c r="K2197" t="s">
        <v>74</v>
      </c>
      <c r="L2197" s="7" t="s">
        <v>79</v>
      </c>
      <c r="M2197" t="s">
        <v>96</v>
      </c>
      <c r="N2197" s="6" t="s">
        <v>88</v>
      </c>
      <c r="O2197" t="s">
        <v>75</v>
      </c>
      <c r="P2197" s="7" t="s">
        <v>80</v>
      </c>
      <c r="Q2197" s="4" t="s">
        <v>2338</v>
      </c>
      <c r="R2197" s="6" t="s">
        <v>89</v>
      </c>
      <c r="S2197" t="s">
        <v>99</v>
      </c>
      <c r="T2197" s="7" t="s">
        <v>81</v>
      </c>
      <c r="U2197">
        <v>0</v>
      </c>
      <c r="V2197" s="6" t="s">
        <v>90</v>
      </c>
      <c r="W2197" t="s">
        <v>103</v>
      </c>
      <c r="X2197" s="7" t="s">
        <v>82</v>
      </c>
      <c r="Y2197">
        <v>1</v>
      </c>
      <c r="Z2197" s="6" t="s">
        <v>91</v>
      </c>
      <c r="AA2197" t="s">
        <v>104</v>
      </c>
      <c r="AB2197" s="7" t="s">
        <v>83</v>
      </c>
      <c r="AC2197">
        <v>0</v>
      </c>
      <c r="AD2197" s="6" t="s">
        <v>92</v>
      </c>
      <c r="AE2197" t="s">
        <v>100</v>
      </c>
      <c r="AF2197" s="7" t="s">
        <v>84</v>
      </c>
      <c r="AG2197">
        <v>0</v>
      </c>
      <c r="AH2197" s="6" t="s">
        <v>93</v>
      </c>
      <c r="AI2197" t="s">
        <v>99</v>
      </c>
      <c r="AJ2197" s="7" t="s">
        <v>85</v>
      </c>
      <c r="AK2197">
        <v>0</v>
      </c>
      <c r="AL2197" s="6" t="s">
        <v>94</v>
      </c>
      <c r="AM2197" t="s">
        <v>98</v>
      </c>
      <c r="AN2197" s="7" t="s">
        <v>86</v>
      </c>
      <c r="AO2197">
        <v>0</v>
      </c>
      <c r="AP2197" s="6" t="s">
        <v>95</v>
      </c>
      <c r="AQ2197" t="s">
        <v>97</v>
      </c>
      <c r="AR2197" s="7" t="s">
        <v>87</v>
      </c>
      <c r="AS2197">
        <v>0</v>
      </c>
      <c r="AU2197" t="str">
        <f t="shared" si="70"/>
        <v>https://6-a.com/a3.php?c=B2198&amp;g=29&amp;a1=date_a&amp;b1=05.01.2026&amp;a2=date&amp;b2=between&amp;a3=date_b&amp;b3=05.01.2026&amp;a4=v&amp;b4=0&amp;a5=u&amp;b5=1&amp;a6=s&amp;b6=0&amp;a7=t&amp;b7=0&amp;a8=v&amp;b8=0&amp;a9=y&amp;b9=0&amp;a10=z&amp;b10=0</v>
      </c>
    </row>
    <row r="2198" spans="1:47" ht="18.75" x14ac:dyDescent="0.3">
      <c r="A2198" s="1" t="s">
        <v>51</v>
      </c>
      <c r="B2198" t="s">
        <v>2296</v>
      </c>
      <c r="C2198">
        <f t="shared" si="69"/>
        <v>2199</v>
      </c>
      <c r="D2198" t="s">
        <v>4</v>
      </c>
      <c r="E2198">
        <v>29</v>
      </c>
      <c r="F2198" s="6" t="s">
        <v>76</v>
      </c>
      <c r="G2198" s="5" t="s">
        <v>73</v>
      </c>
      <c r="H2198" s="7" t="s">
        <v>78</v>
      </c>
      <c r="I2198" s="4" t="s">
        <v>2339</v>
      </c>
      <c r="J2198" s="6" t="s">
        <v>77</v>
      </c>
      <c r="K2198" t="s">
        <v>74</v>
      </c>
      <c r="L2198" s="7" t="s">
        <v>79</v>
      </c>
      <c r="M2198" t="s">
        <v>96</v>
      </c>
      <c r="N2198" s="6" t="s">
        <v>88</v>
      </c>
      <c r="O2198" t="s">
        <v>75</v>
      </c>
      <c r="P2198" s="7" t="s">
        <v>80</v>
      </c>
      <c r="Q2198" s="4" t="s">
        <v>2339</v>
      </c>
      <c r="R2198" s="6" t="s">
        <v>89</v>
      </c>
      <c r="S2198" t="s">
        <v>99</v>
      </c>
      <c r="T2198" s="7" t="s">
        <v>81</v>
      </c>
      <c r="U2198">
        <v>0</v>
      </c>
      <c r="V2198" s="6" t="s">
        <v>90</v>
      </c>
      <c r="W2198" t="s">
        <v>103</v>
      </c>
      <c r="X2198" s="7" t="s">
        <v>82</v>
      </c>
      <c r="Y2198">
        <v>1</v>
      </c>
      <c r="Z2198" s="6" t="s">
        <v>91</v>
      </c>
      <c r="AA2198" t="s">
        <v>104</v>
      </c>
      <c r="AB2198" s="7" t="s">
        <v>83</v>
      </c>
      <c r="AC2198">
        <v>0</v>
      </c>
      <c r="AD2198" s="6" t="s">
        <v>92</v>
      </c>
      <c r="AE2198" t="s">
        <v>100</v>
      </c>
      <c r="AF2198" s="7" t="s">
        <v>84</v>
      </c>
      <c r="AG2198">
        <v>0</v>
      </c>
      <c r="AH2198" s="6" t="s">
        <v>93</v>
      </c>
      <c r="AI2198" t="s">
        <v>99</v>
      </c>
      <c r="AJ2198" s="7" t="s">
        <v>85</v>
      </c>
      <c r="AK2198">
        <v>0</v>
      </c>
      <c r="AL2198" s="6" t="s">
        <v>94</v>
      </c>
      <c r="AM2198" t="s">
        <v>98</v>
      </c>
      <c r="AN2198" s="7" t="s">
        <v>86</v>
      </c>
      <c r="AO2198">
        <v>0</v>
      </c>
      <c r="AP2198" s="6" t="s">
        <v>95</v>
      </c>
      <c r="AQ2198" t="s">
        <v>97</v>
      </c>
      <c r="AR2198" s="7" t="s">
        <v>87</v>
      </c>
      <c r="AS2198">
        <v>0</v>
      </c>
      <c r="AU2198" t="str">
        <f t="shared" ref="AU2198" si="71">CONCATENATE(A2198,B2198,C2198,D2198,E2198,F2198,G2198,H2198,I2198,J2198,K2198,L2198,M2198,N2198,O2198,P2198,Q2198,R2198,S2198,T2198,U2198,V2198,W2198,X2198,Y2198,Z2198,AA2198,AB2198,AC2198,AD2198,AE2198,AF2198,AG2198,AH2198,AI2198,AJ2198,AK2198,AL2198,AM2198,AN2198,AO2198,AP2198,AQ2198,AR2198,AS2198)</f>
        <v>https://6-a.com/a3.php?c=B2199&amp;g=29&amp;a1=date_a&amp;b1=06.01.2026&amp;a2=date&amp;b2=between&amp;a3=date_b&amp;b3=06.01.2026&amp;a4=v&amp;b4=0&amp;a5=u&amp;b5=1&amp;a6=s&amp;b6=0&amp;a7=t&amp;b7=0&amp;a8=v&amp;b8=0&amp;a9=y&amp;b9=0&amp;a10=z&amp;b10=0</v>
      </c>
    </row>
    <row r="2199" spans="1:47" ht="18.75" x14ac:dyDescent="0.3">
      <c r="A2199" s="1"/>
      <c r="F2199" s="6"/>
      <c r="G2199" s="5"/>
      <c r="H2199" s="7"/>
      <c r="I2199" s="4"/>
      <c r="J2199" s="6"/>
      <c r="L2199" s="7"/>
      <c r="N2199" s="6"/>
      <c r="P2199" s="7"/>
      <c r="Q2199" s="4"/>
      <c r="R2199" s="6"/>
      <c r="T2199" s="7"/>
      <c r="V2199" s="6"/>
      <c r="X2199" s="7"/>
      <c r="Z2199" s="6"/>
      <c r="AB2199" s="7"/>
      <c r="AD2199" s="6"/>
      <c r="AF2199" s="7"/>
      <c r="AH2199" s="6"/>
      <c r="AJ2199" s="7"/>
      <c r="AL2199" s="6"/>
      <c r="AN2199" s="7"/>
      <c r="AP2199" s="6"/>
      <c r="AR2199" s="7"/>
    </row>
    <row r="2200" spans="1:47" ht="18.75" x14ac:dyDescent="0.3">
      <c r="A2200" s="1"/>
      <c r="F2200" s="6"/>
      <c r="G2200" s="5"/>
      <c r="H2200" s="7"/>
      <c r="I2200" s="4"/>
      <c r="J2200" s="6"/>
      <c r="L2200" s="7"/>
      <c r="N2200" s="6"/>
      <c r="P2200" s="7"/>
      <c r="Q2200" s="4"/>
      <c r="R2200" s="6"/>
      <c r="T2200" s="7"/>
      <c r="V2200" s="6"/>
      <c r="X2200" s="7"/>
      <c r="Z2200" s="6"/>
      <c r="AB2200" s="7"/>
      <c r="AD2200" s="6"/>
      <c r="AF2200" s="7"/>
      <c r="AH2200" s="6"/>
      <c r="AJ2200" s="7"/>
      <c r="AL2200" s="6"/>
      <c r="AN2200" s="7"/>
      <c r="AP2200" s="6"/>
      <c r="AR2200" s="7"/>
    </row>
    <row r="2201" spans="1:47" ht="18.75" x14ac:dyDescent="0.3">
      <c r="A2201" s="1"/>
      <c r="F2201" s="6"/>
      <c r="G2201" s="5"/>
      <c r="H2201" s="7"/>
      <c r="I2201" s="4"/>
      <c r="J2201" s="6"/>
      <c r="L2201" s="7"/>
      <c r="N2201" s="6"/>
      <c r="P2201" s="7"/>
      <c r="Q2201" s="4"/>
      <c r="R2201" s="6"/>
      <c r="T2201" s="7"/>
      <c r="V2201" s="6"/>
      <c r="X2201" s="7"/>
      <c r="Z2201" s="6"/>
      <c r="AB2201" s="7"/>
      <c r="AD2201" s="6"/>
      <c r="AF2201" s="7"/>
      <c r="AH2201" s="6"/>
      <c r="AJ2201" s="7"/>
      <c r="AL2201" s="6"/>
      <c r="AN2201" s="7"/>
      <c r="AP2201" s="6"/>
      <c r="AR2201" s="7"/>
    </row>
    <row r="2202" spans="1:47" ht="18.75" x14ac:dyDescent="0.3">
      <c r="A2202" s="1"/>
      <c r="F2202" s="6"/>
      <c r="G2202" s="5"/>
      <c r="H2202" s="7"/>
      <c r="I2202" s="4"/>
      <c r="J2202" s="6"/>
      <c r="L2202" s="7"/>
      <c r="N2202" s="6"/>
      <c r="P2202" s="7"/>
      <c r="Q2202" s="4"/>
      <c r="R2202" s="6"/>
      <c r="T2202" s="7"/>
      <c r="V2202" s="6"/>
      <c r="X2202" s="7"/>
      <c r="Z2202" s="6"/>
      <c r="AB2202" s="7"/>
      <c r="AD2202" s="6"/>
      <c r="AF2202" s="7"/>
      <c r="AH2202" s="6"/>
      <c r="AJ2202" s="7"/>
      <c r="AL2202" s="6"/>
      <c r="AN2202" s="7"/>
      <c r="AP2202" s="6"/>
      <c r="AR2202" s="7"/>
    </row>
    <row r="2203" spans="1:47" ht="18.75" x14ac:dyDescent="0.3">
      <c r="A2203" s="1"/>
      <c r="F2203" s="6"/>
      <c r="G2203" s="5"/>
      <c r="H2203" s="7"/>
      <c r="I2203" s="4"/>
      <c r="J2203" s="6"/>
      <c r="L2203" s="7"/>
      <c r="N2203" s="6"/>
      <c r="P2203" s="7"/>
      <c r="Q2203" s="4"/>
      <c r="R2203" s="6"/>
      <c r="T2203" s="7"/>
      <c r="V2203" s="6"/>
      <c r="X2203" s="7"/>
      <c r="Z2203" s="6"/>
      <c r="AB2203" s="7"/>
      <c r="AD2203" s="6"/>
      <c r="AF2203" s="7"/>
      <c r="AH2203" s="6"/>
      <c r="AJ2203" s="7"/>
      <c r="AL2203" s="6"/>
      <c r="AN2203" s="7"/>
      <c r="AP2203" s="6"/>
      <c r="AR2203" s="7"/>
    </row>
    <row r="2204" spans="1:47" ht="18.75" x14ac:dyDescent="0.3">
      <c r="A2204" s="1"/>
      <c r="F2204" s="6"/>
      <c r="G2204" s="5"/>
      <c r="H2204" s="7"/>
      <c r="I2204" s="4"/>
      <c r="J2204" s="6"/>
      <c r="L2204" s="7"/>
      <c r="N2204" s="6"/>
      <c r="P2204" s="7"/>
      <c r="Q2204" s="4"/>
      <c r="R2204" s="6"/>
      <c r="T2204" s="7"/>
      <c r="V2204" s="6"/>
      <c r="X2204" s="7"/>
      <c r="Z2204" s="6"/>
      <c r="AB2204" s="7"/>
      <c r="AD2204" s="6"/>
      <c r="AF2204" s="7"/>
      <c r="AH2204" s="6"/>
      <c r="AJ2204" s="7"/>
      <c r="AL2204" s="6"/>
      <c r="AN2204" s="7"/>
      <c r="AP2204" s="6"/>
      <c r="AR2204" s="7"/>
    </row>
    <row r="2205" spans="1:47" ht="18.75" x14ac:dyDescent="0.3">
      <c r="A2205" s="1"/>
      <c r="F2205" s="6"/>
      <c r="G2205" s="5"/>
      <c r="H2205" s="7"/>
      <c r="I2205" s="4"/>
      <c r="J2205" s="6"/>
      <c r="L2205" s="7"/>
      <c r="N2205" s="6"/>
      <c r="P2205" s="7"/>
      <c r="Q2205" s="4"/>
      <c r="R2205" s="6"/>
      <c r="T2205" s="7"/>
      <c r="V2205" s="6"/>
      <c r="X2205" s="7"/>
      <c r="Z2205" s="6"/>
      <c r="AB2205" s="7"/>
      <c r="AD2205" s="6"/>
      <c r="AF2205" s="7"/>
      <c r="AH2205" s="6"/>
      <c r="AJ2205" s="7"/>
      <c r="AL2205" s="6"/>
      <c r="AN2205" s="7"/>
      <c r="AP2205" s="6"/>
      <c r="AR2205" s="7"/>
    </row>
    <row r="2206" spans="1:47" ht="18.75" x14ac:dyDescent="0.3">
      <c r="A2206" s="1"/>
      <c r="F2206" s="6"/>
      <c r="G2206" s="5"/>
      <c r="H2206" s="7"/>
      <c r="I2206" s="4"/>
      <c r="J2206" s="6"/>
      <c r="L2206" s="7"/>
      <c r="N2206" s="6"/>
      <c r="P2206" s="7"/>
      <c r="Q2206" s="4"/>
      <c r="R2206" s="6"/>
      <c r="T2206" s="7"/>
      <c r="V2206" s="6"/>
      <c r="X2206" s="7"/>
      <c r="Z2206" s="6"/>
      <c r="AB2206" s="7"/>
      <c r="AD2206" s="6"/>
      <c r="AF2206" s="7"/>
      <c r="AH2206" s="6"/>
      <c r="AJ2206" s="7"/>
      <c r="AL2206" s="6"/>
      <c r="AN2206" s="7"/>
      <c r="AP2206" s="6"/>
      <c r="AR2206" s="7"/>
    </row>
    <row r="2207" spans="1:47" ht="18.75" x14ac:dyDescent="0.3">
      <c r="A2207" s="1"/>
      <c r="F2207" s="6"/>
      <c r="G2207" s="5"/>
      <c r="H2207" s="7"/>
      <c r="I2207" s="4"/>
      <c r="J2207" s="6"/>
      <c r="L2207" s="7"/>
      <c r="N2207" s="6"/>
      <c r="P2207" s="7"/>
      <c r="Q2207" s="4"/>
      <c r="R2207" s="6"/>
      <c r="T2207" s="7"/>
      <c r="V2207" s="6"/>
      <c r="X2207" s="7"/>
      <c r="Z2207" s="6"/>
      <c r="AB2207" s="7"/>
      <c r="AD2207" s="6"/>
      <c r="AF2207" s="7"/>
      <c r="AH2207" s="6"/>
      <c r="AJ2207" s="7"/>
      <c r="AL2207" s="6"/>
      <c r="AN2207" s="7"/>
      <c r="AP2207" s="6"/>
      <c r="AR2207" s="7"/>
    </row>
    <row r="2208" spans="1:47" ht="18.75" x14ac:dyDescent="0.3">
      <c r="A2208" s="1"/>
      <c r="F2208" s="6"/>
      <c r="G2208" s="5"/>
      <c r="H2208" s="7"/>
      <c r="I2208" s="4"/>
      <c r="J2208" s="6"/>
      <c r="L2208" s="7"/>
      <c r="N2208" s="6"/>
      <c r="P2208" s="7"/>
      <c r="Q2208" s="4"/>
      <c r="R2208" s="6"/>
      <c r="T2208" s="7"/>
      <c r="V2208" s="6"/>
      <c r="X2208" s="7"/>
      <c r="Z2208" s="6"/>
      <c r="AB2208" s="7"/>
      <c r="AD2208" s="6"/>
      <c r="AF2208" s="7"/>
      <c r="AH2208" s="6"/>
      <c r="AJ2208" s="7"/>
      <c r="AL2208" s="6"/>
      <c r="AN2208" s="7"/>
      <c r="AP2208" s="6"/>
      <c r="AR2208" s="7"/>
    </row>
    <row r="2209" spans="1:44" ht="18.75" x14ac:dyDescent="0.3">
      <c r="A2209" s="1"/>
      <c r="F2209" s="6"/>
      <c r="G2209" s="5"/>
      <c r="H2209" s="7"/>
      <c r="I2209" s="4"/>
      <c r="J2209" s="6"/>
      <c r="L2209" s="7"/>
      <c r="N2209" s="6"/>
      <c r="P2209" s="7"/>
      <c r="Q2209" s="4"/>
      <c r="R2209" s="6"/>
      <c r="T2209" s="7"/>
      <c r="V2209" s="6"/>
      <c r="X2209" s="7"/>
      <c r="Z2209" s="6"/>
      <c r="AB2209" s="7"/>
      <c r="AD2209" s="6"/>
      <c r="AF2209" s="7"/>
      <c r="AH2209" s="6"/>
      <c r="AJ2209" s="7"/>
      <c r="AL2209" s="6"/>
      <c r="AN2209" s="7"/>
      <c r="AP2209" s="6"/>
      <c r="AR2209" s="7"/>
    </row>
    <row r="2210" spans="1:44" ht="18.75" x14ac:dyDescent="0.3">
      <c r="A2210" s="1"/>
      <c r="F2210" s="6"/>
      <c r="G2210" s="5"/>
      <c r="H2210" s="7"/>
      <c r="I2210" s="4"/>
      <c r="J2210" s="6"/>
      <c r="L2210" s="7"/>
      <c r="N2210" s="6"/>
      <c r="P2210" s="7"/>
      <c r="Q2210" s="4"/>
      <c r="R2210" s="6"/>
      <c r="T2210" s="7"/>
      <c r="V2210" s="6"/>
      <c r="X2210" s="7"/>
      <c r="Z2210" s="6"/>
      <c r="AB2210" s="7"/>
      <c r="AD2210" s="6"/>
      <c r="AF2210" s="7"/>
      <c r="AH2210" s="6"/>
      <c r="AJ2210" s="7"/>
      <c r="AL2210" s="6"/>
      <c r="AN2210" s="7"/>
      <c r="AP2210" s="6"/>
      <c r="AR2210" s="7"/>
    </row>
    <row r="2211" spans="1:44" ht="18.75" x14ac:dyDescent="0.3">
      <c r="A2211" s="1"/>
      <c r="F2211" s="6"/>
      <c r="G2211" s="5"/>
      <c r="H2211" s="7"/>
      <c r="I2211" s="4"/>
      <c r="J2211" s="6"/>
      <c r="L2211" s="7"/>
      <c r="N2211" s="6"/>
      <c r="P2211" s="7"/>
      <c r="Q2211" s="4"/>
      <c r="R2211" s="6"/>
      <c r="T2211" s="7"/>
      <c r="V2211" s="6"/>
      <c r="X2211" s="7"/>
      <c r="Z2211" s="6"/>
      <c r="AB2211" s="7"/>
      <c r="AD2211" s="6"/>
      <c r="AF2211" s="7"/>
      <c r="AH2211" s="6"/>
      <c r="AJ2211" s="7"/>
      <c r="AL2211" s="6"/>
      <c r="AN2211" s="7"/>
      <c r="AP2211" s="6"/>
      <c r="AR2211" s="7"/>
    </row>
    <row r="2212" spans="1:44" ht="18.75" x14ac:dyDescent="0.3">
      <c r="A2212" s="1"/>
      <c r="F2212" s="6"/>
      <c r="G2212" s="5"/>
      <c r="H2212" s="7"/>
      <c r="I2212" s="4"/>
      <c r="J2212" s="6"/>
      <c r="L2212" s="7"/>
      <c r="N2212" s="6"/>
      <c r="P2212" s="7"/>
      <c r="Q2212" s="4"/>
      <c r="R2212" s="6"/>
      <c r="T2212" s="7"/>
      <c r="V2212" s="6"/>
      <c r="X2212" s="7"/>
      <c r="Z2212" s="6"/>
      <c r="AB2212" s="7"/>
      <c r="AD2212" s="6"/>
      <c r="AF2212" s="7"/>
      <c r="AH2212" s="6"/>
      <c r="AJ2212" s="7"/>
      <c r="AL2212" s="6"/>
      <c r="AN2212" s="7"/>
      <c r="AP2212" s="6"/>
      <c r="AR2212" s="7"/>
    </row>
    <row r="2213" spans="1:44" ht="18.75" x14ac:dyDescent="0.3">
      <c r="A2213" s="1"/>
      <c r="F2213" s="6"/>
      <c r="G2213" s="5"/>
      <c r="H2213" s="7"/>
      <c r="I2213" s="4"/>
      <c r="J2213" s="6"/>
      <c r="L2213" s="7"/>
      <c r="N2213" s="6"/>
      <c r="P2213" s="7"/>
      <c r="Q2213" s="4"/>
      <c r="R2213" s="6"/>
      <c r="T2213" s="7"/>
      <c r="V2213" s="6"/>
      <c r="X2213" s="7"/>
      <c r="Z2213" s="6"/>
      <c r="AB2213" s="7"/>
      <c r="AD2213" s="6"/>
      <c r="AF2213" s="7"/>
      <c r="AH2213" s="6"/>
      <c r="AJ2213" s="7"/>
      <c r="AL2213" s="6"/>
      <c r="AN2213" s="7"/>
      <c r="AP2213" s="6"/>
      <c r="AR2213" s="7"/>
    </row>
    <row r="2214" spans="1:44" ht="18.75" x14ac:dyDescent="0.3">
      <c r="A2214" s="1"/>
      <c r="F2214" s="6"/>
      <c r="G2214" s="5"/>
      <c r="H2214" s="7"/>
      <c r="I2214" s="4"/>
      <c r="J2214" s="6"/>
      <c r="L2214" s="7"/>
      <c r="N2214" s="6"/>
      <c r="P2214" s="7"/>
      <c r="Q2214" s="4"/>
      <c r="R2214" s="6"/>
      <c r="T2214" s="7"/>
      <c r="V2214" s="6"/>
      <c r="X2214" s="7"/>
      <c r="Z2214" s="6"/>
      <c r="AB2214" s="7"/>
      <c r="AD2214" s="6"/>
      <c r="AF2214" s="7"/>
      <c r="AH2214" s="6"/>
      <c r="AJ2214" s="7"/>
      <c r="AL2214" s="6"/>
      <c r="AN2214" s="7"/>
      <c r="AP2214" s="6"/>
      <c r="AR2214" s="7"/>
    </row>
    <row r="2215" spans="1:44" ht="18.75" x14ac:dyDescent="0.3">
      <c r="A2215" s="1"/>
      <c r="F2215" s="6"/>
      <c r="G2215" s="5"/>
      <c r="H2215" s="7"/>
      <c r="I2215" s="4"/>
      <c r="J2215" s="6"/>
      <c r="L2215" s="7"/>
      <c r="N2215" s="6"/>
      <c r="P2215" s="7"/>
      <c r="Q2215" s="4"/>
      <c r="R2215" s="6"/>
      <c r="T2215" s="7"/>
      <c r="V2215" s="6"/>
      <c r="X2215" s="7"/>
      <c r="Z2215" s="6"/>
      <c r="AB2215" s="7"/>
      <c r="AD2215" s="6"/>
      <c r="AF2215" s="7"/>
      <c r="AH2215" s="6"/>
      <c r="AJ2215" s="7"/>
      <c r="AL2215" s="6"/>
      <c r="AN2215" s="7"/>
      <c r="AP2215" s="6"/>
      <c r="AR2215" s="7"/>
    </row>
    <row r="2216" spans="1:44" ht="18.75" x14ac:dyDescent="0.3">
      <c r="A2216" s="1"/>
      <c r="F2216" s="6"/>
      <c r="G2216" s="5"/>
      <c r="H2216" s="7"/>
      <c r="I2216" s="4"/>
      <c r="J2216" s="6"/>
      <c r="L2216" s="7"/>
      <c r="N2216" s="6"/>
      <c r="P2216" s="7"/>
      <c r="Q2216" s="4"/>
      <c r="R2216" s="6"/>
      <c r="T2216" s="7"/>
      <c r="V2216" s="6"/>
      <c r="X2216" s="7"/>
      <c r="Z2216" s="6"/>
      <c r="AB2216" s="7"/>
      <c r="AD2216" s="6"/>
      <c r="AF2216" s="7"/>
      <c r="AH2216" s="6"/>
      <c r="AJ2216" s="7"/>
      <c r="AL2216" s="6"/>
      <c r="AN2216" s="7"/>
      <c r="AP2216" s="6"/>
      <c r="AR2216" s="7"/>
    </row>
    <row r="2217" spans="1:44" ht="18.75" x14ac:dyDescent="0.3">
      <c r="A2217" s="1"/>
      <c r="F2217" s="6"/>
      <c r="G2217" s="5"/>
      <c r="H2217" s="7"/>
      <c r="I2217" s="4"/>
      <c r="J2217" s="6"/>
      <c r="L2217" s="7"/>
      <c r="N2217" s="6"/>
      <c r="P2217" s="7"/>
      <c r="Q2217" s="4"/>
      <c r="R2217" s="6"/>
      <c r="T2217" s="7"/>
      <c r="V2217" s="6"/>
      <c r="X2217" s="7"/>
      <c r="Z2217" s="6"/>
      <c r="AB2217" s="7"/>
      <c r="AD2217" s="6"/>
      <c r="AF2217" s="7"/>
      <c r="AH2217" s="6"/>
      <c r="AJ2217" s="7"/>
      <c r="AL2217" s="6"/>
      <c r="AN2217" s="7"/>
      <c r="AP2217" s="6"/>
      <c r="AR2217" s="7"/>
    </row>
    <row r="2218" spans="1:44" ht="18.75" x14ac:dyDescent="0.3">
      <c r="A2218" s="1"/>
      <c r="F2218" s="6"/>
      <c r="G2218" s="5"/>
      <c r="H2218" s="7"/>
      <c r="I2218" s="4"/>
      <c r="J2218" s="6"/>
      <c r="L2218" s="7"/>
      <c r="N2218" s="6"/>
      <c r="P2218" s="7"/>
      <c r="Q2218" s="4"/>
      <c r="R2218" s="6"/>
      <c r="T2218" s="7"/>
      <c r="V2218" s="6"/>
      <c r="X2218" s="7"/>
      <c r="Z2218" s="6"/>
      <c r="AB2218" s="7"/>
      <c r="AD2218" s="6"/>
      <c r="AF2218" s="7"/>
      <c r="AH2218" s="6"/>
      <c r="AJ2218" s="7"/>
      <c r="AL2218" s="6"/>
      <c r="AN2218" s="7"/>
      <c r="AP2218" s="6"/>
      <c r="AR2218" s="7"/>
    </row>
    <row r="2219" spans="1:44" ht="18.75" x14ac:dyDescent="0.3">
      <c r="A2219" s="1"/>
      <c r="F2219" s="6"/>
      <c r="G2219" s="5"/>
      <c r="H2219" s="7"/>
      <c r="I2219" s="4"/>
      <c r="J2219" s="6"/>
      <c r="L2219" s="7"/>
      <c r="N2219" s="6"/>
      <c r="P2219" s="7"/>
      <c r="Q2219" s="4"/>
      <c r="R2219" s="6"/>
      <c r="T2219" s="7"/>
      <c r="V2219" s="6"/>
      <c r="X2219" s="7"/>
      <c r="Z2219" s="6"/>
      <c r="AB2219" s="7"/>
      <c r="AD2219" s="6"/>
      <c r="AF2219" s="7"/>
      <c r="AH2219" s="6"/>
      <c r="AJ2219" s="7"/>
      <c r="AL2219" s="6"/>
      <c r="AN2219" s="7"/>
      <c r="AP2219" s="6"/>
      <c r="AR2219" s="7"/>
    </row>
    <row r="2220" spans="1:44" ht="18.75" x14ac:dyDescent="0.3">
      <c r="A2220" s="1"/>
      <c r="F2220" s="6"/>
      <c r="G2220" s="5"/>
      <c r="H2220" s="7"/>
      <c r="I2220" s="4"/>
      <c r="J2220" s="6"/>
      <c r="L2220" s="7"/>
      <c r="N2220" s="6"/>
      <c r="P2220" s="7"/>
      <c r="Q2220" s="4"/>
      <c r="R2220" s="6"/>
      <c r="T2220" s="7"/>
      <c r="V2220" s="6"/>
      <c r="X2220" s="7"/>
      <c r="Z2220" s="6"/>
      <c r="AB2220" s="7"/>
      <c r="AD2220" s="6"/>
      <c r="AF2220" s="7"/>
      <c r="AH2220" s="6"/>
      <c r="AJ2220" s="7"/>
      <c r="AL2220" s="6"/>
      <c r="AN2220" s="7"/>
      <c r="AP2220" s="6"/>
      <c r="AR2220" s="7"/>
    </row>
    <row r="2221" spans="1:44" ht="18.75" x14ac:dyDescent="0.3">
      <c r="A2221" s="1"/>
      <c r="F2221" s="6"/>
      <c r="G2221" s="5"/>
      <c r="H2221" s="7"/>
      <c r="I2221" s="4"/>
      <c r="J2221" s="6"/>
      <c r="L2221" s="7"/>
      <c r="N2221" s="6"/>
      <c r="P2221" s="7"/>
      <c r="Q2221" s="4"/>
      <c r="R2221" s="6"/>
      <c r="T2221" s="7"/>
      <c r="V2221" s="6"/>
      <c r="X2221" s="7"/>
      <c r="Z2221" s="6"/>
      <c r="AB2221" s="7"/>
      <c r="AD2221" s="6"/>
      <c r="AF2221" s="7"/>
      <c r="AH2221" s="6"/>
      <c r="AJ2221" s="7"/>
      <c r="AL2221" s="6"/>
      <c r="AN2221" s="7"/>
      <c r="AP2221" s="6"/>
      <c r="AR2221" s="7"/>
    </row>
    <row r="2222" spans="1:44" ht="18.75" x14ac:dyDescent="0.3">
      <c r="A2222" s="1"/>
      <c r="F2222" s="6"/>
      <c r="G2222" s="5"/>
      <c r="H2222" s="7"/>
      <c r="I2222" s="4"/>
      <c r="J2222" s="6"/>
      <c r="L2222" s="7"/>
      <c r="N2222" s="6"/>
      <c r="P2222" s="7"/>
      <c r="Q2222" s="4"/>
      <c r="R2222" s="6"/>
      <c r="T2222" s="7"/>
      <c r="V2222" s="6"/>
      <c r="X2222" s="7"/>
      <c r="Z2222" s="6"/>
      <c r="AB2222" s="7"/>
      <c r="AD2222" s="6"/>
      <c r="AF2222" s="7"/>
      <c r="AH2222" s="6"/>
      <c r="AJ2222" s="7"/>
      <c r="AL2222" s="6"/>
      <c r="AN2222" s="7"/>
      <c r="AP2222" s="6"/>
      <c r="AR2222" s="7"/>
    </row>
    <row r="2223" spans="1:44" ht="18.75" x14ac:dyDescent="0.3">
      <c r="A2223" s="1"/>
      <c r="F2223" s="6"/>
      <c r="G2223" s="5"/>
      <c r="H2223" s="7"/>
      <c r="I2223" s="4"/>
      <c r="J2223" s="6"/>
      <c r="L2223" s="7"/>
      <c r="N2223" s="6"/>
      <c r="P2223" s="7"/>
      <c r="Q2223" s="4"/>
      <c r="R2223" s="6"/>
      <c r="T2223" s="7"/>
      <c r="V2223" s="6"/>
      <c r="X2223" s="7"/>
      <c r="Z2223" s="6"/>
      <c r="AB2223" s="7"/>
      <c r="AD2223" s="6"/>
      <c r="AF2223" s="7"/>
      <c r="AH2223" s="6"/>
      <c r="AJ2223" s="7"/>
      <c r="AL2223" s="6"/>
      <c r="AN2223" s="7"/>
      <c r="AP2223" s="6"/>
      <c r="AR2223" s="7"/>
    </row>
    <row r="2224" spans="1:44" ht="18.75" x14ac:dyDescent="0.3">
      <c r="A2224" s="1"/>
      <c r="F2224" s="6"/>
      <c r="G2224" s="5"/>
      <c r="H2224" s="7"/>
      <c r="I2224" s="4"/>
      <c r="J2224" s="6"/>
      <c r="L2224" s="7"/>
      <c r="N2224" s="6"/>
      <c r="P2224" s="7"/>
      <c r="Q2224" s="4"/>
      <c r="R2224" s="6"/>
      <c r="T2224" s="7"/>
      <c r="V2224" s="6"/>
      <c r="X2224" s="7"/>
      <c r="Z2224" s="6"/>
      <c r="AB2224" s="7"/>
      <c r="AD2224" s="6"/>
      <c r="AF2224" s="7"/>
      <c r="AH2224" s="6"/>
      <c r="AJ2224" s="7"/>
      <c r="AL2224" s="6"/>
      <c r="AN2224" s="7"/>
      <c r="AP2224" s="6"/>
      <c r="AR2224" s="7"/>
    </row>
    <row r="2225" spans="1:44" ht="18.75" x14ac:dyDescent="0.3">
      <c r="A2225" s="1"/>
      <c r="F2225" s="6"/>
      <c r="G2225" s="5"/>
      <c r="H2225" s="7"/>
      <c r="I2225" s="4"/>
      <c r="J2225" s="6"/>
      <c r="L2225" s="7"/>
      <c r="N2225" s="6"/>
      <c r="P2225" s="7"/>
      <c r="Q2225" s="4"/>
      <c r="R2225" s="6"/>
      <c r="T2225" s="7"/>
      <c r="V2225" s="6"/>
      <c r="X2225" s="7"/>
      <c r="Z2225" s="6"/>
      <c r="AB2225" s="7"/>
      <c r="AD2225" s="6"/>
      <c r="AF2225" s="7"/>
      <c r="AH2225" s="6"/>
      <c r="AJ2225" s="7"/>
      <c r="AL2225" s="6"/>
      <c r="AN2225" s="7"/>
      <c r="AP2225" s="6"/>
      <c r="AR2225" s="7"/>
    </row>
    <row r="2226" spans="1:44" ht="18.75" x14ac:dyDescent="0.3">
      <c r="A2226" s="1"/>
      <c r="F2226" s="6"/>
      <c r="G2226" s="5"/>
      <c r="H2226" s="7"/>
      <c r="I2226" s="4"/>
      <c r="J2226" s="6"/>
      <c r="L2226" s="7"/>
      <c r="N2226" s="6"/>
      <c r="P2226" s="7"/>
      <c r="Q2226" s="4"/>
      <c r="R2226" s="6"/>
      <c r="T2226" s="7"/>
      <c r="V2226" s="6"/>
      <c r="X2226" s="7"/>
      <c r="Z2226" s="6"/>
      <c r="AB2226" s="7"/>
      <c r="AD2226" s="6"/>
      <c r="AF2226" s="7"/>
      <c r="AH2226" s="6"/>
      <c r="AJ2226" s="7"/>
      <c r="AL2226" s="6"/>
      <c r="AN2226" s="7"/>
      <c r="AP2226" s="6"/>
      <c r="AR2226" s="7"/>
    </row>
    <row r="2227" spans="1:44" ht="18.75" x14ac:dyDescent="0.3">
      <c r="A2227" s="1"/>
      <c r="F2227" s="6"/>
      <c r="G2227" s="5"/>
      <c r="H2227" s="7"/>
      <c r="I2227" s="4"/>
      <c r="J2227" s="6"/>
      <c r="L2227" s="7"/>
      <c r="N2227" s="6"/>
      <c r="P2227" s="7"/>
      <c r="Q2227" s="4"/>
      <c r="R2227" s="6"/>
      <c r="T2227" s="7"/>
      <c r="V2227" s="6"/>
      <c r="X2227" s="7"/>
      <c r="Z2227" s="6"/>
      <c r="AB2227" s="7"/>
      <c r="AD2227" s="6"/>
      <c r="AF2227" s="7"/>
      <c r="AH2227" s="6"/>
      <c r="AJ2227" s="7"/>
      <c r="AL2227" s="6"/>
      <c r="AN2227" s="7"/>
      <c r="AP2227" s="6"/>
      <c r="AR2227" s="7"/>
    </row>
    <row r="2228" spans="1:44" ht="18.75" x14ac:dyDescent="0.3">
      <c r="A2228" s="1"/>
      <c r="F2228" s="6"/>
      <c r="G2228" s="5"/>
      <c r="H2228" s="7"/>
      <c r="I2228" s="4"/>
      <c r="J2228" s="6"/>
      <c r="L2228" s="7"/>
      <c r="N2228" s="6"/>
      <c r="P2228" s="7"/>
      <c r="Q2228" s="4"/>
      <c r="R2228" s="6"/>
      <c r="T2228" s="7"/>
      <c r="V2228" s="6"/>
      <c r="X2228" s="7"/>
      <c r="Z2228" s="6"/>
      <c r="AB2228" s="7"/>
      <c r="AD2228" s="6"/>
      <c r="AF2228" s="7"/>
      <c r="AH2228" s="6"/>
      <c r="AJ2228" s="7"/>
      <c r="AL2228" s="6"/>
      <c r="AN2228" s="7"/>
      <c r="AP2228" s="6"/>
      <c r="AR2228" s="7"/>
    </row>
    <row r="2229" spans="1:44" ht="18.75" x14ac:dyDescent="0.3">
      <c r="A2229" s="1"/>
      <c r="F2229" s="6"/>
      <c r="G2229" s="5"/>
      <c r="H2229" s="7"/>
      <c r="I2229" s="4"/>
      <c r="J2229" s="6"/>
      <c r="L2229" s="7"/>
      <c r="N2229" s="6"/>
      <c r="P2229" s="7"/>
      <c r="Q2229" s="4"/>
      <c r="R2229" s="6"/>
      <c r="T2229" s="7"/>
      <c r="V2229" s="6"/>
      <c r="X2229" s="7"/>
      <c r="Z2229" s="6"/>
      <c r="AB2229" s="7"/>
      <c r="AD2229" s="6"/>
      <c r="AF2229" s="7"/>
      <c r="AH2229" s="6"/>
      <c r="AJ2229" s="7"/>
      <c r="AL2229" s="6"/>
      <c r="AN2229" s="7"/>
      <c r="AP2229" s="6"/>
      <c r="AR2229" s="7"/>
    </row>
    <row r="2230" spans="1:44" ht="18.75" x14ac:dyDescent="0.3">
      <c r="A2230" s="1"/>
      <c r="F2230" s="6"/>
      <c r="G2230" s="5"/>
      <c r="H2230" s="7"/>
      <c r="I2230" s="4"/>
      <c r="J2230" s="6"/>
      <c r="L2230" s="7"/>
      <c r="N2230" s="6"/>
      <c r="P2230" s="7"/>
      <c r="Q2230" s="4"/>
      <c r="R2230" s="6"/>
      <c r="T2230" s="7"/>
      <c r="V2230" s="6"/>
      <c r="X2230" s="7"/>
      <c r="Z2230" s="6"/>
      <c r="AB2230" s="7"/>
      <c r="AD2230" s="6"/>
      <c r="AF2230" s="7"/>
      <c r="AH2230" s="6"/>
      <c r="AJ2230" s="7"/>
      <c r="AL2230" s="6"/>
      <c r="AN2230" s="7"/>
      <c r="AP2230" s="6"/>
      <c r="AR2230" s="7"/>
    </row>
    <row r="2231" spans="1:44" ht="18.75" x14ac:dyDescent="0.3">
      <c r="A2231" s="1"/>
      <c r="F2231" s="6"/>
      <c r="G2231" s="5"/>
      <c r="H2231" s="7"/>
      <c r="I2231" s="4"/>
      <c r="J2231" s="6"/>
      <c r="L2231" s="7"/>
      <c r="N2231" s="6"/>
      <c r="P2231" s="7"/>
      <c r="Q2231" s="4"/>
      <c r="R2231" s="6"/>
      <c r="T2231" s="7"/>
      <c r="V2231" s="6"/>
      <c r="X2231" s="7"/>
      <c r="Z2231" s="6"/>
      <c r="AB2231" s="7"/>
      <c r="AD2231" s="6"/>
      <c r="AF2231" s="7"/>
      <c r="AH2231" s="6"/>
      <c r="AJ2231" s="7"/>
      <c r="AL2231" s="6"/>
      <c r="AN2231" s="7"/>
      <c r="AP2231" s="6"/>
      <c r="AR2231" s="7"/>
    </row>
    <row r="2232" spans="1:44" ht="18.75" x14ac:dyDescent="0.3">
      <c r="A2232" s="1"/>
      <c r="F2232" s="6"/>
      <c r="G2232" s="5"/>
      <c r="H2232" s="7"/>
      <c r="I2232" s="4"/>
      <c r="J2232" s="6"/>
      <c r="L2232" s="7"/>
      <c r="N2232" s="6"/>
      <c r="P2232" s="7"/>
      <c r="Q2232" s="4"/>
      <c r="R2232" s="6"/>
      <c r="T2232" s="7"/>
      <c r="V2232" s="6"/>
      <c r="X2232" s="7"/>
      <c r="Z2232" s="6"/>
      <c r="AB2232" s="7"/>
      <c r="AD2232" s="6"/>
      <c r="AF2232" s="7"/>
      <c r="AH2232" s="6"/>
      <c r="AJ2232" s="7"/>
      <c r="AL2232" s="6"/>
      <c r="AN2232" s="7"/>
      <c r="AP2232" s="6"/>
      <c r="AR2232" s="7"/>
    </row>
    <row r="2233" spans="1:44" ht="18.75" x14ac:dyDescent="0.3">
      <c r="A2233" s="1"/>
      <c r="F2233" s="6"/>
      <c r="G2233" s="5"/>
      <c r="H2233" s="7"/>
      <c r="I2233" s="4"/>
      <c r="J2233" s="6"/>
      <c r="L2233" s="7"/>
      <c r="N2233" s="6"/>
      <c r="P2233" s="7"/>
      <c r="Q2233" s="4"/>
      <c r="R2233" s="6"/>
      <c r="T2233" s="7"/>
      <c r="V2233" s="6"/>
      <c r="X2233" s="7"/>
      <c r="Z2233" s="6"/>
      <c r="AB2233" s="7"/>
      <c r="AD2233" s="6"/>
      <c r="AF2233" s="7"/>
      <c r="AH2233" s="6"/>
      <c r="AJ2233" s="7"/>
      <c r="AL2233" s="6"/>
      <c r="AN2233" s="7"/>
      <c r="AP2233" s="6"/>
      <c r="AR2233" s="7"/>
    </row>
    <row r="2234" spans="1:44" ht="18.75" x14ac:dyDescent="0.3">
      <c r="A2234" s="1"/>
      <c r="F2234" s="6"/>
      <c r="G2234" s="5"/>
      <c r="H2234" s="7"/>
      <c r="I2234" s="4"/>
      <c r="J2234" s="6"/>
      <c r="L2234" s="7"/>
      <c r="N2234" s="6"/>
      <c r="P2234" s="7"/>
      <c r="Q2234" s="4"/>
      <c r="R2234" s="6"/>
      <c r="T2234" s="7"/>
      <c r="V2234" s="6"/>
      <c r="X2234" s="7"/>
      <c r="Z2234" s="6"/>
      <c r="AB2234" s="7"/>
      <c r="AD2234" s="6"/>
      <c r="AF2234" s="7"/>
      <c r="AH2234" s="6"/>
      <c r="AJ2234" s="7"/>
      <c r="AL2234" s="6"/>
      <c r="AN2234" s="7"/>
      <c r="AP2234" s="6"/>
      <c r="AR2234" s="7"/>
    </row>
    <row r="2235" spans="1:44" ht="18.75" x14ac:dyDescent="0.3">
      <c r="A2235" s="1"/>
      <c r="F2235" s="6"/>
      <c r="G2235" s="5"/>
      <c r="H2235" s="7"/>
      <c r="I2235" s="4"/>
      <c r="J2235" s="6"/>
      <c r="L2235" s="7"/>
      <c r="N2235" s="6"/>
      <c r="P2235" s="7"/>
      <c r="Q2235" s="4"/>
      <c r="R2235" s="6"/>
      <c r="T2235" s="7"/>
      <c r="V2235" s="6"/>
      <c r="X2235" s="7"/>
      <c r="Z2235" s="6"/>
      <c r="AB2235" s="7"/>
      <c r="AD2235" s="6"/>
      <c r="AF2235" s="7"/>
      <c r="AH2235" s="6"/>
      <c r="AJ2235" s="7"/>
      <c r="AL2235" s="6"/>
      <c r="AN2235" s="7"/>
      <c r="AP2235" s="6"/>
      <c r="AR2235" s="7"/>
    </row>
    <row r="2236" spans="1:44" ht="18.75" x14ac:dyDescent="0.3">
      <c r="A2236" s="1"/>
      <c r="F2236" s="6"/>
      <c r="G2236" s="5"/>
      <c r="H2236" s="7"/>
      <c r="I2236" s="4"/>
      <c r="J2236" s="6"/>
      <c r="L2236" s="7"/>
      <c r="N2236" s="6"/>
      <c r="P2236" s="7"/>
      <c r="Q2236" s="4"/>
      <c r="R2236" s="6"/>
      <c r="T2236" s="7"/>
      <c r="V2236" s="6"/>
      <c r="X2236" s="7"/>
      <c r="Z2236" s="6"/>
      <c r="AB2236" s="7"/>
      <c r="AD2236" s="6"/>
      <c r="AF2236" s="7"/>
      <c r="AH2236" s="6"/>
      <c r="AJ2236" s="7"/>
      <c r="AL2236" s="6"/>
      <c r="AN2236" s="7"/>
      <c r="AP2236" s="6"/>
      <c r="AR2236" s="7"/>
    </row>
    <row r="2237" spans="1:44" ht="18.75" x14ac:dyDescent="0.3">
      <c r="A2237" s="1"/>
      <c r="F2237" s="6"/>
      <c r="G2237" s="5"/>
      <c r="H2237" s="7"/>
      <c r="I2237" s="4"/>
      <c r="J2237" s="6"/>
      <c r="L2237" s="7"/>
      <c r="N2237" s="6"/>
      <c r="P2237" s="7"/>
      <c r="Q2237" s="4"/>
      <c r="R2237" s="6"/>
      <c r="T2237" s="7"/>
      <c r="V2237" s="6"/>
      <c r="X2237" s="7"/>
      <c r="Z2237" s="6"/>
      <c r="AB2237" s="7"/>
      <c r="AD2237" s="6"/>
      <c r="AF2237" s="7"/>
      <c r="AH2237" s="6"/>
      <c r="AJ2237" s="7"/>
      <c r="AL2237" s="6"/>
      <c r="AN2237" s="7"/>
      <c r="AP2237" s="6"/>
      <c r="AR2237" s="7"/>
    </row>
    <row r="2238" spans="1:44" ht="18.75" x14ac:dyDescent="0.3">
      <c r="A2238" s="1"/>
      <c r="F2238" s="6"/>
      <c r="G2238" s="5"/>
      <c r="H2238" s="7"/>
      <c r="I2238" s="4"/>
      <c r="J2238" s="6"/>
      <c r="L2238" s="7"/>
      <c r="N2238" s="6"/>
      <c r="P2238" s="7"/>
      <c r="Q2238" s="4"/>
      <c r="R2238" s="6"/>
      <c r="T2238" s="7"/>
      <c r="V2238" s="6"/>
      <c r="X2238" s="7"/>
      <c r="Z2238" s="6"/>
      <c r="AB2238" s="7"/>
      <c r="AD2238" s="6"/>
      <c r="AF2238" s="7"/>
      <c r="AH2238" s="6"/>
      <c r="AJ2238" s="7"/>
      <c r="AL2238" s="6"/>
      <c r="AN2238" s="7"/>
      <c r="AP2238" s="6"/>
      <c r="AR2238" s="7"/>
    </row>
    <row r="2239" spans="1:44" ht="18.75" x14ac:dyDescent="0.3">
      <c r="A2239" s="1"/>
      <c r="F2239" s="6"/>
      <c r="G2239" s="5"/>
      <c r="H2239" s="7"/>
      <c r="I2239" s="4"/>
      <c r="J2239" s="6"/>
      <c r="L2239" s="7"/>
      <c r="N2239" s="6"/>
      <c r="P2239" s="7"/>
      <c r="Q2239" s="4"/>
      <c r="R2239" s="6"/>
      <c r="T2239" s="7"/>
      <c r="V2239" s="6"/>
      <c r="X2239" s="7"/>
      <c r="Z2239" s="6"/>
      <c r="AB2239" s="7"/>
      <c r="AD2239" s="6"/>
      <c r="AF2239" s="7"/>
      <c r="AH2239" s="6"/>
      <c r="AJ2239" s="7"/>
      <c r="AL2239" s="6"/>
      <c r="AN2239" s="7"/>
      <c r="AP2239" s="6"/>
      <c r="AR2239" s="7"/>
    </row>
    <row r="2240" spans="1:44" ht="18.75" x14ac:dyDescent="0.3">
      <c r="A2240" s="1"/>
      <c r="F2240" s="6"/>
      <c r="G2240" s="5"/>
      <c r="H2240" s="7"/>
      <c r="I2240" s="4"/>
      <c r="J2240" s="6"/>
      <c r="L2240" s="7"/>
      <c r="N2240" s="6"/>
      <c r="P2240" s="7"/>
      <c r="Q2240" s="4"/>
      <c r="R2240" s="6"/>
      <c r="T2240" s="7"/>
      <c r="V2240" s="6"/>
      <c r="X2240" s="7"/>
      <c r="Z2240" s="6"/>
      <c r="AB2240" s="7"/>
      <c r="AD2240" s="6"/>
      <c r="AF2240" s="7"/>
      <c r="AH2240" s="6"/>
      <c r="AJ2240" s="7"/>
      <c r="AL2240" s="6"/>
      <c r="AN2240" s="7"/>
      <c r="AP2240" s="6"/>
      <c r="AR2240" s="7"/>
    </row>
    <row r="2241" spans="1:44" ht="18.75" x14ac:dyDescent="0.3">
      <c r="A2241" s="1"/>
      <c r="F2241" s="6"/>
      <c r="G2241" s="5"/>
      <c r="H2241" s="7"/>
      <c r="I2241" s="4"/>
      <c r="J2241" s="6"/>
      <c r="L2241" s="7"/>
      <c r="N2241" s="6"/>
      <c r="P2241" s="7"/>
      <c r="Q2241" s="4"/>
      <c r="R2241" s="6"/>
      <c r="T2241" s="7"/>
      <c r="V2241" s="6"/>
      <c r="X2241" s="7"/>
      <c r="Z2241" s="6"/>
      <c r="AB2241" s="7"/>
      <c r="AD2241" s="6"/>
      <c r="AF2241" s="7"/>
      <c r="AH2241" s="6"/>
      <c r="AJ2241" s="7"/>
      <c r="AL2241" s="6"/>
      <c r="AN2241" s="7"/>
      <c r="AP2241" s="6"/>
      <c r="AR2241" s="7"/>
    </row>
    <row r="2242" spans="1:44" ht="18.75" x14ac:dyDescent="0.3">
      <c r="A2242" s="1"/>
      <c r="F2242" s="6"/>
      <c r="G2242" s="5"/>
      <c r="H2242" s="7"/>
      <c r="I2242" s="4"/>
      <c r="J2242" s="6"/>
      <c r="L2242" s="7"/>
      <c r="N2242" s="6"/>
      <c r="P2242" s="7"/>
      <c r="Q2242" s="4"/>
      <c r="R2242" s="6"/>
      <c r="T2242" s="7"/>
      <c r="V2242" s="6"/>
      <c r="X2242" s="7"/>
      <c r="Z2242" s="6"/>
      <c r="AB2242" s="7"/>
      <c r="AD2242" s="6"/>
      <c r="AF2242" s="7"/>
      <c r="AH2242" s="6"/>
      <c r="AJ2242" s="7"/>
      <c r="AL2242" s="6"/>
      <c r="AN2242" s="7"/>
      <c r="AP2242" s="6"/>
      <c r="AR2242" s="7"/>
    </row>
    <row r="2243" spans="1:44" ht="18.75" x14ac:dyDescent="0.3">
      <c r="A2243" s="1"/>
      <c r="F2243" s="6"/>
      <c r="G2243" s="5"/>
      <c r="H2243" s="7"/>
      <c r="I2243" s="4"/>
      <c r="J2243" s="6"/>
      <c r="L2243" s="7"/>
      <c r="N2243" s="6"/>
      <c r="P2243" s="7"/>
      <c r="Q2243" s="4"/>
      <c r="R2243" s="6"/>
      <c r="T2243" s="7"/>
      <c r="V2243" s="6"/>
      <c r="X2243" s="7"/>
      <c r="Z2243" s="6"/>
      <c r="AB2243" s="7"/>
      <c r="AD2243" s="6"/>
      <c r="AF2243" s="7"/>
      <c r="AH2243" s="6"/>
      <c r="AJ2243" s="7"/>
      <c r="AL2243" s="6"/>
      <c r="AN2243" s="7"/>
      <c r="AP2243" s="6"/>
      <c r="AR2243" s="7"/>
    </row>
    <row r="2244" spans="1:44" ht="18.75" x14ac:dyDescent="0.3">
      <c r="A2244" s="1"/>
      <c r="F2244" s="6"/>
      <c r="G2244" s="5"/>
      <c r="H2244" s="7"/>
      <c r="I2244" s="4"/>
      <c r="J2244" s="6"/>
      <c r="L2244" s="7"/>
      <c r="N2244" s="6"/>
      <c r="P2244" s="7"/>
      <c r="Q2244" s="4"/>
      <c r="R2244" s="6"/>
      <c r="T2244" s="7"/>
      <c r="V2244" s="6"/>
      <c r="X2244" s="7"/>
      <c r="Z2244" s="6"/>
      <c r="AB2244" s="7"/>
      <c r="AD2244" s="6"/>
      <c r="AF2244" s="7"/>
      <c r="AH2244" s="6"/>
      <c r="AJ2244" s="7"/>
      <c r="AL2244" s="6"/>
      <c r="AN2244" s="7"/>
      <c r="AP2244" s="6"/>
      <c r="AR2244" s="7"/>
    </row>
    <row r="2245" spans="1:44" ht="18.75" x14ac:dyDescent="0.3">
      <c r="A2245" s="1"/>
      <c r="F2245" s="6"/>
      <c r="G2245" s="5"/>
      <c r="H2245" s="7"/>
      <c r="I2245" s="4"/>
      <c r="J2245" s="6"/>
      <c r="L2245" s="7"/>
      <c r="N2245" s="6"/>
      <c r="P2245" s="7"/>
      <c r="Q2245" s="4"/>
      <c r="R2245" s="6"/>
      <c r="T2245" s="7"/>
      <c r="V2245" s="6"/>
      <c r="X2245" s="7"/>
      <c r="Z2245" s="6"/>
      <c r="AB2245" s="7"/>
      <c r="AD2245" s="6"/>
      <c r="AF2245" s="7"/>
      <c r="AH2245" s="6"/>
      <c r="AJ2245" s="7"/>
      <c r="AL2245" s="6"/>
      <c r="AN2245" s="7"/>
      <c r="AP2245" s="6"/>
      <c r="AR2245" s="7"/>
    </row>
    <row r="2246" spans="1:44" ht="18.75" x14ac:dyDescent="0.3">
      <c r="A2246" s="1"/>
      <c r="F2246" s="6"/>
      <c r="G2246" s="5"/>
      <c r="H2246" s="7"/>
      <c r="I2246" s="4"/>
      <c r="J2246" s="6"/>
      <c r="L2246" s="7"/>
      <c r="N2246" s="6"/>
      <c r="P2246" s="7"/>
      <c r="Q2246" s="4"/>
      <c r="R2246" s="6"/>
      <c r="T2246" s="7"/>
      <c r="V2246" s="6"/>
      <c r="X2246" s="7"/>
      <c r="Z2246" s="6"/>
      <c r="AB2246" s="7"/>
      <c r="AD2246" s="6"/>
      <c r="AF2246" s="7"/>
      <c r="AH2246" s="6"/>
      <c r="AJ2246" s="7"/>
      <c r="AL2246" s="6"/>
      <c r="AN2246" s="7"/>
      <c r="AP2246" s="6"/>
      <c r="AR2246" s="7"/>
    </row>
    <row r="2247" spans="1:44" ht="18.75" x14ac:dyDescent="0.3">
      <c r="A2247" s="1"/>
      <c r="F2247" s="6"/>
      <c r="G2247" s="5"/>
      <c r="H2247" s="7"/>
      <c r="I2247" s="4"/>
      <c r="J2247" s="6"/>
      <c r="L2247" s="7"/>
      <c r="N2247" s="6"/>
      <c r="P2247" s="7"/>
      <c r="Q2247" s="4"/>
      <c r="R2247" s="6"/>
      <c r="T2247" s="7"/>
      <c r="V2247" s="6"/>
      <c r="X2247" s="7"/>
      <c r="Z2247" s="6"/>
      <c r="AB2247" s="7"/>
      <c r="AD2247" s="6"/>
      <c r="AF2247" s="7"/>
      <c r="AH2247" s="6"/>
      <c r="AJ2247" s="7"/>
      <c r="AL2247" s="6"/>
      <c r="AN2247" s="7"/>
      <c r="AP2247" s="6"/>
      <c r="AR2247" s="7"/>
    </row>
    <row r="2248" spans="1:44" ht="18.75" x14ac:dyDescent="0.3">
      <c r="A2248" s="1"/>
      <c r="F2248" s="6"/>
      <c r="G2248" s="5"/>
      <c r="H2248" s="7"/>
      <c r="I2248" s="4"/>
      <c r="J2248" s="6"/>
      <c r="L2248" s="7"/>
      <c r="N2248" s="6"/>
      <c r="P2248" s="7"/>
      <c r="Q2248" s="4"/>
      <c r="R2248" s="6"/>
      <c r="T2248" s="7"/>
      <c r="V2248" s="6"/>
      <c r="X2248" s="7"/>
      <c r="Z2248" s="6"/>
      <c r="AB2248" s="7"/>
      <c r="AD2248" s="6"/>
      <c r="AF2248" s="7"/>
      <c r="AH2248" s="6"/>
      <c r="AJ2248" s="7"/>
      <c r="AL2248" s="6"/>
      <c r="AN2248" s="7"/>
      <c r="AP2248" s="6"/>
      <c r="AR2248" s="7"/>
    </row>
    <row r="2249" spans="1:44" ht="18.75" x14ac:dyDescent="0.3">
      <c r="A2249" s="1"/>
      <c r="F2249" s="6"/>
      <c r="G2249" s="5"/>
      <c r="H2249" s="7"/>
      <c r="I2249" s="4"/>
      <c r="J2249" s="6"/>
      <c r="L2249" s="7"/>
      <c r="N2249" s="6"/>
      <c r="P2249" s="7"/>
      <c r="Q2249" s="4"/>
      <c r="R2249" s="6"/>
      <c r="T2249" s="7"/>
      <c r="V2249" s="6"/>
      <c r="X2249" s="7"/>
      <c r="Z2249" s="6"/>
      <c r="AB2249" s="7"/>
      <c r="AD2249" s="6"/>
      <c r="AF2249" s="7"/>
      <c r="AH2249" s="6"/>
      <c r="AJ2249" s="7"/>
      <c r="AL2249" s="6"/>
      <c r="AN2249" s="7"/>
      <c r="AP2249" s="6"/>
      <c r="AR2249" s="7"/>
    </row>
    <row r="2250" spans="1:44" ht="18.75" x14ac:dyDescent="0.3">
      <c r="A2250" s="1"/>
      <c r="F2250" s="6"/>
      <c r="G2250" s="5"/>
      <c r="H2250" s="7"/>
      <c r="I2250" s="4"/>
      <c r="J2250" s="6"/>
      <c r="L2250" s="7"/>
      <c r="N2250" s="6"/>
      <c r="P2250" s="7"/>
      <c r="Q2250" s="4"/>
      <c r="R2250" s="6"/>
      <c r="T2250" s="7"/>
      <c r="V2250" s="6"/>
      <c r="X2250" s="7"/>
      <c r="Z2250" s="6"/>
      <c r="AB2250" s="7"/>
      <c r="AD2250" s="6"/>
      <c r="AF2250" s="7"/>
      <c r="AH2250" s="6"/>
      <c r="AJ2250" s="7"/>
      <c r="AL2250" s="6"/>
      <c r="AN2250" s="7"/>
      <c r="AP2250" s="6"/>
      <c r="AR2250" s="7"/>
    </row>
    <row r="2251" spans="1:44" ht="18.75" x14ac:dyDescent="0.3">
      <c r="A2251" s="1"/>
      <c r="F2251" s="6"/>
      <c r="G2251" s="5"/>
      <c r="H2251" s="7"/>
      <c r="I2251" s="4"/>
      <c r="J2251" s="6"/>
      <c r="L2251" s="7"/>
      <c r="N2251" s="6"/>
      <c r="P2251" s="7"/>
      <c r="Q2251" s="4"/>
      <c r="R2251" s="6"/>
      <c r="T2251" s="7"/>
      <c r="V2251" s="6"/>
      <c r="X2251" s="7"/>
      <c r="Z2251" s="6"/>
      <c r="AB2251" s="7"/>
      <c r="AD2251" s="6"/>
      <c r="AF2251" s="7"/>
      <c r="AH2251" s="6"/>
      <c r="AJ2251" s="7"/>
      <c r="AL2251" s="6"/>
      <c r="AN2251" s="7"/>
      <c r="AP2251" s="6"/>
      <c r="AR2251" s="7"/>
    </row>
    <row r="2252" spans="1:44" ht="18.75" x14ac:dyDescent="0.3">
      <c r="A2252" s="1"/>
      <c r="F2252" s="6"/>
      <c r="G2252" s="5"/>
      <c r="H2252" s="7"/>
      <c r="I2252" s="4"/>
      <c r="J2252" s="6"/>
      <c r="L2252" s="7"/>
      <c r="N2252" s="6"/>
      <c r="P2252" s="7"/>
      <c r="Q2252" s="4"/>
      <c r="R2252" s="6"/>
      <c r="T2252" s="7"/>
      <c r="V2252" s="6"/>
      <c r="X2252" s="7"/>
      <c r="Z2252" s="6"/>
      <c r="AB2252" s="7"/>
      <c r="AD2252" s="6"/>
      <c r="AF2252" s="7"/>
      <c r="AH2252" s="6"/>
      <c r="AJ2252" s="7"/>
      <c r="AL2252" s="6"/>
      <c r="AN2252" s="7"/>
      <c r="AP2252" s="6"/>
      <c r="AR2252" s="7"/>
    </row>
    <row r="2253" spans="1:44" ht="18.75" x14ac:dyDescent="0.3">
      <c r="A2253" s="1"/>
      <c r="F2253" s="6"/>
      <c r="G2253" s="5"/>
      <c r="H2253" s="7"/>
      <c r="I2253" s="4"/>
      <c r="J2253" s="6"/>
      <c r="L2253" s="7"/>
      <c r="N2253" s="6"/>
      <c r="P2253" s="7"/>
      <c r="Q2253" s="4"/>
      <c r="R2253" s="6"/>
      <c r="T2253" s="7"/>
      <c r="V2253" s="6"/>
      <c r="X2253" s="7"/>
      <c r="Z2253" s="6"/>
      <c r="AB2253" s="7"/>
      <c r="AD2253" s="6"/>
      <c r="AF2253" s="7"/>
      <c r="AH2253" s="6"/>
      <c r="AJ2253" s="7"/>
      <c r="AL2253" s="6"/>
      <c r="AN2253" s="7"/>
      <c r="AP2253" s="6"/>
      <c r="AR2253" s="7"/>
    </row>
    <row r="2254" spans="1:44" ht="18.75" x14ac:dyDescent="0.3">
      <c r="A2254" s="1"/>
      <c r="F2254" s="6"/>
      <c r="G2254" s="5"/>
      <c r="H2254" s="7"/>
      <c r="I2254" s="4"/>
      <c r="J2254" s="6"/>
      <c r="L2254" s="7"/>
      <c r="N2254" s="6"/>
      <c r="P2254" s="7"/>
      <c r="Q2254" s="4"/>
      <c r="R2254" s="6"/>
      <c r="T2254" s="7"/>
      <c r="V2254" s="6"/>
      <c r="X2254" s="7"/>
      <c r="Z2254" s="6"/>
      <c r="AB2254" s="7"/>
      <c r="AD2254" s="6"/>
      <c r="AF2254" s="7"/>
      <c r="AH2254" s="6"/>
      <c r="AJ2254" s="7"/>
      <c r="AL2254" s="6"/>
      <c r="AN2254" s="7"/>
      <c r="AP2254" s="6"/>
      <c r="AR2254" s="7"/>
    </row>
    <row r="2255" spans="1:44" ht="18.75" x14ac:dyDescent="0.3">
      <c r="A2255" s="1"/>
      <c r="F2255" s="6"/>
      <c r="G2255" s="5"/>
      <c r="H2255" s="7"/>
      <c r="I2255" s="4"/>
      <c r="J2255" s="6"/>
      <c r="L2255" s="7"/>
      <c r="N2255" s="6"/>
      <c r="P2255" s="7"/>
      <c r="Q2255" s="4"/>
      <c r="R2255" s="6"/>
      <c r="T2255" s="7"/>
      <c r="V2255" s="6"/>
      <c r="X2255" s="7"/>
      <c r="Z2255" s="6"/>
      <c r="AB2255" s="7"/>
      <c r="AD2255" s="6"/>
      <c r="AF2255" s="7"/>
      <c r="AH2255" s="6"/>
      <c r="AJ2255" s="7"/>
      <c r="AL2255" s="6"/>
      <c r="AN2255" s="7"/>
      <c r="AP2255" s="6"/>
      <c r="AR2255" s="7"/>
    </row>
    <row r="2256" spans="1:44" ht="18.75" x14ac:dyDescent="0.3">
      <c r="A2256" s="1"/>
      <c r="F2256" s="6"/>
      <c r="G2256" s="5"/>
      <c r="H2256" s="7"/>
      <c r="I2256" s="4"/>
      <c r="J2256" s="6"/>
      <c r="L2256" s="7"/>
      <c r="N2256" s="6"/>
      <c r="P2256" s="7"/>
      <c r="Q2256" s="4"/>
      <c r="R2256" s="6"/>
      <c r="T2256" s="7"/>
      <c r="V2256" s="6"/>
      <c r="X2256" s="7"/>
      <c r="Z2256" s="6"/>
      <c r="AB2256" s="7"/>
      <c r="AD2256" s="6"/>
      <c r="AF2256" s="7"/>
      <c r="AH2256" s="6"/>
      <c r="AJ2256" s="7"/>
      <c r="AL2256" s="6"/>
      <c r="AN2256" s="7"/>
      <c r="AP2256" s="6"/>
      <c r="AR2256" s="7"/>
    </row>
    <row r="2257" spans="1:44" ht="18.75" x14ac:dyDescent="0.3">
      <c r="A2257" s="1"/>
      <c r="F2257" s="6"/>
      <c r="G2257" s="5"/>
      <c r="H2257" s="7"/>
      <c r="I2257" s="4"/>
      <c r="J2257" s="6"/>
      <c r="L2257" s="7"/>
      <c r="N2257" s="6"/>
      <c r="P2257" s="7"/>
      <c r="Q2257" s="4"/>
      <c r="R2257" s="6"/>
      <c r="T2257" s="7"/>
      <c r="V2257" s="6"/>
      <c r="X2257" s="7"/>
      <c r="Z2257" s="6"/>
      <c r="AB2257" s="7"/>
      <c r="AD2257" s="6"/>
      <c r="AF2257" s="7"/>
      <c r="AH2257" s="6"/>
      <c r="AJ2257" s="7"/>
      <c r="AL2257" s="6"/>
      <c r="AN2257" s="7"/>
      <c r="AP2257" s="6"/>
      <c r="AR2257" s="7"/>
    </row>
    <row r="2258" spans="1:44" ht="18.75" x14ac:dyDescent="0.3">
      <c r="A2258" s="1"/>
      <c r="F2258" s="6"/>
      <c r="G2258" s="5"/>
      <c r="H2258" s="7"/>
      <c r="I2258" s="4"/>
      <c r="J2258" s="6"/>
      <c r="L2258" s="7"/>
      <c r="N2258" s="6"/>
      <c r="P2258" s="7"/>
      <c r="Q2258" s="4"/>
      <c r="R2258" s="6"/>
      <c r="T2258" s="7"/>
      <c r="V2258" s="6"/>
      <c r="X2258" s="7"/>
      <c r="Z2258" s="6"/>
      <c r="AB2258" s="7"/>
      <c r="AD2258" s="6"/>
      <c r="AF2258" s="7"/>
      <c r="AH2258" s="6"/>
      <c r="AJ2258" s="7"/>
      <c r="AL2258" s="6"/>
      <c r="AN2258" s="7"/>
      <c r="AP2258" s="6"/>
      <c r="AR2258" s="7"/>
    </row>
    <row r="2259" spans="1:44" ht="18.75" x14ac:dyDescent="0.3">
      <c r="A2259" s="1"/>
      <c r="F2259" s="6"/>
      <c r="G2259" s="5"/>
      <c r="H2259" s="7"/>
      <c r="I2259" s="4"/>
      <c r="J2259" s="6"/>
      <c r="L2259" s="7"/>
      <c r="N2259" s="6"/>
      <c r="P2259" s="7"/>
      <c r="Q2259" s="4"/>
      <c r="R2259" s="6"/>
      <c r="T2259" s="7"/>
      <c r="V2259" s="6"/>
      <c r="X2259" s="7"/>
      <c r="Z2259" s="6"/>
      <c r="AB2259" s="7"/>
      <c r="AD2259" s="6"/>
      <c r="AF2259" s="7"/>
      <c r="AH2259" s="6"/>
      <c r="AJ2259" s="7"/>
      <c r="AL2259" s="6"/>
      <c r="AN2259" s="7"/>
      <c r="AP2259" s="6"/>
      <c r="AR2259" s="7"/>
    </row>
    <row r="2260" spans="1:44" ht="18.75" x14ac:dyDescent="0.3">
      <c r="A2260" s="1"/>
      <c r="F2260" s="6"/>
      <c r="G2260" s="5"/>
      <c r="H2260" s="7"/>
      <c r="I2260" s="4"/>
      <c r="J2260" s="6"/>
      <c r="L2260" s="7"/>
      <c r="N2260" s="6"/>
      <c r="P2260" s="7"/>
      <c r="Q2260" s="4"/>
      <c r="R2260" s="6"/>
      <c r="T2260" s="7"/>
      <c r="V2260" s="6"/>
      <c r="X2260" s="7"/>
      <c r="Z2260" s="6"/>
      <c r="AB2260" s="7"/>
      <c r="AD2260" s="6"/>
      <c r="AF2260" s="7"/>
      <c r="AH2260" s="6"/>
      <c r="AJ2260" s="7"/>
      <c r="AL2260" s="6"/>
      <c r="AN2260" s="7"/>
      <c r="AP2260" s="6"/>
      <c r="AR2260" s="7"/>
    </row>
    <row r="2261" spans="1:44" ht="18.75" x14ac:dyDescent="0.3">
      <c r="A2261" s="1"/>
      <c r="F2261" s="6"/>
      <c r="G2261" s="5"/>
      <c r="H2261" s="7"/>
      <c r="I2261" s="4"/>
      <c r="J2261" s="6"/>
      <c r="L2261" s="7"/>
      <c r="N2261" s="6"/>
      <c r="P2261" s="7"/>
      <c r="Q2261" s="4"/>
      <c r="R2261" s="6"/>
      <c r="T2261" s="7"/>
      <c r="V2261" s="6"/>
      <c r="X2261" s="7"/>
      <c r="Z2261" s="6"/>
      <c r="AB2261" s="7"/>
      <c r="AD2261" s="6"/>
      <c r="AF2261" s="7"/>
      <c r="AH2261" s="6"/>
      <c r="AJ2261" s="7"/>
      <c r="AL2261" s="6"/>
      <c r="AN2261" s="7"/>
      <c r="AP2261" s="6"/>
      <c r="AR2261" s="7"/>
    </row>
    <row r="2262" spans="1:44" ht="18.75" x14ac:dyDescent="0.3">
      <c r="A2262" s="1"/>
      <c r="F2262" s="6"/>
      <c r="G2262" s="5"/>
      <c r="H2262" s="7"/>
      <c r="I2262" s="4"/>
      <c r="J2262" s="6"/>
      <c r="L2262" s="7"/>
      <c r="N2262" s="6"/>
      <c r="P2262" s="7"/>
      <c r="Q2262" s="4"/>
      <c r="R2262" s="6"/>
      <c r="T2262" s="7"/>
      <c r="V2262" s="6"/>
      <c r="X2262" s="7"/>
      <c r="Z2262" s="6"/>
      <c r="AB2262" s="7"/>
      <c r="AD2262" s="6"/>
      <c r="AF2262" s="7"/>
      <c r="AH2262" s="6"/>
      <c r="AJ2262" s="7"/>
      <c r="AL2262" s="6"/>
      <c r="AN2262" s="7"/>
      <c r="AP2262" s="6"/>
      <c r="AR2262" s="7"/>
    </row>
    <row r="2263" spans="1:44" ht="18.75" x14ac:dyDescent="0.3">
      <c r="A2263" s="1"/>
      <c r="F2263" s="6"/>
      <c r="G2263" s="5"/>
      <c r="H2263" s="7"/>
      <c r="I2263" s="4"/>
      <c r="J2263" s="6"/>
      <c r="L2263" s="7"/>
      <c r="N2263" s="6"/>
      <c r="P2263" s="7"/>
      <c r="Q2263" s="4"/>
      <c r="R2263" s="6"/>
      <c r="T2263" s="7"/>
      <c r="V2263" s="6"/>
      <c r="X2263" s="7"/>
      <c r="Z2263" s="6"/>
      <c r="AB2263" s="7"/>
      <c r="AD2263" s="6"/>
      <c r="AF2263" s="7"/>
      <c r="AH2263" s="6"/>
      <c r="AJ2263" s="7"/>
      <c r="AL2263" s="6"/>
      <c r="AN2263" s="7"/>
      <c r="AP2263" s="6"/>
      <c r="AR2263" s="7"/>
    </row>
    <row r="2264" spans="1:44" ht="18.75" x14ac:dyDescent="0.3">
      <c r="A2264" s="1"/>
      <c r="F2264" s="6"/>
      <c r="G2264" s="5"/>
      <c r="H2264" s="7"/>
      <c r="I2264" s="4"/>
      <c r="J2264" s="6"/>
      <c r="L2264" s="7"/>
      <c r="N2264" s="6"/>
      <c r="P2264" s="7"/>
      <c r="Q2264" s="4"/>
      <c r="R2264" s="6"/>
      <c r="T2264" s="7"/>
      <c r="V2264" s="6"/>
      <c r="X2264" s="7"/>
      <c r="Z2264" s="6"/>
      <c r="AB2264" s="7"/>
      <c r="AD2264" s="6"/>
      <c r="AF2264" s="7"/>
      <c r="AH2264" s="6"/>
      <c r="AJ2264" s="7"/>
      <c r="AL2264" s="6"/>
      <c r="AN2264" s="7"/>
      <c r="AP2264" s="6"/>
      <c r="AR2264" s="7"/>
    </row>
    <row r="2265" spans="1:44" ht="18.75" x14ac:dyDescent="0.3">
      <c r="A2265" s="1"/>
      <c r="F2265" s="6"/>
      <c r="G2265" s="5"/>
      <c r="H2265" s="7"/>
      <c r="I2265" s="4"/>
      <c r="J2265" s="6"/>
      <c r="L2265" s="7"/>
      <c r="N2265" s="6"/>
      <c r="P2265" s="7"/>
      <c r="Q2265" s="4"/>
      <c r="R2265" s="6"/>
      <c r="T2265" s="7"/>
      <c r="V2265" s="6"/>
      <c r="X2265" s="7"/>
      <c r="Z2265" s="6"/>
      <c r="AB2265" s="7"/>
      <c r="AD2265" s="6"/>
      <c r="AF2265" s="7"/>
      <c r="AH2265" s="6"/>
      <c r="AJ2265" s="7"/>
      <c r="AL2265" s="6"/>
      <c r="AN2265" s="7"/>
      <c r="AP2265" s="6"/>
      <c r="AR2265" s="7"/>
    </row>
    <row r="2266" spans="1:44" ht="18.75" x14ac:dyDescent="0.3">
      <c r="A2266" s="1"/>
      <c r="F2266" s="6"/>
      <c r="G2266" s="5"/>
      <c r="H2266" s="7"/>
      <c r="I2266" s="4"/>
      <c r="J2266" s="6"/>
      <c r="L2266" s="7"/>
      <c r="N2266" s="6"/>
      <c r="P2266" s="7"/>
      <c r="Q2266" s="4"/>
      <c r="R2266" s="6"/>
      <c r="T2266" s="7"/>
      <c r="V2266" s="6"/>
      <c r="X2266" s="7"/>
      <c r="Z2266" s="6"/>
      <c r="AB2266" s="7"/>
      <c r="AD2266" s="6"/>
      <c r="AF2266" s="7"/>
      <c r="AH2266" s="6"/>
      <c r="AJ2266" s="7"/>
      <c r="AL2266" s="6"/>
      <c r="AN2266" s="7"/>
      <c r="AP2266" s="6"/>
      <c r="AR2266" s="7"/>
    </row>
    <row r="2267" spans="1:44" ht="18.75" x14ac:dyDescent="0.3">
      <c r="A2267" s="1"/>
      <c r="F2267" s="6"/>
      <c r="G2267" s="5"/>
      <c r="H2267" s="7"/>
      <c r="I2267" s="4"/>
      <c r="J2267" s="6"/>
      <c r="L2267" s="7"/>
      <c r="N2267" s="6"/>
      <c r="P2267" s="7"/>
      <c r="Q2267" s="4"/>
      <c r="R2267" s="6"/>
      <c r="T2267" s="7"/>
      <c r="V2267" s="6"/>
      <c r="X2267" s="7"/>
      <c r="Z2267" s="6"/>
      <c r="AB2267" s="7"/>
      <c r="AD2267" s="6"/>
      <c r="AF2267" s="7"/>
      <c r="AH2267" s="6"/>
      <c r="AJ2267" s="7"/>
      <c r="AL2267" s="6"/>
      <c r="AN2267" s="7"/>
      <c r="AP2267" s="6"/>
      <c r="AR2267" s="7"/>
    </row>
    <row r="2268" spans="1:44" ht="18.75" x14ac:dyDescent="0.3">
      <c r="A2268" s="1"/>
      <c r="F2268" s="6"/>
      <c r="G2268" s="5"/>
      <c r="H2268" s="7"/>
      <c r="I2268" s="4"/>
      <c r="J2268" s="6"/>
      <c r="L2268" s="7"/>
      <c r="N2268" s="6"/>
      <c r="P2268" s="7"/>
      <c r="Q2268" s="4"/>
      <c r="R2268" s="6"/>
      <c r="T2268" s="7"/>
      <c r="V2268" s="6"/>
      <c r="X2268" s="7"/>
      <c r="Z2268" s="6"/>
      <c r="AB2268" s="7"/>
      <c r="AD2268" s="6"/>
      <c r="AF2268" s="7"/>
      <c r="AH2268" s="6"/>
      <c r="AJ2268" s="7"/>
      <c r="AL2268" s="6"/>
      <c r="AN2268" s="7"/>
      <c r="AP2268" s="6"/>
      <c r="AR2268" s="7"/>
    </row>
    <row r="2269" spans="1:44" ht="18.75" x14ac:dyDescent="0.3">
      <c r="A2269" s="1"/>
      <c r="F2269" s="6"/>
      <c r="G2269" s="5"/>
      <c r="H2269" s="7"/>
      <c r="I2269" s="4"/>
      <c r="J2269" s="6"/>
      <c r="L2269" s="7"/>
      <c r="N2269" s="6"/>
      <c r="P2269" s="7"/>
      <c r="Q2269" s="4"/>
      <c r="R2269" s="6"/>
      <c r="T2269" s="7"/>
      <c r="V2269" s="6"/>
      <c r="X2269" s="7"/>
      <c r="Z2269" s="6"/>
      <c r="AB2269" s="7"/>
      <c r="AD2269" s="6"/>
      <c r="AF2269" s="7"/>
      <c r="AH2269" s="6"/>
      <c r="AJ2269" s="7"/>
      <c r="AL2269" s="6"/>
      <c r="AN2269" s="7"/>
      <c r="AP2269" s="6"/>
      <c r="AR2269" s="7"/>
    </row>
    <row r="2270" spans="1:44" ht="18.75" x14ac:dyDescent="0.3">
      <c r="A2270" s="1"/>
      <c r="F2270" s="6"/>
      <c r="G2270" s="5"/>
      <c r="H2270" s="7"/>
      <c r="I2270" s="4"/>
      <c r="J2270" s="6"/>
      <c r="L2270" s="7"/>
      <c r="N2270" s="6"/>
      <c r="P2270" s="7"/>
      <c r="Q2270" s="4"/>
      <c r="R2270" s="6"/>
      <c r="T2270" s="7"/>
      <c r="V2270" s="6"/>
      <c r="X2270" s="7"/>
      <c r="Z2270" s="6"/>
      <c r="AB2270" s="7"/>
      <c r="AD2270" s="6"/>
      <c r="AF2270" s="7"/>
      <c r="AH2270" s="6"/>
      <c r="AJ2270" s="7"/>
      <c r="AL2270" s="6"/>
      <c r="AN2270" s="7"/>
      <c r="AP2270" s="6"/>
      <c r="AR2270" s="7"/>
    </row>
    <row r="2271" spans="1:44" ht="18.75" x14ac:dyDescent="0.3">
      <c r="A2271" s="1"/>
      <c r="F2271" s="6"/>
      <c r="G2271" s="5"/>
      <c r="H2271" s="7"/>
      <c r="I2271" s="4"/>
      <c r="J2271" s="6"/>
      <c r="L2271" s="7"/>
      <c r="N2271" s="6"/>
      <c r="P2271" s="7"/>
      <c r="Q2271" s="4"/>
      <c r="R2271" s="6"/>
      <c r="T2271" s="7"/>
      <c r="V2271" s="6"/>
      <c r="X2271" s="7"/>
      <c r="Z2271" s="6"/>
      <c r="AB2271" s="7"/>
      <c r="AD2271" s="6"/>
      <c r="AF2271" s="7"/>
      <c r="AH2271" s="6"/>
      <c r="AJ2271" s="7"/>
      <c r="AL2271" s="6"/>
      <c r="AN2271" s="7"/>
      <c r="AP2271" s="6"/>
      <c r="AR2271" s="7"/>
    </row>
    <row r="2272" spans="1:44" ht="18.75" x14ac:dyDescent="0.3">
      <c r="A2272" s="1"/>
      <c r="F2272" s="6"/>
      <c r="G2272" s="5"/>
      <c r="H2272" s="7"/>
      <c r="I2272" s="4"/>
      <c r="J2272" s="6"/>
      <c r="L2272" s="7"/>
      <c r="N2272" s="6"/>
      <c r="P2272" s="7"/>
      <c r="Q2272" s="4"/>
      <c r="R2272" s="6"/>
      <c r="T2272" s="7"/>
      <c r="V2272" s="6"/>
      <c r="X2272" s="7"/>
      <c r="Z2272" s="6"/>
      <c r="AB2272" s="7"/>
      <c r="AD2272" s="6"/>
      <c r="AF2272" s="7"/>
      <c r="AH2272" s="6"/>
      <c r="AJ2272" s="7"/>
      <c r="AL2272" s="6"/>
      <c r="AN2272" s="7"/>
      <c r="AP2272" s="6"/>
      <c r="AR2272" s="7"/>
    </row>
    <row r="2273" spans="1:44" ht="18.75" x14ac:dyDescent="0.3">
      <c r="A2273" s="1"/>
      <c r="F2273" s="6"/>
      <c r="G2273" s="5"/>
      <c r="H2273" s="7"/>
      <c r="I2273" s="4"/>
      <c r="J2273" s="6"/>
      <c r="L2273" s="7"/>
      <c r="N2273" s="6"/>
      <c r="P2273" s="7"/>
      <c r="Q2273" s="4"/>
      <c r="R2273" s="6"/>
      <c r="T2273" s="7"/>
      <c r="V2273" s="6"/>
      <c r="X2273" s="7"/>
      <c r="Z2273" s="6"/>
      <c r="AB2273" s="7"/>
      <c r="AD2273" s="6"/>
      <c r="AF2273" s="7"/>
      <c r="AH2273" s="6"/>
      <c r="AJ2273" s="7"/>
      <c r="AL2273" s="6"/>
      <c r="AN2273" s="7"/>
      <c r="AP2273" s="6"/>
      <c r="AR2273" s="7"/>
    </row>
    <row r="2274" spans="1:44" ht="18.75" x14ac:dyDescent="0.3">
      <c r="A2274" s="1"/>
      <c r="F2274" s="6"/>
      <c r="G2274" s="5"/>
      <c r="H2274" s="7"/>
      <c r="I2274" s="4"/>
      <c r="J2274" s="6"/>
      <c r="L2274" s="7"/>
      <c r="N2274" s="6"/>
      <c r="P2274" s="7"/>
      <c r="Q2274" s="4"/>
      <c r="R2274" s="6"/>
      <c r="T2274" s="7"/>
      <c r="V2274" s="6"/>
      <c r="X2274" s="7"/>
      <c r="Z2274" s="6"/>
      <c r="AB2274" s="7"/>
      <c r="AD2274" s="6"/>
      <c r="AF2274" s="7"/>
      <c r="AH2274" s="6"/>
      <c r="AJ2274" s="7"/>
      <c r="AL2274" s="6"/>
      <c r="AN2274" s="7"/>
      <c r="AP2274" s="6"/>
      <c r="AR2274" s="7"/>
    </row>
    <row r="2275" spans="1:44" ht="18.75" x14ac:dyDescent="0.3">
      <c r="A2275" s="1"/>
      <c r="F2275" s="6"/>
      <c r="G2275" s="5"/>
      <c r="H2275" s="7"/>
      <c r="I2275" s="4"/>
      <c r="J2275" s="6"/>
      <c r="L2275" s="7"/>
      <c r="N2275" s="6"/>
      <c r="P2275" s="7"/>
      <c r="Q2275" s="4"/>
      <c r="R2275" s="6"/>
      <c r="T2275" s="7"/>
      <c r="V2275" s="6"/>
      <c r="X2275" s="7"/>
      <c r="Z2275" s="6"/>
      <c r="AB2275" s="7"/>
      <c r="AD2275" s="6"/>
      <c r="AF2275" s="7"/>
      <c r="AH2275" s="6"/>
      <c r="AJ2275" s="7"/>
      <c r="AL2275" s="6"/>
      <c r="AN2275" s="7"/>
      <c r="AP2275" s="6"/>
      <c r="AR2275" s="7"/>
    </row>
    <row r="2276" spans="1:44" ht="18.75" x14ac:dyDescent="0.3">
      <c r="A2276" s="1"/>
      <c r="F2276" s="6"/>
      <c r="G2276" s="5"/>
      <c r="H2276" s="7"/>
      <c r="I2276" s="4"/>
      <c r="J2276" s="6"/>
      <c r="L2276" s="7"/>
      <c r="N2276" s="6"/>
      <c r="P2276" s="7"/>
      <c r="Q2276" s="4"/>
      <c r="R2276" s="6"/>
      <c r="T2276" s="7"/>
      <c r="V2276" s="6"/>
      <c r="X2276" s="7"/>
      <c r="Z2276" s="6"/>
      <c r="AB2276" s="7"/>
      <c r="AD2276" s="6"/>
      <c r="AF2276" s="7"/>
      <c r="AH2276" s="6"/>
      <c r="AJ2276" s="7"/>
      <c r="AL2276" s="6"/>
      <c r="AN2276" s="7"/>
      <c r="AP2276" s="6"/>
      <c r="AR2276" s="7"/>
    </row>
    <row r="2277" spans="1:44" ht="18.75" x14ac:dyDescent="0.3">
      <c r="A2277" s="1"/>
      <c r="F2277" s="6"/>
      <c r="G2277" s="5"/>
      <c r="H2277" s="7"/>
      <c r="I2277" s="4"/>
      <c r="J2277" s="6"/>
      <c r="L2277" s="7"/>
      <c r="N2277" s="6"/>
      <c r="P2277" s="7"/>
      <c r="Q2277" s="4"/>
      <c r="R2277" s="6"/>
      <c r="T2277" s="7"/>
      <c r="V2277" s="6"/>
      <c r="X2277" s="7"/>
      <c r="Z2277" s="6"/>
      <c r="AB2277" s="7"/>
      <c r="AD2277" s="6"/>
      <c r="AF2277" s="7"/>
      <c r="AH2277" s="6"/>
      <c r="AJ2277" s="7"/>
      <c r="AL2277" s="6"/>
      <c r="AN2277" s="7"/>
      <c r="AP2277" s="6"/>
      <c r="AR2277" s="7"/>
    </row>
    <row r="2278" spans="1:44" ht="18.75" x14ac:dyDescent="0.3">
      <c r="A2278" s="1"/>
      <c r="F2278" s="6"/>
      <c r="G2278" s="5"/>
      <c r="H2278" s="7"/>
      <c r="I2278" s="4"/>
      <c r="J2278" s="6"/>
      <c r="L2278" s="7"/>
      <c r="N2278" s="6"/>
      <c r="P2278" s="7"/>
      <c r="Q2278" s="4"/>
      <c r="R2278" s="6"/>
      <c r="T2278" s="7"/>
      <c r="V2278" s="6"/>
      <c r="X2278" s="7"/>
      <c r="Z2278" s="6"/>
      <c r="AB2278" s="7"/>
      <c r="AD2278" s="6"/>
      <c r="AF2278" s="7"/>
      <c r="AH2278" s="6"/>
      <c r="AJ2278" s="7"/>
      <c r="AL2278" s="6"/>
      <c r="AN2278" s="7"/>
      <c r="AP2278" s="6"/>
      <c r="AR2278" s="7"/>
    </row>
    <row r="2279" spans="1:44" ht="18.75" x14ac:dyDescent="0.3">
      <c r="A2279" s="1"/>
      <c r="F2279" s="6"/>
      <c r="G2279" s="5"/>
      <c r="H2279" s="7"/>
      <c r="I2279" s="4"/>
      <c r="J2279" s="6"/>
      <c r="L2279" s="7"/>
      <c r="N2279" s="6"/>
      <c r="P2279" s="7"/>
      <c r="Q2279" s="4"/>
      <c r="R2279" s="6"/>
      <c r="T2279" s="7"/>
      <c r="V2279" s="6"/>
      <c r="X2279" s="7"/>
      <c r="Z2279" s="6"/>
      <c r="AB2279" s="7"/>
      <c r="AD2279" s="6"/>
      <c r="AF2279" s="7"/>
      <c r="AH2279" s="6"/>
      <c r="AJ2279" s="7"/>
      <c r="AL2279" s="6"/>
      <c r="AN2279" s="7"/>
      <c r="AP2279" s="6"/>
      <c r="AR2279" s="7"/>
    </row>
    <row r="2280" spans="1:44" ht="18.75" x14ac:dyDescent="0.3">
      <c r="A2280" s="1"/>
      <c r="F2280" s="6"/>
      <c r="G2280" s="5"/>
      <c r="H2280" s="7"/>
      <c r="I2280" s="4"/>
      <c r="J2280" s="6"/>
      <c r="L2280" s="7"/>
      <c r="N2280" s="6"/>
      <c r="P2280" s="7"/>
      <c r="Q2280" s="4"/>
      <c r="R2280" s="6"/>
      <c r="T2280" s="7"/>
      <c r="V2280" s="6"/>
      <c r="X2280" s="7"/>
      <c r="Z2280" s="6"/>
      <c r="AB2280" s="7"/>
      <c r="AD2280" s="6"/>
      <c r="AF2280" s="7"/>
      <c r="AH2280" s="6"/>
      <c r="AJ2280" s="7"/>
      <c r="AL2280" s="6"/>
      <c r="AN2280" s="7"/>
      <c r="AP2280" s="6"/>
      <c r="AR2280" s="7"/>
    </row>
    <row r="2281" spans="1:44" ht="18.75" x14ac:dyDescent="0.3">
      <c r="A2281" s="1"/>
      <c r="F2281" s="6"/>
      <c r="G2281" s="5"/>
      <c r="H2281" s="7"/>
      <c r="I2281" s="4"/>
      <c r="J2281" s="6"/>
      <c r="L2281" s="7"/>
      <c r="N2281" s="6"/>
      <c r="P2281" s="7"/>
      <c r="Q2281" s="4"/>
      <c r="R2281" s="6"/>
      <c r="T2281" s="7"/>
      <c r="V2281" s="6"/>
      <c r="X2281" s="7"/>
      <c r="Z2281" s="6"/>
      <c r="AB2281" s="7"/>
      <c r="AD2281" s="6"/>
      <c r="AF2281" s="7"/>
      <c r="AH2281" s="6"/>
      <c r="AJ2281" s="7"/>
      <c r="AL2281" s="6"/>
      <c r="AN2281" s="7"/>
      <c r="AP2281" s="6"/>
      <c r="AR2281" s="7"/>
    </row>
    <row r="2282" spans="1:44" ht="18.75" x14ac:dyDescent="0.3">
      <c r="A2282" s="1"/>
      <c r="F2282" s="6"/>
      <c r="G2282" s="5"/>
      <c r="H2282" s="7"/>
      <c r="I2282" s="4"/>
      <c r="J2282" s="6"/>
      <c r="L2282" s="7"/>
      <c r="N2282" s="6"/>
      <c r="P2282" s="7"/>
      <c r="Q2282" s="4"/>
      <c r="R2282" s="6"/>
      <c r="T2282" s="7"/>
      <c r="V2282" s="6"/>
      <c r="X2282" s="7"/>
      <c r="Z2282" s="6"/>
      <c r="AB2282" s="7"/>
      <c r="AD2282" s="6"/>
      <c r="AF2282" s="7"/>
      <c r="AH2282" s="6"/>
      <c r="AJ2282" s="7"/>
      <c r="AL2282" s="6"/>
      <c r="AN2282" s="7"/>
      <c r="AP2282" s="6"/>
      <c r="AR2282" s="7"/>
    </row>
    <row r="2283" spans="1:44" ht="18.75" x14ac:dyDescent="0.3">
      <c r="A2283" s="1"/>
      <c r="F2283" s="6"/>
      <c r="G2283" s="5"/>
      <c r="H2283" s="7"/>
      <c r="I2283" s="4"/>
      <c r="J2283" s="6"/>
      <c r="L2283" s="7"/>
      <c r="N2283" s="6"/>
      <c r="P2283" s="7"/>
      <c r="Q2283" s="4"/>
      <c r="R2283" s="6"/>
      <c r="T2283" s="7"/>
      <c r="V2283" s="6"/>
      <c r="X2283" s="7"/>
      <c r="Z2283" s="6"/>
      <c r="AB2283" s="7"/>
      <c r="AD2283" s="6"/>
      <c r="AF2283" s="7"/>
      <c r="AH2283" s="6"/>
      <c r="AJ2283" s="7"/>
      <c r="AL2283" s="6"/>
      <c r="AN2283" s="7"/>
      <c r="AP2283" s="6"/>
      <c r="AR2283" s="7"/>
    </row>
    <row r="2284" spans="1:44" ht="18.75" x14ac:dyDescent="0.3">
      <c r="A2284" s="1"/>
      <c r="F2284" s="6"/>
      <c r="G2284" s="5"/>
      <c r="H2284" s="7"/>
      <c r="I2284" s="4"/>
      <c r="J2284" s="6"/>
      <c r="L2284" s="7"/>
      <c r="N2284" s="6"/>
      <c r="P2284" s="7"/>
      <c r="Q2284" s="4"/>
      <c r="R2284" s="6"/>
      <c r="T2284" s="7"/>
      <c r="V2284" s="6"/>
      <c r="X2284" s="7"/>
      <c r="Z2284" s="6"/>
      <c r="AB2284" s="7"/>
      <c r="AD2284" s="6"/>
      <c r="AF2284" s="7"/>
      <c r="AH2284" s="6"/>
      <c r="AJ2284" s="7"/>
      <c r="AL2284" s="6"/>
      <c r="AN2284" s="7"/>
      <c r="AP2284" s="6"/>
      <c r="AR2284" s="7"/>
    </row>
    <row r="2285" spans="1:44" ht="18.75" x14ac:dyDescent="0.3">
      <c r="A2285" s="1"/>
      <c r="F2285" s="6"/>
      <c r="G2285" s="5"/>
      <c r="H2285" s="7"/>
      <c r="I2285" s="4"/>
      <c r="J2285" s="6"/>
      <c r="L2285" s="7"/>
      <c r="N2285" s="6"/>
      <c r="P2285" s="7"/>
      <c r="Q2285" s="4"/>
      <c r="R2285" s="6"/>
      <c r="T2285" s="7"/>
      <c r="V2285" s="6"/>
      <c r="X2285" s="7"/>
      <c r="Z2285" s="6"/>
      <c r="AB2285" s="7"/>
      <c r="AD2285" s="6"/>
      <c r="AF2285" s="7"/>
      <c r="AH2285" s="6"/>
      <c r="AJ2285" s="7"/>
      <c r="AL2285" s="6"/>
      <c r="AN2285" s="7"/>
      <c r="AP2285" s="6"/>
      <c r="AR2285" s="7"/>
    </row>
    <row r="2286" spans="1:44" ht="18.75" x14ac:dyDescent="0.3">
      <c r="A2286" s="1"/>
      <c r="F2286" s="6"/>
      <c r="G2286" s="5"/>
      <c r="H2286" s="7"/>
      <c r="I2286" s="4"/>
      <c r="J2286" s="6"/>
      <c r="L2286" s="7"/>
      <c r="N2286" s="6"/>
      <c r="P2286" s="7"/>
      <c r="Q2286" s="4"/>
      <c r="R2286" s="6"/>
      <c r="T2286" s="7"/>
      <c r="V2286" s="6"/>
      <c r="X2286" s="7"/>
      <c r="Z2286" s="6"/>
      <c r="AB2286" s="7"/>
      <c r="AD2286" s="6"/>
      <c r="AF2286" s="7"/>
      <c r="AH2286" s="6"/>
      <c r="AJ2286" s="7"/>
      <c r="AL2286" s="6"/>
      <c r="AN2286" s="7"/>
      <c r="AP2286" s="6"/>
      <c r="AR2286" s="7"/>
    </row>
    <row r="2287" spans="1:44" ht="18.75" x14ac:dyDescent="0.3">
      <c r="A2287" s="1"/>
      <c r="F2287" s="6"/>
      <c r="G2287" s="5"/>
      <c r="H2287" s="7"/>
      <c r="I2287" s="4"/>
      <c r="J2287" s="6"/>
      <c r="L2287" s="7"/>
      <c r="N2287" s="6"/>
      <c r="P2287" s="7"/>
      <c r="Q2287" s="4"/>
      <c r="R2287" s="6"/>
      <c r="T2287" s="7"/>
      <c r="V2287" s="6"/>
      <c r="X2287" s="7"/>
      <c r="Z2287" s="6"/>
      <c r="AB2287" s="7"/>
      <c r="AD2287" s="6"/>
      <c r="AF2287" s="7"/>
      <c r="AH2287" s="6"/>
      <c r="AJ2287" s="7"/>
      <c r="AL2287" s="6"/>
      <c r="AN2287" s="7"/>
      <c r="AP2287" s="6"/>
      <c r="AR2287" s="7"/>
    </row>
    <row r="2288" spans="1:44" ht="18.75" x14ac:dyDescent="0.3">
      <c r="A2288" s="1"/>
      <c r="F2288" s="6"/>
      <c r="G2288" s="5"/>
      <c r="H2288" s="7"/>
      <c r="I2288" s="4"/>
      <c r="J2288" s="6"/>
      <c r="L2288" s="7"/>
      <c r="N2288" s="6"/>
      <c r="P2288" s="7"/>
      <c r="Q2288" s="4"/>
      <c r="R2288" s="6"/>
      <c r="T2288" s="7"/>
      <c r="V2288" s="6"/>
      <c r="X2288" s="7"/>
      <c r="Z2288" s="6"/>
      <c r="AB2288" s="7"/>
      <c r="AD2288" s="6"/>
      <c r="AF2288" s="7"/>
      <c r="AH2288" s="6"/>
      <c r="AJ2288" s="7"/>
      <c r="AL2288" s="6"/>
      <c r="AN2288" s="7"/>
      <c r="AP2288" s="6"/>
      <c r="AR2288" s="7"/>
    </row>
    <row r="2289" spans="1:44" ht="18.75" x14ac:dyDescent="0.3">
      <c r="A2289" s="1"/>
      <c r="F2289" s="6"/>
      <c r="G2289" s="5"/>
      <c r="H2289" s="7"/>
      <c r="I2289" s="4"/>
      <c r="J2289" s="6"/>
      <c r="L2289" s="7"/>
      <c r="N2289" s="6"/>
      <c r="P2289" s="7"/>
      <c r="Q2289" s="4"/>
      <c r="R2289" s="6"/>
      <c r="T2289" s="7"/>
      <c r="V2289" s="6"/>
      <c r="X2289" s="7"/>
      <c r="Z2289" s="6"/>
      <c r="AB2289" s="7"/>
      <c r="AD2289" s="6"/>
      <c r="AF2289" s="7"/>
      <c r="AH2289" s="6"/>
      <c r="AJ2289" s="7"/>
      <c r="AL2289" s="6"/>
      <c r="AN2289" s="7"/>
      <c r="AP2289" s="6"/>
      <c r="AR2289" s="7"/>
    </row>
    <row r="2290" spans="1:44" ht="18.75" x14ac:dyDescent="0.3">
      <c r="A2290" s="1"/>
      <c r="F2290" s="6"/>
      <c r="G2290" s="5"/>
      <c r="H2290" s="7"/>
      <c r="I2290" s="4"/>
      <c r="J2290" s="6"/>
      <c r="L2290" s="7"/>
      <c r="N2290" s="6"/>
      <c r="P2290" s="7"/>
      <c r="Q2290" s="4"/>
      <c r="R2290" s="6"/>
      <c r="T2290" s="7"/>
      <c r="V2290" s="6"/>
      <c r="X2290" s="7"/>
      <c r="Z2290" s="6"/>
      <c r="AB2290" s="7"/>
      <c r="AD2290" s="6"/>
      <c r="AF2290" s="7"/>
      <c r="AH2290" s="6"/>
      <c r="AJ2290" s="7"/>
      <c r="AL2290" s="6"/>
      <c r="AN2290" s="7"/>
      <c r="AP2290" s="6"/>
      <c r="AR2290" s="7"/>
    </row>
    <row r="2291" spans="1:44" ht="18.75" x14ac:dyDescent="0.3">
      <c r="A2291" s="1"/>
      <c r="F2291" s="6"/>
      <c r="G2291" s="5"/>
      <c r="H2291" s="7"/>
      <c r="I2291" s="4"/>
      <c r="J2291" s="6"/>
      <c r="L2291" s="7"/>
      <c r="N2291" s="6"/>
      <c r="P2291" s="7"/>
      <c r="Q2291" s="4"/>
      <c r="R2291" s="6"/>
      <c r="T2291" s="7"/>
      <c r="V2291" s="6"/>
      <c r="X2291" s="7"/>
      <c r="Z2291" s="6"/>
      <c r="AB2291" s="7"/>
      <c r="AD2291" s="6"/>
      <c r="AF2291" s="7"/>
      <c r="AH2291" s="6"/>
      <c r="AJ2291" s="7"/>
      <c r="AL2291" s="6"/>
      <c r="AN2291" s="7"/>
      <c r="AP2291" s="6"/>
      <c r="AR2291" s="7"/>
    </row>
    <row r="2292" spans="1:44" ht="18.75" x14ac:dyDescent="0.3">
      <c r="A2292" s="1"/>
      <c r="F2292" s="6"/>
      <c r="G2292" s="5"/>
      <c r="H2292" s="7"/>
      <c r="I2292" s="4"/>
      <c r="J2292" s="6"/>
      <c r="L2292" s="7"/>
      <c r="N2292" s="6"/>
      <c r="P2292" s="7"/>
      <c r="Q2292" s="4"/>
      <c r="R2292" s="6"/>
      <c r="T2292" s="7"/>
      <c r="V2292" s="6"/>
      <c r="X2292" s="7"/>
      <c r="Z2292" s="6"/>
      <c r="AB2292" s="7"/>
      <c r="AD2292" s="6"/>
      <c r="AF2292" s="7"/>
      <c r="AH2292" s="6"/>
      <c r="AJ2292" s="7"/>
      <c r="AL2292" s="6"/>
      <c r="AN2292" s="7"/>
      <c r="AP2292" s="6"/>
      <c r="AR2292" s="7"/>
    </row>
    <row r="2293" spans="1:44" ht="18.75" x14ac:dyDescent="0.3">
      <c r="A2293" s="1"/>
      <c r="F2293" s="6"/>
      <c r="G2293" s="5"/>
      <c r="H2293" s="7"/>
      <c r="I2293" s="4"/>
      <c r="J2293" s="6"/>
      <c r="L2293" s="7"/>
      <c r="N2293" s="6"/>
      <c r="P2293" s="7"/>
      <c r="Q2293" s="4"/>
      <c r="R2293" s="6"/>
      <c r="T2293" s="7"/>
      <c r="V2293" s="6"/>
      <c r="X2293" s="7"/>
      <c r="Z2293" s="6"/>
      <c r="AB2293" s="7"/>
      <c r="AD2293" s="6"/>
      <c r="AF2293" s="7"/>
      <c r="AH2293" s="6"/>
      <c r="AJ2293" s="7"/>
      <c r="AL2293" s="6"/>
      <c r="AN2293" s="7"/>
      <c r="AP2293" s="6"/>
      <c r="AR2293" s="7"/>
    </row>
    <row r="2294" spans="1:44" ht="18.75" x14ac:dyDescent="0.3">
      <c r="A2294" s="1"/>
      <c r="F2294" s="6"/>
      <c r="G2294" s="5"/>
      <c r="H2294" s="7"/>
      <c r="I2294" s="4"/>
      <c r="J2294" s="6"/>
      <c r="L2294" s="7"/>
      <c r="N2294" s="6"/>
      <c r="P2294" s="7"/>
      <c r="Q2294" s="4"/>
      <c r="R2294" s="6"/>
      <c r="T2294" s="7"/>
      <c r="V2294" s="6"/>
      <c r="X2294" s="7"/>
      <c r="Z2294" s="6"/>
      <c r="AB2294" s="7"/>
      <c r="AD2294" s="6"/>
      <c r="AF2294" s="7"/>
      <c r="AH2294" s="6"/>
      <c r="AJ2294" s="7"/>
      <c r="AL2294" s="6"/>
      <c r="AN2294" s="7"/>
      <c r="AP2294" s="6"/>
      <c r="AR2294" s="7"/>
    </row>
    <row r="2295" spans="1:44" ht="18.75" x14ac:dyDescent="0.3">
      <c r="A2295" s="1"/>
      <c r="F2295" s="6"/>
      <c r="G2295" s="5"/>
      <c r="H2295" s="7"/>
      <c r="I2295" s="4"/>
      <c r="J2295" s="6"/>
      <c r="L2295" s="7"/>
      <c r="N2295" s="6"/>
      <c r="P2295" s="7"/>
      <c r="Q2295" s="4"/>
      <c r="R2295" s="6"/>
      <c r="T2295" s="7"/>
      <c r="V2295" s="6"/>
      <c r="X2295" s="7"/>
      <c r="Z2295" s="6"/>
      <c r="AB2295" s="7"/>
      <c r="AD2295" s="6"/>
      <c r="AF2295" s="7"/>
      <c r="AH2295" s="6"/>
      <c r="AJ2295" s="7"/>
      <c r="AL2295" s="6"/>
      <c r="AN2295" s="7"/>
      <c r="AP2295" s="6"/>
      <c r="AR2295" s="7"/>
    </row>
    <row r="2296" spans="1:44" ht="18.75" x14ac:dyDescent="0.3">
      <c r="A2296" s="1"/>
      <c r="F2296" s="6"/>
      <c r="G2296" s="5"/>
      <c r="H2296" s="7"/>
      <c r="I2296" s="4"/>
      <c r="J2296" s="6"/>
      <c r="L2296" s="7"/>
      <c r="N2296" s="6"/>
      <c r="P2296" s="7"/>
      <c r="Q2296" s="4"/>
      <c r="R2296" s="6"/>
      <c r="T2296" s="7"/>
      <c r="V2296" s="6"/>
      <c r="X2296" s="7"/>
      <c r="Z2296" s="6"/>
      <c r="AB2296" s="7"/>
      <c r="AD2296" s="6"/>
      <c r="AF2296" s="7"/>
      <c r="AH2296" s="6"/>
      <c r="AJ2296" s="7"/>
      <c r="AL2296" s="6"/>
      <c r="AN2296" s="7"/>
      <c r="AP2296" s="6"/>
      <c r="AR2296" s="7"/>
    </row>
    <row r="2297" spans="1:44" ht="18.75" x14ac:dyDescent="0.3">
      <c r="A2297" s="1"/>
      <c r="F2297" s="6"/>
      <c r="G2297" s="5"/>
      <c r="H2297" s="7"/>
      <c r="I2297" s="4"/>
      <c r="J2297" s="6"/>
      <c r="L2297" s="7"/>
      <c r="N2297" s="6"/>
      <c r="P2297" s="7"/>
      <c r="Q2297" s="4"/>
      <c r="R2297" s="6"/>
      <c r="T2297" s="7"/>
      <c r="V2297" s="6"/>
      <c r="X2297" s="7"/>
      <c r="Z2297" s="6"/>
      <c r="AB2297" s="7"/>
      <c r="AD2297" s="6"/>
      <c r="AF2297" s="7"/>
      <c r="AH2297" s="6"/>
      <c r="AJ2297" s="7"/>
      <c r="AL2297" s="6"/>
      <c r="AN2297" s="7"/>
      <c r="AP2297" s="6"/>
      <c r="AR2297" s="7"/>
    </row>
    <row r="2298" spans="1:44" ht="18.75" x14ac:dyDescent="0.3">
      <c r="A2298" s="1"/>
      <c r="F2298" s="6"/>
      <c r="G2298" s="5"/>
      <c r="H2298" s="7"/>
      <c r="I2298" s="4"/>
      <c r="J2298" s="6"/>
      <c r="L2298" s="7"/>
      <c r="N2298" s="6"/>
      <c r="P2298" s="7"/>
      <c r="Q2298" s="4"/>
      <c r="R2298" s="6"/>
      <c r="T2298" s="7"/>
      <c r="V2298" s="6"/>
      <c r="X2298" s="7"/>
      <c r="Z2298" s="6"/>
      <c r="AB2298" s="7"/>
      <c r="AD2298" s="6"/>
      <c r="AF2298" s="7"/>
      <c r="AH2298" s="6"/>
      <c r="AJ2298" s="7"/>
      <c r="AL2298" s="6"/>
      <c r="AN2298" s="7"/>
      <c r="AP2298" s="6"/>
      <c r="AR2298" s="7"/>
    </row>
    <row r="2299" spans="1:44" ht="18.75" x14ac:dyDescent="0.3">
      <c r="A2299" s="1"/>
      <c r="F2299" s="6"/>
      <c r="G2299" s="5"/>
      <c r="H2299" s="7"/>
      <c r="I2299" s="4"/>
      <c r="J2299" s="6"/>
      <c r="L2299" s="7"/>
      <c r="N2299" s="6"/>
      <c r="P2299" s="7"/>
      <c r="Q2299" s="4"/>
      <c r="R2299" s="6"/>
      <c r="T2299" s="7"/>
      <c r="V2299" s="6"/>
      <c r="X2299" s="7"/>
      <c r="Z2299" s="6"/>
      <c r="AB2299" s="7"/>
      <c r="AD2299" s="6"/>
      <c r="AF2299" s="7"/>
      <c r="AH2299" s="6"/>
      <c r="AJ2299" s="7"/>
      <c r="AL2299" s="6"/>
      <c r="AN2299" s="7"/>
      <c r="AP2299" s="6"/>
      <c r="AR2299" s="7"/>
    </row>
    <row r="2300" spans="1:44" ht="18.75" x14ac:dyDescent="0.3">
      <c r="A2300" s="1"/>
      <c r="F2300" s="6"/>
      <c r="G2300" s="5"/>
      <c r="H2300" s="7"/>
      <c r="I2300" s="4"/>
      <c r="J2300" s="6"/>
      <c r="L2300" s="7"/>
      <c r="N2300" s="6"/>
      <c r="P2300" s="7"/>
      <c r="Q2300" s="4"/>
      <c r="R2300" s="6"/>
      <c r="T2300" s="7"/>
      <c r="V2300" s="6"/>
      <c r="X2300" s="7"/>
      <c r="Z2300" s="6"/>
      <c r="AB2300" s="7"/>
      <c r="AD2300" s="6"/>
      <c r="AF2300" s="7"/>
      <c r="AH2300" s="6"/>
      <c r="AJ2300" s="7"/>
      <c r="AL2300" s="6"/>
      <c r="AN2300" s="7"/>
      <c r="AP2300" s="6"/>
      <c r="AR2300" s="7"/>
    </row>
    <row r="2301" spans="1:44" ht="18.75" x14ac:dyDescent="0.3">
      <c r="A2301" s="1"/>
      <c r="F2301" s="6"/>
      <c r="G2301" s="5"/>
      <c r="H2301" s="7"/>
      <c r="I2301" s="4"/>
      <c r="J2301" s="6"/>
      <c r="L2301" s="7"/>
      <c r="N2301" s="6"/>
      <c r="P2301" s="7"/>
      <c r="Q2301" s="4"/>
      <c r="R2301" s="6"/>
      <c r="T2301" s="7"/>
      <c r="V2301" s="6"/>
      <c r="X2301" s="7"/>
      <c r="Z2301" s="6"/>
      <c r="AB2301" s="7"/>
      <c r="AD2301" s="6"/>
      <c r="AF2301" s="7"/>
      <c r="AH2301" s="6"/>
      <c r="AJ2301" s="7"/>
      <c r="AL2301" s="6"/>
      <c r="AN2301" s="7"/>
      <c r="AP2301" s="6"/>
      <c r="AR2301" s="7"/>
    </row>
    <row r="2302" spans="1:44" ht="18.75" x14ac:dyDescent="0.3">
      <c r="A2302" s="1"/>
      <c r="F2302" s="6"/>
      <c r="G2302" s="5"/>
      <c r="H2302" s="7"/>
      <c r="I2302" s="4"/>
      <c r="J2302" s="6"/>
      <c r="L2302" s="7"/>
      <c r="N2302" s="6"/>
      <c r="P2302" s="7"/>
      <c r="Q2302" s="4"/>
      <c r="R2302" s="6"/>
      <c r="T2302" s="7"/>
      <c r="V2302" s="6"/>
      <c r="X2302" s="7"/>
      <c r="Z2302" s="6"/>
      <c r="AB2302" s="7"/>
      <c r="AD2302" s="6"/>
      <c r="AF2302" s="7"/>
      <c r="AH2302" s="6"/>
      <c r="AJ2302" s="7"/>
      <c r="AL2302" s="6"/>
      <c r="AN2302" s="7"/>
      <c r="AP2302" s="6"/>
      <c r="AR2302" s="7"/>
    </row>
    <row r="2303" spans="1:44" ht="18.75" x14ac:dyDescent="0.3">
      <c r="A2303" s="1"/>
      <c r="F2303" s="6"/>
      <c r="G2303" s="5"/>
      <c r="H2303" s="7"/>
      <c r="I2303" s="4"/>
      <c r="J2303" s="6"/>
      <c r="L2303" s="7"/>
      <c r="N2303" s="6"/>
      <c r="P2303" s="7"/>
      <c r="Q2303" s="4"/>
      <c r="R2303" s="6"/>
      <c r="T2303" s="7"/>
      <c r="V2303" s="6"/>
      <c r="X2303" s="7"/>
      <c r="Z2303" s="6"/>
      <c r="AB2303" s="7"/>
      <c r="AD2303" s="6"/>
      <c r="AF2303" s="7"/>
      <c r="AH2303" s="6"/>
      <c r="AJ2303" s="7"/>
      <c r="AL2303" s="6"/>
      <c r="AN2303" s="7"/>
      <c r="AP2303" s="6"/>
      <c r="AR2303" s="7"/>
    </row>
    <row r="2304" spans="1:44" ht="18.75" x14ac:dyDescent="0.3">
      <c r="A2304" s="1"/>
      <c r="F2304" s="6"/>
      <c r="G2304" s="5"/>
      <c r="H2304" s="7"/>
      <c r="I2304" s="4"/>
      <c r="J2304" s="6"/>
      <c r="L2304" s="7"/>
      <c r="N2304" s="6"/>
      <c r="P2304" s="7"/>
      <c r="Q2304" s="4"/>
      <c r="R2304" s="6"/>
      <c r="T2304" s="7"/>
      <c r="V2304" s="6"/>
      <c r="X2304" s="7"/>
      <c r="Z2304" s="6"/>
      <c r="AB2304" s="7"/>
      <c r="AD2304" s="6"/>
      <c r="AF2304" s="7"/>
      <c r="AH2304" s="6"/>
      <c r="AJ2304" s="7"/>
      <c r="AL2304" s="6"/>
      <c r="AN2304" s="7"/>
      <c r="AP2304" s="6"/>
      <c r="AR2304" s="7"/>
    </row>
    <row r="2305" spans="1:44" ht="18.75" x14ac:dyDescent="0.3">
      <c r="A2305" s="1"/>
      <c r="F2305" s="6"/>
      <c r="G2305" s="5"/>
      <c r="H2305" s="7"/>
      <c r="I2305" s="4"/>
      <c r="J2305" s="6"/>
      <c r="L2305" s="7"/>
      <c r="N2305" s="6"/>
      <c r="P2305" s="7"/>
      <c r="Q2305" s="4"/>
      <c r="R2305" s="6"/>
      <c r="T2305" s="7"/>
      <c r="V2305" s="6"/>
      <c r="X2305" s="7"/>
      <c r="Z2305" s="6"/>
      <c r="AB2305" s="7"/>
      <c r="AD2305" s="6"/>
      <c r="AF2305" s="7"/>
      <c r="AH2305" s="6"/>
      <c r="AJ2305" s="7"/>
      <c r="AL2305" s="6"/>
      <c r="AN2305" s="7"/>
      <c r="AP2305" s="6"/>
      <c r="AR2305" s="7"/>
    </row>
    <row r="2306" spans="1:44" ht="18.75" x14ac:dyDescent="0.3">
      <c r="A2306" s="1"/>
      <c r="F2306" s="6"/>
      <c r="G2306" s="5"/>
      <c r="H2306" s="7"/>
      <c r="I2306" s="4"/>
      <c r="J2306" s="6"/>
      <c r="L2306" s="7"/>
      <c r="N2306" s="6"/>
      <c r="P2306" s="7"/>
      <c r="Q2306" s="4"/>
      <c r="R2306" s="6"/>
      <c r="T2306" s="7"/>
      <c r="V2306" s="6"/>
      <c r="X2306" s="7"/>
      <c r="Z2306" s="6"/>
      <c r="AB2306" s="7"/>
      <c r="AD2306" s="6"/>
      <c r="AF2306" s="7"/>
      <c r="AH2306" s="6"/>
      <c r="AJ2306" s="7"/>
      <c r="AL2306" s="6"/>
      <c r="AN2306" s="7"/>
      <c r="AP2306" s="6"/>
      <c r="AR2306" s="7"/>
    </row>
    <row r="2307" spans="1:44" ht="18.75" x14ac:dyDescent="0.3">
      <c r="A2307" s="1"/>
      <c r="F2307" s="6"/>
      <c r="G2307" s="5"/>
      <c r="H2307" s="7"/>
      <c r="I2307" s="4"/>
      <c r="J2307" s="6"/>
      <c r="L2307" s="7"/>
      <c r="N2307" s="6"/>
      <c r="P2307" s="7"/>
      <c r="Q2307" s="4"/>
      <c r="R2307" s="6"/>
      <c r="T2307" s="7"/>
      <c r="V2307" s="6"/>
      <c r="X2307" s="7"/>
      <c r="Z2307" s="6"/>
      <c r="AB2307" s="7"/>
      <c r="AD2307" s="6"/>
      <c r="AF2307" s="7"/>
      <c r="AH2307" s="6"/>
      <c r="AJ2307" s="7"/>
      <c r="AL2307" s="6"/>
      <c r="AN2307" s="7"/>
      <c r="AP2307" s="6"/>
      <c r="AR2307" s="7"/>
    </row>
    <row r="2308" spans="1:44" ht="18.75" x14ac:dyDescent="0.3">
      <c r="A2308" s="1"/>
      <c r="F2308" s="6"/>
      <c r="G2308" s="5"/>
      <c r="H2308" s="7"/>
      <c r="I2308" s="4"/>
      <c r="J2308" s="6"/>
      <c r="L2308" s="7"/>
      <c r="N2308" s="6"/>
      <c r="P2308" s="7"/>
      <c r="Q2308" s="4"/>
      <c r="R2308" s="6"/>
      <c r="T2308" s="7"/>
      <c r="V2308" s="6"/>
      <c r="X2308" s="7"/>
      <c r="Z2308" s="6"/>
      <c r="AB2308" s="7"/>
      <c r="AD2308" s="6"/>
      <c r="AF2308" s="7"/>
      <c r="AH2308" s="6"/>
      <c r="AJ2308" s="7"/>
      <c r="AL2308" s="6"/>
      <c r="AN2308" s="7"/>
      <c r="AP2308" s="6"/>
      <c r="AR2308" s="7"/>
    </row>
    <row r="2309" spans="1:44" ht="18.75" x14ac:dyDescent="0.3">
      <c r="A2309" s="1"/>
      <c r="F2309" s="6"/>
      <c r="G2309" s="5"/>
      <c r="H2309" s="7"/>
      <c r="I2309" s="4"/>
      <c r="J2309" s="6"/>
      <c r="L2309" s="7"/>
      <c r="N2309" s="6"/>
      <c r="P2309" s="7"/>
      <c r="Q2309" s="4"/>
      <c r="R2309" s="6"/>
      <c r="T2309" s="7"/>
      <c r="V2309" s="6"/>
      <c r="X2309" s="7"/>
      <c r="Z2309" s="6"/>
      <c r="AB2309" s="7"/>
      <c r="AD2309" s="6"/>
      <c r="AF2309" s="7"/>
      <c r="AH2309" s="6"/>
      <c r="AJ2309" s="7"/>
      <c r="AL2309" s="6"/>
      <c r="AN2309" s="7"/>
      <c r="AP2309" s="6"/>
      <c r="AR2309" s="7"/>
    </row>
    <row r="2310" spans="1:44" ht="18.75" x14ac:dyDescent="0.3">
      <c r="A2310" s="1"/>
      <c r="F2310" s="6"/>
      <c r="G2310" s="5"/>
      <c r="H2310" s="7"/>
      <c r="I2310" s="4"/>
      <c r="J2310" s="6"/>
      <c r="L2310" s="7"/>
      <c r="N2310" s="6"/>
      <c r="P2310" s="7"/>
      <c r="Q2310" s="4"/>
      <c r="R2310" s="6"/>
      <c r="T2310" s="7"/>
      <c r="V2310" s="6"/>
      <c r="X2310" s="7"/>
      <c r="Z2310" s="6"/>
      <c r="AB2310" s="7"/>
      <c r="AD2310" s="6"/>
      <c r="AF2310" s="7"/>
      <c r="AH2310" s="6"/>
      <c r="AJ2310" s="7"/>
      <c r="AL2310" s="6"/>
      <c r="AN2310" s="7"/>
      <c r="AP2310" s="6"/>
      <c r="AR2310" s="7"/>
    </row>
    <row r="2311" spans="1:44" ht="18.75" x14ac:dyDescent="0.3">
      <c r="A2311" s="1"/>
      <c r="F2311" s="6"/>
      <c r="G2311" s="5"/>
      <c r="H2311" s="7"/>
      <c r="I2311" s="4"/>
      <c r="J2311" s="6"/>
      <c r="L2311" s="7"/>
      <c r="N2311" s="6"/>
      <c r="P2311" s="7"/>
      <c r="Q2311" s="4"/>
      <c r="R2311" s="6"/>
      <c r="T2311" s="7"/>
      <c r="V2311" s="6"/>
      <c r="X2311" s="7"/>
      <c r="Z2311" s="6"/>
      <c r="AB2311" s="7"/>
      <c r="AD2311" s="6"/>
      <c r="AF2311" s="7"/>
      <c r="AH2311" s="6"/>
      <c r="AJ2311" s="7"/>
      <c r="AL2311" s="6"/>
      <c r="AN2311" s="7"/>
      <c r="AP2311" s="6"/>
      <c r="AR2311" s="7"/>
    </row>
    <row r="2312" spans="1:44" ht="18.75" x14ac:dyDescent="0.3">
      <c r="A2312" s="1"/>
      <c r="F2312" s="6"/>
      <c r="G2312" s="5"/>
      <c r="H2312" s="7"/>
      <c r="I2312" s="4"/>
      <c r="J2312" s="6"/>
      <c r="L2312" s="7"/>
      <c r="N2312" s="6"/>
      <c r="P2312" s="7"/>
      <c r="Q2312" s="4"/>
      <c r="R2312" s="6"/>
      <c r="T2312" s="7"/>
      <c r="V2312" s="6"/>
      <c r="X2312" s="7"/>
      <c r="Z2312" s="6"/>
      <c r="AB2312" s="7"/>
      <c r="AD2312" s="6"/>
      <c r="AF2312" s="7"/>
      <c r="AH2312" s="6"/>
      <c r="AJ2312" s="7"/>
      <c r="AL2312" s="6"/>
      <c r="AN2312" s="7"/>
      <c r="AP2312" s="6"/>
      <c r="AR2312" s="7"/>
    </row>
    <row r="2313" spans="1:44" ht="18.75" x14ac:dyDescent="0.3">
      <c r="A2313" s="1"/>
      <c r="F2313" s="6"/>
      <c r="G2313" s="5"/>
      <c r="H2313" s="7"/>
      <c r="I2313" s="4"/>
      <c r="J2313" s="6"/>
      <c r="L2313" s="7"/>
      <c r="N2313" s="6"/>
      <c r="P2313" s="7"/>
      <c r="Q2313" s="4"/>
      <c r="R2313" s="6"/>
      <c r="T2313" s="7"/>
      <c r="V2313" s="6"/>
      <c r="X2313" s="7"/>
      <c r="Z2313" s="6"/>
      <c r="AB2313" s="7"/>
      <c r="AD2313" s="6"/>
      <c r="AF2313" s="7"/>
      <c r="AH2313" s="6"/>
      <c r="AJ2313" s="7"/>
      <c r="AL2313" s="6"/>
      <c r="AN2313" s="7"/>
      <c r="AP2313" s="6"/>
      <c r="AR2313" s="7"/>
    </row>
    <row r="2314" spans="1:44" ht="18.75" x14ac:dyDescent="0.3">
      <c r="A2314" s="1"/>
      <c r="F2314" s="6"/>
      <c r="G2314" s="5"/>
      <c r="H2314" s="7"/>
      <c r="I2314" s="4"/>
      <c r="J2314" s="6"/>
      <c r="L2314" s="7"/>
      <c r="N2314" s="6"/>
      <c r="P2314" s="7"/>
      <c r="Q2314" s="4"/>
      <c r="R2314" s="6"/>
      <c r="T2314" s="7"/>
      <c r="V2314" s="6"/>
      <c r="X2314" s="7"/>
      <c r="Z2314" s="6"/>
      <c r="AB2314" s="7"/>
      <c r="AD2314" s="6"/>
      <c r="AF2314" s="7"/>
      <c r="AH2314" s="6"/>
      <c r="AJ2314" s="7"/>
      <c r="AL2314" s="6"/>
      <c r="AN2314" s="7"/>
      <c r="AP2314" s="6"/>
      <c r="AR2314" s="7"/>
    </row>
    <row r="2315" spans="1:44" ht="18.75" x14ac:dyDescent="0.3">
      <c r="A2315" s="1"/>
      <c r="F2315" s="6"/>
      <c r="G2315" s="5"/>
      <c r="H2315" s="7"/>
      <c r="I2315" s="4"/>
      <c r="J2315" s="6"/>
      <c r="L2315" s="7"/>
      <c r="N2315" s="6"/>
      <c r="P2315" s="7"/>
      <c r="Q2315" s="4"/>
      <c r="R2315" s="6"/>
      <c r="T2315" s="7"/>
      <c r="V2315" s="6"/>
      <c r="X2315" s="7"/>
      <c r="Z2315" s="6"/>
      <c r="AB2315" s="7"/>
      <c r="AD2315" s="6"/>
      <c r="AF2315" s="7"/>
      <c r="AH2315" s="6"/>
      <c r="AJ2315" s="7"/>
      <c r="AL2315" s="6"/>
      <c r="AN2315" s="7"/>
      <c r="AP2315" s="6"/>
      <c r="AR2315" s="7"/>
    </row>
    <row r="2316" spans="1:44" ht="18.75" x14ac:dyDescent="0.3">
      <c r="A2316" s="1"/>
      <c r="F2316" s="6"/>
      <c r="G2316" s="5"/>
      <c r="H2316" s="7"/>
      <c r="I2316" s="4"/>
      <c r="J2316" s="6"/>
      <c r="L2316" s="7"/>
      <c r="N2316" s="6"/>
      <c r="P2316" s="7"/>
      <c r="Q2316" s="4"/>
      <c r="R2316" s="6"/>
      <c r="T2316" s="7"/>
      <c r="V2316" s="6"/>
      <c r="X2316" s="7"/>
      <c r="Z2316" s="6"/>
      <c r="AB2316" s="7"/>
      <c r="AD2316" s="6"/>
      <c r="AF2316" s="7"/>
      <c r="AH2316" s="6"/>
      <c r="AJ2316" s="7"/>
      <c r="AL2316" s="6"/>
      <c r="AN2316" s="7"/>
      <c r="AP2316" s="6"/>
      <c r="AR2316" s="7"/>
    </row>
    <row r="2317" spans="1:44" ht="18.75" x14ac:dyDescent="0.3">
      <c r="A2317" s="1"/>
      <c r="F2317" s="6"/>
      <c r="G2317" s="5"/>
      <c r="H2317" s="7"/>
      <c r="I2317" s="4"/>
      <c r="J2317" s="6"/>
      <c r="L2317" s="7"/>
      <c r="N2317" s="6"/>
      <c r="P2317" s="7"/>
      <c r="Q2317" s="4"/>
      <c r="R2317" s="6"/>
      <c r="T2317" s="7"/>
      <c r="V2317" s="6"/>
      <c r="X2317" s="7"/>
      <c r="Z2317" s="6"/>
      <c r="AB2317" s="7"/>
      <c r="AD2317" s="6"/>
      <c r="AF2317" s="7"/>
      <c r="AH2317" s="6"/>
      <c r="AJ2317" s="7"/>
      <c r="AL2317" s="6"/>
      <c r="AN2317" s="7"/>
      <c r="AP2317" s="6"/>
      <c r="AR2317" s="7"/>
    </row>
    <row r="2318" spans="1:44" ht="18.75" x14ac:dyDescent="0.3">
      <c r="A2318" s="1"/>
      <c r="F2318" s="6"/>
      <c r="G2318" s="5"/>
      <c r="H2318" s="7"/>
      <c r="I2318" s="4"/>
      <c r="J2318" s="6"/>
      <c r="L2318" s="7"/>
      <c r="N2318" s="6"/>
      <c r="P2318" s="7"/>
      <c r="Q2318" s="4"/>
      <c r="R2318" s="6"/>
      <c r="T2318" s="7"/>
      <c r="V2318" s="6"/>
      <c r="X2318" s="7"/>
      <c r="Z2318" s="6"/>
      <c r="AB2318" s="7"/>
      <c r="AD2318" s="6"/>
      <c r="AF2318" s="7"/>
      <c r="AH2318" s="6"/>
      <c r="AJ2318" s="7"/>
      <c r="AL2318" s="6"/>
      <c r="AN2318" s="7"/>
      <c r="AP2318" s="6"/>
      <c r="AR2318" s="7"/>
    </row>
    <row r="2319" spans="1:44" ht="18.75" x14ac:dyDescent="0.3">
      <c r="A2319" s="1"/>
      <c r="F2319" s="6"/>
      <c r="G2319" s="5"/>
      <c r="H2319" s="7"/>
      <c r="I2319" s="4"/>
      <c r="J2319" s="6"/>
      <c r="L2319" s="7"/>
      <c r="N2319" s="6"/>
      <c r="P2319" s="7"/>
      <c r="Q2319" s="4"/>
      <c r="R2319" s="6"/>
      <c r="T2319" s="7"/>
      <c r="V2319" s="6"/>
      <c r="X2319" s="7"/>
      <c r="Z2319" s="6"/>
      <c r="AB2319" s="7"/>
      <c r="AD2319" s="6"/>
      <c r="AF2319" s="7"/>
      <c r="AH2319" s="6"/>
      <c r="AJ2319" s="7"/>
      <c r="AL2319" s="6"/>
      <c r="AN2319" s="7"/>
      <c r="AP2319" s="6"/>
      <c r="AR2319" s="7"/>
    </row>
    <row r="2320" spans="1:44" ht="18.75" x14ac:dyDescent="0.3">
      <c r="A2320" s="1"/>
      <c r="F2320" s="6"/>
      <c r="G2320" s="5"/>
      <c r="H2320" s="7"/>
      <c r="I2320" s="4"/>
      <c r="J2320" s="6"/>
      <c r="L2320" s="7"/>
      <c r="N2320" s="6"/>
      <c r="P2320" s="7"/>
      <c r="Q2320" s="4"/>
      <c r="R2320" s="6"/>
      <c r="T2320" s="7"/>
      <c r="V2320" s="6"/>
      <c r="X2320" s="7"/>
      <c r="Z2320" s="6"/>
      <c r="AB2320" s="7"/>
      <c r="AD2320" s="6"/>
      <c r="AF2320" s="7"/>
      <c r="AH2320" s="6"/>
      <c r="AJ2320" s="7"/>
      <c r="AL2320" s="6"/>
      <c r="AN2320" s="7"/>
      <c r="AP2320" s="6"/>
      <c r="AR2320" s="7"/>
    </row>
    <row r="2321" spans="1:44" ht="18.75" x14ac:dyDescent="0.3">
      <c r="A2321" s="1"/>
      <c r="F2321" s="6"/>
      <c r="G2321" s="5"/>
      <c r="H2321" s="7"/>
      <c r="I2321" s="4"/>
      <c r="J2321" s="6"/>
      <c r="L2321" s="7"/>
      <c r="N2321" s="6"/>
      <c r="P2321" s="7"/>
      <c r="Q2321" s="4"/>
      <c r="R2321" s="6"/>
      <c r="T2321" s="7"/>
      <c r="V2321" s="6"/>
      <c r="X2321" s="7"/>
      <c r="Z2321" s="6"/>
      <c r="AB2321" s="7"/>
      <c r="AD2321" s="6"/>
      <c r="AF2321" s="7"/>
      <c r="AH2321" s="6"/>
      <c r="AJ2321" s="7"/>
      <c r="AL2321" s="6"/>
      <c r="AN2321" s="7"/>
      <c r="AP2321" s="6"/>
      <c r="AR2321" s="7"/>
    </row>
    <row r="2322" spans="1:44" ht="18.75" x14ac:dyDescent="0.3">
      <c r="A2322" s="1"/>
      <c r="F2322" s="6"/>
      <c r="G2322" s="5"/>
      <c r="H2322" s="7"/>
      <c r="I2322" s="4"/>
      <c r="J2322" s="6"/>
      <c r="L2322" s="7"/>
      <c r="N2322" s="6"/>
      <c r="P2322" s="7"/>
      <c r="Q2322" s="4"/>
      <c r="R2322" s="6"/>
      <c r="T2322" s="7"/>
      <c r="V2322" s="6"/>
      <c r="X2322" s="7"/>
      <c r="Z2322" s="6"/>
      <c r="AB2322" s="7"/>
      <c r="AD2322" s="6"/>
      <c r="AF2322" s="7"/>
      <c r="AH2322" s="6"/>
      <c r="AJ2322" s="7"/>
      <c r="AL2322" s="6"/>
      <c r="AN2322" s="7"/>
      <c r="AP2322" s="6"/>
      <c r="AR2322" s="7"/>
    </row>
    <row r="2323" spans="1:44" ht="18.75" x14ac:dyDescent="0.3">
      <c r="A2323" s="1"/>
      <c r="F2323" s="6"/>
      <c r="G2323" s="5"/>
      <c r="H2323" s="7"/>
      <c r="I2323" s="4"/>
      <c r="J2323" s="6"/>
      <c r="L2323" s="7"/>
      <c r="N2323" s="6"/>
      <c r="P2323" s="7"/>
      <c r="Q2323" s="4"/>
      <c r="R2323" s="6"/>
      <c r="T2323" s="7"/>
      <c r="V2323" s="6"/>
      <c r="X2323" s="7"/>
      <c r="Z2323" s="6"/>
      <c r="AB2323" s="7"/>
      <c r="AD2323" s="6"/>
      <c r="AF2323" s="7"/>
      <c r="AH2323" s="6"/>
      <c r="AJ2323" s="7"/>
      <c r="AL2323" s="6"/>
      <c r="AN2323" s="7"/>
      <c r="AP2323" s="6"/>
      <c r="AR2323" s="7"/>
    </row>
    <row r="2324" spans="1:44" ht="18.75" x14ac:dyDescent="0.3">
      <c r="A2324" s="1"/>
      <c r="F2324" s="6"/>
      <c r="G2324" s="5"/>
      <c r="H2324" s="7"/>
      <c r="I2324" s="4"/>
      <c r="J2324" s="6"/>
      <c r="L2324" s="7"/>
      <c r="N2324" s="6"/>
      <c r="P2324" s="7"/>
      <c r="Q2324" s="4"/>
      <c r="R2324" s="6"/>
      <c r="T2324" s="7"/>
      <c r="V2324" s="6"/>
      <c r="X2324" s="7"/>
      <c r="Z2324" s="6"/>
      <c r="AB2324" s="7"/>
      <c r="AD2324" s="6"/>
      <c r="AF2324" s="7"/>
      <c r="AH2324" s="6"/>
      <c r="AJ2324" s="7"/>
      <c r="AL2324" s="6"/>
      <c r="AN2324" s="7"/>
      <c r="AP2324" s="6"/>
      <c r="AR2324" s="7"/>
    </row>
    <row r="2325" spans="1:44" ht="18.75" x14ac:dyDescent="0.3">
      <c r="A2325" s="1"/>
      <c r="F2325" s="6"/>
      <c r="G2325" s="5"/>
      <c r="H2325" s="7"/>
      <c r="I2325" s="4"/>
      <c r="J2325" s="6"/>
      <c r="L2325" s="7"/>
      <c r="N2325" s="6"/>
      <c r="P2325" s="7"/>
      <c r="Q2325" s="4"/>
      <c r="R2325" s="6"/>
      <c r="T2325" s="7"/>
      <c r="V2325" s="6"/>
      <c r="X2325" s="7"/>
      <c r="Z2325" s="6"/>
      <c r="AB2325" s="7"/>
      <c r="AD2325" s="6"/>
      <c r="AF2325" s="7"/>
      <c r="AH2325" s="6"/>
      <c r="AJ2325" s="7"/>
      <c r="AL2325" s="6"/>
      <c r="AN2325" s="7"/>
      <c r="AP2325" s="6"/>
      <c r="AR2325" s="7"/>
    </row>
    <row r="2326" spans="1:44" ht="18.75" x14ac:dyDescent="0.3">
      <c r="A2326" s="1"/>
      <c r="F2326" s="6"/>
      <c r="G2326" s="5"/>
      <c r="H2326" s="7"/>
      <c r="I2326" s="4"/>
      <c r="J2326" s="6"/>
      <c r="L2326" s="7"/>
      <c r="N2326" s="6"/>
      <c r="P2326" s="7"/>
      <c r="Q2326" s="4"/>
      <c r="R2326" s="6"/>
      <c r="T2326" s="7"/>
      <c r="V2326" s="6"/>
      <c r="X2326" s="7"/>
      <c r="Z2326" s="6"/>
      <c r="AB2326" s="7"/>
      <c r="AD2326" s="6"/>
      <c r="AF2326" s="7"/>
      <c r="AH2326" s="6"/>
      <c r="AJ2326" s="7"/>
      <c r="AL2326" s="6"/>
      <c r="AN2326" s="7"/>
      <c r="AP2326" s="6"/>
      <c r="AR2326" s="7"/>
    </row>
    <row r="2327" spans="1:44" ht="18.75" x14ac:dyDescent="0.3">
      <c r="A2327" s="1"/>
      <c r="F2327" s="6"/>
      <c r="G2327" s="5"/>
      <c r="H2327" s="7"/>
      <c r="I2327" s="4"/>
      <c r="J2327" s="6"/>
      <c r="L2327" s="7"/>
      <c r="N2327" s="6"/>
      <c r="P2327" s="7"/>
      <c r="Q2327" s="4"/>
      <c r="R2327" s="6"/>
      <c r="T2327" s="7"/>
      <c r="V2327" s="6"/>
      <c r="X2327" s="7"/>
      <c r="Z2327" s="6"/>
      <c r="AB2327" s="7"/>
      <c r="AD2327" s="6"/>
      <c r="AF2327" s="7"/>
      <c r="AH2327" s="6"/>
      <c r="AJ2327" s="7"/>
      <c r="AL2327" s="6"/>
      <c r="AN2327" s="7"/>
      <c r="AP2327" s="6"/>
      <c r="AR2327" s="7"/>
    </row>
    <row r="2328" spans="1:44" ht="18.75" x14ac:dyDescent="0.3">
      <c r="A2328" s="1"/>
      <c r="F2328" s="6"/>
      <c r="G2328" s="5"/>
      <c r="H2328" s="7"/>
      <c r="I2328" s="4"/>
      <c r="J2328" s="6"/>
      <c r="L2328" s="7"/>
      <c r="N2328" s="6"/>
      <c r="P2328" s="7"/>
      <c r="Q2328" s="4"/>
      <c r="R2328" s="6"/>
      <c r="T2328" s="7"/>
      <c r="V2328" s="6"/>
      <c r="X2328" s="7"/>
      <c r="Z2328" s="6"/>
      <c r="AB2328" s="7"/>
      <c r="AD2328" s="6"/>
      <c r="AF2328" s="7"/>
      <c r="AH2328" s="6"/>
      <c r="AJ2328" s="7"/>
      <c r="AL2328" s="6"/>
      <c r="AN2328" s="7"/>
      <c r="AP2328" s="6"/>
      <c r="AR2328" s="7"/>
    </row>
    <row r="2329" spans="1:44" ht="18.75" x14ac:dyDescent="0.3">
      <c r="A2329" s="1"/>
      <c r="F2329" s="6"/>
      <c r="G2329" s="5"/>
      <c r="H2329" s="7"/>
      <c r="I2329" s="4"/>
      <c r="J2329" s="6"/>
      <c r="L2329" s="7"/>
      <c r="N2329" s="6"/>
      <c r="P2329" s="7"/>
      <c r="Q2329" s="4"/>
      <c r="R2329" s="6"/>
      <c r="T2329" s="7"/>
      <c r="V2329" s="6"/>
      <c r="X2329" s="7"/>
      <c r="Z2329" s="6"/>
      <c r="AB2329" s="7"/>
      <c r="AD2329" s="6"/>
      <c r="AF2329" s="7"/>
      <c r="AH2329" s="6"/>
      <c r="AJ2329" s="7"/>
      <c r="AL2329" s="6"/>
      <c r="AN2329" s="7"/>
      <c r="AP2329" s="6"/>
      <c r="AR2329" s="7"/>
    </row>
    <row r="2330" spans="1:44" ht="18.75" x14ac:dyDescent="0.3">
      <c r="A2330" s="1"/>
      <c r="F2330" s="6"/>
      <c r="G2330" s="5"/>
      <c r="H2330" s="7"/>
      <c r="I2330" s="4"/>
      <c r="J2330" s="6"/>
      <c r="L2330" s="7"/>
      <c r="N2330" s="6"/>
      <c r="P2330" s="7"/>
      <c r="Q2330" s="4"/>
      <c r="R2330" s="6"/>
      <c r="T2330" s="7"/>
      <c r="V2330" s="6"/>
      <c r="X2330" s="7"/>
      <c r="Z2330" s="6"/>
      <c r="AB2330" s="7"/>
      <c r="AD2330" s="6"/>
      <c r="AF2330" s="7"/>
      <c r="AH2330" s="6"/>
      <c r="AJ2330" s="7"/>
      <c r="AL2330" s="6"/>
      <c r="AN2330" s="7"/>
      <c r="AP2330" s="6"/>
      <c r="AR2330" s="7"/>
    </row>
    <row r="2331" spans="1:44" ht="18.75" x14ac:dyDescent="0.3">
      <c r="A2331" s="1"/>
      <c r="F2331" s="6"/>
      <c r="G2331" s="5"/>
      <c r="H2331" s="7"/>
      <c r="I2331" s="4"/>
      <c r="J2331" s="6"/>
      <c r="L2331" s="7"/>
      <c r="N2331" s="6"/>
      <c r="P2331" s="7"/>
      <c r="Q2331" s="4"/>
      <c r="R2331" s="6"/>
      <c r="T2331" s="7"/>
      <c r="V2331" s="6"/>
      <c r="X2331" s="7"/>
      <c r="Z2331" s="6"/>
      <c r="AB2331" s="7"/>
      <c r="AD2331" s="6"/>
      <c r="AF2331" s="7"/>
      <c r="AH2331" s="6"/>
      <c r="AJ2331" s="7"/>
      <c r="AL2331" s="6"/>
      <c r="AN2331" s="7"/>
      <c r="AP2331" s="6"/>
      <c r="AR2331" s="7"/>
    </row>
    <row r="2332" spans="1:44" ht="18.75" x14ac:dyDescent="0.3">
      <c r="A2332" s="1"/>
      <c r="F2332" s="6"/>
      <c r="G2332" s="5"/>
      <c r="H2332" s="7"/>
      <c r="I2332" s="4"/>
      <c r="J2332" s="6"/>
      <c r="L2332" s="7"/>
      <c r="N2332" s="6"/>
      <c r="P2332" s="7"/>
      <c r="Q2332" s="4"/>
      <c r="R2332" s="6"/>
      <c r="T2332" s="7"/>
      <c r="V2332" s="6"/>
      <c r="X2332" s="7"/>
      <c r="Z2332" s="6"/>
      <c r="AB2332" s="7"/>
      <c r="AD2332" s="6"/>
      <c r="AF2332" s="7"/>
      <c r="AH2332" s="6"/>
      <c r="AJ2332" s="7"/>
      <c r="AL2332" s="6"/>
      <c r="AN2332" s="7"/>
      <c r="AP2332" s="6"/>
      <c r="AR2332" s="7"/>
    </row>
    <row r="2333" spans="1:44" ht="18.75" x14ac:dyDescent="0.3">
      <c r="A2333" s="1"/>
      <c r="F2333" s="6"/>
      <c r="G2333" s="5"/>
      <c r="H2333" s="7"/>
      <c r="I2333" s="4"/>
      <c r="J2333" s="6"/>
      <c r="L2333" s="7"/>
      <c r="N2333" s="6"/>
      <c r="P2333" s="7"/>
      <c r="Q2333" s="4"/>
      <c r="R2333" s="6"/>
      <c r="T2333" s="7"/>
      <c r="V2333" s="6"/>
      <c r="X2333" s="7"/>
      <c r="Z2333" s="6"/>
      <c r="AB2333" s="7"/>
      <c r="AD2333" s="6"/>
      <c r="AF2333" s="7"/>
      <c r="AH2333" s="6"/>
      <c r="AJ2333" s="7"/>
      <c r="AL2333" s="6"/>
      <c r="AN2333" s="7"/>
      <c r="AP2333" s="6"/>
      <c r="AR2333" s="7"/>
    </row>
    <row r="2334" spans="1:44" ht="18.75" x14ac:dyDescent="0.3">
      <c r="A2334" s="1"/>
      <c r="F2334" s="6"/>
      <c r="G2334" s="5"/>
      <c r="H2334" s="7"/>
      <c r="I2334" s="4"/>
      <c r="J2334" s="6"/>
      <c r="L2334" s="7"/>
      <c r="N2334" s="6"/>
      <c r="P2334" s="7"/>
      <c r="Q2334" s="4"/>
      <c r="R2334" s="6"/>
      <c r="T2334" s="7"/>
      <c r="V2334" s="6"/>
      <c r="X2334" s="7"/>
      <c r="Z2334" s="6"/>
      <c r="AB2334" s="7"/>
      <c r="AD2334" s="6"/>
      <c r="AF2334" s="7"/>
      <c r="AH2334" s="6"/>
      <c r="AJ2334" s="7"/>
      <c r="AL2334" s="6"/>
      <c r="AN2334" s="7"/>
      <c r="AP2334" s="6"/>
      <c r="AR2334" s="7"/>
    </row>
    <row r="2335" spans="1:44" ht="18.75" x14ac:dyDescent="0.3">
      <c r="A2335" s="1"/>
      <c r="F2335" s="6"/>
      <c r="G2335" s="5"/>
      <c r="H2335" s="7"/>
      <c r="I2335" s="4"/>
      <c r="J2335" s="6"/>
      <c r="L2335" s="7"/>
      <c r="N2335" s="6"/>
      <c r="P2335" s="7"/>
      <c r="Q2335" s="4"/>
      <c r="R2335" s="6"/>
      <c r="T2335" s="7"/>
      <c r="V2335" s="6"/>
      <c r="X2335" s="7"/>
      <c r="Z2335" s="6"/>
      <c r="AB2335" s="7"/>
      <c r="AD2335" s="6"/>
      <c r="AF2335" s="7"/>
      <c r="AH2335" s="6"/>
      <c r="AJ2335" s="7"/>
      <c r="AL2335" s="6"/>
      <c r="AN2335" s="7"/>
      <c r="AP2335" s="6"/>
      <c r="AR2335" s="7"/>
    </row>
    <row r="2336" spans="1:44" ht="18.75" x14ac:dyDescent="0.3">
      <c r="A2336" s="1"/>
      <c r="F2336" s="6"/>
      <c r="G2336" s="5"/>
      <c r="H2336" s="7"/>
      <c r="I2336" s="4"/>
      <c r="J2336" s="6"/>
      <c r="L2336" s="7"/>
      <c r="N2336" s="6"/>
      <c r="P2336" s="7"/>
      <c r="Q2336" s="4"/>
      <c r="R2336" s="6"/>
      <c r="T2336" s="7"/>
      <c r="V2336" s="6"/>
      <c r="X2336" s="7"/>
      <c r="Z2336" s="6"/>
      <c r="AB2336" s="7"/>
      <c r="AD2336" s="6"/>
      <c r="AF2336" s="7"/>
      <c r="AH2336" s="6"/>
      <c r="AJ2336" s="7"/>
      <c r="AL2336" s="6"/>
      <c r="AN2336" s="7"/>
      <c r="AP2336" s="6"/>
      <c r="AR2336" s="7"/>
    </row>
    <row r="2337" spans="1:44" ht="18.75" x14ac:dyDescent="0.3">
      <c r="A2337" s="1"/>
      <c r="F2337" s="6"/>
      <c r="G2337" s="5"/>
      <c r="H2337" s="7"/>
      <c r="I2337" s="4"/>
      <c r="J2337" s="6"/>
      <c r="L2337" s="7"/>
      <c r="N2337" s="6"/>
      <c r="P2337" s="7"/>
      <c r="Q2337" s="4"/>
      <c r="R2337" s="6"/>
      <c r="T2337" s="7"/>
      <c r="V2337" s="6"/>
      <c r="X2337" s="7"/>
      <c r="Z2337" s="6"/>
      <c r="AB2337" s="7"/>
      <c r="AD2337" s="6"/>
      <c r="AF2337" s="7"/>
      <c r="AH2337" s="6"/>
      <c r="AJ2337" s="7"/>
      <c r="AL2337" s="6"/>
      <c r="AN2337" s="7"/>
      <c r="AP2337" s="6"/>
      <c r="AR2337" s="7"/>
    </row>
    <row r="2338" spans="1:44" ht="18.75" x14ac:dyDescent="0.3">
      <c r="A2338" s="1"/>
      <c r="F2338" s="6"/>
      <c r="G2338" s="5"/>
      <c r="H2338" s="7"/>
      <c r="I2338" s="4"/>
      <c r="J2338" s="6"/>
      <c r="L2338" s="7"/>
      <c r="N2338" s="6"/>
      <c r="P2338" s="7"/>
      <c r="Q2338" s="4"/>
      <c r="R2338" s="6"/>
      <c r="T2338" s="7"/>
      <c r="V2338" s="6"/>
      <c r="X2338" s="7"/>
      <c r="Z2338" s="6"/>
      <c r="AB2338" s="7"/>
      <c r="AD2338" s="6"/>
      <c r="AF2338" s="7"/>
      <c r="AH2338" s="6"/>
      <c r="AJ2338" s="7"/>
      <c r="AL2338" s="6"/>
      <c r="AN2338" s="7"/>
      <c r="AP2338" s="6"/>
      <c r="AR2338" s="7"/>
    </row>
    <row r="2339" spans="1:44" ht="18.75" x14ac:dyDescent="0.3">
      <c r="A2339" s="1"/>
      <c r="F2339" s="6"/>
      <c r="G2339" s="5"/>
      <c r="H2339" s="7"/>
      <c r="I2339" s="4"/>
      <c r="J2339" s="6"/>
      <c r="L2339" s="7"/>
      <c r="N2339" s="6"/>
      <c r="P2339" s="7"/>
      <c r="Q2339" s="4"/>
      <c r="R2339" s="6"/>
      <c r="T2339" s="7"/>
      <c r="V2339" s="6"/>
      <c r="X2339" s="7"/>
      <c r="Z2339" s="6"/>
      <c r="AB2339" s="7"/>
      <c r="AD2339" s="6"/>
      <c r="AF2339" s="7"/>
      <c r="AH2339" s="6"/>
      <c r="AJ2339" s="7"/>
      <c r="AL2339" s="6"/>
      <c r="AN2339" s="7"/>
      <c r="AP2339" s="6"/>
      <c r="AR2339" s="7"/>
    </row>
    <row r="2340" spans="1:44" ht="18.75" x14ac:dyDescent="0.3">
      <c r="A2340" s="1"/>
      <c r="F2340" s="6"/>
      <c r="G2340" s="5"/>
      <c r="H2340" s="7"/>
      <c r="I2340" s="4"/>
      <c r="J2340" s="6"/>
      <c r="L2340" s="7"/>
      <c r="N2340" s="6"/>
      <c r="P2340" s="7"/>
      <c r="Q2340" s="4"/>
      <c r="R2340" s="6"/>
      <c r="T2340" s="7"/>
      <c r="V2340" s="6"/>
      <c r="X2340" s="7"/>
      <c r="Z2340" s="6"/>
      <c r="AB2340" s="7"/>
      <c r="AD2340" s="6"/>
      <c r="AF2340" s="7"/>
      <c r="AH2340" s="6"/>
      <c r="AJ2340" s="7"/>
      <c r="AL2340" s="6"/>
      <c r="AN2340" s="7"/>
      <c r="AP2340" s="6"/>
      <c r="AR2340" s="7"/>
    </row>
    <row r="2341" spans="1:44" ht="18.75" x14ac:dyDescent="0.3">
      <c r="A2341" s="1"/>
      <c r="F2341" s="6"/>
      <c r="G2341" s="5"/>
      <c r="H2341" s="7"/>
      <c r="I2341" s="4"/>
      <c r="J2341" s="6"/>
      <c r="L2341" s="7"/>
      <c r="N2341" s="6"/>
      <c r="P2341" s="7"/>
      <c r="Q2341" s="4"/>
      <c r="R2341" s="6"/>
      <c r="T2341" s="7"/>
      <c r="V2341" s="6"/>
      <c r="X2341" s="7"/>
      <c r="Z2341" s="6"/>
      <c r="AB2341" s="7"/>
      <c r="AD2341" s="6"/>
      <c r="AF2341" s="7"/>
      <c r="AH2341" s="6"/>
      <c r="AJ2341" s="7"/>
      <c r="AL2341" s="6"/>
      <c r="AN2341" s="7"/>
      <c r="AP2341" s="6"/>
      <c r="AR2341" s="7"/>
    </row>
    <row r="2342" spans="1:44" ht="18.75" x14ac:dyDescent="0.3">
      <c r="A2342" s="1"/>
      <c r="F2342" s="6"/>
      <c r="G2342" s="5"/>
      <c r="H2342" s="7"/>
      <c r="I2342" s="4"/>
      <c r="J2342" s="6"/>
      <c r="L2342" s="7"/>
      <c r="N2342" s="6"/>
      <c r="P2342" s="7"/>
      <c r="Q2342" s="4"/>
      <c r="R2342" s="6"/>
      <c r="T2342" s="7"/>
      <c r="V2342" s="6"/>
      <c r="X2342" s="7"/>
      <c r="Z2342" s="6"/>
      <c r="AB2342" s="7"/>
      <c r="AD2342" s="6"/>
      <c r="AF2342" s="7"/>
      <c r="AH2342" s="6"/>
      <c r="AJ2342" s="7"/>
      <c r="AL2342" s="6"/>
      <c r="AN2342" s="7"/>
      <c r="AP2342" s="6"/>
      <c r="AR2342" s="7"/>
    </row>
    <row r="2343" spans="1:44" ht="18.75" x14ac:dyDescent="0.3">
      <c r="A2343" s="1"/>
      <c r="F2343" s="6"/>
      <c r="G2343" s="5"/>
      <c r="H2343" s="7"/>
      <c r="I2343" s="4"/>
      <c r="J2343" s="6"/>
      <c r="L2343" s="7"/>
      <c r="N2343" s="6"/>
      <c r="P2343" s="7"/>
      <c r="Q2343" s="4"/>
      <c r="R2343" s="6"/>
      <c r="T2343" s="7"/>
      <c r="V2343" s="6"/>
      <c r="X2343" s="7"/>
      <c r="Z2343" s="6"/>
      <c r="AB2343" s="7"/>
      <c r="AD2343" s="6"/>
      <c r="AF2343" s="7"/>
      <c r="AH2343" s="6"/>
      <c r="AJ2343" s="7"/>
      <c r="AL2343" s="6"/>
      <c r="AN2343" s="7"/>
      <c r="AP2343" s="6"/>
      <c r="AR2343" s="7"/>
    </row>
    <row r="2344" spans="1:44" ht="18.75" x14ac:dyDescent="0.3">
      <c r="A2344" s="1"/>
      <c r="F2344" s="6"/>
      <c r="G2344" s="5"/>
      <c r="H2344" s="7"/>
      <c r="I2344" s="4"/>
      <c r="J2344" s="6"/>
      <c r="L2344" s="7"/>
      <c r="N2344" s="6"/>
      <c r="P2344" s="7"/>
      <c r="Q2344" s="4"/>
      <c r="R2344" s="6"/>
      <c r="T2344" s="7"/>
      <c r="V2344" s="6"/>
      <c r="X2344" s="7"/>
      <c r="Z2344" s="6"/>
      <c r="AB2344" s="7"/>
      <c r="AD2344" s="6"/>
      <c r="AF2344" s="7"/>
      <c r="AH2344" s="6"/>
      <c r="AJ2344" s="7"/>
      <c r="AL2344" s="6"/>
      <c r="AN2344" s="7"/>
      <c r="AP2344" s="6"/>
      <c r="AR2344" s="7"/>
    </row>
    <row r="2345" spans="1:44" ht="18.75" x14ac:dyDescent="0.3">
      <c r="A2345" s="1"/>
      <c r="F2345" s="6"/>
      <c r="G2345" s="5"/>
      <c r="H2345" s="7"/>
      <c r="I2345" s="4"/>
      <c r="J2345" s="6"/>
      <c r="L2345" s="7"/>
      <c r="N2345" s="6"/>
      <c r="P2345" s="7"/>
      <c r="Q2345" s="4"/>
      <c r="R2345" s="6"/>
      <c r="T2345" s="7"/>
      <c r="V2345" s="6"/>
      <c r="X2345" s="7"/>
      <c r="Z2345" s="6"/>
      <c r="AB2345" s="7"/>
      <c r="AD2345" s="6"/>
      <c r="AF2345" s="7"/>
      <c r="AH2345" s="6"/>
      <c r="AJ2345" s="7"/>
      <c r="AL2345" s="6"/>
      <c r="AN2345" s="7"/>
      <c r="AP2345" s="6"/>
      <c r="AR2345" s="7"/>
    </row>
    <row r="2346" spans="1:44" ht="18.75" x14ac:dyDescent="0.3">
      <c r="A2346" s="1"/>
      <c r="F2346" s="6"/>
      <c r="G2346" s="5"/>
      <c r="H2346" s="7"/>
      <c r="I2346" s="4"/>
      <c r="J2346" s="6"/>
      <c r="L2346" s="7"/>
      <c r="N2346" s="6"/>
      <c r="P2346" s="7"/>
      <c r="Q2346" s="4"/>
      <c r="R2346" s="6"/>
      <c r="T2346" s="7"/>
      <c r="V2346" s="6"/>
      <c r="X2346" s="7"/>
      <c r="Z2346" s="6"/>
      <c r="AB2346" s="7"/>
      <c r="AD2346" s="6"/>
      <c r="AF2346" s="7"/>
      <c r="AH2346" s="6"/>
      <c r="AJ2346" s="7"/>
      <c r="AL2346" s="6"/>
      <c r="AN2346" s="7"/>
      <c r="AP2346" s="6"/>
      <c r="AR2346" s="7"/>
    </row>
    <row r="2347" spans="1:44" ht="18.75" x14ac:dyDescent="0.3">
      <c r="A2347" s="1"/>
      <c r="F2347" s="6"/>
      <c r="G2347" s="5"/>
      <c r="H2347" s="7"/>
      <c r="I2347" s="4"/>
      <c r="J2347" s="6"/>
      <c r="L2347" s="7"/>
      <c r="N2347" s="6"/>
      <c r="P2347" s="7"/>
      <c r="Q2347" s="4"/>
      <c r="R2347" s="6"/>
      <c r="T2347" s="7"/>
      <c r="V2347" s="6"/>
      <c r="X2347" s="7"/>
      <c r="Z2347" s="6"/>
      <c r="AB2347" s="7"/>
      <c r="AD2347" s="6"/>
      <c r="AF2347" s="7"/>
      <c r="AH2347" s="6"/>
      <c r="AJ2347" s="7"/>
      <c r="AL2347" s="6"/>
      <c r="AN2347" s="7"/>
      <c r="AP2347" s="6"/>
      <c r="AR2347" s="7"/>
    </row>
    <row r="2348" spans="1:44" ht="18.75" x14ac:dyDescent="0.3">
      <c r="A2348" s="1"/>
      <c r="F2348" s="6"/>
      <c r="G2348" s="5"/>
      <c r="H2348" s="7"/>
      <c r="I2348" s="4"/>
      <c r="J2348" s="6"/>
      <c r="L2348" s="7"/>
      <c r="N2348" s="6"/>
      <c r="P2348" s="7"/>
      <c r="Q2348" s="4"/>
      <c r="R2348" s="6"/>
      <c r="T2348" s="7"/>
      <c r="V2348" s="6"/>
      <c r="X2348" s="7"/>
      <c r="Z2348" s="6"/>
      <c r="AB2348" s="7"/>
      <c r="AD2348" s="6"/>
      <c r="AF2348" s="7"/>
      <c r="AH2348" s="6"/>
      <c r="AJ2348" s="7"/>
      <c r="AL2348" s="6"/>
      <c r="AN2348" s="7"/>
      <c r="AP2348" s="6"/>
      <c r="AR2348" s="7"/>
    </row>
    <row r="2349" spans="1:44" ht="18.75" x14ac:dyDescent="0.3">
      <c r="A2349" s="1"/>
      <c r="F2349" s="6"/>
      <c r="G2349" s="5"/>
      <c r="H2349" s="7"/>
      <c r="I2349" s="4"/>
      <c r="J2349" s="6"/>
      <c r="L2349" s="7"/>
      <c r="N2349" s="6"/>
      <c r="P2349" s="7"/>
      <c r="Q2349" s="4"/>
      <c r="R2349" s="6"/>
      <c r="T2349" s="7"/>
      <c r="V2349" s="6"/>
      <c r="X2349" s="7"/>
      <c r="Z2349" s="6"/>
      <c r="AB2349" s="7"/>
      <c r="AD2349" s="6"/>
      <c r="AF2349" s="7"/>
      <c r="AH2349" s="6"/>
      <c r="AJ2349" s="7"/>
      <c r="AL2349" s="6"/>
      <c r="AN2349" s="7"/>
      <c r="AP2349" s="6"/>
      <c r="AR2349" s="7"/>
    </row>
    <row r="2350" spans="1:44" ht="18.75" x14ac:dyDescent="0.3">
      <c r="A2350" s="1"/>
      <c r="F2350" s="6"/>
      <c r="G2350" s="5"/>
      <c r="H2350" s="7"/>
      <c r="I2350" s="4"/>
      <c r="J2350" s="6"/>
      <c r="L2350" s="7"/>
      <c r="N2350" s="6"/>
      <c r="P2350" s="7"/>
      <c r="Q2350" s="4"/>
      <c r="R2350" s="6"/>
      <c r="T2350" s="7"/>
      <c r="V2350" s="6"/>
      <c r="X2350" s="7"/>
      <c r="Z2350" s="6"/>
      <c r="AB2350" s="7"/>
      <c r="AD2350" s="6"/>
      <c r="AF2350" s="7"/>
      <c r="AH2350" s="6"/>
      <c r="AJ2350" s="7"/>
      <c r="AL2350" s="6"/>
      <c r="AN2350" s="7"/>
      <c r="AP2350" s="6"/>
      <c r="AR2350" s="7"/>
    </row>
    <row r="2351" spans="1:44" ht="18.75" x14ac:dyDescent="0.3">
      <c r="A2351" s="1"/>
      <c r="F2351" s="6"/>
      <c r="G2351" s="5"/>
      <c r="H2351" s="7"/>
      <c r="I2351" s="4"/>
      <c r="J2351" s="6"/>
      <c r="L2351" s="7"/>
      <c r="N2351" s="6"/>
      <c r="P2351" s="7"/>
      <c r="Q2351" s="4"/>
      <c r="R2351" s="6"/>
      <c r="T2351" s="7"/>
      <c r="V2351" s="6"/>
      <c r="X2351" s="7"/>
      <c r="Z2351" s="6"/>
      <c r="AB2351" s="7"/>
      <c r="AD2351" s="6"/>
      <c r="AF2351" s="7"/>
      <c r="AH2351" s="6"/>
      <c r="AJ2351" s="7"/>
      <c r="AL2351" s="6"/>
      <c r="AN2351" s="7"/>
      <c r="AP2351" s="6"/>
      <c r="AR2351" s="7"/>
    </row>
    <row r="2352" spans="1:44" ht="18.75" x14ac:dyDescent="0.3">
      <c r="A2352" s="1"/>
      <c r="F2352" s="6"/>
      <c r="G2352" s="5"/>
      <c r="H2352" s="7"/>
      <c r="I2352" s="4"/>
      <c r="J2352" s="6"/>
      <c r="L2352" s="7"/>
      <c r="N2352" s="6"/>
      <c r="P2352" s="7"/>
      <c r="Q2352" s="4"/>
      <c r="R2352" s="6"/>
      <c r="T2352" s="7"/>
      <c r="V2352" s="6"/>
      <c r="X2352" s="7"/>
      <c r="Z2352" s="6"/>
      <c r="AB2352" s="7"/>
      <c r="AD2352" s="6"/>
      <c r="AF2352" s="7"/>
      <c r="AH2352" s="6"/>
      <c r="AJ2352" s="7"/>
      <c r="AL2352" s="6"/>
      <c r="AN2352" s="7"/>
      <c r="AP2352" s="6"/>
      <c r="AR2352" s="7"/>
    </row>
    <row r="2353" spans="1:44" ht="18.75" x14ac:dyDescent="0.3">
      <c r="A2353" s="1"/>
      <c r="F2353" s="6"/>
      <c r="G2353" s="5"/>
      <c r="H2353" s="7"/>
      <c r="I2353" s="4"/>
      <c r="J2353" s="6"/>
      <c r="L2353" s="7"/>
      <c r="N2353" s="6"/>
      <c r="P2353" s="7"/>
      <c r="Q2353" s="4"/>
      <c r="R2353" s="6"/>
      <c r="T2353" s="7"/>
      <c r="V2353" s="6"/>
      <c r="X2353" s="7"/>
      <c r="Z2353" s="6"/>
      <c r="AB2353" s="7"/>
      <c r="AD2353" s="6"/>
      <c r="AF2353" s="7"/>
      <c r="AH2353" s="6"/>
      <c r="AJ2353" s="7"/>
      <c r="AL2353" s="6"/>
      <c r="AN2353" s="7"/>
      <c r="AP2353" s="6"/>
      <c r="AR2353" s="7"/>
    </row>
    <row r="2354" spans="1:44" ht="18.75" x14ac:dyDescent="0.3">
      <c r="A2354" s="1"/>
      <c r="F2354" s="6"/>
      <c r="G2354" s="5"/>
      <c r="H2354" s="7"/>
      <c r="I2354" s="4"/>
      <c r="J2354" s="6"/>
      <c r="L2354" s="7"/>
      <c r="N2354" s="6"/>
      <c r="P2354" s="7"/>
      <c r="Q2354" s="4"/>
      <c r="R2354" s="6"/>
      <c r="T2354" s="7"/>
      <c r="V2354" s="6"/>
      <c r="X2354" s="7"/>
      <c r="Z2354" s="6"/>
      <c r="AB2354" s="7"/>
      <c r="AD2354" s="6"/>
      <c r="AF2354" s="7"/>
      <c r="AH2354" s="6"/>
      <c r="AJ2354" s="7"/>
      <c r="AL2354" s="6"/>
      <c r="AN2354" s="7"/>
      <c r="AP2354" s="6"/>
      <c r="AR2354" s="7"/>
    </row>
    <row r="2355" spans="1:44" ht="18.75" x14ac:dyDescent="0.3">
      <c r="A2355" s="1"/>
      <c r="F2355" s="6"/>
      <c r="G2355" s="5"/>
      <c r="H2355" s="7"/>
      <c r="I2355" s="4"/>
      <c r="J2355" s="6"/>
      <c r="L2355" s="7"/>
      <c r="N2355" s="6"/>
      <c r="P2355" s="7"/>
      <c r="Q2355" s="4"/>
      <c r="R2355" s="6"/>
      <c r="T2355" s="7"/>
      <c r="V2355" s="6"/>
      <c r="X2355" s="7"/>
      <c r="Z2355" s="6"/>
      <c r="AB2355" s="7"/>
      <c r="AD2355" s="6"/>
      <c r="AF2355" s="7"/>
      <c r="AH2355" s="6"/>
      <c r="AJ2355" s="7"/>
      <c r="AL2355" s="6"/>
      <c r="AN2355" s="7"/>
      <c r="AP2355" s="6"/>
      <c r="AR2355" s="7"/>
    </row>
    <row r="2356" spans="1:44" ht="18.75" x14ac:dyDescent="0.3">
      <c r="A2356" s="1"/>
      <c r="F2356" s="6"/>
      <c r="G2356" s="5"/>
      <c r="H2356" s="7"/>
      <c r="I2356" s="4"/>
      <c r="J2356" s="6"/>
      <c r="L2356" s="7"/>
      <c r="N2356" s="6"/>
      <c r="P2356" s="7"/>
      <c r="Q2356" s="4"/>
      <c r="R2356" s="6"/>
      <c r="T2356" s="7"/>
      <c r="V2356" s="6"/>
      <c r="X2356" s="7"/>
      <c r="Z2356" s="6"/>
      <c r="AB2356" s="7"/>
      <c r="AD2356" s="6"/>
      <c r="AF2356" s="7"/>
      <c r="AH2356" s="6"/>
      <c r="AJ2356" s="7"/>
      <c r="AL2356" s="6"/>
      <c r="AN2356" s="7"/>
      <c r="AP2356" s="6"/>
      <c r="AR2356" s="7"/>
    </row>
    <row r="2357" spans="1:44" ht="18.75" x14ac:dyDescent="0.3">
      <c r="A2357" s="1"/>
      <c r="F2357" s="6"/>
      <c r="G2357" s="5"/>
      <c r="H2357" s="7"/>
      <c r="I2357" s="4"/>
      <c r="J2357" s="6"/>
      <c r="L2357" s="7"/>
      <c r="N2357" s="6"/>
      <c r="P2357" s="7"/>
      <c r="Q2357" s="4"/>
      <c r="R2357" s="6"/>
      <c r="T2357" s="7"/>
      <c r="V2357" s="6"/>
      <c r="X2357" s="7"/>
      <c r="Z2357" s="6"/>
      <c r="AB2357" s="7"/>
      <c r="AD2357" s="6"/>
      <c r="AF2357" s="7"/>
      <c r="AH2357" s="6"/>
      <c r="AJ2357" s="7"/>
      <c r="AL2357" s="6"/>
      <c r="AN2357" s="7"/>
      <c r="AP2357" s="6"/>
      <c r="AR2357" s="7"/>
    </row>
    <row r="2358" spans="1:44" ht="18.75" x14ac:dyDescent="0.3">
      <c r="A2358" s="1"/>
      <c r="F2358" s="6"/>
      <c r="G2358" s="5"/>
      <c r="H2358" s="7"/>
      <c r="I2358" s="4"/>
      <c r="J2358" s="6"/>
      <c r="L2358" s="7"/>
      <c r="N2358" s="6"/>
      <c r="P2358" s="7"/>
      <c r="Q2358" s="4"/>
      <c r="R2358" s="6"/>
      <c r="T2358" s="7"/>
      <c r="V2358" s="6"/>
      <c r="X2358" s="7"/>
      <c r="Z2358" s="6"/>
      <c r="AB2358" s="7"/>
      <c r="AD2358" s="6"/>
      <c r="AF2358" s="7"/>
      <c r="AH2358" s="6"/>
      <c r="AJ2358" s="7"/>
      <c r="AL2358" s="6"/>
      <c r="AN2358" s="7"/>
      <c r="AP2358" s="6"/>
      <c r="AR2358" s="7"/>
    </row>
    <row r="2359" spans="1:44" ht="18.75" x14ac:dyDescent="0.3">
      <c r="A2359" s="1"/>
      <c r="F2359" s="6"/>
      <c r="G2359" s="5"/>
      <c r="H2359" s="7"/>
      <c r="I2359" s="4"/>
      <c r="J2359" s="6"/>
      <c r="L2359" s="7"/>
      <c r="N2359" s="6"/>
      <c r="P2359" s="7"/>
      <c r="Q2359" s="4"/>
      <c r="R2359" s="6"/>
      <c r="T2359" s="7"/>
      <c r="V2359" s="6"/>
      <c r="X2359" s="7"/>
      <c r="Z2359" s="6"/>
      <c r="AB2359" s="7"/>
      <c r="AD2359" s="6"/>
      <c r="AF2359" s="7"/>
      <c r="AH2359" s="6"/>
      <c r="AJ2359" s="7"/>
      <c r="AL2359" s="6"/>
      <c r="AN2359" s="7"/>
      <c r="AP2359" s="6"/>
      <c r="AR2359" s="7"/>
    </row>
    <row r="2360" spans="1:44" ht="18.75" x14ac:dyDescent="0.3">
      <c r="A2360" s="1"/>
      <c r="F2360" s="6"/>
      <c r="G2360" s="5"/>
      <c r="H2360" s="7"/>
      <c r="I2360" s="4"/>
      <c r="J2360" s="6"/>
      <c r="L2360" s="7"/>
      <c r="N2360" s="6"/>
      <c r="P2360" s="7"/>
      <c r="Q2360" s="4"/>
      <c r="R2360" s="6"/>
      <c r="T2360" s="7"/>
      <c r="V2360" s="6"/>
      <c r="X2360" s="7"/>
      <c r="Z2360" s="6"/>
      <c r="AB2360" s="7"/>
      <c r="AD2360" s="6"/>
      <c r="AF2360" s="7"/>
      <c r="AH2360" s="6"/>
      <c r="AJ2360" s="7"/>
      <c r="AL2360" s="6"/>
      <c r="AN2360" s="7"/>
      <c r="AP2360" s="6"/>
      <c r="AR2360" s="7"/>
    </row>
    <row r="2361" spans="1:44" ht="18.75" x14ac:dyDescent="0.3">
      <c r="A2361" s="1"/>
      <c r="F2361" s="6"/>
      <c r="G2361" s="5"/>
      <c r="H2361" s="7"/>
      <c r="I2361" s="4"/>
      <c r="J2361" s="6"/>
      <c r="L2361" s="7"/>
      <c r="N2361" s="6"/>
      <c r="P2361" s="7"/>
      <c r="Q2361" s="4"/>
      <c r="R2361" s="6"/>
      <c r="T2361" s="7"/>
      <c r="V2361" s="6"/>
      <c r="X2361" s="7"/>
      <c r="Z2361" s="6"/>
      <c r="AB2361" s="7"/>
      <c r="AD2361" s="6"/>
      <c r="AF2361" s="7"/>
      <c r="AH2361" s="6"/>
      <c r="AJ2361" s="7"/>
      <c r="AL2361" s="6"/>
      <c r="AN2361" s="7"/>
      <c r="AP2361" s="6"/>
      <c r="AR2361" s="7"/>
    </row>
    <row r="2362" spans="1:44" ht="18.75" x14ac:dyDescent="0.3">
      <c r="A2362" s="1"/>
      <c r="F2362" s="6"/>
      <c r="G2362" s="5"/>
      <c r="H2362" s="7"/>
      <c r="I2362" s="4"/>
      <c r="J2362" s="6"/>
      <c r="L2362" s="7"/>
      <c r="N2362" s="6"/>
      <c r="P2362" s="7"/>
      <c r="Q2362" s="4"/>
      <c r="R2362" s="6"/>
      <c r="T2362" s="7"/>
      <c r="V2362" s="6"/>
      <c r="X2362" s="7"/>
      <c r="Z2362" s="6"/>
      <c r="AB2362" s="7"/>
      <c r="AD2362" s="6"/>
      <c r="AF2362" s="7"/>
      <c r="AH2362" s="6"/>
      <c r="AJ2362" s="7"/>
      <c r="AL2362" s="6"/>
      <c r="AN2362" s="7"/>
      <c r="AP2362" s="6"/>
      <c r="AR2362" s="7"/>
    </row>
    <row r="2363" spans="1:44" ht="18.75" x14ac:dyDescent="0.3">
      <c r="A2363" s="1"/>
      <c r="F2363" s="6"/>
      <c r="G2363" s="5"/>
      <c r="H2363" s="7"/>
      <c r="I2363" s="4"/>
      <c r="J2363" s="6"/>
      <c r="L2363" s="7"/>
      <c r="N2363" s="6"/>
      <c r="P2363" s="7"/>
      <c r="Q2363" s="4"/>
      <c r="R2363" s="6"/>
      <c r="T2363" s="7"/>
      <c r="V2363" s="6"/>
      <c r="X2363" s="7"/>
      <c r="Z2363" s="6"/>
      <c r="AB2363" s="7"/>
      <c r="AD2363" s="6"/>
      <c r="AF2363" s="7"/>
      <c r="AH2363" s="6"/>
      <c r="AJ2363" s="7"/>
      <c r="AL2363" s="6"/>
      <c r="AN2363" s="7"/>
      <c r="AP2363" s="6"/>
      <c r="AR2363" s="7"/>
    </row>
    <row r="2364" spans="1:44" ht="18.75" x14ac:dyDescent="0.3">
      <c r="A2364" s="1"/>
      <c r="F2364" s="6"/>
      <c r="G2364" s="5"/>
      <c r="H2364" s="7"/>
      <c r="I2364" s="4"/>
      <c r="J2364" s="6"/>
      <c r="L2364" s="7"/>
      <c r="N2364" s="6"/>
      <c r="P2364" s="7"/>
      <c r="Q2364" s="4"/>
      <c r="R2364" s="6"/>
      <c r="T2364" s="7"/>
      <c r="V2364" s="6"/>
      <c r="X2364" s="7"/>
      <c r="Z2364" s="6"/>
      <c r="AB2364" s="7"/>
      <c r="AD2364" s="6"/>
      <c r="AF2364" s="7"/>
      <c r="AH2364" s="6"/>
      <c r="AJ2364" s="7"/>
      <c r="AL2364" s="6"/>
      <c r="AN2364" s="7"/>
      <c r="AP2364" s="6"/>
      <c r="AR2364" s="7"/>
    </row>
    <row r="2365" spans="1:44" ht="18.75" x14ac:dyDescent="0.3">
      <c r="A2365" s="1"/>
      <c r="F2365" s="6"/>
      <c r="G2365" s="5"/>
      <c r="H2365" s="7"/>
      <c r="I2365" s="4"/>
      <c r="J2365" s="6"/>
      <c r="L2365" s="7"/>
      <c r="N2365" s="6"/>
      <c r="P2365" s="7"/>
      <c r="Q2365" s="4"/>
      <c r="R2365" s="6"/>
      <c r="T2365" s="7"/>
      <c r="V2365" s="6"/>
      <c r="X2365" s="7"/>
      <c r="Z2365" s="6"/>
      <c r="AB2365" s="7"/>
      <c r="AD2365" s="6"/>
      <c r="AF2365" s="7"/>
      <c r="AH2365" s="6"/>
      <c r="AJ2365" s="7"/>
      <c r="AL2365" s="6"/>
      <c r="AN2365" s="7"/>
      <c r="AP2365" s="6"/>
      <c r="AR2365" s="7"/>
    </row>
    <row r="2366" spans="1:44" ht="18.75" x14ac:dyDescent="0.3">
      <c r="A2366" s="1"/>
      <c r="F2366" s="6"/>
      <c r="G2366" s="5"/>
      <c r="H2366" s="7"/>
      <c r="I2366" s="4"/>
      <c r="J2366" s="6"/>
      <c r="L2366" s="7"/>
      <c r="N2366" s="6"/>
      <c r="P2366" s="7"/>
      <c r="Q2366" s="4"/>
      <c r="R2366" s="6"/>
      <c r="T2366" s="7"/>
      <c r="V2366" s="6"/>
      <c r="X2366" s="7"/>
      <c r="Z2366" s="6"/>
      <c r="AB2366" s="7"/>
      <c r="AD2366" s="6"/>
      <c r="AF2366" s="7"/>
      <c r="AH2366" s="6"/>
      <c r="AJ2366" s="7"/>
      <c r="AL2366" s="6"/>
      <c r="AN2366" s="7"/>
      <c r="AP2366" s="6"/>
      <c r="AR2366" s="7"/>
    </row>
    <row r="2367" spans="1:44" ht="18.75" x14ac:dyDescent="0.3">
      <c r="A2367" s="1"/>
      <c r="F2367" s="6"/>
      <c r="G2367" s="5"/>
      <c r="H2367" s="7"/>
      <c r="I2367" s="4"/>
      <c r="J2367" s="6"/>
      <c r="L2367" s="7"/>
      <c r="N2367" s="6"/>
      <c r="P2367" s="7"/>
      <c r="Q2367" s="4"/>
      <c r="R2367" s="6"/>
      <c r="T2367" s="7"/>
      <c r="V2367" s="6"/>
      <c r="X2367" s="7"/>
      <c r="Z2367" s="6"/>
      <c r="AB2367" s="7"/>
      <c r="AD2367" s="6"/>
      <c r="AF2367" s="7"/>
      <c r="AH2367" s="6"/>
      <c r="AJ2367" s="7"/>
      <c r="AL2367" s="6"/>
      <c r="AN2367" s="7"/>
      <c r="AP2367" s="6"/>
      <c r="AR2367" s="7"/>
    </row>
    <row r="2368" spans="1:44" ht="18.75" x14ac:dyDescent="0.3">
      <c r="A2368" s="1"/>
      <c r="F2368" s="6"/>
      <c r="G2368" s="5"/>
      <c r="H2368" s="7"/>
      <c r="I2368" s="4"/>
      <c r="J2368" s="6"/>
      <c r="L2368" s="7"/>
      <c r="N2368" s="6"/>
      <c r="P2368" s="7"/>
      <c r="Q2368" s="4"/>
      <c r="R2368" s="6"/>
      <c r="T2368" s="7"/>
      <c r="V2368" s="6"/>
      <c r="X2368" s="7"/>
      <c r="Z2368" s="6"/>
      <c r="AB2368" s="7"/>
      <c r="AD2368" s="6"/>
      <c r="AF2368" s="7"/>
      <c r="AH2368" s="6"/>
      <c r="AJ2368" s="7"/>
      <c r="AL2368" s="6"/>
      <c r="AN2368" s="7"/>
      <c r="AP2368" s="6"/>
      <c r="AR2368" s="7"/>
    </row>
    <row r="2369" spans="1:44" ht="18.75" x14ac:dyDescent="0.3">
      <c r="A2369" s="1"/>
      <c r="F2369" s="6"/>
      <c r="G2369" s="5"/>
      <c r="H2369" s="7"/>
      <c r="I2369" s="4"/>
      <c r="J2369" s="6"/>
      <c r="L2369" s="7"/>
      <c r="N2369" s="6"/>
      <c r="P2369" s="7"/>
      <c r="Q2369" s="4"/>
      <c r="R2369" s="6"/>
      <c r="T2369" s="7"/>
      <c r="V2369" s="6"/>
      <c r="X2369" s="7"/>
      <c r="Z2369" s="6"/>
      <c r="AB2369" s="7"/>
      <c r="AD2369" s="6"/>
      <c r="AF2369" s="7"/>
      <c r="AH2369" s="6"/>
      <c r="AJ2369" s="7"/>
      <c r="AL2369" s="6"/>
      <c r="AN2369" s="7"/>
      <c r="AP2369" s="6"/>
      <c r="AR2369" s="7"/>
    </row>
    <row r="2370" spans="1:44" ht="18.75" x14ac:dyDescent="0.3">
      <c r="A2370" s="1"/>
      <c r="F2370" s="6"/>
      <c r="G2370" s="5"/>
      <c r="H2370" s="7"/>
      <c r="I2370" s="4"/>
      <c r="J2370" s="6"/>
      <c r="L2370" s="7"/>
      <c r="N2370" s="6"/>
      <c r="P2370" s="7"/>
      <c r="Q2370" s="4"/>
      <c r="R2370" s="6"/>
      <c r="T2370" s="7"/>
      <c r="V2370" s="6"/>
      <c r="X2370" s="7"/>
      <c r="Z2370" s="6"/>
      <c r="AB2370" s="7"/>
      <c r="AD2370" s="6"/>
      <c r="AF2370" s="7"/>
      <c r="AH2370" s="6"/>
      <c r="AJ2370" s="7"/>
      <c r="AL2370" s="6"/>
      <c r="AN2370" s="7"/>
      <c r="AP2370" s="6"/>
      <c r="AR2370" s="7"/>
    </row>
    <row r="2371" spans="1:44" ht="18.75" x14ac:dyDescent="0.3">
      <c r="A2371" s="1"/>
      <c r="F2371" s="6"/>
      <c r="G2371" s="5"/>
      <c r="H2371" s="7"/>
      <c r="I2371" s="4"/>
      <c r="J2371" s="6"/>
      <c r="L2371" s="7"/>
      <c r="N2371" s="6"/>
      <c r="P2371" s="7"/>
      <c r="Q2371" s="4"/>
      <c r="R2371" s="6"/>
      <c r="T2371" s="7"/>
      <c r="V2371" s="6"/>
      <c r="X2371" s="7"/>
      <c r="Z2371" s="6"/>
      <c r="AB2371" s="7"/>
      <c r="AD2371" s="6"/>
      <c r="AF2371" s="7"/>
      <c r="AH2371" s="6"/>
      <c r="AJ2371" s="7"/>
      <c r="AL2371" s="6"/>
      <c r="AN2371" s="7"/>
      <c r="AP2371" s="6"/>
      <c r="AR2371" s="7"/>
    </row>
    <row r="2372" spans="1:44" ht="18.75" x14ac:dyDescent="0.3">
      <c r="A2372" s="1"/>
      <c r="F2372" s="6"/>
      <c r="G2372" s="5"/>
      <c r="H2372" s="7"/>
      <c r="I2372" s="4"/>
      <c r="J2372" s="6"/>
      <c r="L2372" s="7"/>
      <c r="N2372" s="6"/>
      <c r="P2372" s="7"/>
      <c r="Q2372" s="4"/>
      <c r="R2372" s="6"/>
      <c r="T2372" s="7"/>
      <c r="V2372" s="6"/>
      <c r="X2372" s="7"/>
      <c r="Z2372" s="6"/>
      <c r="AB2372" s="7"/>
      <c r="AD2372" s="6"/>
      <c r="AF2372" s="7"/>
      <c r="AH2372" s="6"/>
      <c r="AJ2372" s="7"/>
      <c r="AL2372" s="6"/>
      <c r="AN2372" s="7"/>
      <c r="AP2372" s="6"/>
      <c r="AR2372" s="7"/>
    </row>
    <row r="2373" spans="1:44" ht="18.75" x14ac:dyDescent="0.3">
      <c r="A2373" s="1"/>
      <c r="F2373" s="6"/>
      <c r="G2373" s="5"/>
      <c r="H2373" s="7"/>
      <c r="I2373" s="4"/>
      <c r="J2373" s="6"/>
      <c r="L2373" s="7"/>
      <c r="N2373" s="6"/>
      <c r="P2373" s="7"/>
      <c r="Q2373" s="4"/>
      <c r="R2373" s="6"/>
      <c r="T2373" s="7"/>
      <c r="V2373" s="6"/>
      <c r="X2373" s="7"/>
      <c r="Z2373" s="6"/>
      <c r="AB2373" s="7"/>
      <c r="AD2373" s="6"/>
      <c r="AF2373" s="7"/>
      <c r="AH2373" s="6"/>
      <c r="AJ2373" s="7"/>
      <c r="AL2373" s="6"/>
      <c r="AN2373" s="7"/>
      <c r="AP2373" s="6"/>
      <c r="AR2373" s="7"/>
    </row>
    <row r="2374" spans="1:44" ht="18.75" x14ac:dyDescent="0.3">
      <c r="A2374" s="1"/>
      <c r="F2374" s="6"/>
      <c r="G2374" s="5"/>
      <c r="H2374" s="7"/>
      <c r="I2374" s="4"/>
      <c r="J2374" s="6"/>
      <c r="L2374" s="7"/>
      <c r="N2374" s="6"/>
      <c r="P2374" s="7"/>
      <c r="Q2374" s="4"/>
      <c r="R2374" s="6"/>
      <c r="T2374" s="7"/>
      <c r="V2374" s="6"/>
      <c r="X2374" s="7"/>
      <c r="Z2374" s="6"/>
      <c r="AB2374" s="7"/>
      <c r="AD2374" s="6"/>
      <c r="AF2374" s="7"/>
      <c r="AH2374" s="6"/>
      <c r="AJ2374" s="7"/>
      <c r="AL2374" s="6"/>
      <c r="AN2374" s="7"/>
      <c r="AP2374" s="6"/>
      <c r="AR2374" s="7"/>
    </row>
    <row r="2375" spans="1:44" ht="18.75" x14ac:dyDescent="0.3">
      <c r="A2375" s="1"/>
      <c r="F2375" s="6"/>
      <c r="G2375" s="5"/>
      <c r="H2375" s="7"/>
      <c r="I2375" s="4"/>
      <c r="J2375" s="6"/>
      <c r="L2375" s="7"/>
      <c r="N2375" s="6"/>
      <c r="P2375" s="7"/>
      <c r="Q2375" s="4"/>
      <c r="R2375" s="6"/>
      <c r="T2375" s="7"/>
      <c r="V2375" s="6"/>
      <c r="X2375" s="7"/>
      <c r="Z2375" s="6"/>
      <c r="AB2375" s="7"/>
      <c r="AD2375" s="6"/>
      <c r="AF2375" s="7"/>
      <c r="AH2375" s="6"/>
      <c r="AJ2375" s="7"/>
      <c r="AL2375" s="6"/>
      <c r="AN2375" s="7"/>
      <c r="AP2375" s="6"/>
      <c r="AR2375" s="7"/>
    </row>
    <row r="2376" spans="1:44" ht="18.75" x14ac:dyDescent="0.3">
      <c r="A2376" s="1"/>
      <c r="F2376" s="6"/>
      <c r="G2376" s="5"/>
      <c r="H2376" s="7"/>
      <c r="I2376" s="4"/>
      <c r="J2376" s="6"/>
      <c r="L2376" s="7"/>
      <c r="N2376" s="6"/>
      <c r="P2376" s="7"/>
      <c r="Q2376" s="4"/>
      <c r="R2376" s="6"/>
      <c r="T2376" s="7"/>
      <c r="V2376" s="6"/>
      <c r="X2376" s="7"/>
      <c r="Z2376" s="6"/>
      <c r="AB2376" s="7"/>
      <c r="AD2376" s="6"/>
      <c r="AF2376" s="7"/>
      <c r="AH2376" s="6"/>
      <c r="AJ2376" s="7"/>
      <c r="AL2376" s="6"/>
      <c r="AN2376" s="7"/>
      <c r="AP2376" s="6"/>
      <c r="AR2376" s="7"/>
    </row>
    <row r="2377" spans="1:44" ht="18.75" x14ac:dyDescent="0.3">
      <c r="A2377" s="1"/>
      <c r="F2377" s="6"/>
      <c r="G2377" s="5"/>
      <c r="H2377" s="7"/>
      <c r="I2377" s="4"/>
      <c r="J2377" s="6"/>
      <c r="L2377" s="7"/>
      <c r="N2377" s="6"/>
      <c r="P2377" s="7"/>
      <c r="Q2377" s="4"/>
      <c r="R2377" s="6"/>
      <c r="T2377" s="7"/>
      <c r="V2377" s="6"/>
      <c r="X2377" s="7"/>
      <c r="Z2377" s="6"/>
      <c r="AB2377" s="7"/>
      <c r="AD2377" s="6"/>
      <c r="AF2377" s="7"/>
      <c r="AH2377" s="6"/>
      <c r="AJ2377" s="7"/>
      <c r="AL2377" s="6"/>
      <c r="AN2377" s="7"/>
      <c r="AP2377" s="6"/>
      <c r="AR2377" s="7"/>
    </row>
    <row r="2378" spans="1:44" ht="18.75" x14ac:dyDescent="0.3">
      <c r="A2378" s="1"/>
      <c r="F2378" s="6"/>
      <c r="G2378" s="5"/>
      <c r="H2378" s="7"/>
      <c r="I2378" s="4"/>
      <c r="J2378" s="6"/>
      <c r="L2378" s="7"/>
      <c r="N2378" s="6"/>
      <c r="P2378" s="7"/>
      <c r="Q2378" s="4"/>
      <c r="R2378" s="6"/>
      <c r="T2378" s="7"/>
      <c r="V2378" s="6"/>
      <c r="X2378" s="7"/>
      <c r="Z2378" s="6"/>
      <c r="AB2378" s="7"/>
      <c r="AD2378" s="6"/>
      <c r="AF2378" s="7"/>
      <c r="AH2378" s="6"/>
      <c r="AJ2378" s="7"/>
      <c r="AL2378" s="6"/>
      <c r="AN2378" s="7"/>
      <c r="AP2378" s="6"/>
      <c r="AR2378" s="7"/>
    </row>
    <row r="2379" spans="1:44" ht="18.75" x14ac:dyDescent="0.3">
      <c r="A2379" s="1"/>
      <c r="F2379" s="6"/>
      <c r="G2379" s="5"/>
      <c r="H2379" s="7"/>
      <c r="I2379" s="4"/>
      <c r="J2379" s="6"/>
      <c r="L2379" s="7"/>
      <c r="N2379" s="6"/>
      <c r="P2379" s="7"/>
      <c r="Q2379" s="4"/>
      <c r="R2379" s="6"/>
      <c r="T2379" s="7"/>
      <c r="V2379" s="6"/>
      <c r="X2379" s="7"/>
      <c r="Z2379" s="6"/>
      <c r="AB2379" s="7"/>
      <c r="AD2379" s="6"/>
      <c r="AF2379" s="7"/>
      <c r="AH2379" s="6"/>
      <c r="AJ2379" s="7"/>
      <c r="AL2379" s="6"/>
      <c r="AN2379" s="7"/>
      <c r="AP2379" s="6"/>
      <c r="AR2379" s="7"/>
    </row>
    <row r="2380" spans="1:44" ht="18.75" x14ac:dyDescent="0.3">
      <c r="A2380" s="1"/>
      <c r="F2380" s="6"/>
      <c r="G2380" s="5"/>
      <c r="H2380" s="7"/>
      <c r="I2380" s="4"/>
      <c r="J2380" s="6"/>
      <c r="L2380" s="7"/>
      <c r="N2380" s="6"/>
      <c r="P2380" s="7"/>
      <c r="Q2380" s="4"/>
      <c r="R2380" s="6"/>
      <c r="T2380" s="7"/>
      <c r="V2380" s="6"/>
      <c r="X2380" s="7"/>
      <c r="Z2380" s="6"/>
      <c r="AB2380" s="7"/>
      <c r="AD2380" s="6"/>
      <c r="AF2380" s="7"/>
      <c r="AH2380" s="6"/>
      <c r="AJ2380" s="7"/>
      <c r="AL2380" s="6"/>
      <c r="AN2380" s="7"/>
      <c r="AP2380" s="6"/>
      <c r="AR2380" s="7"/>
    </row>
    <row r="2381" spans="1:44" ht="18.75" x14ac:dyDescent="0.3">
      <c r="A2381" s="1"/>
      <c r="F2381" s="6"/>
      <c r="G2381" s="5"/>
      <c r="H2381" s="7"/>
      <c r="I2381" s="4"/>
      <c r="J2381" s="6"/>
      <c r="L2381" s="7"/>
      <c r="N2381" s="6"/>
      <c r="P2381" s="7"/>
      <c r="Q2381" s="4"/>
      <c r="R2381" s="6"/>
      <c r="T2381" s="7"/>
      <c r="V2381" s="6"/>
      <c r="X2381" s="7"/>
      <c r="Z2381" s="6"/>
      <c r="AB2381" s="7"/>
      <c r="AD2381" s="6"/>
      <c r="AF2381" s="7"/>
      <c r="AH2381" s="6"/>
      <c r="AJ2381" s="7"/>
      <c r="AL2381" s="6"/>
      <c r="AN2381" s="7"/>
      <c r="AP2381" s="6"/>
      <c r="AR2381" s="7"/>
    </row>
    <row r="2382" spans="1:44" ht="18.75" x14ac:dyDescent="0.3">
      <c r="A2382" s="1"/>
      <c r="F2382" s="6"/>
      <c r="G2382" s="5"/>
      <c r="H2382" s="7"/>
      <c r="I2382" s="4"/>
      <c r="J2382" s="6"/>
      <c r="L2382" s="7"/>
      <c r="N2382" s="6"/>
      <c r="P2382" s="7"/>
      <c r="Q2382" s="4"/>
      <c r="R2382" s="6"/>
      <c r="T2382" s="7"/>
      <c r="V2382" s="6"/>
      <c r="X2382" s="7"/>
      <c r="Z2382" s="6"/>
      <c r="AB2382" s="7"/>
      <c r="AD2382" s="6"/>
      <c r="AF2382" s="7"/>
      <c r="AH2382" s="6"/>
      <c r="AJ2382" s="7"/>
      <c r="AL2382" s="6"/>
      <c r="AN2382" s="7"/>
      <c r="AP2382" s="6"/>
      <c r="AR2382" s="7"/>
    </row>
    <row r="2383" spans="1:44" ht="18.75" x14ac:dyDescent="0.3">
      <c r="A2383" s="1"/>
      <c r="F2383" s="6"/>
      <c r="G2383" s="5"/>
      <c r="H2383" s="7"/>
      <c r="I2383" s="4"/>
      <c r="J2383" s="6"/>
      <c r="L2383" s="7"/>
      <c r="N2383" s="6"/>
      <c r="P2383" s="7"/>
      <c r="Q2383" s="4"/>
      <c r="R2383" s="6"/>
      <c r="T2383" s="7"/>
      <c r="V2383" s="6"/>
      <c r="X2383" s="7"/>
      <c r="Z2383" s="6"/>
      <c r="AB2383" s="7"/>
      <c r="AD2383" s="6"/>
      <c r="AF2383" s="7"/>
      <c r="AH2383" s="6"/>
      <c r="AJ2383" s="7"/>
      <c r="AL2383" s="6"/>
      <c r="AN2383" s="7"/>
      <c r="AP2383" s="6"/>
      <c r="AR2383" s="7"/>
    </row>
    <row r="2384" spans="1:44" ht="18.75" x14ac:dyDescent="0.3">
      <c r="A2384" s="1"/>
      <c r="F2384" s="6"/>
      <c r="G2384" s="5"/>
      <c r="H2384" s="7"/>
      <c r="I2384" s="4"/>
      <c r="J2384" s="6"/>
      <c r="L2384" s="7"/>
      <c r="N2384" s="6"/>
      <c r="P2384" s="7"/>
      <c r="Q2384" s="4"/>
      <c r="R2384" s="6"/>
      <c r="T2384" s="7"/>
      <c r="V2384" s="6"/>
      <c r="X2384" s="7"/>
      <c r="Z2384" s="6"/>
      <c r="AB2384" s="7"/>
      <c r="AD2384" s="6"/>
      <c r="AF2384" s="7"/>
      <c r="AH2384" s="6"/>
      <c r="AJ2384" s="7"/>
      <c r="AL2384" s="6"/>
      <c r="AN2384" s="7"/>
      <c r="AP2384" s="6"/>
      <c r="AR2384" s="7"/>
    </row>
    <row r="2385" spans="1:44" ht="18.75" x14ac:dyDescent="0.3">
      <c r="A2385" s="1"/>
      <c r="F2385" s="6"/>
      <c r="G2385" s="5"/>
      <c r="H2385" s="7"/>
      <c r="I2385" s="4"/>
      <c r="J2385" s="6"/>
      <c r="L2385" s="7"/>
      <c r="N2385" s="6"/>
      <c r="P2385" s="7"/>
      <c r="Q2385" s="4"/>
      <c r="R2385" s="6"/>
      <c r="T2385" s="7"/>
      <c r="V2385" s="6"/>
      <c r="X2385" s="7"/>
      <c r="Z2385" s="6"/>
      <c r="AB2385" s="7"/>
      <c r="AD2385" s="6"/>
      <c r="AF2385" s="7"/>
      <c r="AH2385" s="6"/>
      <c r="AJ2385" s="7"/>
      <c r="AL2385" s="6"/>
      <c r="AN2385" s="7"/>
      <c r="AP2385" s="6"/>
      <c r="AR2385" s="7"/>
    </row>
    <row r="2386" spans="1:44" ht="18.75" x14ac:dyDescent="0.3">
      <c r="A2386" s="1"/>
      <c r="F2386" s="6"/>
      <c r="G2386" s="5"/>
      <c r="H2386" s="7"/>
      <c r="I2386" s="4"/>
      <c r="J2386" s="6"/>
      <c r="L2386" s="7"/>
      <c r="N2386" s="6"/>
      <c r="P2386" s="7"/>
      <c r="Q2386" s="4"/>
      <c r="R2386" s="6"/>
      <c r="T2386" s="7"/>
      <c r="V2386" s="6"/>
      <c r="X2386" s="7"/>
      <c r="Z2386" s="6"/>
      <c r="AB2386" s="7"/>
      <c r="AD2386" s="6"/>
      <c r="AF2386" s="7"/>
      <c r="AH2386" s="6"/>
      <c r="AJ2386" s="7"/>
      <c r="AL2386" s="6"/>
      <c r="AN2386" s="7"/>
      <c r="AP2386" s="6"/>
      <c r="AR2386" s="7"/>
    </row>
    <row r="2387" spans="1:44" ht="18.75" x14ac:dyDescent="0.3">
      <c r="A2387" s="1"/>
      <c r="F2387" s="6"/>
      <c r="G2387" s="5"/>
      <c r="H2387" s="7"/>
      <c r="I2387" s="4"/>
      <c r="J2387" s="6"/>
      <c r="L2387" s="7"/>
      <c r="N2387" s="6"/>
      <c r="P2387" s="7"/>
      <c r="Q2387" s="4"/>
      <c r="R2387" s="6"/>
      <c r="T2387" s="7"/>
      <c r="V2387" s="6"/>
      <c r="X2387" s="7"/>
      <c r="Z2387" s="6"/>
      <c r="AB2387" s="7"/>
      <c r="AD2387" s="6"/>
      <c r="AF2387" s="7"/>
      <c r="AH2387" s="6"/>
      <c r="AJ2387" s="7"/>
      <c r="AL2387" s="6"/>
      <c r="AN2387" s="7"/>
      <c r="AP2387" s="6"/>
      <c r="AR2387" s="7"/>
    </row>
    <row r="2388" spans="1:44" ht="18.75" x14ac:dyDescent="0.3">
      <c r="A2388" s="1"/>
      <c r="F2388" s="6"/>
      <c r="G2388" s="5"/>
      <c r="H2388" s="7"/>
      <c r="I2388" s="4"/>
      <c r="J2388" s="6"/>
      <c r="L2388" s="7"/>
      <c r="N2388" s="6"/>
      <c r="P2388" s="7"/>
      <c r="Q2388" s="4"/>
      <c r="R2388" s="6"/>
      <c r="T2388" s="7"/>
      <c r="V2388" s="6"/>
      <c r="X2388" s="7"/>
      <c r="Z2388" s="6"/>
      <c r="AB2388" s="7"/>
      <c r="AD2388" s="6"/>
      <c r="AF2388" s="7"/>
      <c r="AH2388" s="6"/>
      <c r="AJ2388" s="7"/>
      <c r="AL2388" s="6"/>
      <c r="AN2388" s="7"/>
      <c r="AP2388" s="6"/>
      <c r="AR2388" s="7"/>
    </row>
    <row r="2389" spans="1:44" ht="18.75" x14ac:dyDescent="0.3">
      <c r="A2389" s="1"/>
      <c r="F2389" s="6"/>
      <c r="G2389" s="5"/>
      <c r="H2389" s="7"/>
      <c r="I2389" s="4"/>
      <c r="J2389" s="6"/>
      <c r="L2389" s="7"/>
      <c r="N2389" s="6"/>
      <c r="P2389" s="7"/>
      <c r="Q2389" s="4"/>
      <c r="R2389" s="6"/>
      <c r="T2389" s="7"/>
      <c r="V2389" s="6"/>
      <c r="X2389" s="7"/>
      <c r="Z2389" s="6"/>
      <c r="AB2389" s="7"/>
      <c r="AD2389" s="6"/>
      <c r="AF2389" s="7"/>
      <c r="AH2389" s="6"/>
      <c r="AJ2389" s="7"/>
      <c r="AL2389" s="6"/>
      <c r="AN2389" s="7"/>
      <c r="AP2389" s="6"/>
      <c r="AR2389" s="7"/>
    </row>
    <row r="2390" spans="1:44" ht="18.75" x14ac:dyDescent="0.3">
      <c r="A2390" s="1"/>
      <c r="F2390" s="6"/>
      <c r="G2390" s="5"/>
      <c r="H2390" s="7"/>
      <c r="I2390" s="4"/>
      <c r="J2390" s="6"/>
      <c r="L2390" s="7"/>
      <c r="N2390" s="6"/>
      <c r="P2390" s="7"/>
      <c r="Q2390" s="4"/>
      <c r="R2390" s="6"/>
      <c r="T2390" s="7"/>
      <c r="V2390" s="6"/>
      <c r="X2390" s="7"/>
      <c r="Z2390" s="6"/>
      <c r="AB2390" s="7"/>
      <c r="AD2390" s="6"/>
      <c r="AF2390" s="7"/>
      <c r="AH2390" s="6"/>
      <c r="AJ2390" s="7"/>
      <c r="AL2390" s="6"/>
      <c r="AN2390" s="7"/>
      <c r="AP2390" s="6"/>
      <c r="AR2390" s="7"/>
    </row>
    <row r="2391" spans="1:44" ht="18.75" x14ac:dyDescent="0.3">
      <c r="A2391" s="1"/>
      <c r="F2391" s="6"/>
      <c r="G2391" s="5"/>
      <c r="H2391" s="7"/>
      <c r="I2391" s="4"/>
      <c r="J2391" s="6"/>
      <c r="L2391" s="7"/>
      <c r="N2391" s="6"/>
      <c r="P2391" s="7"/>
      <c r="Q2391" s="4"/>
      <c r="R2391" s="6"/>
      <c r="T2391" s="7"/>
      <c r="V2391" s="6"/>
      <c r="X2391" s="7"/>
      <c r="Z2391" s="6"/>
      <c r="AB2391" s="7"/>
      <c r="AD2391" s="6"/>
      <c r="AF2391" s="7"/>
      <c r="AH2391" s="6"/>
      <c r="AJ2391" s="7"/>
      <c r="AL2391" s="6"/>
      <c r="AN2391" s="7"/>
      <c r="AP2391" s="6"/>
      <c r="AR2391" s="7"/>
    </row>
    <row r="2392" spans="1:44" ht="18.75" x14ac:dyDescent="0.3">
      <c r="A2392" s="1"/>
      <c r="F2392" s="6"/>
      <c r="G2392" s="5"/>
      <c r="H2392" s="7"/>
      <c r="I2392" s="4"/>
      <c r="J2392" s="6"/>
      <c r="L2392" s="7"/>
      <c r="N2392" s="6"/>
      <c r="P2392" s="7"/>
      <c r="Q2392" s="4"/>
      <c r="R2392" s="6"/>
      <c r="T2392" s="7"/>
      <c r="V2392" s="6"/>
      <c r="X2392" s="7"/>
      <c r="Z2392" s="6"/>
      <c r="AB2392" s="7"/>
      <c r="AD2392" s="6"/>
      <c r="AF2392" s="7"/>
      <c r="AH2392" s="6"/>
      <c r="AJ2392" s="7"/>
      <c r="AL2392" s="6"/>
      <c r="AN2392" s="7"/>
      <c r="AP2392" s="6"/>
      <c r="AR2392" s="7"/>
    </row>
    <row r="2393" spans="1:44" ht="18.75" x14ac:dyDescent="0.3">
      <c r="A2393" s="1"/>
      <c r="F2393" s="6"/>
      <c r="G2393" s="5"/>
      <c r="H2393" s="7"/>
      <c r="I2393" s="4"/>
      <c r="J2393" s="6"/>
      <c r="L2393" s="7"/>
      <c r="N2393" s="6"/>
      <c r="P2393" s="7"/>
      <c r="Q2393" s="4"/>
      <c r="R2393" s="6"/>
      <c r="T2393" s="7"/>
      <c r="V2393" s="6"/>
      <c r="X2393" s="7"/>
      <c r="Z2393" s="6"/>
      <c r="AB2393" s="7"/>
      <c r="AD2393" s="6"/>
      <c r="AF2393" s="7"/>
      <c r="AH2393" s="6"/>
      <c r="AJ2393" s="7"/>
      <c r="AL2393" s="6"/>
      <c r="AN2393" s="7"/>
      <c r="AP2393" s="6"/>
      <c r="AR2393" s="7"/>
    </row>
    <row r="2394" spans="1:44" ht="18.75" x14ac:dyDescent="0.3">
      <c r="A2394" s="1"/>
      <c r="F2394" s="6"/>
      <c r="G2394" s="5"/>
      <c r="H2394" s="7"/>
      <c r="I2394" s="4"/>
      <c r="J2394" s="6"/>
      <c r="L2394" s="7"/>
      <c r="N2394" s="6"/>
      <c r="P2394" s="7"/>
      <c r="Q2394" s="4"/>
      <c r="R2394" s="6"/>
      <c r="T2394" s="7"/>
      <c r="V2394" s="6"/>
      <c r="X2394" s="7"/>
      <c r="Z2394" s="6"/>
      <c r="AB2394" s="7"/>
      <c r="AD2394" s="6"/>
      <c r="AF2394" s="7"/>
      <c r="AH2394" s="6"/>
      <c r="AJ2394" s="7"/>
      <c r="AL2394" s="6"/>
      <c r="AN2394" s="7"/>
      <c r="AP2394" s="6"/>
      <c r="AR2394" s="7"/>
    </row>
    <row r="2395" spans="1:44" ht="18.75" x14ac:dyDescent="0.3">
      <c r="A2395" s="1"/>
      <c r="F2395" s="6"/>
      <c r="G2395" s="5"/>
      <c r="H2395" s="7"/>
      <c r="I2395" s="4"/>
      <c r="J2395" s="6"/>
      <c r="L2395" s="7"/>
      <c r="N2395" s="6"/>
      <c r="P2395" s="7"/>
      <c r="Q2395" s="4"/>
      <c r="R2395" s="6"/>
      <c r="T2395" s="7"/>
      <c r="V2395" s="6"/>
      <c r="X2395" s="7"/>
      <c r="Z2395" s="6"/>
      <c r="AB2395" s="7"/>
      <c r="AD2395" s="6"/>
      <c r="AF2395" s="7"/>
      <c r="AH2395" s="6"/>
      <c r="AJ2395" s="7"/>
      <c r="AL2395" s="6"/>
      <c r="AN2395" s="7"/>
      <c r="AP2395" s="6"/>
      <c r="AR2395" s="7"/>
    </row>
    <row r="2396" spans="1:44" ht="18.75" x14ac:dyDescent="0.3">
      <c r="A2396" s="1"/>
      <c r="F2396" s="6"/>
      <c r="G2396" s="5"/>
      <c r="H2396" s="7"/>
      <c r="I2396" s="4"/>
      <c r="J2396" s="6"/>
      <c r="L2396" s="7"/>
      <c r="N2396" s="6"/>
      <c r="P2396" s="7"/>
      <c r="Q2396" s="4"/>
      <c r="R2396" s="6"/>
      <c r="T2396" s="7"/>
      <c r="V2396" s="6"/>
      <c r="X2396" s="7"/>
      <c r="Z2396" s="6"/>
      <c r="AB2396" s="7"/>
      <c r="AD2396" s="6"/>
      <c r="AF2396" s="7"/>
      <c r="AH2396" s="6"/>
      <c r="AJ2396" s="7"/>
      <c r="AL2396" s="6"/>
      <c r="AN2396" s="7"/>
      <c r="AP2396" s="6"/>
      <c r="AR2396" s="7"/>
    </row>
    <row r="2397" spans="1:44" ht="18.75" x14ac:dyDescent="0.3">
      <c r="A2397" s="1"/>
      <c r="F2397" s="6"/>
      <c r="G2397" s="5"/>
      <c r="H2397" s="7"/>
      <c r="I2397" s="4"/>
      <c r="J2397" s="6"/>
      <c r="L2397" s="7"/>
      <c r="N2397" s="6"/>
      <c r="P2397" s="7"/>
      <c r="Q2397" s="4"/>
      <c r="R2397" s="6"/>
      <c r="T2397" s="7"/>
      <c r="V2397" s="6"/>
      <c r="X2397" s="7"/>
      <c r="Z2397" s="6"/>
      <c r="AB2397" s="7"/>
      <c r="AD2397" s="6"/>
      <c r="AF2397" s="7"/>
      <c r="AH2397" s="6"/>
      <c r="AJ2397" s="7"/>
      <c r="AL2397" s="6"/>
      <c r="AN2397" s="7"/>
      <c r="AP2397" s="6"/>
      <c r="AR2397" s="7"/>
    </row>
    <row r="2398" spans="1:44" ht="18.75" x14ac:dyDescent="0.3">
      <c r="A2398" s="1"/>
      <c r="F2398" s="6"/>
      <c r="G2398" s="5"/>
      <c r="H2398" s="7"/>
      <c r="I2398" s="4"/>
      <c r="J2398" s="6"/>
      <c r="L2398" s="7"/>
      <c r="N2398" s="6"/>
      <c r="P2398" s="7"/>
      <c r="Q2398" s="4"/>
      <c r="R2398" s="6"/>
      <c r="T2398" s="7"/>
      <c r="V2398" s="6"/>
      <c r="X2398" s="7"/>
      <c r="Z2398" s="6"/>
      <c r="AB2398" s="7"/>
      <c r="AD2398" s="6"/>
      <c r="AF2398" s="7"/>
      <c r="AH2398" s="6"/>
      <c r="AJ2398" s="7"/>
      <c r="AL2398" s="6"/>
      <c r="AN2398" s="7"/>
      <c r="AP2398" s="6"/>
      <c r="AR2398" s="7"/>
    </row>
    <row r="2399" spans="1:44" ht="18.75" x14ac:dyDescent="0.3">
      <c r="A2399" s="1"/>
      <c r="F2399" s="6"/>
      <c r="G2399" s="5"/>
      <c r="H2399" s="7"/>
      <c r="I2399" s="4"/>
      <c r="J2399" s="6"/>
      <c r="L2399" s="7"/>
      <c r="N2399" s="6"/>
      <c r="P2399" s="7"/>
      <c r="Q2399" s="4"/>
      <c r="R2399" s="6"/>
      <c r="T2399" s="7"/>
      <c r="V2399" s="6"/>
      <c r="X2399" s="7"/>
      <c r="Z2399" s="6"/>
      <c r="AB2399" s="7"/>
      <c r="AD2399" s="6"/>
      <c r="AF2399" s="7"/>
      <c r="AH2399" s="6"/>
      <c r="AJ2399" s="7"/>
      <c r="AL2399" s="6"/>
      <c r="AN2399" s="7"/>
      <c r="AP2399" s="6"/>
      <c r="AR2399" s="7"/>
    </row>
    <row r="2400" spans="1:44" ht="18.75" x14ac:dyDescent="0.3">
      <c r="A2400" s="1"/>
      <c r="F2400" s="6"/>
      <c r="G2400" s="5"/>
      <c r="H2400" s="7"/>
      <c r="I2400" s="4"/>
      <c r="J2400" s="6"/>
      <c r="L2400" s="7"/>
      <c r="N2400" s="6"/>
      <c r="P2400" s="7"/>
      <c r="Q2400" s="4"/>
      <c r="R2400" s="6"/>
      <c r="T2400" s="7"/>
      <c r="V2400" s="6"/>
      <c r="X2400" s="7"/>
      <c r="Z2400" s="6"/>
      <c r="AB2400" s="7"/>
      <c r="AD2400" s="6"/>
      <c r="AF2400" s="7"/>
      <c r="AH2400" s="6"/>
      <c r="AJ2400" s="7"/>
      <c r="AL2400" s="6"/>
      <c r="AN2400" s="7"/>
      <c r="AP2400" s="6"/>
      <c r="AR2400" s="7"/>
    </row>
    <row r="2401" spans="1:44" ht="18.75" x14ac:dyDescent="0.3">
      <c r="A2401" s="1"/>
      <c r="F2401" s="6"/>
      <c r="G2401" s="5"/>
      <c r="H2401" s="7"/>
      <c r="I2401" s="4"/>
      <c r="J2401" s="6"/>
      <c r="L2401" s="7"/>
      <c r="N2401" s="6"/>
      <c r="P2401" s="7"/>
      <c r="Q2401" s="4"/>
      <c r="R2401" s="6"/>
      <c r="T2401" s="7"/>
      <c r="V2401" s="6"/>
      <c r="X2401" s="7"/>
      <c r="Z2401" s="6"/>
      <c r="AB2401" s="7"/>
      <c r="AD2401" s="6"/>
      <c r="AF2401" s="7"/>
      <c r="AH2401" s="6"/>
      <c r="AJ2401" s="7"/>
      <c r="AL2401" s="6"/>
      <c r="AN2401" s="7"/>
      <c r="AP2401" s="6"/>
      <c r="AR2401" s="7"/>
    </row>
    <row r="2402" spans="1:44" ht="18.75" x14ac:dyDescent="0.3">
      <c r="A2402" s="1"/>
      <c r="F2402" s="6"/>
      <c r="G2402" s="5"/>
      <c r="H2402" s="7"/>
      <c r="I2402" s="4"/>
      <c r="J2402" s="6"/>
      <c r="L2402" s="7"/>
      <c r="N2402" s="6"/>
      <c r="P2402" s="7"/>
      <c r="Q2402" s="4"/>
      <c r="R2402" s="6"/>
      <c r="T2402" s="7"/>
      <c r="V2402" s="6"/>
      <c r="X2402" s="7"/>
      <c r="Z2402" s="6"/>
      <c r="AB2402" s="7"/>
      <c r="AD2402" s="6"/>
      <c r="AF2402" s="7"/>
      <c r="AH2402" s="6"/>
      <c r="AJ2402" s="7"/>
      <c r="AL2402" s="6"/>
      <c r="AN2402" s="7"/>
      <c r="AP2402" s="6"/>
      <c r="AR2402" s="7"/>
    </row>
    <row r="2403" spans="1:44" ht="18.75" x14ac:dyDescent="0.3">
      <c r="A2403" s="1"/>
      <c r="F2403" s="6"/>
      <c r="G2403" s="5"/>
      <c r="H2403" s="7"/>
      <c r="I2403" s="4"/>
      <c r="J2403" s="6"/>
      <c r="L2403" s="7"/>
      <c r="N2403" s="6"/>
      <c r="P2403" s="7"/>
      <c r="Q2403" s="4"/>
      <c r="R2403" s="6"/>
      <c r="T2403" s="7"/>
      <c r="V2403" s="6"/>
      <c r="X2403" s="7"/>
      <c r="Z2403" s="6"/>
      <c r="AB2403" s="7"/>
      <c r="AD2403" s="6"/>
      <c r="AF2403" s="7"/>
      <c r="AH2403" s="6"/>
      <c r="AJ2403" s="7"/>
      <c r="AL2403" s="6"/>
      <c r="AN2403" s="7"/>
      <c r="AP2403" s="6"/>
      <c r="AR2403" s="7"/>
    </row>
    <row r="2404" spans="1:44" ht="18.75" x14ac:dyDescent="0.3">
      <c r="A2404" s="1"/>
      <c r="F2404" s="6"/>
      <c r="G2404" s="5"/>
      <c r="H2404" s="7"/>
      <c r="I2404" s="4"/>
      <c r="J2404" s="6"/>
      <c r="L2404" s="7"/>
      <c r="N2404" s="6"/>
      <c r="P2404" s="7"/>
      <c r="Q2404" s="4"/>
      <c r="R2404" s="6"/>
      <c r="T2404" s="7"/>
      <c r="V2404" s="6"/>
      <c r="X2404" s="7"/>
      <c r="Z2404" s="6"/>
      <c r="AB2404" s="7"/>
      <c r="AD2404" s="6"/>
      <c r="AF2404" s="7"/>
      <c r="AH2404" s="6"/>
      <c r="AJ2404" s="7"/>
      <c r="AL2404" s="6"/>
      <c r="AN2404" s="7"/>
      <c r="AP2404" s="6"/>
      <c r="AR2404" s="7"/>
    </row>
    <row r="2405" spans="1:44" ht="18.75" x14ac:dyDescent="0.3">
      <c r="A2405" s="1"/>
      <c r="F2405" s="6"/>
      <c r="G2405" s="5"/>
      <c r="H2405" s="7"/>
      <c r="I2405" s="4"/>
      <c r="J2405" s="6"/>
      <c r="L2405" s="7"/>
      <c r="N2405" s="6"/>
      <c r="P2405" s="7"/>
      <c r="Q2405" s="4"/>
      <c r="R2405" s="6"/>
      <c r="T2405" s="7"/>
      <c r="V2405" s="6"/>
      <c r="X2405" s="7"/>
      <c r="Z2405" s="6"/>
      <c r="AB2405" s="7"/>
      <c r="AD2405" s="6"/>
      <c r="AF2405" s="7"/>
      <c r="AH2405" s="6"/>
      <c r="AJ2405" s="7"/>
      <c r="AL2405" s="6"/>
      <c r="AN2405" s="7"/>
      <c r="AP2405" s="6"/>
      <c r="AR2405" s="7"/>
    </row>
    <row r="2406" spans="1:44" ht="18.75" x14ac:dyDescent="0.3">
      <c r="A2406" s="1"/>
      <c r="F2406" s="6"/>
      <c r="G2406" s="5"/>
      <c r="H2406" s="7"/>
      <c r="I2406" s="4"/>
      <c r="J2406" s="6"/>
      <c r="L2406" s="7"/>
      <c r="N2406" s="6"/>
      <c r="P2406" s="7"/>
      <c r="Q2406" s="4"/>
      <c r="R2406" s="6"/>
      <c r="T2406" s="7"/>
      <c r="V2406" s="6"/>
      <c r="X2406" s="7"/>
      <c r="Z2406" s="6"/>
      <c r="AB2406" s="7"/>
      <c r="AD2406" s="6"/>
      <c r="AF2406" s="7"/>
      <c r="AH2406" s="6"/>
      <c r="AJ2406" s="7"/>
      <c r="AL2406" s="6"/>
      <c r="AN2406" s="7"/>
      <c r="AP2406" s="6"/>
      <c r="AR2406" s="7"/>
    </row>
    <row r="2407" spans="1:44" ht="18.75" x14ac:dyDescent="0.3">
      <c r="A2407" s="1"/>
      <c r="F2407" s="6"/>
      <c r="G2407" s="5"/>
      <c r="H2407" s="7"/>
      <c r="I2407" s="4"/>
      <c r="J2407" s="6"/>
      <c r="L2407" s="7"/>
      <c r="N2407" s="6"/>
      <c r="P2407" s="7"/>
      <c r="Q2407" s="4"/>
      <c r="R2407" s="6"/>
      <c r="T2407" s="7"/>
      <c r="V2407" s="6"/>
      <c r="X2407" s="7"/>
      <c r="Z2407" s="6"/>
      <c r="AB2407" s="7"/>
      <c r="AD2407" s="6"/>
      <c r="AF2407" s="7"/>
      <c r="AH2407" s="6"/>
      <c r="AJ2407" s="7"/>
      <c r="AL2407" s="6"/>
      <c r="AN2407" s="7"/>
      <c r="AP2407" s="6"/>
      <c r="AR2407" s="7"/>
    </row>
    <row r="2408" spans="1:44" ht="18.75" x14ac:dyDescent="0.3">
      <c r="A2408" s="1"/>
      <c r="F2408" s="6"/>
      <c r="G2408" s="5"/>
      <c r="H2408" s="7"/>
      <c r="I2408" s="4"/>
      <c r="J2408" s="6"/>
      <c r="L2408" s="7"/>
      <c r="N2408" s="6"/>
      <c r="P2408" s="7"/>
      <c r="Q2408" s="4"/>
      <c r="R2408" s="6"/>
      <c r="T2408" s="7"/>
      <c r="V2408" s="6"/>
      <c r="X2408" s="7"/>
      <c r="Z2408" s="6"/>
      <c r="AB2408" s="7"/>
      <c r="AD2408" s="6"/>
      <c r="AF2408" s="7"/>
      <c r="AH2408" s="6"/>
      <c r="AJ2408" s="7"/>
      <c r="AL2408" s="6"/>
      <c r="AN2408" s="7"/>
      <c r="AP2408" s="6"/>
      <c r="AR2408" s="7"/>
    </row>
    <row r="2409" spans="1:44" ht="18.75" x14ac:dyDescent="0.3">
      <c r="A2409" s="1"/>
      <c r="F2409" s="6"/>
      <c r="G2409" s="5"/>
      <c r="H2409" s="7"/>
      <c r="I2409" s="4"/>
      <c r="J2409" s="6"/>
      <c r="L2409" s="7"/>
      <c r="N2409" s="6"/>
      <c r="P2409" s="7"/>
      <c r="Q2409" s="4"/>
      <c r="R2409" s="6"/>
      <c r="T2409" s="7"/>
      <c r="V2409" s="6"/>
      <c r="X2409" s="7"/>
      <c r="Z2409" s="6"/>
      <c r="AB2409" s="7"/>
      <c r="AD2409" s="6"/>
      <c r="AF2409" s="7"/>
      <c r="AH2409" s="6"/>
      <c r="AJ2409" s="7"/>
      <c r="AL2409" s="6"/>
      <c r="AN2409" s="7"/>
      <c r="AP2409" s="6"/>
      <c r="AR2409" s="7"/>
    </row>
    <row r="2410" spans="1:44" ht="18.75" x14ac:dyDescent="0.3">
      <c r="A2410" s="1"/>
      <c r="F2410" s="6"/>
      <c r="G2410" s="5"/>
      <c r="H2410" s="7"/>
      <c r="I2410" s="4"/>
      <c r="J2410" s="6"/>
      <c r="L2410" s="7"/>
      <c r="N2410" s="6"/>
      <c r="P2410" s="7"/>
      <c r="Q2410" s="4"/>
      <c r="R2410" s="6"/>
      <c r="T2410" s="7"/>
      <c r="V2410" s="6"/>
      <c r="X2410" s="7"/>
      <c r="Z2410" s="6"/>
      <c r="AB2410" s="7"/>
      <c r="AD2410" s="6"/>
      <c r="AF2410" s="7"/>
      <c r="AH2410" s="6"/>
      <c r="AJ2410" s="7"/>
      <c r="AL2410" s="6"/>
      <c r="AN2410" s="7"/>
      <c r="AP2410" s="6"/>
      <c r="AR2410" s="7"/>
    </row>
    <row r="2411" spans="1:44" ht="18.75" x14ac:dyDescent="0.3">
      <c r="A2411" s="1"/>
      <c r="F2411" s="6"/>
      <c r="G2411" s="5"/>
      <c r="H2411" s="7"/>
      <c r="I2411" s="4"/>
      <c r="J2411" s="6"/>
      <c r="L2411" s="7"/>
      <c r="N2411" s="6"/>
      <c r="P2411" s="7"/>
      <c r="Q2411" s="4"/>
      <c r="R2411" s="6"/>
      <c r="T2411" s="7"/>
      <c r="V2411" s="6"/>
      <c r="X2411" s="7"/>
      <c r="Z2411" s="6"/>
      <c r="AB2411" s="7"/>
      <c r="AD2411" s="6"/>
      <c r="AF2411" s="7"/>
      <c r="AH2411" s="6"/>
      <c r="AJ2411" s="7"/>
      <c r="AL2411" s="6"/>
      <c r="AN2411" s="7"/>
      <c r="AP2411" s="6"/>
      <c r="AR2411" s="7"/>
    </row>
    <row r="2412" spans="1:44" ht="18.75" x14ac:dyDescent="0.3">
      <c r="A2412" s="1"/>
      <c r="F2412" s="6"/>
      <c r="G2412" s="5"/>
      <c r="H2412" s="7"/>
      <c r="I2412" s="4"/>
      <c r="J2412" s="6"/>
      <c r="L2412" s="7"/>
      <c r="N2412" s="6"/>
      <c r="P2412" s="7"/>
      <c r="Q2412" s="4"/>
      <c r="R2412" s="6"/>
      <c r="T2412" s="7"/>
      <c r="V2412" s="6"/>
      <c r="X2412" s="7"/>
      <c r="Z2412" s="6"/>
      <c r="AB2412" s="7"/>
      <c r="AD2412" s="6"/>
      <c r="AF2412" s="7"/>
      <c r="AH2412" s="6"/>
      <c r="AJ2412" s="7"/>
      <c r="AL2412" s="6"/>
      <c r="AN2412" s="7"/>
      <c r="AP2412" s="6"/>
      <c r="AR2412" s="7"/>
    </row>
    <row r="2413" spans="1:44" ht="18.75" x14ac:dyDescent="0.3">
      <c r="A2413" s="1"/>
      <c r="F2413" s="6"/>
      <c r="G2413" s="5"/>
      <c r="H2413" s="7"/>
      <c r="I2413" s="4"/>
      <c r="J2413" s="6"/>
      <c r="L2413" s="7"/>
      <c r="N2413" s="6"/>
      <c r="P2413" s="7"/>
      <c r="Q2413" s="4"/>
      <c r="R2413" s="6"/>
      <c r="T2413" s="7"/>
      <c r="V2413" s="6"/>
      <c r="X2413" s="7"/>
      <c r="Z2413" s="6"/>
      <c r="AB2413" s="7"/>
      <c r="AD2413" s="6"/>
      <c r="AF2413" s="7"/>
      <c r="AH2413" s="6"/>
      <c r="AJ2413" s="7"/>
      <c r="AL2413" s="6"/>
      <c r="AN2413" s="7"/>
      <c r="AP2413" s="6"/>
      <c r="AR2413" s="7"/>
    </row>
    <row r="2414" spans="1:44" ht="18.75" x14ac:dyDescent="0.3">
      <c r="A2414" s="1"/>
      <c r="F2414" s="6"/>
      <c r="G2414" s="5"/>
      <c r="H2414" s="7"/>
      <c r="I2414" s="4"/>
      <c r="J2414" s="6"/>
      <c r="L2414" s="7"/>
      <c r="N2414" s="6"/>
      <c r="P2414" s="7"/>
      <c r="Q2414" s="4"/>
      <c r="R2414" s="6"/>
      <c r="T2414" s="7"/>
      <c r="V2414" s="6"/>
      <c r="X2414" s="7"/>
      <c r="Z2414" s="6"/>
      <c r="AB2414" s="7"/>
      <c r="AD2414" s="6"/>
      <c r="AF2414" s="7"/>
      <c r="AH2414" s="6"/>
      <c r="AJ2414" s="7"/>
      <c r="AL2414" s="6"/>
      <c r="AN2414" s="7"/>
      <c r="AP2414" s="6"/>
      <c r="AR2414" s="7"/>
    </row>
    <row r="2415" spans="1:44" ht="18.75" x14ac:dyDescent="0.3">
      <c r="A2415" s="1"/>
      <c r="F2415" s="6"/>
      <c r="G2415" s="5"/>
      <c r="H2415" s="7"/>
      <c r="I2415" s="4"/>
      <c r="J2415" s="6"/>
      <c r="L2415" s="7"/>
      <c r="N2415" s="6"/>
      <c r="P2415" s="7"/>
      <c r="Q2415" s="4"/>
      <c r="R2415" s="6"/>
      <c r="T2415" s="7"/>
      <c r="V2415" s="6"/>
      <c r="X2415" s="7"/>
      <c r="Z2415" s="6"/>
      <c r="AB2415" s="7"/>
      <c r="AD2415" s="6"/>
      <c r="AF2415" s="7"/>
      <c r="AH2415" s="6"/>
      <c r="AJ2415" s="7"/>
      <c r="AL2415" s="6"/>
      <c r="AN2415" s="7"/>
      <c r="AP2415" s="6"/>
      <c r="AR2415" s="7"/>
    </row>
    <row r="2416" spans="1:44" ht="18.75" x14ac:dyDescent="0.3">
      <c r="A2416" s="1"/>
      <c r="F2416" s="6"/>
      <c r="G2416" s="5"/>
      <c r="H2416" s="7"/>
      <c r="I2416" s="4"/>
      <c r="J2416" s="6"/>
      <c r="L2416" s="7"/>
      <c r="N2416" s="6"/>
      <c r="P2416" s="7"/>
      <c r="Q2416" s="4"/>
      <c r="R2416" s="6"/>
      <c r="T2416" s="7"/>
      <c r="V2416" s="6"/>
      <c r="X2416" s="7"/>
      <c r="Z2416" s="6"/>
      <c r="AB2416" s="7"/>
      <c r="AD2416" s="6"/>
      <c r="AF2416" s="7"/>
      <c r="AH2416" s="6"/>
      <c r="AJ2416" s="7"/>
      <c r="AL2416" s="6"/>
      <c r="AN2416" s="7"/>
      <c r="AP2416" s="6"/>
      <c r="AR2416" s="7"/>
    </row>
    <row r="2417" spans="1:44" ht="18.75" x14ac:dyDescent="0.3">
      <c r="A2417" s="1"/>
      <c r="F2417" s="6"/>
      <c r="G2417" s="5"/>
      <c r="H2417" s="7"/>
      <c r="I2417" s="4"/>
      <c r="J2417" s="6"/>
      <c r="L2417" s="7"/>
      <c r="N2417" s="6"/>
      <c r="P2417" s="7"/>
      <c r="Q2417" s="4"/>
      <c r="R2417" s="6"/>
      <c r="T2417" s="7"/>
      <c r="V2417" s="6"/>
      <c r="X2417" s="7"/>
      <c r="Z2417" s="6"/>
      <c r="AB2417" s="7"/>
      <c r="AD2417" s="6"/>
      <c r="AF2417" s="7"/>
      <c r="AH2417" s="6"/>
      <c r="AJ2417" s="7"/>
      <c r="AL2417" s="6"/>
      <c r="AN2417" s="7"/>
      <c r="AP2417" s="6"/>
      <c r="AR2417" s="7"/>
    </row>
    <row r="2418" spans="1:44" ht="18.75" x14ac:dyDescent="0.3">
      <c r="A2418" s="1"/>
      <c r="F2418" s="6"/>
      <c r="G2418" s="5"/>
      <c r="H2418" s="7"/>
      <c r="I2418" s="4"/>
      <c r="J2418" s="6"/>
      <c r="L2418" s="7"/>
      <c r="N2418" s="6"/>
      <c r="P2418" s="7"/>
      <c r="Q2418" s="4"/>
      <c r="R2418" s="6"/>
      <c r="T2418" s="7"/>
      <c r="V2418" s="6"/>
      <c r="X2418" s="7"/>
      <c r="Z2418" s="6"/>
      <c r="AB2418" s="7"/>
      <c r="AD2418" s="6"/>
      <c r="AF2418" s="7"/>
      <c r="AH2418" s="6"/>
      <c r="AJ2418" s="7"/>
      <c r="AL2418" s="6"/>
      <c r="AN2418" s="7"/>
      <c r="AP2418" s="6"/>
      <c r="AR2418" s="7"/>
    </row>
    <row r="2419" spans="1:44" ht="18.75" x14ac:dyDescent="0.3">
      <c r="A2419" s="1"/>
      <c r="F2419" s="6"/>
      <c r="G2419" s="5"/>
      <c r="H2419" s="7"/>
      <c r="I2419" s="4"/>
      <c r="J2419" s="6"/>
      <c r="L2419" s="7"/>
      <c r="N2419" s="6"/>
      <c r="P2419" s="7"/>
      <c r="Q2419" s="4"/>
      <c r="R2419" s="6"/>
      <c r="T2419" s="7"/>
      <c r="V2419" s="6"/>
      <c r="X2419" s="7"/>
      <c r="Z2419" s="6"/>
      <c r="AB2419" s="7"/>
      <c r="AD2419" s="6"/>
      <c r="AF2419" s="7"/>
      <c r="AH2419" s="6"/>
      <c r="AJ2419" s="7"/>
      <c r="AL2419" s="6"/>
      <c r="AN2419" s="7"/>
      <c r="AP2419" s="6"/>
      <c r="AR2419" s="7"/>
    </row>
    <row r="2420" spans="1:44" ht="18.75" x14ac:dyDescent="0.3">
      <c r="A2420" s="1"/>
      <c r="F2420" s="6"/>
      <c r="G2420" s="5"/>
      <c r="H2420" s="7"/>
      <c r="I2420" s="4"/>
      <c r="J2420" s="6"/>
      <c r="L2420" s="7"/>
      <c r="N2420" s="6"/>
      <c r="P2420" s="7"/>
      <c r="Q2420" s="4"/>
      <c r="R2420" s="6"/>
      <c r="T2420" s="7"/>
      <c r="V2420" s="6"/>
      <c r="X2420" s="7"/>
      <c r="Z2420" s="6"/>
      <c r="AB2420" s="7"/>
      <c r="AD2420" s="6"/>
      <c r="AF2420" s="7"/>
      <c r="AH2420" s="6"/>
      <c r="AJ2420" s="7"/>
      <c r="AL2420" s="6"/>
      <c r="AN2420" s="7"/>
      <c r="AP2420" s="6"/>
      <c r="AR2420" s="7"/>
    </row>
    <row r="2421" spans="1:44" ht="18.75" x14ac:dyDescent="0.3">
      <c r="A2421" s="1"/>
      <c r="F2421" s="6"/>
      <c r="G2421" s="5"/>
      <c r="H2421" s="7"/>
      <c r="I2421" s="4"/>
      <c r="J2421" s="6"/>
      <c r="L2421" s="7"/>
      <c r="N2421" s="6"/>
      <c r="P2421" s="7"/>
      <c r="Q2421" s="4"/>
      <c r="R2421" s="6"/>
      <c r="T2421" s="7"/>
      <c r="V2421" s="6"/>
      <c r="X2421" s="7"/>
      <c r="Z2421" s="6"/>
      <c r="AB2421" s="7"/>
      <c r="AD2421" s="6"/>
      <c r="AF2421" s="7"/>
      <c r="AH2421" s="6"/>
      <c r="AJ2421" s="7"/>
      <c r="AL2421" s="6"/>
      <c r="AN2421" s="7"/>
      <c r="AP2421" s="6"/>
      <c r="AR2421" s="7"/>
    </row>
    <row r="2422" spans="1:44" ht="18.75" x14ac:dyDescent="0.3">
      <c r="A2422" s="1"/>
      <c r="F2422" s="6"/>
      <c r="G2422" s="5"/>
      <c r="H2422" s="7"/>
      <c r="I2422" s="4"/>
      <c r="J2422" s="6"/>
      <c r="L2422" s="7"/>
      <c r="N2422" s="6"/>
      <c r="P2422" s="7"/>
      <c r="Q2422" s="4"/>
      <c r="R2422" s="6"/>
      <c r="T2422" s="7"/>
      <c r="V2422" s="6"/>
      <c r="X2422" s="7"/>
      <c r="Z2422" s="6"/>
      <c r="AB2422" s="7"/>
      <c r="AD2422" s="6"/>
      <c r="AF2422" s="7"/>
      <c r="AH2422" s="6"/>
      <c r="AJ2422" s="7"/>
      <c r="AL2422" s="6"/>
      <c r="AN2422" s="7"/>
      <c r="AP2422" s="6"/>
      <c r="AR2422" s="7"/>
    </row>
    <row r="2423" spans="1:44" ht="18.75" x14ac:dyDescent="0.3">
      <c r="A2423" s="1"/>
      <c r="F2423" s="6"/>
      <c r="G2423" s="5"/>
      <c r="H2423" s="7"/>
      <c r="I2423" s="4"/>
      <c r="J2423" s="6"/>
      <c r="L2423" s="7"/>
      <c r="N2423" s="6"/>
      <c r="P2423" s="7"/>
      <c r="Q2423" s="4"/>
      <c r="R2423" s="6"/>
      <c r="T2423" s="7"/>
      <c r="V2423" s="6"/>
      <c r="X2423" s="7"/>
      <c r="Z2423" s="6"/>
      <c r="AB2423" s="7"/>
      <c r="AD2423" s="6"/>
      <c r="AF2423" s="7"/>
      <c r="AH2423" s="6"/>
      <c r="AJ2423" s="7"/>
      <c r="AL2423" s="6"/>
      <c r="AN2423" s="7"/>
      <c r="AP2423" s="6"/>
      <c r="AR2423" s="7"/>
    </row>
    <row r="2424" spans="1:44" ht="18.75" x14ac:dyDescent="0.3">
      <c r="A2424" s="1"/>
      <c r="F2424" s="6"/>
      <c r="G2424" s="5"/>
      <c r="H2424" s="7"/>
      <c r="I2424" s="4"/>
      <c r="J2424" s="6"/>
      <c r="L2424" s="7"/>
      <c r="N2424" s="6"/>
      <c r="P2424" s="7"/>
      <c r="Q2424" s="4"/>
      <c r="R2424" s="6"/>
      <c r="T2424" s="7"/>
      <c r="V2424" s="6"/>
      <c r="X2424" s="7"/>
      <c r="Z2424" s="6"/>
      <c r="AB2424" s="7"/>
      <c r="AD2424" s="6"/>
      <c r="AF2424" s="7"/>
      <c r="AH2424" s="6"/>
      <c r="AJ2424" s="7"/>
      <c r="AL2424" s="6"/>
      <c r="AN2424" s="7"/>
      <c r="AP2424" s="6"/>
      <c r="AR2424" s="7"/>
    </row>
    <row r="2425" spans="1:44" ht="18.75" x14ac:dyDescent="0.3">
      <c r="A2425" s="1"/>
      <c r="F2425" s="6"/>
      <c r="G2425" s="5"/>
      <c r="H2425" s="7"/>
      <c r="I2425" s="4"/>
      <c r="J2425" s="6"/>
      <c r="L2425" s="7"/>
      <c r="N2425" s="6"/>
      <c r="P2425" s="7"/>
      <c r="Q2425" s="4"/>
      <c r="R2425" s="6"/>
      <c r="T2425" s="7"/>
      <c r="V2425" s="6"/>
      <c r="X2425" s="7"/>
      <c r="Z2425" s="6"/>
      <c r="AB2425" s="7"/>
      <c r="AD2425" s="6"/>
      <c r="AF2425" s="7"/>
      <c r="AH2425" s="6"/>
      <c r="AJ2425" s="7"/>
      <c r="AL2425" s="6"/>
      <c r="AN2425" s="7"/>
      <c r="AP2425" s="6"/>
      <c r="AR2425" s="7"/>
    </row>
    <row r="2426" spans="1:44" ht="18.75" x14ac:dyDescent="0.3">
      <c r="A2426" s="1"/>
      <c r="F2426" s="6"/>
      <c r="G2426" s="5"/>
      <c r="H2426" s="7"/>
      <c r="I2426" s="4"/>
      <c r="J2426" s="6"/>
      <c r="L2426" s="7"/>
      <c r="N2426" s="6"/>
      <c r="P2426" s="7"/>
      <c r="Q2426" s="4"/>
      <c r="R2426" s="6"/>
      <c r="T2426" s="7"/>
      <c r="V2426" s="6"/>
      <c r="X2426" s="7"/>
      <c r="Z2426" s="6"/>
      <c r="AB2426" s="7"/>
      <c r="AD2426" s="6"/>
      <c r="AF2426" s="7"/>
      <c r="AH2426" s="6"/>
      <c r="AJ2426" s="7"/>
      <c r="AL2426" s="6"/>
      <c r="AN2426" s="7"/>
      <c r="AP2426" s="6"/>
      <c r="AR2426" s="7"/>
    </row>
    <row r="2427" spans="1:44" ht="18.75" x14ac:dyDescent="0.3">
      <c r="A2427" s="1"/>
      <c r="F2427" s="6"/>
      <c r="G2427" s="5"/>
      <c r="H2427" s="7"/>
      <c r="I2427" s="4"/>
      <c r="J2427" s="6"/>
      <c r="L2427" s="7"/>
      <c r="N2427" s="6"/>
      <c r="P2427" s="7"/>
      <c r="Q2427" s="4"/>
      <c r="R2427" s="6"/>
      <c r="T2427" s="7"/>
      <c r="V2427" s="6"/>
      <c r="X2427" s="7"/>
      <c r="Z2427" s="6"/>
      <c r="AB2427" s="7"/>
      <c r="AD2427" s="6"/>
      <c r="AF2427" s="7"/>
      <c r="AH2427" s="6"/>
      <c r="AJ2427" s="7"/>
      <c r="AL2427" s="6"/>
      <c r="AN2427" s="7"/>
      <c r="AP2427" s="6"/>
      <c r="AR2427" s="7"/>
    </row>
    <row r="2428" spans="1:44" ht="18.75" x14ac:dyDescent="0.3">
      <c r="A2428" s="1"/>
      <c r="F2428" s="6"/>
      <c r="G2428" s="5"/>
      <c r="H2428" s="7"/>
      <c r="I2428" s="4"/>
      <c r="J2428" s="6"/>
      <c r="L2428" s="7"/>
      <c r="N2428" s="6"/>
      <c r="P2428" s="7"/>
      <c r="Q2428" s="4"/>
      <c r="R2428" s="6"/>
      <c r="T2428" s="7"/>
      <c r="V2428" s="6"/>
      <c r="X2428" s="7"/>
      <c r="Z2428" s="6"/>
      <c r="AB2428" s="7"/>
      <c r="AD2428" s="6"/>
      <c r="AF2428" s="7"/>
      <c r="AH2428" s="6"/>
      <c r="AJ2428" s="7"/>
      <c r="AL2428" s="6"/>
      <c r="AN2428" s="7"/>
      <c r="AP2428" s="6"/>
      <c r="AR2428" s="7"/>
    </row>
    <row r="2429" spans="1:44" ht="18.75" x14ac:dyDescent="0.3">
      <c r="A2429" s="1"/>
      <c r="F2429" s="6"/>
      <c r="G2429" s="5"/>
      <c r="H2429" s="7"/>
      <c r="I2429" s="4"/>
      <c r="J2429" s="6"/>
      <c r="L2429" s="7"/>
      <c r="N2429" s="6"/>
      <c r="P2429" s="7"/>
      <c r="Q2429" s="4"/>
      <c r="R2429" s="6"/>
      <c r="T2429" s="7"/>
      <c r="V2429" s="6"/>
      <c r="X2429" s="7"/>
      <c r="Z2429" s="6"/>
      <c r="AB2429" s="7"/>
      <c r="AD2429" s="6"/>
      <c r="AF2429" s="7"/>
      <c r="AH2429" s="6"/>
      <c r="AJ2429" s="7"/>
      <c r="AL2429" s="6"/>
      <c r="AN2429" s="7"/>
      <c r="AP2429" s="6"/>
      <c r="AR2429" s="7"/>
    </row>
    <row r="2430" spans="1:44" ht="18.75" x14ac:dyDescent="0.3">
      <c r="A2430" s="1"/>
      <c r="F2430" s="6"/>
      <c r="G2430" s="5"/>
      <c r="H2430" s="7"/>
      <c r="I2430" s="4"/>
      <c r="J2430" s="6"/>
      <c r="L2430" s="7"/>
      <c r="N2430" s="6"/>
      <c r="P2430" s="7"/>
      <c r="Q2430" s="4"/>
      <c r="R2430" s="6"/>
      <c r="T2430" s="7"/>
      <c r="V2430" s="6"/>
      <c r="X2430" s="7"/>
      <c r="Z2430" s="6"/>
      <c r="AB2430" s="7"/>
      <c r="AD2430" s="6"/>
      <c r="AF2430" s="7"/>
      <c r="AH2430" s="6"/>
      <c r="AJ2430" s="7"/>
      <c r="AL2430" s="6"/>
      <c r="AN2430" s="7"/>
      <c r="AP2430" s="6"/>
      <c r="AR2430" s="7"/>
    </row>
    <row r="2431" spans="1:44" ht="18.75" x14ac:dyDescent="0.3">
      <c r="A2431" s="1"/>
      <c r="F2431" s="6"/>
      <c r="G2431" s="5"/>
      <c r="H2431" s="7"/>
      <c r="I2431" s="4"/>
      <c r="J2431" s="6"/>
      <c r="L2431" s="7"/>
      <c r="N2431" s="6"/>
      <c r="P2431" s="7"/>
      <c r="Q2431" s="4"/>
      <c r="R2431" s="6"/>
      <c r="T2431" s="7"/>
      <c r="V2431" s="6"/>
      <c r="X2431" s="7"/>
      <c r="Z2431" s="6"/>
      <c r="AB2431" s="7"/>
      <c r="AD2431" s="6"/>
      <c r="AF2431" s="7"/>
      <c r="AH2431" s="6"/>
      <c r="AJ2431" s="7"/>
      <c r="AL2431" s="6"/>
      <c r="AN2431" s="7"/>
      <c r="AP2431" s="6"/>
      <c r="AR2431" s="7"/>
    </row>
    <row r="2432" spans="1:44" ht="18.75" x14ac:dyDescent="0.3">
      <c r="A2432" s="1"/>
      <c r="F2432" s="6"/>
      <c r="G2432" s="5"/>
      <c r="H2432" s="7"/>
      <c r="I2432" s="4"/>
      <c r="J2432" s="6"/>
      <c r="L2432" s="7"/>
      <c r="N2432" s="6"/>
      <c r="P2432" s="7"/>
      <c r="Q2432" s="4"/>
      <c r="R2432" s="6"/>
      <c r="T2432" s="7"/>
      <c r="V2432" s="6"/>
      <c r="X2432" s="7"/>
      <c r="Z2432" s="6"/>
      <c r="AB2432" s="7"/>
      <c r="AD2432" s="6"/>
      <c r="AF2432" s="7"/>
      <c r="AH2432" s="6"/>
      <c r="AJ2432" s="7"/>
      <c r="AL2432" s="6"/>
      <c r="AN2432" s="7"/>
      <c r="AP2432" s="6"/>
      <c r="AR2432" s="7"/>
    </row>
    <row r="2433" spans="1:44" ht="18.75" x14ac:dyDescent="0.3">
      <c r="A2433" s="1"/>
      <c r="F2433" s="6"/>
      <c r="G2433" s="5"/>
      <c r="H2433" s="7"/>
      <c r="I2433" s="4"/>
      <c r="J2433" s="6"/>
      <c r="L2433" s="7"/>
      <c r="N2433" s="6"/>
      <c r="P2433" s="7"/>
      <c r="Q2433" s="4"/>
      <c r="R2433" s="6"/>
      <c r="T2433" s="7"/>
      <c r="V2433" s="6"/>
      <c r="X2433" s="7"/>
      <c r="Z2433" s="6"/>
      <c r="AB2433" s="7"/>
      <c r="AD2433" s="6"/>
      <c r="AF2433" s="7"/>
      <c r="AH2433" s="6"/>
      <c r="AJ2433" s="7"/>
      <c r="AL2433" s="6"/>
      <c r="AN2433" s="7"/>
      <c r="AP2433" s="6"/>
      <c r="AR2433" s="7"/>
    </row>
    <row r="2434" spans="1:44" ht="18.75" x14ac:dyDescent="0.3">
      <c r="A2434" s="1"/>
      <c r="F2434" s="6"/>
      <c r="G2434" s="5"/>
      <c r="H2434" s="7"/>
      <c r="I2434" s="4"/>
      <c r="J2434" s="6"/>
      <c r="L2434" s="7"/>
      <c r="N2434" s="6"/>
      <c r="P2434" s="7"/>
      <c r="Q2434" s="4"/>
      <c r="R2434" s="6"/>
      <c r="T2434" s="7"/>
      <c r="V2434" s="6"/>
      <c r="X2434" s="7"/>
      <c r="Z2434" s="6"/>
      <c r="AB2434" s="7"/>
      <c r="AD2434" s="6"/>
      <c r="AF2434" s="7"/>
      <c r="AH2434" s="6"/>
      <c r="AJ2434" s="7"/>
      <c r="AL2434" s="6"/>
      <c r="AN2434" s="7"/>
      <c r="AP2434" s="6"/>
      <c r="AR2434" s="7"/>
    </row>
    <row r="2435" spans="1:44" ht="18.75" x14ac:dyDescent="0.3">
      <c r="A2435" s="1"/>
      <c r="F2435" s="6"/>
      <c r="G2435" s="5"/>
      <c r="H2435" s="7"/>
      <c r="I2435" s="4"/>
      <c r="J2435" s="6"/>
      <c r="L2435" s="7"/>
      <c r="N2435" s="6"/>
      <c r="P2435" s="7"/>
      <c r="Q2435" s="4"/>
      <c r="R2435" s="6"/>
      <c r="T2435" s="7"/>
      <c r="V2435" s="6"/>
      <c r="X2435" s="7"/>
      <c r="Z2435" s="6"/>
      <c r="AB2435" s="7"/>
      <c r="AD2435" s="6"/>
      <c r="AF2435" s="7"/>
      <c r="AH2435" s="6"/>
      <c r="AJ2435" s="7"/>
      <c r="AL2435" s="6"/>
      <c r="AN2435" s="7"/>
      <c r="AP2435" s="6"/>
      <c r="AR2435" s="7"/>
    </row>
    <row r="2436" spans="1:44" ht="18.75" x14ac:dyDescent="0.3">
      <c r="A2436" s="1"/>
      <c r="F2436" s="6"/>
      <c r="G2436" s="5"/>
      <c r="H2436" s="7"/>
      <c r="I2436" s="4"/>
      <c r="J2436" s="6"/>
      <c r="L2436" s="7"/>
      <c r="N2436" s="6"/>
      <c r="P2436" s="7"/>
      <c r="Q2436" s="4"/>
      <c r="R2436" s="6"/>
      <c r="T2436" s="7"/>
      <c r="V2436" s="6"/>
      <c r="X2436" s="7"/>
      <c r="Z2436" s="6"/>
      <c r="AB2436" s="7"/>
      <c r="AD2436" s="6"/>
      <c r="AF2436" s="7"/>
      <c r="AH2436" s="6"/>
      <c r="AJ2436" s="7"/>
      <c r="AL2436" s="6"/>
      <c r="AN2436" s="7"/>
      <c r="AP2436" s="6"/>
      <c r="AR2436" s="7"/>
    </row>
    <row r="2437" spans="1:44" ht="18.75" x14ac:dyDescent="0.3">
      <c r="A2437" s="1"/>
      <c r="F2437" s="6"/>
      <c r="G2437" s="5"/>
      <c r="H2437" s="7"/>
      <c r="I2437" s="4"/>
      <c r="J2437" s="6"/>
      <c r="L2437" s="7"/>
      <c r="N2437" s="6"/>
      <c r="P2437" s="7"/>
      <c r="Q2437" s="4"/>
      <c r="R2437" s="6"/>
      <c r="T2437" s="7"/>
      <c r="V2437" s="6"/>
      <c r="X2437" s="7"/>
      <c r="Z2437" s="6"/>
      <c r="AB2437" s="7"/>
      <c r="AD2437" s="6"/>
      <c r="AF2437" s="7"/>
      <c r="AH2437" s="6"/>
      <c r="AJ2437" s="7"/>
      <c r="AL2437" s="6"/>
      <c r="AN2437" s="7"/>
      <c r="AP2437" s="6"/>
      <c r="AR2437" s="7"/>
    </row>
    <row r="2438" spans="1:44" ht="18.75" x14ac:dyDescent="0.3">
      <c r="A2438" s="1"/>
      <c r="F2438" s="6"/>
      <c r="G2438" s="5"/>
      <c r="H2438" s="7"/>
      <c r="I2438" s="4"/>
      <c r="J2438" s="6"/>
      <c r="L2438" s="7"/>
      <c r="N2438" s="6"/>
      <c r="P2438" s="7"/>
      <c r="Q2438" s="4"/>
      <c r="R2438" s="6"/>
      <c r="T2438" s="7"/>
      <c r="V2438" s="6"/>
      <c r="X2438" s="7"/>
      <c r="Z2438" s="6"/>
      <c r="AB2438" s="7"/>
      <c r="AD2438" s="6"/>
      <c r="AF2438" s="7"/>
      <c r="AH2438" s="6"/>
      <c r="AJ2438" s="7"/>
      <c r="AL2438" s="6"/>
      <c r="AN2438" s="7"/>
      <c r="AP2438" s="6"/>
      <c r="AR2438" s="7"/>
    </row>
    <row r="2439" spans="1:44" ht="18.75" x14ac:dyDescent="0.3">
      <c r="A2439" s="1"/>
      <c r="F2439" s="6"/>
      <c r="G2439" s="5"/>
      <c r="H2439" s="7"/>
      <c r="I2439" s="4"/>
      <c r="J2439" s="6"/>
      <c r="L2439" s="7"/>
      <c r="N2439" s="6"/>
      <c r="P2439" s="7"/>
      <c r="Q2439" s="4"/>
      <c r="R2439" s="6"/>
      <c r="T2439" s="7"/>
      <c r="V2439" s="6"/>
      <c r="X2439" s="7"/>
      <c r="Z2439" s="6"/>
      <c r="AB2439" s="7"/>
      <c r="AD2439" s="6"/>
      <c r="AF2439" s="7"/>
      <c r="AH2439" s="6"/>
      <c r="AJ2439" s="7"/>
      <c r="AL2439" s="6"/>
      <c r="AN2439" s="7"/>
      <c r="AP2439" s="6"/>
      <c r="AR2439" s="7"/>
    </row>
    <row r="2440" spans="1:44" ht="18.75" x14ac:dyDescent="0.3">
      <c r="A2440" s="1"/>
      <c r="F2440" s="6"/>
      <c r="G2440" s="5"/>
      <c r="H2440" s="7"/>
      <c r="I2440" s="4"/>
      <c r="J2440" s="6"/>
      <c r="L2440" s="7"/>
      <c r="N2440" s="6"/>
      <c r="P2440" s="7"/>
      <c r="Q2440" s="4"/>
      <c r="R2440" s="6"/>
      <c r="T2440" s="7"/>
      <c r="V2440" s="6"/>
      <c r="X2440" s="7"/>
      <c r="Z2440" s="6"/>
      <c r="AB2440" s="7"/>
      <c r="AD2440" s="6"/>
      <c r="AF2440" s="7"/>
      <c r="AH2440" s="6"/>
      <c r="AJ2440" s="7"/>
      <c r="AL2440" s="6"/>
      <c r="AN2440" s="7"/>
      <c r="AP2440" s="6"/>
      <c r="AR2440" s="7"/>
    </row>
    <row r="2441" spans="1:44" ht="18.75" x14ac:dyDescent="0.3">
      <c r="A2441" s="1"/>
      <c r="F2441" s="6"/>
      <c r="G2441" s="5"/>
      <c r="H2441" s="7"/>
      <c r="I2441" s="4"/>
      <c r="J2441" s="6"/>
      <c r="L2441" s="7"/>
      <c r="N2441" s="6"/>
      <c r="P2441" s="7"/>
      <c r="Q2441" s="4"/>
      <c r="R2441" s="6"/>
      <c r="T2441" s="7"/>
      <c r="V2441" s="6"/>
      <c r="X2441" s="7"/>
      <c r="Z2441" s="6"/>
      <c r="AB2441" s="7"/>
      <c r="AD2441" s="6"/>
      <c r="AF2441" s="7"/>
      <c r="AH2441" s="6"/>
      <c r="AJ2441" s="7"/>
      <c r="AL2441" s="6"/>
      <c r="AN2441" s="7"/>
      <c r="AP2441" s="6"/>
      <c r="AR2441" s="7"/>
    </row>
    <row r="2442" spans="1:44" ht="18.75" x14ac:dyDescent="0.3">
      <c r="A2442" s="1"/>
      <c r="F2442" s="6"/>
      <c r="G2442" s="5"/>
      <c r="H2442" s="7"/>
      <c r="I2442" s="4"/>
      <c r="J2442" s="6"/>
      <c r="L2442" s="7"/>
      <c r="N2442" s="6"/>
      <c r="P2442" s="7"/>
      <c r="Q2442" s="4"/>
      <c r="R2442" s="6"/>
      <c r="T2442" s="7"/>
      <c r="V2442" s="6"/>
      <c r="X2442" s="7"/>
      <c r="Z2442" s="6"/>
      <c r="AB2442" s="7"/>
      <c r="AD2442" s="6"/>
      <c r="AF2442" s="7"/>
      <c r="AH2442" s="6"/>
      <c r="AJ2442" s="7"/>
      <c r="AL2442" s="6"/>
      <c r="AN2442" s="7"/>
      <c r="AP2442" s="6"/>
      <c r="AR2442" s="7"/>
    </row>
    <row r="2443" spans="1:44" ht="18.75" x14ac:dyDescent="0.3">
      <c r="A2443" s="1"/>
      <c r="F2443" s="6"/>
      <c r="G2443" s="5"/>
      <c r="H2443" s="7"/>
      <c r="I2443" s="4"/>
      <c r="J2443" s="6"/>
      <c r="L2443" s="7"/>
      <c r="N2443" s="6"/>
      <c r="P2443" s="7"/>
      <c r="Q2443" s="4"/>
      <c r="R2443" s="6"/>
      <c r="T2443" s="7"/>
      <c r="V2443" s="6"/>
      <c r="X2443" s="7"/>
      <c r="Z2443" s="6"/>
      <c r="AB2443" s="7"/>
      <c r="AD2443" s="6"/>
      <c r="AF2443" s="7"/>
      <c r="AH2443" s="6"/>
      <c r="AJ2443" s="7"/>
      <c r="AL2443" s="6"/>
      <c r="AN2443" s="7"/>
      <c r="AP2443" s="6"/>
      <c r="AR2443" s="7"/>
    </row>
    <row r="2444" spans="1:44" ht="18.75" x14ac:dyDescent="0.3">
      <c r="A2444" s="1"/>
      <c r="F2444" s="6"/>
      <c r="G2444" s="5"/>
      <c r="H2444" s="7"/>
      <c r="I2444" s="4"/>
      <c r="J2444" s="6"/>
      <c r="L2444" s="7"/>
      <c r="N2444" s="6"/>
      <c r="P2444" s="7"/>
      <c r="Q2444" s="4"/>
      <c r="R2444" s="6"/>
      <c r="T2444" s="7"/>
      <c r="V2444" s="6"/>
      <c r="X2444" s="7"/>
      <c r="Z2444" s="6"/>
      <c r="AB2444" s="7"/>
      <c r="AD2444" s="6"/>
      <c r="AF2444" s="7"/>
      <c r="AH2444" s="6"/>
      <c r="AJ2444" s="7"/>
      <c r="AL2444" s="6"/>
      <c r="AN2444" s="7"/>
      <c r="AP2444" s="6"/>
      <c r="AR2444" s="7"/>
    </row>
    <row r="2445" spans="1:44" ht="18.75" x14ac:dyDescent="0.3">
      <c r="A2445" s="1"/>
      <c r="F2445" s="6"/>
      <c r="G2445" s="5"/>
      <c r="H2445" s="7"/>
      <c r="I2445" s="4"/>
      <c r="J2445" s="6"/>
      <c r="L2445" s="7"/>
      <c r="N2445" s="6"/>
      <c r="P2445" s="7"/>
      <c r="Q2445" s="4"/>
      <c r="R2445" s="6"/>
      <c r="T2445" s="7"/>
      <c r="V2445" s="6"/>
      <c r="X2445" s="7"/>
      <c r="Z2445" s="6"/>
      <c r="AB2445" s="7"/>
      <c r="AD2445" s="6"/>
      <c r="AF2445" s="7"/>
      <c r="AH2445" s="6"/>
      <c r="AJ2445" s="7"/>
      <c r="AL2445" s="6"/>
      <c r="AN2445" s="7"/>
      <c r="AP2445" s="6"/>
      <c r="AR2445" s="7"/>
    </row>
    <row r="2446" spans="1:44" ht="18.75" x14ac:dyDescent="0.3">
      <c r="A2446" s="1"/>
      <c r="F2446" s="6"/>
      <c r="G2446" s="5"/>
      <c r="H2446" s="7"/>
      <c r="I2446" s="4"/>
      <c r="J2446" s="6"/>
      <c r="L2446" s="7"/>
      <c r="N2446" s="6"/>
      <c r="P2446" s="7"/>
      <c r="Q2446" s="4"/>
      <c r="R2446" s="6"/>
      <c r="T2446" s="7"/>
      <c r="V2446" s="6"/>
      <c r="X2446" s="7"/>
      <c r="Z2446" s="6"/>
      <c r="AB2446" s="7"/>
      <c r="AD2446" s="6"/>
      <c r="AF2446" s="7"/>
      <c r="AH2446" s="6"/>
      <c r="AJ2446" s="7"/>
      <c r="AL2446" s="6"/>
      <c r="AN2446" s="7"/>
      <c r="AP2446" s="6"/>
      <c r="AR2446" s="7"/>
    </row>
    <row r="2447" spans="1:44" ht="18.75" x14ac:dyDescent="0.3">
      <c r="A2447" s="1"/>
      <c r="F2447" s="6"/>
      <c r="G2447" s="5"/>
      <c r="H2447" s="7"/>
      <c r="I2447" s="4"/>
      <c r="J2447" s="6"/>
      <c r="L2447" s="7"/>
      <c r="N2447" s="6"/>
      <c r="P2447" s="7"/>
      <c r="Q2447" s="4"/>
      <c r="R2447" s="6"/>
      <c r="T2447" s="7"/>
      <c r="V2447" s="6"/>
      <c r="X2447" s="7"/>
      <c r="Z2447" s="6"/>
      <c r="AB2447" s="7"/>
      <c r="AD2447" s="6"/>
      <c r="AF2447" s="7"/>
      <c r="AH2447" s="6"/>
      <c r="AJ2447" s="7"/>
      <c r="AL2447" s="6"/>
      <c r="AN2447" s="7"/>
      <c r="AP2447" s="6"/>
      <c r="AR2447" s="7"/>
    </row>
    <row r="2448" spans="1:44" ht="18.75" x14ac:dyDescent="0.3">
      <c r="A2448" s="1"/>
      <c r="F2448" s="6"/>
      <c r="G2448" s="5"/>
      <c r="H2448" s="7"/>
      <c r="I2448" s="4"/>
      <c r="J2448" s="6"/>
      <c r="L2448" s="7"/>
      <c r="N2448" s="6"/>
      <c r="P2448" s="7"/>
      <c r="Q2448" s="4"/>
      <c r="R2448" s="6"/>
      <c r="T2448" s="7"/>
      <c r="V2448" s="6"/>
      <c r="X2448" s="7"/>
      <c r="Z2448" s="6"/>
      <c r="AB2448" s="7"/>
      <c r="AD2448" s="6"/>
      <c r="AF2448" s="7"/>
      <c r="AH2448" s="6"/>
      <c r="AJ2448" s="7"/>
      <c r="AL2448" s="6"/>
      <c r="AN2448" s="7"/>
      <c r="AP2448" s="6"/>
      <c r="AR2448" s="7"/>
    </row>
    <row r="2449" spans="1:44" ht="18.75" x14ac:dyDescent="0.3">
      <c r="A2449" s="1"/>
      <c r="F2449" s="6"/>
      <c r="G2449" s="5"/>
      <c r="H2449" s="7"/>
      <c r="I2449" s="4"/>
      <c r="J2449" s="6"/>
      <c r="L2449" s="7"/>
      <c r="N2449" s="6"/>
      <c r="P2449" s="7"/>
      <c r="Q2449" s="4"/>
      <c r="R2449" s="6"/>
      <c r="T2449" s="7"/>
      <c r="V2449" s="6"/>
      <c r="X2449" s="7"/>
      <c r="Z2449" s="6"/>
      <c r="AB2449" s="7"/>
      <c r="AD2449" s="6"/>
      <c r="AF2449" s="7"/>
      <c r="AH2449" s="6"/>
      <c r="AJ2449" s="7"/>
      <c r="AL2449" s="6"/>
      <c r="AN2449" s="7"/>
      <c r="AP2449" s="6"/>
      <c r="AR2449" s="7"/>
    </row>
    <row r="2450" spans="1:44" ht="18.75" x14ac:dyDescent="0.3">
      <c r="A2450" s="1"/>
      <c r="F2450" s="6"/>
      <c r="G2450" s="5"/>
      <c r="H2450" s="7"/>
      <c r="I2450" s="4"/>
      <c r="J2450" s="6"/>
      <c r="L2450" s="7"/>
      <c r="N2450" s="6"/>
      <c r="P2450" s="7"/>
      <c r="Q2450" s="4"/>
      <c r="R2450" s="6"/>
      <c r="T2450" s="7"/>
      <c r="V2450" s="6"/>
      <c r="X2450" s="7"/>
      <c r="Z2450" s="6"/>
      <c r="AB2450" s="7"/>
      <c r="AD2450" s="6"/>
      <c r="AF2450" s="7"/>
      <c r="AH2450" s="6"/>
      <c r="AJ2450" s="7"/>
      <c r="AL2450" s="6"/>
      <c r="AN2450" s="7"/>
      <c r="AP2450" s="6"/>
      <c r="AR2450" s="7"/>
    </row>
    <row r="2451" spans="1:44" ht="18.75" x14ac:dyDescent="0.3">
      <c r="A2451" s="1"/>
      <c r="F2451" s="6"/>
      <c r="G2451" s="5"/>
      <c r="H2451" s="7"/>
      <c r="I2451" s="4"/>
      <c r="J2451" s="6"/>
      <c r="L2451" s="7"/>
      <c r="N2451" s="6"/>
      <c r="P2451" s="7"/>
      <c r="Q2451" s="4"/>
      <c r="R2451" s="6"/>
      <c r="T2451" s="7"/>
      <c r="V2451" s="6"/>
      <c r="X2451" s="7"/>
      <c r="Z2451" s="6"/>
      <c r="AB2451" s="7"/>
      <c r="AD2451" s="6"/>
      <c r="AF2451" s="7"/>
      <c r="AH2451" s="6"/>
      <c r="AJ2451" s="7"/>
      <c r="AL2451" s="6"/>
      <c r="AN2451" s="7"/>
      <c r="AP2451" s="6"/>
      <c r="AR2451" s="7"/>
    </row>
    <row r="2452" spans="1:44" ht="18.75" x14ac:dyDescent="0.3">
      <c r="A2452" s="1"/>
      <c r="F2452" s="6"/>
      <c r="G2452" s="5"/>
      <c r="H2452" s="7"/>
      <c r="I2452" s="4"/>
      <c r="J2452" s="6"/>
      <c r="L2452" s="7"/>
      <c r="N2452" s="6"/>
      <c r="P2452" s="7"/>
      <c r="Q2452" s="4"/>
      <c r="R2452" s="6"/>
      <c r="T2452" s="7"/>
      <c r="V2452" s="6"/>
      <c r="X2452" s="7"/>
      <c r="Z2452" s="6"/>
      <c r="AB2452" s="7"/>
      <c r="AD2452" s="6"/>
      <c r="AF2452" s="7"/>
      <c r="AH2452" s="6"/>
      <c r="AJ2452" s="7"/>
      <c r="AL2452" s="6"/>
      <c r="AN2452" s="7"/>
      <c r="AP2452" s="6"/>
      <c r="AR2452" s="7"/>
    </row>
    <row r="2453" spans="1:44" ht="18.75" x14ac:dyDescent="0.3">
      <c r="A2453" s="1"/>
      <c r="F2453" s="6"/>
      <c r="G2453" s="5"/>
      <c r="H2453" s="7"/>
      <c r="I2453" s="4"/>
      <c r="J2453" s="6"/>
      <c r="L2453" s="7"/>
      <c r="N2453" s="6"/>
      <c r="P2453" s="7"/>
      <c r="Q2453" s="4"/>
      <c r="R2453" s="6"/>
      <c r="T2453" s="7"/>
      <c r="V2453" s="6"/>
      <c r="X2453" s="7"/>
      <c r="Z2453" s="6"/>
      <c r="AB2453" s="7"/>
      <c r="AD2453" s="6"/>
      <c r="AF2453" s="7"/>
      <c r="AH2453" s="6"/>
      <c r="AJ2453" s="7"/>
      <c r="AL2453" s="6"/>
      <c r="AN2453" s="7"/>
      <c r="AP2453" s="6"/>
      <c r="AR2453" s="7"/>
    </row>
    <row r="2454" spans="1:44" ht="18.75" x14ac:dyDescent="0.3">
      <c r="A2454" s="1"/>
      <c r="F2454" s="6"/>
      <c r="G2454" s="5"/>
      <c r="H2454" s="7"/>
      <c r="I2454" s="4"/>
      <c r="J2454" s="6"/>
      <c r="L2454" s="7"/>
      <c r="N2454" s="6"/>
      <c r="P2454" s="7"/>
      <c r="Q2454" s="4"/>
      <c r="R2454" s="6"/>
      <c r="T2454" s="7"/>
      <c r="V2454" s="6"/>
      <c r="X2454" s="7"/>
      <c r="Z2454" s="6"/>
      <c r="AB2454" s="7"/>
      <c r="AD2454" s="6"/>
      <c r="AF2454" s="7"/>
      <c r="AH2454" s="6"/>
      <c r="AJ2454" s="7"/>
      <c r="AL2454" s="6"/>
      <c r="AN2454" s="7"/>
      <c r="AP2454" s="6"/>
      <c r="AR2454" s="7"/>
    </row>
    <row r="2455" spans="1:44" ht="18.75" x14ac:dyDescent="0.3">
      <c r="A2455" s="1"/>
      <c r="F2455" s="6"/>
      <c r="G2455" s="5"/>
      <c r="H2455" s="7"/>
      <c r="I2455" s="4"/>
      <c r="J2455" s="6"/>
      <c r="L2455" s="7"/>
      <c r="N2455" s="6"/>
      <c r="P2455" s="7"/>
      <c r="Q2455" s="4"/>
      <c r="R2455" s="6"/>
      <c r="T2455" s="7"/>
      <c r="V2455" s="6"/>
      <c r="X2455" s="7"/>
      <c r="Z2455" s="6"/>
      <c r="AB2455" s="7"/>
      <c r="AD2455" s="6"/>
      <c r="AF2455" s="7"/>
      <c r="AH2455" s="6"/>
      <c r="AJ2455" s="7"/>
      <c r="AL2455" s="6"/>
      <c r="AN2455" s="7"/>
      <c r="AP2455" s="6"/>
      <c r="AR2455" s="7"/>
    </row>
    <row r="2456" spans="1:44" ht="18.75" x14ac:dyDescent="0.3">
      <c r="A2456" s="1"/>
      <c r="F2456" s="6"/>
      <c r="G2456" s="5"/>
      <c r="H2456" s="7"/>
      <c r="I2456" s="4"/>
      <c r="J2456" s="6"/>
      <c r="L2456" s="7"/>
      <c r="N2456" s="6"/>
      <c r="P2456" s="7"/>
      <c r="Q2456" s="4"/>
      <c r="R2456" s="6"/>
      <c r="T2456" s="7"/>
      <c r="V2456" s="6"/>
      <c r="X2456" s="7"/>
      <c r="Z2456" s="6"/>
      <c r="AB2456" s="7"/>
      <c r="AD2456" s="6"/>
      <c r="AF2456" s="7"/>
      <c r="AH2456" s="6"/>
      <c r="AJ2456" s="7"/>
      <c r="AL2456" s="6"/>
      <c r="AN2456" s="7"/>
      <c r="AP2456" s="6"/>
      <c r="AR2456" s="7"/>
    </row>
    <row r="2457" spans="1:44" ht="18.75" x14ac:dyDescent="0.3">
      <c r="A2457" s="1"/>
      <c r="F2457" s="6"/>
      <c r="G2457" s="5"/>
      <c r="H2457" s="7"/>
      <c r="I2457" s="4"/>
      <c r="J2457" s="6"/>
      <c r="L2457" s="7"/>
      <c r="N2457" s="6"/>
      <c r="P2457" s="7"/>
      <c r="Q2457" s="4"/>
      <c r="R2457" s="6"/>
      <c r="T2457" s="7"/>
      <c r="V2457" s="6"/>
      <c r="X2457" s="7"/>
      <c r="Z2457" s="6"/>
      <c r="AB2457" s="7"/>
      <c r="AD2457" s="6"/>
      <c r="AF2457" s="7"/>
      <c r="AH2457" s="6"/>
      <c r="AJ2457" s="7"/>
      <c r="AL2457" s="6"/>
      <c r="AN2457" s="7"/>
      <c r="AP2457" s="6"/>
      <c r="AR2457" s="7"/>
    </row>
    <row r="2458" spans="1:44" ht="18.75" x14ac:dyDescent="0.3">
      <c r="A2458" s="1"/>
      <c r="F2458" s="6"/>
      <c r="G2458" s="5"/>
      <c r="H2458" s="7"/>
      <c r="I2458" s="4"/>
      <c r="J2458" s="6"/>
      <c r="L2458" s="7"/>
      <c r="N2458" s="6"/>
      <c r="P2458" s="7"/>
      <c r="Q2458" s="4"/>
      <c r="R2458" s="6"/>
      <c r="T2458" s="7"/>
      <c r="V2458" s="6"/>
      <c r="X2458" s="7"/>
      <c r="Z2458" s="6"/>
      <c r="AB2458" s="7"/>
      <c r="AD2458" s="6"/>
      <c r="AF2458" s="7"/>
      <c r="AH2458" s="6"/>
      <c r="AJ2458" s="7"/>
      <c r="AL2458" s="6"/>
      <c r="AN2458" s="7"/>
      <c r="AP2458" s="6"/>
      <c r="AR2458" s="7"/>
    </row>
    <row r="2459" spans="1:44" ht="18.75" x14ac:dyDescent="0.3">
      <c r="A2459" s="1"/>
      <c r="F2459" s="6"/>
      <c r="G2459" s="5"/>
      <c r="H2459" s="7"/>
      <c r="I2459" s="4"/>
      <c r="J2459" s="6"/>
      <c r="L2459" s="7"/>
      <c r="N2459" s="6"/>
      <c r="P2459" s="7"/>
      <c r="Q2459" s="4"/>
      <c r="R2459" s="6"/>
      <c r="T2459" s="7"/>
      <c r="V2459" s="6"/>
      <c r="X2459" s="7"/>
      <c r="Z2459" s="6"/>
      <c r="AB2459" s="7"/>
      <c r="AD2459" s="6"/>
      <c r="AF2459" s="7"/>
      <c r="AH2459" s="6"/>
      <c r="AJ2459" s="7"/>
      <c r="AL2459" s="6"/>
      <c r="AN2459" s="7"/>
      <c r="AP2459" s="6"/>
      <c r="AR2459" s="7"/>
    </row>
    <row r="2460" spans="1:44" ht="18.75" x14ac:dyDescent="0.3">
      <c r="A2460" s="1"/>
      <c r="F2460" s="6"/>
      <c r="G2460" s="5"/>
      <c r="H2460" s="7"/>
      <c r="I2460" s="4"/>
      <c r="J2460" s="6"/>
      <c r="L2460" s="7"/>
      <c r="N2460" s="6"/>
      <c r="P2460" s="7"/>
      <c r="Q2460" s="4"/>
      <c r="R2460" s="6"/>
      <c r="T2460" s="7"/>
      <c r="V2460" s="6"/>
      <c r="X2460" s="7"/>
      <c r="Z2460" s="6"/>
      <c r="AB2460" s="7"/>
      <c r="AD2460" s="6"/>
      <c r="AF2460" s="7"/>
      <c r="AH2460" s="6"/>
      <c r="AJ2460" s="7"/>
      <c r="AL2460" s="6"/>
      <c r="AN2460" s="7"/>
      <c r="AP2460" s="6"/>
      <c r="AR2460" s="7"/>
    </row>
    <row r="2461" spans="1:44" ht="18.75" x14ac:dyDescent="0.3">
      <c r="A2461" s="1"/>
      <c r="F2461" s="6"/>
      <c r="G2461" s="5"/>
      <c r="H2461" s="7"/>
      <c r="I2461" s="4"/>
      <c r="J2461" s="6"/>
      <c r="L2461" s="7"/>
      <c r="N2461" s="6"/>
      <c r="P2461" s="7"/>
      <c r="Q2461" s="4"/>
      <c r="R2461" s="6"/>
      <c r="T2461" s="7"/>
      <c r="V2461" s="6"/>
      <c r="X2461" s="7"/>
      <c r="Z2461" s="6"/>
      <c r="AB2461" s="7"/>
      <c r="AD2461" s="6"/>
      <c r="AF2461" s="7"/>
      <c r="AH2461" s="6"/>
      <c r="AJ2461" s="7"/>
      <c r="AL2461" s="6"/>
      <c r="AN2461" s="7"/>
      <c r="AP2461" s="6"/>
      <c r="AR2461" s="7"/>
    </row>
    <row r="2462" spans="1:44" ht="18.75" x14ac:dyDescent="0.3">
      <c r="A2462" s="1"/>
      <c r="F2462" s="6"/>
      <c r="G2462" s="5"/>
      <c r="H2462" s="7"/>
      <c r="I2462" s="4"/>
      <c r="J2462" s="6"/>
      <c r="L2462" s="7"/>
      <c r="N2462" s="6"/>
      <c r="P2462" s="7"/>
      <c r="Q2462" s="4"/>
      <c r="R2462" s="6"/>
      <c r="T2462" s="7"/>
      <c r="V2462" s="6"/>
      <c r="X2462" s="7"/>
      <c r="Z2462" s="6"/>
      <c r="AB2462" s="7"/>
      <c r="AD2462" s="6"/>
      <c r="AF2462" s="7"/>
      <c r="AH2462" s="6"/>
      <c r="AJ2462" s="7"/>
      <c r="AL2462" s="6"/>
      <c r="AN2462" s="7"/>
      <c r="AP2462" s="6"/>
      <c r="AR2462" s="7"/>
    </row>
    <row r="2463" spans="1:44" ht="18.75" x14ac:dyDescent="0.3">
      <c r="A2463" s="1"/>
      <c r="F2463" s="6"/>
      <c r="G2463" s="5"/>
      <c r="H2463" s="7"/>
      <c r="I2463" s="4"/>
      <c r="J2463" s="6"/>
      <c r="L2463" s="7"/>
      <c r="N2463" s="6"/>
      <c r="P2463" s="7"/>
      <c r="Q2463" s="4"/>
      <c r="R2463" s="6"/>
      <c r="T2463" s="7"/>
      <c r="V2463" s="6"/>
      <c r="X2463" s="7"/>
      <c r="Z2463" s="6"/>
      <c r="AB2463" s="7"/>
      <c r="AD2463" s="6"/>
      <c r="AF2463" s="7"/>
      <c r="AH2463" s="6"/>
      <c r="AJ2463" s="7"/>
      <c r="AL2463" s="6"/>
      <c r="AN2463" s="7"/>
      <c r="AP2463" s="6"/>
      <c r="AR2463" s="7"/>
    </row>
    <row r="2464" spans="1:44" ht="18.75" x14ac:dyDescent="0.3">
      <c r="A2464" s="1"/>
      <c r="F2464" s="6"/>
      <c r="G2464" s="5"/>
      <c r="H2464" s="7"/>
      <c r="I2464" s="4"/>
      <c r="J2464" s="6"/>
      <c r="L2464" s="7"/>
      <c r="N2464" s="6"/>
      <c r="P2464" s="7"/>
      <c r="Q2464" s="4"/>
      <c r="R2464" s="6"/>
      <c r="T2464" s="7"/>
      <c r="V2464" s="6"/>
      <c r="X2464" s="7"/>
      <c r="Z2464" s="6"/>
      <c r="AB2464" s="7"/>
      <c r="AD2464" s="6"/>
      <c r="AF2464" s="7"/>
      <c r="AH2464" s="6"/>
      <c r="AJ2464" s="7"/>
      <c r="AL2464" s="6"/>
      <c r="AN2464" s="7"/>
      <c r="AP2464" s="6"/>
      <c r="AR2464" s="7"/>
    </row>
    <row r="2465" spans="1:44" ht="18.75" x14ac:dyDescent="0.3">
      <c r="A2465" s="1"/>
      <c r="F2465" s="6"/>
      <c r="G2465" s="5"/>
      <c r="H2465" s="7"/>
      <c r="I2465" s="4"/>
      <c r="J2465" s="6"/>
      <c r="L2465" s="7"/>
      <c r="N2465" s="6"/>
      <c r="P2465" s="7"/>
      <c r="Q2465" s="4"/>
      <c r="R2465" s="6"/>
      <c r="T2465" s="7"/>
      <c r="V2465" s="6"/>
      <c r="X2465" s="7"/>
      <c r="Z2465" s="6"/>
      <c r="AB2465" s="7"/>
      <c r="AD2465" s="6"/>
      <c r="AF2465" s="7"/>
      <c r="AH2465" s="6"/>
      <c r="AJ2465" s="7"/>
      <c r="AL2465" s="6"/>
      <c r="AN2465" s="7"/>
      <c r="AP2465" s="6"/>
      <c r="AR2465" s="7"/>
    </row>
    <row r="2466" spans="1:44" ht="18.75" x14ac:dyDescent="0.3">
      <c r="A2466" s="1"/>
      <c r="F2466" s="6"/>
      <c r="G2466" s="5"/>
      <c r="H2466" s="7"/>
      <c r="I2466" s="4"/>
      <c r="J2466" s="6"/>
      <c r="L2466" s="7"/>
      <c r="N2466" s="6"/>
      <c r="P2466" s="7"/>
      <c r="Q2466" s="4"/>
      <c r="R2466" s="6"/>
      <c r="T2466" s="7"/>
      <c r="V2466" s="6"/>
      <c r="X2466" s="7"/>
      <c r="Z2466" s="6"/>
      <c r="AB2466" s="7"/>
      <c r="AD2466" s="6"/>
      <c r="AF2466" s="7"/>
      <c r="AH2466" s="6"/>
      <c r="AJ2466" s="7"/>
      <c r="AL2466" s="6"/>
      <c r="AN2466" s="7"/>
      <c r="AP2466" s="6"/>
      <c r="AR2466" s="7"/>
    </row>
    <row r="2467" spans="1:44" ht="18.75" x14ac:dyDescent="0.3">
      <c r="A2467" s="1"/>
      <c r="F2467" s="6"/>
      <c r="G2467" s="5"/>
      <c r="H2467" s="7"/>
      <c r="I2467" s="4"/>
      <c r="J2467" s="6"/>
      <c r="L2467" s="7"/>
      <c r="N2467" s="6"/>
      <c r="P2467" s="7"/>
      <c r="Q2467" s="4"/>
      <c r="R2467" s="6"/>
      <c r="T2467" s="7"/>
      <c r="V2467" s="6"/>
      <c r="X2467" s="7"/>
      <c r="Z2467" s="6"/>
      <c r="AB2467" s="7"/>
      <c r="AD2467" s="6"/>
      <c r="AF2467" s="7"/>
      <c r="AH2467" s="6"/>
      <c r="AJ2467" s="7"/>
      <c r="AL2467" s="6"/>
      <c r="AN2467" s="7"/>
      <c r="AP2467" s="6"/>
      <c r="AR2467" s="7"/>
    </row>
    <row r="2468" spans="1:44" ht="18.75" x14ac:dyDescent="0.3">
      <c r="A2468" s="1"/>
      <c r="F2468" s="6"/>
      <c r="G2468" s="5"/>
      <c r="H2468" s="7"/>
      <c r="I2468" s="4"/>
      <c r="J2468" s="6"/>
      <c r="L2468" s="7"/>
      <c r="N2468" s="6"/>
      <c r="P2468" s="7"/>
      <c r="Q2468" s="4"/>
      <c r="R2468" s="6"/>
      <c r="T2468" s="7"/>
      <c r="V2468" s="6"/>
      <c r="X2468" s="7"/>
      <c r="Z2468" s="6"/>
      <c r="AB2468" s="7"/>
      <c r="AD2468" s="6"/>
      <c r="AF2468" s="7"/>
      <c r="AH2468" s="6"/>
      <c r="AJ2468" s="7"/>
      <c r="AL2468" s="6"/>
      <c r="AN2468" s="7"/>
      <c r="AP2468" s="6"/>
      <c r="AR2468" s="7"/>
    </row>
    <row r="2469" spans="1:44" ht="18.75" x14ac:dyDescent="0.3">
      <c r="A2469" s="1"/>
      <c r="F2469" s="6"/>
      <c r="G2469" s="5"/>
      <c r="H2469" s="7"/>
      <c r="I2469" s="4"/>
      <c r="J2469" s="6"/>
      <c r="L2469" s="7"/>
      <c r="N2469" s="6"/>
      <c r="P2469" s="7"/>
      <c r="Q2469" s="4"/>
      <c r="R2469" s="6"/>
      <c r="T2469" s="7"/>
      <c r="V2469" s="6"/>
      <c r="X2469" s="7"/>
      <c r="Z2469" s="6"/>
      <c r="AB2469" s="7"/>
      <c r="AD2469" s="6"/>
      <c r="AF2469" s="7"/>
      <c r="AH2469" s="6"/>
      <c r="AJ2469" s="7"/>
      <c r="AL2469" s="6"/>
      <c r="AN2469" s="7"/>
      <c r="AP2469" s="6"/>
      <c r="AR2469" s="7"/>
    </row>
    <row r="2470" spans="1:44" ht="18.75" x14ac:dyDescent="0.3">
      <c r="A2470" s="1"/>
      <c r="F2470" s="6"/>
      <c r="G2470" s="5"/>
      <c r="H2470" s="7"/>
      <c r="I2470" s="4"/>
      <c r="J2470" s="6"/>
      <c r="L2470" s="7"/>
      <c r="N2470" s="6"/>
      <c r="P2470" s="7"/>
      <c r="Q2470" s="4"/>
      <c r="R2470" s="6"/>
      <c r="T2470" s="7"/>
      <c r="V2470" s="6"/>
      <c r="X2470" s="7"/>
      <c r="Z2470" s="6"/>
      <c r="AB2470" s="7"/>
      <c r="AD2470" s="6"/>
      <c r="AF2470" s="7"/>
      <c r="AH2470" s="6"/>
      <c r="AJ2470" s="7"/>
      <c r="AL2470" s="6"/>
      <c r="AN2470" s="7"/>
      <c r="AP2470" s="6"/>
      <c r="AR2470" s="7"/>
    </row>
    <row r="2471" spans="1:44" ht="18.75" x14ac:dyDescent="0.3">
      <c r="A2471" s="1"/>
      <c r="F2471" s="6"/>
      <c r="G2471" s="5"/>
      <c r="H2471" s="7"/>
      <c r="I2471" s="4"/>
      <c r="J2471" s="6"/>
      <c r="L2471" s="7"/>
      <c r="N2471" s="6"/>
      <c r="P2471" s="7"/>
      <c r="Q2471" s="4"/>
      <c r="R2471" s="6"/>
      <c r="T2471" s="7"/>
      <c r="V2471" s="6"/>
      <c r="X2471" s="7"/>
      <c r="Z2471" s="6"/>
      <c r="AB2471" s="7"/>
      <c r="AD2471" s="6"/>
      <c r="AF2471" s="7"/>
      <c r="AH2471" s="6"/>
      <c r="AJ2471" s="7"/>
      <c r="AL2471" s="6"/>
      <c r="AN2471" s="7"/>
      <c r="AP2471" s="6"/>
      <c r="AR2471" s="7"/>
    </row>
    <row r="2472" spans="1:44" ht="18.75" x14ac:dyDescent="0.3">
      <c r="A2472" s="1"/>
      <c r="F2472" s="6"/>
      <c r="G2472" s="5"/>
      <c r="H2472" s="7"/>
      <c r="I2472" s="4"/>
      <c r="J2472" s="6"/>
      <c r="L2472" s="7"/>
      <c r="N2472" s="6"/>
      <c r="P2472" s="7"/>
      <c r="Q2472" s="4"/>
      <c r="R2472" s="6"/>
      <c r="T2472" s="7"/>
      <c r="V2472" s="6"/>
      <c r="X2472" s="7"/>
      <c r="Z2472" s="6"/>
      <c r="AB2472" s="7"/>
      <c r="AD2472" s="6"/>
      <c r="AF2472" s="7"/>
      <c r="AH2472" s="6"/>
      <c r="AJ2472" s="7"/>
      <c r="AL2472" s="6"/>
      <c r="AN2472" s="7"/>
      <c r="AP2472" s="6"/>
      <c r="AR2472" s="7"/>
    </row>
    <row r="2473" spans="1:44" ht="18.75" x14ac:dyDescent="0.3">
      <c r="A2473" s="1"/>
      <c r="F2473" s="6"/>
      <c r="G2473" s="5"/>
      <c r="H2473" s="7"/>
      <c r="I2473" s="4"/>
      <c r="J2473" s="6"/>
      <c r="L2473" s="7"/>
      <c r="N2473" s="6"/>
      <c r="P2473" s="7"/>
      <c r="Q2473" s="4"/>
      <c r="R2473" s="6"/>
      <c r="T2473" s="7"/>
      <c r="V2473" s="6"/>
      <c r="X2473" s="7"/>
      <c r="Z2473" s="6"/>
      <c r="AB2473" s="7"/>
      <c r="AD2473" s="6"/>
      <c r="AF2473" s="7"/>
      <c r="AH2473" s="6"/>
      <c r="AJ2473" s="7"/>
      <c r="AL2473" s="6"/>
      <c r="AN2473" s="7"/>
      <c r="AP2473" s="6"/>
      <c r="AR2473" s="7"/>
    </row>
    <row r="2474" spans="1:44" ht="18.75" x14ac:dyDescent="0.3">
      <c r="A2474" s="1"/>
      <c r="F2474" s="6"/>
      <c r="G2474" s="5"/>
      <c r="H2474" s="7"/>
      <c r="I2474" s="4"/>
      <c r="J2474" s="6"/>
      <c r="L2474" s="7"/>
      <c r="N2474" s="6"/>
      <c r="P2474" s="7"/>
      <c r="Q2474" s="4"/>
      <c r="R2474" s="6"/>
      <c r="T2474" s="7"/>
      <c r="V2474" s="6"/>
      <c r="X2474" s="7"/>
      <c r="Z2474" s="6"/>
      <c r="AB2474" s="7"/>
      <c r="AD2474" s="6"/>
      <c r="AF2474" s="7"/>
      <c r="AH2474" s="6"/>
      <c r="AJ2474" s="7"/>
      <c r="AL2474" s="6"/>
      <c r="AN2474" s="7"/>
      <c r="AP2474" s="6"/>
      <c r="AR2474" s="7"/>
    </row>
    <row r="2475" spans="1:44" ht="18.75" x14ac:dyDescent="0.3">
      <c r="A2475" s="1"/>
      <c r="F2475" s="6"/>
      <c r="G2475" s="5"/>
      <c r="H2475" s="7"/>
      <c r="I2475" s="4"/>
      <c r="J2475" s="6"/>
      <c r="L2475" s="7"/>
      <c r="N2475" s="6"/>
      <c r="P2475" s="7"/>
      <c r="Q2475" s="4"/>
      <c r="R2475" s="6"/>
      <c r="T2475" s="7"/>
      <c r="V2475" s="6"/>
      <c r="X2475" s="7"/>
      <c r="Z2475" s="6"/>
      <c r="AB2475" s="7"/>
      <c r="AD2475" s="6"/>
      <c r="AF2475" s="7"/>
      <c r="AH2475" s="6"/>
      <c r="AJ2475" s="7"/>
      <c r="AL2475" s="6"/>
      <c r="AN2475" s="7"/>
      <c r="AP2475" s="6"/>
      <c r="AR2475" s="7"/>
    </row>
    <row r="2476" spans="1:44" ht="18.75" x14ac:dyDescent="0.3">
      <c r="A2476" s="1"/>
      <c r="F2476" s="6"/>
      <c r="G2476" s="5"/>
      <c r="H2476" s="7"/>
      <c r="I2476" s="4"/>
      <c r="J2476" s="6"/>
      <c r="L2476" s="7"/>
      <c r="N2476" s="6"/>
      <c r="P2476" s="7"/>
      <c r="Q2476" s="4"/>
      <c r="R2476" s="6"/>
      <c r="T2476" s="7"/>
      <c r="V2476" s="6"/>
      <c r="X2476" s="7"/>
      <c r="Z2476" s="6"/>
      <c r="AB2476" s="7"/>
      <c r="AD2476" s="6"/>
      <c r="AF2476" s="7"/>
      <c r="AH2476" s="6"/>
      <c r="AJ2476" s="7"/>
      <c r="AL2476" s="6"/>
      <c r="AN2476" s="7"/>
      <c r="AP2476" s="6"/>
      <c r="AR2476" s="7"/>
    </row>
    <row r="2477" spans="1:44" ht="18.75" x14ac:dyDescent="0.3">
      <c r="A2477" s="1"/>
      <c r="F2477" s="6"/>
      <c r="G2477" s="5"/>
      <c r="H2477" s="7"/>
      <c r="I2477" s="4"/>
      <c r="J2477" s="6"/>
      <c r="L2477" s="7"/>
      <c r="N2477" s="6"/>
      <c r="P2477" s="7"/>
      <c r="Q2477" s="4"/>
      <c r="R2477" s="6"/>
      <c r="T2477" s="7"/>
      <c r="V2477" s="6"/>
      <c r="X2477" s="7"/>
      <c r="Z2477" s="6"/>
      <c r="AB2477" s="7"/>
      <c r="AD2477" s="6"/>
      <c r="AF2477" s="7"/>
      <c r="AH2477" s="6"/>
      <c r="AJ2477" s="7"/>
      <c r="AL2477" s="6"/>
      <c r="AN2477" s="7"/>
      <c r="AP2477" s="6"/>
      <c r="AR2477" s="7"/>
    </row>
    <row r="2478" spans="1:44" ht="18.75" x14ac:dyDescent="0.3">
      <c r="A2478" s="1"/>
      <c r="F2478" s="6"/>
      <c r="G2478" s="5"/>
      <c r="H2478" s="7"/>
      <c r="I2478" s="4"/>
      <c r="J2478" s="6"/>
      <c r="L2478" s="7"/>
      <c r="N2478" s="6"/>
      <c r="P2478" s="7"/>
      <c r="Q2478" s="4"/>
      <c r="R2478" s="6"/>
      <c r="T2478" s="7"/>
      <c r="V2478" s="6"/>
      <c r="X2478" s="7"/>
      <c r="Z2478" s="6"/>
      <c r="AB2478" s="7"/>
      <c r="AD2478" s="6"/>
      <c r="AF2478" s="7"/>
      <c r="AH2478" s="6"/>
      <c r="AJ2478" s="7"/>
      <c r="AL2478" s="6"/>
      <c r="AN2478" s="7"/>
      <c r="AP2478" s="6"/>
      <c r="AR2478" s="7"/>
    </row>
    <row r="2479" spans="1:44" ht="18.75" x14ac:dyDescent="0.3">
      <c r="A2479" s="1"/>
      <c r="F2479" s="6"/>
      <c r="G2479" s="5"/>
      <c r="H2479" s="7"/>
      <c r="I2479" s="4"/>
      <c r="J2479" s="6"/>
      <c r="L2479" s="7"/>
      <c r="N2479" s="6"/>
      <c r="P2479" s="7"/>
      <c r="Q2479" s="4"/>
      <c r="R2479" s="6"/>
      <c r="T2479" s="7"/>
      <c r="V2479" s="6"/>
      <c r="X2479" s="7"/>
      <c r="Z2479" s="6"/>
      <c r="AB2479" s="7"/>
      <c r="AD2479" s="6"/>
      <c r="AF2479" s="7"/>
      <c r="AH2479" s="6"/>
      <c r="AJ2479" s="7"/>
      <c r="AL2479" s="6"/>
      <c r="AN2479" s="7"/>
      <c r="AP2479" s="6"/>
      <c r="AR2479" s="7"/>
    </row>
    <row r="2480" spans="1:44" ht="18.75" x14ac:dyDescent="0.3">
      <c r="A2480" s="1"/>
      <c r="F2480" s="6"/>
      <c r="G2480" s="5"/>
      <c r="H2480" s="7"/>
      <c r="I2480" s="4"/>
      <c r="J2480" s="6"/>
      <c r="L2480" s="7"/>
      <c r="N2480" s="6"/>
      <c r="P2480" s="7"/>
      <c r="Q2480" s="4"/>
      <c r="R2480" s="6"/>
      <c r="T2480" s="7"/>
      <c r="V2480" s="6"/>
      <c r="X2480" s="7"/>
      <c r="Z2480" s="6"/>
      <c r="AB2480" s="7"/>
      <c r="AD2480" s="6"/>
      <c r="AF2480" s="7"/>
      <c r="AH2480" s="6"/>
      <c r="AJ2480" s="7"/>
      <c r="AL2480" s="6"/>
      <c r="AN2480" s="7"/>
      <c r="AP2480" s="6"/>
      <c r="AR2480" s="7"/>
    </row>
    <row r="2481" spans="1:44" ht="18.75" x14ac:dyDescent="0.3">
      <c r="A2481" s="1"/>
      <c r="F2481" s="6"/>
      <c r="G2481" s="5"/>
      <c r="H2481" s="7"/>
      <c r="I2481" s="4"/>
      <c r="J2481" s="6"/>
      <c r="L2481" s="7"/>
      <c r="N2481" s="6"/>
      <c r="P2481" s="7"/>
      <c r="Q2481" s="4"/>
      <c r="R2481" s="6"/>
      <c r="T2481" s="7"/>
      <c r="V2481" s="6"/>
      <c r="X2481" s="7"/>
      <c r="Z2481" s="6"/>
      <c r="AB2481" s="7"/>
      <c r="AD2481" s="6"/>
      <c r="AF2481" s="7"/>
      <c r="AH2481" s="6"/>
      <c r="AJ2481" s="7"/>
      <c r="AL2481" s="6"/>
      <c r="AN2481" s="7"/>
      <c r="AP2481" s="6"/>
      <c r="AR2481" s="7"/>
    </row>
    <row r="2482" spans="1:44" ht="18.75" x14ac:dyDescent="0.3">
      <c r="A2482" s="1"/>
      <c r="F2482" s="6"/>
      <c r="G2482" s="5"/>
      <c r="H2482" s="7"/>
      <c r="I2482" s="4"/>
      <c r="J2482" s="6"/>
      <c r="L2482" s="7"/>
      <c r="N2482" s="6"/>
      <c r="P2482" s="7"/>
      <c r="Q2482" s="4"/>
      <c r="R2482" s="6"/>
      <c r="T2482" s="7"/>
      <c r="V2482" s="6"/>
      <c r="X2482" s="7"/>
      <c r="Z2482" s="6"/>
      <c r="AB2482" s="7"/>
      <c r="AD2482" s="6"/>
      <c r="AF2482" s="7"/>
      <c r="AH2482" s="6"/>
      <c r="AJ2482" s="7"/>
      <c r="AL2482" s="6"/>
      <c r="AN2482" s="7"/>
      <c r="AP2482" s="6"/>
      <c r="AR2482" s="7"/>
    </row>
    <row r="2483" spans="1:44" ht="18.75" x14ac:dyDescent="0.3">
      <c r="A2483" s="1"/>
      <c r="F2483" s="6"/>
      <c r="G2483" s="5"/>
      <c r="H2483" s="7"/>
      <c r="I2483" s="4"/>
      <c r="J2483" s="6"/>
      <c r="L2483" s="7"/>
      <c r="N2483" s="6"/>
      <c r="P2483" s="7"/>
      <c r="Q2483" s="4"/>
      <c r="R2483" s="6"/>
      <c r="T2483" s="7"/>
      <c r="V2483" s="6"/>
      <c r="X2483" s="7"/>
      <c r="Z2483" s="6"/>
      <c r="AB2483" s="7"/>
      <c r="AD2483" s="6"/>
      <c r="AF2483" s="7"/>
      <c r="AH2483" s="6"/>
      <c r="AJ2483" s="7"/>
      <c r="AL2483" s="6"/>
      <c r="AN2483" s="7"/>
      <c r="AP2483" s="6"/>
      <c r="AR2483" s="7"/>
    </row>
    <row r="2484" spans="1:44" ht="18.75" x14ac:dyDescent="0.3">
      <c r="A2484" s="1"/>
      <c r="F2484" s="6"/>
      <c r="G2484" s="5"/>
      <c r="H2484" s="7"/>
      <c r="I2484" s="4"/>
      <c r="J2484" s="6"/>
      <c r="L2484" s="7"/>
      <c r="N2484" s="6"/>
      <c r="P2484" s="7"/>
      <c r="Q2484" s="4"/>
      <c r="R2484" s="6"/>
      <c r="T2484" s="7"/>
      <c r="V2484" s="6"/>
      <c r="X2484" s="7"/>
      <c r="Z2484" s="6"/>
      <c r="AB2484" s="7"/>
      <c r="AD2484" s="6"/>
      <c r="AF2484" s="7"/>
      <c r="AH2484" s="6"/>
      <c r="AJ2484" s="7"/>
      <c r="AL2484" s="6"/>
      <c r="AN2484" s="7"/>
      <c r="AP2484" s="6"/>
      <c r="AR2484" s="7"/>
    </row>
    <row r="2485" spans="1:44" ht="18.75" x14ac:dyDescent="0.3">
      <c r="A2485" s="1"/>
      <c r="F2485" s="6"/>
      <c r="G2485" s="5"/>
      <c r="H2485" s="7"/>
      <c r="I2485" s="4"/>
      <c r="J2485" s="6"/>
      <c r="L2485" s="7"/>
      <c r="N2485" s="6"/>
      <c r="P2485" s="7"/>
      <c r="Q2485" s="4"/>
      <c r="R2485" s="6"/>
      <c r="T2485" s="7"/>
      <c r="V2485" s="6"/>
      <c r="X2485" s="7"/>
      <c r="Z2485" s="6"/>
      <c r="AB2485" s="7"/>
      <c r="AD2485" s="6"/>
      <c r="AF2485" s="7"/>
      <c r="AH2485" s="6"/>
      <c r="AJ2485" s="7"/>
      <c r="AL2485" s="6"/>
      <c r="AN2485" s="7"/>
      <c r="AP2485" s="6"/>
      <c r="AR2485" s="7"/>
    </row>
    <row r="2486" spans="1:44" ht="18.75" x14ac:dyDescent="0.3">
      <c r="A2486" s="1"/>
      <c r="F2486" s="6"/>
      <c r="G2486" s="5"/>
      <c r="H2486" s="7"/>
      <c r="I2486" s="4"/>
      <c r="J2486" s="6"/>
      <c r="L2486" s="7"/>
      <c r="N2486" s="6"/>
      <c r="P2486" s="7"/>
      <c r="Q2486" s="4"/>
      <c r="R2486" s="6"/>
      <c r="T2486" s="7"/>
      <c r="V2486" s="6"/>
      <c r="X2486" s="7"/>
      <c r="Z2486" s="6"/>
      <c r="AB2486" s="7"/>
      <c r="AD2486" s="6"/>
      <c r="AF2486" s="7"/>
      <c r="AH2486" s="6"/>
      <c r="AJ2486" s="7"/>
      <c r="AL2486" s="6"/>
      <c r="AN2486" s="7"/>
      <c r="AP2486" s="6"/>
      <c r="AR2486" s="7"/>
    </row>
    <row r="2487" spans="1:44" ht="18.75" x14ac:dyDescent="0.3">
      <c r="A2487" s="1"/>
      <c r="F2487" s="6"/>
      <c r="G2487" s="5"/>
      <c r="H2487" s="7"/>
      <c r="I2487" s="4"/>
      <c r="J2487" s="6"/>
      <c r="L2487" s="7"/>
      <c r="N2487" s="6"/>
      <c r="P2487" s="7"/>
      <c r="Q2487" s="4"/>
      <c r="R2487" s="6"/>
      <c r="T2487" s="7"/>
      <c r="V2487" s="6"/>
      <c r="X2487" s="7"/>
      <c r="Z2487" s="6"/>
      <c r="AB2487" s="7"/>
      <c r="AD2487" s="6"/>
      <c r="AF2487" s="7"/>
      <c r="AH2487" s="6"/>
      <c r="AJ2487" s="7"/>
      <c r="AL2487" s="6"/>
      <c r="AN2487" s="7"/>
      <c r="AP2487" s="6"/>
      <c r="AR2487" s="7"/>
    </row>
    <row r="2488" spans="1:44" ht="18.75" x14ac:dyDescent="0.3">
      <c r="A2488" s="1"/>
      <c r="F2488" s="6"/>
      <c r="G2488" s="5"/>
      <c r="H2488" s="7"/>
      <c r="I2488" s="4"/>
      <c r="J2488" s="6"/>
      <c r="L2488" s="7"/>
      <c r="N2488" s="6"/>
      <c r="P2488" s="7"/>
      <c r="Q2488" s="4"/>
      <c r="R2488" s="6"/>
      <c r="T2488" s="7"/>
      <c r="V2488" s="6"/>
      <c r="X2488" s="7"/>
      <c r="Z2488" s="6"/>
      <c r="AB2488" s="7"/>
      <c r="AD2488" s="6"/>
      <c r="AF2488" s="7"/>
      <c r="AH2488" s="6"/>
      <c r="AJ2488" s="7"/>
      <c r="AL2488" s="6"/>
      <c r="AN2488" s="7"/>
      <c r="AP2488" s="6"/>
      <c r="AR2488" s="7"/>
    </row>
    <row r="2489" spans="1:44" ht="18.75" x14ac:dyDescent="0.3">
      <c r="A2489" s="1"/>
      <c r="F2489" s="6"/>
      <c r="G2489" s="5"/>
      <c r="H2489" s="7"/>
      <c r="I2489" s="4"/>
      <c r="J2489" s="6"/>
      <c r="L2489" s="7"/>
      <c r="N2489" s="6"/>
      <c r="P2489" s="7"/>
      <c r="Q2489" s="4"/>
      <c r="R2489" s="6"/>
      <c r="T2489" s="7"/>
      <c r="V2489" s="6"/>
      <c r="X2489" s="7"/>
      <c r="Z2489" s="6"/>
      <c r="AB2489" s="7"/>
      <c r="AD2489" s="6"/>
      <c r="AF2489" s="7"/>
      <c r="AH2489" s="6"/>
      <c r="AJ2489" s="7"/>
      <c r="AL2489" s="6"/>
      <c r="AN2489" s="7"/>
      <c r="AP2489" s="6"/>
      <c r="AR2489" s="7"/>
    </row>
    <row r="2490" spans="1:44" ht="18.75" x14ac:dyDescent="0.3">
      <c r="A2490" s="1"/>
      <c r="F2490" s="6"/>
      <c r="G2490" s="5"/>
      <c r="H2490" s="7"/>
      <c r="I2490" s="4"/>
      <c r="J2490" s="6"/>
      <c r="L2490" s="7"/>
      <c r="N2490" s="6"/>
      <c r="P2490" s="7"/>
      <c r="Q2490" s="4"/>
      <c r="R2490" s="6"/>
      <c r="T2490" s="7"/>
      <c r="V2490" s="6"/>
      <c r="X2490" s="7"/>
      <c r="Z2490" s="6"/>
      <c r="AB2490" s="7"/>
      <c r="AD2490" s="6"/>
      <c r="AF2490" s="7"/>
      <c r="AH2490" s="6"/>
      <c r="AJ2490" s="7"/>
      <c r="AL2490" s="6"/>
      <c r="AN2490" s="7"/>
      <c r="AP2490" s="6"/>
      <c r="AR2490" s="7"/>
    </row>
    <row r="2491" spans="1:44" ht="18.75" x14ac:dyDescent="0.3">
      <c r="A2491" s="1"/>
      <c r="F2491" s="6"/>
      <c r="G2491" s="5"/>
      <c r="H2491" s="7"/>
      <c r="I2491" s="4"/>
      <c r="J2491" s="6"/>
      <c r="L2491" s="7"/>
      <c r="N2491" s="6"/>
      <c r="P2491" s="7"/>
      <c r="Q2491" s="4"/>
      <c r="R2491" s="6"/>
      <c r="T2491" s="7"/>
      <c r="V2491" s="6"/>
      <c r="X2491" s="7"/>
      <c r="Z2491" s="6"/>
      <c r="AB2491" s="7"/>
      <c r="AD2491" s="6"/>
      <c r="AF2491" s="7"/>
      <c r="AH2491" s="6"/>
      <c r="AJ2491" s="7"/>
      <c r="AL2491" s="6"/>
      <c r="AN2491" s="7"/>
      <c r="AP2491" s="6"/>
      <c r="AR2491" s="7"/>
    </row>
    <row r="2492" spans="1:44" ht="18.75" x14ac:dyDescent="0.3">
      <c r="A2492" s="1"/>
      <c r="F2492" s="6"/>
      <c r="G2492" s="5"/>
      <c r="H2492" s="7"/>
      <c r="I2492" s="4"/>
      <c r="J2492" s="6"/>
      <c r="L2492" s="7"/>
      <c r="N2492" s="6"/>
      <c r="P2492" s="7"/>
      <c r="Q2492" s="4"/>
      <c r="R2492" s="6"/>
      <c r="T2492" s="7"/>
      <c r="V2492" s="6"/>
      <c r="X2492" s="7"/>
      <c r="Z2492" s="6"/>
      <c r="AB2492" s="7"/>
      <c r="AD2492" s="6"/>
      <c r="AF2492" s="7"/>
      <c r="AH2492" s="6"/>
      <c r="AJ2492" s="7"/>
      <c r="AL2492" s="6"/>
      <c r="AN2492" s="7"/>
      <c r="AP2492" s="6"/>
      <c r="AR2492" s="7"/>
    </row>
    <row r="2493" spans="1:44" ht="18.75" x14ac:dyDescent="0.3">
      <c r="A2493" s="1"/>
      <c r="F2493" s="6"/>
      <c r="G2493" s="5"/>
      <c r="H2493" s="7"/>
      <c r="I2493" s="4"/>
      <c r="J2493" s="6"/>
      <c r="L2493" s="7"/>
      <c r="N2493" s="6"/>
      <c r="P2493" s="7"/>
      <c r="Q2493" s="4"/>
      <c r="R2493" s="6"/>
      <c r="T2493" s="7"/>
      <c r="V2493" s="6"/>
      <c r="X2493" s="7"/>
      <c r="Z2493" s="6"/>
      <c r="AB2493" s="7"/>
      <c r="AD2493" s="6"/>
      <c r="AF2493" s="7"/>
      <c r="AH2493" s="6"/>
      <c r="AJ2493" s="7"/>
      <c r="AL2493" s="6"/>
      <c r="AN2493" s="7"/>
      <c r="AP2493" s="6"/>
      <c r="AR2493" s="7"/>
    </row>
    <row r="2494" spans="1:44" ht="18.75" x14ac:dyDescent="0.3">
      <c r="A2494" s="1"/>
      <c r="F2494" s="6"/>
      <c r="G2494" s="5"/>
      <c r="H2494" s="7"/>
      <c r="I2494" s="4"/>
      <c r="J2494" s="6"/>
      <c r="L2494" s="7"/>
      <c r="N2494" s="6"/>
      <c r="P2494" s="7"/>
      <c r="Q2494" s="4"/>
      <c r="R2494" s="6"/>
      <c r="T2494" s="7"/>
      <c r="V2494" s="6"/>
      <c r="X2494" s="7"/>
      <c r="Z2494" s="6"/>
      <c r="AB2494" s="7"/>
      <c r="AD2494" s="6"/>
      <c r="AF2494" s="7"/>
      <c r="AH2494" s="6"/>
      <c r="AJ2494" s="7"/>
      <c r="AL2494" s="6"/>
      <c r="AN2494" s="7"/>
      <c r="AP2494" s="6"/>
      <c r="AR2494" s="7"/>
    </row>
    <row r="2495" spans="1:44" ht="18.75" x14ac:dyDescent="0.3">
      <c r="A2495" s="1"/>
      <c r="F2495" s="6"/>
      <c r="G2495" s="5"/>
      <c r="H2495" s="7"/>
      <c r="I2495" s="4"/>
      <c r="J2495" s="6"/>
      <c r="L2495" s="7"/>
      <c r="N2495" s="6"/>
      <c r="P2495" s="7"/>
      <c r="Q2495" s="4"/>
      <c r="R2495" s="6"/>
      <c r="T2495" s="7"/>
      <c r="V2495" s="6"/>
      <c r="X2495" s="7"/>
      <c r="Z2495" s="6"/>
      <c r="AB2495" s="7"/>
      <c r="AD2495" s="6"/>
      <c r="AF2495" s="7"/>
      <c r="AH2495" s="6"/>
      <c r="AJ2495" s="7"/>
      <c r="AL2495" s="6"/>
      <c r="AN2495" s="7"/>
      <c r="AP2495" s="6"/>
      <c r="AR2495" s="7"/>
    </row>
    <row r="2496" spans="1:44" ht="18.75" x14ac:dyDescent="0.3">
      <c r="A2496" s="1"/>
      <c r="F2496" s="6"/>
      <c r="G2496" s="5"/>
      <c r="H2496" s="7"/>
      <c r="I2496" s="4"/>
      <c r="J2496" s="6"/>
      <c r="L2496" s="7"/>
      <c r="N2496" s="6"/>
      <c r="P2496" s="7"/>
      <c r="Q2496" s="4"/>
      <c r="R2496" s="6"/>
      <c r="T2496" s="7"/>
      <c r="V2496" s="6"/>
      <c r="X2496" s="7"/>
      <c r="Z2496" s="6"/>
      <c r="AB2496" s="7"/>
      <c r="AD2496" s="6"/>
      <c r="AF2496" s="7"/>
      <c r="AH2496" s="6"/>
      <c r="AJ2496" s="7"/>
      <c r="AL2496" s="6"/>
      <c r="AN2496" s="7"/>
      <c r="AP2496" s="6"/>
      <c r="AR2496" s="7"/>
    </row>
    <row r="2497" spans="1:44" ht="18.75" x14ac:dyDescent="0.3">
      <c r="A2497" s="1"/>
      <c r="F2497" s="6"/>
      <c r="G2497" s="5"/>
      <c r="H2497" s="7"/>
      <c r="I2497" s="4"/>
      <c r="J2497" s="6"/>
      <c r="L2497" s="7"/>
      <c r="N2497" s="6"/>
      <c r="P2497" s="7"/>
      <c r="Q2497" s="4"/>
      <c r="R2497" s="6"/>
      <c r="T2497" s="7"/>
      <c r="V2497" s="6"/>
      <c r="X2497" s="7"/>
      <c r="Z2497" s="6"/>
      <c r="AB2497" s="7"/>
      <c r="AD2497" s="6"/>
      <c r="AF2497" s="7"/>
      <c r="AH2497" s="6"/>
      <c r="AJ2497" s="7"/>
      <c r="AL2497" s="6"/>
      <c r="AN2497" s="7"/>
      <c r="AP2497" s="6"/>
      <c r="AR2497" s="7"/>
    </row>
    <row r="2498" spans="1:44" ht="18.75" x14ac:dyDescent="0.3">
      <c r="A2498" s="1"/>
      <c r="F2498" s="6"/>
      <c r="G2498" s="5"/>
      <c r="H2498" s="7"/>
      <c r="I2498" s="4"/>
      <c r="J2498" s="6"/>
      <c r="L2498" s="7"/>
      <c r="N2498" s="6"/>
      <c r="P2498" s="7"/>
      <c r="Q2498" s="4"/>
      <c r="R2498" s="6"/>
      <c r="T2498" s="7"/>
      <c r="V2498" s="6"/>
      <c r="X2498" s="7"/>
      <c r="Z2498" s="6"/>
      <c r="AB2498" s="7"/>
      <c r="AD2498" s="6"/>
      <c r="AF2498" s="7"/>
      <c r="AH2498" s="6"/>
      <c r="AJ2498" s="7"/>
      <c r="AL2498" s="6"/>
      <c r="AN2498" s="7"/>
      <c r="AP2498" s="6"/>
      <c r="AR2498" s="7"/>
    </row>
    <row r="2499" spans="1:44" ht="18.75" x14ac:dyDescent="0.3">
      <c r="A2499" s="1"/>
      <c r="F2499" s="6"/>
      <c r="G2499" s="5"/>
      <c r="H2499" s="7"/>
      <c r="I2499" s="4"/>
      <c r="J2499" s="6"/>
      <c r="L2499" s="7"/>
      <c r="N2499" s="6"/>
      <c r="P2499" s="7"/>
      <c r="Q2499" s="4"/>
      <c r="R2499" s="6"/>
      <c r="T2499" s="7"/>
      <c r="V2499" s="6"/>
      <c r="X2499" s="7"/>
      <c r="Z2499" s="6"/>
      <c r="AB2499" s="7"/>
      <c r="AD2499" s="6"/>
      <c r="AF2499" s="7"/>
      <c r="AH2499" s="6"/>
      <c r="AJ2499" s="7"/>
      <c r="AL2499" s="6"/>
      <c r="AN2499" s="7"/>
      <c r="AP2499" s="6"/>
      <c r="AR2499" s="7"/>
    </row>
    <row r="2500" spans="1:44" ht="18.75" x14ac:dyDescent="0.3">
      <c r="A2500" s="1"/>
      <c r="F2500" s="6"/>
      <c r="G2500" s="5"/>
      <c r="H2500" s="7"/>
      <c r="I2500" s="4"/>
      <c r="J2500" s="6"/>
      <c r="L2500" s="7"/>
      <c r="N2500" s="6"/>
      <c r="P2500" s="7"/>
      <c r="Q2500" s="4"/>
      <c r="R2500" s="6"/>
      <c r="T2500" s="7"/>
      <c r="V2500" s="6"/>
      <c r="X2500" s="7"/>
      <c r="Z2500" s="6"/>
      <c r="AB2500" s="7"/>
      <c r="AD2500" s="6"/>
      <c r="AF2500" s="7"/>
      <c r="AH2500" s="6"/>
      <c r="AJ2500" s="7"/>
      <c r="AL2500" s="6"/>
      <c r="AN2500" s="7"/>
      <c r="AP2500" s="6"/>
      <c r="AR2500" s="7"/>
    </row>
    <row r="2501" spans="1:44" ht="18.75" x14ac:dyDescent="0.3">
      <c r="A2501" s="1"/>
      <c r="F2501" s="6"/>
      <c r="G2501" s="5"/>
      <c r="H2501" s="7"/>
      <c r="I2501" s="4"/>
      <c r="J2501" s="6"/>
      <c r="L2501" s="7"/>
      <c r="N2501" s="6"/>
      <c r="P2501" s="7"/>
      <c r="Q2501" s="4"/>
      <c r="R2501" s="6"/>
      <c r="T2501" s="7"/>
      <c r="V2501" s="6"/>
      <c r="X2501" s="7"/>
      <c r="Z2501" s="6"/>
      <c r="AB2501" s="7"/>
      <c r="AD2501" s="6"/>
      <c r="AF2501" s="7"/>
      <c r="AH2501" s="6"/>
      <c r="AJ2501" s="7"/>
      <c r="AL2501" s="6"/>
      <c r="AN2501" s="7"/>
      <c r="AP2501" s="6"/>
      <c r="AR2501" s="7"/>
    </row>
    <row r="2502" spans="1:44" ht="18.75" x14ac:dyDescent="0.3">
      <c r="A2502" s="1"/>
      <c r="F2502" s="6"/>
      <c r="G2502" s="5"/>
      <c r="H2502" s="7"/>
      <c r="I2502" s="4"/>
      <c r="J2502" s="6"/>
      <c r="L2502" s="7"/>
      <c r="N2502" s="6"/>
      <c r="P2502" s="7"/>
      <c r="Q2502" s="4"/>
      <c r="R2502" s="6"/>
      <c r="T2502" s="7"/>
      <c r="V2502" s="6"/>
      <c r="X2502" s="7"/>
      <c r="Z2502" s="6"/>
      <c r="AB2502" s="7"/>
      <c r="AD2502" s="6"/>
      <c r="AF2502" s="7"/>
      <c r="AH2502" s="6"/>
      <c r="AJ2502" s="7"/>
      <c r="AL2502" s="6"/>
      <c r="AN2502" s="7"/>
      <c r="AP2502" s="6"/>
      <c r="AR2502" s="7"/>
    </row>
    <row r="2503" spans="1:44" ht="18.75" x14ac:dyDescent="0.3">
      <c r="A2503" s="1"/>
      <c r="F2503" s="6"/>
      <c r="G2503" s="5"/>
      <c r="H2503" s="7"/>
      <c r="I2503" s="4"/>
      <c r="J2503" s="6"/>
      <c r="L2503" s="7"/>
      <c r="N2503" s="6"/>
      <c r="P2503" s="7"/>
      <c r="Q2503" s="4"/>
      <c r="R2503" s="6"/>
      <c r="T2503" s="7"/>
      <c r="V2503" s="6"/>
      <c r="X2503" s="7"/>
      <c r="Z2503" s="6"/>
      <c r="AB2503" s="7"/>
      <c r="AD2503" s="6"/>
      <c r="AF2503" s="7"/>
      <c r="AH2503" s="6"/>
      <c r="AJ2503" s="7"/>
      <c r="AL2503" s="6"/>
      <c r="AN2503" s="7"/>
      <c r="AP2503" s="6"/>
      <c r="AR2503" s="7"/>
    </row>
    <row r="2504" spans="1:44" ht="18.75" x14ac:dyDescent="0.3">
      <c r="A2504" s="1"/>
      <c r="F2504" s="6"/>
      <c r="G2504" s="5"/>
      <c r="H2504" s="7"/>
      <c r="I2504" s="4"/>
      <c r="J2504" s="6"/>
      <c r="L2504" s="7"/>
      <c r="N2504" s="6"/>
      <c r="P2504" s="7"/>
      <c r="Q2504" s="4"/>
      <c r="R2504" s="6"/>
      <c r="T2504" s="7"/>
      <c r="V2504" s="6"/>
      <c r="X2504" s="7"/>
      <c r="Z2504" s="6"/>
      <c r="AB2504" s="7"/>
      <c r="AD2504" s="6"/>
      <c r="AF2504" s="7"/>
      <c r="AH2504" s="6"/>
      <c r="AJ2504" s="7"/>
      <c r="AL2504" s="6"/>
      <c r="AN2504" s="7"/>
      <c r="AP2504" s="6"/>
      <c r="AR2504" s="7"/>
    </row>
    <row r="2505" spans="1:44" ht="18.75" x14ac:dyDescent="0.3">
      <c r="A2505" s="1"/>
      <c r="F2505" s="6"/>
      <c r="G2505" s="5"/>
      <c r="H2505" s="7"/>
      <c r="I2505" s="4"/>
      <c r="J2505" s="6"/>
      <c r="L2505" s="7"/>
      <c r="N2505" s="6"/>
      <c r="P2505" s="7"/>
      <c r="Q2505" s="4"/>
      <c r="R2505" s="6"/>
      <c r="T2505" s="7"/>
      <c r="V2505" s="6"/>
      <c r="X2505" s="7"/>
      <c r="Z2505" s="6"/>
      <c r="AB2505" s="7"/>
      <c r="AD2505" s="6"/>
      <c r="AF2505" s="7"/>
      <c r="AH2505" s="6"/>
      <c r="AJ2505" s="7"/>
      <c r="AL2505" s="6"/>
      <c r="AN2505" s="7"/>
      <c r="AP2505" s="6"/>
      <c r="AR2505" s="7"/>
    </row>
    <row r="2506" spans="1:44" ht="18.75" x14ac:dyDescent="0.3">
      <c r="A2506" s="1"/>
      <c r="F2506" s="6"/>
      <c r="G2506" s="5"/>
      <c r="H2506" s="7"/>
      <c r="I2506" s="4"/>
      <c r="J2506" s="6"/>
      <c r="L2506" s="7"/>
      <c r="N2506" s="6"/>
      <c r="P2506" s="7"/>
      <c r="Q2506" s="4"/>
      <c r="R2506" s="6"/>
      <c r="T2506" s="7"/>
      <c r="V2506" s="6"/>
      <c r="X2506" s="7"/>
      <c r="Z2506" s="6"/>
      <c r="AB2506" s="7"/>
      <c r="AD2506" s="6"/>
      <c r="AF2506" s="7"/>
      <c r="AH2506" s="6"/>
      <c r="AJ2506" s="7"/>
      <c r="AL2506" s="6"/>
      <c r="AN2506" s="7"/>
      <c r="AP2506" s="6"/>
      <c r="AR2506" s="7"/>
    </row>
    <row r="2507" spans="1:44" ht="18.75" x14ac:dyDescent="0.3">
      <c r="A2507" s="1"/>
      <c r="F2507" s="6"/>
      <c r="G2507" s="5"/>
      <c r="H2507" s="7"/>
      <c r="I2507" s="4"/>
      <c r="J2507" s="6"/>
      <c r="L2507" s="7"/>
      <c r="N2507" s="6"/>
      <c r="P2507" s="7"/>
      <c r="Q2507" s="4"/>
      <c r="R2507" s="6"/>
      <c r="T2507" s="7"/>
      <c r="V2507" s="6"/>
      <c r="X2507" s="7"/>
      <c r="Z2507" s="6"/>
      <c r="AB2507" s="7"/>
      <c r="AD2507" s="6"/>
      <c r="AF2507" s="7"/>
      <c r="AH2507" s="6"/>
      <c r="AJ2507" s="7"/>
      <c r="AL2507" s="6"/>
      <c r="AN2507" s="7"/>
      <c r="AP2507" s="6"/>
      <c r="AR2507" s="7"/>
    </row>
    <row r="2508" spans="1:44" ht="18.75" x14ac:dyDescent="0.3">
      <c r="A2508" s="1"/>
      <c r="F2508" s="6"/>
      <c r="G2508" s="5"/>
      <c r="H2508" s="7"/>
      <c r="I2508" s="4"/>
      <c r="J2508" s="6"/>
      <c r="L2508" s="7"/>
      <c r="N2508" s="6"/>
      <c r="P2508" s="7"/>
      <c r="Q2508" s="4"/>
      <c r="R2508" s="6"/>
      <c r="T2508" s="7"/>
      <c r="V2508" s="6"/>
      <c r="X2508" s="7"/>
      <c r="Z2508" s="6"/>
      <c r="AB2508" s="7"/>
      <c r="AD2508" s="6"/>
      <c r="AF2508" s="7"/>
      <c r="AH2508" s="6"/>
      <c r="AJ2508" s="7"/>
      <c r="AL2508" s="6"/>
      <c r="AN2508" s="7"/>
      <c r="AP2508" s="6"/>
      <c r="AR2508" s="7"/>
    </row>
    <row r="2509" spans="1:44" ht="18.75" x14ac:dyDescent="0.3">
      <c r="A2509" s="1"/>
      <c r="F2509" s="6"/>
      <c r="G2509" s="5"/>
      <c r="H2509" s="7"/>
      <c r="I2509" s="4"/>
      <c r="J2509" s="6"/>
      <c r="L2509" s="7"/>
      <c r="N2509" s="6"/>
      <c r="P2509" s="7"/>
      <c r="Q2509" s="4"/>
      <c r="R2509" s="6"/>
      <c r="T2509" s="7"/>
      <c r="V2509" s="6"/>
      <c r="X2509" s="7"/>
      <c r="Z2509" s="6"/>
      <c r="AB2509" s="7"/>
      <c r="AD2509" s="6"/>
      <c r="AF2509" s="7"/>
      <c r="AH2509" s="6"/>
      <c r="AJ2509" s="7"/>
      <c r="AL2509" s="6"/>
      <c r="AN2509" s="7"/>
      <c r="AP2509" s="6"/>
      <c r="AR2509" s="7"/>
    </row>
    <row r="2510" spans="1:44" ht="18.75" x14ac:dyDescent="0.3">
      <c r="A2510" s="1"/>
      <c r="F2510" s="6"/>
      <c r="G2510" s="5"/>
      <c r="H2510" s="7"/>
      <c r="I2510" s="4"/>
      <c r="J2510" s="6"/>
      <c r="L2510" s="7"/>
      <c r="N2510" s="6"/>
      <c r="P2510" s="7"/>
      <c r="Q2510" s="4"/>
      <c r="R2510" s="6"/>
      <c r="T2510" s="7"/>
      <c r="V2510" s="6"/>
      <c r="X2510" s="7"/>
      <c r="Z2510" s="6"/>
      <c r="AB2510" s="7"/>
      <c r="AD2510" s="6"/>
      <c r="AF2510" s="7"/>
      <c r="AH2510" s="6"/>
      <c r="AJ2510" s="7"/>
      <c r="AL2510" s="6"/>
      <c r="AN2510" s="7"/>
      <c r="AP2510" s="6"/>
      <c r="AR2510" s="7"/>
    </row>
    <row r="2511" spans="1:44" ht="18.75" x14ac:dyDescent="0.3">
      <c r="A2511" s="1"/>
      <c r="F2511" s="6"/>
      <c r="G2511" s="5"/>
      <c r="H2511" s="7"/>
      <c r="I2511" s="4"/>
      <c r="J2511" s="6"/>
      <c r="L2511" s="7"/>
      <c r="N2511" s="6"/>
      <c r="P2511" s="7"/>
      <c r="Q2511" s="4"/>
      <c r="R2511" s="6"/>
      <c r="T2511" s="7"/>
      <c r="V2511" s="6"/>
      <c r="X2511" s="7"/>
      <c r="Z2511" s="6"/>
      <c r="AB2511" s="7"/>
      <c r="AD2511" s="6"/>
      <c r="AF2511" s="7"/>
      <c r="AH2511" s="6"/>
      <c r="AJ2511" s="7"/>
      <c r="AL2511" s="6"/>
      <c r="AN2511" s="7"/>
      <c r="AP2511" s="6"/>
      <c r="AR2511" s="7"/>
    </row>
    <row r="2512" spans="1:44" ht="18.75" x14ac:dyDescent="0.3">
      <c r="A2512" s="1"/>
      <c r="F2512" s="6"/>
      <c r="G2512" s="5"/>
      <c r="H2512" s="7"/>
      <c r="I2512" s="4"/>
      <c r="J2512" s="6"/>
      <c r="L2512" s="7"/>
      <c r="N2512" s="6"/>
      <c r="P2512" s="7"/>
      <c r="Q2512" s="4"/>
      <c r="R2512" s="6"/>
      <c r="T2512" s="7"/>
      <c r="V2512" s="6"/>
      <c r="X2512" s="7"/>
      <c r="Z2512" s="6"/>
      <c r="AB2512" s="7"/>
      <c r="AD2512" s="6"/>
      <c r="AF2512" s="7"/>
      <c r="AH2512" s="6"/>
      <c r="AJ2512" s="7"/>
      <c r="AL2512" s="6"/>
      <c r="AN2512" s="7"/>
      <c r="AP2512" s="6"/>
      <c r="AR2512" s="7"/>
    </row>
    <row r="2513" spans="1:44" ht="18.75" x14ac:dyDescent="0.3">
      <c r="A2513" s="1"/>
      <c r="F2513" s="6"/>
      <c r="G2513" s="5"/>
      <c r="H2513" s="7"/>
      <c r="I2513" s="4"/>
      <c r="J2513" s="6"/>
      <c r="L2513" s="7"/>
      <c r="N2513" s="6"/>
      <c r="P2513" s="7"/>
      <c r="Q2513" s="4"/>
      <c r="R2513" s="6"/>
      <c r="T2513" s="7"/>
      <c r="V2513" s="6"/>
      <c r="X2513" s="7"/>
      <c r="Z2513" s="6"/>
      <c r="AB2513" s="7"/>
      <c r="AD2513" s="6"/>
      <c r="AF2513" s="7"/>
      <c r="AH2513" s="6"/>
      <c r="AJ2513" s="7"/>
      <c r="AL2513" s="6"/>
      <c r="AN2513" s="7"/>
      <c r="AP2513" s="6"/>
      <c r="AR2513" s="7"/>
    </row>
    <row r="2514" spans="1:44" ht="18.75" x14ac:dyDescent="0.3">
      <c r="A2514" s="1"/>
      <c r="F2514" s="6"/>
      <c r="G2514" s="5"/>
      <c r="H2514" s="7"/>
      <c r="I2514" s="4"/>
      <c r="J2514" s="6"/>
      <c r="L2514" s="7"/>
      <c r="N2514" s="6"/>
      <c r="P2514" s="7"/>
      <c r="Q2514" s="4"/>
      <c r="R2514" s="6"/>
      <c r="T2514" s="7"/>
      <c r="V2514" s="6"/>
      <c r="X2514" s="7"/>
      <c r="Z2514" s="6"/>
      <c r="AB2514" s="7"/>
      <c r="AD2514" s="6"/>
      <c r="AF2514" s="7"/>
      <c r="AH2514" s="6"/>
      <c r="AJ2514" s="7"/>
      <c r="AL2514" s="6"/>
      <c r="AN2514" s="7"/>
      <c r="AP2514" s="6"/>
      <c r="AR2514" s="7"/>
    </row>
    <row r="2515" spans="1:44" ht="18.75" x14ac:dyDescent="0.3">
      <c r="A2515" s="1"/>
      <c r="F2515" s="6"/>
      <c r="G2515" s="5"/>
      <c r="H2515" s="7"/>
      <c r="I2515" s="4"/>
      <c r="J2515" s="6"/>
      <c r="L2515" s="7"/>
      <c r="N2515" s="6"/>
      <c r="P2515" s="7"/>
      <c r="Q2515" s="4"/>
      <c r="R2515" s="6"/>
      <c r="T2515" s="7"/>
      <c r="V2515" s="6"/>
      <c r="X2515" s="7"/>
      <c r="Z2515" s="6"/>
      <c r="AB2515" s="7"/>
      <c r="AD2515" s="6"/>
      <c r="AF2515" s="7"/>
      <c r="AH2515" s="6"/>
      <c r="AJ2515" s="7"/>
      <c r="AL2515" s="6"/>
      <c r="AN2515" s="7"/>
      <c r="AP2515" s="6"/>
      <c r="AR2515" s="7"/>
    </row>
    <row r="2516" spans="1:44" ht="18.75" x14ac:dyDescent="0.3">
      <c r="A2516" s="1"/>
      <c r="F2516" s="6"/>
      <c r="G2516" s="5"/>
      <c r="H2516" s="7"/>
      <c r="I2516" s="4"/>
      <c r="J2516" s="6"/>
      <c r="L2516" s="7"/>
      <c r="N2516" s="6"/>
      <c r="P2516" s="7"/>
      <c r="Q2516" s="4"/>
      <c r="R2516" s="6"/>
      <c r="T2516" s="7"/>
      <c r="V2516" s="6"/>
      <c r="X2516" s="7"/>
      <c r="Z2516" s="6"/>
      <c r="AB2516" s="7"/>
      <c r="AD2516" s="6"/>
      <c r="AF2516" s="7"/>
      <c r="AH2516" s="6"/>
      <c r="AJ2516" s="7"/>
      <c r="AL2516" s="6"/>
      <c r="AN2516" s="7"/>
      <c r="AP2516" s="6"/>
      <c r="AR2516" s="7"/>
    </row>
    <row r="2517" spans="1:44" ht="18.75" x14ac:dyDescent="0.3">
      <c r="A2517" s="1"/>
      <c r="F2517" s="6"/>
      <c r="G2517" s="5"/>
      <c r="H2517" s="7"/>
      <c r="I2517" s="4"/>
      <c r="J2517" s="6"/>
      <c r="L2517" s="7"/>
      <c r="N2517" s="6"/>
      <c r="P2517" s="7"/>
      <c r="Q2517" s="4"/>
      <c r="R2517" s="6"/>
      <c r="T2517" s="7"/>
      <c r="V2517" s="6"/>
      <c r="X2517" s="7"/>
      <c r="Z2517" s="6"/>
      <c r="AB2517" s="7"/>
      <c r="AD2517" s="6"/>
      <c r="AF2517" s="7"/>
      <c r="AH2517" s="6"/>
      <c r="AJ2517" s="7"/>
      <c r="AL2517" s="6"/>
      <c r="AN2517" s="7"/>
      <c r="AP2517" s="6"/>
      <c r="AR2517" s="7"/>
    </row>
    <row r="2518" spans="1:44" ht="18.75" x14ac:dyDescent="0.3">
      <c r="A2518" s="1"/>
      <c r="F2518" s="6"/>
      <c r="G2518" s="5"/>
      <c r="H2518" s="7"/>
      <c r="I2518" s="4"/>
      <c r="J2518" s="6"/>
      <c r="L2518" s="7"/>
      <c r="N2518" s="6"/>
      <c r="P2518" s="7"/>
      <c r="Q2518" s="4"/>
      <c r="R2518" s="6"/>
      <c r="T2518" s="7"/>
      <c r="V2518" s="6"/>
      <c r="X2518" s="7"/>
      <c r="Z2518" s="6"/>
      <c r="AB2518" s="7"/>
      <c r="AD2518" s="6"/>
      <c r="AF2518" s="7"/>
      <c r="AH2518" s="6"/>
      <c r="AJ2518" s="7"/>
      <c r="AL2518" s="6"/>
      <c r="AN2518" s="7"/>
      <c r="AP2518" s="6"/>
      <c r="AR2518" s="7"/>
    </row>
    <row r="2519" spans="1:44" ht="18.75" x14ac:dyDescent="0.3">
      <c r="A2519" s="1"/>
      <c r="F2519" s="6"/>
      <c r="G2519" s="5"/>
      <c r="H2519" s="7"/>
      <c r="I2519" s="4"/>
      <c r="J2519" s="6"/>
      <c r="L2519" s="7"/>
      <c r="N2519" s="6"/>
      <c r="P2519" s="7"/>
      <c r="Q2519" s="4"/>
      <c r="R2519" s="6"/>
      <c r="T2519" s="7"/>
      <c r="V2519" s="6"/>
      <c r="X2519" s="7"/>
      <c r="Z2519" s="6"/>
      <c r="AB2519" s="7"/>
      <c r="AD2519" s="6"/>
      <c r="AF2519" s="7"/>
      <c r="AH2519" s="6"/>
      <c r="AJ2519" s="7"/>
      <c r="AL2519" s="6"/>
      <c r="AN2519" s="7"/>
      <c r="AP2519" s="6"/>
      <c r="AR2519" s="7"/>
    </row>
    <row r="2520" spans="1:44" ht="18.75" x14ac:dyDescent="0.3">
      <c r="A2520" s="1"/>
      <c r="F2520" s="6"/>
      <c r="G2520" s="5"/>
      <c r="H2520" s="7"/>
      <c r="I2520" s="4"/>
      <c r="J2520" s="6"/>
      <c r="L2520" s="7"/>
      <c r="N2520" s="6"/>
      <c r="P2520" s="7"/>
      <c r="Q2520" s="4"/>
      <c r="R2520" s="6"/>
      <c r="T2520" s="7"/>
      <c r="V2520" s="6"/>
      <c r="X2520" s="7"/>
      <c r="Z2520" s="6"/>
      <c r="AB2520" s="7"/>
      <c r="AD2520" s="6"/>
      <c r="AF2520" s="7"/>
      <c r="AH2520" s="6"/>
      <c r="AJ2520" s="7"/>
      <c r="AL2520" s="6"/>
      <c r="AN2520" s="7"/>
      <c r="AP2520" s="6"/>
      <c r="AR2520" s="7"/>
    </row>
    <row r="2521" spans="1:44" ht="18.75" x14ac:dyDescent="0.3">
      <c r="A2521" s="1"/>
      <c r="F2521" s="6"/>
      <c r="G2521" s="5"/>
      <c r="H2521" s="7"/>
      <c r="I2521" s="4"/>
      <c r="J2521" s="6"/>
      <c r="L2521" s="7"/>
      <c r="N2521" s="6"/>
      <c r="P2521" s="7"/>
      <c r="Q2521" s="4"/>
      <c r="R2521" s="6"/>
      <c r="T2521" s="7"/>
      <c r="V2521" s="6"/>
      <c r="X2521" s="7"/>
      <c r="Z2521" s="6"/>
      <c r="AB2521" s="7"/>
      <c r="AD2521" s="6"/>
      <c r="AF2521" s="7"/>
      <c r="AH2521" s="6"/>
      <c r="AJ2521" s="7"/>
      <c r="AL2521" s="6"/>
      <c r="AN2521" s="7"/>
      <c r="AP2521" s="6"/>
      <c r="AR2521" s="7"/>
    </row>
    <row r="2522" spans="1:44" ht="18.75" x14ac:dyDescent="0.3">
      <c r="A2522" s="1"/>
      <c r="F2522" s="6"/>
      <c r="G2522" s="5"/>
      <c r="H2522" s="7"/>
      <c r="I2522" s="4"/>
      <c r="J2522" s="6"/>
      <c r="L2522" s="7"/>
      <c r="N2522" s="6"/>
      <c r="P2522" s="7"/>
      <c r="Q2522" s="4"/>
      <c r="R2522" s="6"/>
      <c r="T2522" s="7"/>
      <c r="V2522" s="6"/>
      <c r="X2522" s="7"/>
      <c r="Z2522" s="6"/>
      <c r="AB2522" s="7"/>
      <c r="AD2522" s="6"/>
      <c r="AF2522" s="7"/>
      <c r="AH2522" s="6"/>
      <c r="AJ2522" s="7"/>
      <c r="AL2522" s="6"/>
      <c r="AN2522" s="7"/>
      <c r="AP2522" s="6"/>
      <c r="AR2522" s="7"/>
    </row>
    <row r="2523" spans="1:44" ht="18.75" x14ac:dyDescent="0.3">
      <c r="A2523" s="1"/>
      <c r="F2523" s="6"/>
      <c r="G2523" s="5"/>
      <c r="H2523" s="7"/>
      <c r="I2523" s="4"/>
      <c r="J2523" s="6"/>
      <c r="L2523" s="7"/>
      <c r="N2523" s="6"/>
      <c r="P2523" s="7"/>
      <c r="Q2523" s="4"/>
      <c r="R2523" s="6"/>
      <c r="T2523" s="7"/>
      <c r="V2523" s="6"/>
      <c r="X2523" s="7"/>
      <c r="Z2523" s="6"/>
      <c r="AB2523" s="7"/>
      <c r="AD2523" s="6"/>
      <c r="AF2523" s="7"/>
      <c r="AH2523" s="6"/>
      <c r="AJ2523" s="7"/>
      <c r="AL2523" s="6"/>
      <c r="AN2523" s="7"/>
      <c r="AP2523" s="6"/>
      <c r="AR2523" s="7"/>
    </row>
    <row r="2524" spans="1:44" ht="18.75" x14ac:dyDescent="0.3">
      <c r="A2524" s="1"/>
      <c r="F2524" s="6"/>
      <c r="G2524" s="5"/>
      <c r="H2524" s="7"/>
      <c r="I2524" s="4"/>
      <c r="J2524" s="6"/>
      <c r="L2524" s="7"/>
      <c r="N2524" s="6"/>
      <c r="P2524" s="7"/>
      <c r="Q2524" s="4"/>
      <c r="R2524" s="6"/>
      <c r="T2524" s="7"/>
      <c r="V2524" s="6"/>
      <c r="X2524" s="7"/>
      <c r="Z2524" s="6"/>
      <c r="AB2524" s="7"/>
      <c r="AD2524" s="6"/>
      <c r="AF2524" s="7"/>
      <c r="AH2524" s="6"/>
      <c r="AJ2524" s="7"/>
      <c r="AL2524" s="6"/>
      <c r="AN2524" s="7"/>
      <c r="AP2524" s="6"/>
      <c r="AR2524" s="7"/>
    </row>
    <row r="2525" spans="1:44" ht="18.75" x14ac:dyDescent="0.3">
      <c r="A2525" s="1"/>
      <c r="F2525" s="6"/>
      <c r="G2525" s="5"/>
      <c r="H2525" s="7"/>
      <c r="I2525" s="4"/>
      <c r="J2525" s="6"/>
      <c r="L2525" s="7"/>
      <c r="N2525" s="6"/>
      <c r="P2525" s="7"/>
      <c r="Q2525" s="4"/>
      <c r="R2525" s="6"/>
      <c r="T2525" s="7"/>
      <c r="V2525" s="6"/>
      <c r="X2525" s="7"/>
      <c r="Z2525" s="6"/>
      <c r="AB2525" s="7"/>
      <c r="AD2525" s="6"/>
      <c r="AF2525" s="7"/>
      <c r="AH2525" s="6"/>
      <c r="AJ2525" s="7"/>
      <c r="AL2525" s="6"/>
      <c r="AN2525" s="7"/>
      <c r="AP2525" s="6"/>
      <c r="AR2525" s="7"/>
    </row>
    <row r="2526" spans="1:44" ht="18.75" x14ac:dyDescent="0.3">
      <c r="A2526" s="1"/>
      <c r="F2526" s="6"/>
      <c r="G2526" s="5"/>
      <c r="H2526" s="7"/>
      <c r="I2526" s="4"/>
      <c r="J2526" s="6"/>
      <c r="L2526" s="7"/>
      <c r="N2526" s="6"/>
      <c r="P2526" s="7"/>
      <c r="Q2526" s="4"/>
      <c r="R2526" s="6"/>
      <c r="T2526" s="7"/>
      <c r="V2526" s="6"/>
      <c r="X2526" s="7"/>
      <c r="Z2526" s="6"/>
      <c r="AB2526" s="7"/>
      <c r="AD2526" s="6"/>
      <c r="AF2526" s="7"/>
      <c r="AH2526" s="6"/>
      <c r="AJ2526" s="7"/>
      <c r="AL2526" s="6"/>
      <c r="AN2526" s="7"/>
      <c r="AP2526" s="6"/>
      <c r="AR2526" s="7"/>
    </row>
    <row r="2527" spans="1:44" ht="18.75" x14ac:dyDescent="0.3">
      <c r="A2527" s="1"/>
      <c r="F2527" s="6"/>
      <c r="G2527" s="5"/>
      <c r="H2527" s="7"/>
      <c r="I2527" s="4"/>
      <c r="J2527" s="6"/>
      <c r="L2527" s="7"/>
      <c r="N2527" s="6"/>
      <c r="P2527" s="7"/>
      <c r="Q2527" s="4"/>
      <c r="R2527" s="6"/>
      <c r="T2527" s="7"/>
      <c r="V2527" s="6"/>
      <c r="X2527" s="7"/>
      <c r="Z2527" s="6"/>
      <c r="AB2527" s="7"/>
      <c r="AD2527" s="6"/>
      <c r="AF2527" s="7"/>
      <c r="AH2527" s="6"/>
      <c r="AJ2527" s="7"/>
      <c r="AL2527" s="6"/>
      <c r="AN2527" s="7"/>
      <c r="AP2527" s="6"/>
      <c r="AR2527" s="7"/>
    </row>
    <row r="2528" spans="1:44" ht="18.75" x14ac:dyDescent="0.3">
      <c r="A2528" s="1"/>
      <c r="F2528" s="6"/>
      <c r="G2528" s="5"/>
      <c r="H2528" s="7"/>
      <c r="I2528" s="4"/>
      <c r="J2528" s="6"/>
      <c r="L2528" s="7"/>
      <c r="N2528" s="6"/>
      <c r="P2528" s="7"/>
      <c r="Q2528" s="4"/>
      <c r="R2528" s="6"/>
      <c r="T2528" s="7"/>
      <c r="V2528" s="6"/>
      <c r="X2528" s="7"/>
      <c r="Z2528" s="6"/>
      <c r="AB2528" s="7"/>
      <c r="AD2528" s="6"/>
      <c r="AF2528" s="7"/>
      <c r="AH2528" s="6"/>
      <c r="AJ2528" s="7"/>
      <c r="AL2528" s="6"/>
      <c r="AN2528" s="7"/>
      <c r="AP2528" s="6"/>
      <c r="AR2528" s="7"/>
    </row>
    <row r="2529" spans="1:44" ht="18.75" x14ac:dyDescent="0.3">
      <c r="A2529" s="1"/>
      <c r="F2529" s="6"/>
      <c r="G2529" s="5"/>
      <c r="H2529" s="7"/>
      <c r="I2529" s="4"/>
      <c r="J2529" s="6"/>
      <c r="L2529" s="7"/>
      <c r="N2529" s="6"/>
      <c r="P2529" s="7"/>
      <c r="Q2529" s="4"/>
      <c r="R2529" s="6"/>
      <c r="T2529" s="7"/>
      <c r="V2529" s="6"/>
      <c r="X2529" s="7"/>
      <c r="Z2529" s="6"/>
      <c r="AB2529" s="7"/>
      <c r="AD2529" s="6"/>
      <c r="AF2529" s="7"/>
      <c r="AH2529" s="6"/>
      <c r="AJ2529" s="7"/>
      <c r="AL2529" s="6"/>
      <c r="AN2529" s="7"/>
      <c r="AP2529" s="6"/>
      <c r="AR2529" s="7"/>
    </row>
    <row r="2530" spans="1:44" ht="18.75" x14ac:dyDescent="0.3">
      <c r="A2530" s="1"/>
      <c r="F2530" s="6"/>
      <c r="G2530" s="5"/>
      <c r="H2530" s="7"/>
      <c r="I2530" s="4"/>
      <c r="J2530" s="6"/>
      <c r="L2530" s="7"/>
      <c r="N2530" s="6"/>
      <c r="P2530" s="7"/>
      <c r="Q2530" s="4"/>
      <c r="R2530" s="6"/>
      <c r="T2530" s="7"/>
      <c r="V2530" s="6"/>
      <c r="X2530" s="7"/>
      <c r="Z2530" s="6"/>
      <c r="AB2530" s="7"/>
      <c r="AD2530" s="6"/>
      <c r="AF2530" s="7"/>
      <c r="AH2530" s="6"/>
      <c r="AJ2530" s="7"/>
      <c r="AL2530" s="6"/>
      <c r="AN2530" s="7"/>
      <c r="AP2530" s="6"/>
      <c r="AR2530" s="7"/>
    </row>
    <row r="2531" spans="1:44" ht="18.75" x14ac:dyDescent="0.3">
      <c r="A2531" s="1"/>
      <c r="F2531" s="6"/>
      <c r="G2531" s="5"/>
      <c r="H2531" s="7"/>
      <c r="I2531" s="4"/>
      <c r="J2531" s="6"/>
      <c r="L2531" s="7"/>
      <c r="N2531" s="6"/>
      <c r="P2531" s="7"/>
      <c r="Q2531" s="4"/>
      <c r="R2531" s="6"/>
      <c r="T2531" s="7"/>
      <c r="V2531" s="6"/>
      <c r="X2531" s="7"/>
      <c r="Z2531" s="6"/>
      <c r="AB2531" s="7"/>
      <c r="AD2531" s="6"/>
      <c r="AF2531" s="7"/>
      <c r="AH2531" s="6"/>
      <c r="AJ2531" s="7"/>
      <c r="AL2531" s="6"/>
      <c r="AN2531" s="7"/>
      <c r="AP2531" s="6"/>
      <c r="AR2531" s="7"/>
    </row>
    <row r="2532" spans="1:44" ht="18.75" x14ac:dyDescent="0.3">
      <c r="A2532" s="1"/>
      <c r="F2532" s="6"/>
      <c r="G2532" s="5"/>
      <c r="H2532" s="7"/>
      <c r="I2532" s="4"/>
      <c r="J2532" s="6"/>
      <c r="L2532" s="7"/>
      <c r="N2532" s="6"/>
      <c r="P2532" s="7"/>
      <c r="Q2532" s="4"/>
      <c r="R2532" s="6"/>
      <c r="T2532" s="7"/>
      <c r="V2532" s="6"/>
      <c r="X2532" s="7"/>
      <c r="Z2532" s="6"/>
      <c r="AB2532" s="7"/>
      <c r="AD2532" s="6"/>
      <c r="AF2532" s="7"/>
      <c r="AH2532" s="6"/>
      <c r="AJ2532" s="7"/>
      <c r="AL2532" s="6"/>
      <c r="AN2532" s="7"/>
      <c r="AP2532" s="6"/>
      <c r="AR2532" s="7"/>
    </row>
    <row r="2533" spans="1:44" ht="18.75" x14ac:dyDescent="0.3">
      <c r="A2533" s="1"/>
      <c r="F2533" s="6"/>
      <c r="G2533" s="5"/>
      <c r="H2533" s="7"/>
      <c r="I2533" s="4"/>
      <c r="J2533" s="6"/>
      <c r="L2533" s="7"/>
      <c r="N2533" s="6"/>
      <c r="P2533" s="7"/>
      <c r="Q2533" s="4"/>
      <c r="R2533" s="6"/>
      <c r="T2533" s="7"/>
      <c r="V2533" s="6"/>
      <c r="X2533" s="7"/>
      <c r="Z2533" s="6"/>
      <c r="AB2533" s="7"/>
      <c r="AD2533" s="6"/>
      <c r="AF2533" s="7"/>
      <c r="AH2533" s="6"/>
      <c r="AJ2533" s="7"/>
      <c r="AL2533" s="6"/>
      <c r="AN2533" s="7"/>
      <c r="AP2533" s="6"/>
      <c r="AR2533" s="7"/>
    </row>
    <row r="2534" spans="1:44" ht="18.75" x14ac:dyDescent="0.3">
      <c r="A2534" s="1"/>
      <c r="F2534" s="6"/>
      <c r="G2534" s="5"/>
      <c r="H2534" s="7"/>
      <c r="I2534" s="4"/>
      <c r="J2534" s="6"/>
      <c r="L2534" s="7"/>
      <c r="N2534" s="6"/>
      <c r="P2534" s="7"/>
      <c r="Q2534" s="4"/>
      <c r="R2534" s="6"/>
      <c r="T2534" s="7"/>
      <c r="V2534" s="6"/>
      <c r="X2534" s="7"/>
      <c r="Z2534" s="6"/>
      <c r="AB2534" s="7"/>
      <c r="AD2534" s="6"/>
      <c r="AF2534" s="7"/>
      <c r="AH2534" s="6"/>
      <c r="AJ2534" s="7"/>
      <c r="AL2534" s="6"/>
      <c r="AN2534" s="7"/>
      <c r="AP2534" s="6"/>
      <c r="AR2534" s="7"/>
    </row>
    <row r="2535" spans="1:44" ht="18.75" x14ac:dyDescent="0.3">
      <c r="A2535" s="1"/>
      <c r="F2535" s="6"/>
      <c r="G2535" s="5"/>
      <c r="H2535" s="7"/>
      <c r="I2535" s="4"/>
      <c r="J2535" s="6"/>
      <c r="L2535" s="7"/>
      <c r="N2535" s="6"/>
      <c r="P2535" s="7"/>
      <c r="Q2535" s="4"/>
      <c r="R2535" s="6"/>
      <c r="T2535" s="7"/>
      <c r="V2535" s="6"/>
      <c r="X2535" s="7"/>
      <c r="Z2535" s="6"/>
      <c r="AB2535" s="7"/>
      <c r="AD2535" s="6"/>
      <c r="AF2535" s="7"/>
      <c r="AH2535" s="6"/>
      <c r="AJ2535" s="7"/>
      <c r="AL2535" s="6"/>
      <c r="AN2535" s="7"/>
      <c r="AP2535" s="6"/>
      <c r="AR2535" s="7"/>
    </row>
    <row r="2536" spans="1:44" ht="18.75" x14ac:dyDescent="0.3">
      <c r="A2536" s="1"/>
      <c r="F2536" s="6"/>
      <c r="G2536" s="5"/>
      <c r="H2536" s="7"/>
      <c r="I2536" s="4"/>
      <c r="J2536" s="6"/>
      <c r="L2536" s="7"/>
      <c r="N2536" s="6"/>
      <c r="P2536" s="7"/>
      <c r="Q2536" s="4"/>
      <c r="R2536" s="6"/>
      <c r="T2536" s="7"/>
      <c r="V2536" s="6"/>
      <c r="X2536" s="7"/>
      <c r="Z2536" s="6"/>
      <c r="AB2536" s="7"/>
      <c r="AD2536" s="6"/>
      <c r="AF2536" s="7"/>
      <c r="AH2536" s="6"/>
      <c r="AJ2536" s="7"/>
      <c r="AL2536" s="6"/>
      <c r="AN2536" s="7"/>
      <c r="AP2536" s="6"/>
      <c r="AR2536" s="7"/>
    </row>
    <row r="2537" spans="1:44" ht="18.75" x14ac:dyDescent="0.3">
      <c r="A2537" s="1"/>
      <c r="F2537" s="6"/>
      <c r="G2537" s="5"/>
      <c r="H2537" s="7"/>
      <c r="I2537" s="4"/>
      <c r="J2537" s="6"/>
      <c r="L2537" s="7"/>
      <c r="N2537" s="6"/>
      <c r="P2537" s="7"/>
      <c r="Q2537" s="4"/>
      <c r="R2537" s="6"/>
      <c r="T2537" s="7"/>
      <c r="V2537" s="6"/>
      <c r="X2537" s="7"/>
      <c r="Z2537" s="6"/>
      <c r="AB2537" s="7"/>
      <c r="AD2537" s="6"/>
      <c r="AF2537" s="7"/>
      <c r="AH2537" s="6"/>
      <c r="AJ2537" s="7"/>
      <c r="AL2537" s="6"/>
      <c r="AN2537" s="7"/>
      <c r="AP2537" s="6"/>
      <c r="AR2537" s="7"/>
    </row>
    <row r="2538" spans="1:44" ht="18.75" x14ac:dyDescent="0.3">
      <c r="A2538" s="1"/>
      <c r="F2538" s="6"/>
      <c r="G2538" s="5"/>
      <c r="H2538" s="7"/>
      <c r="I2538" s="4"/>
      <c r="J2538" s="6"/>
      <c r="L2538" s="7"/>
      <c r="N2538" s="6"/>
      <c r="P2538" s="7"/>
      <c r="Q2538" s="4"/>
      <c r="R2538" s="6"/>
      <c r="T2538" s="7"/>
      <c r="V2538" s="6"/>
      <c r="X2538" s="7"/>
      <c r="Z2538" s="6"/>
      <c r="AB2538" s="7"/>
      <c r="AD2538" s="6"/>
      <c r="AF2538" s="7"/>
      <c r="AH2538" s="6"/>
      <c r="AJ2538" s="7"/>
      <c r="AL2538" s="6"/>
      <c r="AN2538" s="7"/>
      <c r="AP2538" s="6"/>
      <c r="AR2538" s="7"/>
    </row>
    <row r="2539" spans="1:44" ht="18.75" x14ac:dyDescent="0.3">
      <c r="A2539" s="1"/>
      <c r="F2539" s="6"/>
      <c r="G2539" s="5"/>
      <c r="H2539" s="7"/>
      <c r="I2539" s="4"/>
      <c r="J2539" s="6"/>
      <c r="L2539" s="7"/>
      <c r="N2539" s="6"/>
      <c r="P2539" s="7"/>
      <c r="Q2539" s="4"/>
      <c r="R2539" s="6"/>
      <c r="T2539" s="7"/>
      <c r="V2539" s="6"/>
      <c r="X2539" s="7"/>
      <c r="Z2539" s="6"/>
      <c r="AB2539" s="7"/>
      <c r="AD2539" s="6"/>
      <c r="AF2539" s="7"/>
      <c r="AH2539" s="6"/>
      <c r="AJ2539" s="7"/>
      <c r="AL2539" s="6"/>
      <c r="AN2539" s="7"/>
      <c r="AP2539" s="6"/>
      <c r="AR2539" s="7"/>
    </row>
    <row r="2540" spans="1:44" ht="18.75" x14ac:dyDescent="0.3">
      <c r="A2540" s="1"/>
      <c r="F2540" s="6"/>
      <c r="G2540" s="5"/>
      <c r="H2540" s="7"/>
      <c r="I2540" s="4"/>
      <c r="J2540" s="6"/>
      <c r="L2540" s="7"/>
      <c r="N2540" s="6"/>
      <c r="P2540" s="7"/>
      <c r="Q2540" s="4"/>
      <c r="R2540" s="6"/>
      <c r="T2540" s="7"/>
      <c r="V2540" s="6"/>
      <c r="X2540" s="7"/>
      <c r="Z2540" s="6"/>
      <c r="AB2540" s="7"/>
      <c r="AD2540" s="6"/>
      <c r="AF2540" s="7"/>
      <c r="AH2540" s="6"/>
      <c r="AJ2540" s="7"/>
      <c r="AL2540" s="6"/>
      <c r="AN2540" s="7"/>
      <c r="AP2540" s="6"/>
      <c r="AR2540" s="7"/>
    </row>
    <row r="2541" spans="1:44" ht="18.75" x14ac:dyDescent="0.3">
      <c r="A2541" s="1"/>
      <c r="F2541" s="6"/>
      <c r="G2541" s="5"/>
      <c r="H2541" s="7"/>
      <c r="I2541" s="4"/>
      <c r="J2541" s="6"/>
      <c r="L2541" s="7"/>
      <c r="N2541" s="6"/>
      <c r="P2541" s="7"/>
      <c r="Q2541" s="4"/>
      <c r="R2541" s="6"/>
      <c r="T2541" s="7"/>
      <c r="V2541" s="6"/>
      <c r="X2541" s="7"/>
      <c r="Z2541" s="6"/>
      <c r="AB2541" s="7"/>
      <c r="AD2541" s="6"/>
      <c r="AF2541" s="7"/>
      <c r="AH2541" s="6"/>
      <c r="AJ2541" s="7"/>
      <c r="AL2541" s="6"/>
      <c r="AN2541" s="7"/>
      <c r="AP2541" s="6"/>
      <c r="AR2541" s="7"/>
    </row>
    <row r="2542" spans="1:44" ht="18.75" x14ac:dyDescent="0.3">
      <c r="A2542" s="1"/>
      <c r="F2542" s="6"/>
      <c r="G2542" s="5"/>
      <c r="H2542" s="7"/>
      <c r="I2542" s="4"/>
      <c r="J2542" s="6"/>
      <c r="L2542" s="7"/>
      <c r="N2542" s="6"/>
      <c r="P2542" s="7"/>
      <c r="Q2542" s="4"/>
      <c r="R2542" s="6"/>
      <c r="T2542" s="7"/>
      <c r="V2542" s="6"/>
      <c r="X2542" s="7"/>
      <c r="Z2542" s="6"/>
      <c r="AB2542" s="7"/>
      <c r="AD2542" s="6"/>
      <c r="AF2542" s="7"/>
      <c r="AH2542" s="6"/>
      <c r="AJ2542" s="7"/>
      <c r="AL2542" s="6"/>
      <c r="AN2542" s="7"/>
      <c r="AP2542" s="6"/>
      <c r="AR2542" s="7"/>
    </row>
    <row r="2543" spans="1:44" ht="18.75" x14ac:dyDescent="0.3">
      <c r="A2543" s="1"/>
      <c r="F2543" s="6"/>
      <c r="G2543" s="5"/>
      <c r="H2543" s="7"/>
      <c r="I2543" s="4"/>
      <c r="J2543" s="6"/>
      <c r="L2543" s="7"/>
      <c r="N2543" s="6"/>
      <c r="P2543" s="7"/>
      <c r="Q2543" s="4"/>
      <c r="R2543" s="6"/>
      <c r="T2543" s="7"/>
      <c r="V2543" s="6"/>
      <c r="X2543" s="7"/>
      <c r="Z2543" s="6"/>
      <c r="AB2543" s="7"/>
      <c r="AD2543" s="6"/>
      <c r="AF2543" s="7"/>
      <c r="AH2543" s="6"/>
      <c r="AJ2543" s="7"/>
      <c r="AL2543" s="6"/>
      <c r="AN2543" s="7"/>
      <c r="AP2543" s="6"/>
      <c r="AR2543" s="7"/>
    </row>
    <row r="2544" spans="1:44" ht="18.75" x14ac:dyDescent="0.3">
      <c r="A2544" s="1"/>
      <c r="F2544" s="6"/>
      <c r="G2544" s="5"/>
      <c r="H2544" s="7"/>
      <c r="I2544" s="4"/>
      <c r="J2544" s="6"/>
      <c r="L2544" s="7"/>
      <c r="N2544" s="6"/>
      <c r="P2544" s="7"/>
      <c r="Q2544" s="4"/>
      <c r="R2544" s="6"/>
      <c r="T2544" s="7"/>
      <c r="V2544" s="6"/>
      <c r="X2544" s="7"/>
      <c r="Z2544" s="6"/>
      <c r="AB2544" s="7"/>
      <c r="AD2544" s="6"/>
      <c r="AF2544" s="7"/>
      <c r="AH2544" s="6"/>
      <c r="AJ2544" s="7"/>
      <c r="AL2544" s="6"/>
      <c r="AN2544" s="7"/>
      <c r="AP2544" s="6"/>
      <c r="AR2544" s="7"/>
    </row>
    <row r="2545" spans="1:44" ht="18.75" x14ac:dyDescent="0.3">
      <c r="A2545" s="1"/>
      <c r="F2545" s="6"/>
      <c r="G2545" s="5"/>
      <c r="H2545" s="7"/>
      <c r="I2545" s="4"/>
      <c r="J2545" s="6"/>
      <c r="L2545" s="7"/>
      <c r="N2545" s="6"/>
      <c r="P2545" s="7"/>
      <c r="Q2545" s="4"/>
      <c r="R2545" s="6"/>
      <c r="T2545" s="7"/>
      <c r="V2545" s="6"/>
      <c r="X2545" s="7"/>
      <c r="Z2545" s="6"/>
      <c r="AB2545" s="7"/>
      <c r="AD2545" s="6"/>
      <c r="AF2545" s="7"/>
      <c r="AH2545" s="6"/>
      <c r="AJ2545" s="7"/>
      <c r="AL2545" s="6"/>
      <c r="AN2545" s="7"/>
      <c r="AP2545" s="6"/>
      <c r="AR2545" s="7"/>
    </row>
    <row r="2546" spans="1:44" ht="18.75" x14ac:dyDescent="0.3">
      <c r="A2546" s="1"/>
      <c r="F2546" s="6"/>
      <c r="G2546" s="5"/>
      <c r="H2546" s="7"/>
      <c r="I2546" s="4"/>
      <c r="J2546" s="6"/>
      <c r="L2546" s="7"/>
      <c r="N2546" s="6"/>
      <c r="P2546" s="7"/>
      <c r="Q2546" s="4"/>
      <c r="R2546" s="6"/>
      <c r="T2546" s="7"/>
      <c r="V2546" s="6"/>
      <c r="X2546" s="7"/>
      <c r="Z2546" s="6"/>
      <c r="AB2546" s="7"/>
      <c r="AD2546" s="6"/>
      <c r="AF2546" s="7"/>
      <c r="AH2546" s="6"/>
      <c r="AJ2546" s="7"/>
      <c r="AL2546" s="6"/>
      <c r="AN2546" s="7"/>
      <c r="AP2546" s="6"/>
      <c r="AR2546" s="7"/>
    </row>
    <row r="2547" spans="1:44" ht="18.75" x14ac:dyDescent="0.3">
      <c r="A2547" s="1"/>
      <c r="F2547" s="6"/>
      <c r="G2547" s="5"/>
      <c r="H2547" s="7"/>
      <c r="I2547" s="4"/>
      <c r="J2547" s="6"/>
      <c r="L2547" s="7"/>
      <c r="N2547" s="6"/>
      <c r="P2547" s="7"/>
      <c r="Q2547" s="4"/>
      <c r="R2547" s="6"/>
      <c r="T2547" s="7"/>
      <c r="V2547" s="6"/>
      <c r="X2547" s="7"/>
      <c r="Z2547" s="6"/>
      <c r="AB2547" s="7"/>
      <c r="AD2547" s="6"/>
      <c r="AF2547" s="7"/>
      <c r="AH2547" s="6"/>
      <c r="AJ2547" s="7"/>
      <c r="AL2547" s="6"/>
      <c r="AN2547" s="7"/>
      <c r="AP2547" s="6"/>
      <c r="AR2547" s="7"/>
    </row>
    <row r="2548" spans="1:44" ht="18.75" x14ac:dyDescent="0.3">
      <c r="A2548" s="1"/>
      <c r="F2548" s="6"/>
      <c r="G2548" s="5"/>
      <c r="H2548" s="7"/>
      <c r="I2548" s="4"/>
      <c r="J2548" s="6"/>
      <c r="L2548" s="7"/>
      <c r="N2548" s="6"/>
      <c r="P2548" s="7"/>
      <c r="Q2548" s="4"/>
      <c r="R2548" s="6"/>
      <c r="T2548" s="7"/>
      <c r="V2548" s="6"/>
      <c r="X2548" s="7"/>
      <c r="Z2548" s="6"/>
      <c r="AB2548" s="7"/>
      <c r="AD2548" s="6"/>
      <c r="AF2548" s="7"/>
      <c r="AH2548" s="6"/>
      <c r="AJ2548" s="7"/>
      <c r="AL2548" s="6"/>
      <c r="AN2548" s="7"/>
      <c r="AP2548" s="6"/>
      <c r="AR2548" s="7"/>
    </row>
    <row r="2549" spans="1:44" ht="18.75" x14ac:dyDescent="0.3">
      <c r="A2549" s="1"/>
      <c r="F2549" s="6"/>
      <c r="G2549" s="5"/>
      <c r="H2549" s="7"/>
      <c r="I2549" s="4"/>
      <c r="J2549" s="6"/>
      <c r="L2549" s="7"/>
      <c r="N2549" s="6"/>
      <c r="P2549" s="7"/>
      <c r="Q2549" s="4"/>
      <c r="R2549" s="6"/>
      <c r="T2549" s="7"/>
      <c r="V2549" s="6"/>
      <c r="X2549" s="7"/>
      <c r="Z2549" s="6"/>
      <c r="AB2549" s="7"/>
      <c r="AD2549" s="6"/>
      <c r="AF2549" s="7"/>
      <c r="AH2549" s="6"/>
      <c r="AJ2549" s="7"/>
      <c r="AL2549" s="6"/>
      <c r="AN2549" s="7"/>
      <c r="AP2549" s="6"/>
      <c r="AR2549" s="7"/>
    </row>
    <row r="2550" spans="1:44" ht="18.75" x14ac:dyDescent="0.3">
      <c r="A2550" s="1"/>
      <c r="F2550" s="6"/>
      <c r="G2550" s="5"/>
      <c r="H2550" s="7"/>
      <c r="I2550" s="4"/>
      <c r="J2550" s="6"/>
      <c r="L2550" s="7"/>
      <c r="N2550" s="6"/>
      <c r="P2550" s="7"/>
      <c r="Q2550" s="4"/>
      <c r="R2550" s="6"/>
      <c r="T2550" s="7"/>
      <c r="V2550" s="6"/>
      <c r="X2550" s="7"/>
      <c r="Z2550" s="6"/>
      <c r="AB2550" s="7"/>
      <c r="AD2550" s="6"/>
      <c r="AF2550" s="7"/>
      <c r="AH2550" s="6"/>
      <c r="AJ2550" s="7"/>
      <c r="AL2550" s="6"/>
      <c r="AN2550" s="7"/>
      <c r="AP2550" s="6"/>
      <c r="AR2550" s="7"/>
    </row>
    <row r="2551" spans="1:44" ht="18.75" x14ac:dyDescent="0.3">
      <c r="A2551" s="1"/>
      <c r="F2551" s="6"/>
      <c r="G2551" s="5"/>
      <c r="H2551" s="7"/>
      <c r="I2551" s="4"/>
      <c r="J2551" s="6"/>
      <c r="L2551" s="7"/>
      <c r="N2551" s="6"/>
      <c r="P2551" s="7"/>
      <c r="Q2551" s="4"/>
      <c r="R2551" s="6"/>
      <c r="T2551" s="7"/>
      <c r="V2551" s="6"/>
      <c r="X2551" s="7"/>
      <c r="Z2551" s="6"/>
      <c r="AB2551" s="7"/>
      <c r="AD2551" s="6"/>
      <c r="AF2551" s="7"/>
      <c r="AH2551" s="6"/>
      <c r="AJ2551" s="7"/>
      <c r="AL2551" s="6"/>
      <c r="AN2551" s="7"/>
      <c r="AP2551" s="6"/>
      <c r="AR2551" s="7"/>
    </row>
    <row r="2552" spans="1:44" ht="18.75" x14ac:dyDescent="0.3">
      <c r="A2552" s="1"/>
      <c r="F2552" s="6"/>
      <c r="G2552" s="5"/>
      <c r="H2552" s="7"/>
      <c r="I2552" s="4"/>
      <c r="J2552" s="6"/>
      <c r="L2552" s="7"/>
      <c r="N2552" s="6"/>
      <c r="P2552" s="7"/>
      <c r="Q2552" s="4"/>
      <c r="R2552" s="6"/>
      <c r="T2552" s="7"/>
      <c r="V2552" s="6"/>
      <c r="X2552" s="7"/>
      <c r="Z2552" s="6"/>
      <c r="AB2552" s="7"/>
      <c r="AD2552" s="6"/>
      <c r="AF2552" s="7"/>
      <c r="AH2552" s="6"/>
      <c r="AJ2552" s="7"/>
      <c r="AL2552" s="6"/>
      <c r="AN2552" s="7"/>
      <c r="AP2552" s="6"/>
      <c r="AR2552" s="7"/>
    </row>
    <row r="2553" spans="1:44" ht="18.75" x14ac:dyDescent="0.3">
      <c r="A2553" s="1"/>
      <c r="F2553" s="6"/>
      <c r="G2553" s="5"/>
      <c r="H2553" s="7"/>
      <c r="I2553" s="4"/>
      <c r="J2553" s="6"/>
      <c r="L2553" s="7"/>
      <c r="N2553" s="6"/>
      <c r="P2553" s="7"/>
      <c r="Q2553" s="4"/>
      <c r="R2553" s="6"/>
      <c r="T2553" s="7"/>
      <c r="V2553" s="6"/>
      <c r="X2553" s="7"/>
      <c r="Z2553" s="6"/>
      <c r="AB2553" s="7"/>
      <c r="AD2553" s="6"/>
      <c r="AF2553" s="7"/>
      <c r="AH2553" s="6"/>
      <c r="AJ2553" s="7"/>
      <c r="AL2553" s="6"/>
      <c r="AN2553" s="7"/>
      <c r="AP2553" s="6"/>
      <c r="AR2553" s="7"/>
    </row>
    <row r="2554" spans="1:44" ht="18.75" x14ac:dyDescent="0.3">
      <c r="A2554" s="1"/>
      <c r="F2554" s="6"/>
      <c r="G2554" s="5"/>
      <c r="H2554" s="7"/>
      <c r="I2554" s="4"/>
      <c r="J2554" s="6"/>
      <c r="L2554" s="7"/>
      <c r="N2554" s="6"/>
      <c r="P2554" s="7"/>
      <c r="Q2554" s="4"/>
      <c r="R2554" s="6"/>
      <c r="T2554" s="7"/>
      <c r="V2554" s="6"/>
      <c r="X2554" s="7"/>
      <c r="Z2554" s="6"/>
      <c r="AB2554" s="7"/>
      <c r="AD2554" s="6"/>
      <c r="AF2554" s="7"/>
      <c r="AH2554" s="6"/>
      <c r="AJ2554" s="7"/>
      <c r="AL2554" s="6"/>
      <c r="AN2554" s="7"/>
      <c r="AP2554" s="6"/>
      <c r="AR2554" s="7"/>
    </row>
    <row r="2555" spans="1:44" ht="18.75" x14ac:dyDescent="0.3">
      <c r="A2555" s="1"/>
      <c r="F2555" s="6"/>
      <c r="G2555" s="5"/>
      <c r="H2555" s="7"/>
      <c r="I2555" s="4"/>
      <c r="J2555" s="6"/>
      <c r="L2555" s="7"/>
      <c r="N2555" s="6"/>
      <c r="P2555" s="7"/>
      <c r="Q2555" s="4"/>
      <c r="R2555" s="6"/>
      <c r="T2555" s="7"/>
      <c r="V2555" s="6"/>
      <c r="X2555" s="7"/>
      <c r="Z2555" s="6"/>
      <c r="AB2555" s="7"/>
      <c r="AD2555" s="6"/>
      <c r="AF2555" s="7"/>
      <c r="AH2555" s="6"/>
      <c r="AJ2555" s="7"/>
      <c r="AL2555" s="6"/>
      <c r="AN2555" s="7"/>
      <c r="AP2555" s="6"/>
      <c r="AR2555" s="7"/>
    </row>
    <row r="2556" spans="1:44" ht="18.75" x14ac:dyDescent="0.3">
      <c r="A2556" s="1"/>
      <c r="F2556" s="6"/>
      <c r="G2556" s="5"/>
      <c r="H2556" s="7"/>
      <c r="I2556" s="4"/>
      <c r="J2556" s="6"/>
      <c r="L2556" s="7"/>
      <c r="N2556" s="6"/>
      <c r="P2556" s="7"/>
      <c r="Q2556" s="4"/>
      <c r="R2556" s="6"/>
      <c r="T2556" s="7"/>
      <c r="V2556" s="6"/>
      <c r="X2556" s="7"/>
      <c r="Z2556" s="6"/>
      <c r="AB2556" s="7"/>
      <c r="AD2556" s="6"/>
      <c r="AF2556" s="7"/>
      <c r="AH2556" s="6"/>
      <c r="AJ2556" s="7"/>
      <c r="AL2556" s="6"/>
      <c r="AN2556" s="7"/>
      <c r="AP2556" s="6"/>
      <c r="AR2556" s="7"/>
    </row>
    <row r="2557" spans="1:44" ht="18.75" x14ac:dyDescent="0.3">
      <c r="A2557" s="1"/>
      <c r="F2557" s="6"/>
      <c r="G2557" s="5"/>
      <c r="H2557" s="7"/>
      <c r="I2557" s="4"/>
      <c r="J2557" s="6"/>
      <c r="L2557" s="7"/>
      <c r="N2557" s="6"/>
      <c r="P2557" s="7"/>
      <c r="Q2557" s="4"/>
      <c r="R2557" s="6"/>
      <c r="T2557" s="7"/>
      <c r="V2557" s="6"/>
      <c r="X2557" s="7"/>
      <c r="Z2557" s="6"/>
      <c r="AB2557" s="7"/>
      <c r="AD2557" s="6"/>
      <c r="AF2557" s="7"/>
      <c r="AH2557" s="6"/>
      <c r="AJ2557" s="7"/>
      <c r="AL2557" s="6"/>
      <c r="AN2557" s="7"/>
      <c r="AP2557" s="6"/>
      <c r="AR2557" s="7"/>
    </row>
    <row r="2558" spans="1:44" ht="18.75" x14ac:dyDescent="0.3">
      <c r="A2558" s="1"/>
      <c r="F2558" s="6"/>
      <c r="G2558" s="5"/>
      <c r="H2558" s="7"/>
      <c r="I2558" s="4"/>
      <c r="J2558" s="6"/>
      <c r="L2558" s="7"/>
      <c r="N2558" s="6"/>
      <c r="P2558" s="7"/>
      <c r="Q2558" s="4"/>
      <c r="R2558" s="6"/>
      <c r="T2558" s="7"/>
      <c r="V2558" s="6"/>
      <c r="X2558" s="7"/>
      <c r="Z2558" s="6"/>
      <c r="AB2558" s="7"/>
      <c r="AD2558" s="6"/>
      <c r="AF2558" s="7"/>
      <c r="AH2558" s="6"/>
      <c r="AJ2558" s="7"/>
      <c r="AL2558" s="6"/>
      <c r="AN2558" s="7"/>
      <c r="AP2558" s="6"/>
      <c r="AR2558" s="7"/>
    </row>
    <row r="2559" spans="1:44" ht="18.75" x14ac:dyDescent="0.3">
      <c r="A2559" s="1"/>
      <c r="F2559" s="6"/>
      <c r="G2559" s="5"/>
      <c r="H2559" s="7"/>
      <c r="I2559" s="4"/>
      <c r="J2559" s="6"/>
      <c r="L2559" s="7"/>
      <c r="N2559" s="6"/>
      <c r="P2559" s="7"/>
      <c r="Q2559" s="4"/>
      <c r="R2559" s="6"/>
      <c r="T2559" s="7"/>
      <c r="V2559" s="6"/>
      <c r="X2559" s="7"/>
      <c r="Z2559" s="6"/>
      <c r="AB2559" s="7"/>
      <c r="AD2559" s="6"/>
      <c r="AF2559" s="7"/>
      <c r="AH2559" s="6"/>
      <c r="AJ2559" s="7"/>
      <c r="AL2559" s="6"/>
      <c r="AN2559" s="7"/>
      <c r="AP2559" s="6"/>
      <c r="AR2559" s="7"/>
    </row>
    <row r="2560" spans="1:44" ht="18.75" x14ac:dyDescent="0.3">
      <c r="A2560" s="1"/>
      <c r="F2560" s="6"/>
      <c r="G2560" s="5"/>
      <c r="H2560" s="7"/>
      <c r="I2560" s="4"/>
      <c r="J2560" s="6"/>
      <c r="L2560" s="7"/>
      <c r="N2560" s="6"/>
      <c r="P2560" s="7"/>
      <c r="Q2560" s="4"/>
      <c r="R2560" s="6"/>
      <c r="T2560" s="7"/>
      <c r="V2560" s="6"/>
      <c r="X2560" s="7"/>
      <c r="Z2560" s="6"/>
      <c r="AB2560" s="7"/>
      <c r="AD2560" s="6"/>
      <c r="AF2560" s="7"/>
      <c r="AH2560" s="6"/>
      <c r="AJ2560" s="7"/>
      <c r="AL2560" s="6"/>
      <c r="AN2560" s="7"/>
      <c r="AP2560" s="6"/>
      <c r="AR2560" s="7"/>
    </row>
    <row r="2561" spans="1:44" ht="18.75" x14ac:dyDescent="0.3">
      <c r="A2561" s="1"/>
      <c r="F2561" s="6"/>
      <c r="G2561" s="5"/>
      <c r="H2561" s="7"/>
      <c r="I2561" s="4"/>
      <c r="J2561" s="6"/>
      <c r="L2561" s="7"/>
      <c r="N2561" s="6"/>
      <c r="P2561" s="7"/>
      <c r="Q2561" s="4"/>
      <c r="R2561" s="6"/>
      <c r="T2561" s="7"/>
      <c r="V2561" s="6"/>
      <c r="X2561" s="7"/>
      <c r="Z2561" s="6"/>
      <c r="AB2561" s="7"/>
      <c r="AD2561" s="6"/>
      <c r="AF2561" s="7"/>
      <c r="AH2561" s="6"/>
      <c r="AJ2561" s="7"/>
      <c r="AL2561" s="6"/>
      <c r="AN2561" s="7"/>
      <c r="AP2561" s="6"/>
      <c r="AR2561" s="7"/>
    </row>
    <row r="2562" spans="1:44" ht="18.75" x14ac:dyDescent="0.3">
      <c r="A2562" s="1"/>
      <c r="F2562" s="6"/>
      <c r="G2562" s="5"/>
      <c r="H2562" s="7"/>
      <c r="I2562" s="4"/>
      <c r="J2562" s="6"/>
      <c r="L2562" s="7"/>
      <c r="N2562" s="6"/>
      <c r="P2562" s="7"/>
      <c r="Q2562" s="4"/>
      <c r="R2562" s="6"/>
      <c r="T2562" s="7"/>
      <c r="V2562" s="6"/>
      <c r="X2562" s="7"/>
      <c r="Z2562" s="6"/>
      <c r="AB2562" s="7"/>
      <c r="AD2562" s="6"/>
      <c r="AF2562" s="7"/>
      <c r="AH2562" s="6"/>
      <c r="AJ2562" s="7"/>
      <c r="AL2562" s="6"/>
      <c r="AN2562" s="7"/>
      <c r="AP2562" s="6"/>
      <c r="AR2562" s="7"/>
    </row>
    <row r="2563" spans="1:44" ht="18.75" x14ac:dyDescent="0.3">
      <c r="A2563" s="1"/>
      <c r="F2563" s="6"/>
      <c r="G2563" s="5"/>
      <c r="H2563" s="7"/>
      <c r="I2563" s="4"/>
      <c r="J2563" s="6"/>
      <c r="L2563" s="7"/>
      <c r="N2563" s="6"/>
      <c r="P2563" s="7"/>
      <c r="Q2563" s="4"/>
      <c r="R2563" s="6"/>
      <c r="T2563" s="7"/>
      <c r="V2563" s="6"/>
      <c r="X2563" s="7"/>
      <c r="Z2563" s="6"/>
      <c r="AB2563" s="7"/>
      <c r="AD2563" s="6"/>
      <c r="AF2563" s="7"/>
      <c r="AH2563" s="6"/>
      <c r="AJ2563" s="7"/>
      <c r="AL2563" s="6"/>
      <c r="AN2563" s="7"/>
      <c r="AP2563" s="6"/>
      <c r="AR2563" s="7"/>
    </row>
    <row r="2564" spans="1:44" ht="18.75" x14ac:dyDescent="0.3">
      <c r="A2564" s="1"/>
      <c r="F2564" s="6"/>
      <c r="G2564" s="5"/>
      <c r="H2564" s="7"/>
      <c r="I2564" s="4"/>
      <c r="J2564" s="6"/>
      <c r="L2564" s="7"/>
      <c r="N2564" s="6"/>
      <c r="P2564" s="7"/>
      <c r="Q2564" s="4"/>
      <c r="R2564" s="6"/>
      <c r="T2564" s="7"/>
      <c r="V2564" s="6"/>
      <c r="X2564" s="7"/>
      <c r="Z2564" s="6"/>
      <c r="AB2564" s="7"/>
      <c r="AD2564" s="6"/>
      <c r="AF2564" s="7"/>
      <c r="AH2564" s="6"/>
      <c r="AJ2564" s="7"/>
      <c r="AL2564" s="6"/>
      <c r="AN2564" s="7"/>
      <c r="AP2564" s="6"/>
      <c r="AR2564" s="7"/>
    </row>
    <row r="2565" spans="1:44" ht="18.75" x14ac:dyDescent="0.3">
      <c r="A2565" s="1"/>
      <c r="F2565" s="6"/>
      <c r="G2565" s="5"/>
      <c r="H2565" s="7"/>
      <c r="I2565" s="4"/>
      <c r="J2565" s="6"/>
      <c r="L2565" s="7"/>
      <c r="N2565" s="6"/>
      <c r="P2565" s="7"/>
      <c r="Q2565" s="4"/>
      <c r="R2565" s="6"/>
      <c r="T2565" s="7"/>
      <c r="V2565" s="6"/>
      <c r="X2565" s="7"/>
      <c r="Z2565" s="6"/>
      <c r="AB2565" s="7"/>
      <c r="AD2565" s="6"/>
      <c r="AF2565" s="7"/>
      <c r="AH2565" s="6"/>
      <c r="AJ2565" s="7"/>
      <c r="AL2565" s="6"/>
      <c r="AN2565" s="7"/>
      <c r="AP2565" s="6"/>
      <c r="AR2565" s="7"/>
    </row>
    <row r="2566" spans="1:44" ht="18.75" x14ac:dyDescent="0.3">
      <c r="A2566" s="1"/>
      <c r="F2566" s="6"/>
      <c r="G2566" s="5"/>
      <c r="H2566" s="7"/>
      <c r="I2566" s="4"/>
      <c r="J2566" s="6"/>
      <c r="L2566" s="7"/>
      <c r="N2566" s="6"/>
      <c r="P2566" s="7"/>
      <c r="Q2566" s="4"/>
      <c r="R2566" s="6"/>
      <c r="T2566" s="7"/>
      <c r="V2566" s="6"/>
      <c r="X2566" s="7"/>
      <c r="Z2566" s="6"/>
      <c r="AB2566" s="7"/>
      <c r="AD2566" s="6"/>
      <c r="AF2566" s="7"/>
      <c r="AH2566" s="6"/>
      <c r="AJ2566" s="7"/>
      <c r="AL2566" s="6"/>
      <c r="AN2566" s="7"/>
      <c r="AP2566" s="6"/>
      <c r="AR2566" s="7"/>
    </row>
    <row r="2567" spans="1:44" ht="18.75" x14ac:dyDescent="0.3">
      <c r="A2567" s="1"/>
      <c r="F2567" s="6"/>
      <c r="G2567" s="5"/>
      <c r="H2567" s="7"/>
      <c r="I2567" s="4"/>
      <c r="J2567" s="6"/>
      <c r="L2567" s="7"/>
      <c r="N2567" s="6"/>
      <c r="P2567" s="7"/>
      <c r="Q2567" s="4"/>
      <c r="R2567" s="6"/>
      <c r="T2567" s="7"/>
      <c r="V2567" s="6"/>
      <c r="X2567" s="7"/>
      <c r="Z2567" s="6"/>
      <c r="AB2567" s="7"/>
      <c r="AD2567" s="6"/>
      <c r="AF2567" s="7"/>
      <c r="AH2567" s="6"/>
      <c r="AJ2567" s="7"/>
      <c r="AL2567" s="6"/>
      <c r="AN2567" s="7"/>
      <c r="AP2567" s="6"/>
      <c r="AR2567" s="7"/>
    </row>
    <row r="2568" spans="1:44" ht="18.75" x14ac:dyDescent="0.3">
      <c r="A2568" s="1"/>
      <c r="F2568" s="6"/>
      <c r="G2568" s="5"/>
      <c r="H2568" s="7"/>
      <c r="I2568" s="4"/>
      <c r="J2568" s="6"/>
      <c r="L2568" s="7"/>
      <c r="N2568" s="6"/>
      <c r="P2568" s="7"/>
      <c r="Q2568" s="4"/>
      <c r="R2568" s="6"/>
      <c r="T2568" s="7"/>
      <c r="V2568" s="6"/>
      <c r="X2568" s="7"/>
      <c r="Z2568" s="6"/>
      <c r="AB2568" s="7"/>
      <c r="AD2568" s="6"/>
      <c r="AF2568" s="7"/>
      <c r="AH2568" s="6"/>
      <c r="AJ2568" s="7"/>
      <c r="AL2568" s="6"/>
      <c r="AN2568" s="7"/>
      <c r="AP2568" s="6"/>
      <c r="AR2568" s="7"/>
    </row>
    <row r="2569" spans="1:44" ht="18.75" x14ac:dyDescent="0.3">
      <c r="A2569" s="1"/>
      <c r="F2569" s="6"/>
      <c r="G2569" s="5"/>
      <c r="H2569" s="7"/>
      <c r="I2569" s="4"/>
      <c r="J2569" s="6"/>
      <c r="L2569" s="7"/>
      <c r="N2569" s="6"/>
      <c r="P2569" s="7"/>
      <c r="Q2569" s="4"/>
      <c r="R2569" s="6"/>
      <c r="T2569" s="7"/>
      <c r="V2569" s="6"/>
      <c r="X2569" s="7"/>
      <c r="Z2569" s="6"/>
      <c r="AB2569" s="7"/>
      <c r="AD2569" s="6"/>
      <c r="AF2569" s="7"/>
      <c r="AH2569" s="6"/>
      <c r="AJ2569" s="7"/>
      <c r="AL2569" s="6"/>
      <c r="AN2569" s="7"/>
      <c r="AP2569" s="6"/>
      <c r="AR2569" s="7"/>
    </row>
    <row r="2570" spans="1:44" ht="18.75" x14ac:dyDescent="0.3">
      <c r="A2570" s="1"/>
      <c r="F2570" s="6"/>
      <c r="G2570" s="5"/>
      <c r="H2570" s="7"/>
      <c r="I2570" s="4"/>
      <c r="J2570" s="6"/>
      <c r="L2570" s="7"/>
      <c r="N2570" s="6"/>
      <c r="P2570" s="7"/>
      <c r="Q2570" s="4"/>
      <c r="R2570" s="6"/>
      <c r="T2570" s="7"/>
      <c r="V2570" s="6"/>
      <c r="X2570" s="7"/>
      <c r="Z2570" s="6"/>
      <c r="AB2570" s="7"/>
      <c r="AD2570" s="6"/>
      <c r="AF2570" s="7"/>
      <c r="AH2570" s="6"/>
      <c r="AJ2570" s="7"/>
      <c r="AL2570" s="6"/>
      <c r="AN2570" s="7"/>
      <c r="AP2570" s="6"/>
      <c r="AR2570" s="7"/>
    </row>
    <row r="2571" spans="1:44" ht="18.75" x14ac:dyDescent="0.3">
      <c r="A2571" s="1"/>
      <c r="F2571" s="6"/>
      <c r="G2571" s="5"/>
      <c r="H2571" s="7"/>
      <c r="I2571" s="4"/>
      <c r="J2571" s="6"/>
      <c r="L2571" s="7"/>
      <c r="N2571" s="6"/>
      <c r="P2571" s="7"/>
      <c r="Q2571" s="4"/>
      <c r="R2571" s="6"/>
      <c r="T2571" s="7"/>
      <c r="V2571" s="6"/>
      <c r="X2571" s="7"/>
      <c r="Z2571" s="6"/>
      <c r="AB2571" s="7"/>
      <c r="AD2571" s="6"/>
      <c r="AF2571" s="7"/>
      <c r="AH2571" s="6"/>
      <c r="AJ2571" s="7"/>
      <c r="AL2571" s="6"/>
      <c r="AN2571" s="7"/>
      <c r="AP2571" s="6"/>
      <c r="AR2571" s="7"/>
    </row>
    <row r="2572" spans="1:44" ht="18.75" x14ac:dyDescent="0.3">
      <c r="A2572" s="1"/>
      <c r="F2572" s="6"/>
      <c r="G2572" s="5"/>
      <c r="H2572" s="7"/>
      <c r="I2572" s="4"/>
      <c r="J2572" s="6"/>
      <c r="L2572" s="7"/>
      <c r="N2572" s="6"/>
      <c r="P2572" s="7"/>
      <c r="Q2572" s="4"/>
      <c r="R2572" s="6"/>
      <c r="T2572" s="7"/>
      <c r="V2572" s="6"/>
      <c r="X2572" s="7"/>
      <c r="Z2572" s="6"/>
      <c r="AB2572" s="7"/>
      <c r="AD2572" s="6"/>
      <c r="AF2572" s="7"/>
      <c r="AH2572" s="6"/>
      <c r="AJ2572" s="7"/>
      <c r="AL2572" s="6"/>
      <c r="AN2572" s="7"/>
      <c r="AP2572" s="6"/>
      <c r="AR2572" s="7"/>
    </row>
    <row r="2573" spans="1:44" ht="18.75" x14ac:dyDescent="0.3">
      <c r="A2573" s="1"/>
      <c r="F2573" s="6"/>
      <c r="G2573" s="5"/>
      <c r="H2573" s="7"/>
      <c r="I2573" s="4"/>
      <c r="J2573" s="6"/>
      <c r="L2573" s="7"/>
      <c r="N2573" s="6"/>
      <c r="P2573" s="7"/>
      <c r="Q2573" s="4"/>
      <c r="R2573" s="6"/>
      <c r="T2573" s="7"/>
      <c r="V2573" s="6"/>
      <c r="X2573" s="7"/>
      <c r="Z2573" s="6"/>
      <c r="AB2573" s="7"/>
      <c r="AD2573" s="6"/>
      <c r="AF2573" s="7"/>
      <c r="AH2573" s="6"/>
      <c r="AJ2573" s="7"/>
      <c r="AL2573" s="6"/>
      <c r="AN2573" s="7"/>
      <c r="AP2573" s="6"/>
      <c r="AR2573" s="7"/>
    </row>
    <row r="2574" spans="1:44" ht="18.75" x14ac:dyDescent="0.3">
      <c r="A2574" s="1"/>
      <c r="F2574" s="6"/>
      <c r="G2574" s="5"/>
      <c r="H2574" s="7"/>
      <c r="I2574" s="4"/>
      <c r="J2574" s="6"/>
      <c r="L2574" s="7"/>
      <c r="N2574" s="6"/>
      <c r="P2574" s="7"/>
      <c r="Q2574" s="4"/>
      <c r="R2574" s="6"/>
      <c r="T2574" s="7"/>
      <c r="V2574" s="6"/>
      <c r="X2574" s="7"/>
      <c r="Z2574" s="6"/>
      <c r="AB2574" s="7"/>
      <c r="AD2574" s="6"/>
      <c r="AF2574" s="7"/>
      <c r="AH2574" s="6"/>
      <c r="AJ2574" s="7"/>
      <c r="AL2574" s="6"/>
      <c r="AN2574" s="7"/>
      <c r="AP2574" s="6"/>
      <c r="AR2574" s="7"/>
    </row>
    <row r="2575" spans="1:44" ht="18.75" x14ac:dyDescent="0.3">
      <c r="A2575" s="1"/>
      <c r="F2575" s="6"/>
      <c r="G2575" s="5"/>
      <c r="H2575" s="7"/>
      <c r="I2575" s="4"/>
      <c r="J2575" s="6"/>
      <c r="L2575" s="7"/>
      <c r="N2575" s="6"/>
      <c r="P2575" s="7"/>
      <c r="Q2575" s="4"/>
      <c r="R2575" s="6"/>
      <c r="T2575" s="7"/>
      <c r="V2575" s="6"/>
      <c r="X2575" s="7"/>
      <c r="Z2575" s="6"/>
      <c r="AB2575" s="7"/>
      <c r="AD2575" s="6"/>
      <c r="AF2575" s="7"/>
      <c r="AH2575" s="6"/>
      <c r="AJ2575" s="7"/>
      <c r="AL2575" s="6"/>
      <c r="AN2575" s="7"/>
      <c r="AP2575" s="6"/>
      <c r="AR2575" s="7"/>
    </row>
    <row r="2576" spans="1:44" ht="18.75" x14ac:dyDescent="0.3">
      <c r="A2576" s="1"/>
      <c r="F2576" s="6"/>
      <c r="G2576" s="5"/>
      <c r="H2576" s="7"/>
      <c r="I2576" s="4"/>
      <c r="J2576" s="6"/>
      <c r="L2576" s="7"/>
      <c r="N2576" s="6"/>
      <c r="P2576" s="7"/>
      <c r="Q2576" s="4"/>
      <c r="R2576" s="6"/>
      <c r="T2576" s="7"/>
      <c r="V2576" s="6"/>
      <c r="X2576" s="7"/>
      <c r="Z2576" s="6"/>
      <c r="AB2576" s="7"/>
      <c r="AD2576" s="6"/>
      <c r="AF2576" s="7"/>
      <c r="AH2576" s="6"/>
      <c r="AJ2576" s="7"/>
      <c r="AL2576" s="6"/>
      <c r="AN2576" s="7"/>
      <c r="AP2576" s="6"/>
      <c r="AR2576" s="7"/>
    </row>
    <row r="2577" spans="1:44" ht="18.75" x14ac:dyDescent="0.3">
      <c r="A2577" s="1"/>
      <c r="F2577" s="6"/>
      <c r="G2577" s="5"/>
      <c r="H2577" s="7"/>
      <c r="I2577" s="4"/>
      <c r="J2577" s="6"/>
      <c r="L2577" s="7"/>
      <c r="N2577" s="6"/>
      <c r="P2577" s="7"/>
      <c r="Q2577" s="4"/>
      <c r="R2577" s="6"/>
      <c r="T2577" s="7"/>
      <c r="V2577" s="6"/>
      <c r="X2577" s="7"/>
      <c r="Z2577" s="6"/>
      <c r="AB2577" s="7"/>
      <c r="AD2577" s="6"/>
      <c r="AF2577" s="7"/>
      <c r="AH2577" s="6"/>
      <c r="AJ2577" s="7"/>
      <c r="AL2577" s="6"/>
      <c r="AN2577" s="7"/>
      <c r="AP2577" s="6"/>
      <c r="AR2577" s="7"/>
    </row>
    <row r="2578" spans="1:44" ht="18.75" x14ac:dyDescent="0.3">
      <c r="A2578" s="1"/>
      <c r="F2578" s="6"/>
      <c r="G2578" s="5"/>
      <c r="H2578" s="7"/>
      <c r="I2578" s="4"/>
      <c r="J2578" s="6"/>
      <c r="L2578" s="7"/>
      <c r="N2578" s="6"/>
      <c r="P2578" s="7"/>
      <c r="Q2578" s="4"/>
      <c r="R2578" s="6"/>
      <c r="T2578" s="7"/>
      <c r="V2578" s="6"/>
      <c r="X2578" s="7"/>
      <c r="Z2578" s="6"/>
      <c r="AB2578" s="7"/>
      <c r="AD2578" s="6"/>
      <c r="AF2578" s="7"/>
      <c r="AH2578" s="6"/>
      <c r="AJ2578" s="7"/>
      <c r="AL2578" s="6"/>
      <c r="AN2578" s="7"/>
      <c r="AP2578" s="6"/>
      <c r="AR2578" s="7"/>
    </row>
    <row r="2579" spans="1:44" ht="18.75" x14ac:dyDescent="0.3">
      <c r="A2579" s="1"/>
      <c r="F2579" s="6"/>
      <c r="G2579" s="5"/>
      <c r="H2579" s="7"/>
      <c r="I2579" s="4"/>
      <c r="J2579" s="6"/>
      <c r="L2579" s="7"/>
      <c r="N2579" s="6"/>
      <c r="P2579" s="7"/>
      <c r="Q2579" s="4"/>
      <c r="R2579" s="6"/>
      <c r="T2579" s="7"/>
      <c r="V2579" s="6"/>
      <c r="X2579" s="7"/>
      <c r="Z2579" s="6"/>
      <c r="AB2579" s="7"/>
      <c r="AD2579" s="6"/>
      <c r="AF2579" s="7"/>
      <c r="AH2579" s="6"/>
      <c r="AJ2579" s="7"/>
      <c r="AL2579" s="6"/>
      <c r="AN2579" s="7"/>
      <c r="AP2579" s="6"/>
      <c r="AR2579" s="7"/>
    </row>
    <row r="2580" spans="1:44" ht="18.75" x14ac:dyDescent="0.3">
      <c r="A2580" s="1"/>
      <c r="F2580" s="6"/>
      <c r="G2580" s="5"/>
      <c r="H2580" s="7"/>
      <c r="I2580" s="4"/>
      <c r="J2580" s="6"/>
      <c r="L2580" s="7"/>
      <c r="N2580" s="6"/>
      <c r="P2580" s="7"/>
      <c r="Q2580" s="4"/>
      <c r="R2580" s="6"/>
      <c r="T2580" s="7"/>
      <c r="V2580" s="6"/>
      <c r="X2580" s="7"/>
      <c r="Z2580" s="6"/>
      <c r="AB2580" s="7"/>
      <c r="AD2580" s="6"/>
      <c r="AF2580" s="7"/>
      <c r="AH2580" s="6"/>
      <c r="AJ2580" s="7"/>
      <c r="AL2580" s="6"/>
      <c r="AN2580" s="7"/>
      <c r="AP2580" s="6"/>
      <c r="AR2580" s="7"/>
    </row>
    <row r="2581" spans="1:44" ht="18.75" x14ac:dyDescent="0.3">
      <c r="A2581" s="1"/>
      <c r="F2581" s="6"/>
      <c r="G2581" s="5"/>
      <c r="H2581" s="7"/>
      <c r="I2581" s="4"/>
      <c r="J2581" s="6"/>
      <c r="L2581" s="7"/>
      <c r="N2581" s="6"/>
      <c r="P2581" s="7"/>
      <c r="Q2581" s="4"/>
      <c r="R2581" s="6"/>
      <c r="T2581" s="7"/>
      <c r="V2581" s="6"/>
      <c r="X2581" s="7"/>
      <c r="Z2581" s="6"/>
      <c r="AB2581" s="7"/>
      <c r="AD2581" s="6"/>
      <c r="AF2581" s="7"/>
      <c r="AH2581" s="6"/>
      <c r="AJ2581" s="7"/>
      <c r="AL2581" s="6"/>
      <c r="AN2581" s="7"/>
      <c r="AP2581" s="6"/>
      <c r="AR2581" s="7"/>
    </row>
    <row r="2582" spans="1:44" ht="18.75" x14ac:dyDescent="0.3">
      <c r="A2582" s="1"/>
      <c r="F2582" s="6"/>
      <c r="G2582" s="5"/>
      <c r="H2582" s="7"/>
      <c r="I2582" s="4"/>
      <c r="J2582" s="6"/>
      <c r="L2582" s="7"/>
      <c r="N2582" s="6"/>
      <c r="P2582" s="7"/>
      <c r="Q2582" s="4"/>
      <c r="R2582" s="6"/>
      <c r="T2582" s="7"/>
      <c r="V2582" s="6"/>
      <c r="X2582" s="7"/>
      <c r="Z2582" s="6"/>
      <c r="AB2582" s="7"/>
      <c r="AD2582" s="6"/>
      <c r="AF2582" s="7"/>
      <c r="AH2582" s="6"/>
      <c r="AJ2582" s="7"/>
      <c r="AL2582" s="6"/>
      <c r="AN2582" s="7"/>
      <c r="AP2582" s="6"/>
      <c r="AR2582" s="7"/>
    </row>
    <row r="2583" spans="1:44" ht="18.75" x14ac:dyDescent="0.3">
      <c r="A2583" s="1"/>
      <c r="F2583" s="6"/>
      <c r="G2583" s="5"/>
      <c r="H2583" s="7"/>
      <c r="I2583" s="4"/>
      <c r="J2583" s="6"/>
      <c r="L2583" s="7"/>
      <c r="N2583" s="6"/>
      <c r="P2583" s="7"/>
      <c r="Q2583" s="4"/>
      <c r="R2583" s="6"/>
      <c r="T2583" s="7"/>
      <c r="V2583" s="6"/>
      <c r="X2583" s="7"/>
      <c r="Z2583" s="6"/>
      <c r="AB2583" s="7"/>
      <c r="AD2583" s="6"/>
      <c r="AF2583" s="7"/>
      <c r="AH2583" s="6"/>
      <c r="AJ2583" s="7"/>
      <c r="AL2583" s="6"/>
      <c r="AN2583" s="7"/>
      <c r="AP2583" s="6"/>
      <c r="AR2583" s="7"/>
    </row>
    <row r="2584" spans="1:44" ht="18.75" x14ac:dyDescent="0.3">
      <c r="A2584" s="1"/>
      <c r="F2584" s="6"/>
      <c r="G2584" s="5"/>
      <c r="H2584" s="7"/>
      <c r="I2584" s="4"/>
      <c r="J2584" s="6"/>
      <c r="L2584" s="7"/>
      <c r="N2584" s="6"/>
      <c r="P2584" s="7"/>
      <c r="Q2584" s="4"/>
      <c r="R2584" s="6"/>
      <c r="T2584" s="7"/>
      <c r="V2584" s="6"/>
      <c r="X2584" s="7"/>
      <c r="Z2584" s="6"/>
      <c r="AB2584" s="7"/>
      <c r="AD2584" s="6"/>
      <c r="AF2584" s="7"/>
      <c r="AH2584" s="6"/>
      <c r="AJ2584" s="7"/>
      <c r="AL2584" s="6"/>
      <c r="AN2584" s="7"/>
      <c r="AP2584" s="6"/>
      <c r="AR2584" s="7"/>
    </row>
    <row r="2585" spans="1:44" ht="18.75" x14ac:dyDescent="0.3">
      <c r="A2585" s="1"/>
      <c r="F2585" s="6"/>
      <c r="G2585" s="5"/>
      <c r="H2585" s="7"/>
      <c r="I2585" s="4"/>
      <c r="J2585" s="6"/>
      <c r="L2585" s="7"/>
      <c r="N2585" s="6"/>
      <c r="P2585" s="7"/>
      <c r="Q2585" s="4"/>
      <c r="R2585" s="6"/>
      <c r="T2585" s="7"/>
      <c r="V2585" s="6"/>
      <c r="X2585" s="7"/>
      <c r="Z2585" s="6"/>
      <c r="AB2585" s="7"/>
      <c r="AD2585" s="6"/>
      <c r="AF2585" s="7"/>
      <c r="AH2585" s="6"/>
      <c r="AJ2585" s="7"/>
      <c r="AL2585" s="6"/>
      <c r="AN2585" s="7"/>
      <c r="AP2585" s="6"/>
      <c r="AR2585" s="7"/>
    </row>
    <row r="2586" spans="1:44" ht="18.75" x14ac:dyDescent="0.3">
      <c r="A2586" s="1"/>
      <c r="F2586" s="6"/>
      <c r="G2586" s="5"/>
      <c r="H2586" s="7"/>
      <c r="I2586" s="4"/>
      <c r="J2586" s="6"/>
      <c r="L2586" s="7"/>
      <c r="N2586" s="6"/>
      <c r="P2586" s="7"/>
      <c r="Q2586" s="4"/>
      <c r="R2586" s="6"/>
      <c r="T2586" s="7"/>
      <c r="V2586" s="6"/>
      <c r="X2586" s="7"/>
      <c r="Z2586" s="6"/>
      <c r="AB2586" s="7"/>
      <c r="AD2586" s="6"/>
      <c r="AF2586" s="7"/>
      <c r="AH2586" s="6"/>
      <c r="AJ2586" s="7"/>
      <c r="AL2586" s="6"/>
      <c r="AN2586" s="7"/>
      <c r="AP2586" s="6"/>
      <c r="AR2586" s="7"/>
    </row>
    <row r="2587" spans="1:44" ht="18.75" x14ac:dyDescent="0.3">
      <c r="A2587" s="1"/>
      <c r="F2587" s="6"/>
      <c r="G2587" s="5"/>
      <c r="H2587" s="7"/>
      <c r="I2587" s="4"/>
      <c r="J2587" s="6"/>
      <c r="L2587" s="7"/>
      <c r="N2587" s="6"/>
      <c r="P2587" s="7"/>
      <c r="Q2587" s="4"/>
      <c r="R2587" s="6"/>
      <c r="T2587" s="7"/>
      <c r="V2587" s="6"/>
      <c r="X2587" s="7"/>
      <c r="Z2587" s="6"/>
      <c r="AB2587" s="7"/>
      <c r="AD2587" s="6"/>
      <c r="AF2587" s="7"/>
      <c r="AH2587" s="6"/>
      <c r="AJ2587" s="7"/>
      <c r="AL2587" s="6"/>
      <c r="AN2587" s="7"/>
      <c r="AP2587" s="6"/>
      <c r="AR2587" s="7"/>
    </row>
    <row r="2588" spans="1:44" ht="18.75" x14ac:dyDescent="0.3">
      <c r="A2588" s="1"/>
      <c r="F2588" s="6"/>
      <c r="G2588" s="5"/>
      <c r="H2588" s="7"/>
      <c r="I2588" s="4"/>
      <c r="J2588" s="6"/>
      <c r="L2588" s="7"/>
      <c r="N2588" s="6"/>
      <c r="P2588" s="7"/>
      <c r="Q2588" s="4"/>
      <c r="R2588" s="6"/>
      <c r="T2588" s="7"/>
      <c r="V2588" s="6"/>
      <c r="X2588" s="7"/>
      <c r="Z2588" s="6"/>
      <c r="AB2588" s="7"/>
      <c r="AD2588" s="6"/>
      <c r="AF2588" s="7"/>
      <c r="AH2588" s="6"/>
      <c r="AJ2588" s="7"/>
      <c r="AL2588" s="6"/>
      <c r="AN2588" s="7"/>
      <c r="AP2588" s="6"/>
      <c r="AR2588" s="7"/>
    </row>
    <row r="2589" spans="1:44" ht="18.75" x14ac:dyDescent="0.3">
      <c r="A2589" s="1"/>
      <c r="F2589" s="6"/>
      <c r="G2589" s="5"/>
      <c r="H2589" s="7"/>
      <c r="I2589" s="4"/>
      <c r="J2589" s="6"/>
      <c r="L2589" s="7"/>
      <c r="N2589" s="6"/>
      <c r="P2589" s="7"/>
      <c r="Q2589" s="4"/>
      <c r="R2589" s="6"/>
      <c r="T2589" s="7"/>
      <c r="V2589" s="6"/>
      <c r="X2589" s="7"/>
      <c r="Z2589" s="6"/>
      <c r="AB2589" s="7"/>
      <c r="AD2589" s="6"/>
      <c r="AF2589" s="7"/>
      <c r="AH2589" s="6"/>
      <c r="AJ2589" s="7"/>
      <c r="AL2589" s="6"/>
      <c r="AN2589" s="7"/>
      <c r="AP2589" s="6"/>
      <c r="AR2589" s="7"/>
    </row>
    <row r="2590" spans="1:44" ht="18.75" x14ac:dyDescent="0.3">
      <c r="A2590" s="1"/>
      <c r="F2590" s="6"/>
      <c r="G2590" s="5"/>
      <c r="H2590" s="7"/>
      <c r="I2590" s="4"/>
      <c r="J2590" s="6"/>
      <c r="L2590" s="7"/>
      <c r="N2590" s="6"/>
      <c r="P2590" s="7"/>
      <c r="Q2590" s="4"/>
      <c r="R2590" s="6"/>
      <c r="T2590" s="7"/>
      <c r="V2590" s="6"/>
      <c r="X2590" s="7"/>
      <c r="Z2590" s="6"/>
      <c r="AB2590" s="7"/>
      <c r="AD2590" s="6"/>
      <c r="AF2590" s="7"/>
      <c r="AH2590" s="6"/>
      <c r="AJ2590" s="7"/>
      <c r="AL2590" s="6"/>
      <c r="AN2590" s="7"/>
      <c r="AP2590" s="6"/>
      <c r="AR2590" s="7"/>
    </row>
    <row r="2591" spans="1:44" ht="18.75" x14ac:dyDescent="0.3">
      <c r="A2591" s="1"/>
      <c r="F2591" s="6"/>
      <c r="G2591" s="5"/>
      <c r="H2591" s="7"/>
      <c r="I2591" s="4"/>
      <c r="J2591" s="6"/>
      <c r="L2591" s="7"/>
      <c r="N2591" s="6"/>
      <c r="P2591" s="7"/>
      <c r="Q2591" s="4"/>
      <c r="R2591" s="6"/>
      <c r="T2591" s="7"/>
      <c r="V2591" s="6"/>
      <c r="X2591" s="7"/>
      <c r="Z2591" s="6"/>
      <c r="AB2591" s="7"/>
      <c r="AD2591" s="6"/>
      <c r="AF2591" s="7"/>
      <c r="AH2591" s="6"/>
      <c r="AJ2591" s="7"/>
      <c r="AL2591" s="6"/>
      <c r="AN2591" s="7"/>
      <c r="AP2591" s="6"/>
      <c r="AR2591" s="7"/>
    </row>
    <row r="2592" spans="1:44" ht="18.75" x14ac:dyDescent="0.3">
      <c r="A2592" s="1"/>
      <c r="F2592" s="6"/>
      <c r="G2592" s="5"/>
      <c r="H2592" s="7"/>
      <c r="I2592" s="4"/>
      <c r="J2592" s="6"/>
      <c r="L2592" s="7"/>
      <c r="N2592" s="6"/>
      <c r="P2592" s="7"/>
      <c r="Q2592" s="4"/>
      <c r="R2592" s="6"/>
      <c r="T2592" s="7"/>
      <c r="V2592" s="6"/>
      <c r="X2592" s="7"/>
      <c r="Z2592" s="6"/>
      <c r="AB2592" s="7"/>
      <c r="AD2592" s="6"/>
      <c r="AF2592" s="7"/>
      <c r="AH2592" s="6"/>
      <c r="AJ2592" s="7"/>
      <c r="AL2592" s="6"/>
      <c r="AN2592" s="7"/>
      <c r="AP2592" s="6"/>
      <c r="AR2592" s="7"/>
    </row>
    <row r="2593" spans="1:44" ht="18.75" x14ac:dyDescent="0.3">
      <c r="A2593" s="1"/>
      <c r="F2593" s="6"/>
      <c r="G2593" s="5"/>
      <c r="H2593" s="7"/>
      <c r="I2593" s="4"/>
      <c r="J2593" s="6"/>
      <c r="L2593" s="7"/>
      <c r="N2593" s="6"/>
      <c r="P2593" s="7"/>
      <c r="Q2593" s="4"/>
      <c r="R2593" s="6"/>
      <c r="T2593" s="7"/>
      <c r="V2593" s="6"/>
      <c r="X2593" s="7"/>
      <c r="Z2593" s="6"/>
      <c r="AB2593" s="7"/>
      <c r="AD2593" s="6"/>
      <c r="AF2593" s="7"/>
      <c r="AH2593" s="6"/>
      <c r="AJ2593" s="7"/>
      <c r="AL2593" s="6"/>
      <c r="AN2593" s="7"/>
      <c r="AP2593" s="6"/>
      <c r="AR2593" s="7"/>
    </row>
    <row r="2594" spans="1:44" ht="18.75" x14ac:dyDescent="0.3">
      <c r="A2594" s="1"/>
      <c r="F2594" s="6"/>
      <c r="G2594" s="5"/>
      <c r="H2594" s="7"/>
      <c r="I2594" s="4"/>
      <c r="J2594" s="6"/>
      <c r="L2594" s="7"/>
      <c r="N2594" s="6"/>
      <c r="P2594" s="7"/>
      <c r="Q2594" s="4"/>
      <c r="R2594" s="6"/>
      <c r="T2594" s="7"/>
      <c r="V2594" s="6"/>
      <c r="X2594" s="7"/>
      <c r="Z2594" s="6"/>
      <c r="AB2594" s="7"/>
      <c r="AD2594" s="6"/>
      <c r="AF2594" s="7"/>
      <c r="AH2594" s="6"/>
      <c r="AJ2594" s="7"/>
      <c r="AL2594" s="6"/>
      <c r="AN2594" s="7"/>
      <c r="AP2594" s="6"/>
      <c r="AR2594" s="7"/>
    </row>
    <row r="2595" spans="1:44" ht="18.75" x14ac:dyDescent="0.3">
      <c r="A2595" s="1"/>
      <c r="F2595" s="6"/>
      <c r="G2595" s="5"/>
      <c r="H2595" s="7"/>
      <c r="I2595" s="4"/>
      <c r="J2595" s="6"/>
      <c r="L2595" s="7"/>
      <c r="N2595" s="6"/>
      <c r="P2595" s="7"/>
      <c r="Q2595" s="4"/>
      <c r="R2595" s="6"/>
      <c r="T2595" s="7"/>
      <c r="V2595" s="6"/>
      <c r="X2595" s="7"/>
      <c r="Z2595" s="6"/>
      <c r="AB2595" s="7"/>
      <c r="AD2595" s="6"/>
      <c r="AF2595" s="7"/>
      <c r="AH2595" s="6"/>
      <c r="AJ2595" s="7"/>
      <c r="AL2595" s="6"/>
      <c r="AN2595" s="7"/>
      <c r="AP2595" s="6"/>
      <c r="AR2595" s="7"/>
    </row>
    <row r="2596" spans="1:44" ht="18.75" x14ac:dyDescent="0.3">
      <c r="A2596" s="1"/>
      <c r="F2596" s="6"/>
      <c r="G2596" s="5"/>
      <c r="H2596" s="7"/>
      <c r="I2596" s="4"/>
      <c r="J2596" s="6"/>
      <c r="L2596" s="7"/>
      <c r="N2596" s="6"/>
      <c r="P2596" s="7"/>
      <c r="Q2596" s="4"/>
      <c r="R2596" s="6"/>
      <c r="T2596" s="7"/>
      <c r="V2596" s="6"/>
      <c r="X2596" s="7"/>
      <c r="Z2596" s="6"/>
      <c r="AB2596" s="7"/>
      <c r="AD2596" s="6"/>
      <c r="AF2596" s="7"/>
      <c r="AH2596" s="6"/>
      <c r="AJ2596" s="7"/>
      <c r="AL2596" s="6"/>
      <c r="AN2596" s="7"/>
      <c r="AP2596" s="6"/>
      <c r="AR2596" s="7"/>
    </row>
    <row r="2597" spans="1:44" ht="18.75" x14ac:dyDescent="0.3">
      <c r="A2597" s="1"/>
      <c r="F2597" s="6"/>
      <c r="G2597" s="5"/>
      <c r="H2597" s="7"/>
      <c r="I2597" s="4"/>
      <c r="J2597" s="6"/>
      <c r="L2597" s="7"/>
      <c r="N2597" s="6"/>
      <c r="P2597" s="7"/>
      <c r="Q2597" s="4"/>
      <c r="R2597" s="6"/>
      <c r="T2597" s="7"/>
      <c r="V2597" s="6"/>
      <c r="X2597" s="7"/>
      <c r="Z2597" s="6"/>
      <c r="AB2597" s="7"/>
      <c r="AD2597" s="6"/>
      <c r="AF2597" s="7"/>
      <c r="AH2597" s="6"/>
      <c r="AJ2597" s="7"/>
      <c r="AL2597" s="6"/>
      <c r="AN2597" s="7"/>
      <c r="AP2597" s="6"/>
      <c r="AR2597" s="7"/>
    </row>
    <row r="2598" spans="1:44" ht="18.75" x14ac:dyDescent="0.3">
      <c r="A2598" s="1"/>
      <c r="F2598" s="6"/>
      <c r="G2598" s="5"/>
      <c r="H2598" s="7"/>
      <c r="I2598" s="4"/>
      <c r="J2598" s="6"/>
      <c r="L2598" s="7"/>
      <c r="N2598" s="6"/>
      <c r="P2598" s="7"/>
      <c r="Q2598" s="4"/>
      <c r="R2598" s="6"/>
      <c r="T2598" s="7"/>
      <c r="V2598" s="6"/>
      <c r="X2598" s="7"/>
      <c r="Z2598" s="6"/>
      <c r="AB2598" s="7"/>
      <c r="AD2598" s="6"/>
      <c r="AF2598" s="7"/>
      <c r="AH2598" s="6"/>
      <c r="AJ2598" s="7"/>
      <c r="AL2598" s="6"/>
      <c r="AN2598" s="7"/>
      <c r="AP2598" s="6"/>
      <c r="AR2598" s="7"/>
    </row>
    <row r="2599" spans="1:44" ht="18.75" x14ac:dyDescent="0.3">
      <c r="A2599" s="1"/>
      <c r="F2599" s="6"/>
      <c r="G2599" s="5"/>
      <c r="H2599" s="7"/>
      <c r="I2599" s="4"/>
      <c r="J2599" s="6"/>
      <c r="L2599" s="7"/>
      <c r="N2599" s="6"/>
      <c r="P2599" s="7"/>
      <c r="Q2599" s="4"/>
      <c r="R2599" s="6"/>
      <c r="T2599" s="7"/>
      <c r="V2599" s="6"/>
      <c r="X2599" s="7"/>
      <c r="Z2599" s="6"/>
      <c r="AB2599" s="7"/>
      <c r="AD2599" s="6"/>
      <c r="AF2599" s="7"/>
      <c r="AH2599" s="6"/>
      <c r="AJ2599" s="7"/>
      <c r="AL2599" s="6"/>
      <c r="AN2599" s="7"/>
      <c r="AP2599" s="6"/>
      <c r="AR2599" s="7"/>
    </row>
    <row r="2600" spans="1:44" ht="18.75" x14ac:dyDescent="0.3">
      <c r="A2600" s="1"/>
      <c r="F2600" s="6"/>
      <c r="G2600" s="5"/>
      <c r="H2600" s="7"/>
      <c r="I2600" s="4"/>
      <c r="J2600" s="6"/>
      <c r="L2600" s="7"/>
      <c r="N2600" s="6"/>
      <c r="P2600" s="7"/>
      <c r="Q2600" s="4"/>
      <c r="R2600" s="6"/>
      <c r="T2600" s="7"/>
      <c r="V2600" s="6"/>
      <c r="X2600" s="7"/>
      <c r="Z2600" s="6"/>
      <c r="AB2600" s="7"/>
      <c r="AD2600" s="6"/>
      <c r="AF2600" s="7"/>
      <c r="AH2600" s="6"/>
      <c r="AJ2600" s="7"/>
      <c r="AL2600" s="6"/>
      <c r="AN2600" s="7"/>
      <c r="AP2600" s="6"/>
      <c r="AR2600" s="7"/>
    </row>
    <row r="2601" spans="1:44" ht="18.75" x14ac:dyDescent="0.3">
      <c r="A2601" s="1"/>
      <c r="F2601" s="6"/>
      <c r="G2601" s="5"/>
      <c r="H2601" s="7"/>
      <c r="I2601" s="4"/>
      <c r="J2601" s="6"/>
      <c r="L2601" s="7"/>
      <c r="N2601" s="6"/>
      <c r="P2601" s="7"/>
      <c r="Q2601" s="4"/>
      <c r="R2601" s="6"/>
      <c r="T2601" s="7"/>
      <c r="V2601" s="6"/>
      <c r="X2601" s="7"/>
      <c r="Z2601" s="6"/>
      <c r="AB2601" s="7"/>
      <c r="AD2601" s="6"/>
      <c r="AF2601" s="7"/>
      <c r="AH2601" s="6"/>
      <c r="AJ2601" s="7"/>
      <c r="AL2601" s="6"/>
      <c r="AN2601" s="7"/>
      <c r="AP2601" s="6"/>
      <c r="AR2601" s="7"/>
    </row>
    <row r="2602" spans="1:44" ht="18.75" x14ac:dyDescent="0.3">
      <c r="A2602" s="1"/>
      <c r="F2602" s="6"/>
      <c r="G2602" s="5"/>
      <c r="H2602" s="7"/>
      <c r="I2602" s="4"/>
      <c r="J2602" s="6"/>
      <c r="L2602" s="7"/>
      <c r="N2602" s="6"/>
      <c r="P2602" s="7"/>
      <c r="Q2602" s="4"/>
      <c r="R2602" s="6"/>
      <c r="T2602" s="7"/>
      <c r="V2602" s="6"/>
      <c r="X2602" s="7"/>
      <c r="Z2602" s="6"/>
      <c r="AB2602" s="7"/>
      <c r="AD2602" s="6"/>
      <c r="AF2602" s="7"/>
      <c r="AH2602" s="6"/>
      <c r="AJ2602" s="7"/>
      <c r="AL2602" s="6"/>
      <c r="AN2602" s="7"/>
      <c r="AP2602" s="6"/>
      <c r="AR2602" s="7"/>
    </row>
    <row r="2603" spans="1:44" ht="18.75" x14ac:dyDescent="0.3">
      <c r="A2603" s="1"/>
      <c r="F2603" s="6"/>
      <c r="G2603" s="5"/>
      <c r="H2603" s="7"/>
      <c r="I2603" s="4"/>
      <c r="J2603" s="6"/>
      <c r="L2603" s="7"/>
      <c r="N2603" s="6"/>
      <c r="P2603" s="7"/>
      <c r="Q2603" s="4"/>
      <c r="R2603" s="6"/>
      <c r="T2603" s="7"/>
      <c r="V2603" s="6"/>
      <c r="X2603" s="7"/>
      <c r="Z2603" s="6"/>
      <c r="AB2603" s="7"/>
      <c r="AD2603" s="6"/>
      <c r="AF2603" s="7"/>
      <c r="AH2603" s="6"/>
      <c r="AJ2603" s="7"/>
      <c r="AL2603" s="6"/>
      <c r="AN2603" s="7"/>
      <c r="AP2603" s="6"/>
      <c r="AR2603" s="7"/>
    </row>
    <row r="2604" spans="1:44" ht="18.75" x14ac:dyDescent="0.3">
      <c r="A2604" s="1"/>
      <c r="F2604" s="6"/>
      <c r="G2604" s="5"/>
      <c r="H2604" s="7"/>
      <c r="I2604" s="4"/>
      <c r="J2604" s="6"/>
      <c r="L2604" s="7"/>
      <c r="N2604" s="6"/>
      <c r="P2604" s="7"/>
      <c r="Q2604" s="4"/>
      <c r="R2604" s="6"/>
      <c r="T2604" s="7"/>
      <c r="V2604" s="6"/>
      <c r="X2604" s="7"/>
      <c r="Z2604" s="6"/>
      <c r="AB2604" s="7"/>
      <c r="AD2604" s="6"/>
      <c r="AF2604" s="7"/>
      <c r="AH2604" s="6"/>
      <c r="AJ2604" s="7"/>
      <c r="AL2604" s="6"/>
      <c r="AN2604" s="7"/>
      <c r="AP2604" s="6"/>
      <c r="AR2604" s="7"/>
    </row>
    <row r="2605" spans="1:44" ht="18.75" x14ac:dyDescent="0.3">
      <c r="A2605" s="1"/>
      <c r="F2605" s="6"/>
      <c r="G2605" s="5"/>
      <c r="H2605" s="7"/>
      <c r="I2605" s="4"/>
      <c r="J2605" s="6"/>
      <c r="L2605" s="7"/>
      <c r="N2605" s="6"/>
      <c r="P2605" s="7"/>
      <c r="Q2605" s="4"/>
      <c r="R2605" s="6"/>
      <c r="T2605" s="7"/>
      <c r="V2605" s="6"/>
      <c r="X2605" s="7"/>
      <c r="Z2605" s="6"/>
      <c r="AB2605" s="7"/>
      <c r="AD2605" s="6"/>
      <c r="AF2605" s="7"/>
      <c r="AH2605" s="6"/>
      <c r="AJ2605" s="7"/>
      <c r="AL2605" s="6"/>
      <c r="AN2605" s="7"/>
      <c r="AP2605" s="6"/>
      <c r="AR2605" s="7"/>
    </row>
    <row r="2606" spans="1:44" ht="18.75" x14ac:dyDescent="0.3">
      <c r="A2606" s="1"/>
      <c r="F2606" s="6"/>
      <c r="G2606" s="5"/>
      <c r="H2606" s="7"/>
      <c r="I2606" s="4"/>
      <c r="J2606" s="6"/>
      <c r="L2606" s="7"/>
      <c r="N2606" s="6"/>
      <c r="P2606" s="7"/>
      <c r="Q2606" s="4"/>
      <c r="R2606" s="6"/>
      <c r="T2606" s="7"/>
      <c r="V2606" s="6"/>
      <c r="X2606" s="7"/>
      <c r="Z2606" s="6"/>
      <c r="AB2606" s="7"/>
      <c r="AD2606" s="6"/>
      <c r="AF2606" s="7"/>
      <c r="AH2606" s="6"/>
      <c r="AJ2606" s="7"/>
      <c r="AL2606" s="6"/>
      <c r="AN2606" s="7"/>
      <c r="AP2606" s="6"/>
      <c r="AR2606" s="7"/>
    </row>
    <row r="2607" spans="1:44" ht="18.75" x14ac:dyDescent="0.3">
      <c r="A2607" s="1"/>
      <c r="F2607" s="6"/>
      <c r="G2607" s="5"/>
      <c r="H2607" s="7"/>
      <c r="I2607" s="4"/>
      <c r="J2607" s="6"/>
      <c r="L2607" s="7"/>
      <c r="N2607" s="6"/>
      <c r="P2607" s="7"/>
      <c r="Q2607" s="4"/>
      <c r="R2607" s="6"/>
      <c r="T2607" s="7"/>
      <c r="V2607" s="6"/>
      <c r="X2607" s="7"/>
      <c r="Z2607" s="6"/>
      <c r="AB2607" s="7"/>
      <c r="AD2607" s="6"/>
      <c r="AF2607" s="7"/>
      <c r="AH2607" s="6"/>
      <c r="AJ2607" s="7"/>
      <c r="AL2607" s="6"/>
      <c r="AN2607" s="7"/>
      <c r="AP2607" s="6"/>
      <c r="AR2607" s="7"/>
    </row>
    <row r="2608" spans="1:44" ht="18.75" x14ac:dyDescent="0.3">
      <c r="A2608" s="1"/>
      <c r="F2608" s="6"/>
      <c r="G2608" s="5"/>
      <c r="H2608" s="7"/>
      <c r="I2608" s="4"/>
      <c r="J2608" s="6"/>
      <c r="L2608" s="7"/>
      <c r="N2608" s="6"/>
      <c r="P2608" s="7"/>
      <c r="Q2608" s="4"/>
      <c r="R2608" s="6"/>
      <c r="T2608" s="7"/>
      <c r="V2608" s="6"/>
      <c r="X2608" s="7"/>
      <c r="Z2608" s="6"/>
      <c r="AB2608" s="7"/>
      <c r="AD2608" s="6"/>
      <c r="AF2608" s="7"/>
      <c r="AH2608" s="6"/>
      <c r="AJ2608" s="7"/>
      <c r="AL2608" s="6"/>
      <c r="AN2608" s="7"/>
      <c r="AP2608" s="6"/>
      <c r="AR2608" s="7"/>
    </row>
    <row r="2609" spans="1:44" ht="18.75" x14ac:dyDescent="0.3">
      <c r="A2609" s="1"/>
      <c r="F2609" s="6"/>
      <c r="G2609" s="5"/>
      <c r="H2609" s="7"/>
      <c r="I2609" s="4"/>
      <c r="J2609" s="6"/>
      <c r="L2609" s="7"/>
      <c r="N2609" s="6"/>
      <c r="P2609" s="7"/>
      <c r="Q2609" s="4"/>
      <c r="R2609" s="6"/>
      <c r="T2609" s="7"/>
      <c r="V2609" s="6"/>
      <c r="X2609" s="7"/>
      <c r="Z2609" s="6"/>
      <c r="AB2609" s="7"/>
      <c r="AD2609" s="6"/>
      <c r="AF2609" s="7"/>
      <c r="AH2609" s="6"/>
      <c r="AJ2609" s="7"/>
      <c r="AL2609" s="6"/>
      <c r="AN2609" s="7"/>
      <c r="AP2609" s="6"/>
      <c r="AR2609" s="7"/>
    </row>
    <row r="2610" spans="1:44" ht="18.75" x14ac:dyDescent="0.3">
      <c r="A2610" s="1"/>
      <c r="F2610" s="6"/>
      <c r="G2610" s="5"/>
      <c r="H2610" s="7"/>
      <c r="I2610" s="4"/>
      <c r="J2610" s="6"/>
      <c r="L2610" s="7"/>
      <c r="N2610" s="6"/>
      <c r="P2610" s="7"/>
      <c r="Q2610" s="4"/>
      <c r="R2610" s="6"/>
      <c r="T2610" s="7"/>
      <c r="V2610" s="6"/>
      <c r="X2610" s="7"/>
      <c r="Z2610" s="6"/>
      <c r="AB2610" s="7"/>
      <c r="AD2610" s="6"/>
      <c r="AF2610" s="7"/>
      <c r="AH2610" s="6"/>
      <c r="AJ2610" s="7"/>
      <c r="AL2610" s="6"/>
      <c r="AN2610" s="7"/>
      <c r="AP2610" s="6"/>
      <c r="AR2610" s="7"/>
    </row>
    <row r="2611" spans="1:44" ht="18.75" x14ac:dyDescent="0.3">
      <c r="A2611" s="1"/>
      <c r="F2611" s="6"/>
      <c r="G2611" s="5"/>
      <c r="H2611" s="7"/>
      <c r="I2611" s="4"/>
      <c r="J2611" s="6"/>
      <c r="L2611" s="7"/>
      <c r="N2611" s="6"/>
      <c r="P2611" s="7"/>
      <c r="Q2611" s="4"/>
      <c r="R2611" s="6"/>
      <c r="T2611" s="7"/>
      <c r="V2611" s="6"/>
      <c r="X2611" s="7"/>
      <c r="Z2611" s="6"/>
      <c r="AB2611" s="7"/>
      <c r="AD2611" s="6"/>
      <c r="AF2611" s="7"/>
      <c r="AH2611" s="6"/>
      <c r="AJ2611" s="7"/>
      <c r="AL2611" s="6"/>
      <c r="AN2611" s="7"/>
      <c r="AP2611" s="6"/>
      <c r="AR2611" s="7"/>
    </row>
    <row r="2612" spans="1:44" ht="18.75" x14ac:dyDescent="0.3">
      <c r="A2612" s="1"/>
      <c r="F2612" s="6"/>
      <c r="G2612" s="5"/>
      <c r="H2612" s="7"/>
      <c r="I2612" s="4"/>
      <c r="J2612" s="6"/>
      <c r="L2612" s="7"/>
      <c r="N2612" s="6"/>
      <c r="P2612" s="7"/>
      <c r="Q2612" s="4"/>
      <c r="R2612" s="6"/>
      <c r="T2612" s="7"/>
      <c r="V2612" s="6"/>
      <c r="X2612" s="7"/>
      <c r="Z2612" s="6"/>
      <c r="AB2612" s="7"/>
      <c r="AD2612" s="6"/>
      <c r="AF2612" s="7"/>
      <c r="AH2612" s="6"/>
      <c r="AJ2612" s="7"/>
      <c r="AL2612" s="6"/>
      <c r="AN2612" s="7"/>
      <c r="AP2612" s="6"/>
      <c r="AR2612" s="7"/>
    </row>
    <row r="2613" spans="1:44" ht="18.75" x14ac:dyDescent="0.3">
      <c r="A2613" s="1"/>
      <c r="F2613" s="6"/>
      <c r="G2613" s="5"/>
      <c r="H2613" s="7"/>
      <c r="I2613" s="4"/>
      <c r="J2613" s="6"/>
      <c r="L2613" s="7"/>
      <c r="N2613" s="6"/>
      <c r="P2613" s="7"/>
      <c r="Q2613" s="4"/>
      <c r="R2613" s="6"/>
      <c r="T2613" s="7"/>
      <c r="V2613" s="6"/>
      <c r="X2613" s="7"/>
      <c r="Z2613" s="6"/>
      <c r="AB2613" s="7"/>
      <c r="AD2613" s="6"/>
      <c r="AF2613" s="7"/>
      <c r="AH2613" s="6"/>
      <c r="AJ2613" s="7"/>
      <c r="AL2613" s="6"/>
      <c r="AN2613" s="7"/>
      <c r="AP2613" s="6"/>
      <c r="AR2613" s="7"/>
    </row>
    <row r="2614" spans="1:44" ht="18.75" x14ac:dyDescent="0.3">
      <c r="A2614" s="1"/>
      <c r="F2614" s="6"/>
      <c r="G2614" s="5"/>
      <c r="H2614" s="7"/>
      <c r="I2614" s="4"/>
      <c r="J2614" s="6"/>
      <c r="L2614" s="7"/>
      <c r="N2614" s="6"/>
      <c r="P2614" s="7"/>
      <c r="Q2614" s="4"/>
      <c r="R2614" s="6"/>
      <c r="T2614" s="7"/>
      <c r="V2614" s="6"/>
      <c r="X2614" s="7"/>
      <c r="Z2614" s="6"/>
      <c r="AB2614" s="7"/>
      <c r="AD2614" s="6"/>
      <c r="AF2614" s="7"/>
      <c r="AH2614" s="6"/>
      <c r="AJ2614" s="7"/>
      <c r="AL2614" s="6"/>
      <c r="AN2614" s="7"/>
      <c r="AP2614" s="6"/>
      <c r="AR2614" s="7"/>
    </row>
    <row r="2615" spans="1:44" ht="18.75" x14ac:dyDescent="0.3">
      <c r="A2615" s="1"/>
      <c r="F2615" s="6"/>
      <c r="G2615" s="5"/>
      <c r="H2615" s="7"/>
      <c r="I2615" s="4"/>
      <c r="J2615" s="6"/>
      <c r="L2615" s="7"/>
      <c r="N2615" s="6"/>
      <c r="P2615" s="7"/>
      <c r="Q2615" s="4"/>
      <c r="R2615" s="6"/>
      <c r="T2615" s="7"/>
      <c r="V2615" s="6"/>
      <c r="X2615" s="7"/>
      <c r="Z2615" s="6"/>
      <c r="AB2615" s="7"/>
      <c r="AD2615" s="6"/>
      <c r="AF2615" s="7"/>
      <c r="AH2615" s="6"/>
      <c r="AJ2615" s="7"/>
      <c r="AL2615" s="6"/>
      <c r="AN2615" s="7"/>
      <c r="AP2615" s="6"/>
      <c r="AR2615" s="7"/>
    </row>
    <row r="2616" spans="1:44" ht="18.75" x14ac:dyDescent="0.3">
      <c r="A2616" s="1"/>
      <c r="F2616" s="6"/>
      <c r="G2616" s="5"/>
      <c r="H2616" s="7"/>
      <c r="I2616" s="4"/>
      <c r="J2616" s="6"/>
      <c r="L2616" s="7"/>
      <c r="N2616" s="6"/>
      <c r="P2616" s="7"/>
      <c r="Q2616" s="4"/>
      <c r="R2616" s="6"/>
      <c r="T2616" s="7"/>
      <c r="V2616" s="6"/>
      <c r="X2616" s="7"/>
      <c r="Z2616" s="6"/>
      <c r="AB2616" s="7"/>
      <c r="AD2616" s="6"/>
      <c r="AF2616" s="7"/>
      <c r="AH2616" s="6"/>
      <c r="AJ2616" s="7"/>
      <c r="AL2616" s="6"/>
      <c r="AN2616" s="7"/>
      <c r="AP2616" s="6"/>
      <c r="AR2616" s="7"/>
    </row>
    <row r="2617" spans="1:44" ht="18.75" x14ac:dyDescent="0.3">
      <c r="A2617" s="1"/>
      <c r="F2617" s="6"/>
      <c r="G2617" s="5"/>
      <c r="H2617" s="7"/>
      <c r="I2617" s="4"/>
      <c r="J2617" s="6"/>
      <c r="L2617" s="7"/>
      <c r="N2617" s="6"/>
      <c r="P2617" s="7"/>
      <c r="Q2617" s="4"/>
      <c r="R2617" s="6"/>
      <c r="T2617" s="7"/>
      <c r="V2617" s="6"/>
      <c r="X2617" s="7"/>
      <c r="Z2617" s="6"/>
      <c r="AB2617" s="7"/>
      <c r="AD2617" s="6"/>
      <c r="AF2617" s="7"/>
      <c r="AH2617" s="6"/>
      <c r="AJ2617" s="7"/>
      <c r="AL2617" s="6"/>
      <c r="AN2617" s="7"/>
      <c r="AP2617" s="6"/>
      <c r="AR2617" s="7"/>
    </row>
    <row r="2618" spans="1:44" ht="18.75" x14ac:dyDescent="0.3">
      <c r="A2618" s="1"/>
      <c r="F2618" s="6"/>
      <c r="G2618" s="5"/>
      <c r="H2618" s="7"/>
      <c r="I2618" s="4"/>
      <c r="J2618" s="6"/>
      <c r="L2618" s="7"/>
      <c r="N2618" s="6"/>
      <c r="P2618" s="7"/>
      <c r="Q2618" s="4"/>
      <c r="R2618" s="6"/>
      <c r="T2618" s="7"/>
      <c r="V2618" s="6"/>
      <c r="X2618" s="7"/>
      <c r="Z2618" s="6"/>
      <c r="AB2618" s="7"/>
      <c r="AD2618" s="6"/>
      <c r="AF2618" s="7"/>
      <c r="AH2618" s="6"/>
      <c r="AJ2618" s="7"/>
      <c r="AL2618" s="6"/>
      <c r="AN2618" s="7"/>
      <c r="AP2618" s="6"/>
      <c r="AR2618" s="7"/>
    </row>
    <row r="2619" spans="1:44" ht="18.75" x14ac:dyDescent="0.3">
      <c r="A2619" s="1"/>
      <c r="F2619" s="6"/>
      <c r="G2619" s="5"/>
      <c r="H2619" s="7"/>
      <c r="I2619" s="4"/>
      <c r="J2619" s="6"/>
      <c r="L2619" s="7"/>
      <c r="N2619" s="6"/>
      <c r="P2619" s="7"/>
      <c r="Q2619" s="4"/>
      <c r="R2619" s="6"/>
      <c r="T2619" s="7"/>
      <c r="V2619" s="6"/>
      <c r="X2619" s="7"/>
      <c r="Z2619" s="6"/>
      <c r="AB2619" s="7"/>
      <c r="AD2619" s="6"/>
      <c r="AF2619" s="7"/>
      <c r="AH2619" s="6"/>
      <c r="AJ2619" s="7"/>
      <c r="AL2619" s="6"/>
      <c r="AN2619" s="7"/>
      <c r="AP2619" s="6"/>
      <c r="AR2619" s="7"/>
    </row>
    <row r="2620" spans="1:44" ht="18.75" x14ac:dyDescent="0.3">
      <c r="A2620" s="1"/>
      <c r="F2620" s="6"/>
      <c r="G2620" s="5"/>
      <c r="H2620" s="7"/>
      <c r="I2620" s="4"/>
      <c r="J2620" s="6"/>
      <c r="L2620" s="7"/>
      <c r="N2620" s="6"/>
      <c r="P2620" s="7"/>
      <c r="Q2620" s="4"/>
      <c r="R2620" s="6"/>
      <c r="T2620" s="7"/>
      <c r="V2620" s="6"/>
      <c r="X2620" s="7"/>
      <c r="Z2620" s="6"/>
      <c r="AB2620" s="7"/>
      <c r="AD2620" s="6"/>
      <c r="AF2620" s="7"/>
      <c r="AH2620" s="6"/>
      <c r="AJ2620" s="7"/>
      <c r="AL2620" s="6"/>
      <c r="AN2620" s="7"/>
      <c r="AP2620" s="6"/>
      <c r="AR2620" s="7"/>
    </row>
    <row r="2621" spans="1:44" ht="18.75" x14ac:dyDescent="0.3">
      <c r="A2621" s="1"/>
      <c r="F2621" s="6"/>
      <c r="G2621" s="5"/>
      <c r="H2621" s="7"/>
      <c r="I2621" s="4"/>
      <c r="J2621" s="6"/>
      <c r="L2621" s="7"/>
      <c r="N2621" s="6"/>
      <c r="P2621" s="7"/>
      <c r="Q2621" s="4"/>
      <c r="R2621" s="6"/>
      <c r="T2621" s="7"/>
      <c r="V2621" s="6"/>
      <c r="X2621" s="7"/>
      <c r="Z2621" s="6"/>
      <c r="AB2621" s="7"/>
      <c r="AD2621" s="6"/>
      <c r="AF2621" s="7"/>
      <c r="AH2621" s="6"/>
      <c r="AJ2621" s="7"/>
      <c r="AL2621" s="6"/>
      <c r="AN2621" s="7"/>
      <c r="AP2621" s="6"/>
      <c r="AR2621" s="7"/>
    </row>
    <row r="2622" spans="1:44" ht="18.75" x14ac:dyDescent="0.3">
      <c r="A2622" s="1"/>
      <c r="F2622" s="6"/>
      <c r="G2622" s="5"/>
      <c r="H2622" s="7"/>
      <c r="I2622" s="4"/>
      <c r="J2622" s="6"/>
      <c r="L2622" s="7"/>
      <c r="N2622" s="6"/>
      <c r="P2622" s="7"/>
      <c r="Q2622" s="4"/>
      <c r="R2622" s="6"/>
      <c r="T2622" s="7"/>
      <c r="V2622" s="6"/>
      <c r="X2622" s="7"/>
      <c r="Z2622" s="6"/>
      <c r="AB2622" s="7"/>
      <c r="AD2622" s="6"/>
      <c r="AF2622" s="7"/>
      <c r="AH2622" s="6"/>
      <c r="AJ2622" s="7"/>
      <c r="AL2622" s="6"/>
      <c r="AN2622" s="7"/>
      <c r="AP2622" s="6"/>
      <c r="AR2622" s="7"/>
    </row>
    <row r="2623" spans="1:44" ht="18.75" x14ac:dyDescent="0.3">
      <c r="A2623" s="1"/>
      <c r="F2623" s="6"/>
      <c r="G2623" s="5"/>
      <c r="H2623" s="7"/>
      <c r="I2623" s="4"/>
      <c r="J2623" s="6"/>
      <c r="L2623" s="7"/>
      <c r="N2623" s="6"/>
      <c r="P2623" s="7"/>
      <c r="Q2623" s="4"/>
      <c r="R2623" s="6"/>
      <c r="T2623" s="7"/>
      <c r="V2623" s="6"/>
      <c r="X2623" s="7"/>
      <c r="Z2623" s="6"/>
      <c r="AB2623" s="7"/>
      <c r="AD2623" s="6"/>
      <c r="AF2623" s="7"/>
      <c r="AH2623" s="6"/>
      <c r="AJ2623" s="7"/>
      <c r="AL2623" s="6"/>
      <c r="AN2623" s="7"/>
      <c r="AP2623" s="6"/>
      <c r="AR2623" s="7"/>
    </row>
    <row r="2624" spans="1:44" ht="18.75" x14ac:dyDescent="0.3">
      <c r="A2624" s="1"/>
      <c r="F2624" s="6"/>
      <c r="G2624" s="5"/>
      <c r="H2624" s="7"/>
      <c r="I2624" s="4"/>
      <c r="J2624" s="6"/>
      <c r="L2624" s="7"/>
      <c r="N2624" s="6"/>
      <c r="P2624" s="7"/>
      <c r="Q2624" s="4"/>
      <c r="R2624" s="6"/>
      <c r="T2624" s="7"/>
      <c r="V2624" s="6"/>
      <c r="X2624" s="7"/>
      <c r="Z2624" s="6"/>
      <c r="AB2624" s="7"/>
      <c r="AD2624" s="6"/>
      <c r="AF2624" s="7"/>
      <c r="AH2624" s="6"/>
      <c r="AJ2624" s="7"/>
      <c r="AL2624" s="6"/>
      <c r="AN2624" s="7"/>
      <c r="AP2624" s="6"/>
      <c r="AR2624" s="7"/>
    </row>
    <row r="2625" spans="1:44" ht="18.75" x14ac:dyDescent="0.3">
      <c r="A2625" s="1"/>
      <c r="F2625" s="6"/>
      <c r="G2625" s="5"/>
      <c r="H2625" s="7"/>
      <c r="I2625" s="4"/>
      <c r="J2625" s="6"/>
      <c r="L2625" s="7"/>
      <c r="N2625" s="6"/>
      <c r="P2625" s="7"/>
      <c r="Q2625" s="4"/>
      <c r="R2625" s="6"/>
      <c r="T2625" s="7"/>
      <c r="V2625" s="6"/>
      <c r="X2625" s="7"/>
      <c r="Z2625" s="6"/>
      <c r="AB2625" s="7"/>
      <c r="AD2625" s="6"/>
      <c r="AF2625" s="7"/>
      <c r="AH2625" s="6"/>
      <c r="AJ2625" s="7"/>
      <c r="AL2625" s="6"/>
      <c r="AN2625" s="7"/>
      <c r="AP2625" s="6"/>
      <c r="AR2625" s="7"/>
    </row>
    <row r="2626" spans="1:44" ht="18.75" x14ac:dyDescent="0.3">
      <c r="A2626" s="1"/>
      <c r="F2626" s="6"/>
      <c r="G2626" s="5"/>
      <c r="H2626" s="7"/>
      <c r="I2626" s="4"/>
      <c r="J2626" s="6"/>
      <c r="L2626" s="7"/>
      <c r="N2626" s="6"/>
      <c r="P2626" s="7"/>
      <c r="Q2626" s="4"/>
      <c r="R2626" s="6"/>
      <c r="T2626" s="7"/>
      <c r="V2626" s="6"/>
      <c r="X2626" s="7"/>
      <c r="Z2626" s="6"/>
      <c r="AB2626" s="7"/>
      <c r="AD2626" s="6"/>
      <c r="AF2626" s="7"/>
      <c r="AH2626" s="6"/>
      <c r="AJ2626" s="7"/>
      <c r="AL2626" s="6"/>
      <c r="AN2626" s="7"/>
      <c r="AP2626" s="6"/>
      <c r="AR2626" s="7"/>
    </row>
    <row r="2627" spans="1:44" ht="18.75" x14ac:dyDescent="0.3">
      <c r="A2627" s="1"/>
      <c r="F2627" s="6"/>
      <c r="G2627" s="5"/>
      <c r="H2627" s="7"/>
      <c r="I2627" s="4"/>
      <c r="J2627" s="6"/>
      <c r="L2627" s="7"/>
      <c r="N2627" s="6"/>
      <c r="P2627" s="7"/>
      <c r="Q2627" s="4"/>
      <c r="R2627" s="6"/>
      <c r="T2627" s="7"/>
      <c r="V2627" s="6"/>
      <c r="X2627" s="7"/>
      <c r="Z2627" s="6"/>
      <c r="AB2627" s="7"/>
      <c r="AD2627" s="6"/>
      <c r="AF2627" s="7"/>
      <c r="AH2627" s="6"/>
      <c r="AJ2627" s="7"/>
      <c r="AL2627" s="6"/>
      <c r="AN2627" s="7"/>
      <c r="AP2627" s="6"/>
      <c r="AR2627" s="7"/>
    </row>
    <row r="2628" spans="1:44" ht="18.75" x14ac:dyDescent="0.3">
      <c r="A2628" s="1"/>
      <c r="F2628" s="6"/>
      <c r="G2628" s="5"/>
      <c r="H2628" s="7"/>
      <c r="I2628" s="4"/>
      <c r="J2628" s="6"/>
      <c r="L2628" s="7"/>
      <c r="N2628" s="6"/>
      <c r="P2628" s="7"/>
      <c r="Q2628" s="4"/>
      <c r="R2628" s="6"/>
      <c r="T2628" s="7"/>
      <c r="V2628" s="6"/>
      <c r="X2628" s="7"/>
      <c r="Z2628" s="6"/>
      <c r="AB2628" s="7"/>
      <c r="AD2628" s="6"/>
      <c r="AF2628" s="7"/>
      <c r="AH2628" s="6"/>
      <c r="AJ2628" s="7"/>
      <c r="AL2628" s="6"/>
      <c r="AN2628" s="7"/>
      <c r="AP2628" s="6"/>
      <c r="AR2628" s="7"/>
    </row>
    <row r="2629" spans="1:44" ht="18.75" x14ac:dyDescent="0.3">
      <c r="A2629" s="1"/>
      <c r="F2629" s="6"/>
      <c r="G2629" s="5"/>
      <c r="H2629" s="7"/>
      <c r="I2629" s="4"/>
      <c r="J2629" s="6"/>
      <c r="L2629" s="7"/>
      <c r="N2629" s="6"/>
      <c r="P2629" s="7"/>
      <c r="Q2629" s="4"/>
      <c r="R2629" s="6"/>
      <c r="T2629" s="7"/>
      <c r="V2629" s="6"/>
      <c r="X2629" s="7"/>
      <c r="Z2629" s="6"/>
      <c r="AB2629" s="7"/>
      <c r="AD2629" s="6"/>
      <c r="AF2629" s="7"/>
      <c r="AH2629" s="6"/>
      <c r="AJ2629" s="7"/>
      <c r="AL2629" s="6"/>
      <c r="AN2629" s="7"/>
      <c r="AP2629" s="6"/>
      <c r="AR2629" s="7"/>
    </row>
    <row r="2630" spans="1:44" ht="18.75" x14ac:dyDescent="0.3">
      <c r="A2630" s="1"/>
      <c r="F2630" s="6"/>
      <c r="G2630" s="5"/>
      <c r="H2630" s="7"/>
      <c r="I2630" s="4"/>
      <c r="J2630" s="6"/>
      <c r="L2630" s="7"/>
      <c r="N2630" s="6"/>
      <c r="P2630" s="7"/>
      <c r="Q2630" s="4"/>
      <c r="R2630" s="6"/>
      <c r="T2630" s="7"/>
      <c r="V2630" s="6"/>
      <c r="X2630" s="7"/>
      <c r="Z2630" s="6"/>
      <c r="AB2630" s="7"/>
      <c r="AD2630" s="6"/>
      <c r="AF2630" s="7"/>
      <c r="AH2630" s="6"/>
      <c r="AJ2630" s="7"/>
      <c r="AL2630" s="6"/>
      <c r="AN2630" s="7"/>
      <c r="AP2630" s="6"/>
      <c r="AR2630" s="7"/>
    </row>
    <row r="2631" spans="1:44" ht="18.75" x14ac:dyDescent="0.3">
      <c r="A2631" s="1"/>
      <c r="F2631" s="6"/>
      <c r="G2631" s="5"/>
      <c r="H2631" s="7"/>
      <c r="I2631" s="4"/>
      <c r="J2631" s="6"/>
      <c r="L2631" s="7"/>
      <c r="N2631" s="6"/>
      <c r="P2631" s="7"/>
      <c r="Q2631" s="4"/>
      <c r="R2631" s="6"/>
      <c r="T2631" s="7"/>
      <c r="V2631" s="6"/>
      <c r="X2631" s="7"/>
      <c r="Z2631" s="6"/>
      <c r="AB2631" s="7"/>
      <c r="AD2631" s="6"/>
      <c r="AF2631" s="7"/>
      <c r="AH2631" s="6"/>
      <c r="AJ2631" s="7"/>
      <c r="AL2631" s="6"/>
      <c r="AN2631" s="7"/>
      <c r="AP2631" s="6"/>
      <c r="AR2631" s="7"/>
    </row>
    <row r="2632" spans="1:44" ht="18.75" x14ac:dyDescent="0.3">
      <c r="A2632" s="1"/>
      <c r="F2632" s="6"/>
      <c r="G2632" s="5"/>
      <c r="H2632" s="7"/>
      <c r="I2632" s="4"/>
      <c r="J2632" s="6"/>
      <c r="L2632" s="7"/>
      <c r="N2632" s="6"/>
      <c r="P2632" s="7"/>
      <c r="Q2632" s="4"/>
      <c r="R2632" s="6"/>
      <c r="T2632" s="7"/>
      <c r="V2632" s="6"/>
      <c r="X2632" s="7"/>
      <c r="Z2632" s="6"/>
      <c r="AB2632" s="7"/>
      <c r="AD2632" s="6"/>
      <c r="AF2632" s="7"/>
      <c r="AH2632" s="6"/>
      <c r="AJ2632" s="7"/>
      <c r="AL2632" s="6"/>
      <c r="AN2632" s="7"/>
      <c r="AP2632" s="6"/>
      <c r="AR2632" s="7"/>
    </row>
    <row r="2633" spans="1:44" ht="18.75" x14ac:dyDescent="0.3">
      <c r="A2633" s="1"/>
      <c r="F2633" s="6"/>
      <c r="G2633" s="5"/>
      <c r="H2633" s="7"/>
      <c r="I2633" s="4"/>
      <c r="J2633" s="6"/>
      <c r="L2633" s="7"/>
      <c r="N2633" s="6"/>
      <c r="P2633" s="7"/>
      <c r="Q2633" s="4"/>
      <c r="R2633" s="6"/>
      <c r="T2633" s="7"/>
      <c r="V2633" s="6"/>
      <c r="X2633" s="7"/>
      <c r="Z2633" s="6"/>
      <c r="AB2633" s="7"/>
      <c r="AD2633" s="6"/>
      <c r="AF2633" s="7"/>
      <c r="AH2633" s="6"/>
      <c r="AJ2633" s="7"/>
      <c r="AL2633" s="6"/>
      <c r="AN2633" s="7"/>
      <c r="AP2633" s="6"/>
      <c r="AR2633" s="7"/>
    </row>
    <row r="2634" spans="1:44" ht="18.75" x14ac:dyDescent="0.3">
      <c r="A2634" s="1"/>
      <c r="F2634" s="6"/>
      <c r="G2634" s="5"/>
      <c r="H2634" s="7"/>
      <c r="I2634" s="4"/>
      <c r="J2634" s="6"/>
      <c r="L2634" s="7"/>
      <c r="N2634" s="6"/>
      <c r="P2634" s="7"/>
      <c r="Q2634" s="4"/>
      <c r="R2634" s="6"/>
      <c r="T2634" s="7"/>
      <c r="V2634" s="6"/>
      <c r="X2634" s="7"/>
      <c r="Z2634" s="6"/>
      <c r="AB2634" s="7"/>
      <c r="AD2634" s="6"/>
      <c r="AF2634" s="7"/>
      <c r="AH2634" s="6"/>
      <c r="AJ2634" s="7"/>
      <c r="AL2634" s="6"/>
      <c r="AN2634" s="7"/>
      <c r="AP2634" s="6"/>
      <c r="AR2634" s="7"/>
    </row>
    <row r="2635" spans="1:44" ht="18.75" x14ac:dyDescent="0.3">
      <c r="A2635" s="1"/>
      <c r="F2635" s="6"/>
      <c r="G2635" s="5"/>
      <c r="H2635" s="7"/>
      <c r="I2635" s="4"/>
      <c r="J2635" s="6"/>
      <c r="L2635" s="7"/>
      <c r="N2635" s="6"/>
      <c r="P2635" s="7"/>
      <c r="Q2635" s="4"/>
      <c r="R2635" s="6"/>
      <c r="T2635" s="7"/>
      <c r="V2635" s="6"/>
      <c r="X2635" s="7"/>
      <c r="Z2635" s="6"/>
      <c r="AB2635" s="7"/>
      <c r="AD2635" s="6"/>
      <c r="AF2635" s="7"/>
      <c r="AH2635" s="6"/>
      <c r="AJ2635" s="7"/>
      <c r="AL2635" s="6"/>
      <c r="AN2635" s="7"/>
      <c r="AP2635" s="6"/>
      <c r="AR2635" s="7"/>
    </row>
    <row r="2636" spans="1:44" ht="18.75" x14ac:dyDescent="0.3">
      <c r="A2636" s="1"/>
      <c r="F2636" s="6"/>
      <c r="G2636" s="5"/>
      <c r="H2636" s="7"/>
      <c r="I2636" s="4"/>
      <c r="J2636" s="6"/>
      <c r="L2636" s="7"/>
      <c r="N2636" s="6"/>
      <c r="P2636" s="7"/>
      <c r="Q2636" s="4"/>
      <c r="R2636" s="6"/>
      <c r="T2636" s="7"/>
      <c r="V2636" s="6"/>
      <c r="X2636" s="7"/>
      <c r="Z2636" s="6"/>
      <c r="AB2636" s="7"/>
      <c r="AD2636" s="6"/>
      <c r="AF2636" s="7"/>
      <c r="AH2636" s="6"/>
      <c r="AJ2636" s="7"/>
      <c r="AL2636" s="6"/>
      <c r="AN2636" s="7"/>
      <c r="AP2636" s="6"/>
      <c r="AR2636" s="7"/>
    </row>
    <row r="2637" spans="1:44" ht="18.75" x14ac:dyDescent="0.3">
      <c r="A2637" s="1"/>
      <c r="F2637" s="6"/>
      <c r="G2637" s="5"/>
      <c r="H2637" s="7"/>
      <c r="I2637" s="4"/>
      <c r="J2637" s="6"/>
      <c r="L2637" s="7"/>
      <c r="N2637" s="6"/>
      <c r="P2637" s="7"/>
      <c r="Q2637" s="4"/>
      <c r="R2637" s="6"/>
      <c r="T2637" s="7"/>
      <c r="V2637" s="6"/>
      <c r="X2637" s="7"/>
      <c r="Z2637" s="6"/>
      <c r="AB2637" s="7"/>
      <c r="AD2637" s="6"/>
      <c r="AF2637" s="7"/>
      <c r="AH2637" s="6"/>
      <c r="AJ2637" s="7"/>
      <c r="AL2637" s="6"/>
      <c r="AN2637" s="7"/>
      <c r="AP2637" s="6"/>
      <c r="AR2637" s="7"/>
    </row>
    <row r="2638" spans="1:44" ht="18.75" x14ac:dyDescent="0.3">
      <c r="A2638" s="1"/>
      <c r="F2638" s="6"/>
      <c r="G2638" s="5"/>
      <c r="H2638" s="7"/>
      <c r="I2638" s="4"/>
      <c r="J2638" s="6"/>
      <c r="L2638" s="7"/>
      <c r="N2638" s="6"/>
      <c r="P2638" s="7"/>
      <c r="Q2638" s="4"/>
      <c r="R2638" s="6"/>
      <c r="T2638" s="7"/>
      <c r="V2638" s="6"/>
      <c r="X2638" s="7"/>
      <c r="Z2638" s="6"/>
      <c r="AB2638" s="7"/>
      <c r="AD2638" s="6"/>
      <c r="AF2638" s="7"/>
      <c r="AH2638" s="6"/>
      <c r="AJ2638" s="7"/>
      <c r="AL2638" s="6"/>
      <c r="AN2638" s="7"/>
      <c r="AP2638" s="6"/>
      <c r="AR2638" s="7"/>
    </row>
    <row r="2639" spans="1:44" ht="18.75" x14ac:dyDescent="0.3">
      <c r="A2639" s="1"/>
      <c r="F2639" s="6"/>
      <c r="G2639" s="5"/>
      <c r="H2639" s="7"/>
      <c r="I2639" s="4"/>
      <c r="J2639" s="6"/>
      <c r="L2639" s="7"/>
      <c r="N2639" s="6"/>
      <c r="P2639" s="7"/>
      <c r="Q2639" s="4"/>
      <c r="R2639" s="6"/>
      <c r="T2639" s="7"/>
      <c r="V2639" s="6"/>
      <c r="X2639" s="7"/>
      <c r="Z2639" s="6"/>
      <c r="AB2639" s="7"/>
      <c r="AD2639" s="6"/>
      <c r="AF2639" s="7"/>
      <c r="AH2639" s="6"/>
      <c r="AJ2639" s="7"/>
      <c r="AL2639" s="6"/>
      <c r="AN2639" s="7"/>
      <c r="AP2639" s="6"/>
      <c r="AR2639" s="7"/>
    </row>
    <row r="2640" spans="1:44" ht="18.75" x14ac:dyDescent="0.3">
      <c r="A2640" s="1"/>
      <c r="F2640" s="6"/>
      <c r="G2640" s="5"/>
      <c r="H2640" s="7"/>
      <c r="I2640" s="4"/>
      <c r="J2640" s="6"/>
      <c r="L2640" s="7"/>
      <c r="N2640" s="6"/>
      <c r="P2640" s="7"/>
      <c r="Q2640" s="4"/>
      <c r="R2640" s="6"/>
      <c r="T2640" s="7"/>
      <c r="V2640" s="6"/>
      <c r="X2640" s="7"/>
      <c r="Z2640" s="6"/>
      <c r="AB2640" s="7"/>
      <c r="AD2640" s="6"/>
      <c r="AF2640" s="7"/>
      <c r="AH2640" s="6"/>
      <c r="AJ2640" s="7"/>
      <c r="AL2640" s="6"/>
      <c r="AN2640" s="7"/>
      <c r="AP2640" s="6"/>
      <c r="AR2640" s="7"/>
    </row>
    <row r="2641" spans="1:44" ht="18.75" x14ac:dyDescent="0.3">
      <c r="A2641" s="1"/>
      <c r="F2641" s="6"/>
      <c r="G2641" s="5"/>
      <c r="H2641" s="7"/>
      <c r="I2641" s="4"/>
      <c r="J2641" s="6"/>
      <c r="L2641" s="7"/>
      <c r="N2641" s="6"/>
      <c r="P2641" s="7"/>
      <c r="Q2641" s="4"/>
      <c r="R2641" s="6"/>
      <c r="T2641" s="7"/>
      <c r="V2641" s="6"/>
      <c r="X2641" s="7"/>
      <c r="Z2641" s="6"/>
      <c r="AB2641" s="7"/>
      <c r="AD2641" s="6"/>
      <c r="AF2641" s="7"/>
      <c r="AH2641" s="6"/>
      <c r="AJ2641" s="7"/>
      <c r="AL2641" s="6"/>
      <c r="AN2641" s="7"/>
      <c r="AP2641" s="6"/>
      <c r="AR2641" s="7"/>
    </row>
    <row r="2642" spans="1:44" ht="18.75" x14ac:dyDescent="0.3">
      <c r="A2642" s="1"/>
      <c r="F2642" s="6"/>
      <c r="G2642" s="5"/>
      <c r="H2642" s="7"/>
      <c r="I2642" s="4"/>
      <c r="J2642" s="6"/>
      <c r="L2642" s="7"/>
      <c r="N2642" s="6"/>
      <c r="P2642" s="7"/>
      <c r="Q2642" s="4"/>
      <c r="R2642" s="6"/>
      <c r="T2642" s="7"/>
      <c r="V2642" s="6"/>
      <c r="X2642" s="7"/>
      <c r="Z2642" s="6"/>
      <c r="AB2642" s="7"/>
      <c r="AD2642" s="6"/>
      <c r="AF2642" s="7"/>
      <c r="AH2642" s="6"/>
      <c r="AJ2642" s="7"/>
      <c r="AL2642" s="6"/>
      <c r="AN2642" s="7"/>
      <c r="AP2642" s="6"/>
      <c r="AR2642" s="7"/>
    </row>
    <row r="2643" spans="1:44" ht="18.75" x14ac:dyDescent="0.3">
      <c r="A2643" s="1"/>
      <c r="F2643" s="6"/>
      <c r="G2643" s="5"/>
      <c r="H2643" s="7"/>
      <c r="I2643" s="4"/>
      <c r="J2643" s="6"/>
      <c r="L2643" s="7"/>
      <c r="N2643" s="6"/>
      <c r="P2643" s="7"/>
      <c r="Q2643" s="4"/>
      <c r="R2643" s="6"/>
      <c r="T2643" s="7"/>
      <c r="V2643" s="6"/>
      <c r="X2643" s="7"/>
      <c r="Z2643" s="6"/>
      <c r="AB2643" s="7"/>
      <c r="AD2643" s="6"/>
      <c r="AF2643" s="7"/>
      <c r="AH2643" s="6"/>
      <c r="AJ2643" s="7"/>
      <c r="AL2643" s="6"/>
      <c r="AN2643" s="7"/>
      <c r="AP2643" s="6"/>
      <c r="AR2643" s="7"/>
    </row>
    <row r="2644" spans="1:44" ht="18.75" x14ac:dyDescent="0.3">
      <c r="A2644" s="1"/>
      <c r="F2644" s="6"/>
      <c r="G2644" s="5"/>
      <c r="H2644" s="7"/>
      <c r="I2644" s="4"/>
      <c r="J2644" s="6"/>
      <c r="L2644" s="7"/>
      <c r="N2644" s="6"/>
      <c r="P2644" s="7"/>
      <c r="Q2644" s="4"/>
      <c r="R2644" s="6"/>
      <c r="T2644" s="7"/>
      <c r="V2644" s="6"/>
      <c r="X2644" s="7"/>
      <c r="Z2644" s="6"/>
      <c r="AB2644" s="7"/>
      <c r="AD2644" s="6"/>
      <c r="AF2644" s="7"/>
      <c r="AH2644" s="6"/>
      <c r="AJ2644" s="7"/>
      <c r="AL2644" s="6"/>
      <c r="AN2644" s="7"/>
      <c r="AP2644" s="6"/>
      <c r="AR2644" s="7"/>
    </row>
    <row r="2645" spans="1:44" ht="18.75" x14ac:dyDescent="0.3">
      <c r="A2645" s="1"/>
      <c r="F2645" s="6"/>
      <c r="G2645" s="5"/>
      <c r="H2645" s="7"/>
      <c r="I2645" s="4"/>
      <c r="J2645" s="6"/>
      <c r="L2645" s="7"/>
      <c r="N2645" s="6"/>
      <c r="P2645" s="7"/>
      <c r="Q2645" s="4"/>
      <c r="R2645" s="6"/>
      <c r="T2645" s="7"/>
      <c r="V2645" s="6"/>
      <c r="X2645" s="7"/>
      <c r="Z2645" s="6"/>
      <c r="AB2645" s="7"/>
      <c r="AD2645" s="6"/>
      <c r="AF2645" s="7"/>
      <c r="AH2645" s="6"/>
      <c r="AJ2645" s="7"/>
      <c r="AL2645" s="6"/>
      <c r="AN2645" s="7"/>
      <c r="AP2645" s="6"/>
      <c r="AR2645" s="7"/>
    </row>
    <row r="2646" spans="1:44" ht="18.75" x14ac:dyDescent="0.3">
      <c r="A2646" s="1"/>
      <c r="F2646" s="6"/>
      <c r="G2646" s="5"/>
      <c r="H2646" s="7"/>
      <c r="I2646" s="4"/>
      <c r="J2646" s="6"/>
      <c r="L2646" s="7"/>
      <c r="N2646" s="6"/>
      <c r="P2646" s="7"/>
      <c r="Q2646" s="4"/>
      <c r="R2646" s="6"/>
      <c r="T2646" s="7"/>
      <c r="V2646" s="6"/>
      <c r="X2646" s="7"/>
      <c r="Z2646" s="6"/>
      <c r="AB2646" s="7"/>
      <c r="AD2646" s="6"/>
      <c r="AF2646" s="7"/>
      <c r="AH2646" s="6"/>
      <c r="AJ2646" s="7"/>
      <c r="AL2646" s="6"/>
      <c r="AN2646" s="7"/>
      <c r="AP2646" s="6"/>
      <c r="AR2646" s="7"/>
    </row>
    <row r="2647" spans="1:44" ht="18.75" x14ac:dyDescent="0.3">
      <c r="A2647" s="1"/>
      <c r="F2647" s="6"/>
      <c r="G2647" s="5"/>
      <c r="H2647" s="7"/>
      <c r="I2647" s="4"/>
      <c r="J2647" s="6"/>
      <c r="L2647" s="7"/>
      <c r="N2647" s="6"/>
      <c r="P2647" s="7"/>
      <c r="Q2647" s="4"/>
      <c r="R2647" s="6"/>
      <c r="T2647" s="7"/>
      <c r="V2647" s="6"/>
      <c r="X2647" s="7"/>
      <c r="Z2647" s="6"/>
      <c r="AB2647" s="7"/>
      <c r="AD2647" s="6"/>
      <c r="AF2647" s="7"/>
      <c r="AH2647" s="6"/>
      <c r="AJ2647" s="7"/>
      <c r="AL2647" s="6"/>
      <c r="AN2647" s="7"/>
      <c r="AP2647" s="6"/>
      <c r="AR2647" s="7"/>
    </row>
    <row r="2648" spans="1:44" ht="18.75" x14ac:dyDescent="0.3">
      <c r="A2648" s="1"/>
      <c r="F2648" s="6"/>
      <c r="G2648" s="5"/>
      <c r="H2648" s="7"/>
      <c r="I2648" s="4"/>
      <c r="J2648" s="6"/>
      <c r="L2648" s="7"/>
      <c r="N2648" s="6"/>
      <c r="P2648" s="7"/>
      <c r="Q2648" s="4"/>
      <c r="R2648" s="6"/>
      <c r="T2648" s="7"/>
      <c r="V2648" s="6"/>
      <c r="X2648" s="7"/>
      <c r="Z2648" s="6"/>
      <c r="AB2648" s="7"/>
      <c r="AD2648" s="6"/>
      <c r="AF2648" s="7"/>
      <c r="AH2648" s="6"/>
      <c r="AJ2648" s="7"/>
      <c r="AL2648" s="6"/>
      <c r="AN2648" s="7"/>
      <c r="AP2648" s="6"/>
      <c r="AR2648" s="7"/>
    </row>
    <row r="2649" spans="1:44" ht="18.75" x14ac:dyDescent="0.3">
      <c r="A2649" s="1"/>
      <c r="F2649" s="6"/>
      <c r="G2649" s="5"/>
      <c r="H2649" s="7"/>
      <c r="I2649" s="4"/>
      <c r="J2649" s="6"/>
      <c r="L2649" s="7"/>
      <c r="N2649" s="6"/>
      <c r="P2649" s="7"/>
      <c r="Q2649" s="4"/>
      <c r="R2649" s="6"/>
      <c r="T2649" s="7"/>
      <c r="V2649" s="6"/>
      <c r="X2649" s="7"/>
      <c r="Z2649" s="6"/>
      <c r="AB2649" s="7"/>
      <c r="AD2649" s="6"/>
      <c r="AF2649" s="7"/>
      <c r="AH2649" s="6"/>
      <c r="AJ2649" s="7"/>
      <c r="AL2649" s="6"/>
      <c r="AN2649" s="7"/>
      <c r="AP2649" s="6"/>
      <c r="AR2649" s="7"/>
    </row>
    <row r="2650" spans="1:44" ht="18.75" x14ac:dyDescent="0.3">
      <c r="A2650" s="1"/>
      <c r="F2650" s="6"/>
      <c r="G2650" s="5"/>
      <c r="H2650" s="7"/>
      <c r="I2650" s="4"/>
      <c r="J2650" s="6"/>
      <c r="L2650" s="7"/>
      <c r="N2650" s="6"/>
      <c r="P2650" s="7"/>
      <c r="Q2650" s="4"/>
      <c r="R2650" s="6"/>
      <c r="T2650" s="7"/>
      <c r="V2650" s="6"/>
      <c r="X2650" s="7"/>
      <c r="Z2650" s="6"/>
      <c r="AB2650" s="7"/>
      <c r="AD2650" s="6"/>
      <c r="AF2650" s="7"/>
      <c r="AH2650" s="6"/>
      <c r="AJ2650" s="7"/>
      <c r="AL2650" s="6"/>
      <c r="AN2650" s="7"/>
      <c r="AP2650" s="6"/>
      <c r="AR2650" s="7"/>
    </row>
    <row r="2651" spans="1:44" ht="18.75" x14ac:dyDescent="0.3">
      <c r="A2651" s="1"/>
      <c r="F2651" s="6"/>
      <c r="G2651" s="5"/>
      <c r="H2651" s="7"/>
      <c r="I2651" s="4"/>
      <c r="J2651" s="6"/>
      <c r="L2651" s="7"/>
      <c r="N2651" s="6"/>
      <c r="P2651" s="7"/>
      <c r="Q2651" s="4"/>
      <c r="R2651" s="6"/>
      <c r="T2651" s="7"/>
      <c r="V2651" s="6"/>
      <c r="X2651" s="7"/>
      <c r="Z2651" s="6"/>
      <c r="AB2651" s="7"/>
      <c r="AD2651" s="6"/>
      <c r="AF2651" s="7"/>
      <c r="AH2651" s="6"/>
      <c r="AJ2651" s="7"/>
      <c r="AL2651" s="6"/>
      <c r="AN2651" s="7"/>
      <c r="AP2651" s="6"/>
      <c r="AR2651" s="7"/>
    </row>
    <row r="2652" spans="1:44" ht="18.75" x14ac:dyDescent="0.3">
      <c r="A2652" s="1"/>
      <c r="F2652" s="6"/>
      <c r="G2652" s="5"/>
      <c r="H2652" s="7"/>
      <c r="I2652" s="4"/>
      <c r="J2652" s="6"/>
      <c r="L2652" s="7"/>
      <c r="N2652" s="6"/>
      <c r="P2652" s="7"/>
      <c r="Q2652" s="4"/>
      <c r="R2652" s="6"/>
      <c r="T2652" s="7"/>
      <c r="V2652" s="6"/>
      <c r="X2652" s="7"/>
      <c r="Z2652" s="6"/>
      <c r="AB2652" s="7"/>
      <c r="AD2652" s="6"/>
      <c r="AF2652" s="7"/>
      <c r="AH2652" s="6"/>
      <c r="AJ2652" s="7"/>
      <c r="AL2652" s="6"/>
      <c r="AN2652" s="7"/>
      <c r="AP2652" s="6"/>
      <c r="AR2652" s="7"/>
    </row>
    <row r="2653" spans="1:44" ht="18.75" x14ac:dyDescent="0.3">
      <c r="A2653" s="1"/>
      <c r="F2653" s="6"/>
      <c r="G2653" s="5"/>
      <c r="H2653" s="7"/>
      <c r="I2653" s="4"/>
      <c r="J2653" s="6"/>
      <c r="L2653" s="7"/>
      <c r="N2653" s="6"/>
      <c r="P2653" s="7"/>
      <c r="Q2653" s="4"/>
      <c r="R2653" s="6"/>
      <c r="T2653" s="7"/>
      <c r="V2653" s="6"/>
      <c r="X2653" s="7"/>
      <c r="Z2653" s="6"/>
      <c r="AB2653" s="7"/>
      <c r="AD2653" s="6"/>
      <c r="AF2653" s="7"/>
      <c r="AH2653" s="6"/>
      <c r="AJ2653" s="7"/>
      <c r="AL2653" s="6"/>
      <c r="AN2653" s="7"/>
      <c r="AP2653" s="6"/>
      <c r="AR2653" s="7"/>
    </row>
    <row r="2654" spans="1:44" ht="18.75" x14ac:dyDescent="0.3">
      <c r="A2654" s="1"/>
      <c r="F2654" s="6"/>
      <c r="G2654" s="5"/>
      <c r="H2654" s="7"/>
      <c r="I2654" s="4"/>
      <c r="J2654" s="6"/>
      <c r="L2654" s="7"/>
      <c r="N2654" s="6"/>
      <c r="P2654" s="7"/>
      <c r="Q2654" s="4"/>
      <c r="R2654" s="6"/>
      <c r="T2654" s="7"/>
      <c r="V2654" s="6"/>
      <c r="X2654" s="7"/>
      <c r="Z2654" s="6"/>
      <c r="AB2654" s="7"/>
      <c r="AD2654" s="6"/>
      <c r="AF2654" s="7"/>
      <c r="AH2654" s="6"/>
      <c r="AJ2654" s="7"/>
      <c r="AL2654" s="6"/>
      <c r="AN2654" s="7"/>
      <c r="AP2654" s="6"/>
      <c r="AR2654" s="7"/>
    </row>
    <row r="2655" spans="1:44" ht="18.75" x14ac:dyDescent="0.3">
      <c r="A2655" s="1"/>
      <c r="F2655" s="6"/>
      <c r="G2655" s="5"/>
      <c r="H2655" s="7"/>
      <c r="I2655" s="4"/>
      <c r="J2655" s="6"/>
      <c r="L2655" s="7"/>
      <c r="N2655" s="6"/>
      <c r="P2655" s="7"/>
      <c r="Q2655" s="4"/>
      <c r="R2655" s="6"/>
      <c r="T2655" s="7"/>
      <c r="V2655" s="6"/>
      <c r="X2655" s="7"/>
      <c r="Z2655" s="6"/>
      <c r="AB2655" s="7"/>
      <c r="AD2655" s="6"/>
      <c r="AF2655" s="7"/>
      <c r="AH2655" s="6"/>
      <c r="AJ2655" s="7"/>
      <c r="AL2655" s="6"/>
      <c r="AN2655" s="7"/>
      <c r="AP2655" s="6"/>
      <c r="AR2655" s="7"/>
    </row>
    <row r="2656" spans="1:44" ht="18.75" x14ac:dyDescent="0.3">
      <c r="A2656" s="1"/>
      <c r="F2656" s="6"/>
      <c r="G2656" s="5"/>
      <c r="H2656" s="7"/>
      <c r="I2656" s="4"/>
      <c r="J2656" s="6"/>
      <c r="L2656" s="7"/>
      <c r="N2656" s="6"/>
      <c r="P2656" s="7"/>
      <c r="Q2656" s="4"/>
      <c r="R2656" s="6"/>
      <c r="T2656" s="7"/>
      <c r="V2656" s="6"/>
      <c r="X2656" s="7"/>
      <c r="Z2656" s="6"/>
      <c r="AB2656" s="7"/>
      <c r="AD2656" s="6"/>
      <c r="AF2656" s="7"/>
      <c r="AH2656" s="6"/>
      <c r="AJ2656" s="7"/>
      <c r="AL2656" s="6"/>
      <c r="AN2656" s="7"/>
      <c r="AP2656" s="6"/>
      <c r="AR2656" s="7"/>
    </row>
    <row r="2657" spans="1:44" ht="18.75" x14ac:dyDescent="0.3">
      <c r="A2657" s="1"/>
      <c r="F2657" s="6"/>
      <c r="G2657" s="5"/>
      <c r="H2657" s="7"/>
      <c r="I2657" s="4"/>
      <c r="J2657" s="6"/>
      <c r="L2657" s="7"/>
      <c r="N2657" s="6"/>
      <c r="P2657" s="7"/>
      <c r="Q2657" s="4"/>
      <c r="R2657" s="6"/>
      <c r="T2657" s="7"/>
      <c r="V2657" s="6"/>
      <c r="X2657" s="7"/>
      <c r="Z2657" s="6"/>
      <c r="AB2657" s="7"/>
      <c r="AD2657" s="6"/>
      <c r="AF2657" s="7"/>
      <c r="AH2657" s="6"/>
      <c r="AJ2657" s="7"/>
      <c r="AL2657" s="6"/>
      <c r="AN2657" s="7"/>
      <c r="AP2657" s="6"/>
      <c r="AR2657" s="7"/>
    </row>
    <row r="2658" spans="1:44" ht="18.75" x14ac:dyDescent="0.3">
      <c r="A2658" s="1"/>
      <c r="F2658" s="6"/>
      <c r="G2658" s="5"/>
      <c r="H2658" s="7"/>
      <c r="I2658" s="4"/>
      <c r="J2658" s="6"/>
      <c r="L2658" s="7"/>
      <c r="N2658" s="6"/>
      <c r="P2658" s="7"/>
      <c r="Q2658" s="4"/>
      <c r="R2658" s="6"/>
      <c r="T2658" s="7"/>
      <c r="V2658" s="6"/>
      <c r="X2658" s="7"/>
      <c r="Z2658" s="6"/>
      <c r="AB2658" s="7"/>
      <c r="AD2658" s="6"/>
      <c r="AF2658" s="7"/>
      <c r="AH2658" s="6"/>
      <c r="AJ2658" s="7"/>
      <c r="AL2658" s="6"/>
      <c r="AN2658" s="7"/>
      <c r="AP2658" s="6"/>
      <c r="AR2658" s="7"/>
    </row>
    <row r="2659" spans="1:44" ht="18.75" x14ac:dyDescent="0.3">
      <c r="A2659" s="1"/>
      <c r="F2659" s="6"/>
      <c r="G2659" s="5"/>
      <c r="H2659" s="7"/>
      <c r="I2659" s="4"/>
      <c r="J2659" s="6"/>
      <c r="L2659" s="7"/>
      <c r="N2659" s="6"/>
      <c r="P2659" s="7"/>
      <c r="Q2659" s="4"/>
      <c r="R2659" s="6"/>
      <c r="T2659" s="7"/>
      <c r="V2659" s="6"/>
      <c r="X2659" s="7"/>
      <c r="Z2659" s="6"/>
      <c r="AB2659" s="7"/>
      <c r="AD2659" s="6"/>
      <c r="AF2659" s="7"/>
      <c r="AH2659" s="6"/>
      <c r="AJ2659" s="7"/>
      <c r="AL2659" s="6"/>
      <c r="AN2659" s="7"/>
      <c r="AP2659" s="6"/>
      <c r="AR2659" s="7"/>
    </row>
    <row r="2660" spans="1:44" ht="18.75" x14ac:dyDescent="0.3">
      <c r="A2660" s="1"/>
      <c r="F2660" s="6"/>
      <c r="G2660" s="5"/>
      <c r="H2660" s="7"/>
      <c r="I2660" s="4"/>
      <c r="J2660" s="6"/>
      <c r="L2660" s="7"/>
      <c r="N2660" s="6"/>
      <c r="P2660" s="7"/>
      <c r="Q2660" s="4"/>
      <c r="R2660" s="6"/>
      <c r="T2660" s="7"/>
      <c r="V2660" s="6"/>
      <c r="X2660" s="7"/>
      <c r="Z2660" s="6"/>
      <c r="AB2660" s="7"/>
      <c r="AD2660" s="6"/>
      <c r="AF2660" s="7"/>
      <c r="AH2660" s="6"/>
      <c r="AJ2660" s="7"/>
      <c r="AL2660" s="6"/>
      <c r="AN2660" s="7"/>
      <c r="AP2660" s="6"/>
      <c r="AR2660" s="7"/>
    </row>
    <row r="2661" spans="1:44" ht="18.75" x14ac:dyDescent="0.3">
      <c r="A2661" s="1"/>
      <c r="F2661" s="6"/>
      <c r="G2661" s="5"/>
      <c r="H2661" s="7"/>
      <c r="I2661" s="4"/>
      <c r="J2661" s="6"/>
      <c r="L2661" s="7"/>
      <c r="N2661" s="6"/>
      <c r="P2661" s="7"/>
      <c r="Q2661" s="4"/>
      <c r="R2661" s="6"/>
      <c r="T2661" s="7"/>
      <c r="V2661" s="6"/>
      <c r="X2661" s="7"/>
      <c r="Z2661" s="6"/>
      <c r="AB2661" s="7"/>
      <c r="AD2661" s="6"/>
      <c r="AF2661" s="7"/>
      <c r="AH2661" s="6"/>
      <c r="AJ2661" s="7"/>
      <c r="AL2661" s="6"/>
      <c r="AN2661" s="7"/>
      <c r="AP2661" s="6"/>
      <c r="AR2661" s="7"/>
    </row>
    <row r="2662" spans="1:44" ht="18.75" x14ac:dyDescent="0.3">
      <c r="A2662" s="1"/>
      <c r="F2662" s="6"/>
      <c r="G2662" s="5"/>
      <c r="H2662" s="7"/>
      <c r="I2662" s="4"/>
      <c r="J2662" s="6"/>
      <c r="L2662" s="7"/>
      <c r="N2662" s="6"/>
      <c r="P2662" s="7"/>
      <c r="Q2662" s="4"/>
      <c r="R2662" s="6"/>
      <c r="T2662" s="7"/>
      <c r="V2662" s="6"/>
      <c r="X2662" s="7"/>
      <c r="Z2662" s="6"/>
      <c r="AB2662" s="7"/>
      <c r="AD2662" s="6"/>
      <c r="AF2662" s="7"/>
      <c r="AH2662" s="6"/>
      <c r="AJ2662" s="7"/>
      <c r="AL2662" s="6"/>
      <c r="AN2662" s="7"/>
      <c r="AP2662" s="6"/>
      <c r="AR2662" s="7"/>
    </row>
    <row r="2663" spans="1:44" ht="18.75" x14ac:dyDescent="0.3">
      <c r="A2663" s="1"/>
      <c r="F2663" s="6"/>
      <c r="G2663" s="5"/>
      <c r="H2663" s="7"/>
      <c r="I2663" s="4"/>
      <c r="J2663" s="6"/>
      <c r="L2663" s="7"/>
      <c r="N2663" s="6"/>
      <c r="P2663" s="7"/>
      <c r="Q2663" s="4"/>
      <c r="R2663" s="6"/>
      <c r="T2663" s="7"/>
      <c r="V2663" s="6"/>
      <c r="X2663" s="7"/>
      <c r="Z2663" s="6"/>
      <c r="AB2663" s="7"/>
      <c r="AD2663" s="6"/>
      <c r="AF2663" s="7"/>
      <c r="AH2663" s="6"/>
      <c r="AJ2663" s="7"/>
      <c r="AL2663" s="6"/>
      <c r="AN2663" s="7"/>
      <c r="AP2663" s="6"/>
      <c r="AR2663" s="7"/>
    </row>
    <row r="2664" spans="1:44" ht="18.75" x14ac:dyDescent="0.3">
      <c r="A2664" s="1"/>
      <c r="F2664" s="6"/>
      <c r="G2664" s="5"/>
      <c r="H2664" s="7"/>
      <c r="I2664" s="4"/>
      <c r="J2664" s="6"/>
      <c r="L2664" s="7"/>
      <c r="N2664" s="6"/>
      <c r="P2664" s="7"/>
      <c r="Q2664" s="4"/>
      <c r="R2664" s="6"/>
      <c r="T2664" s="7"/>
      <c r="V2664" s="6"/>
      <c r="X2664" s="7"/>
      <c r="Z2664" s="6"/>
      <c r="AB2664" s="7"/>
      <c r="AD2664" s="6"/>
      <c r="AF2664" s="7"/>
      <c r="AH2664" s="6"/>
      <c r="AJ2664" s="7"/>
      <c r="AL2664" s="6"/>
      <c r="AN2664" s="7"/>
      <c r="AP2664" s="6"/>
      <c r="AR2664" s="7"/>
    </row>
    <row r="2665" spans="1:44" ht="18.75" x14ac:dyDescent="0.3">
      <c r="A2665" s="1"/>
      <c r="F2665" s="6"/>
      <c r="G2665" s="5"/>
      <c r="H2665" s="7"/>
      <c r="I2665" s="4"/>
      <c r="J2665" s="6"/>
      <c r="L2665" s="7"/>
      <c r="N2665" s="6"/>
      <c r="P2665" s="7"/>
      <c r="Q2665" s="4"/>
      <c r="R2665" s="6"/>
      <c r="T2665" s="7"/>
      <c r="V2665" s="6"/>
      <c r="X2665" s="7"/>
      <c r="Z2665" s="6"/>
      <c r="AB2665" s="7"/>
      <c r="AD2665" s="6"/>
      <c r="AF2665" s="7"/>
      <c r="AH2665" s="6"/>
      <c r="AJ2665" s="7"/>
      <c r="AL2665" s="6"/>
      <c r="AN2665" s="7"/>
      <c r="AP2665" s="6"/>
      <c r="AR2665" s="7"/>
    </row>
    <row r="2666" spans="1:44" ht="18.75" x14ac:dyDescent="0.3">
      <c r="A2666" s="1"/>
      <c r="F2666" s="6"/>
      <c r="G2666" s="5"/>
      <c r="H2666" s="7"/>
      <c r="I2666" s="4"/>
      <c r="J2666" s="6"/>
      <c r="L2666" s="7"/>
      <c r="N2666" s="6"/>
      <c r="P2666" s="7"/>
      <c r="Q2666" s="4"/>
      <c r="R2666" s="6"/>
      <c r="T2666" s="7"/>
      <c r="V2666" s="6"/>
      <c r="X2666" s="7"/>
      <c r="Z2666" s="6"/>
      <c r="AB2666" s="7"/>
      <c r="AD2666" s="6"/>
      <c r="AF2666" s="7"/>
      <c r="AH2666" s="6"/>
      <c r="AJ2666" s="7"/>
      <c r="AL2666" s="6"/>
      <c r="AN2666" s="7"/>
      <c r="AP2666" s="6"/>
      <c r="AR2666" s="7"/>
    </row>
    <row r="2667" spans="1:44" ht="18.75" x14ac:dyDescent="0.3">
      <c r="A2667" s="1"/>
      <c r="F2667" s="6"/>
      <c r="G2667" s="5"/>
      <c r="H2667" s="7"/>
      <c r="I2667" s="4"/>
      <c r="J2667" s="6"/>
      <c r="L2667" s="7"/>
      <c r="N2667" s="6"/>
      <c r="P2667" s="7"/>
      <c r="Q2667" s="4"/>
      <c r="R2667" s="6"/>
      <c r="T2667" s="7"/>
      <c r="V2667" s="6"/>
      <c r="X2667" s="7"/>
      <c r="Z2667" s="6"/>
      <c r="AB2667" s="7"/>
      <c r="AD2667" s="6"/>
      <c r="AF2667" s="7"/>
      <c r="AH2667" s="6"/>
      <c r="AJ2667" s="7"/>
      <c r="AL2667" s="6"/>
      <c r="AN2667" s="7"/>
      <c r="AP2667" s="6"/>
      <c r="AR2667" s="7"/>
    </row>
    <row r="2668" spans="1:44" ht="18.75" x14ac:dyDescent="0.3">
      <c r="A2668" s="1"/>
      <c r="F2668" s="6"/>
      <c r="G2668" s="5"/>
      <c r="H2668" s="7"/>
      <c r="I2668" s="4"/>
      <c r="J2668" s="6"/>
      <c r="L2668" s="7"/>
      <c r="N2668" s="6"/>
      <c r="P2668" s="7"/>
      <c r="Q2668" s="4"/>
      <c r="R2668" s="6"/>
      <c r="T2668" s="7"/>
      <c r="V2668" s="6"/>
      <c r="X2668" s="7"/>
      <c r="Z2668" s="6"/>
      <c r="AB2668" s="7"/>
      <c r="AD2668" s="6"/>
      <c r="AF2668" s="7"/>
      <c r="AH2668" s="6"/>
      <c r="AJ2668" s="7"/>
      <c r="AL2668" s="6"/>
      <c r="AN2668" s="7"/>
      <c r="AP2668" s="6"/>
      <c r="AR2668" s="7"/>
    </row>
    <row r="2669" spans="1:44" ht="18.75" x14ac:dyDescent="0.3">
      <c r="A2669" s="1"/>
      <c r="F2669" s="6"/>
      <c r="G2669" s="5"/>
      <c r="H2669" s="7"/>
      <c r="I2669" s="4"/>
      <c r="J2669" s="6"/>
      <c r="L2669" s="7"/>
      <c r="N2669" s="6"/>
      <c r="P2669" s="7"/>
      <c r="Q2669" s="4"/>
      <c r="R2669" s="6"/>
      <c r="T2669" s="7"/>
      <c r="V2669" s="6"/>
      <c r="X2669" s="7"/>
      <c r="Z2669" s="6"/>
      <c r="AB2669" s="7"/>
      <c r="AD2669" s="6"/>
      <c r="AF2669" s="7"/>
      <c r="AH2669" s="6"/>
      <c r="AJ2669" s="7"/>
      <c r="AL2669" s="6"/>
      <c r="AN2669" s="7"/>
      <c r="AP2669" s="6"/>
      <c r="AR2669" s="7"/>
    </row>
    <row r="2670" spans="1:44" ht="18.75" x14ac:dyDescent="0.3">
      <c r="A2670" s="1"/>
      <c r="F2670" s="6"/>
      <c r="G2670" s="5"/>
      <c r="H2670" s="7"/>
      <c r="I2670" s="4"/>
      <c r="J2670" s="6"/>
      <c r="L2670" s="7"/>
      <c r="N2670" s="6"/>
      <c r="P2670" s="7"/>
      <c r="Q2670" s="4"/>
      <c r="R2670" s="6"/>
      <c r="T2670" s="7"/>
      <c r="V2670" s="6"/>
      <c r="X2670" s="7"/>
      <c r="Z2670" s="6"/>
      <c r="AB2670" s="7"/>
      <c r="AD2670" s="6"/>
      <c r="AF2670" s="7"/>
      <c r="AH2670" s="6"/>
      <c r="AJ2670" s="7"/>
      <c r="AL2670" s="6"/>
      <c r="AN2670" s="7"/>
      <c r="AP2670" s="6"/>
      <c r="AR2670" s="7"/>
    </row>
    <row r="2671" spans="1:44" ht="18.75" x14ac:dyDescent="0.3">
      <c r="A2671" s="1"/>
      <c r="F2671" s="6"/>
      <c r="G2671" s="5"/>
      <c r="H2671" s="7"/>
      <c r="I2671" s="4"/>
      <c r="J2671" s="6"/>
      <c r="L2671" s="7"/>
      <c r="N2671" s="6"/>
      <c r="P2671" s="7"/>
      <c r="Q2671" s="4"/>
      <c r="R2671" s="6"/>
      <c r="T2671" s="7"/>
      <c r="V2671" s="6"/>
      <c r="X2671" s="7"/>
      <c r="Z2671" s="6"/>
      <c r="AB2671" s="7"/>
      <c r="AD2671" s="6"/>
      <c r="AF2671" s="7"/>
      <c r="AH2671" s="6"/>
      <c r="AJ2671" s="7"/>
      <c r="AL2671" s="6"/>
      <c r="AN2671" s="7"/>
      <c r="AP2671" s="6"/>
      <c r="AR2671" s="7"/>
    </row>
    <row r="2672" spans="1:44" ht="18.75" x14ac:dyDescent="0.3">
      <c r="A2672" s="1"/>
      <c r="F2672" s="6"/>
      <c r="G2672" s="5"/>
      <c r="H2672" s="7"/>
      <c r="I2672" s="4"/>
      <c r="J2672" s="6"/>
      <c r="L2672" s="7"/>
      <c r="N2672" s="6"/>
      <c r="P2672" s="7"/>
      <c r="Q2672" s="4"/>
      <c r="R2672" s="6"/>
      <c r="T2672" s="7"/>
      <c r="V2672" s="6"/>
      <c r="X2672" s="7"/>
      <c r="Z2672" s="6"/>
      <c r="AB2672" s="7"/>
      <c r="AD2672" s="6"/>
      <c r="AF2672" s="7"/>
      <c r="AH2672" s="6"/>
      <c r="AJ2672" s="7"/>
      <c r="AL2672" s="6"/>
      <c r="AN2672" s="7"/>
      <c r="AP2672" s="6"/>
      <c r="AR2672" s="7"/>
    </row>
    <row r="2673" spans="1:44" ht="18.75" x14ac:dyDescent="0.3">
      <c r="A2673" s="1"/>
      <c r="F2673" s="6"/>
      <c r="G2673" s="5"/>
      <c r="H2673" s="7"/>
      <c r="I2673" s="4"/>
      <c r="J2673" s="6"/>
      <c r="L2673" s="7"/>
      <c r="N2673" s="6"/>
      <c r="P2673" s="7"/>
      <c r="Q2673" s="4"/>
      <c r="R2673" s="6"/>
      <c r="T2673" s="7"/>
      <c r="V2673" s="6"/>
      <c r="X2673" s="7"/>
      <c r="Z2673" s="6"/>
      <c r="AB2673" s="7"/>
      <c r="AD2673" s="6"/>
      <c r="AF2673" s="7"/>
      <c r="AH2673" s="6"/>
      <c r="AJ2673" s="7"/>
      <c r="AL2673" s="6"/>
      <c r="AN2673" s="7"/>
      <c r="AP2673" s="6"/>
      <c r="AR2673" s="7"/>
    </row>
    <row r="2674" spans="1:44" ht="18.75" x14ac:dyDescent="0.3">
      <c r="A2674" s="1"/>
      <c r="F2674" s="6"/>
      <c r="G2674" s="5"/>
      <c r="H2674" s="7"/>
      <c r="I2674" s="4"/>
      <c r="J2674" s="6"/>
      <c r="L2674" s="7"/>
      <c r="N2674" s="6"/>
      <c r="P2674" s="7"/>
      <c r="Q2674" s="4"/>
      <c r="R2674" s="6"/>
      <c r="T2674" s="7"/>
      <c r="V2674" s="6"/>
      <c r="X2674" s="7"/>
      <c r="Z2674" s="6"/>
      <c r="AB2674" s="7"/>
      <c r="AD2674" s="6"/>
      <c r="AF2674" s="7"/>
      <c r="AH2674" s="6"/>
      <c r="AJ2674" s="7"/>
      <c r="AL2674" s="6"/>
      <c r="AN2674" s="7"/>
      <c r="AP2674" s="6"/>
      <c r="AR2674" s="7"/>
    </row>
    <row r="2675" spans="1:44" ht="18.75" x14ac:dyDescent="0.3">
      <c r="A2675" s="1"/>
      <c r="F2675" s="6"/>
      <c r="G2675" s="5"/>
      <c r="H2675" s="7"/>
      <c r="I2675" s="4"/>
      <c r="J2675" s="6"/>
      <c r="L2675" s="7"/>
      <c r="N2675" s="6"/>
      <c r="P2675" s="7"/>
      <c r="Q2675" s="4"/>
      <c r="R2675" s="6"/>
      <c r="T2675" s="7"/>
      <c r="V2675" s="6"/>
      <c r="X2675" s="7"/>
      <c r="Z2675" s="6"/>
      <c r="AB2675" s="7"/>
      <c r="AD2675" s="6"/>
      <c r="AF2675" s="7"/>
      <c r="AH2675" s="6"/>
      <c r="AJ2675" s="7"/>
      <c r="AL2675" s="6"/>
      <c r="AN2675" s="7"/>
      <c r="AP2675" s="6"/>
      <c r="AR2675" s="7"/>
    </row>
    <row r="2676" spans="1:44" ht="18.75" x14ac:dyDescent="0.3">
      <c r="A2676" s="1"/>
      <c r="F2676" s="6"/>
      <c r="G2676" s="5"/>
      <c r="H2676" s="7"/>
      <c r="I2676" s="4"/>
      <c r="J2676" s="6"/>
      <c r="L2676" s="7"/>
      <c r="N2676" s="6"/>
      <c r="P2676" s="7"/>
      <c r="Q2676" s="4"/>
      <c r="R2676" s="6"/>
      <c r="T2676" s="7"/>
      <c r="V2676" s="6"/>
      <c r="X2676" s="7"/>
      <c r="Z2676" s="6"/>
      <c r="AB2676" s="7"/>
      <c r="AD2676" s="6"/>
      <c r="AF2676" s="7"/>
      <c r="AH2676" s="6"/>
      <c r="AJ2676" s="7"/>
      <c r="AL2676" s="6"/>
      <c r="AN2676" s="7"/>
      <c r="AP2676" s="6"/>
      <c r="AR2676" s="7"/>
    </row>
    <row r="2677" spans="1:44" ht="18.75" x14ac:dyDescent="0.3">
      <c r="A2677" s="1"/>
      <c r="F2677" s="6"/>
      <c r="G2677" s="5"/>
      <c r="H2677" s="7"/>
      <c r="I2677" s="4"/>
      <c r="J2677" s="6"/>
      <c r="L2677" s="7"/>
      <c r="N2677" s="6"/>
      <c r="P2677" s="7"/>
      <c r="Q2677" s="4"/>
      <c r="R2677" s="6"/>
      <c r="T2677" s="7"/>
      <c r="V2677" s="6"/>
      <c r="X2677" s="7"/>
      <c r="Z2677" s="6"/>
      <c r="AB2677" s="7"/>
      <c r="AD2677" s="6"/>
      <c r="AF2677" s="7"/>
      <c r="AH2677" s="6"/>
      <c r="AJ2677" s="7"/>
      <c r="AL2677" s="6"/>
      <c r="AN2677" s="7"/>
      <c r="AP2677" s="6"/>
      <c r="AR2677" s="7"/>
    </row>
    <row r="2678" spans="1:44" ht="18.75" x14ac:dyDescent="0.3">
      <c r="A2678" s="1"/>
      <c r="F2678" s="6"/>
      <c r="G2678" s="5"/>
      <c r="H2678" s="7"/>
      <c r="I2678" s="4"/>
      <c r="J2678" s="6"/>
      <c r="L2678" s="7"/>
      <c r="N2678" s="6"/>
      <c r="P2678" s="7"/>
      <c r="Q2678" s="4"/>
      <c r="R2678" s="6"/>
      <c r="T2678" s="7"/>
      <c r="V2678" s="6"/>
      <c r="X2678" s="7"/>
      <c r="Z2678" s="6"/>
      <c r="AB2678" s="7"/>
      <c r="AD2678" s="6"/>
      <c r="AF2678" s="7"/>
      <c r="AH2678" s="6"/>
      <c r="AJ2678" s="7"/>
      <c r="AL2678" s="6"/>
      <c r="AN2678" s="7"/>
      <c r="AP2678" s="6"/>
      <c r="AR2678" s="7"/>
    </row>
    <row r="2679" spans="1:44" ht="18.75" x14ac:dyDescent="0.3">
      <c r="A2679" s="1"/>
      <c r="F2679" s="6"/>
      <c r="G2679" s="5"/>
      <c r="H2679" s="7"/>
      <c r="I2679" s="4"/>
      <c r="J2679" s="6"/>
      <c r="L2679" s="7"/>
      <c r="N2679" s="6"/>
      <c r="P2679" s="7"/>
      <c r="Q2679" s="4"/>
      <c r="R2679" s="6"/>
      <c r="T2679" s="7"/>
      <c r="V2679" s="6"/>
      <c r="X2679" s="7"/>
      <c r="Z2679" s="6"/>
      <c r="AB2679" s="7"/>
      <c r="AD2679" s="6"/>
      <c r="AF2679" s="7"/>
      <c r="AH2679" s="6"/>
      <c r="AJ2679" s="7"/>
      <c r="AL2679" s="6"/>
      <c r="AN2679" s="7"/>
      <c r="AP2679" s="6"/>
      <c r="AR2679" s="7"/>
    </row>
    <row r="2680" spans="1:44" ht="18.75" x14ac:dyDescent="0.3">
      <c r="A2680" s="1"/>
      <c r="F2680" s="6"/>
      <c r="G2680" s="5"/>
      <c r="H2680" s="7"/>
      <c r="I2680" s="4"/>
      <c r="J2680" s="6"/>
      <c r="L2680" s="7"/>
      <c r="N2680" s="6"/>
      <c r="P2680" s="7"/>
      <c r="Q2680" s="4"/>
      <c r="R2680" s="6"/>
      <c r="T2680" s="7"/>
      <c r="V2680" s="6"/>
      <c r="X2680" s="7"/>
      <c r="Z2680" s="6"/>
      <c r="AB2680" s="7"/>
      <c r="AD2680" s="6"/>
      <c r="AF2680" s="7"/>
      <c r="AH2680" s="6"/>
      <c r="AJ2680" s="7"/>
      <c r="AL2680" s="6"/>
      <c r="AN2680" s="7"/>
      <c r="AP2680" s="6"/>
      <c r="AR2680" s="7"/>
    </row>
    <row r="2681" spans="1:44" ht="18.75" x14ac:dyDescent="0.3">
      <c r="A2681" s="1"/>
      <c r="F2681" s="6"/>
      <c r="G2681" s="5"/>
      <c r="H2681" s="7"/>
      <c r="I2681" s="4"/>
      <c r="J2681" s="6"/>
      <c r="L2681" s="7"/>
      <c r="N2681" s="6"/>
      <c r="P2681" s="7"/>
      <c r="Q2681" s="4"/>
      <c r="R2681" s="6"/>
      <c r="T2681" s="7"/>
      <c r="V2681" s="6"/>
      <c r="X2681" s="7"/>
      <c r="Z2681" s="6"/>
      <c r="AB2681" s="7"/>
      <c r="AD2681" s="6"/>
      <c r="AF2681" s="7"/>
      <c r="AH2681" s="6"/>
      <c r="AJ2681" s="7"/>
      <c r="AL2681" s="6"/>
      <c r="AN2681" s="7"/>
      <c r="AP2681" s="6"/>
      <c r="AR2681" s="7"/>
    </row>
    <row r="2682" spans="1:44" ht="18.75" x14ac:dyDescent="0.3">
      <c r="A2682" s="1"/>
      <c r="F2682" s="6"/>
      <c r="G2682" s="5"/>
      <c r="H2682" s="7"/>
      <c r="I2682" s="4"/>
      <c r="J2682" s="6"/>
      <c r="L2682" s="7"/>
      <c r="N2682" s="6"/>
      <c r="P2682" s="7"/>
      <c r="Q2682" s="4"/>
      <c r="R2682" s="6"/>
      <c r="T2682" s="7"/>
      <c r="V2682" s="6"/>
      <c r="X2682" s="7"/>
      <c r="Z2682" s="6"/>
      <c r="AB2682" s="7"/>
      <c r="AD2682" s="6"/>
      <c r="AF2682" s="7"/>
      <c r="AH2682" s="6"/>
      <c r="AJ2682" s="7"/>
      <c r="AL2682" s="6"/>
      <c r="AN2682" s="7"/>
      <c r="AP2682" s="6"/>
      <c r="AR2682" s="7"/>
    </row>
    <row r="2683" spans="1:44" ht="18.75" x14ac:dyDescent="0.3">
      <c r="A2683" s="1"/>
      <c r="F2683" s="6"/>
      <c r="G2683" s="5"/>
      <c r="H2683" s="7"/>
      <c r="I2683" s="4"/>
      <c r="J2683" s="6"/>
      <c r="L2683" s="7"/>
      <c r="N2683" s="6"/>
      <c r="P2683" s="7"/>
      <c r="Q2683" s="4"/>
      <c r="R2683" s="6"/>
      <c r="T2683" s="7"/>
      <c r="V2683" s="6"/>
      <c r="X2683" s="7"/>
      <c r="Z2683" s="6"/>
      <c r="AB2683" s="7"/>
      <c r="AD2683" s="6"/>
      <c r="AF2683" s="7"/>
      <c r="AH2683" s="6"/>
      <c r="AJ2683" s="7"/>
      <c r="AL2683" s="6"/>
      <c r="AN2683" s="7"/>
      <c r="AP2683" s="6"/>
      <c r="AR2683" s="7"/>
    </row>
    <row r="2684" spans="1:44" ht="18.75" x14ac:dyDescent="0.3">
      <c r="A2684" s="1"/>
      <c r="F2684" s="6"/>
      <c r="G2684" s="5"/>
      <c r="H2684" s="7"/>
      <c r="I2684" s="4"/>
      <c r="J2684" s="6"/>
      <c r="L2684" s="7"/>
      <c r="N2684" s="6"/>
      <c r="P2684" s="7"/>
      <c r="Q2684" s="4"/>
      <c r="R2684" s="6"/>
      <c r="T2684" s="7"/>
      <c r="V2684" s="6"/>
      <c r="X2684" s="7"/>
      <c r="Z2684" s="6"/>
      <c r="AB2684" s="7"/>
      <c r="AD2684" s="6"/>
      <c r="AF2684" s="7"/>
      <c r="AH2684" s="6"/>
      <c r="AJ2684" s="7"/>
      <c r="AL2684" s="6"/>
      <c r="AN2684" s="7"/>
      <c r="AP2684" s="6"/>
      <c r="AR2684" s="7"/>
    </row>
    <row r="2685" spans="1:44" ht="18.75" x14ac:dyDescent="0.3">
      <c r="A2685" s="1"/>
      <c r="F2685" s="6"/>
      <c r="G2685" s="5"/>
      <c r="H2685" s="7"/>
      <c r="I2685" s="4"/>
      <c r="J2685" s="6"/>
      <c r="L2685" s="7"/>
      <c r="N2685" s="6"/>
      <c r="P2685" s="7"/>
      <c r="Q2685" s="4"/>
      <c r="R2685" s="6"/>
      <c r="T2685" s="7"/>
      <c r="V2685" s="6"/>
      <c r="X2685" s="7"/>
      <c r="Z2685" s="6"/>
      <c r="AB2685" s="7"/>
      <c r="AD2685" s="6"/>
      <c r="AF2685" s="7"/>
      <c r="AH2685" s="6"/>
      <c r="AJ2685" s="7"/>
      <c r="AL2685" s="6"/>
      <c r="AN2685" s="7"/>
      <c r="AP2685" s="6"/>
      <c r="AR2685" s="7"/>
    </row>
    <row r="2686" spans="1:44" ht="18.75" x14ac:dyDescent="0.3">
      <c r="A2686" s="1"/>
      <c r="F2686" s="6"/>
      <c r="G2686" s="5"/>
      <c r="H2686" s="7"/>
      <c r="I2686" s="4"/>
      <c r="J2686" s="6"/>
      <c r="L2686" s="7"/>
      <c r="N2686" s="6"/>
      <c r="P2686" s="7"/>
      <c r="Q2686" s="4"/>
      <c r="R2686" s="6"/>
      <c r="T2686" s="7"/>
      <c r="V2686" s="6"/>
      <c r="X2686" s="7"/>
      <c r="Z2686" s="6"/>
      <c r="AB2686" s="7"/>
      <c r="AD2686" s="6"/>
      <c r="AF2686" s="7"/>
      <c r="AH2686" s="6"/>
      <c r="AJ2686" s="7"/>
      <c r="AL2686" s="6"/>
      <c r="AN2686" s="7"/>
      <c r="AP2686" s="6"/>
      <c r="AR2686" s="7"/>
    </row>
    <row r="2687" spans="1:44" ht="18.75" x14ac:dyDescent="0.3">
      <c r="A2687" s="1"/>
      <c r="F2687" s="6"/>
      <c r="G2687" s="5"/>
      <c r="H2687" s="7"/>
      <c r="I2687" s="4"/>
      <c r="J2687" s="6"/>
      <c r="L2687" s="7"/>
      <c r="N2687" s="6"/>
      <c r="P2687" s="7"/>
      <c r="Q2687" s="4"/>
      <c r="R2687" s="6"/>
      <c r="T2687" s="7"/>
      <c r="V2687" s="6"/>
      <c r="X2687" s="7"/>
      <c r="Z2687" s="6"/>
      <c r="AB2687" s="7"/>
      <c r="AD2687" s="6"/>
      <c r="AF2687" s="7"/>
      <c r="AH2687" s="6"/>
      <c r="AJ2687" s="7"/>
      <c r="AL2687" s="6"/>
      <c r="AN2687" s="7"/>
      <c r="AP2687" s="6"/>
      <c r="AR2687" s="7"/>
    </row>
    <row r="2688" spans="1:44" ht="18.75" x14ac:dyDescent="0.3">
      <c r="A2688" s="1"/>
      <c r="F2688" s="6"/>
      <c r="G2688" s="5"/>
      <c r="H2688" s="7"/>
      <c r="I2688" s="4"/>
      <c r="J2688" s="6"/>
      <c r="L2688" s="7"/>
      <c r="N2688" s="6"/>
      <c r="P2688" s="7"/>
      <c r="Q2688" s="4"/>
      <c r="R2688" s="6"/>
      <c r="T2688" s="7"/>
      <c r="V2688" s="6"/>
      <c r="X2688" s="7"/>
      <c r="Z2688" s="6"/>
      <c r="AB2688" s="7"/>
      <c r="AD2688" s="6"/>
      <c r="AF2688" s="7"/>
      <c r="AH2688" s="6"/>
      <c r="AJ2688" s="7"/>
      <c r="AL2688" s="6"/>
      <c r="AN2688" s="7"/>
      <c r="AP2688" s="6"/>
      <c r="AR2688" s="7"/>
    </row>
    <row r="2689" spans="1:44" ht="18.75" x14ac:dyDescent="0.3">
      <c r="A2689" s="1"/>
      <c r="F2689" s="6"/>
      <c r="G2689" s="5"/>
      <c r="H2689" s="7"/>
      <c r="I2689" s="4"/>
      <c r="J2689" s="6"/>
      <c r="L2689" s="7"/>
      <c r="N2689" s="6"/>
      <c r="P2689" s="7"/>
      <c r="Q2689" s="4"/>
      <c r="R2689" s="6"/>
      <c r="T2689" s="7"/>
      <c r="V2689" s="6"/>
      <c r="X2689" s="7"/>
      <c r="Z2689" s="6"/>
      <c r="AB2689" s="7"/>
      <c r="AD2689" s="6"/>
      <c r="AF2689" s="7"/>
      <c r="AH2689" s="6"/>
      <c r="AJ2689" s="7"/>
      <c r="AL2689" s="6"/>
      <c r="AN2689" s="7"/>
      <c r="AP2689" s="6"/>
      <c r="AR2689" s="7"/>
    </row>
    <row r="2690" spans="1:44" ht="18.75" x14ac:dyDescent="0.3">
      <c r="A2690" s="1"/>
      <c r="F2690" s="6"/>
      <c r="G2690" s="5"/>
      <c r="H2690" s="7"/>
      <c r="I2690" s="4"/>
      <c r="J2690" s="6"/>
      <c r="L2690" s="7"/>
      <c r="N2690" s="6"/>
      <c r="P2690" s="7"/>
      <c r="Q2690" s="4"/>
      <c r="R2690" s="6"/>
      <c r="T2690" s="7"/>
      <c r="V2690" s="6"/>
      <c r="X2690" s="7"/>
      <c r="Z2690" s="6"/>
      <c r="AB2690" s="7"/>
      <c r="AD2690" s="6"/>
      <c r="AF2690" s="7"/>
      <c r="AH2690" s="6"/>
      <c r="AJ2690" s="7"/>
      <c r="AL2690" s="6"/>
      <c r="AN2690" s="7"/>
      <c r="AP2690" s="6"/>
      <c r="AR2690" s="7"/>
    </row>
    <row r="2691" spans="1:44" ht="18.75" x14ac:dyDescent="0.3">
      <c r="A2691" s="1"/>
      <c r="F2691" s="6"/>
      <c r="G2691" s="5"/>
      <c r="H2691" s="7"/>
      <c r="I2691" s="4"/>
      <c r="J2691" s="6"/>
      <c r="L2691" s="7"/>
      <c r="N2691" s="6"/>
      <c r="P2691" s="7"/>
      <c r="Q2691" s="4"/>
      <c r="R2691" s="6"/>
      <c r="T2691" s="7"/>
      <c r="V2691" s="6"/>
      <c r="X2691" s="7"/>
      <c r="Z2691" s="6"/>
      <c r="AB2691" s="7"/>
      <c r="AD2691" s="6"/>
      <c r="AF2691" s="7"/>
      <c r="AH2691" s="6"/>
      <c r="AJ2691" s="7"/>
      <c r="AL2691" s="6"/>
      <c r="AN2691" s="7"/>
      <c r="AP2691" s="6"/>
      <c r="AR2691" s="7"/>
    </row>
    <row r="2692" spans="1:44" ht="18.75" x14ac:dyDescent="0.3">
      <c r="A2692" s="1"/>
      <c r="F2692" s="6"/>
      <c r="G2692" s="5"/>
      <c r="H2692" s="7"/>
      <c r="I2692" s="4"/>
      <c r="J2692" s="6"/>
      <c r="L2692" s="7"/>
      <c r="N2692" s="6"/>
      <c r="P2692" s="7"/>
      <c r="Q2692" s="4"/>
      <c r="R2692" s="6"/>
      <c r="T2692" s="7"/>
      <c r="V2692" s="6"/>
      <c r="X2692" s="7"/>
      <c r="Z2692" s="6"/>
      <c r="AB2692" s="7"/>
      <c r="AD2692" s="6"/>
      <c r="AF2692" s="7"/>
      <c r="AH2692" s="6"/>
      <c r="AJ2692" s="7"/>
      <c r="AL2692" s="6"/>
      <c r="AN2692" s="7"/>
      <c r="AP2692" s="6"/>
      <c r="AR2692" s="7"/>
    </row>
    <row r="2693" spans="1:44" ht="18.75" x14ac:dyDescent="0.3">
      <c r="A2693" s="1"/>
      <c r="F2693" s="6"/>
      <c r="G2693" s="5"/>
      <c r="H2693" s="7"/>
      <c r="I2693" s="4"/>
      <c r="J2693" s="6"/>
      <c r="L2693" s="7"/>
      <c r="N2693" s="6"/>
      <c r="P2693" s="7"/>
      <c r="Q2693" s="4"/>
      <c r="R2693" s="6"/>
      <c r="T2693" s="7"/>
      <c r="V2693" s="6"/>
      <c r="X2693" s="7"/>
      <c r="Z2693" s="6"/>
      <c r="AB2693" s="7"/>
      <c r="AD2693" s="6"/>
      <c r="AF2693" s="7"/>
      <c r="AH2693" s="6"/>
      <c r="AJ2693" s="7"/>
      <c r="AL2693" s="6"/>
      <c r="AN2693" s="7"/>
      <c r="AP2693" s="6"/>
      <c r="AR2693" s="7"/>
    </row>
    <row r="2694" spans="1:44" ht="18.75" x14ac:dyDescent="0.3">
      <c r="A2694" s="1"/>
      <c r="F2694" s="6"/>
      <c r="G2694" s="5"/>
      <c r="H2694" s="7"/>
      <c r="I2694" s="4"/>
      <c r="J2694" s="6"/>
      <c r="L2694" s="7"/>
      <c r="N2694" s="6"/>
      <c r="P2694" s="7"/>
      <c r="Q2694" s="4"/>
      <c r="R2694" s="6"/>
      <c r="T2694" s="7"/>
      <c r="V2694" s="6"/>
      <c r="X2694" s="7"/>
      <c r="Z2694" s="6"/>
      <c r="AB2694" s="7"/>
      <c r="AD2694" s="6"/>
      <c r="AF2694" s="7"/>
      <c r="AH2694" s="6"/>
      <c r="AJ2694" s="7"/>
      <c r="AL2694" s="6"/>
      <c r="AN2694" s="7"/>
      <c r="AP2694" s="6"/>
      <c r="AR2694" s="7"/>
    </row>
    <row r="2695" spans="1:44" ht="18.75" x14ac:dyDescent="0.3">
      <c r="A2695" s="1"/>
      <c r="F2695" s="6"/>
      <c r="G2695" s="5"/>
      <c r="H2695" s="7"/>
      <c r="I2695" s="4"/>
      <c r="J2695" s="6"/>
      <c r="L2695" s="7"/>
      <c r="N2695" s="6"/>
      <c r="P2695" s="7"/>
      <c r="Q2695" s="4"/>
      <c r="R2695" s="6"/>
      <c r="T2695" s="7"/>
      <c r="V2695" s="6"/>
      <c r="X2695" s="7"/>
      <c r="Z2695" s="6"/>
      <c r="AB2695" s="7"/>
      <c r="AD2695" s="6"/>
      <c r="AF2695" s="7"/>
      <c r="AH2695" s="6"/>
      <c r="AJ2695" s="7"/>
      <c r="AL2695" s="6"/>
      <c r="AN2695" s="7"/>
      <c r="AP2695" s="6"/>
      <c r="AR2695" s="7"/>
    </row>
    <row r="2696" spans="1:44" ht="18.75" x14ac:dyDescent="0.3">
      <c r="A2696" s="1"/>
      <c r="F2696" s="6"/>
      <c r="G2696" s="5"/>
      <c r="H2696" s="7"/>
      <c r="I2696" s="4"/>
      <c r="J2696" s="6"/>
      <c r="L2696" s="7"/>
      <c r="N2696" s="6"/>
      <c r="P2696" s="7"/>
      <c r="Q2696" s="4"/>
      <c r="R2696" s="6"/>
      <c r="T2696" s="7"/>
      <c r="V2696" s="6"/>
      <c r="X2696" s="7"/>
      <c r="Z2696" s="6"/>
      <c r="AB2696" s="7"/>
      <c r="AD2696" s="6"/>
      <c r="AF2696" s="7"/>
      <c r="AH2696" s="6"/>
      <c r="AJ2696" s="7"/>
      <c r="AL2696" s="6"/>
      <c r="AN2696" s="7"/>
      <c r="AP2696" s="6"/>
      <c r="AR2696" s="7"/>
    </row>
    <row r="2697" spans="1:44" ht="18.75" x14ac:dyDescent="0.3">
      <c r="A2697" s="1"/>
      <c r="F2697" s="6"/>
      <c r="G2697" s="5"/>
      <c r="H2697" s="7"/>
      <c r="I2697" s="4"/>
      <c r="J2697" s="6"/>
      <c r="L2697" s="7"/>
      <c r="N2697" s="6"/>
      <c r="P2697" s="7"/>
      <c r="Q2697" s="4"/>
      <c r="R2697" s="6"/>
      <c r="T2697" s="7"/>
      <c r="V2697" s="6"/>
      <c r="X2697" s="7"/>
      <c r="Z2697" s="6"/>
      <c r="AB2697" s="7"/>
      <c r="AD2697" s="6"/>
      <c r="AF2697" s="7"/>
      <c r="AH2697" s="6"/>
      <c r="AJ2697" s="7"/>
      <c r="AL2697" s="6"/>
      <c r="AN2697" s="7"/>
      <c r="AP2697" s="6"/>
      <c r="AR2697" s="7"/>
    </row>
    <row r="2698" spans="1:44" ht="18.75" x14ac:dyDescent="0.3">
      <c r="A2698" s="1"/>
      <c r="F2698" s="6"/>
      <c r="G2698" s="5"/>
      <c r="H2698" s="7"/>
      <c r="I2698" s="4"/>
      <c r="J2698" s="6"/>
      <c r="L2698" s="7"/>
      <c r="N2698" s="6"/>
      <c r="P2698" s="7"/>
      <c r="Q2698" s="4"/>
      <c r="R2698" s="6"/>
      <c r="T2698" s="7"/>
      <c r="V2698" s="6"/>
      <c r="X2698" s="7"/>
      <c r="Z2698" s="6"/>
      <c r="AB2698" s="7"/>
      <c r="AD2698" s="6"/>
      <c r="AF2698" s="7"/>
      <c r="AH2698" s="6"/>
      <c r="AJ2698" s="7"/>
      <c r="AL2698" s="6"/>
      <c r="AN2698" s="7"/>
      <c r="AP2698" s="6"/>
      <c r="AR2698" s="7"/>
    </row>
    <row r="2699" spans="1:44" ht="18.75" x14ac:dyDescent="0.3">
      <c r="A2699" s="1"/>
      <c r="F2699" s="6"/>
      <c r="G2699" s="5"/>
      <c r="H2699" s="7"/>
      <c r="I2699" s="4"/>
      <c r="J2699" s="6"/>
      <c r="L2699" s="7"/>
      <c r="N2699" s="6"/>
      <c r="P2699" s="7"/>
      <c r="Q2699" s="4"/>
      <c r="R2699" s="6"/>
      <c r="T2699" s="7"/>
      <c r="V2699" s="6"/>
      <c r="X2699" s="7"/>
      <c r="Z2699" s="6"/>
      <c r="AB2699" s="7"/>
      <c r="AD2699" s="6"/>
      <c r="AF2699" s="7"/>
      <c r="AH2699" s="6"/>
      <c r="AJ2699" s="7"/>
      <c r="AL2699" s="6"/>
      <c r="AN2699" s="7"/>
      <c r="AP2699" s="6"/>
      <c r="AR2699" s="7"/>
    </row>
    <row r="2700" spans="1:44" ht="18.75" x14ac:dyDescent="0.3">
      <c r="A2700" s="1"/>
      <c r="F2700" s="6"/>
      <c r="G2700" s="5"/>
      <c r="H2700" s="7"/>
      <c r="I2700" s="4"/>
      <c r="J2700" s="6"/>
      <c r="L2700" s="7"/>
      <c r="N2700" s="6"/>
      <c r="P2700" s="7"/>
      <c r="Q2700" s="4"/>
      <c r="R2700" s="6"/>
      <c r="T2700" s="7"/>
      <c r="V2700" s="6"/>
      <c r="X2700" s="7"/>
      <c r="Z2700" s="6"/>
      <c r="AB2700" s="7"/>
      <c r="AD2700" s="6"/>
      <c r="AF2700" s="7"/>
      <c r="AH2700" s="6"/>
      <c r="AJ2700" s="7"/>
      <c r="AL2700" s="6"/>
      <c r="AN2700" s="7"/>
      <c r="AP2700" s="6"/>
      <c r="AR2700" s="7"/>
    </row>
    <row r="2701" spans="1:44" ht="18.75" x14ac:dyDescent="0.3">
      <c r="A2701" s="1"/>
      <c r="F2701" s="6"/>
      <c r="G2701" s="5"/>
      <c r="H2701" s="7"/>
      <c r="I2701" s="4"/>
      <c r="J2701" s="6"/>
      <c r="L2701" s="7"/>
      <c r="N2701" s="6"/>
      <c r="P2701" s="7"/>
      <c r="Q2701" s="4"/>
      <c r="R2701" s="6"/>
      <c r="T2701" s="7"/>
      <c r="V2701" s="6"/>
      <c r="X2701" s="7"/>
      <c r="Z2701" s="6"/>
      <c r="AB2701" s="7"/>
      <c r="AD2701" s="6"/>
      <c r="AF2701" s="7"/>
      <c r="AH2701" s="6"/>
      <c r="AJ2701" s="7"/>
      <c r="AL2701" s="6"/>
      <c r="AN2701" s="7"/>
      <c r="AP2701" s="6"/>
      <c r="AR2701" s="7"/>
    </row>
    <row r="2702" spans="1:44" ht="18.75" x14ac:dyDescent="0.3">
      <c r="A2702" s="1"/>
      <c r="F2702" s="6"/>
      <c r="G2702" s="5"/>
      <c r="H2702" s="7"/>
      <c r="I2702" s="4"/>
      <c r="J2702" s="6"/>
      <c r="L2702" s="7"/>
      <c r="N2702" s="6"/>
      <c r="P2702" s="7"/>
      <c r="Q2702" s="4"/>
      <c r="R2702" s="6"/>
      <c r="T2702" s="7"/>
      <c r="V2702" s="6"/>
      <c r="X2702" s="7"/>
      <c r="Z2702" s="6"/>
      <c r="AB2702" s="7"/>
      <c r="AD2702" s="6"/>
      <c r="AF2702" s="7"/>
      <c r="AH2702" s="6"/>
      <c r="AJ2702" s="7"/>
      <c r="AL2702" s="6"/>
      <c r="AN2702" s="7"/>
      <c r="AP2702" s="6"/>
      <c r="AR2702" s="7"/>
    </row>
    <row r="2703" spans="1:44" ht="18.75" x14ac:dyDescent="0.3">
      <c r="A2703" s="1"/>
      <c r="F2703" s="6"/>
      <c r="G2703" s="5"/>
      <c r="H2703" s="7"/>
      <c r="I2703" s="4"/>
      <c r="J2703" s="6"/>
      <c r="L2703" s="7"/>
      <c r="N2703" s="6"/>
      <c r="P2703" s="7"/>
      <c r="Q2703" s="4"/>
      <c r="R2703" s="6"/>
      <c r="T2703" s="7"/>
      <c r="V2703" s="6"/>
      <c r="X2703" s="7"/>
      <c r="Z2703" s="6"/>
      <c r="AB2703" s="7"/>
      <c r="AD2703" s="6"/>
      <c r="AF2703" s="7"/>
      <c r="AH2703" s="6"/>
      <c r="AJ2703" s="7"/>
      <c r="AL2703" s="6"/>
      <c r="AN2703" s="7"/>
      <c r="AP2703" s="6"/>
      <c r="AR2703" s="7"/>
    </row>
    <row r="2704" spans="1:44" ht="18.75" x14ac:dyDescent="0.3">
      <c r="A2704" s="1"/>
      <c r="F2704" s="6"/>
      <c r="G2704" s="5"/>
      <c r="H2704" s="7"/>
      <c r="I2704" s="4"/>
      <c r="J2704" s="6"/>
      <c r="L2704" s="7"/>
      <c r="N2704" s="6"/>
      <c r="P2704" s="7"/>
      <c r="Q2704" s="4"/>
      <c r="R2704" s="6"/>
      <c r="T2704" s="7"/>
      <c r="V2704" s="6"/>
      <c r="X2704" s="7"/>
      <c r="Z2704" s="6"/>
      <c r="AB2704" s="7"/>
      <c r="AD2704" s="6"/>
      <c r="AF2704" s="7"/>
      <c r="AH2704" s="6"/>
      <c r="AJ2704" s="7"/>
      <c r="AL2704" s="6"/>
      <c r="AN2704" s="7"/>
      <c r="AP2704" s="6"/>
      <c r="AR2704" s="7"/>
    </row>
    <row r="2705" spans="1:44" ht="18.75" x14ac:dyDescent="0.3">
      <c r="A2705" s="1"/>
      <c r="F2705" s="6"/>
      <c r="G2705" s="5"/>
      <c r="H2705" s="7"/>
      <c r="I2705" s="4"/>
      <c r="J2705" s="6"/>
      <c r="L2705" s="7"/>
      <c r="N2705" s="6"/>
      <c r="P2705" s="7"/>
      <c r="Q2705" s="4"/>
      <c r="R2705" s="6"/>
      <c r="T2705" s="7"/>
      <c r="V2705" s="6"/>
      <c r="X2705" s="7"/>
      <c r="Z2705" s="6"/>
      <c r="AB2705" s="7"/>
      <c r="AD2705" s="6"/>
      <c r="AF2705" s="7"/>
      <c r="AH2705" s="6"/>
      <c r="AJ2705" s="7"/>
      <c r="AL2705" s="6"/>
      <c r="AN2705" s="7"/>
      <c r="AP2705" s="6"/>
      <c r="AR2705" s="7"/>
    </row>
    <row r="2706" spans="1:44" ht="18.75" x14ac:dyDescent="0.3">
      <c r="A2706" s="1"/>
      <c r="F2706" s="6"/>
      <c r="G2706" s="5"/>
      <c r="H2706" s="7"/>
      <c r="I2706" s="4"/>
      <c r="J2706" s="6"/>
      <c r="L2706" s="7"/>
      <c r="N2706" s="6"/>
      <c r="P2706" s="7"/>
      <c r="Q2706" s="4"/>
      <c r="R2706" s="6"/>
      <c r="T2706" s="7"/>
      <c r="V2706" s="6"/>
      <c r="X2706" s="7"/>
      <c r="Z2706" s="6"/>
      <c r="AB2706" s="7"/>
      <c r="AD2706" s="6"/>
      <c r="AF2706" s="7"/>
      <c r="AH2706" s="6"/>
      <c r="AJ2706" s="7"/>
      <c r="AL2706" s="6"/>
      <c r="AN2706" s="7"/>
      <c r="AP2706" s="6"/>
      <c r="AR2706" s="7"/>
    </row>
    <row r="2707" spans="1:44" ht="18.75" x14ac:dyDescent="0.3">
      <c r="A2707" s="1"/>
      <c r="F2707" s="6"/>
      <c r="G2707" s="5"/>
      <c r="H2707" s="7"/>
      <c r="I2707" s="4"/>
      <c r="J2707" s="6"/>
      <c r="L2707" s="7"/>
      <c r="N2707" s="6"/>
      <c r="P2707" s="7"/>
      <c r="Q2707" s="4"/>
      <c r="R2707" s="6"/>
      <c r="T2707" s="7"/>
      <c r="V2707" s="6"/>
      <c r="X2707" s="7"/>
      <c r="Z2707" s="6"/>
      <c r="AB2707" s="7"/>
      <c r="AD2707" s="6"/>
      <c r="AF2707" s="7"/>
      <c r="AH2707" s="6"/>
      <c r="AJ2707" s="7"/>
      <c r="AL2707" s="6"/>
      <c r="AN2707" s="7"/>
      <c r="AP2707" s="6"/>
      <c r="AR2707" s="7"/>
    </row>
    <row r="2708" spans="1:44" ht="18.75" x14ac:dyDescent="0.3">
      <c r="A2708" s="1"/>
      <c r="F2708" s="6"/>
      <c r="G2708" s="5"/>
      <c r="H2708" s="7"/>
      <c r="I2708" s="4"/>
      <c r="J2708" s="6"/>
      <c r="L2708" s="7"/>
      <c r="N2708" s="6"/>
      <c r="P2708" s="7"/>
      <c r="Q2708" s="4"/>
      <c r="R2708" s="6"/>
      <c r="T2708" s="7"/>
      <c r="V2708" s="6"/>
      <c r="X2708" s="7"/>
      <c r="Z2708" s="6"/>
      <c r="AB2708" s="7"/>
      <c r="AD2708" s="6"/>
      <c r="AF2708" s="7"/>
      <c r="AH2708" s="6"/>
      <c r="AJ2708" s="7"/>
      <c r="AL2708" s="6"/>
      <c r="AN2708" s="7"/>
      <c r="AP2708" s="6"/>
      <c r="AR2708" s="7"/>
    </row>
    <row r="2709" spans="1:44" ht="18.75" x14ac:dyDescent="0.3">
      <c r="A2709" s="1"/>
      <c r="F2709" s="6"/>
      <c r="G2709" s="5"/>
      <c r="H2709" s="7"/>
      <c r="I2709" s="4"/>
      <c r="J2709" s="6"/>
      <c r="L2709" s="7"/>
      <c r="N2709" s="6"/>
      <c r="P2709" s="7"/>
      <c r="Q2709" s="4"/>
      <c r="R2709" s="6"/>
      <c r="T2709" s="7"/>
      <c r="V2709" s="6"/>
      <c r="X2709" s="7"/>
      <c r="Z2709" s="6"/>
      <c r="AB2709" s="7"/>
      <c r="AD2709" s="6"/>
      <c r="AF2709" s="7"/>
      <c r="AH2709" s="6"/>
      <c r="AJ2709" s="7"/>
      <c r="AL2709" s="6"/>
      <c r="AN2709" s="7"/>
      <c r="AP2709" s="6"/>
      <c r="AR2709" s="7"/>
    </row>
    <row r="2710" spans="1:44" ht="18.75" x14ac:dyDescent="0.3">
      <c r="A2710" s="1"/>
      <c r="F2710" s="6"/>
      <c r="G2710" s="5"/>
      <c r="H2710" s="7"/>
      <c r="I2710" s="4"/>
      <c r="J2710" s="6"/>
      <c r="L2710" s="7"/>
      <c r="N2710" s="6"/>
      <c r="P2710" s="7"/>
      <c r="Q2710" s="4"/>
      <c r="R2710" s="6"/>
      <c r="T2710" s="7"/>
      <c r="V2710" s="6"/>
      <c r="X2710" s="7"/>
      <c r="Z2710" s="6"/>
      <c r="AB2710" s="7"/>
      <c r="AD2710" s="6"/>
      <c r="AF2710" s="7"/>
      <c r="AH2710" s="6"/>
      <c r="AJ2710" s="7"/>
      <c r="AL2710" s="6"/>
      <c r="AN2710" s="7"/>
      <c r="AP2710" s="6"/>
      <c r="AR2710" s="7"/>
    </row>
    <row r="2711" spans="1:44" ht="18.75" x14ac:dyDescent="0.3">
      <c r="A2711" s="1"/>
      <c r="F2711" s="6"/>
      <c r="G2711" s="5"/>
      <c r="H2711" s="7"/>
      <c r="I2711" s="4"/>
      <c r="J2711" s="6"/>
      <c r="L2711" s="7"/>
      <c r="N2711" s="6"/>
      <c r="P2711" s="7"/>
      <c r="Q2711" s="4"/>
      <c r="R2711" s="6"/>
      <c r="T2711" s="7"/>
      <c r="V2711" s="6"/>
      <c r="X2711" s="7"/>
      <c r="Z2711" s="6"/>
      <c r="AB2711" s="7"/>
      <c r="AD2711" s="6"/>
      <c r="AF2711" s="7"/>
      <c r="AH2711" s="6"/>
      <c r="AJ2711" s="7"/>
      <c r="AL2711" s="6"/>
      <c r="AN2711" s="7"/>
      <c r="AP2711" s="6"/>
      <c r="AR2711" s="7"/>
    </row>
    <row r="2712" spans="1:44" ht="18.75" x14ac:dyDescent="0.3">
      <c r="A2712" s="1"/>
      <c r="F2712" s="6"/>
      <c r="G2712" s="5"/>
      <c r="H2712" s="7"/>
      <c r="I2712" s="4"/>
      <c r="J2712" s="6"/>
      <c r="L2712" s="7"/>
      <c r="N2712" s="6"/>
      <c r="P2712" s="7"/>
      <c r="Q2712" s="4"/>
      <c r="R2712" s="6"/>
      <c r="T2712" s="7"/>
      <c r="V2712" s="6"/>
      <c r="X2712" s="7"/>
      <c r="Z2712" s="6"/>
      <c r="AB2712" s="7"/>
      <c r="AD2712" s="6"/>
      <c r="AF2712" s="7"/>
      <c r="AH2712" s="6"/>
      <c r="AJ2712" s="7"/>
      <c r="AL2712" s="6"/>
      <c r="AN2712" s="7"/>
      <c r="AP2712" s="6"/>
      <c r="AR2712" s="7"/>
    </row>
    <row r="2713" spans="1:44" ht="18.75" x14ac:dyDescent="0.3">
      <c r="A2713" s="1"/>
      <c r="F2713" s="6"/>
      <c r="G2713" s="5"/>
      <c r="H2713" s="7"/>
      <c r="I2713" s="4"/>
      <c r="J2713" s="6"/>
      <c r="L2713" s="7"/>
      <c r="N2713" s="6"/>
      <c r="P2713" s="7"/>
      <c r="Q2713" s="4"/>
      <c r="R2713" s="6"/>
      <c r="T2713" s="7"/>
      <c r="V2713" s="6"/>
      <c r="X2713" s="7"/>
      <c r="Z2713" s="6"/>
      <c r="AB2713" s="7"/>
      <c r="AD2713" s="6"/>
      <c r="AF2713" s="7"/>
      <c r="AH2713" s="6"/>
      <c r="AJ2713" s="7"/>
      <c r="AL2713" s="6"/>
      <c r="AN2713" s="7"/>
      <c r="AP2713" s="6"/>
      <c r="AR2713" s="7"/>
    </row>
    <row r="2714" spans="1:44" ht="18.75" x14ac:dyDescent="0.3">
      <c r="A2714" s="1"/>
      <c r="F2714" s="6"/>
      <c r="G2714" s="5"/>
      <c r="H2714" s="7"/>
      <c r="I2714" s="4"/>
      <c r="J2714" s="6"/>
      <c r="L2714" s="7"/>
      <c r="N2714" s="6"/>
      <c r="P2714" s="7"/>
      <c r="Q2714" s="4"/>
      <c r="R2714" s="6"/>
      <c r="T2714" s="7"/>
      <c r="V2714" s="6"/>
      <c r="X2714" s="7"/>
      <c r="Z2714" s="6"/>
      <c r="AB2714" s="7"/>
      <c r="AD2714" s="6"/>
      <c r="AF2714" s="7"/>
      <c r="AH2714" s="6"/>
      <c r="AJ2714" s="7"/>
      <c r="AL2714" s="6"/>
      <c r="AN2714" s="7"/>
      <c r="AP2714" s="6"/>
      <c r="AR2714" s="7"/>
    </row>
    <row r="2715" spans="1:44" ht="18.75" x14ac:dyDescent="0.3">
      <c r="A2715" s="1"/>
      <c r="F2715" s="6"/>
      <c r="G2715" s="5"/>
      <c r="H2715" s="7"/>
      <c r="I2715" s="4"/>
      <c r="J2715" s="6"/>
      <c r="L2715" s="7"/>
      <c r="N2715" s="6"/>
      <c r="P2715" s="7"/>
      <c r="Q2715" s="4"/>
      <c r="R2715" s="6"/>
      <c r="T2715" s="7"/>
      <c r="V2715" s="6"/>
      <c r="X2715" s="7"/>
      <c r="Z2715" s="6"/>
      <c r="AB2715" s="7"/>
      <c r="AD2715" s="6"/>
      <c r="AF2715" s="7"/>
      <c r="AH2715" s="6"/>
      <c r="AJ2715" s="7"/>
      <c r="AL2715" s="6"/>
      <c r="AN2715" s="7"/>
      <c r="AP2715" s="6"/>
      <c r="AR2715" s="7"/>
    </row>
    <row r="2716" spans="1:44" ht="18.75" x14ac:dyDescent="0.3">
      <c r="A2716" s="1"/>
      <c r="F2716" s="6"/>
      <c r="G2716" s="5"/>
      <c r="H2716" s="7"/>
      <c r="I2716" s="4"/>
      <c r="J2716" s="6"/>
      <c r="L2716" s="7"/>
      <c r="N2716" s="6"/>
      <c r="P2716" s="7"/>
      <c r="Q2716" s="4"/>
      <c r="R2716" s="6"/>
      <c r="T2716" s="7"/>
      <c r="V2716" s="6"/>
      <c r="X2716" s="7"/>
      <c r="Z2716" s="6"/>
      <c r="AB2716" s="7"/>
      <c r="AD2716" s="6"/>
      <c r="AF2716" s="7"/>
      <c r="AH2716" s="6"/>
      <c r="AJ2716" s="7"/>
      <c r="AL2716" s="6"/>
      <c r="AN2716" s="7"/>
      <c r="AP2716" s="6"/>
      <c r="AR2716" s="7"/>
    </row>
    <row r="2717" spans="1:44" ht="18.75" x14ac:dyDescent="0.3">
      <c r="A2717" s="1"/>
      <c r="F2717" s="6"/>
      <c r="G2717" s="5"/>
      <c r="H2717" s="7"/>
      <c r="I2717" s="4"/>
      <c r="J2717" s="6"/>
      <c r="L2717" s="7"/>
      <c r="N2717" s="6"/>
      <c r="P2717" s="7"/>
      <c r="Q2717" s="4"/>
      <c r="R2717" s="6"/>
      <c r="T2717" s="7"/>
      <c r="V2717" s="6"/>
      <c r="X2717" s="7"/>
      <c r="Z2717" s="6"/>
      <c r="AB2717" s="7"/>
      <c r="AD2717" s="6"/>
      <c r="AF2717" s="7"/>
      <c r="AH2717" s="6"/>
      <c r="AJ2717" s="7"/>
      <c r="AL2717" s="6"/>
      <c r="AN2717" s="7"/>
      <c r="AP2717" s="6"/>
      <c r="AR2717" s="7"/>
    </row>
    <row r="2718" spans="1:44" ht="18.75" x14ac:dyDescent="0.3">
      <c r="A2718" s="1"/>
      <c r="F2718" s="6"/>
      <c r="G2718" s="5"/>
      <c r="H2718" s="7"/>
      <c r="I2718" s="4"/>
      <c r="J2718" s="6"/>
      <c r="L2718" s="7"/>
      <c r="N2718" s="6"/>
      <c r="P2718" s="7"/>
      <c r="Q2718" s="4"/>
      <c r="R2718" s="6"/>
      <c r="T2718" s="7"/>
      <c r="V2718" s="6"/>
      <c r="X2718" s="7"/>
      <c r="Z2718" s="6"/>
      <c r="AB2718" s="7"/>
      <c r="AD2718" s="6"/>
      <c r="AF2718" s="7"/>
      <c r="AH2718" s="6"/>
      <c r="AJ2718" s="7"/>
      <c r="AL2718" s="6"/>
      <c r="AN2718" s="7"/>
      <c r="AP2718" s="6"/>
      <c r="AR2718" s="7"/>
    </row>
    <row r="2719" spans="1:44" ht="18.75" x14ac:dyDescent="0.3">
      <c r="A2719" s="1"/>
      <c r="F2719" s="6"/>
      <c r="G2719" s="5"/>
      <c r="H2719" s="7"/>
      <c r="I2719" s="4"/>
      <c r="J2719" s="6"/>
      <c r="L2719" s="7"/>
      <c r="N2719" s="6"/>
      <c r="P2719" s="7"/>
      <c r="Q2719" s="4"/>
      <c r="R2719" s="6"/>
      <c r="T2719" s="7"/>
      <c r="V2719" s="6"/>
      <c r="X2719" s="7"/>
      <c r="Z2719" s="6"/>
      <c r="AB2719" s="7"/>
      <c r="AD2719" s="6"/>
      <c r="AF2719" s="7"/>
      <c r="AH2719" s="6"/>
      <c r="AJ2719" s="7"/>
      <c r="AL2719" s="6"/>
      <c r="AN2719" s="7"/>
      <c r="AP2719" s="6"/>
      <c r="AR2719" s="7"/>
    </row>
    <row r="2720" spans="1:44" ht="18.75" x14ac:dyDescent="0.3">
      <c r="A2720" s="1"/>
      <c r="F2720" s="6"/>
      <c r="G2720" s="5"/>
      <c r="H2720" s="7"/>
      <c r="I2720" s="4"/>
      <c r="J2720" s="6"/>
      <c r="L2720" s="7"/>
      <c r="N2720" s="6"/>
      <c r="P2720" s="7"/>
      <c r="Q2720" s="4"/>
      <c r="R2720" s="6"/>
      <c r="T2720" s="7"/>
      <c r="V2720" s="6"/>
      <c r="X2720" s="7"/>
      <c r="Z2720" s="6"/>
      <c r="AB2720" s="7"/>
      <c r="AD2720" s="6"/>
      <c r="AF2720" s="7"/>
      <c r="AH2720" s="6"/>
      <c r="AJ2720" s="7"/>
      <c r="AL2720" s="6"/>
      <c r="AN2720" s="7"/>
      <c r="AP2720" s="6"/>
      <c r="AR2720" s="7"/>
    </row>
    <row r="2721" spans="1:44" ht="18.75" x14ac:dyDescent="0.3">
      <c r="A2721" s="1"/>
      <c r="F2721" s="6"/>
      <c r="G2721" s="5"/>
      <c r="H2721" s="7"/>
      <c r="I2721" s="4"/>
      <c r="J2721" s="6"/>
      <c r="L2721" s="7"/>
      <c r="N2721" s="6"/>
      <c r="P2721" s="7"/>
      <c r="Q2721" s="4"/>
      <c r="R2721" s="6"/>
      <c r="T2721" s="7"/>
      <c r="V2721" s="6"/>
      <c r="X2721" s="7"/>
      <c r="Z2721" s="6"/>
      <c r="AB2721" s="7"/>
      <c r="AD2721" s="6"/>
      <c r="AF2721" s="7"/>
      <c r="AH2721" s="6"/>
      <c r="AJ2721" s="7"/>
      <c r="AL2721" s="6"/>
      <c r="AN2721" s="7"/>
      <c r="AP2721" s="6"/>
      <c r="AR2721" s="7"/>
    </row>
    <row r="2722" spans="1:44" ht="18.75" x14ac:dyDescent="0.3">
      <c r="A2722" s="1"/>
      <c r="F2722" s="6"/>
      <c r="G2722" s="5"/>
      <c r="H2722" s="7"/>
      <c r="I2722" s="4"/>
      <c r="J2722" s="6"/>
      <c r="L2722" s="7"/>
      <c r="N2722" s="6"/>
      <c r="P2722" s="7"/>
      <c r="Q2722" s="4"/>
      <c r="R2722" s="6"/>
      <c r="T2722" s="7"/>
      <c r="V2722" s="6"/>
      <c r="X2722" s="7"/>
      <c r="Z2722" s="6"/>
      <c r="AB2722" s="7"/>
      <c r="AD2722" s="6"/>
      <c r="AF2722" s="7"/>
      <c r="AH2722" s="6"/>
      <c r="AJ2722" s="7"/>
      <c r="AL2722" s="6"/>
      <c r="AN2722" s="7"/>
      <c r="AP2722" s="6"/>
      <c r="AR2722" s="7"/>
    </row>
    <row r="2723" spans="1:44" ht="18.75" x14ac:dyDescent="0.3">
      <c r="A2723" s="1"/>
      <c r="F2723" s="6"/>
      <c r="G2723" s="5"/>
      <c r="H2723" s="7"/>
      <c r="I2723" s="4"/>
      <c r="J2723" s="6"/>
      <c r="L2723" s="7"/>
      <c r="N2723" s="6"/>
      <c r="P2723" s="7"/>
      <c r="Q2723" s="4"/>
      <c r="R2723" s="6"/>
      <c r="T2723" s="7"/>
      <c r="V2723" s="6"/>
      <c r="X2723" s="7"/>
      <c r="Z2723" s="6"/>
      <c r="AB2723" s="7"/>
      <c r="AD2723" s="6"/>
      <c r="AF2723" s="7"/>
      <c r="AH2723" s="6"/>
      <c r="AJ2723" s="7"/>
      <c r="AL2723" s="6"/>
      <c r="AN2723" s="7"/>
      <c r="AP2723" s="6"/>
      <c r="AR2723" s="7"/>
    </row>
    <row r="2724" spans="1:44" ht="18.75" x14ac:dyDescent="0.3">
      <c r="A2724" s="1"/>
      <c r="F2724" s="6"/>
      <c r="G2724" s="5"/>
      <c r="H2724" s="7"/>
      <c r="I2724" s="4"/>
      <c r="J2724" s="6"/>
      <c r="L2724" s="7"/>
      <c r="N2724" s="6"/>
      <c r="P2724" s="7"/>
      <c r="Q2724" s="4"/>
      <c r="R2724" s="6"/>
      <c r="T2724" s="7"/>
      <c r="V2724" s="6"/>
      <c r="X2724" s="7"/>
      <c r="Z2724" s="6"/>
      <c r="AB2724" s="7"/>
      <c r="AD2724" s="6"/>
      <c r="AF2724" s="7"/>
      <c r="AH2724" s="6"/>
      <c r="AJ2724" s="7"/>
      <c r="AL2724" s="6"/>
      <c r="AN2724" s="7"/>
      <c r="AP2724" s="6"/>
      <c r="AR2724" s="7"/>
    </row>
    <row r="2725" spans="1:44" ht="18.75" x14ac:dyDescent="0.3">
      <c r="A2725" s="1"/>
      <c r="F2725" s="6"/>
      <c r="G2725" s="5"/>
      <c r="H2725" s="7"/>
      <c r="I2725" s="4"/>
      <c r="J2725" s="6"/>
      <c r="L2725" s="7"/>
      <c r="N2725" s="6"/>
      <c r="P2725" s="7"/>
      <c r="Q2725" s="4"/>
      <c r="R2725" s="6"/>
      <c r="T2725" s="7"/>
      <c r="V2725" s="6"/>
      <c r="X2725" s="7"/>
      <c r="Z2725" s="6"/>
      <c r="AB2725" s="7"/>
      <c r="AD2725" s="6"/>
      <c r="AF2725" s="7"/>
      <c r="AH2725" s="6"/>
      <c r="AJ2725" s="7"/>
      <c r="AL2725" s="6"/>
      <c r="AN2725" s="7"/>
      <c r="AP2725" s="6"/>
      <c r="AR2725" s="7"/>
    </row>
    <row r="2726" spans="1:44" ht="18.75" x14ac:dyDescent="0.3">
      <c r="A2726" s="1"/>
      <c r="F2726" s="6"/>
      <c r="G2726" s="5"/>
      <c r="H2726" s="7"/>
      <c r="I2726" s="4"/>
      <c r="J2726" s="6"/>
      <c r="L2726" s="7"/>
      <c r="N2726" s="6"/>
      <c r="P2726" s="7"/>
      <c r="Q2726" s="4"/>
      <c r="R2726" s="6"/>
      <c r="T2726" s="7"/>
      <c r="V2726" s="6"/>
      <c r="X2726" s="7"/>
      <c r="Z2726" s="6"/>
      <c r="AB2726" s="7"/>
      <c r="AD2726" s="6"/>
      <c r="AF2726" s="7"/>
      <c r="AH2726" s="6"/>
      <c r="AJ2726" s="7"/>
      <c r="AL2726" s="6"/>
      <c r="AN2726" s="7"/>
      <c r="AP2726" s="6"/>
      <c r="AR2726" s="7"/>
    </row>
    <row r="2727" spans="1:44" ht="18.75" x14ac:dyDescent="0.3">
      <c r="A2727" s="1"/>
      <c r="F2727" s="6"/>
      <c r="G2727" s="5"/>
      <c r="H2727" s="7"/>
      <c r="I2727" s="4"/>
      <c r="J2727" s="6"/>
      <c r="L2727" s="7"/>
      <c r="N2727" s="6"/>
      <c r="P2727" s="7"/>
      <c r="Q2727" s="4"/>
      <c r="R2727" s="6"/>
      <c r="T2727" s="7"/>
      <c r="V2727" s="6"/>
      <c r="X2727" s="7"/>
      <c r="Z2727" s="6"/>
      <c r="AB2727" s="7"/>
      <c r="AD2727" s="6"/>
      <c r="AF2727" s="7"/>
      <c r="AH2727" s="6"/>
      <c r="AJ2727" s="7"/>
      <c r="AL2727" s="6"/>
      <c r="AN2727" s="7"/>
      <c r="AP2727" s="6"/>
      <c r="AR2727" s="7"/>
    </row>
    <row r="2728" spans="1:44" ht="18.75" x14ac:dyDescent="0.3">
      <c r="A2728" s="1"/>
      <c r="F2728" s="6"/>
      <c r="G2728" s="5"/>
      <c r="H2728" s="7"/>
      <c r="I2728" s="4"/>
      <c r="J2728" s="6"/>
      <c r="L2728" s="7"/>
      <c r="N2728" s="6"/>
      <c r="P2728" s="7"/>
      <c r="Q2728" s="4"/>
      <c r="R2728" s="6"/>
      <c r="T2728" s="7"/>
      <c r="V2728" s="6"/>
      <c r="X2728" s="7"/>
      <c r="Z2728" s="6"/>
      <c r="AB2728" s="7"/>
      <c r="AD2728" s="6"/>
      <c r="AF2728" s="7"/>
      <c r="AH2728" s="6"/>
      <c r="AJ2728" s="7"/>
      <c r="AL2728" s="6"/>
      <c r="AN2728" s="7"/>
      <c r="AP2728" s="6"/>
      <c r="AR2728" s="7"/>
    </row>
    <row r="2729" spans="1:44" ht="18.75" x14ac:dyDescent="0.3">
      <c r="A2729" s="1"/>
      <c r="F2729" s="6"/>
      <c r="G2729" s="5"/>
      <c r="H2729" s="7"/>
      <c r="I2729" s="4"/>
      <c r="J2729" s="6"/>
      <c r="L2729" s="7"/>
      <c r="N2729" s="6"/>
      <c r="P2729" s="7"/>
      <c r="Q2729" s="4"/>
      <c r="R2729" s="6"/>
      <c r="T2729" s="7"/>
      <c r="V2729" s="6"/>
      <c r="X2729" s="7"/>
      <c r="Z2729" s="6"/>
      <c r="AB2729" s="7"/>
      <c r="AD2729" s="6"/>
      <c r="AF2729" s="7"/>
      <c r="AH2729" s="6"/>
      <c r="AJ2729" s="7"/>
      <c r="AL2729" s="6"/>
      <c r="AN2729" s="7"/>
      <c r="AP2729" s="6"/>
      <c r="AR2729" s="7"/>
    </row>
    <row r="2730" spans="1:44" ht="18.75" x14ac:dyDescent="0.3">
      <c r="A2730" s="1"/>
      <c r="F2730" s="6"/>
      <c r="G2730" s="5"/>
      <c r="H2730" s="7"/>
      <c r="I2730" s="4"/>
      <c r="J2730" s="6"/>
      <c r="L2730" s="7"/>
      <c r="N2730" s="6"/>
      <c r="P2730" s="7"/>
      <c r="Q2730" s="4"/>
      <c r="R2730" s="6"/>
      <c r="T2730" s="7"/>
      <c r="V2730" s="6"/>
      <c r="X2730" s="7"/>
      <c r="Z2730" s="6"/>
      <c r="AB2730" s="7"/>
      <c r="AD2730" s="6"/>
      <c r="AF2730" s="7"/>
      <c r="AH2730" s="6"/>
      <c r="AJ2730" s="7"/>
      <c r="AL2730" s="6"/>
      <c r="AN2730" s="7"/>
      <c r="AP2730" s="6"/>
      <c r="AR2730" s="7"/>
    </row>
    <row r="2731" spans="1:44" ht="18.75" x14ac:dyDescent="0.3">
      <c r="A2731" s="1"/>
      <c r="F2731" s="6"/>
      <c r="G2731" s="5"/>
      <c r="H2731" s="7"/>
      <c r="I2731" s="4"/>
      <c r="J2731" s="6"/>
      <c r="L2731" s="7"/>
      <c r="N2731" s="6"/>
      <c r="P2731" s="7"/>
      <c r="Q2731" s="4"/>
      <c r="R2731" s="6"/>
      <c r="T2731" s="7"/>
      <c r="V2731" s="6"/>
      <c r="X2731" s="7"/>
      <c r="Z2731" s="6"/>
      <c r="AB2731" s="7"/>
      <c r="AD2731" s="6"/>
      <c r="AF2731" s="7"/>
      <c r="AH2731" s="6"/>
      <c r="AJ2731" s="7"/>
      <c r="AL2731" s="6"/>
      <c r="AN2731" s="7"/>
      <c r="AP2731" s="6"/>
      <c r="AR2731" s="7"/>
    </row>
    <row r="2732" spans="1:44" ht="18.75" x14ac:dyDescent="0.3">
      <c r="A2732" s="1"/>
      <c r="F2732" s="6"/>
      <c r="G2732" s="5"/>
      <c r="H2732" s="7"/>
      <c r="I2732" s="4"/>
      <c r="J2732" s="6"/>
      <c r="L2732" s="7"/>
      <c r="N2732" s="6"/>
      <c r="P2732" s="7"/>
      <c r="Q2732" s="4"/>
      <c r="R2732" s="6"/>
      <c r="T2732" s="7"/>
      <c r="V2732" s="6"/>
      <c r="X2732" s="7"/>
      <c r="Z2732" s="6"/>
      <c r="AB2732" s="7"/>
      <c r="AD2732" s="6"/>
      <c r="AF2732" s="7"/>
      <c r="AH2732" s="6"/>
      <c r="AJ2732" s="7"/>
      <c r="AL2732" s="6"/>
      <c r="AN2732" s="7"/>
      <c r="AP2732" s="6"/>
      <c r="AR2732" s="7"/>
    </row>
    <row r="2733" spans="1:44" ht="18.75" x14ac:dyDescent="0.3">
      <c r="A2733" s="1"/>
      <c r="F2733" s="6"/>
      <c r="G2733" s="5"/>
      <c r="H2733" s="7"/>
      <c r="I2733" s="4"/>
      <c r="J2733" s="6"/>
      <c r="L2733" s="7"/>
      <c r="N2733" s="6"/>
      <c r="P2733" s="7"/>
      <c r="Q2733" s="4"/>
      <c r="R2733" s="6"/>
      <c r="T2733" s="7"/>
      <c r="V2733" s="6"/>
      <c r="X2733" s="7"/>
      <c r="Z2733" s="6"/>
      <c r="AB2733" s="7"/>
      <c r="AD2733" s="6"/>
      <c r="AF2733" s="7"/>
      <c r="AH2733" s="6"/>
      <c r="AJ2733" s="7"/>
      <c r="AL2733" s="6"/>
      <c r="AN2733" s="7"/>
      <c r="AP2733" s="6"/>
      <c r="AR2733" s="7"/>
    </row>
    <row r="2734" spans="1:44" ht="18.75" x14ac:dyDescent="0.3">
      <c r="A2734" s="1"/>
      <c r="F2734" s="6"/>
      <c r="G2734" s="5"/>
      <c r="H2734" s="7"/>
      <c r="I2734" s="4"/>
      <c r="J2734" s="6"/>
      <c r="L2734" s="7"/>
      <c r="N2734" s="6"/>
      <c r="P2734" s="7"/>
      <c r="Q2734" s="4"/>
      <c r="R2734" s="6"/>
      <c r="T2734" s="7"/>
      <c r="V2734" s="6"/>
      <c r="X2734" s="7"/>
      <c r="Z2734" s="6"/>
      <c r="AB2734" s="7"/>
      <c r="AD2734" s="6"/>
      <c r="AF2734" s="7"/>
      <c r="AH2734" s="6"/>
      <c r="AJ2734" s="7"/>
      <c r="AL2734" s="6"/>
      <c r="AN2734" s="7"/>
      <c r="AP2734" s="6"/>
      <c r="AR2734" s="7"/>
    </row>
    <row r="2735" spans="1:44" ht="18.75" x14ac:dyDescent="0.3">
      <c r="A2735" s="1"/>
      <c r="F2735" s="6"/>
      <c r="G2735" s="5"/>
      <c r="H2735" s="7"/>
      <c r="I2735" s="4"/>
      <c r="J2735" s="6"/>
      <c r="L2735" s="7"/>
      <c r="N2735" s="6"/>
      <c r="P2735" s="7"/>
      <c r="Q2735" s="4"/>
      <c r="R2735" s="6"/>
      <c r="T2735" s="7"/>
      <c r="V2735" s="6"/>
      <c r="X2735" s="7"/>
      <c r="Z2735" s="6"/>
      <c r="AB2735" s="7"/>
      <c r="AD2735" s="6"/>
      <c r="AF2735" s="7"/>
      <c r="AH2735" s="6"/>
      <c r="AJ2735" s="7"/>
      <c r="AL2735" s="6"/>
      <c r="AN2735" s="7"/>
      <c r="AP2735" s="6"/>
      <c r="AR2735" s="7"/>
    </row>
    <row r="2736" spans="1:44" ht="18.75" x14ac:dyDescent="0.3">
      <c r="A2736" s="1"/>
      <c r="F2736" s="6"/>
      <c r="G2736" s="5"/>
      <c r="H2736" s="7"/>
      <c r="I2736" s="4"/>
      <c r="J2736" s="6"/>
      <c r="L2736" s="7"/>
      <c r="N2736" s="6"/>
      <c r="P2736" s="7"/>
      <c r="Q2736" s="4"/>
      <c r="R2736" s="6"/>
      <c r="T2736" s="7"/>
      <c r="V2736" s="6"/>
      <c r="X2736" s="7"/>
      <c r="Z2736" s="6"/>
      <c r="AB2736" s="7"/>
      <c r="AD2736" s="6"/>
      <c r="AF2736" s="7"/>
      <c r="AH2736" s="6"/>
      <c r="AJ2736" s="7"/>
      <c r="AL2736" s="6"/>
      <c r="AN2736" s="7"/>
      <c r="AP2736" s="6"/>
      <c r="AR2736" s="7"/>
    </row>
    <row r="2737" spans="1:44" ht="18.75" x14ac:dyDescent="0.3">
      <c r="A2737" s="1"/>
      <c r="F2737" s="6"/>
      <c r="G2737" s="5"/>
      <c r="H2737" s="7"/>
      <c r="I2737" s="4"/>
      <c r="J2737" s="6"/>
      <c r="L2737" s="7"/>
      <c r="N2737" s="6"/>
      <c r="P2737" s="7"/>
      <c r="Q2737" s="4"/>
      <c r="R2737" s="6"/>
      <c r="T2737" s="7"/>
      <c r="V2737" s="6"/>
      <c r="X2737" s="7"/>
      <c r="Z2737" s="6"/>
      <c r="AB2737" s="7"/>
      <c r="AD2737" s="6"/>
      <c r="AF2737" s="7"/>
      <c r="AH2737" s="6"/>
      <c r="AJ2737" s="7"/>
      <c r="AL2737" s="6"/>
      <c r="AN2737" s="7"/>
      <c r="AP2737" s="6"/>
      <c r="AR2737" s="7"/>
    </row>
    <row r="2738" spans="1:44" ht="18.75" x14ac:dyDescent="0.3">
      <c r="A2738" s="1"/>
      <c r="F2738" s="6"/>
      <c r="G2738" s="5"/>
      <c r="H2738" s="7"/>
      <c r="I2738" s="4"/>
      <c r="J2738" s="6"/>
      <c r="L2738" s="7"/>
      <c r="N2738" s="6"/>
      <c r="P2738" s="7"/>
      <c r="Q2738" s="4"/>
      <c r="R2738" s="6"/>
      <c r="T2738" s="7"/>
      <c r="V2738" s="6"/>
      <c r="X2738" s="7"/>
      <c r="Z2738" s="6"/>
      <c r="AB2738" s="7"/>
      <c r="AD2738" s="6"/>
      <c r="AF2738" s="7"/>
      <c r="AH2738" s="6"/>
      <c r="AJ2738" s="7"/>
      <c r="AL2738" s="6"/>
      <c r="AN2738" s="7"/>
      <c r="AP2738" s="6"/>
      <c r="AR2738" s="7"/>
    </row>
    <row r="2739" spans="1:44" ht="18.75" x14ac:dyDescent="0.3">
      <c r="A2739" s="1"/>
      <c r="F2739" s="6"/>
      <c r="G2739" s="5"/>
      <c r="H2739" s="7"/>
      <c r="I2739" s="4"/>
      <c r="J2739" s="6"/>
      <c r="L2739" s="7"/>
      <c r="N2739" s="6"/>
      <c r="P2739" s="7"/>
      <c r="Q2739" s="4"/>
      <c r="R2739" s="6"/>
      <c r="T2739" s="7"/>
      <c r="V2739" s="6"/>
      <c r="X2739" s="7"/>
      <c r="Z2739" s="6"/>
      <c r="AB2739" s="7"/>
      <c r="AD2739" s="6"/>
      <c r="AF2739" s="7"/>
      <c r="AH2739" s="6"/>
      <c r="AJ2739" s="7"/>
      <c r="AL2739" s="6"/>
      <c r="AN2739" s="7"/>
      <c r="AP2739" s="6"/>
      <c r="AR2739" s="7"/>
    </row>
    <row r="2740" spans="1:44" ht="18.75" x14ac:dyDescent="0.3">
      <c r="A2740" s="1"/>
      <c r="F2740" s="6"/>
      <c r="G2740" s="5"/>
      <c r="H2740" s="7"/>
      <c r="I2740" s="4"/>
      <c r="J2740" s="6"/>
      <c r="L2740" s="7"/>
      <c r="N2740" s="6"/>
      <c r="P2740" s="7"/>
      <c r="Q2740" s="4"/>
      <c r="R2740" s="6"/>
      <c r="T2740" s="7"/>
      <c r="V2740" s="6"/>
      <c r="X2740" s="7"/>
      <c r="Z2740" s="6"/>
      <c r="AB2740" s="7"/>
      <c r="AD2740" s="6"/>
      <c r="AF2740" s="7"/>
      <c r="AH2740" s="6"/>
      <c r="AJ2740" s="7"/>
      <c r="AL2740" s="6"/>
      <c r="AN2740" s="7"/>
      <c r="AP2740" s="6"/>
      <c r="AR2740" s="7"/>
    </row>
    <row r="2741" spans="1:44" ht="18.75" x14ac:dyDescent="0.3">
      <c r="A2741" s="1"/>
      <c r="F2741" s="6"/>
      <c r="G2741" s="5"/>
      <c r="H2741" s="7"/>
      <c r="I2741" s="4"/>
      <c r="J2741" s="6"/>
      <c r="L2741" s="7"/>
      <c r="N2741" s="6"/>
      <c r="P2741" s="7"/>
      <c r="Q2741" s="4"/>
      <c r="R2741" s="6"/>
      <c r="T2741" s="7"/>
      <c r="V2741" s="6"/>
      <c r="X2741" s="7"/>
      <c r="Z2741" s="6"/>
      <c r="AB2741" s="7"/>
      <c r="AD2741" s="6"/>
      <c r="AF2741" s="7"/>
      <c r="AH2741" s="6"/>
      <c r="AJ2741" s="7"/>
      <c r="AL2741" s="6"/>
      <c r="AN2741" s="7"/>
      <c r="AP2741" s="6"/>
      <c r="AR2741" s="7"/>
    </row>
    <row r="2742" spans="1:44" ht="18.75" x14ac:dyDescent="0.3">
      <c r="A2742" s="1"/>
      <c r="F2742" s="6"/>
      <c r="G2742" s="5"/>
      <c r="H2742" s="7"/>
      <c r="I2742" s="4"/>
      <c r="J2742" s="6"/>
      <c r="L2742" s="7"/>
      <c r="N2742" s="6"/>
      <c r="P2742" s="7"/>
      <c r="Q2742" s="4"/>
      <c r="R2742" s="6"/>
      <c r="T2742" s="7"/>
      <c r="V2742" s="6"/>
      <c r="X2742" s="7"/>
      <c r="Z2742" s="6"/>
      <c r="AB2742" s="7"/>
      <c r="AD2742" s="6"/>
      <c r="AF2742" s="7"/>
      <c r="AH2742" s="6"/>
      <c r="AJ2742" s="7"/>
      <c r="AL2742" s="6"/>
      <c r="AN2742" s="7"/>
      <c r="AP2742" s="6"/>
      <c r="AR2742" s="7"/>
    </row>
    <row r="2743" spans="1:44" ht="18.75" x14ac:dyDescent="0.3">
      <c r="A2743" s="1"/>
      <c r="F2743" s="6"/>
      <c r="G2743" s="5"/>
      <c r="H2743" s="7"/>
      <c r="I2743" s="4"/>
      <c r="J2743" s="6"/>
      <c r="L2743" s="7"/>
      <c r="N2743" s="6"/>
      <c r="P2743" s="7"/>
      <c r="Q2743" s="4"/>
      <c r="R2743" s="6"/>
      <c r="T2743" s="7"/>
      <c r="V2743" s="6"/>
      <c r="X2743" s="7"/>
      <c r="Z2743" s="6"/>
      <c r="AB2743" s="7"/>
      <c r="AD2743" s="6"/>
      <c r="AF2743" s="7"/>
      <c r="AH2743" s="6"/>
      <c r="AJ2743" s="7"/>
      <c r="AL2743" s="6"/>
      <c r="AN2743" s="7"/>
      <c r="AP2743" s="6"/>
      <c r="AR2743" s="7"/>
    </row>
    <row r="2744" spans="1:44" ht="18.75" x14ac:dyDescent="0.3">
      <c r="A2744" s="1"/>
      <c r="F2744" s="6"/>
      <c r="G2744" s="5"/>
      <c r="H2744" s="7"/>
      <c r="I2744" s="4"/>
      <c r="J2744" s="6"/>
      <c r="L2744" s="7"/>
      <c r="N2744" s="6"/>
      <c r="P2744" s="7"/>
      <c r="Q2744" s="4"/>
      <c r="R2744" s="6"/>
      <c r="T2744" s="7"/>
      <c r="V2744" s="6"/>
      <c r="X2744" s="7"/>
      <c r="Z2744" s="6"/>
      <c r="AB2744" s="7"/>
      <c r="AD2744" s="6"/>
      <c r="AF2744" s="7"/>
      <c r="AH2744" s="6"/>
      <c r="AJ2744" s="7"/>
      <c r="AL2744" s="6"/>
      <c r="AN2744" s="7"/>
      <c r="AP2744" s="6"/>
      <c r="AR2744" s="7"/>
    </row>
    <row r="2745" spans="1:44" ht="18.75" x14ac:dyDescent="0.3">
      <c r="A2745" s="1"/>
      <c r="F2745" s="6"/>
      <c r="G2745" s="5"/>
      <c r="H2745" s="7"/>
      <c r="I2745" s="4"/>
      <c r="J2745" s="6"/>
      <c r="L2745" s="7"/>
      <c r="N2745" s="6"/>
      <c r="P2745" s="7"/>
      <c r="Q2745" s="4"/>
      <c r="R2745" s="6"/>
      <c r="T2745" s="7"/>
      <c r="V2745" s="6"/>
      <c r="X2745" s="7"/>
      <c r="Z2745" s="6"/>
      <c r="AB2745" s="7"/>
      <c r="AD2745" s="6"/>
      <c r="AF2745" s="7"/>
      <c r="AH2745" s="6"/>
      <c r="AJ2745" s="7"/>
      <c r="AL2745" s="6"/>
      <c r="AN2745" s="7"/>
      <c r="AP2745" s="6"/>
      <c r="AR2745" s="7"/>
    </row>
    <row r="2746" spans="1:44" ht="18.75" x14ac:dyDescent="0.3">
      <c r="A2746" s="1"/>
      <c r="F2746" s="6"/>
      <c r="G2746" s="5"/>
      <c r="H2746" s="7"/>
      <c r="I2746" s="4"/>
      <c r="J2746" s="6"/>
      <c r="L2746" s="7"/>
      <c r="N2746" s="6"/>
      <c r="P2746" s="7"/>
      <c r="Q2746" s="4"/>
      <c r="R2746" s="6"/>
      <c r="T2746" s="7"/>
      <c r="V2746" s="6"/>
      <c r="X2746" s="7"/>
      <c r="Z2746" s="6"/>
      <c r="AB2746" s="7"/>
      <c r="AD2746" s="6"/>
      <c r="AF2746" s="7"/>
      <c r="AH2746" s="6"/>
      <c r="AJ2746" s="7"/>
      <c r="AL2746" s="6"/>
      <c r="AN2746" s="7"/>
      <c r="AP2746" s="6"/>
      <c r="AR2746" s="7"/>
    </row>
    <row r="2747" spans="1:44" ht="18.75" x14ac:dyDescent="0.3">
      <c r="A2747" s="1"/>
      <c r="F2747" s="6"/>
      <c r="G2747" s="5"/>
      <c r="H2747" s="7"/>
      <c r="I2747" s="4"/>
      <c r="J2747" s="6"/>
      <c r="L2747" s="7"/>
      <c r="N2747" s="6"/>
      <c r="P2747" s="7"/>
      <c r="Q2747" s="4"/>
      <c r="R2747" s="6"/>
      <c r="T2747" s="7"/>
      <c r="V2747" s="6"/>
      <c r="X2747" s="7"/>
      <c r="Z2747" s="6"/>
      <c r="AB2747" s="7"/>
      <c r="AD2747" s="6"/>
      <c r="AF2747" s="7"/>
      <c r="AH2747" s="6"/>
      <c r="AJ2747" s="7"/>
      <c r="AL2747" s="6"/>
      <c r="AN2747" s="7"/>
      <c r="AP2747" s="6"/>
      <c r="AR2747" s="7"/>
    </row>
    <row r="2748" spans="1:44" ht="18.75" x14ac:dyDescent="0.3">
      <c r="A2748" s="1"/>
      <c r="F2748" s="6"/>
      <c r="G2748" s="5"/>
      <c r="H2748" s="7"/>
      <c r="I2748" s="4"/>
      <c r="J2748" s="6"/>
      <c r="L2748" s="7"/>
      <c r="N2748" s="6"/>
      <c r="P2748" s="7"/>
      <c r="Q2748" s="4"/>
      <c r="R2748" s="6"/>
      <c r="T2748" s="7"/>
      <c r="V2748" s="6"/>
      <c r="X2748" s="7"/>
      <c r="Z2748" s="6"/>
      <c r="AB2748" s="7"/>
      <c r="AD2748" s="6"/>
      <c r="AF2748" s="7"/>
      <c r="AH2748" s="6"/>
      <c r="AJ2748" s="7"/>
      <c r="AL2748" s="6"/>
      <c r="AN2748" s="7"/>
      <c r="AP2748" s="6"/>
      <c r="AR2748" s="7"/>
    </row>
    <row r="2749" spans="1:44" ht="18.75" x14ac:dyDescent="0.3">
      <c r="A2749" s="1"/>
      <c r="F2749" s="6"/>
      <c r="G2749" s="5"/>
      <c r="H2749" s="7"/>
      <c r="I2749" s="4"/>
      <c r="J2749" s="6"/>
      <c r="L2749" s="7"/>
      <c r="N2749" s="6"/>
      <c r="P2749" s="7"/>
      <c r="Q2749" s="4"/>
      <c r="R2749" s="6"/>
      <c r="T2749" s="7"/>
      <c r="V2749" s="6"/>
      <c r="X2749" s="7"/>
      <c r="Z2749" s="6"/>
      <c r="AB2749" s="7"/>
      <c r="AD2749" s="6"/>
      <c r="AF2749" s="7"/>
      <c r="AH2749" s="6"/>
      <c r="AJ2749" s="7"/>
      <c r="AL2749" s="6"/>
      <c r="AN2749" s="7"/>
      <c r="AP2749" s="6"/>
      <c r="AR2749" s="7"/>
    </row>
    <row r="2750" spans="1:44" ht="18.75" x14ac:dyDescent="0.3">
      <c r="A2750" s="1"/>
      <c r="F2750" s="6"/>
      <c r="G2750" s="5"/>
      <c r="H2750" s="7"/>
      <c r="I2750" s="4"/>
      <c r="J2750" s="6"/>
      <c r="L2750" s="7"/>
      <c r="N2750" s="6"/>
      <c r="P2750" s="7"/>
      <c r="Q2750" s="4"/>
      <c r="R2750" s="6"/>
      <c r="T2750" s="7"/>
      <c r="V2750" s="6"/>
      <c r="X2750" s="7"/>
      <c r="Z2750" s="6"/>
      <c r="AB2750" s="7"/>
      <c r="AD2750" s="6"/>
      <c r="AF2750" s="7"/>
      <c r="AH2750" s="6"/>
      <c r="AJ2750" s="7"/>
      <c r="AL2750" s="6"/>
      <c r="AN2750" s="7"/>
      <c r="AP2750" s="6"/>
      <c r="AR2750" s="7"/>
    </row>
    <row r="2751" spans="1:44" ht="18.75" x14ac:dyDescent="0.3">
      <c r="A2751" s="1"/>
      <c r="F2751" s="6"/>
      <c r="G2751" s="5"/>
      <c r="H2751" s="7"/>
      <c r="I2751" s="4"/>
      <c r="J2751" s="6"/>
      <c r="L2751" s="7"/>
      <c r="N2751" s="6"/>
      <c r="P2751" s="7"/>
      <c r="Q2751" s="4"/>
      <c r="R2751" s="6"/>
      <c r="T2751" s="7"/>
      <c r="V2751" s="6"/>
      <c r="X2751" s="7"/>
      <c r="Z2751" s="6"/>
      <c r="AB2751" s="7"/>
      <c r="AD2751" s="6"/>
      <c r="AF2751" s="7"/>
      <c r="AH2751" s="6"/>
      <c r="AJ2751" s="7"/>
      <c r="AL2751" s="6"/>
      <c r="AN2751" s="7"/>
      <c r="AP2751" s="6"/>
      <c r="AR2751" s="7"/>
    </row>
    <row r="2752" spans="1:44" ht="18.75" x14ac:dyDescent="0.3">
      <c r="A2752" s="1"/>
      <c r="F2752" s="6"/>
      <c r="G2752" s="5"/>
      <c r="H2752" s="7"/>
      <c r="I2752" s="4"/>
      <c r="J2752" s="6"/>
      <c r="L2752" s="7"/>
      <c r="N2752" s="6"/>
      <c r="P2752" s="7"/>
      <c r="Q2752" s="4"/>
      <c r="R2752" s="6"/>
      <c r="T2752" s="7"/>
      <c r="V2752" s="6"/>
      <c r="X2752" s="7"/>
      <c r="Z2752" s="6"/>
      <c r="AB2752" s="7"/>
      <c r="AD2752" s="6"/>
      <c r="AF2752" s="7"/>
      <c r="AH2752" s="6"/>
      <c r="AJ2752" s="7"/>
      <c r="AL2752" s="6"/>
      <c r="AN2752" s="7"/>
      <c r="AP2752" s="6"/>
      <c r="AR2752" s="7"/>
    </row>
    <row r="2753" spans="1:44" ht="18.75" x14ac:dyDescent="0.3">
      <c r="A2753" s="1"/>
      <c r="F2753" s="6"/>
      <c r="G2753" s="5"/>
      <c r="H2753" s="7"/>
      <c r="I2753" s="4"/>
      <c r="J2753" s="6"/>
      <c r="L2753" s="7"/>
      <c r="N2753" s="6"/>
      <c r="P2753" s="7"/>
      <c r="Q2753" s="4"/>
      <c r="R2753" s="6"/>
      <c r="T2753" s="7"/>
      <c r="V2753" s="6"/>
      <c r="X2753" s="7"/>
      <c r="Z2753" s="6"/>
      <c r="AB2753" s="7"/>
      <c r="AD2753" s="6"/>
      <c r="AF2753" s="7"/>
      <c r="AH2753" s="6"/>
      <c r="AJ2753" s="7"/>
      <c r="AL2753" s="6"/>
      <c r="AN2753" s="7"/>
      <c r="AP2753" s="6"/>
      <c r="AR2753" s="7"/>
    </row>
    <row r="2754" spans="1:44" ht="18.75" x14ac:dyDescent="0.3">
      <c r="A2754" s="1"/>
      <c r="F2754" s="6"/>
      <c r="G2754" s="5"/>
      <c r="H2754" s="7"/>
      <c r="I2754" s="4"/>
      <c r="J2754" s="6"/>
      <c r="L2754" s="7"/>
      <c r="N2754" s="6"/>
      <c r="P2754" s="7"/>
      <c r="Q2754" s="4"/>
      <c r="R2754" s="6"/>
      <c r="T2754" s="7"/>
      <c r="V2754" s="6"/>
      <c r="X2754" s="7"/>
      <c r="Z2754" s="6"/>
      <c r="AB2754" s="7"/>
      <c r="AD2754" s="6"/>
      <c r="AF2754" s="7"/>
      <c r="AH2754" s="6"/>
      <c r="AJ2754" s="7"/>
      <c r="AL2754" s="6"/>
      <c r="AN2754" s="7"/>
      <c r="AP2754" s="6"/>
      <c r="AR2754" s="7"/>
    </row>
    <row r="2755" spans="1:44" ht="18.75" x14ac:dyDescent="0.3">
      <c r="A2755" s="1"/>
      <c r="F2755" s="6"/>
      <c r="G2755" s="5"/>
      <c r="H2755" s="7"/>
      <c r="I2755" s="4"/>
      <c r="J2755" s="6"/>
      <c r="L2755" s="7"/>
      <c r="N2755" s="6"/>
      <c r="P2755" s="7"/>
      <c r="Q2755" s="4"/>
      <c r="R2755" s="6"/>
      <c r="T2755" s="7"/>
      <c r="V2755" s="6"/>
      <c r="X2755" s="7"/>
      <c r="Z2755" s="6"/>
      <c r="AB2755" s="7"/>
      <c r="AD2755" s="6"/>
      <c r="AF2755" s="7"/>
      <c r="AH2755" s="6"/>
      <c r="AJ2755" s="7"/>
      <c r="AL2755" s="6"/>
      <c r="AN2755" s="7"/>
      <c r="AP2755" s="6"/>
      <c r="AR2755" s="7"/>
    </row>
    <row r="2756" spans="1:44" ht="18.75" x14ac:dyDescent="0.3">
      <c r="A2756" s="1"/>
      <c r="F2756" s="6"/>
      <c r="G2756" s="5"/>
      <c r="H2756" s="7"/>
      <c r="I2756" s="4"/>
      <c r="J2756" s="6"/>
      <c r="L2756" s="7"/>
      <c r="N2756" s="6"/>
      <c r="P2756" s="7"/>
      <c r="Q2756" s="4"/>
      <c r="R2756" s="6"/>
      <c r="T2756" s="7"/>
      <c r="V2756" s="6"/>
      <c r="X2756" s="7"/>
      <c r="Z2756" s="6"/>
      <c r="AB2756" s="7"/>
      <c r="AD2756" s="6"/>
      <c r="AF2756" s="7"/>
      <c r="AH2756" s="6"/>
      <c r="AJ2756" s="7"/>
      <c r="AL2756" s="6"/>
      <c r="AN2756" s="7"/>
      <c r="AP2756" s="6"/>
      <c r="AR2756" s="7"/>
    </row>
    <row r="2757" spans="1:44" ht="18.75" x14ac:dyDescent="0.3">
      <c r="A2757" s="1"/>
      <c r="F2757" s="6"/>
      <c r="G2757" s="5"/>
      <c r="H2757" s="7"/>
      <c r="I2757" s="4"/>
      <c r="J2757" s="6"/>
      <c r="L2757" s="7"/>
      <c r="N2757" s="6"/>
      <c r="P2757" s="7"/>
      <c r="Q2757" s="4"/>
      <c r="R2757" s="6"/>
      <c r="T2757" s="7"/>
      <c r="V2757" s="6"/>
      <c r="X2757" s="7"/>
      <c r="Z2757" s="6"/>
      <c r="AB2757" s="7"/>
      <c r="AD2757" s="6"/>
      <c r="AF2757" s="7"/>
      <c r="AH2757" s="6"/>
      <c r="AJ2757" s="7"/>
      <c r="AL2757" s="6"/>
      <c r="AN2757" s="7"/>
      <c r="AP2757" s="6"/>
      <c r="AR2757" s="7"/>
    </row>
    <row r="2758" spans="1:44" ht="18.75" x14ac:dyDescent="0.3">
      <c r="A2758" s="1"/>
      <c r="F2758" s="6"/>
      <c r="G2758" s="5"/>
      <c r="H2758" s="7"/>
      <c r="I2758" s="4"/>
      <c r="J2758" s="6"/>
      <c r="L2758" s="7"/>
      <c r="N2758" s="6"/>
      <c r="P2758" s="7"/>
      <c r="Q2758" s="4"/>
      <c r="R2758" s="6"/>
      <c r="T2758" s="7"/>
      <c r="V2758" s="6"/>
      <c r="X2758" s="7"/>
      <c r="Z2758" s="6"/>
      <c r="AB2758" s="7"/>
      <c r="AD2758" s="6"/>
      <c r="AF2758" s="7"/>
      <c r="AH2758" s="6"/>
      <c r="AJ2758" s="7"/>
      <c r="AL2758" s="6"/>
      <c r="AN2758" s="7"/>
      <c r="AP2758" s="6"/>
      <c r="AR2758" s="7"/>
    </row>
    <row r="2759" spans="1:44" ht="18.75" x14ac:dyDescent="0.3">
      <c r="A2759" s="1"/>
      <c r="F2759" s="6"/>
      <c r="G2759" s="5"/>
      <c r="H2759" s="7"/>
      <c r="I2759" s="4"/>
      <c r="J2759" s="6"/>
      <c r="L2759" s="7"/>
      <c r="N2759" s="6"/>
      <c r="P2759" s="7"/>
      <c r="Q2759" s="4"/>
      <c r="R2759" s="6"/>
      <c r="T2759" s="7"/>
      <c r="V2759" s="6"/>
      <c r="X2759" s="7"/>
      <c r="Z2759" s="6"/>
      <c r="AB2759" s="7"/>
      <c r="AD2759" s="6"/>
      <c r="AF2759" s="7"/>
      <c r="AH2759" s="6"/>
      <c r="AJ2759" s="7"/>
      <c r="AL2759" s="6"/>
      <c r="AN2759" s="7"/>
      <c r="AP2759" s="6"/>
      <c r="AR2759" s="7"/>
    </row>
    <row r="2760" spans="1:44" ht="18.75" x14ac:dyDescent="0.3">
      <c r="A2760" s="1"/>
      <c r="F2760" s="6"/>
      <c r="G2760" s="5"/>
      <c r="H2760" s="7"/>
      <c r="I2760" s="4"/>
      <c r="J2760" s="6"/>
      <c r="L2760" s="7"/>
      <c r="N2760" s="6"/>
      <c r="P2760" s="7"/>
      <c r="Q2760" s="4"/>
      <c r="R2760" s="6"/>
      <c r="T2760" s="7"/>
      <c r="V2760" s="6"/>
      <c r="X2760" s="7"/>
      <c r="Z2760" s="6"/>
      <c r="AB2760" s="7"/>
      <c r="AD2760" s="6"/>
      <c r="AF2760" s="7"/>
      <c r="AH2760" s="6"/>
      <c r="AJ2760" s="7"/>
      <c r="AL2760" s="6"/>
      <c r="AN2760" s="7"/>
      <c r="AP2760" s="6"/>
      <c r="AR2760" s="7"/>
    </row>
    <row r="2761" spans="1:44" ht="18.75" x14ac:dyDescent="0.3">
      <c r="A2761" s="1"/>
      <c r="F2761" s="6"/>
      <c r="G2761" s="5"/>
      <c r="H2761" s="7"/>
      <c r="I2761" s="4"/>
      <c r="J2761" s="6"/>
      <c r="L2761" s="7"/>
      <c r="N2761" s="6"/>
      <c r="P2761" s="7"/>
      <c r="Q2761" s="4"/>
      <c r="R2761" s="6"/>
      <c r="T2761" s="7"/>
      <c r="V2761" s="6"/>
      <c r="X2761" s="7"/>
      <c r="Z2761" s="6"/>
      <c r="AB2761" s="7"/>
      <c r="AD2761" s="6"/>
      <c r="AF2761" s="7"/>
      <c r="AH2761" s="6"/>
      <c r="AJ2761" s="7"/>
      <c r="AL2761" s="6"/>
      <c r="AN2761" s="7"/>
      <c r="AP2761" s="6"/>
      <c r="AR2761" s="7"/>
    </row>
    <row r="2762" spans="1:44" ht="18.75" x14ac:dyDescent="0.3">
      <c r="A2762" s="1"/>
      <c r="F2762" s="6"/>
      <c r="G2762" s="5"/>
      <c r="H2762" s="7"/>
      <c r="I2762" s="4"/>
      <c r="J2762" s="6"/>
      <c r="L2762" s="7"/>
      <c r="N2762" s="6"/>
      <c r="P2762" s="7"/>
      <c r="Q2762" s="4"/>
      <c r="R2762" s="6"/>
      <c r="T2762" s="7"/>
      <c r="V2762" s="6"/>
      <c r="X2762" s="7"/>
      <c r="Z2762" s="6"/>
      <c r="AB2762" s="7"/>
      <c r="AD2762" s="6"/>
      <c r="AF2762" s="7"/>
      <c r="AH2762" s="6"/>
      <c r="AJ2762" s="7"/>
      <c r="AL2762" s="6"/>
      <c r="AN2762" s="7"/>
      <c r="AP2762" s="6"/>
      <c r="AR2762" s="7"/>
    </row>
    <row r="2763" spans="1:44" ht="18.75" x14ac:dyDescent="0.3">
      <c r="A2763" s="1"/>
      <c r="F2763" s="6"/>
      <c r="G2763" s="5"/>
      <c r="H2763" s="7"/>
      <c r="I2763" s="4"/>
      <c r="J2763" s="6"/>
      <c r="L2763" s="7"/>
      <c r="N2763" s="6"/>
      <c r="P2763" s="7"/>
      <c r="Q2763" s="4"/>
      <c r="R2763" s="6"/>
      <c r="T2763" s="7"/>
      <c r="V2763" s="6"/>
      <c r="X2763" s="7"/>
      <c r="Z2763" s="6"/>
      <c r="AB2763" s="7"/>
      <c r="AD2763" s="6"/>
      <c r="AF2763" s="7"/>
      <c r="AH2763" s="6"/>
      <c r="AJ2763" s="7"/>
      <c r="AL2763" s="6"/>
      <c r="AN2763" s="7"/>
      <c r="AP2763" s="6"/>
      <c r="AR2763" s="7"/>
    </row>
    <row r="2764" spans="1:44" ht="18.75" x14ac:dyDescent="0.3">
      <c r="A2764" s="1"/>
      <c r="F2764" s="6"/>
      <c r="G2764" s="5"/>
      <c r="H2764" s="7"/>
      <c r="I2764" s="4"/>
      <c r="J2764" s="6"/>
      <c r="L2764" s="7"/>
      <c r="N2764" s="6"/>
      <c r="P2764" s="7"/>
      <c r="Q2764" s="4"/>
      <c r="R2764" s="6"/>
      <c r="T2764" s="7"/>
      <c r="V2764" s="6"/>
      <c r="X2764" s="7"/>
      <c r="Z2764" s="6"/>
      <c r="AB2764" s="7"/>
      <c r="AD2764" s="6"/>
      <c r="AF2764" s="7"/>
      <c r="AH2764" s="6"/>
      <c r="AJ2764" s="7"/>
      <c r="AL2764" s="6"/>
      <c r="AN2764" s="7"/>
      <c r="AP2764" s="6"/>
      <c r="AR2764" s="7"/>
    </row>
    <row r="2765" spans="1:44" ht="18.75" x14ac:dyDescent="0.3">
      <c r="A2765" s="1"/>
      <c r="F2765" s="6"/>
      <c r="G2765" s="5"/>
      <c r="H2765" s="7"/>
      <c r="I2765" s="4"/>
      <c r="J2765" s="6"/>
      <c r="L2765" s="7"/>
      <c r="N2765" s="6"/>
      <c r="P2765" s="7"/>
      <c r="Q2765" s="4"/>
      <c r="R2765" s="6"/>
      <c r="T2765" s="7"/>
      <c r="V2765" s="6"/>
      <c r="X2765" s="7"/>
      <c r="Z2765" s="6"/>
      <c r="AB2765" s="7"/>
      <c r="AD2765" s="6"/>
      <c r="AF2765" s="7"/>
      <c r="AH2765" s="6"/>
      <c r="AJ2765" s="7"/>
      <c r="AL2765" s="6"/>
      <c r="AN2765" s="7"/>
      <c r="AP2765" s="6"/>
      <c r="AR2765" s="7"/>
    </row>
    <row r="2766" spans="1:44" ht="18.75" x14ac:dyDescent="0.3">
      <c r="A2766" s="1"/>
      <c r="F2766" s="6"/>
      <c r="G2766" s="5"/>
      <c r="H2766" s="7"/>
      <c r="I2766" s="4"/>
      <c r="J2766" s="6"/>
      <c r="L2766" s="7"/>
      <c r="N2766" s="6"/>
      <c r="P2766" s="7"/>
      <c r="Q2766" s="4"/>
      <c r="R2766" s="6"/>
      <c r="T2766" s="7"/>
      <c r="V2766" s="6"/>
      <c r="X2766" s="7"/>
      <c r="Z2766" s="6"/>
      <c r="AB2766" s="7"/>
      <c r="AD2766" s="6"/>
      <c r="AF2766" s="7"/>
      <c r="AH2766" s="6"/>
      <c r="AJ2766" s="7"/>
      <c r="AL2766" s="6"/>
      <c r="AN2766" s="7"/>
      <c r="AP2766" s="6"/>
      <c r="AR2766" s="7"/>
    </row>
    <row r="2767" spans="1:44" ht="18.75" x14ac:dyDescent="0.3">
      <c r="A2767" s="1"/>
      <c r="F2767" s="6"/>
      <c r="G2767" s="5"/>
      <c r="H2767" s="7"/>
      <c r="I2767" s="4"/>
      <c r="J2767" s="6"/>
      <c r="L2767" s="7"/>
      <c r="N2767" s="6"/>
      <c r="P2767" s="7"/>
      <c r="Q2767" s="4"/>
      <c r="R2767" s="6"/>
      <c r="T2767" s="7"/>
      <c r="V2767" s="6"/>
      <c r="X2767" s="7"/>
      <c r="Z2767" s="6"/>
      <c r="AB2767" s="7"/>
      <c r="AD2767" s="6"/>
      <c r="AF2767" s="7"/>
      <c r="AH2767" s="6"/>
      <c r="AJ2767" s="7"/>
      <c r="AL2767" s="6"/>
      <c r="AN2767" s="7"/>
      <c r="AP2767" s="6"/>
      <c r="AR2767" s="7"/>
    </row>
    <row r="2768" spans="1:44" ht="18.75" x14ac:dyDescent="0.3">
      <c r="A2768" s="1"/>
      <c r="F2768" s="6"/>
      <c r="G2768" s="5"/>
      <c r="H2768" s="7"/>
      <c r="I2768" s="4"/>
      <c r="J2768" s="6"/>
      <c r="L2768" s="7"/>
      <c r="N2768" s="6"/>
      <c r="P2768" s="7"/>
      <c r="Q2768" s="4"/>
      <c r="R2768" s="6"/>
      <c r="T2768" s="7"/>
      <c r="V2768" s="6"/>
      <c r="X2768" s="7"/>
      <c r="Z2768" s="6"/>
      <c r="AB2768" s="7"/>
      <c r="AD2768" s="6"/>
      <c r="AF2768" s="7"/>
      <c r="AH2768" s="6"/>
      <c r="AJ2768" s="7"/>
      <c r="AL2768" s="6"/>
      <c r="AN2768" s="7"/>
      <c r="AP2768" s="6"/>
      <c r="AR2768" s="7"/>
    </row>
    <row r="2769" spans="1:44" ht="18.75" x14ac:dyDescent="0.3">
      <c r="A2769" s="1"/>
      <c r="F2769" s="6"/>
      <c r="G2769" s="5"/>
      <c r="H2769" s="7"/>
      <c r="I2769" s="4"/>
      <c r="J2769" s="6"/>
      <c r="L2769" s="7"/>
      <c r="N2769" s="6"/>
      <c r="P2769" s="7"/>
      <c r="Q2769" s="4"/>
      <c r="R2769" s="6"/>
      <c r="T2769" s="7"/>
      <c r="V2769" s="6"/>
      <c r="X2769" s="7"/>
      <c r="Z2769" s="6"/>
      <c r="AB2769" s="7"/>
      <c r="AD2769" s="6"/>
      <c r="AF2769" s="7"/>
      <c r="AH2769" s="6"/>
      <c r="AJ2769" s="7"/>
      <c r="AL2769" s="6"/>
      <c r="AN2769" s="7"/>
      <c r="AP2769" s="6"/>
      <c r="AR2769" s="7"/>
    </row>
    <row r="2770" spans="1:44" ht="18.75" x14ac:dyDescent="0.3">
      <c r="A2770" s="1"/>
      <c r="F2770" s="6"/>
      <c r="G2770" s="5"/>
      <c r="H2770" s="7"/>
      <c r="I2770" s="4"/>
      <c r="J2770" s="6"/>
      <c r="L2770" s="7"/>
      <c r="N2770" s="6"/>
      <c r="P2770" s="7"/>
      <c r="Q2770" s="4"/>
      <c r="R2770" s="6"/>
      <c r="T2770" s="7"/>
      <c r="V2770" s="6"/>
      <c r="X2770" s="7"/>
      <c r="Z2770" s="6"/>
      <c r="AB2770" s="7"/>
      <c r="AD2770" s="6"/>
      <c r="AF2770" s="7"/>
      <c r="AH2770" s="6"/>
      <c r="AJ2770" s="7"/>
      <c r="AL2770" s="6"/>
      <c r="AN2770" s="7"/>
      <c r="AP2770" s="6"/>
      <c r="AR2770" s="7"/>
    </row>
    <row r="2771" spans="1:44" ht="18.75" x14ac:dyDescent="0.3">
      <c r="A2771" s="1"/>
      <c r="F2771" s="6"/>
      <c r="G2771" s="5"/>
      <c r="H2771" s="7"/>
      <c r="I2771" s="4"/>
      <c r="J2771" s="6"/>
      <c r="L2771" s="7"/>
      <c r="N2771" s="6"/>
      <c r="P2771" s="7"/>
      <c r="Q2771" s="4"/>
      <c r="R2771" s="6"/>
      <c r="T2771" s="7"/>
      <c r="V2771" s="6"/>
      <c r="X2771" s="7"/>
      <c r="Z2771" s="6"/>
      <c r="AB2771" s="7"/>
      <c r="AD2771" s="6"/>
      <c r="AF2771" s="7"/>
      <c r="AH2771" s="6"/>
      <c r="AJ2771" s="7"/>
      <c r="AL2771" s="6"/>
      <c r="AN2771" s="7"/>
      <c r="AP2771" s="6"/>
      <c r="AR2771" s="7"/>
    </row>
    <row r="2772" spans="1:44" ht="18.75" x14ac:dyDescent="0.3">
      <c r="A2772" s="1"/>
      <c r="F2772" s="6"/>
      <c r="G2772" s="5"/>
      <c r="H2772" s="7"/>
      <c r="I2772" s="4"/>
      <c r="J2772" s="6"/>
      <c r="L2772" s="7"/>
      <c r="N2772" s="6"/>
      <c r="P2772" s="7"/>
      <c r="Q2772" s="4"/>
      <c r="R2772" s="6"/>
      <c r="T2772" s="7"/>
      <c r="V2772" s="6"/>
      <c r="X2772" s="7"/>
      <c r="Z2772" s="6"/>
      <c r="AB2772" s="7"/>
      <c r="AD2772" s="6"/>
      <c r="AF2772" s="7"/>
      <c r="AH2772" s="6"/>
      <c r="AJ2772" s="7"/>
      <c r="AL2772" s="6"/>
      <c r="AN2772" s="7"/>
      <c r="AP2772" s="6"/>
      <c r="AR2772" s="7"/>
    </row>
    <row r="2773" spans="1:44" ht="18.75" x14ac:dyDescent="0.3">
      <c r="A2773" s="1"/>
      <c r="F2773" s="6"/>
      <c r="G2773" s="5"/>
      <c r="H2773" s="7"/>
      <c r="I2773" s="4"/>
      <c r="J2773" s="6"/>
      <c r="L2773" s="7"/>
      <c r="N2773" s="6"/>
      <c r="P2773" s="7"/>
      <c r="Q2773" s="4"/>
      <c r="R2773" s="6"/>
      <c r="T2773" s="7"/>
      <c r="V2773" s="6"/>
      <c r="X2773" s="7"/>
      <c r="Z2773" s="6"/>
      <c r="AB2773" s="7"/>
      <c r="AD2773" s="6"/>
      <c r="AF2773" s="7"/>
      <c r="AH2773" s="6"/>
      <c r="AJ2773" s="7"/>
      <c r="AL2773" s="6"/>
      <c r="AN2773" s="7"/>
      <c r="AP2773" s="6"/>
      <c r="AR2773" s="7"/>
    </row>
    <row r="2774" spans="1:44" ht="18.75" x14ac:dyDescent="0.3">
      <c r="A2774" s="1"/>
      <c r="F2774" s="6"/>
      <c r="G2774" s="5"/>
      <c r="H2774" s="7"/>
      <c r="I2774" s="4"/>
      <c r="J2774" s="6"/>
      <c r="L2774" s="7"/>
      <c r="N2774" s="6"/>
      <c r="P2774" s="7"/>
      <c r="Q2774" s="4"/>
      <c r="R2774" s="6"/>
      <c r="T2774" s="7"/>
      <c r="V2774" s="6"/>
      <c r="X2774" s="7"/>
      <c r="Z2774" s="6"/>
      <c r="AB2774" s="7"/>
      <c r="AD2774" s="6"/>
      <c r="AF2774" s="7"/>
      <c r="AH2774" s="6"/>
      <c r="AJ2774" s="7"/>
      <c r="AL2774" s="6"/>
      <c r="AN2774" s="7"/>
      <c r="AP2774" s="6"/>
      <c r="AR2774" s="7"/>
    </row>
    <row r="2775" spans="1:44" ht="18.75" x14ac:dyDescent="0.3">
      <c r="A2775" s="1"/>
      <c r="F2775" s="6"/>
      <c r="G2775" s="5"/>
      <c r="H2775" s="7"/>
      <c r="I2775" s="4"/>
      <c r="J2775" s="6"/>
      <c r="L2775" s="7"/>
      <c r="N2775" s="6"/>
      <c r="P2775" s="7"/>
      <c r="Q2775" s="4"/>
      <c r="R2775" s="6"/>
      <c r="T2775" s="7"/>
      <c r="V2775" s="6"/>
      <c r="X2775" s="7"/>
      <c r="Z2775" s="6"/>
      <c r="AB2775" s="7"/>
      <c r="AD2775" s="6"/>
      <c r="AF2775" s="7"/>
      <c r="AH2775" s="6"/>
      <c r="AJ2775" s="7"/>
      <c r="AL2775" s="6"/>
      <c r="AN2775" s="7"/>
      <c r="AP2775" s="6"/>
      <c r="AR2775" s="7"/>
    </row>
    <row r="2776" spans="1:44" ht="18.75" x14ac:dyDescent="0.3">
      <c r="A2776" s="1"/>
      <c r="F2776" s="6"/>
      <c r="G2776" s="5"/>
      <c r="H2776" s="7"/>
      <c r="I2776" s="4"/>
      <c r="J2776" s="6"/>
      <c r="L2776" s="7"/>
      <c r="N2776" s="6"/>
      <c r="P2776" s="7"/>
      <c r="Q2776" s="4"/>
      <c r="R2776" s="6"/>
      <c r="T2776" s="7"/>
      <c r="V2776" s="6"/>
      <c r="X2776" s="7"/>
      <c r="Z2776" s="6"/>
      <c r="AB2776" s="7"/>
      <c r="AD2776" s="6"/>
      <c r="AF2776" s="7"/>
      <c r="AH2776" s="6"/>
      <c r="AJ2776" s="7"/>
      <c r="AL2776" s="6"/>
      <c r="AN2776" s="7"/>
      <c r="AP2776" s="6"/>
      <c r="AR2776" s="7"/>
    </row>
    <row r="2777" spans="1:44" ht="18.75" x14ac:dyDescent="0.3">
      <c r="A2777" s="1"/>
      <c r="F2777" s="6"/>
      <c r="G2777" s="5"/>
      <c r="H2777" s="7"/>
      <c r="I2777" s="4"/>
      <c r="J2777" s="6"/>
      <c r="L2777" s="7"/>
      <c r="N2777" s="6"/>
      <c r="P2777" s="7"/>
      <c r="Q2777" s="4"/>
      <c r="R2777" s="6"/>
      <c r="T2777" s="7"/>
      <c r="V2777" s="6"/>
      <c r="X2777" s="7"/>
      <c r="Z2777" s="6"/>
      <c r="AB2777" s="7"/>
      <c r="AD2777" s="6"/>
      <c r="AF2777" s="7"/>
      <c r="AH2777" s="6"/>
      <c r="AJ2777" s="7"/>
      <c r="AL2777" s="6"/>
      <c r="AN2777" s="7"/>
      <c r="AP2777" s="6"/>
      <c r="AR2777" s="7"/>
    </row>
    <row r="2778" spans="1:44" ht="18.75" x14ac:dyDescent="0.3">
      <c r="A2778" s="1"/>
      <c r="F2778" s="6"/>
      <c r="G2778" s="5"/>
      <c r="H2778" s="7"/>
      <c r="I2778" s="4"/>
      <c r="J2778" s="6"/>
      <c r="L2778" s="7"/>
      <c r="N2778" s="6"/>
      <c r="P2778" s="7"/>
      <c r="Q2778" s="4"/>
      <c r="R2778" s="6"/>
      <c r="T2778" s="7"/>
      <c r="V2778" s="6"/>
      <c r="X2778" s="7"/>
      <c r="Z2778" s="6"/>
      <c r="AB2778" s="7"/>
      <c r="AD2778" s="6"/>
      <c r="AF2778" s="7"/>
      <c r="AH2778" s="6"/>
      <c r="AJ2778" s="7"/>
      <c r="AL2778" s="6"/>
      <c r="AN2778" s="7"/>
      <c r="AP2778" s="6"/>
      <c r="AR2778" s="7"/>
    </row>
    <row r="2779" spans="1:44" ht="18.75" x14ac:dyDescent="0.3">
      <c r="A2779" s="1"/>
      <c r="F2779" s="6"/>
      <c r="G2779" s="5"/>
      <c r="H2779" s="7"/>
      <c r="I2779" s="4"/>
      <c r="J2779" s="6"/>
      <c r="L2779" s="7"/>
      <c r="N2779" s="6"/>
      <c r="P2779" s="7"/>
      <c r="Q2779" s="4"/>
      <c r="R2779" s="6"/>
      <c r="T2779" s="7"/>
      <c r="V2779" s="6"/>
      <c r="X2779" s="7"/>
      <c r="Z2779" s="6"/>
      <c r="AB2779" s="7"/>
      <c r="AD2779" s="6"/>
      <c r="AF2779" s="7"/>
      <c r="AH2779" s="6"/>
      <c r="AJ2779" s="7"/>
      <c r="AL2779" s="6"/>
      <c r="AN2779" s="7"/>
      <c r="AP2779" s="6"/>
      <c r="AR2779" s="7"/>
    </row>
    <row r="2780" spans="1:44" ht="18.75" x14ac:dyDescent="0.3">
      <c r="A2780" s="1"/>
      <c r="F2780" s="6"/>
      <c r="G2780" s="5"/>
      <c r="H2780" s="7"/>
      <c r="I2780" s="4"/>
      <c r="J2780" s="6"/>
      <c r="L2780" s="7"/>
      <c r="N2780" s="6"/>
      <c r="P2780" s="7"/>
      <c r="Q2780" s="4"/>
      <c r="R2780" s="6"/>
      <c r="T2780" s="7"/>
      <c r="V2780" s="6"/>
      <c r="X2780" s="7"/>
      <c r="Z2780" s="6"/>
      <c r="AB2780" s="7"/>
      <c r="AD2780" s="6"/>
      <c r="AF2780" s="7"/>
      <c r="AH2780" s="6"/>
      <c r="AJ2780" s="7"/>
      <c r="AL2780" s="6"/>
      <c r="AN2780" s="7"/>
      <c r="AP2780" s="6"/>
      <c r="AR2780" s="7"/>
    </row>
    <row r="2781" spans="1:44" ht="18.75" x14ac:dyDescent="0.3">
      <c r="A2781" s="1"/>
      <c r="F2781" s="6"/>
      <c r="G2781" s="5"/>
      <c r="H2781" s="7"/>
      <c r="I2781" s="4"/>
      <c r="J2781" s="6"/>
      <c r="L2781" s="7"/>
      <c r="N2781" s="6"/>
      <c r="P2781" s="7"/>
      <c r="Q2781" s="4"/>
      <c r="R2781" s="6"/>
      <c r="T2781" s="7"/>
      <c r="V2781" s="6"/>
      <c r="X2781" s="7"/>
      <c r="Z2781" s="6"/>
      <c r="AB2781" s="7"/>
      <c r="AD2781" s="6"/>
      <c r="AF2781" s="7"/>
      <c r="AH2781" s="6"/>
      <c r="AJ2781" s="7"/>
      <c r="AL2781" s="6"/>
      <c r="AN2781" s="7"/>
      <c r="AP2781" s="6"/>
      <c r="AR2781" s="7"/>
    </row>
    <row r="2782" spans="1:44" ht="18.75" x14ac:dyDescent="0.3">
      <c r="A2782" s="1"/>
      <c r="F2782" s="6"/>
      <c r="G2782" s="5"/>
      <c r="H2782" s="7"/>
      <c r="I2782" s="4"/>
      <c r="J2782" s="6"/>
      <c r="L2782" s="7"/>
      <c r="N2782" s="6"/>
      <c r="P2782" s="7"/>
      <c r="Q2782" s="4"/>
      <c r="R2782" s="6"/>
      <c r="T2782" s="7"/>
      <c r="V2782" s="6"/>
      <c r="X2782" s="7"/>
      <c r="Z2782" s="6"/>
      <c r="AB2782" s="7"/>
      <c r="AD2782" s="6"/>
      <c r="AF2782" s="7"/>
      <c r="AH2782" s="6"/>
      <c r="AJ2782" s="7"/>
      <c r="AL2782" s="6"/>
      <c r="AN2782" s="7"/>
      <c r="AP2782" s="6"/>
      <c r="AR2782" s="7"/>
    </row>
    <row r="2783" spans="1:44" ht="18.75" x14ac:dyDescent="0.3">
      <c r="A2783" s="1"/>
      <c r="F2783" s="6"/>
      <c r="G2783" s="5"/>
      <c r="H2783" s="7"/>
      <c r="I2783" s="4"/>
      <c r="J2783" s="6"/>
      <c r="L2783" s="7"/>
      <c r="N2783" s="6"/>
      <c r="P2783" s="7"/>
      <c r="Q2783" s="4"/>
      <c r="R2783" s="6"/>
      <c r="T2783" s="7"/>
      <c r="V2783" s="6"/>
      <c r="X2783" s="7"/>
      <c r="Z2783" s="6"/>
      <c r="AB2783" s="7"/>
      <c r="AD2783" s="6"/>
      <c r="AF2783" s="7"/>
      <c r="AH2783" s="6"/>
      <c r="AJ2783" s="7"/>
      <c r="AL2783" s="6"/>
      <c r="AN2783" s="7"/>
      <c r="AP2783" s="6"/>
      <c r="AR2783" s="7"/>
    </row>
    <row r="2784" spans="1:44" ht="18.75" x14ac:dyDescent="0.3">
      <c r="A2784" s="1"/>
      <c r="F2784" s="6"/>
      <c r="G2784" s="5"/>
      <c r="H2784" s="7"/>
      <c r="I2784" s="4"/>
      <c r="J2784" s="6"/>
      <c r="L2784" s="7"/>
      <c r="N2784" s="6"/>
      <c r="P2784" s="7"/>
      <c r="Q2784" s="4"/>
      <c r="R2784" s="6"/>
      <c r="T2784" s="7"/>
      <c r="V2784" s="6"/>
      <c r="X2784" s="7"/>
      <c r="Z2784" s="6"/>
      <c r="AB2784" s="7"/>
      <c r="AD2784" s="6"/>
      <c r="AF2784" s="7"/>
      <c r="AH2784" s="6"/>
      <c r="AJ2784" s="7"/>
      <c r="AL2784" s="6"/>
      <c r="AN2784" s="7"/>
      <c r="AP2784" s="6"/>
      <c r="AR2784" s="7"/>
    </row>
    <row r="2785" spans="1:44" ht="18.75" x14ac:dyDescent="0.3">
      <c r="A2785" s="1"/>
      <c r="F2785" s="6"/>
      <c r="G2785" s="5"/>
      <c r="H2785" s="7"/>
      <c r="I2785" s="4"/>
      <c r="J2785" s="6"/>
      <c r="L2785" s="7"/>
      <c r="N2785" s="6"/>
      <c r="P2785" s="7"/>
      <c r="Q2785" s="4"/>
      <c r="R2785" s="6"/>
      <c r="T2785" s="7"/>
      <c r="V2785" s="6"/>
      <c r="X2785" s="7"/>
      <c r="Z2785" s="6"/>
      <c r="AB2785" s="7"/>
      <c r="AD2785" s="6"/>
      <c r="AF2785" s="7"/>
      <c r="AH2785" s="6"/>
      <c r="AJ2785" s="7"/>
      <c r="AL2785" s="6"/>
      <c r="AN2785" s="7"/>
      <c r="AP2785" s="6"/>
      <c r="AR2785" s="7"/>
    </row>
    <row r="2786" spans="1:44" ht="18.75" x14ac:dyDescent="0.3">
      <c r="A2786" s="1"/>
      <c r="F2786" s="6"/>
      <c r="G2786" s="5"/>
      <c r="H2786" s="7"/>
      <c r="I2786" s="4"/>
      <c r="J2786" s="6"/>
      <c r="L2786" s="7"/>
      <c r="N2786" s="6"/>
      <c r="P2786" s="7"/>
      <c r="Q2786" s="4"/>
      <c r="R2786" s="6"/>
      <c r="T2786" s="7"/>
      <c r="V2786" s="6"/>
      <c r="X2786" s="7"/>
      <c r="Z2786" s="6"/>
      <c r="AB2786" s="7"/>
      <c r="AD2786" s="6"/>
      <c r="AF2786" s="7"/>
      <c r="AH2786" s="6"/>
      <c r="AJ2786" s="7"/>
      <c r="AL2786" s="6"/>
      <c r="AN2786" s="7"/>
      <c r="AP2786" s="6"/>
      <c r="AR2786" s="7"/>
    </row>
    <row r="2787" spans="1:44" ht="18.75" x14ac:dyDescent="0.3">
      <c r="A2787" s="1"/>
      <c r="F2787" s="6"/>
      <c r="G2787" s="5"/>
      <c r="H2787" s="7"/>
      <c r="I2787" s="4"/>
      <c r="J2787" s="6"/>
      <c r="L2787" s="7"/>
      <c r="N2787" s="6"/>
      <c r="P2787" s="7"/>
      <c r="Q2787" s="4"/>
      <c r="R2787" s="6"/>
      <c r="T2787" s="7"/>
      <c r="V2787" s="6"/>
      <c r="X2787" s="7"/>
      <c r="Z2787" s="6"/>
      <c r="AB2787" s="7"/>
      <c r="AD2787" s="6"/>
      <c r="AF2787" s="7"/>
      <c r="AH2787" s="6"/>
      <c r="AJ2787" s="7"/>
      <c r="AL2787" s="6"/>
      <c r="AN2787" s="7"/>
      <c r="AP2787" s="6"/>
      <c r="AR2787" s="7"/>
    </row>
    <row r="2788" spans="1:44" ht="18.75" x14ac:dyDescent="0.3">
      <c r="A2788" s="1"/>
      <c r="F2788" s="6"/>
      <c r="G2788" s="5"/>
      <c r="H2788" s="7"/>
      <c r="I2788" s="4"/>
      <c r="J2788" s="6"/>
      <c r="L2788" s="7"/>
      <c r="N2788" s="6"/>
      <c r="P2788" s="7"/>
      <c r="Q2788" s="4"/>
      <c r="R2788" s="6"/>
      <c r="T2788" s="7"/>
      <c r="V2788" s="6"/>
      <c r="X2788" s="7"/>
      <c r="Z2788" s="6"/>
      <c r="AB2788" s="7"/>
      <c r="AD2788" s="6"/>
      <c r="AF2788" s="7"/>
      <c r="AH2788" s="6"/>
      <c r="AJ2788" s="7"/>
      <c r="AL2788" s="6"/>
      <c r="AN2788" s="7"/>
      <c r="AP2788" s="6"/>
      <c r="AR2788" s="7"/>
    </row>
    <row r="2789" spans="1:44" ht="18.75" x14ac:dyDescent="0.3">
      <c r="A2789" s="1"/>
      <c r="F2789" s="6"/>
      <c r="G2789" s="5"/>
      <c r="H2789" s="7"/>
      <c r="I2789" s="4"/>
      <c r="J2789" s="6"/>
      <c r="L2789" s="7"/>
      <c r="N2789" s="6"/>
      <c r="P2789" s="7"/>
      <c r="Q2789" s="4"/>
      <c r="R2789" s="6"/>
      <c r="T2789" s="7"/>
      <c r="V2789" s="6"/>
      <c r="X2789" s="7"/>
      <c r="Z2789" s="6"/>
      <c r="AB2789" s="7"/>
      <c r="AD2789" s="6"/>
      <c r="AF2789" s="7"/>
      <c r="AH2789" s="6"/>
      <c r="AJ2789" s="7"/>
      <c r="AL2789" s="6"/>
      <c r="AN2789" s="7"/>
      <c r="AP2789" s="6"/>
      <c r="AR2789" s="7"/>
    </row>
    <row r="2790" spans="1:44" ht="18.75" x14ac:dyDescent="0.3">
      <c r="A2790" s="1"/>
      <c r="F2790" s="6"/>
      <c r="G2790" s="5"/>
      <c r="H2790" s="7"/>
      <c r="I2790" s="4"/>
      <c r="J2790" s="6"/>
      <c r="L2790" s="7"/>
      <c r="N2790" s="6"/>
      <c r="P2790" s="7"/>
      <c r="Q2790" s="4"/>
      <c r="R2790" s="6"/>
      <c r="T2790" s="7"/>
      <c r="V2790" s="6"/>
      <c r="X2790" s="7"/>
      <c r="Z2790" s="6"/>
      <c r="AB2790" s="7"/>
      <c r="AD2790" s="6"/>
      <c r="AF2790" s="7"/>
      <c r="AH2790" s="6"/>
      <c r="AJ2790" s="7"/>
      <c r="AL2790" s="6"/>
      <c r="AN2790" s="7"/>
      <c r="AP2790" s="6"/>
      <c r="AR2790" s="7"/>
    </row>
    <row r="2791" spans="1:44" ht="18.75" x14ac:dyDescent="0.3">
      <c r="A2791" s="1"/>
      <c r="F2791" s="6"/>
      <c r="G2791" s="5"/>
      <c r="H2791" s="7"/>
      <c r="I2791" s="4"/>
      <c r="J2791" s="6"/>
      <c r="L2791" s="7"/>
      <c r="N2791" s="6"/>
      <c r="P2791" s="7"/>
      <c r="Q2791" s="4"/>
      <c r="R2791" s="6"/>
      <c r="T2791" s="7"/>
      <c r="V2791" s="6"/>
      <c r="X2791" s="7"/>
      <c r="Z2791" s="6"/>
      <c r="AB2791" s="7"/>
      <c r="AD2791" s="6"/>
      <c r="AF2791" s="7"/>
      <c r="AH2791" s="6"/>
      <c r="AJ2791" s="7"/>
      <c r="AL2791" s="6"/>
      <c r="AN2791" s="7"/>
      <c r="AP2791" s="6"/>
      <c r="AR2791" s="7"/>
    </row>
    <row r="2792" spans="1:44" ht="18.75" x14ac:dyDescent="0.3">
      <c r="A2792" s="1"/>
      <c r="F2792" s="6"/>
      <c r="G2792" s="5"/>
      <c r="H2792" s="7"/>
      <c r="I2792" s="4"/>
      <c r="J2792" s="6"/>
      <c r="L2792" s="7"/>
      <c r="N2792" s="6"/>
      <c r="P2792" s="7"/>
      <c r="Q2792" s="4"/>
      <c r="R2792" s="6"/>
      <c r="T2792" s="7"/>
      <c r="V2792" s="6"/>
      <c r="X2792" s="7"/>
      <c r="Z2792" s="6"/>
      <c r="AB2792" s="7"/>
      <c r="AD2792" s="6"/>
      <c r="AF2792" s="7"/>
      <c r="AH2792" s="6"/>
      <c r="AJ2792" s="7"/>
      <c r="AL2792" s="6"/>
      <c r="AN2792" s="7"/>
      <c r="AP2792" s="6"/>
      <c r="AR2792" s="7"/>
    </row>
    <row r="2793" spans="1:44" ht="18.75" x14ac:dyDescent="0.3">
      <c r="A2793" s="1"/>
      <c r="F2793" s="6"/>
      <c r="G2793" s="5"/>
      <c r="H2793" s="7"/>
      <c r="I2793" s="4"/>
      <c r="J2793" s="6"/>
      <c r="L2793" s="7"/>
      <c r="N2793" s="6"/>
      <c r="P2793" s="7"/>
      <c r="Q2793" s="4"/>
      <c r="R2793" s="6"/>
      <c r="T2793" s="7"/>
      <c r="V2793" s="6"/>
      <c r="X2793" s="7"/>
      <c r="Z2793" s="6"/>
      <c r="AB2793" s="7"/>
      <c r="AD2793" s="6"/>
      <c r="AF2793" s="7"/>
      <c r="AH2793" s="6"/>
      <c r="AJ2793" s="7"/>
      <c r="AL2793" s="6"/>
      <c r="AN2793" s="7"/>
      <c r="AP2793" s="6"/>
      <c r="AR2793" s="7"/>
    </row>
    <row r="2794" spans="1:44" ht="18.75" x14ac:dyDescent="0.3">
      <c r="A2794" s="1"/>
      <c r="F2794" s="6"/>
      <c r="G2794" s="5"/>
      <c r="H2794" s="7"/>
      <c r="I2794" s="4"/>
      <c r="J2794" s="6"/>
      <c r="L2794" s="7"/>
      <c r="N2794" s="6"/>
      <c r="P2794" s="7"/>
      <c r="Q2794" s="4"/>
      <c r="R2794" s="6"/>
      <c r="T2794" s="7"/>
      <c r="V2794" s="6"/>
      <c r="X2794" s="7"/>
      <c r="Z2794" s="6"/>
      <c r="AB2794" s="7"/>
      <c r="AD2794" s="6"/>
      <c r="AF2794" s="7"/>
      <c r="AH2794" s="6"/>
      <c r="AJ2794" s="7"/>
      <c r="AL2794" s="6"/>
      <c r="AN2794" s="7"/>
      <c r="AP2794" s="6"/>
      <c r="AR2794" s="7"/>
    </row>
    <row r="2795" spans="1:44" ht="18.75" x14ac:dyDescent="0.3">
      <c r="A2795" s="1"/>
      <c r="F2795" s="6"/>
      <c r="G2795" s="5"/>
      <c r="H2795" s="7"/>
      <c r="I2795" s="4"/>
      <c r="J2795" s="6"/>
      <c r="L2795" s="7"/>
      <c r="N2795" s="6"/>
      <c r="P2795" s="7"/>
      <c r="Q2795" s="4"/>
      <c r="R2795" s="6"/>
      <c r="T2795" s="7"/>
      <c r="V2795" s="6"/>
      <c r="X2795" s="7"/>
      <c r="Z2795" s="6"/>
      <c r="AB2795" s="7"/>
      <c r="AD2795" s="6"/>
      <c r="AF2795" s="7"/>
      <c r="AH2795" s="6"/>
      <c r="AJ2795" s="7"/>
      <c r="AL2795" s="6"/>
      <c r="AN2795" s="7"/>
      <c r="AP2795" s="6"/>
      <c r="AR2795" s="7"/>
    </row>
    <row r="2796" spans="1:44" ht="18.75" x14ac:dyDescent="0.3">
      <c r="A2796" s="1"/>
      <c r="F2796" s="6"/>
      <c r="G2796" s="5"/>
      <c r="H2796" s="7"/>
      <c r="I2796" s="4"/>
      <c r="J2796" s="6"/>
      <c r="L2796" s="7"/>
      <c r="N2796" s="6"/>
      <c r="P2796" s="7"/>
      <c r="Q2796" s="4"/>
      <c r="R2796" s="6"/>
      <c r="T2796" s="7"/>
      <c r="V2796" s="6"/>
      <c r="X2796" s="7"/>
      <c r="Z2796" s="6"/>
      <c r="AB2796" s="7"/>
      <c r="AD2796" s="6"/>
      <c r="AF2796" s="7"/>
      <c r="AH2796" s="6"/>
      <c r="AJ2796" s="7"/>
      <c r="AL2796" s="6"/>
      <c r="AN2796" s="7"/>
      <c r="AP2796" s="6"/>
      <c r="AR2796" s="7"/>
    </row>
    <row r="2797" spans="1:44" ht="18.75" x14ac:dyDescent="0.3">
      <c r="A2797" s="1"/>
      <c r="F2797" s="6"/>
      <c r="G2797" s="5"/>
      <c r="H2797" s="7"/>
      <c r="I2797" s="4"/>
      <c r="J2797" s="6"/>
      <c r="L2797" s="7"/>
      <c r="N2797" s="6"/>
      <c r="P2797" s="7"/>
      <c r="Q2797" s="4"/>
      <c r="R2797" s="6"/>
      <c r="T2797" s="7"/>
      <c r="V2797" s="6"/>
      <c r="X2797" s="7"/>
      <c r="Z2797" s="6"/>
      <c r="AB2797" s="7"/>
      <c r="AD2797" s="6"/>
      <c r="AF2797" s="7"/>
      <c r="AH2797" s="6"/>
      <c r="AJ2797" s="7"/>
      <c r="AL2797" s="6"/>
      <c r="AN2797" s="7"/>
      <c r="AP2797" s="6"/>
      <c r="AR2797" s="7"/>
    </row>
    <row r="2798" spans="1:44" ht="18.75" x14ac:dyDescent="0.3">
      <c r="A2798" s="1"/>
      <c r="F2798" s="6"/>
      <c r="G2798" s="5"/>
      <c r="H2798" s="7"/>
      <c r="I2798" s="4"/>
      <c r="J2798" s="6"/>
      <c r="L2798" s="7"/>
      <c r="N2798" s="6"/>
      <c r="P2798" s="7"/>
      <c r="Q2798" s="4"/>
      <c r="R2798" s="6"/>
      <c r="T2798" s="7"/>
      <c r="V2798" s="6"/>
      <c r="X2798" s="7"/>
      <c r="Z2798" s="6"/>
      <c r="AB2798" s="7"/>
      <c r="AD2798" s="6"/>
      <c r="AF2798" s="7"/>
      <c r="AH2798" s="6"/>
      <c r="AJ2798" s="7"/>
      <c r="AL2798" s="6"/>
      <c r="AN2798" s="7"/>
      <c r="AP2798" s="6"/>
      <c r="AR2798" s="7"/>
    </row>
    <row r="2799" spans="1:44" ht="18.75" x14ac:dyDescent="0.3">
      <c r="A2799" s="1"/>
      <c r="F2799" s="6"/>
      <c r="G2799" s="5"/>
      <c r="H2799" s="7"/>
      <c r="I2799" s="4"/>
      <c r="J2799" s="6"/>
      <c r="L2799" s="7"/>
      <c r="N2799" s="6"/>
      <c r="P2799" s="7"/>
      <c r="Q2799" s="4"/>
      <c r="R2799" s="6"/>
      <c r="T2799" s="7"/>
      <c r="V2799" s="6"/>
      <c r="X2799" s="7"/>
      <c r="Z2799" s="6"/>
      <c r="AB2799" s="7"/>
      <c r="AD2799" s="6"/>
      <c r="AF2799" s="7"/>
      <c r="AH2799" s="6"/>
      <c r="AJ2799" s="7"/>
      <c r="AL2799" s="6"/>
      <c r="AN2799" s="7"/>
      <c r="AP2799" s="6"/>
      <c r="AR2799" s="7"/>
    </row>
    <row r="2800" spans="1:44" ht="18.75" x14ac:dyDescent="0.3">
      <c r="A2800" s="1"/>
      <c r="F2800" s="6"/>
      <c r="G2800" s="5"/>
      <c r="H2800" s="7"/>
      <c r="I2800" s="4"/>
      <c r="J2800" s="6"/>
      <c r="L2800" s="7"/>
      <c r="N2800" s="6"/>
      <c r="P2800" s="7"/>
      <c r="Q2800" s="4"/>
      <c r="R2800" s="6"/>
      <c r="T2800" s="7"/>
      <c r="V2800" s="6"/>
      <c r="X2800" s="7"/>
      <c r="Z2800" s="6"/>
      <c r="AB2800" s="7"/>
      <c r="AD2800" s="6"/>
      <c r="AF2800" s="7"/>
      <c r="AH2800" s="6"/>
      <c r="AJ2800" s="7"/>
      <c r="AL2800" s="6"/>
      <c r="AN2800" s="7"/>
      <c r="AP2800" s="6"/>
      <c r="AR2800" s="7"/>
    </row>
    <row r="2801" spans="1:44" ht="18.75" x14ac:dyDescent="0.3">
      <c r="A2801" s="1"/>
      <c r="F2801" s="6"/>
      <c r="G2801" s="5"/>
      <c r="H2801" s="7"/>
      <c r="I2801" s="4"/>
      <c r="J2801" s="6"/>
      <c r="L2801" s="7"/>
      <c r="N2801" s="6"/>
      <c r="P2801" s="7"/>
      <c r="Q2801" s="4"/>
      <c r="R2801" s="6"/>
      <c r="T2801" s="7"/>
      <c r="V2801" s="6"/>
      <c r="X2801" s="7"/>
      <c r="Z2801" s="6"/>
      <c r="AB2801" s="7"/>
      <c r="AD2801" s="6"/>
      <c r="AF2801" s="7"/>
      <c r="AH2801" s="6"/>
      <c r="AJ2801" s="7"/>
      <c r="AL2801" s="6"/>
      <c r="AN2801" s="7"/>
      <c r="AP2801" s="6"/>
      <c r="AR2801" s="7"/>
    </row>
    <row r="2802" spans="1:44" ht="18.75" x14ac:dyDescent="0.3">
      <c r="A2802" s="1"/>
      <c r="F2802" s="6"/>
      <c r="G2802" s="5"/>
      <c r="H2802" s="7"/>
      <c r="I2802" s="4"/>
      <c r="J2802" s="6"/>
      <c r="L2802" s="7"/>
      <c r="N2802" s="6"/>
      <c r="P2802" s="7"/>
      <c r="Q2802" s="4"/>
      <c r="R2802" s="6"/>
      <c r="T2802" s="7"/>
      <c r="V2802" s="6"/>
      <c r="X2802" s="7"/>
      <c r="Z2802" s="6"/>
      <c r="AB2802" s="7"/>
      <c r="AD2802" s="6"/>
      <c r="AF2802" s="7"/>
      <c r="AH2802" s="6"/>
      <c r="AJ2802" s="7"/>
      <c r="AL2802" s="6"/>
      <c r="AN2802" s="7"/>
      <c r="AP2802" s="6"/>
      <c r="AR2802" s="7"/>
    </row>
    <row r="2803" spans="1:44" ht="18.75" x14ac:dyDescent="0.3">
      <c r="A2803" s="1"/>
      <c r="F2803" s="6"/>
      <c r="G2803" s="5"/>
      <c r="H2803" s="7"/>
      <c r="I2803" s="4"/>
      <c r="J2803" s="6"/>
      <c r="L2803" s="7"/>
      <c r="N2803" s="6"/>
      <c r="P2803" s="7"/>
      <c r="Q2803" s="4"/>
      <c r="R2803" s="6"/>
      <c r="T2803" s="7"/>
      <c r="V2803" s="6"/>
      <c r="X2803" s="7"/>
      <c r="Z2803" s="6"/>
      <c r="AB2803" s="7"/>
      <c r="AD2803" s="6"/>
      <c r="AF2803" s="7"/>
      <c r="AH2803" s="6"/>
      <c r="AJ2803" s="7"/>
      <c r="AL2803" s="6"/>
      <c r="AN2803" s="7"/>
      <c r="AP2803" s="6"/>
      <c r="AR2803" s="7"/>
    </row>
    <row r="2804" spans="1:44" ht="18.75" x14ac:dyDescent="0.3">
      <c r="A2804" s="1"/>
      <c r="F2804" s="6"/>
      <c r="G2804" s="5"/>
      <c r="H2804" s="7"/>
      <c r="I2804" s="4"/>
      <c r="J2804" s="6"/>
      <c r="L2804" s="7"/>
      <c r="N2804" s="6"/>
      <c r="P2804" s="7"/>
      <c r="Q2804" s="4"/>
      <c r="R2804" s="6"/>
      <c r="T2804" s="7"/>
      <c r="V2804" s="6"/>
      <c r="X2804" s="7"/>
      <c r="Z2804" s="6"/>
      <c r="AB2804" s="7"/>
      <c r="AD2804" s="6"/>
      <c r="AF2804" s="7"/>
      <c r="AH2804" s="6"/>
      <c r="AJ2804" s="7"/>
      <c r="AL2804" s="6"/>
      <c r="AN2804" s="7"/>
      <c r="AP2804" s="6"/>
      <c r="AR2804" s="7"/>
    </row>
    <row r="2805" spans="1:44" ht="18.75" x14ac:dyDescent="0.3">
      <c r="A2805" s="1"/>
      <c r="F2805" s="6"/>
      <c r="G2805" s="5"/>
      <c r="H2805" s="7"/>
      <c r="I2805" s="4"/>
      <c r="J2805" s="6"/>
      <c r="L2805" s="7"/>
      <c r="N2805" s="6"/>
      <c r="P2805" s="7"/>
      <c r="Q2805" s="4"/>
      <c r="R2805" s="6"/>
      <c r="T2805" s="7"/>
      <c r="V2805" s="6"/>
      <c r="X2805" s="7"/>
      <c r="Z2805" s="6"/>
      <c r="AB2805" s="7"/>
      <c r="AD2805" s="6"/>
      <c r="AF2805" s="7"/>
      <c r="AH2805" s="6"/>
      <c r="AJ2805" s="7"/>
      <c r="AL2805" s="6"/>
      <c r="AN2805" s="7"/>
      <c r="AP2805" s="6"/>
      <c r="AR2805" s="7"/>
    </row>
    <row r="2806" spans="1:44" ht="18.75" x14ac:dyDescent="0.3">
      <c r="A2806" s="1"/>
      <c r="F2806" s="6"/>
      <c r="G2806" s="5"/>
      <c r="H2806" s="7"/>
      <c r="I2806" s="4"/>
      <c r="J2806" s="6"/>
      <c r="L2806" s="7"/>
      <c r="N2806" s="6"/>
      <c r="P2806" s="7"/>
      <c r="Q2806" s="4"/>
      <c r="R2806" s="6"/>
      <c r="T2806" s="7"/>
      <c r="V2806" s="6"/>
      <c r="X2806" s="7"/>
      <c r="Z2806" s="6"/>
      <c r="AB2806" s="7"/>
      <c r="AD2806" s="6"/>
      <c r="AF2806" s="7"/>
      <c r="AH2806" s="6"/>
      <c r="AJ2806" s="7"/>
      <c r="AL2806" s="6"/>
      <c r="AN2806" s="7"/>
      <c r="AP2806" s="6"/>
      <c r="AR2806" s="7"/>
    </row>
    <row r="2807" spans="1:44" ht="18.75" x14ac:dyDescent="0.3">
      <c r="A2807" s="1"/>
      <c r="F2807" s="6"/>
      <c r="G2807" s="5"/>
      <c r="H2807" s="7"/>
      <c r="I2807" s="4"/>
      <c r="J2807" s="6"/>
      <c r="L2807" s="7"/>
      <c r="N2807" s="6"/>
      <c r="P2807" s="7"/>
      <c r="Q2807" s="4"/>
      <c r="R2807" s="6"/>
      <c r="T2807" s="7"/>
      <c r="V2807" s="6"/>
      <c r="X2807" s="7"/>
      <c r="Z2807" s="6"/>
      <c r="AB2807" s="7"/>
      <c r="AD2807" s="6"/>
      <c r="AF2807" s="7"/>
      <c r="AH2807" s="6"/>
      <c r="AJ2807" s="7"/>
      <c r="AL2807" s="6"/>
      <c r="AN2807" s="7"/>
      <c r="AP2807" s="6"/>
      <c r="AR2807" s="7"/>
    </row>
    <row r="2808" spans="1:44" ht="18.75" x14ac:dyDescent="0.3">
      <c r="A2808" s="1"/>
      <c r="F2808" s="6"/>
      <c r="G2808" s="5"/>
      <c r="H2808" s="7"/>
      <c r="I2808" s="4"/>
      <c r="J2808" s="6"/>
      <c r="L2808" s="7"/>
      <c r="N2808" s="6"/>
      <c r="P2808" s="7"/>
      <c r="Q2808" s="4"/>
      <c r="R2808" s="6"/>
      <c r="T2808" s="7"/>
      <c r="V2808" s="6"/>
      <c r="X2808" s="7"/>
      <c r="Z2808" s="6"/>
      <c r="AB2808" s="7"/>
      <c r="AD2808" s="6"/>
      <c r="AF2808" s="7"/>
      <c r="AH2808" s="6"/>
      <c r="AJ2808" s="7"/>
      <c r="AL2808" s="6"/>
      <c r="AN2808" s="7"/>
      <c r="AP2808" s="6"/>
      <c r="AR2808" s="7"/>
    </row>
    <row r="2809" spans="1:44" ht="18.75" x14ac:dyDescent="0.3">
      <c r="A2809" s="1"/>
      <c r="F2809" s="6"/>
      <c r="G2809" s="5"/>
      <c r="H2809" s="7"/>
      <c r="I2809" s="4"/>
      <c r="J2809" s="6"/>
      <c r="L2809" s="7"/>
      <c r="N2809" s="6"/>
      <c r="P2809" s="7"/>
      <c r="Q2809" s="4"/>
      <c r="R2809" s="6"/>
      <c r="T2809" s="7"/>
      <c r="V2809" s="6"/>
      <c r="X2809" s="7"/>
      <c r="Z2809" s="6"/>
      <c r="AB2809" s="7"/>
      <c r="AD2809" s="6"/>
      <c r="AF2809" s="7"/>
      <c r="AH2809" s="6"/>
      <c r="AJ2809" s="7"/>
      <c r="AL2809" s="6"/>
      <c r="AN2809" s="7"/>
      <c r="AP2809" s="6"/>
      <c r="AR2809" s="7"/>
    </row>
    <row r="2810" spans="1:44" ht="18.75" x14ac:dyDescent="0.3">
      <c r="A2810" s="1"/>
      <c r="F2810" s="6"/>
      <c r="G2810" s="5"/>
      <c r="H2810" s="7"/>
      <c r="I2810" s="4"/>
      <c r="J2810" s="6"/>
      <c r="L2810" s="7"/>
      <c r="N2810" s="6"/>
      <c r="P2810" s="7"/>
      <c r="Q2810" s="4"/>
      <c r="R2810" s="6"/>
      <c r="T2810" s="7"/>
      <c r="V2810" s="6"/>
      <c r="X2810" s="7"/>
      <c r="Z2810" s="6"/>
      <c r="AB2810" s="7"/>
      <c r="AD2810" s="6"/>
      <c r="AF2810" s="7"/>
      <c r="AH2810" s="6"/>
      <c r="AJ2810" s="7"/>
      <c r="AL2810" s="6"/>
      <c r="AN2810" s="7"/>
      <c r="AP2810" s="6"/>
      <c r="AR2810" s="7"/>
    </row>
    <row r="2811" spans="1:44" ht="18.75" x14ac:dyDescent="0.3">
      <c r="A2811" s="1"/>
      <c r="F2811" s="6"/>
      <c r="G2811" s="5"/>
      <c r="H2811" s="7"/>
      <c r="I2811" s="4"/>
      <c r="J2811" s="6"/>
      <c r="L2811" s="7"/>
      <c r="N2811" s="6"/>
      <c r="P2811" s="7"/>
      <c r="Q2811" s="4"/>
      <c r="R2811" s="6"/>
      <c r="T2811" s="7"/>
      <c r="V2811" s="6"/>
      <c r="X2811" s="7"/>
      <c r="Z2811" s="6"/>
      <c r="AB2811" s="7"/>
      <c r="AD2811" s="6"/>
      <c r="AF2811" s="7"/>
      <c r="AH2811" s="6"/>
      <c r="AJ2811" s="7"/>
      <c r="AL2811" s="6"/>
      <c r="AN2811" s="7"/>
      <c r="AP2811" s="6"/>
      <c r="AR2811" s="7"/>
    </row>
    <row r="2812" spans="1:44" ht="18.75" x14ac:dyDescent="0.3">
      <c r="A2812" s="1"/>
      <c r="F2812" s="6"/>
      <c r="G2812" s="5"/>
      <c r="H2812" s="7"/>
      <c r="I2812" s="4"/>
      <c r="J2812" s="6"/>
      <c r="L2812" s="7"/>
      <c r="N2812" s="6"/>
      <c r="P2812" s="7"/>
      <c r="Q2812" s="4"/>
      <c r="R2812" s="6"/>
      <c r="T2812" s="7"/>
      <c r="V2812" s="6"/>
      <c r="X2812" s="7"/>
      <c r="Z2812" s="6"/>
      <c r="AB2812" s="7"/>
      <c r="AD2812" s="6"/>
      <c r="AF2812" s="7"/>
      <c r="AH2812" s="6"/>
      <c r="AJ2812" s="7"/>
      <c r="AL2812" s="6"/>
      <c r="AN2812" s="7"/>
      <c r="AP2812" s="6"/>
      <c r="AR2812" s="7"/>
    </row>
    <row r="2813" spans="1:44" ht="18.75" x14ac:dyDescent="0.3">
      <c r="A2813" s="1"/>
      <c r="F2813" s="6"/>
      <c r="G2813" s="5"/>
      <c r="H2813" s="7"/>
      <c r="I2813" s="4"/>
      <c r="J2813" s="6"/>
      <c r="L2813" s="7"/>
      <c r="N2813" s="6"/>
      <c r="P2813" s="7"/>
      <c r="Q2813" s="4"/>
      <c r="R2813" s="6"/>
      <c r="T2813" s="7"/>
      <c r="V2813" s="6"/>
      <c r="X2813" s="7"/>
      <c r="Z2813" s="6"/>
      <c r="AB2813" s="7"/>
      <c r="AD2813" s="6"/>
      <c r="AF2813" s="7"/>
      <c r="AH2813" s="6"/>
      <c r="AJ2813" s="7"/>
      <c r="AL2813" s="6"/>
      <c r="AN2813" s="7"/>
      <c r="AP2813" s="6"/>
      <c r="AR2813" s="7"/>
    </row>
    <row r="2814" spans="1:44" ht="18.75" x14ac:dyDescent="0.3">
      <c r="A2814" s="1"/>
      <c r="F2814" s="6"/>
      <c r="G2814" s="5"/>
      <c r="H2814" s="7"/>
      <c r="I2814" s="4"/>
      <c r="J2814" s="6"/>
      <c r="L2814" s="7"/>
      <c r="N2814" s="6"/>
      <c r="P2814" s="7"/>
      <c r="Q2814" s="4"/>
      <c r="R2814" s="6"/>
      <c r="T2814" s="7"/>
      <c r="V2814" s="6"/>
      <c r="X2814" s="7"/>
      <c r="Z2814" s="6"/>
      <c r="AB2814" s="7"/>
      <c r="AD2814" s="6"/>
      <c r="AF2814" s="7"/>
      <c r="AH2814" s="6"/>
      <c r="AJ2814" s="7"/>
      <c r="AL2814" s="6"/>
      <c r="AN2814" s="7"/>
      <c r="AP2814" s="6"/>
      <c r="AR2814" s="7"/>
    </row>
    <row r="2815" spans="1:44" ht="18.75" x14ac:dyDescent="0.3">
      <c r="A2815" s="1"/>
      <c r="F2815" s="6"/>
      <c r="G2815" s="5"/>
      <c r="H2815" s="7"/>
      <c r="I2815" s="4"/>
      <c r="J2815" s="6"/>
      <c r="L2815" s="7"/>
      <c r="N2815" s="6"/>
      <c r="P2815" s="7"/>
      <c r="Q2815" s="4"/>
      <c r="R2815" s="6"/>
      <c r="T2815" s="7"/>
      <c r="V2815" s="6"/>
      <c r="X2815" s="7"/>
      <c r="Z2815" s="6"/>
      <c r="AB2815" s="7"/>
      <c r="AD2815" s="6"/>
      <c r="AF2815" s="7"/>
      <c r="AH2815" s="6"/>
      <c r="AJ2815" s="7"/>
      <c r="AL2815" s="6"/>
      <c r="AN2815" s="7"/>
      <c r="AP2815" s="6"/>
      <c r="AR2815" s="7"/>
    </row>
    <row r="2816" spans="1:44" ht="18.75" x14ac:dyDescent="0.3">
      <c r="A2816" s="1"/>
      <c r="F2816" s="6"/>
      <c r="G2816" s="5"/>
      <c r="H2816" s="7"/>
      <c r="I2816" s="4"/>
      <c r="J2816" s="6"/>
      <c r="L2816" s="7"/>
      <c r="N2816" s="6"/>
      <c r="P2816" s="7"/>
      <c r="Q2816" s="4"/>
      <c r="R2816" s="6"/>
      <c r="T2816" s="7"/>
      <c r="V2816" s="6"/>
      <c r="X2816" s="7"/>
      <c r="Z2816" s="6"/>
      <c r="AB2816" s="7"/>
      <c r="AD2816" s="6"/>
      <c r="AF2816" s="7"/>
      <c r="AH2816" s="6"/>
      <c r="AJ2816" s="7"/>
      <c r="AL2816" s="6"/>
      <c r="AN2816" s="7"/>
      <c r="AP2816" s="6"/>
      <c r="AR2816" s="7"/>
    </row>
    <row r="2817" spans="1:44" ht="18.75" x14ac:dyDescent="0.3">
      <c r="A2817" s="1"/>
      <c r="F2817" s="6"/>
      <c r="G2817" s="5"/>
      <c r="H2817" s="7"/>
      <c r="I2817" s="4"/>
      <c r="J2817" s="6"/>
      <c r="L2817" s="7"/>
      <c r="N2817" s="6"/>
      <c r="P2817" s="7"/>
      <c r="Q2817" s="4"/>
      <c r="R2817" s="6"/>
      <c r="T2817" s="7"/>
      <c r="V2817" s="6"/>
      <c r="X2817" s="7"/>
      <c r="Z2817" s="6"/>
      <c r="AB2817" s="7"/>
      <c r="AD2817" s="6"/>
      <c r="AF2817" s="7"/>
      <c r="AH2817" s="6"/>
      <c r="AJ2817" s="7"/>
      <c r="AL2817" s="6"/>
      <c r="AN2817" s="7"/>
      <c r="AP2817" s="6"/>
      <c r="AR2817" s="7"/>
    </row>
    <row r="2818" spans="1:44" ht="18.75" x14ac:dyDescent="0.3">
      <c r="A2818" s="1"/>
      <c r="F2818" s="6"/>
      <c r="G2818" s="5"/>
      <c r="H2818" s="7"/>
      <c r="I2818" s="4"/>
      <c r="J2818" s="6"/>
      <c r="L2818" s="7"/>
      <c r="N2818" s="6"/>
      <c r="P2818" s="7"/>
      <c r="Q2818" s="4"/>
      <c r="R2818" s="6"/>
      <c r="T2818" s="7"/>
      <c r="V2818" s="6"/>
      <c r="X2818" s="7"/>
      <c r="Z2818" s="6"/>
      <c r="AB2818" s="7"/>
      <c r="AD2818" s="6"/>
      <c r="AF2818" s="7"/>
      <c r="AH2818" s="6"/>
      <c r="AJ2818" s="7"/>
      <c r="AL2818" s="6"/>
      <c r="AN2818" s="7"/>
      <c r="AP2818" s="6"/>
      <c r="AR2818" s="7"/>
    </row>
    <row r="2819" spans="1:44" ht="18.75" x14ac:dyDescent="0.3">
      <c r="A2819" s="1"/>
      <c r="F2819" s="6"/>
      <c r="G2819" s="5"/>
      <c r="H2819" s="7"/>
      <c r="I2819" s="4"/>
      <c r="J2819" s="6"/>
      <c r="L2819" s="7"/>
      <c r="N2819" s="6"/>
      <c r="P2819" s="7"/>
      <c r="Q2819" s="4"/>
      <c r="R2819" s="6"/>
      <c r="T2819" s="7"/>
      <c r="V2819" s="6"/>
      <c r="X2819" s="7"/>
      <c r="Z2819" s="6"/>
      <c r="AB2819" s="7"/>
      <c r="AD2819" s="6"/>
      <c r="AF2819" s="7"/>
      <c r="AH2819" s="6"/>
      <c r="AJ2819" s="7"/>
      <c r="AL2819" s="6"/>
      <c r="AN2819" s="7"/>
      <c r="AP2819" s="6"/>
      <c r="AR2819" s="7"/>
    </row>
    <row r="2820" spans="1:44" ht="18.75" x14ac:dyDescent="0.3">
      <c r="A2820" s="1"/>
      <c r="F2820" s="6"/>
      <c r="G2820" s="5"/>
      <c r="H2820" s="7"/>
      <c r="I2820" s="4"/>
      <c r="J2820" s="6"/>
      <c r="L2820" s="7"/>
      <c r="N2820" s="6"/>
      <c r="P2820" s="7"/>
      <c r="Q2820" s="4"/>
      <c r="R2820" s="6"/>
      <c r="T2820" s="7"/>
      <c r="V2820" s="6"/>
      <c r="X2820" s="7"/>
      <c r="Z2820" s="6"/>
      <c r="AB2820" s="7"/>
      <c r="AD2820" s="6"/>
      <c r="AF2820" s="7"/>
      <c r="AH2820" s="6"/>
      <c r="AJ2820" s="7"/>
      <c r="AL2820" s="6"/>
      <c r="AN2820" s="7"/>
      <c r="AP2820" s="6"/>
      <c r="AR2820" s="7"/>
    </row>
    <row r="2821" spans="1:44" ht="18.75" x14ac:dyDescent="0.3">
      <c r="A2821" s="1"/>
      <c r="F2821" s="6"/>
      <c r="G2821" s="5"/>
      <c r="H2821" s="7"/>
      <c r="I2821" s="4"/>
      <c r="J2821" s="6"/>
      <c r="L2821" s="7"/>
      <c r="N2821" s="6"/>
      <c r="P2821" s="7"/>
      <c r="Q2821" s="4"/>
      <c r="R2821" s="6"/>
      <c r="T2821" s="7"/>
      <c r="V2821" s="6"/>
      <c r="X2821" s="7"/>
      <c r="Z2821" s="6"/>
      <c r="AB2821" s="7"/>
      <c r="AD2821" s="6"/>
      <c r="AF2821" s="7"/>
      <c r="AH2821" s="6"/>
      <c r="AJ2821" s="7"/>
      <c r="AL2821" s="6"/>
      <c r="AN2821" s="7"/>
      <c r="AP2821" s="6"/>
      <c r="AR2821" s="7"/>
    </row>
    <row r="2822" spans="1:44" ht="18.75" x14ac:dyDescent="0.3">
      <c r="A2822" s="1"/>
      <c r="F2822" s="6"/>
      <c r="G2822" s="5"/>
      <c r="H2822" s="7"/>
      <c r="I2822" s="4"/>
      <c r="J2822" s="6"/>
      <c r="L2822" s="7"/>
      <c r="N2822" s="6"/>
      <c r="P2822" s="7"/>
      <c r="Q2822" s="4"/>
      <c r="R2822" s="6"/>
      <c r="T2822" s="7"/>
      <c r="V2822" s="6"/>
      <c r="X2822" s="7"/>
      <c r="Z2822" s="6"/>
      <c r="AB2822" s="7"/>
      <c r="AD2822" s="6"/>
      <c r="AF2822" s="7"/>
      <c r="AH2822" s="6"/>
      <c r="AJ2822" s="7"/>
      <c r="AL2822" s="6"/>
      <c r="AN2822" s="7"/>
      <c r="AP2822" s="6"/>
      <c r="AR2822" s="7"/>
    </row>
    <row r="2823" spans="1:44" ht="18.75" x14ac:dyDescent="0.3">
      <c r="A2823" s="1"/>
      <c r="F2823" s="6"/>
      <c r="G2823" s="5"/>
      <c r="H2823" s="7"/>
      <c r="I2823" s="4"/>
      <c r="J2823" s="6"/>
      <c r="L2823" s="7"/>
      <c r="N2823" s="6"/>
      <c r="P2823" s="7"/>
      <c r="Q2823" s="4"/>
      <c r="R2823" s="6"/>
      <c r="T2823" s="7"/>
      <c r="V2823" s="6"/>
      <c r="X2823" s="7"/>
      <c r="Z2823" s="6"/>
      <c r="AB2823" s="7"/>
      <c r="AD2823" s="6"/>
      <c r="AF2823" s="7"/>
      <c r="AH2823" s="6"/>
      <c r="AJ2823" s="7"/>
      <c r="AL2823" s="6"/>
      <c r="AN2823" s="7"/>
      <c r="AP2823" s="6"/>
      <c r="AR2823" s="7"/>
    </row>
    <row r="2824" spans="1:44" ht="18.75" x14ac:dyDescent="0.3">
      <c r="A2824" s="1"/>
      <c r="F2824" s="6"/>
      <c r="G2824" s="5"/>
      <c r="H2824" s="7"/>
      <c r="I2824" s="4"/>
      <c r="J2824" s="6"/>
      <c r="L2824" s="7"/>
      <c r="N2824" s="6"/>
      <c r="P2824" s="7"/>
      <c r="Q2824" s="4"/>
      <c r="R2824" s="6"/>
      <c r="T2824" s="7"/>
      <c r="V2824" s="6"/>
      <c r="X2824" s="7"/>
      <c r="Z2824" s="6"/>
      <c r="AB2824" s="7"/>
      <c r="AD2824" s="6"/>
      <c r="AF2824" s="7"/>
      <c r="AH2824" s="6"/>
      <c r="AJ2824" s="7"/>
      <c r="AL2824" s="6"/>
      <c r="AN2824" s="7"/>
      <c r="AP2824" s="6"/>
      <c r="AR2824" s="7"/>
    </row>
    <row r="2825" spans="1:44" ht="18.75" x14ac:dyDescent="0.3">
      <c r="A2825" s="1"/>
      <c r="F2825" s="6"/>
      <c r="G2825" s="5"/>
      <c r="H2825" s="7"/>
      <c r="I2825" s="4"/>
      <c r="J2825" s="6"/>
      <c r="L2825" s="7"/>
      <c r="N2825" s="6"/>
      <c r="P2825" s="7"/>
      <c r="Q2825" s="4"/>
      <c r="R2825" s="6"/>
      <c r="T2825" s="7"/>
      <c r="V2825" s="6"/>
      <c r="X2825" s="7"/>
      <c r="Z2825" s="6"/>
      <c r="AB2825" s="7"/>
      <c r="AD2825" s="6"/>
      <c r="AF2825" s="7"/>
      <c r="AH2825" s="6"/>
      <c r="AJ2825" s="7"/>
      <c r="AL2825" s="6"/>
      <c r="AN2825" s="7"/>
      <c r="AP2825" s="6"/>
      <c r="AR2825" s="7"/>
    </row>
    <row r="2826" spans="1:44" ht="18.75" x14ac:dyDescent="0.3">
      <c r="A2826" s="1"/>
      <c r="F2826" s="6"/>
      <c r="G2826" s="5"/>
      <c r="H2826" s="7"/>
      <c r="I2826" s="4"/>
      <c r="J2826" s="6"/>
      <c r="L2826" s="7"/>
      <c r="N2826" s="6"/>
      <c r="P2826" s="7"/>
      <c r="Q2826" s="4"/>
      <c r="R2826" s="6"/>
      <c r="T2826" s="7"/>
      <c r="V2826" s="6"/>
      <c r="X2826" s="7"/>
      <c r="Z2826" s="6"/>
      <c r="AB2826" s="7"/>
      <c r="AD2826" s="6"/>
      <c r="AF2826" s="7"/>
      <c r="AH2826" s="6"/>
      <c r="AJ2826" s="7"/>
      <c r="AL2826" s="6"/>
      <c r="AN2826" s="7"/>
      <c r="AP2826" s="6"/>
      <c r="AR2826" s="7"/>
    </row>
    <row r="2827" spans="1:44" ht="18.75" x14ac:dyDescent="0.3">
      <c r="A2827" s="1"/>
      <c r="F2827" s="6"/>
      <c r="G2827" s="5"/>
      <c r="H2827" s="7"/>
      <c r="I2827" s="4"/>
      <c r="J2827" s="6"/>
      <c r="L2827" s="7"/>
      <c r="N2827" s="6"/>
      <c r="P2827" s="7"/>
      <c r="Q2827" s="4"/>
      <c r="R2827" s="6"/>
      <c r="T2827" s="7"/>
      <c r="V2827" s="6"/>
      <c r="X2827" s="7"/>
      <c r="Z2827" s="6"/>
      <c r="AB2827" s="7"/>
      <c r="AD2827" s="6"/>
      <c r="AF2827" s="7"/>
      <c r="AH2827" s="6"/>
      <c r="AJ2827" s="7"/>
      <c r="AL2827" s="6"/>
      <c r="AN2827" s="7"/>
      <c r="AP2827" s="6"/>
      <c r="AR2827" s="7"/>
    </row>
    <row r="2828" spans="1:44" ht="18.75" x14ac:dyDescent="0.3">
      <c r="A2828" s="1"/>
      <c r="F2828" s="6"/>
      <c r="G2828" s="5"/>
      <c r="H2828" s="7"/>
      <c r="I2828" s="4"/>
      <c r="J2828" s="6"/>
      <c r="L2828" s="7"/>
      <c r="N2828" s="6"/>
      <c r="P2828" s="7"/>
      <c r="Q2828" s="4"/>
      <c r="R2828" s="6"/>
      <c r="T2828" s="7"/>
      <c r="V2828" s="6"/>
      <c r="X2828" s="7"/>
      <c r="Z2828" s="6"/>
      <c r="AB2828" s="7"/>
      <c r="AD2828" s="6"/>
      <c r="AF2828" s="7"/>
      <c r="AH2828" s="6"/>
      <c r="AJ2828" s="7"/>
      <c r="AL2828" s="6"/>
      <c r="AN2828" s="7"/>
      <c r="AP2828" s="6"/>
      <c r="AR2828" s="7"/>
    </row>
    <row r="2829" spans="1:44" ht="18.75" x14ac:dyDescent="0.3">
      <c r="A2829" s="1"/>
      <c r="F2829" s="6"/>
      <c r="G2829" s="5"/>
      <c r="H2829" s="7"/>
      <c r="I2829" s="4"/>
      <c r="J2829" s="6"/>
      <c r="L2829" s="7"/>
      <c r="N2829" s="6"/>
      <c r="P2829" s="7"/>
      <c r="Q2829" s="4"/>
      <c r="R2829" s="6"/>
      <c r="T2829" s="7"/>
      <c r="V2829" s="6"/>
      <c r="X2829" s="7"/>
      <c r="Z2829" s="6"/>
      <c r="AB2829" s="7"/>
      <c r="AD2829" s="6"/>
      <c r="AF2829" s="7"/>
      <c r="AH2829" s="6"/>
      <c r="AJ2829" s="7"/>
      <c r="AL2829" s="6"/>
      <c r="AN2829" s="7"/>
      <c r="AP2829" s="6"/>
      <c r="AR2829" s="7"/>
    </row>
    <row r="2830" spans="1:44" ht="18.75" x14ac:dyDescent="0.3">
      <c r="A2830" s="1"/>
      <c r="F2830" s="6"/>
      <c r="G2830" s="5"/>
      <c r="H2830" s="7"/>
      <c r="I2830" s="4"/>
      <c r="J2830" s="6"/>
      <c r="L2830" s="7"/>
      <c r="N2830" s="6"/>
      <c r="P2830" s="7"/>
      <c r="Q2830" s="4"/>
      <c r="R2830" s="6"/>
      <c r="T2830" s="7"/>
      <c r="V2830" s="6"/>
      <c r="X2830" s="7"/>
      <c r="Z2830" s="6"/>
      <c r="AB2830" s="7"/>
      <c r="AD2830" s="6"/>
      <c r="AF2830" s="7"/>
      <c r="AH2830" s="6"/>
      <c r="AJ2830" s="7"/>
      <c r="AL2830" s="6"/>
      <c r="AN2830" s="7"/>
      <c r="AP2830" s="6"/>
      <c r="AR2830" s="7"/>
    </row>
    <row r="2831" spans="1:44" ht="18.75" x14ac:dyDescent="0.3">
      <c r="A2831" s="1"/>
      <c r="F2831" s="6"/>
      <c r="G2831" s="5"/>
      <c r="H2831" s="7"/>
      <c r="I2831" s="4"/>
      <c r="J2831" s="6"/>
      <c r="L2831" s="7"/>
      <c r="N2831" s="6"/>
      <c r="P2831" s="7"/>
      <c r="Q2831" s="4"/>
      <c r="R2831" s="6"/>
      <c r="T2831" s="7"/>
      <c r="V2831" s="6"/>
      <c r="X2831" s="7"/>
      <c r="Z2831" s="6"/>
      <c r="AB2831" s="7"/>
      <c r="AD2831" s="6"/>
      <c r="AF2831" s="7"/>
      <c r="AH2831" s="6"/>
      <c r="AJ2831" s="7"/>
      <c r="AL2831" s="6"/>
      <c r="AN2831" s="7"/>
      <c r="AP2831" s="6"/>
      <c r="AR2831" s="7"/>
    </row>
    <row r="2832" spans="1:44" ht="18.75" x14ac:dyDescent="0.3">
      <c r="A2832" s="1"/>
      <c r="F2832" s="6"/>
      <c r="G2832" s="5"/>
      <c r="H2832" s="7"/>
      <c r="I2832" s="4"/>
      <c r="J2832" s="6"/>
      <c r="L2832" s="7"/>
      <c r="N2832" s="6"/>
      <c r="P2832" s="7"/>
      <c r="Q2832" s="4"/>
      <c r="R2832" s="6"/>
      <c r="T2832" s="7"/>
      <c r="V2832" s="6"/>
      <c r="X2832" s="7"/>
      <c r="Z2832" s="6"/>
      <c r="AB2832" s="7"/>
      <c r="AD2832" s="6"/>
      <c r="AF2832" s="7"/>
      <c r="AH2832" s="6"/>
      <c r="AJ2832" s="7"/>
      <c r="AL2832" s="6"/>
      <c r="AN2832" s="7"/>
      <c r="AP2832" s="6"/>
      <c r="AR2832" s="7"/>
    </row>
    <row r="2833" spans="1:44" ht="18.75" x14ac:dyDescent="0.3">
      <c r="A2833" s="1"/>
      <c r="F2833" s="6"/>
      <c r="G2833" s="5"/>
      <c r="H2833" s="7"/>
      <c r="I2833" s="4"/>
      <c r="J2833" s="6"/>
      <c r="L2833" s="7"/>
      <c r="N2833" s="6"/>
      <c r="P2833" s="7"/>
      <c r="Q2833" s="4"/>
      <c r="R2833" s="6"/>
      <c r="T2833" s="7"/>
      <c r="V2833" s="6"/>
      <c r="X2833" s="7"/>
      <c r="Z2833" s="6"/>
      <c r="AB2833" s="7"/>
      <c r="AD2833" s="6"/>
      <c r="AF2833" s="7"/>
      <c r="AH2833" s="6"/>
      <c r="AJ2833" s="7"/>
      <c r="AL2833" s="6"/>
      <c r="AN2833" s="7"/>
      <c r="AP2833" s="6"/>
      <c r="AR2833" s="7"/>
    </row>
    <row r="2834" spans="1:44" ht="18.75" x14ac:dyDescent="0.3">
      <c r="A2834" s="1"/>
      <c r="F2834" s="6"/>
      <c r="G2834" s="5"/>
      <c r="H2834" s="7"/>
      <c r="I2834" s="4"/>
      <c r="J2834" s="6"/>
      <c r="L2834" s="7"/>
      <c r="N2834" s="6"/>
      <c r="P2834" s="7"/>
      <c r="Q2834" s="4"/>
      <c r="R2834" s="6"/>
      <c r="T2834" s="7"/>
      <c r="V2834" s="6"/>
      <c r="X2834" s="7"/>
      <c r="Z2834" s="6"/>
      <c r="AB2834" s="7"/>
      <c r="AD2834" s="6"/>
      <c r="AF2834" s="7"/>
      <c r="AH2834" s="6"/>
      <c r="AJ2834" s="7"/>
      <c r="AL2834" s="6"/>
      <c r="AN2834" s="7"/>
      <c r="AP2834" s="6"/>
      <c r="AR2834" s="7"/>
    </row>
    <row r="2835" spans="1:44" ht="18.75" x14ac:dyDescent="0.3">
      <c r="A2835" s="1"/>
      <c r="F2835" s="6"/>
      <c r="G2835" s="5"/>
      <c r="H2835" s="7"/>
      <c r="I2835" s="4"/>
      <c r="J2835" s="6"/>
      <c r="L2835" s="7"/>
      <c r="N2835" s="6"/>
      <c r="P2835" s="7"/>
      <c r="Q2835" s="4"/>
      <c r="R2835" s="6"/>
      <c r="T2835" s="7"/>
      <c r="V2835" s="6"/>
      <c r="X2835" s="7"/>
      <c r="Z2835" s="6"/>
      <c r="AB2835" s="7"/>
      <c r="AD2835" s="6"/>
      <c r="AF2835" s="7"/>
      <c r="AH2835" s="6"/>
      <c r="AJ2835" s="7"/>
      <c r="AL2835" s="6"/>
      <c r="AN2835" s="7"/>
      <c r="AP2835" s="6"/>
      <c r="AR2835" s="7"/>
    </row>
    <row r="2836" spans="1:44" ht="18.75" x14ac:dyDescent="0.3">
      <c r="A2836" s="1"/>
      <c r="F2836" s="6"/>
      <c r="G2836" s="5"/>
      <c r="H2836" s="7"/>
      <c r="I2836" s="4"/>
      <c r="J2836" s="6"/>
      <c r="L2836" s="7"/>
      <c r="N2836" s="6"/>
      <c r="P2836" s="7"/>
      <c r="Q2836" s="4"/>
      <c r="R2836" s="6"/>
      <c r="T2836" s="7"/>
      <c r="V2836" s="6"/>
      <c r="X2836" s="7"/>
      <c r="Z2836" s="6"/>
      <c r="AB2836" s="7"/>
      <c r="AD2836" s="6"/>
      <c r="AF2836" s="7"/>
      <c r="AH2836" s="6"/>
      <c r="AJ2836" s="7"/>
      <c r="AL2836" s="6"/>
      <c r="AN2836" s="7"/>
      <c r="AP2836" s="6"/>
      <c r="AR2836" s="7"/>
    </row>
    <row r="2837" spans="1:44" ht="18.75" x14ac:dyDescent="0.3">
      <c r="A2837" s="1"/>
      <c r="F2837" s="6"/>
      <c r="G2837" s="5"/>
      <c r="H2837" s="7"/>
      <c r="I2837" s="4"/>
      <c r="J2837" s="6"/>
      <c r="L2837" s="7"/>
      <c r="N2837" s="6"/>
      <c r="P2837" s="7"/>
      <c r="Q2837" s="4"/>
      <c r="R2837" s="6"/>
      <c r="T2837" s="7"/>
      <c r="V2837" s="6"/>
      <c r="X2837" s="7"/>
      <c r="Z2837" s="6"/>
      <c r="AB2837" s="7"/>
      <c r="AD2837" s="6"/>
      <c r="AF2837" s="7"/>
      <c r="AH2837" s="6"/>
      <c r="AJ2837" s="7"/>
      <c r="AL2837" s="6"/>
      <c r="AN2837" s="7"/>
      <c r="AP2837" s="6"/>
      <c r="AR2837" s="7"/>
    </row>
    <row r="2838" spans="1:44" ht="18.75" x14ac:dyDescent="0.3">
      <c r="A2838" s="1"/>
      <c r="F2838" s="6"/>
      <c r="G2838" s="5"/>
      <c r="H2838" s="7"/>
      <c r="I2838" s="4"/>
      <c r="J2838" s="6"/>
      <c r="L2838" s="7"/>
      <c r="N2838" s="6"/>
      <c r="P2838" s="7"/>
      <c r="Q2838" s="4"/>
      <c r="R2838" s="6"/>
      <c r="T2838" s="7"/>
      <c r="V2838" s="6"/>
      <c r="X2838" s="7"/>
      <c r="Z2838" s="6"/>
      <c r="AB2838" s="7"/>
      <c r="AD2838" s="6"/>
      <c r="AF2838" s="7"/>
      <c r="AH2838" s="6"/>
      <c r="AJ2838" s="7"/>
      <c r="AL2838" s="6"/>
      <c r="AN2838" s="7"/>
      <c r="AP2838" s="6"/>
      <c r="AR2838" s="7"/>
    </row>
    <row r="2839" spans="1:44" ht="18.75" x14ac:dyDescent="0.3">
      <c r="A2839" s="1"/>
      <c r="F2839" s="6"/>
      <c r="G2839" s="5"/>
      <c r="H2839" s="7"/>
      <c r="I2839" s="4"/>
      <c r="J2839" s="6"/>
      <c r="L2839" s="7"/>
      <c r="N2839" s="6"/>
      <c r="P2839" s="7"/>
      <c r="Q2839" s="4"/>
      <c r="R2839" s="6"/>
      <c r="T2839" s="7"/>
      <c r="V2839" s="6"/>
      <c r="X2839" s="7"/>
      <c r="Z2839" s="6"/>
      <c r="AB2839" s="7"/>
      <c r="AD2839" s="6"/>
      <c r="AF2839" s="7"/>
      <c r="AH2839" s="6"/>
      <c r="AJ2839" s="7"/>
      <c r="AL2839" s="6"/>
      <c r="AN2839" s="7"/>
      <c r="AP2839" s="6"/>
      <c r="AR2839" s="7"/>
    </row>
    <row r="2840" spans="1:44" ht="18.75" x14ac:dyDescent="0.3">
      <c r="A2840" s="1"/>
      <c r="F2840" s="6"/>
      <c r="G2840" s="5"/>
      <c r="H2840" s="7"/>
      <c r="I2840" s="4"/>
      <c r="J2840" s="6"/>
      <c r="L2840" s="7"/>
      <c r="N2840" s="6"/>
      <c r="P2840" s="7"/>
      <c r="Q2840" s="4"/>
      <c r="R2840" s="6"/>
      <c r="T2840" s="7"/>
      <c r="V2840" s="6"/>
      <c r="X2840" s="7"/>
      <c r="Z2840" s="6"/>
      <c r="AB2840" s="7"/>
      <c r="AD2840" s="6"/>
      <c r="AF2840" s="7"/>
      <c r="AH2840" s="6"/>
      <c r="AJ2840" s="7"/>
      <c r="AL2840" s="6"/>
      <c r="AN2840" s="7"/>
      <c r="AP2840" s="6"/>
      <c r="AR2840" s="7"/>
    </row>
    <row r="2841" spans="1:44" ht="18.75" x14ac:dyDescent="0.3">
      <c r="A2841" s="1"/>
      <c r="F2841" s="6"/>
      <c r="G2841" s="5"/>
      <c r="H2841" s="7"/>
      <c r="I2841" s="4"/>
      <c r="J2841" s="6"/>
      <c r="L2841" s="7"/>
      <c r="N2841" s="6"/>
      <c r="P2841" s="7"/>
      <c r="Q2841" s="4"/>
      <c r="R2841" s="6"/>
      <c r="T2841" s="7"/>
      <c r="V2841" s="6"/>
      <c r="X2841" s="7"/>
      <c r="Z2841" s="6"/>
      <c r="AB2841" s="7"/>
      <c r="AD2841" s="6"/>
      <c r="AF2841" s="7"/>
      <c r="AH2841" s="6"/>
      <c r="AJ2841" s="7"/>
      <c r="AL2841" s="6"/>
      <c r="AN2841" s="7"/>
      <c r="AP2841" s="6"/>
      <c r="AR2841" s="7"/>
    </row>
    <row r="2842" spans="1:44" ht="18.75" x14ac:dyDescent="0.3">
      <c r="A2842" s="1"/>
      <c r="F2842" s="6"/>
      <c r="G2842" s="5"/>
      <c r="H2842" s="7"/>
      <c r="I2842" s="4"/>
      <c r="J2842" s="6"/>
      <c r="L2842" s="7"/>
      <c r="N2842" s="6"/>
      <c r="P2842" s="7"/>
      <c r="Q2842" s="4"/>
      <c r="R2842" s="6"/>
      <c r="T2842" s="7"/>
      <c r="V2842" s="6"/>
      <c r="X2842" s="7"/>
      <c r="Z2842" s="6"/>
      <c r="AB2842" s="7"/>
      <c r="AD2842" s="6"/>
      <c r="AF2842" s="7"/>
      <c r="AH2842" s="6"/>
      <c r="AJ2842" s="7"/>
      <c r="AL2842" s="6"/>
      <c r="AN2842" s="7"/>
      <c r="AP2842" s="6"/>
      <c r="AR2842" s="7"/>
    </row>
    <row r="2843" spans="1:44" ht="18.75" x14ac:dyDescent="0.3">
      <c r="A2843" s="1"/>
      <c r="F2843" s="6"/>
      <c r="G2843" s="5"/>
      <c r="H2843" s="7"/>
      <c r="I2843" s="4"/>
      <c r="J2843" s="6"/>
      <c r="L2843" s="7"/>
      <c r="N2843" s="6"/>
      <c r="P2843" s="7"/>
      <c r="Q2843" s="4"/>
      <c r="R2843" s="6"/>
      <c r="T2843" s="7"/>
      <c r="V2843" s="6"/>
      <c r="X2843" s="7"/>
      <c r="Z2843" s="6"/>
      <c r="AB2843" s="7"/>
      <c r="AD2843" s="6"/>
      <c r="AF2843" s="7"/>
      <c r="AH2843" s="6"/>
      <c r="AJ2843" s="7"/>
      <c r="AL2843" s="6"/>
      <c r="AN2843" s="7"/>
      <c r="AP2843" s="6"/>
      <c r="AR2843" s="7"/>
    </row>
    <row r="2844" spans="1:44" ht="18.75" x14ac:dyDescent="0.3">
      <c r="A2844" s="1"/>
      <c r="F2844" s="6"/>
      <c r="G2844" s="5"/>
      <c r="H2844" s="7"/>
      <c r="I2844" s="4"/>
      <c r="J2844" s="6"/>
      <c r="L2844" s="7"/>
      <c r="N2844" s="6"/>
      <c r="P2844" s="7"/>
      <c r="Q2844" s="4"/>
      <c r="R2844" s="6"/>
      <c r="T2844" s="7"/>
      <c r="V2844" s="6"/>
      <c r="X2844" s="7"/>
      <c r="Z2844" s="6"/>
      <c r="AB2844" s="7"/>
      <c r="AD2844" s="6"/>
      <c r="AF2844" s="7"/>
      <c r="AH2844" s="6"/>
      <c r="AJ2844" s="7"/>
      <c r="AL2844" s="6"/>
      <c r="AN2844" s="7"/>
      <c r="AP2844" s="6"/>
      <c r="AR2844" s="7"/>
    </row>
    <row r="2845" spans="1:44" ht="18.75" x14ac:dyDescent="0.3">
      <c r="A2845" s="1"/>
      <c r="F2845" s="6"/>
      <c r="G2845" s="5"/>
      <c r="H2845" s="7"/>
      <c r="I2845" s="4"/>
      <c r="J2845" s="6"/>
      <c r="L2845" s="7"/>
      <c r="N2845" s="6"/>
      <c r="P2845" s="7"/>
      <c r="Q2845" s="4"/>
      <c r="R2845" s="6"/>
      <c r="T2845" s="7"/>
      <c r="V2845" s="6"/>
      <c r="X2845" s="7"/>
      <c r="Z2845" s="6"/>
      <c r="AB2845" s="7"/>
      <c r="AD2845" s="6"/>
      <c r="AF2845" s="7"/>
      <c r="AH2845" s="6"/>
      <c r="AJ2845" s="7"/>
      <c r="AL2845" s="6"/>
      <c r="AN2845" s="7"/>
      <c r="AP2845" s="6"/>
      <c r="AR2845" s="7"/>
    </row>
    <row r="2846" spans="1:44" ht="18.75" x14ac:dyDescent="0.3">
      <c r="A2846" s="1"/>
      <c r="F2846" s="6"/>
      <c r="G2846" s="5"/>
      <c r="H2846" s="7"/>
      <c r="I2846" s="4"/>
      <c r="J2846" s="6"/>
      <c r="L2846" s="7"/>
      <c r="N2846" s="6"/>
      <c r="P2846" s="7"/>
      <c r="Q2846" s="4"/>
      <c r="R2846" s="6"/>
      <c r="T2846" s="7"/>
      <c r="V2846" s="6"/>
      <c r="X2846" s="7"/>
      <c r="Z2846" s="6"/>
      <c r="AB2846" s="7"/>
      <c r="AD2846" s="6"/>
      <c r="AF2846" s="7"/>
      <c r="AH2846" s="6"/>
      <c r="AJ2846" s="7"/>
      <c r="AL2846" s="6"/>
      <c r="AN2846" s="7"/>
      <c r="AP2846" s="6"/>
      <c r="AR2846" s="7"/>
    </row>
    <row r="2847" spans="1:44" ht="18.75" x14ac:dyDescent="0.3">
      <c r="A2847" s="1"/>
      <c r="F2847" s="6"/>
      <c r="G2847" s="5"/>
      <c r="H2847" s="7"/>
      <c r="I2847" s="4"/>
      <c r="J2847" s="6"/>
      <c r="L2847" s="7"/>
      <c r="N2847" s="6"/>
      <c r="P2847" s="7"/>
      <c r="Q2847" s="4"/>
      <c r="R2847" s="6"/>
      <c r="T2847" s="7"/>
      <c r="V2847" s="6"/>
      <c r="X2847" s="7"/>
      <c r="Z2847" s="6"/>
      <c r="AB2847" s="7"/>
      <c r="AD2847" s="6"/>
      <c r="AF2847" s="7"/>
      <c r="AH2847" s="6"/>
      <c r="AJ2847" s="7"/>
      <c r="AL2847" s="6"/>
      <c r="AN2847" s="7"/>
      <c r="AP2847" s="6"/>
      <c r="AR2847" s="7"/>
    </row>
    <row r="2848" spans="1:44" ht="18.75" x14ac:dyDescent="0.3">
      <c r="A2848" s="1"/>
      <c r="F2848" s="6"/>
      <c r="G2848" s="5"/>
      <c r="H2848" s="7"/>
      <c r="I2848" s="4"/>
      <c r="J2848" s="6"/>
      <c r="L2848" s="7"/>
      <c r="N2848" s="6"/>
      <c r="P2848" s="7"/>
      <c r="Q2848" s="4"/>
      <c r="R2848" s="6"/>
      <c r="T2848" s="7"/>
      <c r="V2848" s="6"/>
      <c r="X2848" s="7"/>
      <c r="Z2848" s="6"/>
      <c r="AB2848" s="7"/>
      <c r="AD2848" s="6"/>
      <c r="AF2848" s="7"/>
      <c r="AH2848" s="6"/>
      <c r="AJ2848" s="7"/>
      <c r="AL2848" s="6"/>
      <c r="AN2848" s="7"/>
      <c r="AP2848" s="6"/>
      <c r="AR2848" s="7"/>
    </row>
    <row r="2849" spans="1:44" ht="18.75" x14ac:dyDescent="0.3">
      <c r="A2849" s="1"/>
      <c r="F2849" s="6"/>
      <c r="G2849" s="5"/>
      <c r="H2849" s="7"/>
      <c r="I2849" s="4"/>
      <c r="J2849" s="6"/>
      <c r="L2849" s="7"/>
      <c r="N2849" s="6"/>
      <c r="P2849" s="7"/>
      <c r="Q2849" s="4"/>
      <c r="R2849" s="6"/>
      <c r="T2849" s="7"/>
      <c r="V2849" s="6"/>
      <c r="X2849" s="7"/>
      <c r="Z2849" s="6"/>
      <c r="AB2849" s="7"/>
      <c r="AD2849" s="6"/>
      <c r="AF2849" s="7"/>
      <c r="AH2849" s="6"/>
      <c r="AJ2849" s="7"/>
      <c r="AL2849" s="6"/>
      <c r="AN2849" s="7"/>
      <c r="AP2849" s="6"/>
      <c r="AR2849" s="7"/>
    </row>
    <row r="2850" spans="1:44" ht="18.75" x14ac:dyDescent="0.3">
      <c r="A2850" s="1"/>
      <c r="F2850" s="6"/>
      <c r="G2850" s="5"/>
      <c r="H2850" s="7"/>
      <c r="I2850" s="4"/>
      <c r="J2850" s="6"/>
      <c r="L2850" s="7"/>
      <c r="N2850" s="6"/>
      <c r="P2850" s="7"/>
      <c r="Q2850" s="4"/>
      <c r="R2850" s="6"/>
      <c r="T2850" s="7"/>
      <c r="V2850" s="6"/>
      <c r="X2850" s="7"/>
      <c r="Z2850" s="6"/>
      <c r="AB2850" s="7"/>
      <c r="AD2850" s="6"/>
      <c r="AF2850" s="7"/>
      <c r="AH2850" s="6"/>
      <c r="AJ2850" s="7"/>
      <c r="AL2850" s="6"/>
      <c r="AN2850" s="7"/>
      <c r="AP2850" s="6"/>
      <c r="AR2850" s="7"/>
    </row>
    <row r="2851" spans="1:44" ht="18.75" x14ac:dyDescent="0.3">
      <c r="A2851" s="1"/>
      <c r="F2851" s="6"/>
      <c r="G2851" s="5"/>
      <c r="H2851" s="7"/>
      <c r="I2851" s="4"/>
      <c r="J2851" s="6"/>
      <c r="L2851" s="7"/>
      <c r="N2851" s="6"/>
      <c r="P2851" s="7"/>
      <c r="Q2851" s="4"/>
      <c r="R2851" s="6"/>
      <c r="T2851" s="7"/>
      <c r="V2851" s="6"/>
      <c r="X2851" s="7"/>
      <c r="Z2851" s="6"/>
      <c r="AB2851" s="7"/>
      <c r="AD2851" s="6"/>
      <c r="AF2851" s="7"/>
      <c r="AH2851" s="6"/>
      <c r="AJ2851" s="7"/>
      <c r="AL2851" s="6"/>
      <c r="AN2851" s="7"/>
      <c r="AP2851" s="6"/>
      <c r="AR2851" s="7"/>
    </row>
    <row r="2852" spans="1:44" ht="18.75" x14ac:dyDescent="0.3">
      <c r="A2852" s="1"/>
      <c r="F2852" s="6"/>
      <c r="G2852" s="5"/>
      <c r="H2852" s="7"/>
      <c r="I2852" s="4"/>
      <c r="J2852" s="6"/>
      <c r="L2852" s="7"/>
      <c r="N2852" s="6"/>
      <c r="P2852" s="7"/>
      <c r="Q2852" s="4"/>
      <c r="R2852" s="6"/>
      <c r="T2852" s="7"/>
      <c r="V2852" s="6"/>
      <c r="X2852" s="7"/>
      <c r="Z2852" s="6"/>
      <c r="AB2852" s="7"/>
      <c r="AD2852" s="6"/>
      <c r="AF2852" s="7"/>
      <c r="AH2852" s="6"/>
      <c r="AJ2852" s="7"/>
      <c r="AL2852" s="6"/>
      <c r="AN2852" s="7"/>
      <c r="AP2852" s="6"/>
      <c r="AR2852" s="7"/>
    </row>
    <row r="2853" spans="1:44" ht="18.75" x14ac:dyDescent="0.3">
      <c r="A2853" s="1"/>
      <c r="F2853" s="6"/>
      <c r="G2853" s="5"/>
      <c r="H2853" s="7"/>
      <c r="I2853" s="4"/>
      <c r="J2853" s="6"/>
      <c r="L2853" s="7"/>
      <c r="N2853" s="6"/>
      <c r="P2853" s="7"/>
      <c r="Q2853" s="4"/>
      <c r="R2853" s="6"/>
      <c r="T2853" s="7"/>
      <c r="V2853" s="6"/>
      <c r="X2853" s="7"/>
      <c r="Z2853" s="6"/>
      <c r="AB2853" s="7"/>
      <c r="AD2853" s="6"/>
      <c r="AF2853" s="7"/>
      <c r="AH2853" s="6"/>
      <c r="AJ2853" s="7"/>
      <c r="AL2853" s="6"/>
      <c r="AN2853" s="7"/>
      <c r="AP2853" s="6"/>
      <c r="AR2853" s="7"/>
    </row>
    <row r="2854" spans="1:44" ht="18.75" x14ac:dyDescent="0.3">
      <c r="A2854" s="1"/>
      <c r="F2854" s="6"/>
      <c r="G2854" s="5"/>
      <c r="H2854" s="7"/>
      <c r="I2854" s="4"/>
      <c r="J2854" s="6"/>
      <c r="L2854" s="7"/>
      <c r="N2854" s="6"/>
      <c r="P2854" s="7"/>
      <c r="Q2854" s="4"/>
      <c r="R2854" s="6"/>
      <c r="T2854" s="7"/>
      <c r="V2854" s="6"/>
      <c r="X2854" s="7"/>
      <c r="Z2854" s="6"/>
      <c r="AB2854" s="7"/>
      <c r="AD2854" s="6"/>
      <c r="AF2854" s="7"/>
      <c r="AH2854" s="6"/>
      <c r="AJ2854" s="7"/>
      <c r="AL2854" s="6"/>
      <c r="AN2854" s="7"/>
      <c r="AP2854" s="6"/>
      <c r="AR2854" s="7"/>
    </row>
    <row r="2855" spans="1:44" ht="18.75" x14ac:dyDescent="0.3">
      <c r="A2855" s="1"/>
      <c r="F2855" s="6"/>
      <c r="G2855" s="5"/>
      <c r="H2855" s="7"/>
      <c r="I2855" s="4"/>
      <c r="J2855" s="6"/>
      <c r="L2855" s="7"/>
      <c r="N2855" s="6"/>
      <c r="P2855" s="7"/>
      <c r="Q2855" s="4"/>
      <c r="R2855" s="6"/>
      <c r="T2855" s="7"/>
      <c r="V2855" s="6"/>
      <c r="X2855" s="7"/>
      <c r="Z2855" s="6"/>
      <c r="AB2855" s="7"/>
      <c r="AD2855" s="6"/>
      <c r="AF2855" s="7"/>
      <c r="AH2855" s="6"/>
      <c r="AJ2855" s="7"/>
      <c r="AL2855" s="6"/>
      <c r="AN2855" s="7"/>
      <c r="AP2855" s="6"/>
      <c r="AR2855" s="7"/>
    </row>
    <row r="2856" spans="1:44" ht="18.75" x14ac:dyDescent="0.3">
      <c r="A2856" s="1"/>
      <c r="F2856" s="6"/>
      <c r="G2856" s="5"/>
      <c r="H2856" s="7"/>
      <c r="I2856" s="4"/>
      <c r="J2856" s="6"/>
      <c r="L2856" s="7"/>
      <c r="N2856" s="6"/>
      <c r="P2856" s="7"/>
      <c r="Q2856" s="4"/>
      <c r="R2856" s="6"/>
      <c r="T2856" s="7"/>
      <c r="V2856" s="6"/>
      <c r="X2856" s="7"/>
      <c r="Z2856" s="6"/>
      <c r="AB2856" s="7"/>
      <c r="AD2856" s="6"/>
      <c r="AF2856" s="7"/>
      <c r="AH2856" s="6"/>
      <c r="AJ2856" s="7"/>
      <c r="AL2856" s="6"/>
      <c r="AN2856" s="7"/>
      <c r="AP2856" s="6"/>
      <c r="AR2856" s="7"/>
    </row>
    <row r="2857" spans="1:44" ht="18.75" x14ac:dyDescent="0.3">
      <c r="A2857" s="1"/>
      <c r="F2857" s="6"/>
      <c r="G2857" s="5"/>
      <c r="H2857" s="7"/>
      <c r="I2857" s="4"/>
      <c r="J2857" s="6"/>
      <c r="L2857" s="7"/>
      <c r="N2857" s="6"/>
      <c r="P2857" s="7"/>
      <c r="Q2857" s="4"/>
      <c r="R2857" s="6"/>
      <c r="T2857" s="7"/>
      <c r="V2857" s="6"/>
      <c r="X2857" s="7"/>
      <c r="Z2857" s="6"/>
      <c r="AB2857" s="7"/>
      <c r="AD2857" s="6"/>
      <c r="AF2857" s="7"/>
      <c r="AH2857" s="6"/>
      <c r="AJ2857" s="7"/>
      <c r="AL2857" s="6"/>
      <c r="AN2857" s="7"/>
      <c r="AP2857" s="6"/>
      <c r="AR2857" s="7"/>
    </row>
    <row r="2858" spans="1:44" ht="18.75" x14ac:dyDescent="0.3">
      <c r="A2858" s="1"/>
      <c r="F2858" s="6"/>
      <c r="G2858" s="5"/>
      <c r="H2858" s="7"/>
      <c r="I2858" s="4"/>
      <c r="J2858" s="6"/>
      <c r="L2858" s="7"/>
      <c r="N2858" s="6"/>
      <c r="P2858" s="7"/>
      <c r="Q2858" s="4"/>
      <c r="R2858" s="6"/>
      <c r="T2858" s="7"/>
      <c r="V2858" s="6"/>
      <c r="X2858" s="7"/>
      <c r="Z2858" s="6"/>
      <c r="AB2858" s="7"/>
      <c r="AD2858" s="6"/>
      <c r="AF2858" s="7"/>
      <c r="AH2858" s="6"/>
      <c r="AJ2858" s="7"/>
      <c r="AL2858" s="6"/>
      <c r="AN2858" s="7"/>
      <c r="AP2858" s="6"/>
      <c r="AR2858" s="7"/>
    </row>
    <row r="2859" spans="1:44" ht="18.75" x14ac:dyDescent="0.3">
      <c r="A2859" s="1"/>
      <c r="F2859" s="6"/>
      <c r="G2859" s="5"/>
      <c r="H2859" s="7"/>
      <c r="I2859" s="4"/>
      <c r="J2859" s="6"/>
      <c r="L2859" s="7"/>
      <c r="N2859" s="6"/>
      <c r="P2859" s="7"/>
      <c r="Q2859" s="4"/>
      <c r="R2859" s="6"/>
      <c r="T2859" s="7"/>
      <c r="V2859" s="6"/>
      <c r="X2859" s="7"/>
      <c r="Z2859" s="6"/>
      <c r="AB2859" s="7"/>
      <c r="AD2859" s="6"/>
      <c r="AF2859" s="7"/>
      <c r="AH2859" s="6"/>
      <c r="AJ2859" s="7"/>
      <c r="AL2859" s="6"/>
      <c r="AN2859" s="7"/>
      <c r="AP2859" s="6"/>
      <c r="AR2859" s="7"/>
    </row>
    <row r="2860" spans="1:44" ht="18.75" x14ac:dyDescent="0.3">
      <c r="A2860" s="1"/>
      <c r="F2860" s="6"/>
      <c r="G2860" s="5"/>
      <c r="H2860" s="7"/>
      <c r="I2860" s="4"/>
      <c r="J2860" s="6"/>
      <c r="L2860" s="7"/>
      <c r="N2860" s="6"/>
      <c r="P2860" s="7"/>
      <c r="Q2860" s="4"/>
      <c r="R2860" s="6"/>
      <c r="T2860" s="7"/>
      <c r="V2860" s="6"/>
      <c r="X2860" s="7"/>
      <c r="Z2860" s="6"/>
      <c r="AB2860" s="7"/>
      <c r="AD2860" s="6"/>
      <c r="AF2860" s="7"/>
      <c r="AH2860" s="6"/>
      <c r="AJ2860" s="7"/>
      <c r="AL2860" s="6"/>
      <c r="AN2860" s="7"/>
      <c r="AP2860" s="6"/>
      <c r="AR2860" s="7"/>
    </row>
    <row r="2861" spans="1:44" ht="18.75" x14ac:dyDescent="0.3">
      <c r="A2861" s="1"/>
      <c r="F2861" s="6"/>
      <c r="G2861" s="5"/>
      <c r="H2861" s="7"/>
      <c r="I2861" s="4"/>
      <c r="J2861" s="6"/>
      <c r="L2861" s="7"/>
      <c r="N2861" s="6"/>
      <c r="P2861" s="7"/>
      <c r="Q2861" s="4"/>
      <c r="R2861" s="6"/>
      <c r="T2861" s="7"/>
      <c r="V2861" s="6"/>
      <c r="X2861" s="7"/>
      <c r="Z2861" s="6"/>
      <c r="AB2861" s="7"/>
      <c r="AD2861" s="6"/>
      <c r="AF2861" s="7"/>
      <c r="AH2861" s="6"/>
      <c r="AJ2861" s="7"/>
      <c r="AL2861" s="6"/>
      <c r="AN2861" s="7"/>
      <c r="AP2861" s="6"/>
      <c r="AR2861" s="7"/>
    </row>
    <row r="2862" spans="1:44" ht="18.75" x14ac:dyDescent="0.3">
      <c r="A2862" s="1"/>
      <c r="F2862" s="6"/>
      <c r="G2862" s="5"/>
      <c r="H2862" s="7"/>
      <c r="I2862" s="4"/>
      <c r="J2862" s="6"/>
      <c r="L2862" s="7"/>
      <c r="N2862" s="6"/>
      <c r="P2862" s="7"/>
      <c r="Q2862" s="4"/>
      <c r="R2862" s="6"/>
      <c r="T2862" s="7"/>
      <c r="V2862" s="6"/>
      <c r="X2862" s="7"/>
      <c r="Z2862" s="6"/>
      <c r="AB2862" s="7"/>
      <c r="AD2862" s="6"/>
      <c r="AF2862" s="7"/>
      <c r="AH2862" s="6"/>
      <c r="AJ2862" s="7"/>
      <c r="AL2862" s="6"/>
      <c r="AN2862" s="7"/>
      <c r="AP2862" s="6"/>
      <c r="AR2862" s="7"/>
    </row>
    <row r="2863" spans="1:44" ht="18.75" x14ac:dyDescent="0.3">
      <c r="A2863" s="1"/>
      <c r="F2863" s="6"/>
      <c r="G2863" s="5"/>
      <c r="H2863" s="7"/>
      <c r="I2863" s="4"/>
      <c r="J2863" s="6"/>
      <c r="L2863" s="7"/>
      <c r="N2863" s="6"/>
      <c r="P2863" s="7"/>
      <c r="Q2863" s="4"/>
      <c r="R2863" s="6"/>
      <c r="T2863" s="7"/>
      <c r="V2863" s="6"/>
      <c r="X2863" s="7"/>
      <c r="Z2863" s="6"/>
      <c r="AB2863" s="7"/>
      <c r="AD2863" s="6"/>
      <c r="AF2863" s="7"/>
      <c r="AH2863" s="6"/>
      <c r="AJ2863" s="7"/>
      <c r="AL2863" s="6"/>
      <c r="AN2863" s="7"/>
      <c r="AP2863" s="6"/>
      <c r="AR2863" s="7"/>
    </row>
    <row r="2864" spans="1:44" ht="18.75" x14ac:dyDescent="0.3">
      <c r="A2864" s="1"/>
      <c r="F2864" s="6"/>
      <c r="G2864" s="5"/>
      <c r="H2864" s="7"/>
      <c r="I2864" s="4"/>
      <c r="J2864" s="6"/>
      <c r="L2864" s="7"/>
      <c r="N2864" s="6"/>
      <c r="P2864" s="7"/>
      <c r="Q2864" s="4"/>
      <c r="R2864" s="6"/>
      <c r="T2864" s="7"/>
      <c r="V2864" s="6"/>
      <c r="X2864" s="7"/>
      <c r="Z2864" s="6"/>
      <c r="AB2864" s="7"/>
      <c r="AD2864" s="6"/>
      <c r="AF2864" s="7"/>
      <c r="AH2864" s="6"/>
      <c r="AJ2864" s="7"/>
      <c r="AL2864" s="6"/>
      <c r="AN2864" s="7"/>
      <c r="AP2864" s="6"/>
      <c r="AR2864" s="7"/>
    </row>
    <row r="2865" spans="1:44" ht="18.75" x14ac:dyDescent="0.3">
      <c r="A2865" s="1"/>
      <c r="F2865" s="6"/>
      <c r="G2865" s="5"/>
      <c r="H2865" s="7"/>
      <c r="I2865" s="4"/>
      <c r="J2865" s="6"/>
      <c r="L2865" s="7"/>
      <c r="N2865" s="6"/>
      <c r="P2865" s="7"/>
      <c r="Q2865" s="4"/>
      <c r="R2865" s="6"/>
      <c r="T2865" s="7"/>
      <c r="V2865" s="6"/>
      <c r="X2865" s="7"/>
      <c r="Z2865" s="6"/>
      <c r="AB2865" s="7"/>
      <c r="AD2865" s="6"/>
      <c r="AF2865" s="7"/>
      <c r="AH2865" s="6"/>
      <c r="AJ2865" s="7"/>
      <c r="AL2865" s="6"/>
      <c r="AN2865" s="7"/>
      <c r="AP2865" s="6"/>
      <c r="AR2865" s="7"/>
    </row>
    <row r="2866" spans="1:44" ht="18.75" x14ac:dyDescent="0.3">
      <c r="A2866" s="1"/>
      <c r="F2866" s="6"/>
      <c r="G2866" s="5"/>
      <c r="H2866" s="7"/>
      <c r="I2866" s="4"/>
      <c r="J2866" s="6"/>
      <c r="L2866" s="7"/>
      <c r="N2866" s="6"/>
      <c r="P2866" s="7"/>
      <c r="Q2866" s="4"/>
      <c r="R2866" s="6"/>
      <c r="T2866" s="7"/>
      <c r="V2866" s="6"/>
      <c r="X2866" s="7"/>
      <c r="Z2866" s="6"/>
      <c r="AB2866" s="7"/>
      <c r="AD2866" s="6"/>
      <c r="AF2866" s="7"/>
      <c r="AH2866" s="6"/>
      <c r="AJ2866" s="7"/>
      <c r="AL2866" s="6"/>
      <c r="AN2866" s="7"/>
      <c r="AP2866" s="6"/>
      <c r="AR2866" s="7"/>
    </row>
    <row r="2867" spans="1:44" ht="18.75" x14ac:dyDescent="0.3">
      <c r="A2867" s="1"/>
      <c r="F2867" s="6"/>
      <c r="G2867" s="5"/>
      <c r="H2867" s="7"/>
      <c r="I2867" s="4"/>
      <c r="J2867" s="6"/>
      <c r="L2867" s="7"/>
      <c r="N2867" s="6"/>
      <c r="P2867" s="7"/>
      <c r="Q2867" s="4"/>
      <c r="R2867" s="6"/>
      <c r="T2867" s="7"/>
      <c r="V2867" s="6"/>
      <c r="X2867" s="7"/>
      <c r="Z2867" s="6"/>
      <c r="AB2867" s="7"/>
      <c r="AD2867" s="6"/>
      <c r="AF2867" s="7"/>
      <c r="AH2867" s="6"/>
      <c r="AJ2867" s="7"/>
      <c r="AL2867" s="6"/>
      <c r="AN2867" s="7"/>
      <c r="AP2867" s="6"/>
      <c r="AR2867" s="7"/>
    </row>
    <row r="2868" spans="1:44" ht="18.75" x14ac:dyDescent="0.3">
      <c r="A2868" s="1"/>
      <c r="F2868" s="6"/>
      <c r="G2868" s="5"/>
      <c r="H2868" s="7"/>
      <c r="I2868" s="4"/>
      <c r="J2868" s="6"/>
      <c r="L2868" s="7"/>
      <c r="N2868" s="6"/>
      <c r="P2868" s="7"/>
      <c r="Q2868" s="4"/>
      <c r="R2868" s="6"/>
      <c r="T2868" s="7"/>
      <c r="V2868" s="6"/>
      <c r="X2868" s="7"/>
      <c r="Z2868" s="6"/>
      <c r="AB2868" s="7"/>
      <c r="AD2868" s="6"/>
      <c r="AF2868" s="7"/>
      <c r="AH2868" s="6"/>
      <c r="AJ2868" s="7"/>
      <c r="AL2868" s="6"/>
      <c r="AN2868" s="7"/>
      <c r="AP2868" s="6"/>
      <c r="AR2868" s="7"/>
    </row>
    <row r="2869" spans="1:44" ht="18.75" x14ac:dyDescent="0.3">
      <c r="A2869" s="1"/>
      <c r="F2869" s="6"/>
      <c r="G2869" s="5"/>
      <c r="H2869" s="7"/>
      <c r="I2869" s="4"/>
      <c r="J2869" s="6"/>
      <c r="L2869" s="7"/>
      <c r="N2869" s="6"/>
      <c r="P2869" s="7"/>
      <c r="Q2869" s="4"/>
      <c r="R2869" s="6"/>
      <c r="T2869" s="7"/>
      <c r="V2869" s="6"/>
      <c r="X2869" s="7"/>
      <c r="Z2869" s="6"/>
      <c r="AB2869" s="7"/>
      <c r="AD2869" s="6"/>
      <c r="AF2869" s="7"/>
      <c r="AH2869" s="6"/>
      <c r="AJ2869" s="7"/>
      <c r="AL2869" s="6"/>
      <c r="AN2869" s="7"/>
      <c r="AP2869" s="6"/>
      <c r="AR2869" s="7"/>
    </row>
    <row r="2870" spans="1:44" ht="18.75" x14ac:dyDescent="0.3">
      <c r="A2870" s="1"/>
      <c r="F2870" s="6"/>
      <c r="G2870" s="5"/>
      <c r="H2870" s="7"/>
      <c r="I2870" s="4"/>
      <c r="J2870" s="6"/>
      <c r="L2870" s="7"/>
      <c r="N2870" s="6"/>
      <c r="P2870" s="7"/>
      <c r="Q2870" s="4"/>
      <c r="R2870" s="6"/>
      <c r="T2870" s="7"/>
      <c r="V2870" s="6"/>
      <c r="X2870" s="7"/>
      <c r="Z2870" s="6"/>
      <c r="AB2870" s="7"/>
      <c r="AD2870" s="6"/>
      <c r="AF2870" s="7"/>
      <c r="AH2870" s="6"/>
      <c r="AJ2870" s="7"/>
      <c r="AL2870" s="6"/>
      <c r="AN2870" s="7"/>
      <c r="AP2870" s="6"/>
      <c r="AR2870" s="7"/>
    </row>
    <row r="2871" spans="1:44" ht="18.75" x14ac:dyDescent="0.3">
      <c r="A2871" s="1"/>
      <c r="F2871" s="6"/>
      <c r="G2871" s="5"/>
      <c r="H2871" s="7"/>
      <c r="I2871" s="4"/>
      <c r="J2871" s="6"/>
      <c r="L2871" s="7"/>
      <c r="N2871" s="6"/>
      <c r="P2871" s="7"/>
      <c r="Q2871" s="4"/>
      <c r="R2871" s="6"/>
      <c r="T2871" s="7"/>
      <c r="V2871" s="6"/>
      <c r="X2871" s="7"/>
      <c r="Z2871" s="6"/>
      <c r="AB2871" s="7"/>
      <c r="AD2871" s="6"/>
      <c r="AF2871" s="7"/>
      <c r="AH2871" s="6"/>
      <c r="AJ2871" s="7"/>
      <c r="AL2871" s="6"/>
      <c r="AN2871" s="7"/>
      <c r="AP2871" s="6"/>
      <c r="AR2871" s="7"/>
    </row>
    <row r="2872" spans="1:44" ht="18.75" x14ac:dyDescent="0.3">
      <c r="A2872" s="1"/>
      <c r="F2872" s="6"/>
      <c r="G2872" s="5"/>
      <c r="H2872" s="7"/>
      <c r="I2872" s="4"/>
      <c r="J2872" s="6"/>
      <c r="L2872" s="7"/>
      <c r="N2872" s="6"/>
      <c r="P2872" s="7"/>
      <c r="Q2872" s="4"/>
      <c r="R2872" s="6"/>
      <c r="T2872" s="7"/>
      <c r="V2872" s="6"/>
      <c r="X2872" s="7"/>
      <c r="Z2872" s="6"/>
      <c r="AB2872" s="7"/>
      <c r="AD2872" s="6"/>
      <c r="AF2872" s="7"/>
      <c r="AH2872" s="6"/>
      <c r="AJ2872" s="7"/>
      <c r="AL2872" s="6"/>
      <c r="AN2872" s="7"/>
      <c r="AP2872" s="6"/>
      <c r="AR2872" s="7"/>
    </row>
    <row r="2873" spans="1:44" ht="18.75" x14ac:dyDescent="0.3">
      <c r="A2873" s="1"/>
      <c r="F2873" s="6"/>
      <c r="G2873" s="5"/>
      <c r="H2873" s="7"/>
      <c r="I2873" s="4"/>
      <c r="J2873" s="6"/>
      <c r="L2873" s="7"/>
      <c r="N2873" s="6"/>
      <c r="P2873" s="7"/>
      <c r="Q2873" s="4"/>
      <c r="R2873" s="6"/>
      <c r="T2873" s="7"/>
      <c r="V2873" s="6"/>
      <c r="X2873" s="7"/>
      <c r="Z2873" s="6"/>
      <c r="AB2873" s="7"/>
      <c r="AD2873" s="6"/>
      <c r="AF2873" s="7"/>
      <c r="AH2873" s="6"/>
      <c r="AJ2873" s="7"/>
      <c r="AL2873" s="6"/>
      <c r="AN2873" s="7"/>
      <c r="AP2873" s="6"/>
      <c r="AR2873" s="7"/>
    </row>
    <row r="2874" spans="1:44" ht="18.75" x14ac:dyDescent="0.3">
      <c r="A2874" s="1"/>
      <c r="F2874" s="6"/>
      <c r="G2874" s="5"/>
      <c r="H2874" s="7"/>
      <c r="I2874" s="4"/>
      <c r="J2874" s="6"/>
      <c r="L2874" s="7"/>
      <c r="N2874" s="6"/>
      <c r="P2874" s="7"/>
      <c r="Q2874" s="4"/>
      <c r="R2874" s="6"/>
      <c r="T2874" s="7"/>
      <c r="V2874" s="6"/>
      <c r="X2874" s="7"/>
      <c r="Z2874" s="6"/>
      <c r="AB2874" s="7"/>
      <c r="AD2874" s="6"/>
      <c r="AF2874" s="7"/>
      <c r="AH2874" s="6"/>
      <c r="AJ2874" s="7"/>
      <c r="AL2874" s="6"/>
      <c r="AN2874" s="7"/>
      <c r="AP2874" s="6"/>
      <c r="AR2874" s="7"/>
    </row>
    <row r="2875" spans="1:44" ht="18.75" x14ac:dyDescent="0.3">
      <c r="A2875" s="1"/>
      <c r="F2875" s="6"/>
      <c r="G2875" s="5"/>
      <c r="H2875" s="7"/>
      <c r="I2875" s="4"/>
      <c r="J2875" s="6"/>
      <c r="L2875" s="7"/>
      <c r="N2875" s="6"/>
      <c r="P2875" s="7"/>
      <c r="Q2875" s="4"/>
      <c r="R2875" s="6"/>
      <c r="T2875" s="7"/>
      <c r="V2875" s="6"/>
      <c r="X2875" s="7"/>
      <c r="Z2875" s="6"/>
      <c r="AB2875" s="7"/>
      <c r="AD2875" s="6"/>
      <c r="AF2875" s="7"/>
      <c r="AH2875" s="6"/>
      <c r="AJ2875" s="7"/>
      <c r="AL2875" s="6"/>
      <c r="AN2875" s="7"/>
      <c r="AP2875" s="6"/>
      <c r="AR2875" s="7"/>
    </row>
    <row r="2876" spans="1:44" ht="18.75" x14ac:dyDescent="0.3">
      <c r="A2876" s="1"/>
      <c r="F2876" s="6"/>
      <c r="G2876" s="5"/>
      <c r="H2876" s="7"/>
      <c r="I2876" s="4"/>
      <c r="J2876" s="6"/>
      <c r="L2876" s="7"/>
      <c r="N2876" s="6"/>
      <c r="P2876" s="7"/>
      <c r="Q2876" s="4"/>
      <c r="R2876" s="6"/>
      <c r="T2876" s="7"/>
      <c r="V2876" s="6"/>
      <c r="X2876" s="7"/>
      <c r="Z2876" s="6"/>
      <c r="AB2876" s="7"/>
      <c r="AD2876" s="6"/>
      <c r="AF2876" s="7"/>
      <c r="AH2876" s="6"/>
      <c r="AJ2876" s="7"/>
      <c r="AL2876" s="6"/>
      <c r="AN2876" s="7"/>
      <c r="AP2876" s="6"/>
      <c r="AR2876" s="7"/>
    </row>
    <row r="2877" spans="1:44" ht="18.75" x14ac:dyDescent="0.3">
      <c r="A2877" s="1"/>
      <c r="F2877" s="6"/>
      <c r="G2877" s="5"/>
      <c r="H2877" s="7"/>
      <c r="I2877" s="4"/>
      <c r="J2877" s="6"/>
      <c r="L2877" s="7"/>
      <c r="N2877" s="6"/>
      <c r="P2877" s="7"/>
      <c r="Q2877" s="4"/>
      <c r="R2877" s="6"/>
      <c r="T2877" s="7"/>
      <c r="V2877" s="6"/>
      <c r="X2877" s="7"/>
      <c r="Z2877" s="6"/>
      <c r="AB2877" s="7"/>
      <c r="AD2877" s="6"/>
      <c r="AF2877" s="7"/>
      <c r="AH2877" s="6"/>
      <c r="AJ2877" s="7"/>
      <c r="AL2877" s="6"/>
      <c r="AN2877" s="7"/>
      <c r="AP2877" s="6"/>
      <c r="AR2877" s="7"/>
    </row>
    <row r="2878" spans="1:44" ht="18.75" x14ac:dyDescent="0.3">
      <c r="A2878" s="1"/>
      <c r="F2878" s="6"/>
      <c r="G2878" s="5"/>
      <c r="H2878" s="7"/>
      <c r="I2878" s="4"/>
      <c r="J2878" s="6"/>
      <c r="L2878" s="7"/>
      <c r="N2878" s="6"/>
      <c r="P2878" s="7"/>
      <c r="Q2878" s="4"/>
      <c r="R2878" s="6"/>
      <c r="T2878" s="7"/>
      <c r="V2878" s="6"/>
      <c r="X2878" s="7"/>
      <c r="Z2878" s="6"/>
      <c r="AB2878" s="7"/>
      <c r="AD2878" s="6"/>
      <c r="AF2878" s="7"/>
      <c r="AH2878" s="6"/>
      <c r="AJ2878" s="7"/>
      <c r="AL2878" s="6"/>
      <c r="AN2878" s="7"/>
      <c r="AP2878" s="6"/>
      <c r="AR2878" s="7"/>
    </row>
    <row r="2879" spans="1:44" ht="18.75" x14ac:dyDescent="0.3">
      <c r="A2879" s="1"/>
      <c r="F2879" s="6"/>
      <c r="G2879" s="5"/>
      <c r="H2879" s="7"/>
      <c r="I2879" s="4"/>
      <c r="J2879" s="6"/>
      <c r="L2879" s="7"/>
      <c r="N2879" s="6"/>
      <c r="P2879" s="7"/>
      <c r="Q2879" s="4"/>
      <c r="R2879" s="6"/>
      <c r="T2879" s="7"/>
      <c r="V2879" s="6"/>
      <c r="X2879" s="7"/>
      <c r="Z2879" s="6"/>
      <c r="AB2879" s="7"/>
      <c r="AD2879" s="6"/>
      <c r="AF2879" s="7"/>
      <c r="AH2879" s="6"/>
      <c r="AJ2879" s="7"/>
      <c r="AL2879" s="6"/>
      <c r="AN2879" s="7"/>
      <c r="AP2879" s="6"/>
      <c r="AR2879" s="7"/>
    </row>
    <row r="2880" spans="1:44" ht="18.75" x14ac:dyDescent="0.3">
      <c r="A2880" s="1"/>
      <c r="F2880" s="6"/>
      <c r="G2880" s="5"/>
      <c r="H2880" s="7"/>
      <c r="I2880" s="4"/>
      <c r="J2880" s="6"/>
      <c r="L2880" s="7"/>
      <c r="N2880" s="6"/>
      <c r="P2880" s="7"/>
      <c r="Q2880" s="4"/>
      <c r="R2880" s="6"/>
      <c r="T2880" s="7"/>
      <c r="V2880" s="6"/>
      <c r="X2880" s="7"/>
      <c r="Z2880" s="6"/>
      <c r="AB2880" s="7"/>
      <c r="AD2880" s="6"/>
      <c r="AF2880" s="7"/>
      <c r="AH2880" s="6"/>
      <c r="AJ2880" s="7"/>
      <c r="AL2880" s="6"/>
      <c r="AN2880" s="7"/>
      <c r="AP2880" s="6"/>
      <c r="AR2880" s="7"/>
    </row>
    <row r="2881" spans="1:44" ht="18.75" x14ac:dyDescent="0.3">
      <c r="A2881" s="1"/>
      <c r="F2881" s="6"/>
      <c r="G2881" s="5"/>
      <c r="H2881" s="7"/>
      <c r="I2881" s="4"/>
      <c r="J2881" s="6"/>
      <c r="L2881" s="7"/>
      <c r="N2881" s="6"/>
      <c r="P2881" s="7"/>
      <c r="Q2881" s="4"/>
      <c r="R2881" s="6"/>
      <c r="T2881" s="7"/>
      <c r="V2881" s="6"/>
      <c r="X2881" s="7"/>
      <c r="Z2881" s="6"/>
      <c r="AB2881" s="7"/>
      <c r="AD2881" s="6"/>
      <c r="AF2881" s="7"/>
      <c r="AH2881" s="6"/>
      <c r="AJ2881" s="7"/>
      <c r="AL2881" s="6"/>
      <c r="AN2881" s="7"/>
      <c r="AP2881" s="6"/>
      <c r="AR2881" s="7"/>
    </row>
    <row r="2882" spans="1:44" ht="18.75" x14ac:dyDescent="0.3">
      <c r="A2882" s="1"/>
      <c r="F2882" s="6"/>
      <c r="G2882" s="5"/>
      <c r="H2882" s="7"/>
      <c r="I2882" s="4"/>
      <c r="J2882" s="6"/>
      <c r="L2882" s="7"/>
      <c r="N2882" s="6"/>
      <c r="P2882" s="7"/>
      <c r="Q2882" s="4"/>
      <c r="R2882" s="6"/>
      <c r="T2882" s="7"/>
      <c r="V2882" s="6"/>
      <c r="X2882" s="7"/>
      <c r="Z2882" s="6"/>
      <c r="AB2882" s="7"/>
      <c r="AD2882" s="6"/>
      <c r="AF2882" s="7"/>
      <c r="AH2882" s="6"/>
      <c r="AJ2882" s="7"/>
      <c r="AL2882" s="6"/>
      <c r="AN2882" s="7"/>
      <c r="AP2882" s="6"/>
      <c r="AR2882" s="7"/>
    </row>
    <row r="2883" spans="1:44" ht="18.75" x14ac:dyDescent="0.3">
      <c r="A2883" s="1"/>
      <c r="F2883" s="6"/>
      <c r="G2883" s="5"/>
      <c r="H2883" s="7"/>
      <c r="I2883" s="4"/>
      <c r="J2883" s="6"/>
      <c r="L2883" s="7"/>
      <c r="N2883" s="6"/>
      <c r="P2883" s="7"/>
      <c r="Q2883" s="4"/>
      <c r="R2883" s="6"/>
      <c r="T2883" s="7"/>
      <c r="V2883" s="6"/>
      <c r="X2883" s="7"/>
      <c r="Z2883" s="6"/>
      <c r="AB2883" s="7"/>
      <c r="AD2883" s="6"/>
      <c r="AF2883" s="7"/>
      <c r="AH2883" s="6"/>
      <c r="AJ2883" s="7"/>
      <c r="AL2883" s="6"/>
      <c r="AN2883" s="7"/>
      <c r="AP2883" s="6"/>
      <c r="AR2883" s="7"/>
    </row>
    <row r="2884" spans="1:44" ht="18.75" x14ac:dyDescent="0.3">
      <c r="A2884" s="1"/>
      <c r="F2884" s="6"/>
      <c r="G2884" s="5"/>
      <c r="H2884" s="7"/>
      <c r="I2884" s="4"/>
      <c r="J2884" s="6"/>
      <c r="L2884" s="7"/>
      <c r="N2884" s="6"/>
      <c r="P2884" s="7"/>
      <c r="Q2884" s="4"/>
      <c r="R2884" s="6"/>
      <c r="T2884" s="7"/>
      <c r="V2884" s="6"/>
      <c r="X2884" s="7"/>
      <c r="Z2884" s="6"/>
      <c r="AB2884" s="7"/>
      <c r="AD2884" s="6"/>
      <c r="AF2884" s="7"/>
      <c r="AH2884" s="6"/>
      <c r="AJ2884" s="7"/>
      <c r="AL2884" s="6"/>
      <c r="AN2884" s="7"/>
      <c r="AP2884" s="6"/>
      <c r="AR2884" s="7"/>
    </row>
    <row r="2885" spans="1:44" ht="18.75" x14ac:dyDescent="0.3">
      <c r="A2885" s="1"/>
      <c r="F2885" s="6"/>
      <c r="G2885" s="5"/>
      <c r="H2885" s="7"/>
      <c r="I2885" s="4"/>
      <c r="J2885" s="6"/>
      <c r="L2885" s="7"/>
      <c r="N2885" s="6"/>
      <c r="P2885" s="7"/>
      <c r="Q2885" s="4"/>
      <c r="R2885" s="6"/>
      <c r="T2885" s="7"/>
      <c r="V2885" s="6"/>
      <c r="X2885" s="7"/>
      <c r="Z2885" s="6"/>
      <c r="AB2885" s="7"/>
      <c r="AD2885" s="6"/>
      <c r="AF2885" s="7"/>
      <c r="AH2885" s="6"/>
      <c r="AJ2885" s="7"/>
      <c r="AL2885" s="6"/>
      <c r="AN2885" s="7"/>
      <c r="AP2885" s="6"/>
      <c r="AR2885" s="7"/>
    </row>
    <row r="2886" spans="1:44" ht="18.75" x14ac:dyDescent="0.3">
      <c r="A2886" s="1"/>
      <c r="F2886" s="6"/>
      <c r="G2886" s="5"/>
      <c r="H2886" s="7"/>
      <c r="I2886" s="4"/>
      <c r="J2886" s="6"/>
      <c r="L2886" s="7"/>
      <c r="N2886" s="6"/>
      <c r="P2886" s="7"/>
      <c r="Q2886" s="4"/>
      <c r="R2886" s="6"/>
      <c r="T2886" s="7"/>
      <c r="V2886" s="6"/>
      <c r="X2886" s="7"/>
      <c r="Z2886" s="6"/>
      <c r="AB2886" s="7"/>
      <c r="AD2886" s="6"/>
      <c r="AF2886" s="7"/>
      <c r="AH2886" s="6"/>
      <c r="AJ2886" s="7"/>
      <c r="AL2886" s="6"/>
      <c r="AN2886" s="7"/>
      <c r="AP2886" s="6"/>
      <c r="AR2886" s="7"/>
    </row>
    <row r="2887" spans="1:44" ht="18.75" x14ac:dyDescent="0.3">
      <c r="A2887" s="1"/>
      <c r="F2887" s="6"/>
      <c r="G2887" s="5"/>
      <c r="H2887" s="7"/>
      <c r="I2887" s="4"/>
      <c r="J2887" s="6"/>
      <c r="L2887" s="7"/>
      <c r="N2887" s="6"/>
      <c r="P2887" s="7"/>
      <c r="Q2887" s="4"/>
      <c r="R2887" s="6"/>
      <c r="T2887" s="7"/>
      <c r="V2887" s="6"/>
      <c r="X2887" s="7"/>
      <c r="Z2887" s="6"/>
      <c r="AB2887" s="7"/>
      <c r="AD2887" s="6"/>
      <c r="AF2887" s="7"/>
      <c r="AH2887" s="6"/>
      <c r="AJ2887" s="7"/>
      <c r="AL2887" s="6"/>
      <c r="AN2887" s="7"/>
      <c r="AP2887" s="6"/>
      <c r="AR2887" s="7"/>
    </row>
    <row r="2888" spans="1:44" ht="18.75" x14ac:dyDescent="0.3">
      <c r="A2888" s="1"/>
      <c r="F2888" s="6"/>
      <c r="G2888" s="5"/>
      <c r="H2888" s="7"/>
      <c r="I2888" s="4"/>
      <c r="J2888" s="6"/>
      <c r="L2888" s="7"/>
      <c r="N2888" s="6"/>
      <c r="P2888" s="7"/>
      <c r="Q2888" s="4"/>
      <c r="R2888" s="6"/>
      <c r="T2888" s="7"/>
      <c r="V2888" s="6"/>
      <c r="X2888" s="7"/>
      <c r="Z2888" s="6"/>
      <c r="AB2888" s="7"/>
      <c r="AD2888" s="6"/>
      <c r="AF2888" s="7"/>
      <c r="AH2888" s="6"/>
      <c r="AJ2888" s="7"/>
      <c r="AL2888" s="6"/>
      <c r="AN2888" s="7"/>
      <c r="AP2888" s="6"/>
      <c r="AR2888" s="7"/>
    </row>
    <row r="2889" spans="1:44" ht="18.75" x14ac:dyDescent="0.3">
      <c r="A2889" s="1"/>
      <c r="F2889" s="6"/>
      <c r="G2889" s="5"/>
      <c r="H2889" s="7"/>
      <c r="I2889" s="4"/>
      <c r="J2889" s="6"/>
      <c r="L2889" s="7"/>
      <c r="N2889" s="6"/>
      <c r="P2889" s="7"/>
      <c r="Q2889" s="4"/>
      <c r="R2889" s="6"/>
      <c r="T2889" s="7"/>
      <c r="V2889" s="6"/>
      <c r="X2889" s="7"/>
      <c r="Z2889" s="6"/>
      <c r="AB2889" s="7"/>
      <c r="AD2889" s="6"/>
      <c r="AF2889" s="7"/>
      <c r="AH2889" s="6"/>
      <c r="AJ2889" s="7"/>
      <c r="AL2889" s="6"/>
      <c r="AN2889" s="7"/>
      <c r="AP2889" s="6"/>
      <c r="AR2889" s="7"/>
    </row>
    <row r="2890" spans="1:44" ht="18.75" x14ac:dyDescent="0.3">
      <c r="A2890" s="1"/>
      <c r="F2890" s="6"/>
      <c r="G2890" s="5"/>
      <c r="H2890" s="7"/>
      <c r="I2890" s="4"/>
      <c r="J2890" s="6"/>
      <c r="L2890" s="7"/>
      <c r="N2890" s="6"/>
      <c r="P2890" s="7"/>
      <c r="Q2890" s="4"/>
      <c r="R2890" s="6"/>
      <c r="T2890" s="7"/>
      <c r="V2890" s="6"/>
      <c r="X2890" s="7"/>
      <c r="Z2890" s="6"/>
      <c r="AB2890" s="7"/>
      <c r="AD2890" s="6"/>
      <c r="AF2890" s="7"/>
      <c r="AH2890" s="6"/>
      <c r="AJ2890" s="7"/>
      <c r="AL2890" s="6"/>
      <c r="AN2890" s="7"/>
      <c r="AP2890" s="6"/>
      <c r="AR2890" s="7"/>
    </row>
    <row r="2891" spans="1:44" ht="18.75" x14ac:dyDescent="0.3">
      <c r="A2891" s="1"/>
      <c r="F2891" s="6"/>
      <c r="G2891" s="5"/>
      <c r="H2891" s="7"/>
      <c r="I2891" s="4"/>
      <c r="J2891" s="6"/>
      <c r="L2891" s="7"/>
      <c r="N2891" s="6"/>
      <c r="P2891" s="7"/>
      <c r="Q2891" s="4"/>
      <c r="R2891" s="6"/>
      <c r="T2891" s="7"/>
      <c r="V2891" s="6"/>
      <c r="X2891" s="7"/>
      <c r="Z2891" s="6"/>
      <c r="AB2891" s="7"/>
      <c r="AD2891" s="6"/>
      <c r="AF2891" s="7"/>
      <c r="AH2891" s="6"/>
      <c r="AJ2891" s="7"/>
      <c r="AL2891" s="6"/>
      <c r="AN2891" s="7"/>
      <c r="AP2891" s="6"/>
      <c r="AR2891" s="7"/>
    </row>
    <row r="2892" spans="1:44" ht="18.75" x14ac:dyDescent="0.3">
      <c r="A2892" s="1"/>
      <c r="F2892" s="6"/>
      <c r="G2892" s="5"/>
      <c r="H2892" s="7"/>
      <c r="I2892" s="4"/>
      <c r="J2892" s="6"/>
      <c r="L2892" s="7"/>
      <c r="N2892" s="6"/>
      <c r="P2892" s="7"/>
      <c r="Q2892" s="4"/>
      <c r="R2892" s="6"/>
      <c r="T2892" s="7"/>
      <c r="V2892" s="6"/>
      <c r="X2892" s="7"/>
      <c r="Z2892" s="6"/>
      <c r="AB2892" s="7"/>
      <c r="AD2892" s="6"/>
      <c r="AF2892" s="7"/>
      <c r="AH2892" s="6"/>
      <c r="AJ2892" s="7"/>
      <c r="AL2892" s="6"/>
      <c r="AN2892" s="7"/>
      <c r="AP2892" s="6"/>
      <c r="AR2892" s="7"/>
    </row>
    <row r="2893" spans="1:44" ht="18.75" x14ac:dyDescent="0.3">
      <c r="A2893" s="1"/>
      <c r="F2893" s="6"/>
      <c r="G2893" s="5"/>
      <c r="H2893" s="7"/>
      <c r="I2893" s="4"/>
      <c r="J2893" s="6"/>
      <c r="L2893" s="7"/>
      <c r="N2893" s="6"/>
      <c r="P2893" s="7"/>
      <c r="Q2893" s="4"/>
      <c r="R2893" s="6"/>
      <c r="T2893" s="7"/>
      <c r="V2893" s="6"/>
      <c r="X2893" s="7"/>
      <c r="Z2893" s="6"/>
      <c r="AB2893" s="7"/>
      <c r="AD2893" s="6"/>
      <c r="AF2893" s="7"/>
      <c r="AH2893" s="6"/>
      <c r="AJ2893" s="7"/>
      <c r="AL2893" s="6"/>
      <c r="AN2893" s="7"/>
      <c r="AP2893" s="6"/>
      <c r="AR2893" s="7"/>
    </row>
    <row r="2894" spans="1:44" ht="18.75" x14ac:dyDescent="0.3">
      <c r="A2894" s="1"/>
      <c r="F2894" s="6"/>
      <c r="G2894" s="5"/>
      <c r="H2894" s="7"/>
      <c r="I2894" s="4"/>
      <c r="J2894" s="6"/>
      <c r="L2894" s="7"/>
      <c r="N2894" s="6"/>
      <c r="P2894" s="7"/>
      <c r="Q2894" s="4"/>
      <c r="R2894" s="6"/>
      <c r="T2894" s="7"/>
      <c r="V2894" s="6"/>
      <c r="X2894" s="7"/>
      <c r="Z2894" s="6"/>
      <c r="AB2894" s="7"/>
      <c r="AD2894" s="6"/>
      <c r="AF2894" s="7"/>
      <c r="AH2894" s="6"/>
      <c r="AJ2894" s="7"/>
      <c r="AL2894" s="6"/>
      <c r="AN2894" s="7"/>
      <c r="AP2894" s="6"/>
      <c r="AR2894" s="7"/>
    </row>
    <row r="2895" spans="1:44" ht="18.75" x14ac:dyDescent="0.3">
      <c r="A2895" s="1"/>
      <c r="F2895" s="6"/>
      <c r="G2895" s="5"/>
      <c r="H2895" s="7"/>
      <c r="I2895" s="4"/>
      <c r="J2895" s="6"/>
      <c r="L2895" s="7"/>
      <c r="N2895" s="6"/>
      <c r="P2895" s="7"/>
      <c r="Q2895" s="4"/>
      <c r="R2895" s="6"/>
      <c r="T2895" s="7"/>
      <c r="V2895" s="6"/>
      <c r="X2895" s="7"/>
      <c r="Z2895" s="6"/>
      <c r="AB2895" s="7"/>
      <c r="AD2895" s="6"/>
      <c r="AF2895" s="7"/>
      <c r="AH2895" s="6"/>
      <c r="AJ2895" s="7"/>
      <c r="AL2895" s="6"/>
      <c r="AN2895" s="7"/>
      <c r="AP2895" s="6"/>
      <c r="AR2895" s="7"/>
    </row>
    <row r="2896" spans="1:44" ht="18.75" x14ac:dyDescent="0.3">
      <c r="A2896" s="1"/>
      <c r="F2896" s="6"/>
      <c r="G2896" s="5"/>
      <c r="H2896" s="7"/>
      <c r="I2896" s="4"/>
      <c r="J2896" s="6"/>
      <c r="L2896" s="7"/>
      <c r="N2896" s="6"/>
      <c r="P2896" s="7"/>
      <c r="Q2896" s="4"/>
      <c r="R2896" s="6"/>
      <c r="T2896" s="7"/>
      <c r="V2896" s="6"/>
      <c r="X2896" s="7"/>
      <c r="Z2896" s="6"/>
      <c r="AB2896" s="7"/>
      <c r="AD2896" s="6"/>
      <c r="AF2896" s="7"/>
      <c r="AH2896" s="6"/>
      <c r="AJ2896" s="7"/>
      <c r="AL2896" s="6"/>
      <c r="AN2896" s="7"/>
      <c r="AP2896" s="6"/>
      <c r="AR2896" s="7"/>
    </row>
    <row r="2897" spans="1:44" ht="18.75" x14ac:dyDescent="0.3">
      <c r="A2897" s="1"/>
      <c r="F2897" s="6"/>
      <c r="G2897" s="5"/>
      <c r="H2897" s="7"/>
      <c r="I2897" s="4"/>
      <c r="J2897" s="6"/>
      <c r="L2897" s="7"/>
      <c r="N2897" s="6"/>
      <c r="P2897" s="7"/>
      <c r="Q2897" s="4"/>
      <c r="R2897" s="6"/>
      <c r="T2897" s="7"/>
      <c r="V2897" s="6"/>
      <c r="X2897" s="7"/>
      <c r="Z2897" s="6"/>
      <c r="AB2897" s="7"/>
      <c r="AD2897" s="6"/>
      <c r="AF2897" s="7"/>
      <c r="AH2897" s="6"/>
      <c r="AJ2897" s="7"/>
      <c r="AL2897" s="6"/>
      <c r="AN2897" s="7"/>
      <c r="AP2897" s="6"/>
      <c r="AR2897" s="7"/>
    </row>
    <row r="2898" spans="1:44" ht="18.75" x14ac:dyDescent="0.3">
      <c r="A2898" s="1"/>
      <c r="F2898" s="6"/>
      <c r="G2898" s="5"/>
      <c r="H2898" s="7"/>
      <c r="I2898" s="4"/>
      <c r="J2898" s="6"/>
      <c r="L2898" s="7"/>
      <c r="N2898" s="6"/>
      <c r="P2898" s="7"/>
      <c r="Q2898" s="4"/>
      <c r="R2898" s="6"/>
      <c r="T2898" s="7"/>
      <c r="V2898" s="6"/>
      <c r="X2898" s="7"/>
      <c r="Z2898" s="6"/>
      <c r="AB2898" s="7"/>
      <c r="AD2898" s="6"/>
      <c r="AF2898" s="7"/>
      <c r="AH2898" s="6"/>
      <c r="AJ2898" s="7"/>
      <c r="AL2898" s="6"/>
      <c r="AN2898" s="7"/>
      <c r="AP2898" s="6"/>
      <c r="AR2898" s="7"/>
    </row>
    <row r="2899" spans="1:44" ht="18.75" x14ac:dyDescent="0.3">
      <c r="A2899" s="1"/>
      <c r="F2899" s="6"/>
      <c r="G2899" s="5"/>
      <c r="H2899" s="7"/>
      <c r="I2899" s="4"/>
      <c r="J2899" s="6"/>
      <c r="L2899" s="7"/>
      <c r="N2899" s="6"/>
      <c r="P2899" s="7"/>
      <c r="Q2899" s="4"/>
      <c r="R2899" s="6"/>
      <c r="T2899" s="7"/>
      <c r="V2899" s="6"/>
      <c r="X2899" s="7"/>
      <c r="Z2899" s="6"/>
      <c r="AB2899" s="7"/>
      <c r="AD2899" s="6"/>
      <c r="AF2899" s="7"/>
      <c r="AH2899" s="6"/>
      <c r="AJ2899" s="7"/>
      <c r="AL2899" s="6"/>
      <c r="AN2899" s="7"/>
      <c r="AP2899" s="6"/>
      <c r="AR2899" s="7"/>
    </row>
    <row r="2900" spans="1:44" ht="18.75" x14ac:dyDescent="0.3">
      <c r="A2900" s="1"/>
      <c r="F2900" s="6"/>
      <c r="G2900" s="5"/>
      <c r="H2900" s="7"/>
      <c r="I2900" s="4"/>
      <c r="J2900" s="6"/>
      <c r="L2900" s="7"/>
      <c r="N2900" s="6"/>
      <c r="P2900" s="7"/>
      <c r="Q2900" s="4"/>
      <c r="R2900" s="6"/>
      <c r="T2900" s="7"/>
      <c r="V2900" s="6"/>
      <c r="X2900" s="7"/>
      <c r="Z2900" s="6"/>
      <c r="AB2900" s="7"/>
      <c r="AD2900" s="6"/>
      <c r="AF2900" s="7"/>
      <c r="AH2900" s="6"/>
      <c r="AJ2900" s="7"/>
      <c r="AL2900" s="6"/>
      <c r="AN2900" s="7"/>
      <c r="AP2900" s="6"/>
      <c r="AR2900" s="7"/>
    </row>
    <row r="2901" spans="1:44" ht="18.75" x14ac:dyDescent="0.3">
      <c r="A2901" s="1"/>
      <c r="F2901" s="6"/>
      <c r="G2901" s="5"/>
      <c r="H2901" s="7"/>
      <c r="I2901" s="4"/>
      <c r="J2901" s="6"/>
      <c r="L2901" s="7"/>
      <c r="N2901" s="6"/>
      <c r="P2901" s="7"/>
      <c r="Q2901" s="4"/>
      <c r="R2901" s="6"/>
      <c r="T2901" s="7"/>
      <c r="V2901" s="6"/>
      <c r="X2901" s="7"/>
      <c r="Z2901" s="6"/>
      <c r="AB2901" s="7"/>
      <c r="AD2901" s="6"/>
      <c r="AF2901" s="7"/>
      <c r="AH2901" s="6"/>
      <c r="AJ2901" s="7"/>
      <c r="AL2901" s="6"/>
      <c r="AN2901" s="7"/>
      <c r="AP2901" s="6"/>
      <c r="AR2901" s="7"/>
    </row>
    <row r="2902" spans="1:44" ht="18.75" x14ac:dyDescent="0.3">
      <c r="A2902" s="1"/>
      <c r="F2902" s="6"/>
      <c r="G2902" s="5"/>
      <c r="H2902" s="7"/>
      <c r="I2902" s="4"/>
      <c r="J2902" s="6"/>
      <c r="L2902" s="7"/>
      <c r="N2902" s="6"/>
      <c r="P2902" s="7"/>
      <c r="Q2902" s="4"/>
      <c r="R2902" s="6"/>
      <c r="T2902" s="7"/>
      <c r="V2902" s="6"/>
      <c r="X2902" s="7"/>
      <c r="Z2902" s="6"/>
      <c r="AB2902" s="7"/>
      <c r="AD2902" s="6"/>
      <c r="AF2902" s="7"/>
      <c r="AH2902" s="6"/>
      <c r="AJ2902" s="7"/>
      <c r="AL2902" s="6"/>
      <c r="AN2902" s="7"/>
      <c r="AP2902" s="6"/>
      <c r="AR2902" s="7"/>
    </row>
    <row r="2903" spans="1:44" ht="18.75" x14ac:dyDescent="0.3">
      <c r="A2903" s="1"/>
      <c r="F2903" s="6"/>
      <c r="G2903" s="5"/>
      <c r="H2903" s="7"/>
      <c r="I2903" s="4"/>
      <c r="J2903" s="6"/>
      <c r="L2903" s="7"/>
      <c r="N2903" s="6"/>
      <c r="P2903" s="7"/>
      <c r="Q2903" s="4"/>
      <c r="R2903" s="6"/>
      <c r="T2903" s="7"/>
      <c r="V2903" s="6"/>
      <c r="X2903" s="7"/>
      <c r="Z2903" s="6"/>
      <c r="AB2903" s="7"/>
      <c r="AD2903" s="6"/>
      <c r="AF2903" s="7"/>
      <c r="AH2903" s="6"/>
      <c r="AJ2903" s="7"/>
      <c r="AL2903" s="6"/>
      <c r="AN2903" s="7"/>
      <c r="AP2903" s="6"/>
      <c r="AR2903" s="7"/>
    </row>
    <row r="2904" spans="1:44" ht="18.75" x14ac:dyDescent="0.3">
      <c r="A2904" s="1"/>
      <c r="F2904" s="6"/>
      <c r="G2904" s="5"/>
      <c r="H2904" s="7"/>
      <c r="I2904" s="4"/>
      <c r="J2904" s="6"/>
      <c r="L2904" s="7"/>
      <c r="N2904" s="6"/>
      <c r="P2904" s="7"/>
      <c r="Q2904" s="4"/>
      <c r="R2904" s="6"/>
      <c r="T2904" s="7"/>
      <c r="V2904" s="6"/>
      <c r="X2904" s="7"/>
      <c r="Z2904" s="6"/>
      <c r="AB2904" s="7"/>
      <c r="AD2904" s="6"/>
      <c r="AF2904" s="7"/>
      <c r="AH2904" s="6"/>
      <c r="AJ2904" s="7"/>
      <c r="AL2904" s="6"/>
      <c r="AN2904" s="7"/>
      <c r="AP2904" s="6"/>
      <c r="AR2904" s="7"/>
    </row>
    <row r="2905" spans="1:44" ht="18.75" x14ac:dyDescent="0.3">
      <c r="A2905" s="1"/>
      <c r="F2905" s="6"/>
      <c r="G2905" s="5"/>
      <c r="H2905" s="7"/>
      <c r="I2905" s="4"/>
      <c r="J2905" s="6"/>
      <c r="L2905" s="7"/>
      <c r="N2905" s="6"/>
      <c r="P2905" s="7"/>
      <c r="Q2905" s="4"/>
      <c r="R2905" s="6"/>
      <c r="T2905" s="7"/>
      <c r="V2905" s="6"/>
      <c r="X2905" s="7"/>
      <c r="Z2905" s="6"/>
      <c r="AB2905" s="7"/>
      <c r="AD2905" s="6"/>
      <c r="AF2905" s="7"/>
      <c r="AH2905" s="6"/>
      <c r="AJ2905" s="7"/>
      <c r="AL2905" s="6"/>
      <c r="AN2905" s="7"/>
      <c r="AP2905" s="6"/>
      <c r="AR2905" s="7"/>
    </row>
    <row r="2906" spans="1:44" ht="18.75" x14ac:dyDescent="0.3">
      <c r="A2906" s="1"/>
      <c r="F2906" s="6"/>
      <c r="G2906" s="5"/>
      <c r="H2906" s="7"/>
      <c r="I2906" s="4"/>
      <c r="J2906" s="6"/>
      <c r="L2906" s="7"/>
      <c r="N2906" s="6"/>
      <c r="P2906" s="7"/>
      <c r="Q2906" s="4"/>
      <c r="R2906" s="6"/>
      <c r="T2906" s="7"/>
      <c r="V2906" s="6"/>
      <c r="X2906" s="7"/>
      <c r="Z2906" s="6"/>
      <c r="AB2906" s="7"/>
      <c r="AD2906" s="6"/>
      <c r="AF2906" s="7"/>
      <c r="AH2906" s="6"/>
      <c r="AJ2906" s="7"/>
      <c r="AL2906" s="6"/>
      <c r="AN2906" s="7"/>
      <c r="AP2906" s="6"/>
      <c r="AR2906" s="7"/>
    </row>
    <row r="2907" spans="1:44" ht="18.75" x14ac:dyDescent="0.3">
      <c r="A2907" s="1"/>
      <c r="F2907" s="6"/>
      <c r="G2907" s="5"/>
      <c r="H2907" s="7"/>
      <c r="I2907" s="4"/>
      <c r="J2907" s="6"/>
      <c r="L2907" s="7"/>
      <c r="N2907" s="6"/>
      <c r="P2907" s="7"/>
      <c r="Q2907" s="4"/>
      <c r="R2907" s="6"/>
      <c r="T2907" s="7"/>
      <c r="V2907" s="6"/>
      <c r="X2907" s="7"/>
      <c r="Z2907" s="6"/>
      <c r="AB2907" s="7"/>
      <c r="AD2907" s="6"/>
      <c r="AF2907" s="7"/>
      <c r="AH2907" s="6"/>
      <c r="AJ2907" s="7"/>
      <c r="AL2907" s="6"/>
      <c r="AN2907" s="7"/>
      <c r="AP2907" s="6"/>
      <c r="AR2907" s="7"/>
    </row>
    <row r="2908" spans="1:44" ht="18.75" x14ac:dyDescent="0.3">
      <c r="A2908" s="1"/>
      <c r="F2908" s="6"/>
      <c r="G2908" s="5"/>
      <c r="H2908" s="7"/>
      <c r="I2908" s="4"/>
      <c r="J2908" s="6"/>
      <c r="L2908" s="7"/>
      <c r="N2908" s="6"/>
      <c r="P2908" s="7"/>
      <c r="Q2908" s="4"/>
      <c r="R2908" s="6"/>
      <c r="T2908" s="7"/>
      <c r="V2908" s="6"/>
      <c r="X2908" s="7"/>
      <c r="Z2908" s="6"/>
      <c r="AB2908" s="7"/>
      <c r="AD2908" s="6"/>
      <c r="AF2908" s="7"/>
      <c r="AH2908" s="6"/>
      <c r="AJ2908" s="7"/>
      <c r="AL2908" s="6"/>
      <c r="AN2908" s="7"/>
      <c r="AP2908" s="6"/>
      <c r="AR2908" s="7"/>
    </row>
    <row r="2909" spans="1:44" ht="18.75" x14ac:dyDescent="0.3">
      <c r="A2909" s="1"/>
      <c r="F2909" s="6"/>
      <c r="G2909" s="5"/>
      <c r="H2909" s="7"/>
      <c r="I2909" s="4"/>
      <c r="J2909" s="6"/>
      <c r="L2909" s="7"/>
      <c r="N2909" s="6"/>
      <c r="P2909" s="7"/>
      <c r="Q2909" s="4"/>
      <c r="R2909" s="6"/>
      <c r="T2909" s="7"/>
      <c r="V2909" s="6"/>
      <c r="X2909" s="7"/>
      <c r="Z2909" s="6"/>
      <c r="AB2909" s="7"/>
      <c r="AD2909" s="6"/>
      <c r="AF2909" s="7"/>
      <c r="AH2909" s="6"/>
      <c r="AJ2909" s="7"/>
      <c r="AL2909" s="6"/>
      <c r="AN2909" s="7"/>
      <c r="AP2909" s="6"/>
      <c r="AR2909" s="7"/>
    </row>
    <row r="2910" spans="1:44" ht="18.75" x14ac:dyDescent="0.3">
      <c r="A2910" s="1"/>
      <c r="F2910" s="6"/>
      <c r="G2910" s="5"/>
      <c r="H2910" s="7"/>
      <c r="I2910" s="4"/>
      <c r="J2910" s="6"/>
      <c r="L2910" s="7"/>
      <c r="N2910" s="6"/>
      <c r="P2910" s="7"/>
      <c r="Q2910" s="4"/>
      <c r="R2910" s="6"/>
      <c r="T2910" s="7"/>
      <c r="V2910" s="6"/>
      <c r="X2910" s="7"/>
      <c r="Z2910" s="6"/>
      <c r="AB2910" s="7"/>
      <c r="AD2910" s="6"/>
      <c r="AF2910" s="7"/>
      <c r="AH2910" s="6"/>
      <c r="AJ2910" s="7"/>
      <c r="AL2910" s="6"/>
      <c r="AN2910" s="7"/>
      <c r="AP2910" s="6"/>
      <c r="AR2910" s="7"/>
    </row>
    <row r="2911" spans="1:44" ht="18.75" x14ac:dyDescent="0.3">
      <c r="A2911" s="1"/>
      <c r="F2911" s="6"/>
      <c r="G2911" s="5"/>
      <c r="H2911" s="7"/>
      <c r="I2911" s="4"/>
      <c r="J2911" s="6"/>
      <c r="L2911" s="7"/>
      <c r="N2911" s="6"/>
      <c r="P2911" s="7"/>
      <c r="Q2911" s="4"/>
      <c r="R2911" s="6"/>
      <c r="T2911" s="7"/>
      <c r="V2911" s="6"/>
      <c r="X2911" s="7"/>
      <c r="Z2911" s="6"/>
      <c r="AB2911" s="7"/>
      <c r="AD2911" s="6"/>
      <c r="AF2911" s="7"/>
      <c r="AH2911" s="6"/>
      <c r="AJ2911" s="7"/>
      <c r="AL2911" s="6"/>
      <c r="AN2911" s="7"/>
      <c r="AP2911" s="6"/>
      <c r="AR2911" s="7"/>
    </row>
    <row r="2912" spans="1:44" ht="18.75" x14ac:dyDescent="0.3">
      <c r="A2912" s="1"/>
      <c r="F2912" s="6"/>
      <c r="G2912" s="5"/>
      <c r="H2912" s="7"/>
      <c r="I2912" s="4"/>
      <c r="J2912" s="6"/>
      <c r="L2912" s="7"/>
      <c r="N2912" s="6"/>
      <c r="P2912" s="7"/>
      <c r="Q2912" s="4"/>
      <c r="R2912" s="6"/>
      <c r="T2912" s="7"/>
      <c r="V2912" s="6"/>
      <c r="X2912" s="7"/>
      <c r="Z2912" s="6"/>
      <c r="AB2912" s="7"/>
      <c r="AD2912" s="6"/>
      <c r="AF2912" s="7"/>
      <c r="AH2912" s="6"/>
      <c r="AJ2912" s="7"/>
      <c r="AL2912" s="6"/>
      <c r="AN2912" s="7"/>
      <c r="AP2912" s="6"/>
      <c r="AR2912" s="7"/>
    </row>
    <row r="2913" spans="1:44" ht="18.75" x14ac:dyDescent="0.3">
      <c r="A2913" s="1"/>
      <c r="F2913" s="6"/>
      <c r="G2913" s="5"/>
      <c r="H2913" s="7"/>
      <c r="I2913" s="4"/>
      <c r="J2913" s="6"/>
      <c r="L2913" s="7"/>
      <c r="N2913" s="6"/>
      <c r="P2913" s="7"/>
      <c r="Q2913" s="4"/>
      <c r="R2913" s="6"/>
      <c r="T2913" s="7"/>
      <c r="V2913" s="6"/>
      <c r="X2913" s="7"/>
      <c r="Z2913" s="6"/>
      <c r="AB2913" s="7"/>
      <c r="AD2913" s="6"/>
      <c r="AF2913" s="7"/>
      <c r="AH2913" s="6"/>
      <c r="AJ2913" s="7"/>
      <c r="AL2913" s="6"/>
      <c r="AN2913" s="7"/>
      <c r="AP2913" s="6"/>
      <c r="AR2913" s="7"/>
    </row>
    <row r="2914" spans="1:44" ht="18.75" x14ac:dyDescent="0.3">
      <c r="A2914" s="1"/>
      <c r="F2914" s="6"/>
      <c r="G2914" s="5"/>
      <c r="H2914" s="7"/>
      <c r="I2914" s="4"/>
      <c r="J2914" s="6"/>
      <c r="L2914" s="7"/>
      <c r="N2914" s="6"/>
      <c r="P2914" s="7"/>
      <c r="Q2914" s="4"/>
      <c r="R2914" s="6"/>
      <c r="T2914" s="7"/>
      <c r="V2914" s="6"/>
      <c r="X2914" s="7"/>
      <c r="Z2914" s="6"/>
      <c r="AB2914" s="7"/>
      <c r="AD2914" s="6"/>
      <c r="AF2914" s="7"/>
      <c r="AH2914" s="6"/>
      <c r="AJ2914" s="7"/>
      <c r="AL2914" s="6"/>
      <c r="AN2914" s="7"/>
      <c r="AP2914" s="6"/>
      <c r="AR2914" s="7"/>
    </row>
    <row r="2915" spans="1:44" ht="18.75" x14ac:dyDescent="0.3">
      <c r="A2915" s="1"/>
      <c r="F2915" s="6"/>
      <c r="G2915" s="5"/>
      <c r="H2915" s="7"/>
      <c r="I2915" s="4"/>
      <c r="J2915" s="6"/>
      <c r="L2915" s="7"/>
      <c r="N2915" s="6"/>
      <c r="P2915" s="7"/>
      <c r="Q2915" s="4"/>
      <c r="R2915" s="6"/>
      <c r="T2915" s="7"/>
      <c r="V2915" s="6"/>
      <c r="X2915" s="7"/>
      <c r="Z2915" s="6"/>
      <c r="AB2915" s="7"/>
      <c r="AD2915" s="6"/>
      <c r="AF2915" s="7"/>
      <c r="AH2915" s="6"/>
      <c r="AJ2915" s="7"/>
      <c r="AL2915" s="6"/>
      <c r="AN2915" s="7"/>
      <c r="AP2915" s="6"/>
      <c r="AR2915" s="7"/>
    </row>
    <row r="2916" spans="1:44" ht="18.75" x14ac:dyDescent="0.3">
      <c r="A2916" s="1"/>
      <c r="F2916" s="6"/>
      <c r="G2916" s="5"/>
      <c r="H2916" s="7"/>
      <c r="I2916" s="4"/>
      <c r="J2916" s="6"/>
      <c r="L2916" s="7"/>
      <c r="N2916" s="6"/>
      <c r="P2916" s="7"/>
      <c r="Q2916" s="4"/>
      <c r="R2916" s="6"/>
      <c r="T2916" s="7"/>
      <c r="V2916" s="6"/>
      <c r="X2916" s="7"/>
      <c r="Z2916" s="6"/>
      <c r="AB2916" s="7"/>
      <c r="AD2916" s="6"/>
      <c r="AF2916" s="7"/>
      <c r="AH2916" s="6"/>
      <c r="AJ2916" s="7"/>
      <c r="AL2916" s="6"/>
      <c r="AN2916" s="7"/>
      <c r="AP2916" s="6"/>
      <c r="AR2916" s="7"/>
    </row>
    <row r="2917" spans="1:44" ht="18.75" x14ac:dyDescent="0.3">
      <c r="A2917" s="1"/>
      <c r="F2917" s="6"/>
      <c r="G2917" s="5"/>
      <c r="H2917" s="7"/>
      <c r="I2917" s="4"/>
      <c r="J2917" s="6"/>
      <c r="L2917" s="7"/>
      <c r="N2917" s="6"/>
      <c r="P2917" s="7"/>
      <c r="Q2917" s="4"/>
      <c r="R2917" s="6"/>
      <c r="T2917" s="7"/>
      <c r="V2917" s="6"/>
      <c r="X2917" s="7"/>
      <c r="Z2917" s="6"/>
      <c r="AB2917" s="7"/>
      <c r="AD2917" s="6"/>
      <c r="AF2917" s="7"/>
      <c r="AH2917" s="6"/>
      <c r="AJ2917" s="7"/>
      <c r="AL2917" s="6"/>
      <c r="AN2917" s="7"/>
      <c r="AP2917" s="6"/>
      <c r="AR2917" s="7"/>
    </row>
    <row r="2918" spans="1:44" ht="18.75" x14ac:dyDescent="0.3">
      <c r="A2918" s="1"/>
      <c r="F2918" s="6"/>
      <c r="G2918" s="5"/>
      <c r="H2918" s="7"/>
      <c r="I2918" s="4"/>
      <c r="J2918" s="6"/>
      <c r="L2918" s="7"/>
      <c r="N2918" s="6"/>
      <c r="P2918" s="7"/>
      <c r="Q2918" s="4"/>
      <c r="R2918" s="6"/>
      <c r="T2918" s="7"/>
      <c r="V2918" s="6"/>
      <c r="X2918" s="7"/>
      <c r="Z2918" s="6"/>
      <c r="AB2918" s="7"/>
      <c r="AD2918" s="6"/>
      <c r="AF2918" s="7"/>
      <c r="AH2918" s="6"/>
      <c r="AJ2918" s="7"/>
      <c r="AL2918" s="6"/>
      <c r="AN2918" s="7"/>
      <c r="AP2918" s="6"/>
      <c r="AR2918" s="7"/>
    </row>
    <row r="2919" spans="1:44" ht="18.75" x14ac:dyDescent="0.3">
      <c r="A2919" s="1"/>
      <c r="F2919" s="6"/>
      <c r="G2919" s="5"/>
      <c r="H2919" s="7"/>
      <c r="I2919" s="4"/>
      <c r="J2919" s="6"/>
      <c r="L2919" s="7"/>
      <c r="N2919" s="6"/>
      <c r="P2919" s="7"/>
      <c r="Q2919" s="4"/>
      <c r="R2919" s="6"/>
      <c r="T2919" s="7"/>
      <c r="V2919" s="6"/>
      <c r="X2919" s="7"/>
      <c r="Z2919" s="6"/>
      <c r="AB2919" s="7"/>
      <c r="AD2919" s="6"/>
      <c r="AF2919" s="7"/>
      <c r="AH2919" s="6"/>
      <c r="AJ2919" s="7"/>
      <c r="AL2919" s="6"/>
      <c r="AN2919" s="7"/>
      <c r="AP2919" s="6"/>
      <c r="AR2919" s="7"/>
    </row>
    <row r="2920" spans="1:44" ht="18.75" x14ac:dyDescent="0.3">
      <c r="A2920" s="1"/>
      <c r="F2920" s="6"/>
      <c r="G2920" s="5"/>
      <c r="H2920" s="7"/>
      <c r="I2920" s="4"/>
      <c r="J2920" s="6"/>
      <c r="L2920" s="7"/>
      <c r="N2920" s="6"/>
      <c r="P2920" s="7"/>
      <c r="Q2920" s="4"/>
      <c r="R2920" s="6"/>
      <c r="T2920" s="7"/>
      <c r="V2920" s="6"/>
      <c r="X2920" s="7"/>
      <c r="Z2920" s="6"/>
      <c r="AB2920" s="7"/>
      <c r="AD2920" s="6"/>
      <c r="AF2920" s="7"/>
      <c r="AH2920" s="6"/>
      <c r="AJ2920" s="7"/>
      <c r="AL2920" s="6"/>
      <c r="AN2920" s="7"/>
      <c r="AP2920" s="6"/>
      <c r="AR2920" s="7"/>
    </row>
    <row r="2921" spans="1:44" ht="18.75" x14ac:dyDescent="0.3">
      <c r="A2921" s="1"/>
      <c r="F2921" s="6"/>
      <c r="G2921" s="5"/>
      <c r="H2921" s="7"/>
      <c r="I2921" s="4"/>
      <c r="J2921" s="6"/>
      <c r="L2921" s="7"/>
      <c r="N2921" s="6"/>
      <c r="P2921" s="7"/>
      <c r="Q2921" s="4"/>
      <c r="R2921" s="6"/>
      <c r="T2921" s="7"/>
      <c r="V2921" s="6"/>
      <c r="X2921" s="7"/>
      <c r="Z2921" s="6"/>
      <c r="AB2921" s="7"/>
      <c r="AD2921" s="6"/>
      <c r="AF2921" s="7"/>
      <c r="AH2921" s="6"/>
      <c r="AJ2921" s="7"/>
      <c r="AL2921" s="6"/>
      <c r="AN2921" s="7"/>
      <c r="AP2921" s="6"/>
      <c r="AR2921" s="7"/>
    </row>
    <row r="2922" spans="1:44" ht="18.75" x14ac:dyDescent="0.3">
      <c r="A2922" s="1"/>
      <c r="F2922" s="6"/>
      <c r="G2922" s="5"/>
      <c r="H2922" s="7"/>
      <c r="I2922" s="4"/>
      <c r="J2922" s="6"/>
      <c r="L2922" s="7"/>
      <c r="N2922" s="6"/>
      <c r="P2922" s="7"/>
      <c r="Q2922" s="4"/>
      <c r="R2922" s="6"/>
      <c r="T2922" s="7"/>
      <c r="V2922" s="6"/>
      <c r="X2922" s="7"/>
      <c r="Z2922" s="6"/>
      <c r="AB2922" s="7"/>
      <c r="AD2922" s="6"/>
      <c r="AF2922" s="7"/>
      <c r="AH2922" s="6"/>
      <c r="AJ2922" s="7"/>
      <c r="AL2922" s="6"/>
      <c r="AN2922" s="7"/>
      <c r="AP2922" s="6"/>
      <c r="AR2922" s="7"/>
    </row>
    <row r="2923" spans="1:44" ht="18.75" x14ac:dyDescent="0.3">
      <c r="A2923" s="1"/>
      <c r="F2923" s="6"/>
      <c r="G2923" s="5"/>
      <c r="H2923" s="7"/>
      <c r="I2923" s="4"/>
      <c r="J2923" s="6"/>
      <c r="L2923" s="7"/>
      <c r="N2923" s="6"/>
      <c r="P2923" s="7"/>
      <c r="Q2923" s="4"/>
      <c r="R2923" s="6"/>
      <c r="T2923" s="7"/>
      <c r="V2923" s="6"/>
      <c r="X2923" s="7"/>
      <c r="Z2923" s="6"/>
      <c r="AB2923" s="7"/>
      <c r="AD2923" s="6"/>
      <c r="AF2923" s="7"/>
      <c r="AH2923" s="6"/>
      <c r="AJ2923" s="7"/>
      <c r="AL2923" s="6"/>
      <c r="AN2923" s="7"/>
      <c r="AP2923" s="6"/>
      <c r="AR2923" s="7"/>
    </row>
    <row r="2924" spans="1:44" ht="18.75" x14ac:dyDescent="0.3">
      <c r="A2924" s="1"/>
      <c r="F2924" s="6"/>
      <c r="G2924" s="5"/>
      <c r="H2924" s="7"/>
      <c r="I2924" s="4"/>
      <c r="J2924" s="6"/>
      <c r="L2924" s="7"/>
      <c r="N2924" s="6"/>
      <c r="P2924" s="7"/>
      <c r="Q2924" s="4"/>
      <c r="R2924" s="6"/>
      <c r="T2924" s="7"/>
      <c r="V2924" s="6"/>
      <c r="X2924" s="7"/>
      <c r="Z2924" s="6"/>
      <c r="AB2924" s="7"/>
      <c r="AD2924" s="6"/>
      <c r="AF2924" s="7"/>
      <c r="AH2924" s="6"/>
      <c r="AJ2924" s="7"/>
      <c r="AL2924" s="6"/>
      <c r="AN2924" s="7"/>
      <c r="AP2924" s="6"/>
      <c r="AR2924" s="7"/>
    </row>
    <row r="2925" spans="1:44" ht="18.75" x14ac:dyDescent="0.3">
      <c r="A2925" s="1"/>
      <c r="F2925" s="6"/>
      <c r="G2925" s="5"/>
      <c r="H2925" s="7"/>
      <c r="I2925" s="4"/>
      <c r="J2925" s="6"/>
      <c r="L2925" s="7"/>
      <c r="N2925" s="6"/>
      <c r="P2925" s="7"/>
      <c r="Q2925" s="4"/>
      <c r="R2925" s="6"/>
      <c r="T2925" s="7"/>
      <c r="V2925" s="6"/>
      <c r="X2925" s="7"/>
      <c r="Z2925" s="6"/>
      <c r="AB2925" s="7"/>
      <c r="AD2925" s="6"/>
      <c r="AF2925" s="7"/>
      <c r="AH2925" s="6"/>
      <c r="AJ2925" s="7"/>
      <c r="AL2925" s="6"/>
      <c r="AN2925" s="7"/>
      <c r="AP2925" s="6"/>
      <c r="AR2925" s="7"/>
    </row>
    <row r="2926" spans="1:44" ht="18.75" x14ac:dyDescent="0.3">
      <c r="A2926" s="1"/>
      <c r="F2926" s="6"/>
      <c r="G2926" s="5"/>
      <c r="H2926" s="7"/>
      <c r="I2926" s="4"/>
      <c r="J2926" s="6"/>
      <c r="L2926" s="7"/>
      <c r="N2926" s="6"/>
      <c r="P2926" s="7"/>
      <c r="Q2926" s="4"/>
      <c r="R2926" s="6"/>
      <c r="T2926" s="7"/>
      <c r="V2926" s="6"/>
      <c r="X2926" s="7"/>
      <c r="Z2926" s="6"/>
      <c r="AB2926" s="7"/>
      <c r="AD2926" s="6"/>
      <c r="AF2926" s="7"/>
      <c r="AH2926" s="6"/>
      <c r="AJ2926" s="7"/>
      <c r="AL2926" s="6"/>
      <c r="AN2926" s="7"/>
      <c r="AP2926" s="6"/>
      <c r="AR2926" s="7"/>
    </row>
    <row r="2927" spans="1:44" ht="18.75" x14ac:dyDescent="0.3">
      <c r="A2927" s="1"/>
      <c r="F2927" s="6"/>
      <c r="G2927" s="5"/>
      <c r="H2927" s="7"/>
      <c r="I2927" s="4"/>
      <c r="J2927" s="6"/>
      <c r="L2927" s="7"/>
      <c r="N2927" s="6"/>
      <c r="P2927" s="7"/>
      <c r="Q2927" s="4"/>
      <c r="R2927" s="6"/>
      <c r="T2927" s="7"/>
      <c r="V2927" s="6"/>
      <c r="X2927" s="7"/>
      <c r="Z2927" s="6"/>
      <c r="AB2927" s="7"/>
      <c r="AD2927" s="6"/>
      <c r="AF2927" s="7"/>
      <c r="AH2927" s="6"/>
      <c r="AJ2927" s="7"/>
      <c r="AL2927" s="6"/>
      <c r="AN2927" s="7"/>
      <c r="AP2927" s="6"/>
      <c r="AR2927" s="7"/>
    </row>
    <row r="2928" spans="1:44" ht="18.75" x14ac:dyDescent="0.3">
      <c r="A2928" s="1"/>
      <c r="F2928" s="6"/>
      <c r="G2928" s="5"/>
      <c r="H2928" s="7"/>
      <c r="I2928" s="4"/>
      <c r="J2928" s="6"/>
      <c r="L2928" s="7"/>
      <c r="N2928" s="6"/>
      <c r="P2928" s="7"/>
      <c r="Q2928" s="4"/>
      <c r="R2928" s="6"/>
      <c r="T2928" s="7"/>
      <c r="V2928" s="6"/>
      <c r="X2928" s="7"/>
      <c r="Z2928" s="6"/>
      <c r="AB2928" s="7"/>
      <c r="AD2928" s="6"/>
      <c r="AF2928" s="7"/>
      <c r="AH2928" s="6"/>
      <c r="AJ2928" s="7"/>
      <c r="AL2928" s="6"/>
      <c r="AN2928" s="7"/>
      <c r="AP2928" s="6"/>
      <c r="AR2928" s="7"/>
    </row>
    <row r="2929" spans="1:44" ht="18.75" x14ac:dyDescent="0.3">
      <c r="A2929" s="1"/>
      <c r="F2929" s="6"/>
      <c r="G2929" s="5"/>
      <c r="H2929" s="7"/>
      <c r="I2929" s="4"/>
      <c r="J2929" s="6"/>
      <c r="L2929" s="7"/>
      <c r="N2929" s="6"/>
      <c r="P2929" s="7"/>
      <c r="Q2929" s="4"/>
      <c r="R2929" s="6"/>
      <c r="T2929" s="7"/>
      <c r="V2929" s="6"/>
      <c r="X2929" s="7"/>
      <c r="Z2929" s="6"/>
      <c r="AB2929" s="7"/>
      <c r="AD2929" s="6"/>
      <c r="AF2929" s="7"/>
      <c r="AH2929" s="6"/>
      <c r="AJ2929" s="7"/>
      <c r="AL2929" s="6"/>
      <c r="AN2929" s="7"/>
      <c r="AP2929" s="6"/>
      <c r="AR2929" s="7"/>
    </row>
    <row r="2930" spans="1:44" ht="18.75" x14ac:dyDescent="0.3">
      <c r="A2930" s="1"/>
      <c r="F2930" s="6"/>
      <c r="G2930" s="5"/>
      <c r="H2930" s="7"/>
      <c r="I2930" s="4"/>
      <c r="J2930" s="6"/>
      <c r="L2930" s="7"/>
      <c r="N2930" s="6"/>
      <c r="P2930" s="7"/>
      <c r="Q2930" s="4"/>
      <c r="R2930" s="6"/>
      <c r="T2930" s="7"/>
      <c r="V2930" s="6"/>
      <c r="X2930" s="7"/>
      <c r="Z2930" s="6"/>
      <c r="AB2930" s="7"/>
      <c r="AD2930" s="6"/>
      <c r="AF2930" s="7"/>
      <c r="AH2930" s="6"/>
      <c r="AJ2930" s="7"/>
      <c r="AL2930" s="6"/>
      <c r="AN2930" s="7"/>
      <c r="AP2930" s="6"/>
      <c r="AR2930" s="7"/>
    </row>
    <row r="2931" spans="1:44" ht="18.75" x14ac:dyDescent="0.3">
      <c r="A2931" s="1"/>
      <c r="F2931" s="6"/>
      <c r="G2931" s="5"/>
      <c r="H2931" s="7"/>
      <c r="I2931" s="4"/>
      <c r="J2931" s="6"/>
      <c r="L2931" s="7"/>
      <c r="N2931" s="6"/>
      <c r="P2931" s="7"/>
      <c r="Q2931" s="4"/>
      <c r="R2931" s="6"/>
      <c r="T2931" s="7"/>
      <c r="V2931" s="6"/>
      <c r="X2931" s="7"/>
      <c r="Z2931" s="6"/>
      <c r="AB2931" s="7"/>
      <c r="AD2931" s="6"/>
      <c r="AF2931" s="7"/>
      <c r="AH2931" s="6"/>
      <c r="AJ2931" s="7"/>
      <c r="AL2931" s="6"/>
      <c r="AN2931" s="7"/>
      <c r="AP2931" s="6"/>
      <c r="AR2931" s="7"/>
    </row>
    <row r="2932" spans="1:44" ht="18.75" x14ac:dyDescent="0.3">
      <c r="A2932" s="1"/>
      <c r="F2932" s="6"/>
      <c r="G2932" s="5"/>
      <c r="H2932" s="7"/>
      <c r="I2932" s="4"/>
      <c r="J2932" s="6"/>
      <c r="L2932" s="7"/>
      <c r="N2932" s="6"/>
      <c r="P2932" s="7"/>
      <c r="Q2932" s="4"/>
      <c r="R2932" s="6"/>
      <c r="T2932" s="7"/>
      <c r="V2932" s="6"/>
      <c r="X2932" s="7"/>
      <c r="Z2932" s="6"/>
      <c r="AB2932" s="7"/>
      <c r="AD2932" s="6"/>
      <c r="AF2932" s="7"/>
      <c r="AH2932" s="6"/>
      <c r="AJ2932" s="7"/>
      <c r="AL2932" s="6"/>
      <c r="AN2932" s="7"/>
      <c r="AP2932" s="6"/>
      <c r="AR2932" s="7"/>
    </row>
    <row r="2933" spans="1:44" ht="18.75" x14ac:dyDescent="0.3">
      <c r="A2933" s="1"/>
      <c r="F2933" s="6"/>
      <c r="G2933" s="5"/>
      <c r="H2933" s="7"/>
      <c r="I2933" s="4"/>
      <c r="J2933" s="6"/>
      <c r="L2933" s="7"/>
      <c r="N2933" s="6"/>
      <c r="P2933" s="7"/>
      <c r="Q2933" s="4"/>
      <c r="R2933" s="6"/>
      <c r="T2933" s="7"/>
      <c r="V2933" s="6"/>
      <c r="X2933" s="7"/>
      <c r="Z2933" s="6"/>
      <c r="AB2933" s="7"/>
      <c r="AD2933" s="6"/>
      <c r="AF2933" s="7"/>
      <c r="AH2933" s="6"/>
      <c r="AJ2933" s="7"/>
      <c r="AL2933" s="6"/>
      <c r="AN2933" s="7"/>
      <c r="AP2933" s="6"/>
      <c r="AR2933" s="7"/>
    </row>
    <row r="2934" spans="1:44" ht="18.75" x14ac:dyDescent="0.3">
      <c r="A2934" s="1"/>
      <c r="F2934" s="6"/>
      <c r="G2934" s="5"/>
      <c r="H2934" s="7"/>
      <c r="I2934" s="4"/>
      <c r="J2934" s="6"/>
      <c r="L2934" s="7"/>
      <c r="N2934" s="6"/>
      <c r="P2934" s="7"/>
      <c r="Q2934" s="4"/>
      <c r="R2934" s="6"/>
      <c r="T2934" s="7"/>
      <c r="V2934" s="6"/>
      <c r="X2934" s="7"/>
      <c r="Z2934" s="6"/>
      <c r="AB2934" s="7"/>
      <c r="AD2934" s="6"/>
      <c r="AF2934" s="7"/>
      <c r="AH2934" s="6"/>
      <c r="AJ2934" s="7"/>
      <c r="AL2934" s="6"/>
      <c r="AN2934" s="7"/>
      <c r="AP2934" s="6"/>
      <c r="AR2934" s="7"/>
    </row>
    <row r="2935" spans="1:44" ht="18.75" x14ac:dyDescent="0.3">
      <c r="A2935" s="1"/>
      <c r="F2935" s="6"/>
      <c r="G2935" s="5"/>
      <c r="H2935" s="7"/>
      <c r="I2935" s="4"/>
      <c r="J2935" s="6"/>
      <c r="L2935" s="7"/>
      <c r="N2935" s="6"/>
      <c r="P2935" s="7"/>
      <c r="Q2935" s="4"/>
      <c r="R2935" s="6"/>
      <c r="T2935" s="7"/>
      <c r="V2935" s="6"/>
      <c r="X2935" s="7"/>
      <c r="Z2935" s="6"/>
      <c r="AB2935" s="7"/>
      <c r="AD2935" s="6"/>
      <c r="AF2935" s="7"/>
      <c r="AH2935" s="6"/>
      <c r="AJ2935" s="7"/>
      <c r="AL2935" s="6"/>
      <c r="AN2935" s="7"/>
      <c r="AP2935" s="6"/>
      <c r="AR2935" s="7"/>
    </row>
    <row r="2936" spans="1:44" ht="18.75" x14ac:dyDescent="0.3">
      <c r="A2936" s="1"/>
      <c r="F2936" s="6"/>
      <c r="G2936" s="5"/>
      <c r="H2936" s="7"/>
      <c r="I2936" s="4"/>
      <c r="J2936" s="6"/>
      <c r="L2936" s="7"/>
      <c r="N2936" s="6"/>
      <c r="P2936" s="7"/>
      <c r="Q2936" s="4"/>
      <c r="R2936" s="6"/>
      <c r="T2936" s="7"/>
      <c r="V2936" s="6"/>
      <c r="X2936" s="7"/>
      <c r="Z2936" s="6"/>
      <c r="AB2936" s="7"/>
      <c r="AD2936" s="6"/>
      <c r="AF2936" s="7"/>
      <c r="AH2936" s="6"/>
      <c r="AJ2936" s="7"/>
      <c r="AL2936" s="6"/>
      <c r="AN2936" s="7"/>
      <c r="AP2936" s="6"/>
      <c r="AR2936" s="7"/>
    </row>
    <row r="2937" spans="1:44" ht="18.75" x14ac:dyDescent="0.3">
      <c r="A2937" s="1"/>
      <c r="F2937" s="6"/>
      <c r="G2937" s="5"/>
      <c r="H2937" s="7"/>
      <c r="I2937" s="4"/>
      <c r="J2937" s="6"/>
      <c r="L2937" s="7"/>
      <c r="N2937" s="6"/>
      <c r="P2937" s="7"/>
      <c r="Q2937" s="4"/>
      <c r="R2937" s="6"/>
      <c r="T2937" s="7"/>
      <c r="V2937" s="6"/>
      <c r="X2937" s="7"/>
      <c r="Z2937" s="6"/>
      <c r="AB2937" s="7"/>
      <c r="AD2937" s="6"/>
      <c r="AF2937" s="7"/>
      <c r="AH2937" s="6"/>
      <c r="AJ2937" s="7"/>
      <c r="AL2937" s="6"/>
      <c r="AN2937" s="7"/>
      <c r="AP2937" s="6"/>
      <c r="AR2937" s="7"/>
    </row>
    <row r="2938" spans="1:44" ht="18.75" x14ac:dyDescent="0.3">
      <c r="A2938" s="1"/>
      <c r="F2938" s="6"/>
      <c r="G2938" s="5"/>
      <c r="H2938" s="7"/>
      <c r="I2938" s="4"/>
      <c r="J2938" s="6"/>
      <c r="L2938" s="7"/>
      <c r="N2938" s="6"/>
      <c r="P2938" s="7"/>
      <c r="Q2938" s="4"/>
      <c r="R2938" s="6"/>
      <c r="T2938" s="7"/>
      <c r="V2938" s="6"/>
      <c r="X2938" s="7"/>
      <c r="Z2938" s="6"/>
      <c r="AB2938" s="7"/>
      <c r="AD2938" s="6"/>
      <c r="AF2938" s="7"/>
      <c r="AH2938" s="6"/>
      <c r="AJ2938" s="7"/>
      <c r="AL2938" s="6"/>
      <c r="AN2938" s="7"/>
      <c r="AP2938" s="6"/>
      <c r="AR2938" s="7"/>
    </row>
    <row r="2939" spans="1:44" ht="18.75" x14ac:dyDescent="0.3">
      <c r="A2939" s="1"/>
      <c r="F2939" s="6"/>
      <c r="G2939" s="5"/>
      <c r="H2939" s="7"/>
      <c r="I2939" s="4"/>
      <c r="J2939" s="6"/>
      <c r="L2939" s="7"/>
      <c r="N2939" s="6"/>
      <c r="P2939" s="7"/>
      <c r="Q2939" s="4"/>
      <c r="R2939" s="6"/>
      <c r="T2939" s="7"/>
      <c r="V2939" s="6"/>
      <c r="X2939" s="7"/>
      <c r="Z2939" s="6"/>
      <c r="AB2939" s="7"/>
      <c r="AD2939" s="6"/>
      <c r="AF2939" s="7"/>
      <c r="AH2939" s="6"/>
      <c r="AJ2939" s="7"/>
      <c r="AL2939" s="6"/>
      <c r="AN2939" s="7"/>
      <c r="AP2939" s="6"/>
      <c r="AR2939" s="7"/>
    </row>
    <row r="2940" spans="1:44" ht="18.75" x14ac:dyDescent="0.3">
      <c r="A2940" s="1"/>
      <c r="F2940" s="6"/>
      <c r="G2940" s="5"/>
      <c r="H2940" s="7"/>
      <c r="I2940" s="4"/>
      <c r="J2940" s="6"/>
      <c r="L2940" s="7"/>
      <c r="N2940" s="6"/>
      <c r="P2940" s="7"/>
      <c r="Q2940" s="4"/>
      <c r="R2940" s="6"/>
      <c r="T2940" s="7"/>
      <c r="V2940" s="6"/>
      <c r="X2940" s="7"/>
      <c r="Z2940" s="6"/>
      <c r="AB2940" s="7"/>
      <c r="AD2940" s="6"/>
      <c r="AF2940" s="7"/>
      <c r="AH2940" s="6"/>
      <c r="AJ2940" s="7"/>
      <c r="AL2940" s="6"/>
      <c r="AN2940" s="7"/>
      <c r="AP2940" s="6"/>
      <c r="AR2940" s="7"/>
    </row>
    <row r="2941" spans="1:44" ht="18.75" x14ac:dyDescent="0.3">
      <c r="A2941" s="1"/>
      <c r="F2941" s="6"/>
      <c r="G2941" s="5"/>
      <c r="H2941" s="7"/>
      <c r="I2941" s="4"/>
      <c r="J2941" s="6"/>
      <c r="L2941" s="7"/>
      <c r="N2941" s="6"/>
      <c r="P2941" s="7"/>
      <c r="Q2941" s="4"/>
      <c r="R2941" s="6"/>
      <c r="T2941" s="7"/>
      <c r="V2941" s="6"/>
      <c r="X2941" s="7"/>
      <c r="Z2941" s="6"/>
      <c r="AB2941" s="7"/>
      <c r="AD2941" s="6"/>
      <c r="AF2941" s="7"/>
      <c r="AH2941" s="6"/>
      <c r="AJ2941" s="7"/>
      <c r="AL2941" s="6"/>
      <c r="AN2941" s="7"/>
      <c r="AP2941" s="6"/>
      <c r="AR2941" s="7"/>
    </row>
    <row r="2942" spans="1:44" ht="18.75" x14ac:dyDescent="0.3">
      <c r="A2942" s="1"/>
      <c r="F2942" s="6"/>
      <c r="G2942" s="5"/>
      <c r="H2942" s="7"/>
      <c r="I2942" s="4"/>
      <c r="J2942" s="6"/>
      <c r="L2942" s="7"/>
      <c r="N2942" s="6"/>
      <c r="P2942" s="7"/>
      <c r="Q2942" s="4"/>
      <c r="R2942" s="6"/>
      <c r="T2942" s="7"/>
      <c r="V2942" s="6"/>
      <c r="X2942" s="7"/>
      <c r="Z2942" s="6"/>
      <c r="AB2942" s="7"/>
      <c r="AD2942" s="6"/>
      <c r="AF2942" s="7"/>
      <c r="AH2942" s="6"/>
      <c r="AJ2942" s="7"/>
      <c r="AL2942" s="6"/>
      <c r="AN2942" s="7"/>
      <c r="AP2942" s="6"/>
      <c r="AR2942" s="7"/>
    </row>
    <row r="2943" spans="1:44" ht="18.75" x14ac:dyDescent="0.3">
      <c r="A2943" s="1"/>
      <c r="F2943" s="6"/>
      <c r="G2943" s="5"/>
      <c r="H2943" s="7"/>
      <c r="I2943" s="4"/>
      <c r="J2943" s="6"/>
      <c r="L2943" s="7"/>
      <c r="N2943" s="6"/>
      <c r="P2943" s="7"/>
      <c r="Q2943" s="4"/>
      <c r="R2943" s="6"/>
      <c r="T2943" s="7"/>
      <c r="V2943" s="6"/>
      <c r="X2943" s="7"/>
      <c r="Z2943" s="6"/>
      <c r="AB2943" s="7"/>
      <c r="AD2943" s="6"/>
      <c r="AF2943" s="7"/>
      <c r="AH2943" s="6"/>
      <c r="AJ2943" s="7"/>
      <c r="AL2943" s="6"/>
      <c r="AN2943" s="7"/>
      <c r="AP2943" s="6"/>
      <c r="AR2943" s="7"/>
    </row>
    <row r="2944" spans="1:44" ht="18.75" x14ac:dyDescent="0.3">
      <c r="A2944" s="1"/>
      <c r="F2944" s="6"/>
      <c r="G2944" s="5"/>
      <c r="H2944" s="7"/>
      <c r="I2944" s="4"/>
      <c r="J2944" s="6"/>
      <c r="L2944" s="7"/>
      <c r="N2944" s="6"/>
      <c r="P2944" s="7"/>
      <c r="Q2944" s="4"/>
      <c r="R2944" s="6"/>
      <c r="T2944" s="7"/>
      <c r="V2944" s="6"/>
      <c r="X2944" s="7"/>
      <c r="Z2944" s="6"/>
      <c r="AB2944" s="7"/>
      <c r="AD2944" s="6"/>
      <c r="AF2944" s="7"/>
      <c r="AH2944" s="6"/>
      <c r="AJ2944" s="7"/>
      <c r="AL2944" s="6"/>
      <c r="AN2944" s="7"/>
      <c r="AP2944" s="6"/>
      <c r="AR2944" s="7"/>
    </row>
    <row r="2945" spans="1:44" ht="18.75" x14ac:dyDescent="0.3">
      <c r="A2945" s="1"/>
      <c r="F2945" s="6"/>
      <c r="G2945" s="5"/>
      <c r="H2945" s="7"/>
      <c r="I2945" s="4"/>
      <c r="J2945" s="6"/>
      <c r="L2945" s="7"/>
      <c r="N2945" s="6"/>
      <c r="P2945" s="7"/>
      <c r="Q2945" s="4"/>
      <c r="R2945" s="6"/>
      <c r="T2945" s="7"/>
      <c r="V2945" s="6"/>
      <c r="X2945" s="7"/>
      <c r="Z2945" s="6"/>
      <c r="AB2945" s="7"/>
      <c r="AD2945" s="6"/>
      <c r="AF2945" s="7"/>
      <c r="AH2945" s="6"/>
      <c r="AJ2945" s="7"/>
      <c r="AL2945" s="6"/>
      <c r="AN2945" s="7"/>
      <c r="AP2945" s="6"/>
      <c r="AR2945" s="7"/>
    </row>
    <row r="2946" spans="1:44" ht="18.75" x14ac:dyDescent="0.3">
      <c r="A2946" s="1"/>
      <c r="F2946" s="6"/>
      <c r="G2946" s="5"/>
      <c r="H2946" s="7"/>
      <c r="I2946" s="4"/>
      <c r="J2946" s="6"/>
      <c r="L2946" s="7"/>
      <c r="N2946" s="6"/>
      <c r="P2946" s="7"/>
      <c r="Q2946" s="4"/>
      <c r="R2946" s="6"/>
      <c r="T2946" s="7"/>
      <c r="V2946" s="6"/>
      <c r="X2946" s="7"/>
      <c r="Z2946" s="6"/>
      <c r="AB2946" s="7"/>
      <c r="AD2946" s="6"/>
      <c r="AF2946" s="7"/>
      <c r="AH2946" s="6"/>
      <c r="AJ2946" s="7"/>
      <c r="AL2946" s="6"/>
      <c r="AN2946" s="7"/>
      <c r="AP2946" s="6"/>
      <c r="AR2946" s="7"/>
    </row>
    <row r="2947" spans="1:44" ht="18.75" x14ac:dyDescent="0.3">
      <c r="A2947" s="1"/>
      <c r="F2947" s="6"/>
      <c r="G2947" s="5"/>
      <c r="H2947" s="7"/>
      <c r="I2947" s="4"/>
      <c r="J2947" s="6"/>
      <c r="L2947" s="7"/>
      <c r="N2947" s="6"/>
      <c r="P2947" s="7"/>
      <c r="Q2947" s="4"/>
      <c r="R2947" s="6"/>
      <c r="T2947" s="7"/>
      <c r="V2947" s="6"/>
      <c r="X2947" s="7"/>
      <c r="Z2947" s="6"/>
      <c r="AB2947" s="7"/>
      <c r="AD2947" s="6"/>
      <c r="AF2947" s="7"/>
      <c r="AH2947" s="6"/>
      <c r="AJ2947" s="7"/>
      <c r="AL2947" s="6"/>
      <c r="AN2947" s="7"/>
      <c r="AP2947" s="6"/>
      <c r="AR2947" s="7"/>
    </row>
    <row r="2948" spans="1:44" ht="18.75" x14ac:dyDescent="0.3">
      <c r="A2948" s="1"/>
      <c r="F2948" s="6"/>
      <c r="G2948" s="5"/>
      <c r="H2948" s="7"/>
      <c r="I2948" s="4"/>
      <c r="J2948" s="6"/>
      <c r="L2948" s="7"/>
      <c r="N2948" s="6"/>
      <c r="P2948" s="7"/>
      <c r="Q2948" s="4"/>
      <c r="R2948" s="6"/>
      <c r="T2948" s="7"/>
      <c r="V2948" s="6"/>
      <c r="X2948" s="7"/>
      <c r="Z2948" s="6"/>
      <c r="AB2948" s="7"/>
      <c r="AD2948" s="6"/>
      <c r="AF2948" s="7"/>
      <c r="AH2948" s="6"/>
      <c r="AJ2948" s="7"/>
      <c r="AL2948" s="6"/>
      <c r="AN2948" s="7"/>
      <c r="AP2948" s="6"/>
      <c r="AR2948" s="7"/>
    </row>
    <row r="2949" spans="1:44" ht="18.75" x14ac:dyDescent="0.3">
      <c r="A2949" s="1"/>
      <c r="F2949" s="6"/>
      <c r="G2949" s="5"/>
      <c r="H2949" s="7"/>
      <c r="I2949" s="4"/>
      <c r="J2949" s="6"/>
      <c r="L2949" s="7"/>
      <c r="N2949" s="6"/>
      <c r="P2949" s="7"/>
      <c r="Q2949" s="4"/>
      <c r="R2949" s="6"/>
      <c r="T2949" s="7"/>
      <c r="V2949" s="6"/>
      <c r="X2949" s="7"/>
      <c r="Z2949" s="6"/>
      <c r="AB2949" s="7"/>
      <c r="AD2949" s="6"/>
      <c r="AF2949" s="7"/>
      <c r="AH2949" s="6"/>
      <c r="AJ2949" s="7"/>
      <c r="AL2949" s="6"/>
      <c r="AN2949" s="7"/>
      <c r="AP2949" s="6"/>
      <c r="AR2949" s="7"/>
    </row>
    <row r="2950" spans="1:44" ht="18.75" x14ac:dyDescent="0.3">
      <c r="A2950" s="1"/>
      <c r="F2950" s="6"/>
      <c r="G2950" s="5"/>
      <c r="H2950" s="7"/>
      <c r="I2950" s="4"/>
      <c r="J2950" s="6"/>
      <c r="L2950" s="7"/>
      <c r="N2950" s="6"/>
      <c r="P2950" s="7"/>
      <c r="Q2950" s="4"/>
      <c r="R2950" s="6"/>
      <c r="T2950" s="7"/>
      <c r="V2950" s="6"/>
      <c r="X2950" s="7"/>
      <c r="Z2950" s="6"/>
      <c r="AB2950" s="7"/>
      <c r="AD2950" s="6"/>
      <c r="AF2950" s="7"/>
      <c r="AH2950" s="6"/>
      <c r="AJ2950" s="7"/>
      <c r="AL2950" s="6"/>
      <c r="AN2950" s="7"/>
      <c r="AP2950" s="6"/>
      <c r="AR2950" s="7"/>
    </row>
    <row r="2951" spans="1:44" ht="18.75" x14ac:dyDescent="0.3">
      <c r="A2951" s="1"/>
      <c r="F2951" s="6"/>
      <c r="G2951" s="5"/>
      <c r="H2951" s="7"/>
      <c r="I2951" s="4"/>
      <c r="J2951" s="6"/>
      <c r="L2951" s="7"/>
      <c r="N2951" s="6"/>
      <c r="P2951" s="7"/>
      <c r="Q2951" s="4"/>
      <c r="R2951" s="6"/>
      <c r="T2951" s="7"/>
      <c r="V2951" s="6"/>
      <c r="X2951" s="7"/>
      <c r="Z2951" s="6"/>
      <c r="AB2951" s="7"/>
      <c r="AD2951" s="6"/>
      <c r="AF2951" s="7"/>
      <c r="AH2951" s="6"/>
      <c r="AJ2951" s="7"/>
      <c r="AL2951" s="6"/>
      <c r="AN2951" s="7"/>
      <c r="AP2951" s="6"/>
      <c r="AR2951" s="7"/>
    </row>
    <row r="2952" spans="1:44" ht="18.75" x14ac:dyDescent="0.3">
      <c r="A2952" s="1"/>
      <c r="F2952" s="6"/>
      <c r="G2952" s="5"/>
      <c r="H2952" s="7"/>
      <c r="I2952" s="4"/>
      <c r="J2952" s="6"/>
      <c r="L2952" s="7"/>
      <c r="N2952" s="6"/>
      <c r="P2952" s="7"/>
      <c r="Q2952" s="4"/>
      <c r="R2952" s="6"/>
      <c r="T2952" s="7"/>
      <c r="V2952" s="6"/>
      <c r="X2952" s="7"/>
      <c r="Z2952" s="6"/>
      <c r="AB2952" s="7"/>
      <c r="AD2952" s="6"/>
      <c r="AF2952" s="7"/>
      <c r="AH2952" s="6"/>
      <c r="AJ2952" s="7"/>
      <c r="AL2952" s="6"/>
      <c r="AN2952" s="7"/>
      <c r="AP2952" s="6"/>
      <c r="AR2952" s="7"/>
    </row>
    <row r="2953" spans="1:44" ht="18.75" x14ac:dyDescent="0.3">
      <c r="A2953" s="1"/>
      <c r="F2953" s="6"/>
      <c r="G2953" s="5"/>
      <c r="H2953" s="7"/>
      <c r="I2953" s="4"/>
      <c r="J2953" s="6"/>
      <c r="L2953" s="7"/>
      <c r="N2953" s="6"/>
      <c r="P2953" s="7"/>
      <c r="Q2953" s="4"/>
      <c r="R2953" s="6"/>
      <c r="T2953" s="7"/>
      <c r="V2953" s="6"/>
      <c r="X2953" s="7"/>
      <c r="Z2953" s="6"/>
      <c r="AB2953" s="7"/>
      <c r="AD2953" s="6"/>
      <c r="AF2953" s="7"/>
      <c r="AH2953" s="6"/>
      <c r="AJ2953" s="7"/>
      <c r="AL2953" s="6"/>
      <c r="AN2953" s="7"/>
      <c r="AP2953" s="6"/>
      <c r="AR2953" s="7"/>
    </row>
    <row r="2954" spans="1:44" ht="18.75" x14ac:dyDescent="0.3">
      <c r="A2954" s="1"/>
      <c r="F2954" s="6"/>
      <c r="G2954" s="5"/>
      <c r="H2954" s="7"/>
      <c r="I2954" s="4"/>
      <c r="J2954" s="6"/>
      <c r="L2954" s="7"/>
      <c r="N2954" s="6"/>
      <c r="P2954" s="7"/>
      <c r="Q2954" s="4"/>
      <c r="R2954" s="6"/>
      <c r="T2954" s="7"/>
      <c r="V2954" s="6"/>
      <c r="X2954" s="7"/>
      <c r="Z2954" s="6"/>
      <c r="AB2954" s="7"/>
      <c r="AD2954" s="6"/>
      <c r="AF2954" s="7"/>
      <c r="AH2954" s="6"/>
      <c r="AJ2954" s="7"/>
      <c r="AL2954" s="6"/>
      <c r="AN2954" s="7"/>
      <c r="AP2954" s="6"/>
      <c r="AR2954" s="7"/>
    </row>
    <row r="2955" spans="1:44" ht="18.75" x14ac:dyDescent="0.3">
      <c r="A2955" s="1"/>
      <c r="F2955" s="6"/>
      <c r="G2955" s="5"/>
      <c r="H2955" s="7"/>
      <c r="I2955" s="4"/>
      <c r="J2955" s="6"/>
      <c r="L2955" s="7"/>
      <c r="N2955" s="6"/>
      <c r="P2955" s="7"/>
      <c r="Q2955" s="4"/>
      <c r="R2955" s="6"/>
      <c r="T2955" s="7"/>
      <c r="V2955" s="6"/>
      <c r="X2955" s="7"/>
      <c r="Z2955" s="6"/>
      <c r="AB2955" s="7"/>
      <c r="AD2955" s="6"/>
      <c r="AF2955" s="7"/>
      <c r="AH2955" s="6"/>
      <c r="AJ2955" s="7"/>
      <c r="AL2955" s="6"/>
      <c r="AN2955" s="7"/>
      <c r="AP2955" s="6"/>
      <c r="AR2955" s="7"/>
    </row>
    <row r="2956" spans="1:44" ht="18.75" x14ac:dyDescent="0.3">
      <c r="A2956" s="1"/>
      <c r="F2956" s="6"/>
      <c r="G2956" s="5"/>
      <c r="H2956" s="7"/>
      <c r="I2956" s="4"/>
      <c r="J2956" s="6"/>
      <c r="L2956" s="7"/>
      <c r="N2956" s="6"/>
      <c r="P2956" s="7"/>
      <c r="Q2956" s="4"/>
      <c r="R2956" s="6"/>
      <c r="T2956" s="7"/>
      <c r="V2956" s="6"/>
      <c r="X2956" s="7"/>
      <c r="Z2956" s="6"/>
      <c r="AB2956" s="7"/>
      <c r="AD2956" s="6"/>
      <c r="AF2956" s="7"/>
      <c r="AH2956" s="6"/>
      <c r="AJ2956" s="7"/>
      <c r="AL2956" s="6"/>
      <c r="AN2956" s="7"/>
      <c r="AP2956" s="6"/>
      <c r="AR2956" s="7"/>
    </row>
    <row r="2957" spans="1:44" ht="18.75" x14ac:dyDescent="0.3">
      <c r="A2957" s="1"/>
      <c r="F2957" s="6"/>
      <c r="G2957" s="5"/>
      <c r="H2957" s="7"/>
      <c r="I2957" s="4"/>
      <c r="J2957" s="6"/>
      <c r="L2957" s="7"/>
      <c r="N2957" s="6"/>
      <c r="P2957" s="7"/>
      <c r="Q2957" s="4"/>
      <c r="R2957" s="6"/>
      <c r="T2957" s="7"/>
      <c r="V2957" s="6"/>
      <c r="X2957" s="7"/>
      <c r="Z2957" s="6"/>
      <c r="AB2957" s="7"/>
      <c r="AD2957" s="6"/>
      <c r="AF2957" s="7"/>
      <c r="AH2957" s="6"/>
      <c r="AJ2957" s="7"/>
      <c r="AL2957" s="6"/>
      <c r="AN2957" s="7"/>
      <c r="AP2957" s="6"/>
      <c r="AR2957" s="7"/>
    </row>
    <row r="2958" spans="1:44" ht="18.75" x14ac:dyDescent="0.3">
      <c r="A2958" s="1"/>
      <c r="F2958" s="6"/>
      <c r="G2958" s="5"/>
      <c r="H2958" s="7"/>
      <c r="I2958" s="4"/>
      <c r="J2958" s="6"/>
      <c r="L2958" s="7"/>
      <c r="N2958" s="6"/>
      <c r="P2958" s="7"/>
      <c r="Q2958" s="4"/>
      <c r="R2958" s="6"/>
      <c r="T2958" s="7"/>
      <c r="V2958" s="6"/>
      <c r="X2958" s="7"/>
      <c r="Z2958" s="6"/>
      <c r="AB2958" s="7"/>
      <c r="AD2958" s="6"/>
      <c r="AF2958" s="7"/>
      <c r="AH2958" s="6"/>
      <c r="AJ2958" s="7"/>
      <c r="AL2958" s="6"/>
      <c r="AN2958" s="7"/>
      <c r="AP2958" s="6"/>
      <c r="AR2958" s="7"/>
    </row>
    <row r="2959" spans="1:44" ht="18.75" x14ac:dyDescent="0.3">
      <c r="A2959" s="1"/>
      <c r="F2959" s="6"/>
      <c r="G2959" s="5"/>
      <c r="H2959" s="7"/>
      <c r="I2959" s="4"/>
      <c r="J2959" s="6"/>
      <c r="L2959" s="7"/>
      <c r="N2959" s="6"/>
      <c r="P2959" s="7"/>
      <c r="Q2959" s="4"/>
      <c r="R2959" s="6"/>
      <c r="T2959" s="7"/>
      <c r="V2959" s="6"/>
      <c r="X2959" s="7"/>
      <c r="Z2959" s="6"/>
      <c r="AB2959" s="7"/>
      <c r="AD2959" s="6"/>
      <c r="AF2959" s="7"/>
      <c r="AH2959" s="6"/>
      <c r="AJ2959" s="7"/>
      <c r="AL2959" s="6"/>
      <c r="AN2959" s="7"/>
      <c r="AP2959" s="6"/>
      <c r="AR2959" s="7"/>
    </row>
    <row r="2960" spans="1:44" ht="18.75" x14ac:dyDescent="0.3">
      <c r="A2960" s="1"/>
      <c r="F2960" s="6"/>
      <c r="G2960" s="5"/>
      <c r="H2960" s="7"/>
      <c r="I2960" s="4"/>
      <c r="J2960" s="6"/>
      <c r="L2960" s="7"/>
      <c r="N2960" s="6"/>
      <c r="P2960" s="7"/>
      <c r="Q2960" s="4"/>
      <c r="R2960" s="6"/>
      <c r="T2960" s="7"/>
      <c r="V2960" s="6"/>
      <c r="X2960" s="7"/>
      <c r="Z2960" s="6"/>
      <c r="AB2960" s="7"/>
      <c r="AD2960" s="6"/>
      <c r="AF2960" s="7"/>
      <c r="AH2960" s="6"/>
      <c r="AJ2960" s="7"/>
      <c r="AL2960" s="6"/>
      <c r="AN2960" s="7"/>
      <c r="AP2960" s="6"/>
      <c r="AR2960" s="7"/>
    </row>
    <row r="2961" spans="1:44" ht="18.75" x14ac:dyDescent="0.3">
      <c r="A2961" s="1"/>
      <c r="F2961" s="6"/>
      <c r="G2961" s="5"/>
      <c r="H2961" s="7"/>
      <c r="I2961" s="4"/>
      <c r="J2961" s="6"/>
      <c r="L2961" s="7"/>
      <c r="N2961" s="6"/>
      <c r="P2961" s="7"/>
      <c r="Q2961" s="4"/>
      <c r="R2961" s="6"/>
      <c r="T2961" s="7"/>
      <c r="V2961" s="6"/>
      <c r="X2961" s="7"/>
      <c r="Z2961" s="6"/>
      <c r="AB2961" s="7"/>
      <c r="AD2961" s="6"/>
      <c r="AF2961" s="7"/>
      <c r="AH2961" s="6"/>
      <c r="AJ2961" s="7"/>
      <c r="AL2961" s="6"/>
      <c r="AN2961" s="7"/>
      <c r="AP2961" s="6"/>
      <c r="AR2961" s="7"/>
    </row>
    <row r="2962" spans="1:44" ht="18.75" x14ac:dyDescent="0.3">
      <c r="A2962" s="1"/>
      <c r="F2962" s="6"/>
      <c r="G2962" s="5"/>
      <c r="H2962" s="7"/>
      <c r="I2962" s="4"/>
      <c r="J2962" s="6"/>
      <c r="L2962" s="7"/>
      <c r="N2962" s="6"/>
      <c r="P2962" s="7"/>
      <c r="Q2962" s="4"/>
      <c r="R2962" s="6"/>
      <c r="T2962" s="7"/>
      <c r="V2962" s="6"/>
      <c r="X2962" s="7"/>
      <c r="Z2962" s="6"/>
      <c r="AB2962" s="7"/>
      <c r="AD2962" s="6"/>
      <c r="AF2962" s="7"/>
      <c r="AH2962" s="6"/>
      <c r="AJ2962" s="7"/>
      <c r="AL2962" s="6"/>
      <c r="AN2962" s="7"/>
      <c r="AP2962" s="6"/>
      <c r="AR2962" s="7"/>
    </row>
    <row r="2963" spans="1:44" ht="18.75" x14ac:dyDescent="0.3">
      <c r="A2963" s="1"/>
      <c r="F2963" s="6"/>
      <c r="G2963" s="5"/>
      <c r="H2963" s="7"/>
      <c r="I2963" s="4"/>
      <c r="J2963" s="6"/>
      <c r="L2963" s="7"/>
      <c r="N2963" s="6"/>
      <c r="P2963" s="7"/>
      <c r="Q2963" s="4"/>
      <c r="R2963" s="6"/>
      <c r="T2963" s="7"/>
      <c r="V2963" s="6"/>
      <c r="X2963" s="7"/>
      <c r="Z2963" s="6"/>
      <c r="AB2963" s="7"/>
      <c r="AD2963" s="6"/>
      <c r="AF2963" s="7"/>
      <c r="AH2963" s="6"/>
      <c r="AJ2963" s="7"/>
      <c r="AL2963" s="6"/>
      <c r="AN2963" s="7"/>
      <c r="AP2963" s="6"/>
      <c r="AR2963" s="7"/>
    </row>
    <row r="2964" spans="1:44" ht="18.75" x14ac:dyDescent="0.3">
      <c r="A2964" s="1"/>
      <c r="F2964" s="6"/>
      <c r="G2964" s="5"/>
      <c r="H2964" s="7"/>
      <c r="I2964" s="4"/>
      <c r="J2964" s="6"/>
      <c r="L2964" s="7"/>
      <c r="N2964" s="6"/>
      <c r="P2964" s="7"/>
      <c r="Q2964" s="4"/>
      <c r="R2964" s="6"/>
      <c r="T2964" s="7"/>
      <c r="V2964" s="6"/>
      <c r="X2964" s="7"/>
      <c r="Z2964" s="6"/>
      <c r="AB2964" s="7"/>
      <c r="AD2964" s="6"/>
      <c r="AF2964" s="7"/>
      <c r="AH2964" s="6"/>
      <c r="AJ2964" s="7"/>
      <c r="AL2964" s="6"/>
      <c r="AN2964" s="7"/>
      <c r="AP2964" s="6"/>
      <c r="AR2964" s="7"/>
    </row>
    <row r="2965" spans="1:44" ht="18.75" x14ac:dyDescent="0.3">
      <c r="A2965" s="1"/>
      <c r="F2965" s="6"/>
      <c r="G2965" s="5"/>
      <c r="H2965" s="7"/>
      <c r="I2965" s="4"/>
      <c r="J2965" s="6"/>
      <c r="L2965" s="7"/>
      <c r="N2965" s="6"/>
      <c r="P2965" s="7"/>
      <c r="Q2965" s="4"/>
      <c r="R2965" s="6"/>
      <c r="T2965" s="7"/>
      <c r="V2965" s="6"/>
      <c r="X2965" s="7"/>
      <c r="Z2965" s="6"/>
      <c r="AB2965" s="7"/>
      <c r="AD2965" s="6"/>
      <c r="AF2965" s="7"/>
      <c r="AH2965" s="6"/>
      <c r="AJ2965" s="7"/>
      <c r="AL2965" s="6"/>
      <c r="AN2965" s="7"/>
      <c r="AP2965" s="6"/>
      <c r="AR2965" s="7"/>
    </row>
    <row r="2966" spans="1:44" ht="18.75" x14ac:dyDescent="0.3">
      <c r="A2966" s="1"/>
      <c r="F2966" s="6"/>
      <c r="G2966" s="5"/>
      <c r="H2966" s="7"/>
      <c r="I2966" s="4"/>
      <c r="J2966" s="6"/>
      <c r="L2966" s="7"/>
      <c r="N2966" s="6"/>
      <c r="P2966" s="7"/>
      <c r="Q2966" s="4"/>
      <c r="R2966" s="6"/>
      <c r="T2966" s="7"/>
      <c r="V2966" s="6"/>
      <c r="X2966" s="7"/>
      <c r="Z2966" s="6"/>
      <c r="AB2966" s="7"/>
      <c r="AD2966" s="6"/>
      <c r="AF2966" s="7"/>
      <c r="AH2966" s="6"/>
      <c r="AJ2966" s="7"/>
      <c r="AL2966" s="6"/>
      <c r="AN2966" s="7"/>
      <c r="AP2966" s="6"/>
      <c r="AR2966" s="7"/>
    </row>
    <row r="2967" spans="1:44" ht="18.75" x14ac:dyDescent="0.3">
      <c r="A2967" s="1"/>
      <c r="F2967" s="6"/>
      <c r="G2967" s="5"/>
      <c r="H2967" s="7"/>
      <c r="I2967" s="4"/>
      <c r="J2967" s="6"/>
      <c r="L2967" s="7"/>
      <c r="N2967" s="6"/>
      <c r="P2967" s="7"/>
      <c r="Q2967" s="4"/>
      <c r="R2967" s="6"/>
      <c r="T2967" s="7"/>
      <c r="V2967" s="6"/>
      <c r="X2967" s="7"/>
      <c r="Z2967" s="6"/>
      <c r="AB2967" s="7"/>
      <c r="AD2967" s="6"/>
      <c r="AF2967" s="7"/>
      <c r="AH2967" s="6"/>
      <c r="AJ2967" s="7"/>
      <c r="AL2967" s="6"/>
      <c r="AN2967" s="7"/>
      <c r="AP2967" s="6"/>
      <c r="AR2967" s="7"/>
    </row>
    <row r="2968" spans="1:44" ht="18.75" x14ac:dyDescent="0.3">
      <c r="A2968" s="1"/>
      <c r="F2968" s="6"/>
      <c r="G2968" s="5"/>
      <c r="H2968" s="7"/>
      <c r="I2968" s="4"/>
      <c r="J2968" s="6"/>
      <c r="L2968" s="7"/>
      <c r="N2968" s="6"/>
      <c r="P2968" s="7"/>
      <c r="Q2968" s="4"/>
      <c r="R2968" s="6"/>
      <c r="T2968" s="7"/>
      <c r="V2968" s="6"/>
      <c r="X2968" s="7"/>
      <c r="Z2968" s="6"/>
      <c r="AB2968" s="7"/>
      <c r="AD2968" s="6"/>
      <c r="AF2968" s="7"/>
      <c r="AH2968" s="6"/>
      <c r="AJ2968" s="7"/>
      <c r="AL2968" s="6"/>
      <c r="AN2968" s="7"/>
      <c r="AP2968" s="6"/>
      <c r="AR2968" s="7"/>
    </row>
    <row r="2969" spans="1:44" ht="18.75" x14ac:dyDescent="0.3">
      <c r="A2969" s="1"/>
      <c r="F2969" s="6"/>
      <c r="G2969" s="5"/>
      <c r="H2969" s="7"/>
      <c r="I2969" s="4"/>
      <c r="J2969" s="6"/>
      <c r="L2969" s="7"/>
      <c r="N2969" s="6"/>
      <c r="P2969" s="7"/>
      <c r="Q2969" s="4"/>
      <c r="R2969" s="6"/>
      <c r="T2969" s="7"/>
      <c r="V2969" s="6"/>
      <c r="X2969" s="7"/>
      <c r="Z2969" s="6"/>
      <c r="AB2969" s="7"/>
      <c r="AD2969" s="6"/>
      <c r="AF2969" s="7"/>
      <c r="AH2969" s="6"/>
      <c r="AJ2969" s="7"/>
      <c r="AL2969" s="6"/>
      <c r="AN2969" s="7"/>
      <c r="AP2969" s="6"/>
      <c r="AR2969" s="7"/>
    </row>
    <row r="2970" spans="1:44" ht="18.75" x14ac:dyDescent="0.3">
      <c r="A2970" s="1"/>
      <c r="F2970" s="6"/>
      <c r="G2970" s="5"/>
      <c r="H2970" s="7"/>
      <c r="I2970" s="4"/>
      <c r="J2970" s="6"/>
      <c r="L2970" s="7"/>
      <c r="N2970" s="6"/>
      <c r="P2970" s="7"/>
      <c r="Q2970" s="4"/>
      <c r="R2970" s="6"/>
      <c r="T2970" s="7"/>
      <c r="V2970" s="6"/>
      <c r="X2970" s="7"/>
      <c r="Z2970" s="6"/>
      <c r="AB2970" s="7"/>
      <c r="AD2970" s="6"/>
      <c r="AF2970" s="7"/>
      <c r="AH2970" s="6"/>
      <c r="AJ2970" s="7"/>
      <c r="AL2970" s="6"/>
      <c r="AN2970" s="7"/>
      <c r="AP2970" s="6"/>
      <c r="AR2970" s="7"/>
    </row>
    <row r="2971" spans="1:44" ht="18.75" x14ac:dyDescent="0.3">
      <c r="A2971" s="1"/>
      <c r="F2971" s="6"/>
      <c r="G2971" s="5"/>
      <c r="H2971" s="7"/>
      <c r="I2971" s="4"/>
      <c r="J2971" s="6"/>
      <c r="L2971" s="7"/>
      <c r="N2971" s="6"/>
      <c r="P2971" s="7"/>
      <c r="Q2971" s="4"/>
      <c r="R2971" s="6"/>
      <c r="T2971" s="7"/>
      <c r="V2971" s="6"/>
      <c r="X2971" s="7"/>
      <c r="Z2971" s="6"/>
      <c r="AB2971" s="7"/>
      <c r="AD2971" s="6"/>
      <c r="AF2971" s="7"/>
      <c r="AH2971" s="6"/>
      <c r="AJ2971" s="7"/>
      <c r="AL2971" s="6"/>
      <c r="AN2971" s="7"/>
      <c r="AP2971" s="6"/>
      <c r="AR2971" s="7"/>
    </row>
    <row r="2972" spans="1:44" ht="18.75" x14ac:dyDescent="0.3">
      <c r="A2972" s="1"/>
      <c r="F2972" s="6"/>
      <c r="G2972" s="5"/>
      <c r="H2972" s="7"/>
      <c r="I2972" s="4"/>
      <c r="J2972" s="6"/>
      <c r="L2972" s="7"/>
      <c r="N2972" s="6"/>
      <c r="P2972" s="7"/>
      <c r="Q2972" s="4"/>
      <c r="R2972" s="6"/>
      <c r="T2972" s="7"/>
      <c r="V2972" s="6"/>
      <c r="X2972" s="7"/>
      <c r="Z2972" s="6"/>
      <c r="AB2972" s="7"/>
      <c r="AD2972" s="6"/>
      <c r="AF2972" s="7"/>
      <c r="AH2972" s="6"/>
      <c r="AJ2972" s="7"/>
      <c r="AL2972" s="6"/>
      <c r="AN2972" s="7"/>
      <c r="AP2972" s="6"/>
      <c r="AR2972" s="7"/>
    </row>
    <row r="2973" spans="1:44" ht="18.75" x14ac:dyDescent="0.3">
      <c r="A2973" s="1"/>
      <c r="F2973" s="6"/>
      <c r="G2973" s="5"/>
      <c r="H2973" s="7"/>
      <c r="I2973" s="4"/>
      <c r="J2973" s="6"/>
      <c r="L2973" s="7"/>
      <c r="N2973" s="6"/>
      <c r="P2973" s="7"/>
      <c r="Q2973" s="4"/>
      <c r="R2973" s="6"/>
      <c r="T2973" s="7"/>
      <c r="V2973" s="6"/>
      <c r="X2973" s="7"/>
      <c r="Z2973" s="6"/>
      <c r="AB2973" s="7"/>
      <c r="AD2973" s="6"/>
      <c r="AF2973" s="7"/>
      <c r="AH2973" s="6"/>
      <c r="AJ2973" s="7"/>
      <c r="AL2973" s="6"/>
      <c r="AN2973" s="7"/>
      <c r="AP2973" s="6"/>
      <c r="AR2973" s="7"/>
    </row>
    <row r="2974" spans="1:44" ht="18.75" x14ac:dyDescent="0.3">
      <c r="A2974" s="1"/>
      <c r="F2974" s="6"/>
      <c r="G2974" s="5"/>
      <c r="H2974" s="7"/>
      <c r="I2974" s="4"/>
      <c r="J2974" s="6"/>
      <c r="L2974" s="7"/>
      <c r="N2974" s="6"/>
      <c r="P2974" s="7"/>
      <c r="Q2974" s="4"/>
      <c r="R2974" s="6"/>
      <c r="T2974" s="7"/>
      <c r="V2974" s="6"/>
      <c r="X2974" s="7"/>
      <c r="Z2974" s="6"/>
      <c r="AB2974" s="7"/>
      <c r="AD2974" s="6"/>
      <c r="AF2974" s="7"/>
      <c r="AH2974" s="6"/>
      <c r="AJ2974" s="7"/>
      <c r="AL2974" s="6"/>
      <c r="AN2974" s="7"/>
      <c r="AP2974" s="6"/>
      <c r="AR2974" s="7"/>
    </row>
    <row r="2975" spans="1:44" ht="18.75" x14ac:dyDescent="0.3">
      <c r="A2975" s="1"/>
      <c r="F2975" s="6"/>
      <c r="G2975" s="5"/>
      <c r="H2975" s="7"/>
      <c r="I2975" s="4"/>
      <c r="J2975" s="6"/>
      <c r="L2975" s="7"/>
      <c r="N2975" s="6"/>
      <c r="P2975" s="7"/>
      <c r="Q2975" s="4"/>
      <c r="R2975" s="6"/>
      <c r="T2975" s="7"/>
      <c r="V2975" s="6"/>
      <c r="X2975" s="7"/>
      <c r="Z2975" s="6"/>
      <c r="AB2975" s="7"/>
      <c r="AD2975" s="6"/>
      <c r="AF2975" s="7"/>
      <c r="AH2975" s="6"/>
      <c r="AJ2975" s="7"/>
      <c r="AL2975" s="6"/>
      <c r="AN2975" s="7"/>
      <c r="AP2975" s="6"/>
      <c r="AR2975" s="7"/>
    </row>
    <row r="2976" spans="1:44" ht="18.75" x14ac:dyDescent="0.3">
      <c r="A2976" s="1"/>
      <c r="F2976" s="6"/>
      <c r="G2976" s="5"/>
      <c r="H2976" s="7"/>
      <c r="I2976" s="4"/>
      <c r="J2976" s="6"/>
      <c r="L2976" s="7"/>
      <c r="N2976" s="6"/>
      <c r="P2976" s="7"/>
      <c r="Q2976" s="4"/>
      <c r="R2976" s="6"/>
      <c r="T2976" s="7"/>
      <c r="V2976" s="6"/>
      <c r="X2976" s="7"/>
      <c r="Z2976" s="6"/>
      <c r="AB2976" s="7"/>
      <c r="AD2976" s="6"/>
      <c r="AF2976" s="7"/>
      <c r="AH2976" s="6"/>
      <c r="AJ2976" s="7"/>
      <c r="AL2976" s="6"/>
      <c r="AN2976" s="7"/>
      <c r="AP2976" s="6"/>
      <c r="AR2976" s="7"/>
    </row>
    <row r="2977" spans="1:44" ht="18.75" x14ac:dyDescent="0.3">
      <c r="A2977" s="1"/>
      <c r="F2977" s="6"/>
      <c r="G2977" s="5"/>
      <c r="H2977" s="7"/>
      <c r="I2977" s="4"/>
      <c r="J2977" s="6"/>
      <c r="L2977" s="7"/>
      <c r="N2977" s="6"/>
      <c r="P2977" s="7"/>
      <c r="Q2977" s="4"/>
      <c r="R2977" s="6"/>
      <c r="T2977" s="7"/>
      <c r="V2977" s="6"/>
      <c r="X2977" s="7"/>
      <c r="Z2977" s="6"/>
      <c r="AB2977" s="7"/>
      <c r="AD2977" s="6"/>
      <c r="AF2977" s="7"/>
      <c r="AH2977" s="6"/>
      <c r="AJ2977" s="7"/>
      <c r="AL2977" s="6"/>
      <c r="AN2977" s="7"/>
      <c r="AP2977" s="6"/>
      <c r="AR2977" s="7"/>
    </row>
    <row r="2978" spans="1:44" ht="18.75" x14ac:dyDescent="0.3">
      <c r="A2978" s="1"/>
      <c r="F2978" s="6"/>
      <c r="G2978" s="5"/>
      <c r="H2978" s="7"/>
      <c r="I2978" s="4"/>
      <c r="J2978" s="6"/>
      <c r="L2978" s="7"/>
      <c r="N2978" s="6"/>
      <c r="P2978" s="7"/>
      <c r="Q2978" s="4"/>
      <c r="R2978" s="6"/>
      <c r="T2978" s="7"/>
      <c r="V2978" s="6"/>
      <c r="X2978" s="7"/>
      <c r="Z2978" s="6"/>
      <c r="AB2978" s="7"/>
      <c r="AD2978" s="6"/>
      <c r="AF2978" s="7"/>
      <c r="AH2978" s="6"/>
      <c r="AJ2978" s="7"/>
      <c r="AL2978" s="6"/>
      <c r="AN2978" s="7"/>
      <c r="AP2978" s="6"/>
      <c r="AR2978" s="7"/>
    </row>
    <row r="2979" spans="1:44" ht="18.75" x14ac:dyDescent="0.3">
      <c r="A2979" s="1"/>
      <c r="F2979" s="6"/>
      <c r="G2979" s="5"/>
      <c r="H2979" s="7"/>
      <c r="I2979" s="4"/>
      <c r="J2979" s="6"/>
      <c r="L2979" s="7"/>
      <c r="N2979" s="6"/>
      <c r="P2979" s="7"/>
      <c r="Q2979" s="4"/>
      <c r="R2979" s="6"/>
      <c r="T2979" s="7"/>
      <c r="V2979" s="6"/>
      <c r="X2979" s="7"/>
      <c r="Z2979" s="6"/>
      <c r="AB2979" s="7"/>
      <c r="AD2979" s="6"/>
      <c r="AF2979" s="7"/>
      <c r="AH2979" s="6"/>
      <c r="AJ2979" s="7"/>
      <c r="AL2979" s="6"/>
      <c r="AN2979" s="7"/>
      <c r="AP2979" s="6"/>
      <c r="AR2979" s="7"/>
    </row>
    <row r="2980" spans="1:44" ht="18.75" x14ac:dyDescent="0.3">
      <c r="A2980" s="1"/>
      <c r="F2980" s="6"/>
      <c r="G2980" s="5"/>
      <c r="H2980" s="7"/>
      <c r="I2980" s="4"/>
      <c r="J2980" s="6"/>
      <c r="L2980" s="7"/>
      <c r="N2980" s="6"/>
      <c r="P2980" s="7"/>
      <c r="Q2980" s="4"/>
      <c r="R2980" s="6"/>
      <c r="T2980" s="7"/>
      <c r="V2980" s="6"/>
      <c r="X2980" s="7"/>
      <c r="Z2980" s="6"/>
      <c r="AB2980" s="7"/>
      <c r="AD2980" s="6"/>
      <c r="AF2980" s="7"/>
      <c r="AH2980" s="6"/>
      <c r="AJ2980" s="7"/>
      <c r="AL2980" s="6"/>
      <c r="AN2980" s="7"/>
      <c r="AP2980" s="6"/>
      <c r="AR2980" s="7"/>
    </row>
    <row r="2981" spans="1:44" ht="18.75" x14ac:dyDescent="0.3">
      <c r="A2981" s="1"/>
      <c r="F2981" s="6"/>
      <c r="G2981" s="5"/>
      <c r="H2981" s="7"/>
      <c r="I2981" s="4"/>
      <c r="J2981" s="6"/>
      <c r="L2981" s="7"/>
      <c r="N2981" s="6"/>
      <c r="P2981" s="7"/>
      <c r="Q2981" s="4"/>
      <c r="R2981" s="6"/>
      <c r="T2981" s="7"/>
      <c r="V2981" s="6"/>
      <c r="X2981" s="7"/>
      <c r="Z2981" s="6"/>
      <c r="AB2981" s="7"/>
      <c r="AD2981" s="6"/>
      <c r="AF2981" s="7"/>
      <c r="AH2981" s="6"/>
      <c r="AJ2981" s="7"/>
      <c r="AL2981" s="6"/>
      <c r="AN2981" s="7"/>
      <c r="AP2981" s="6"/>
      <c r="AR2981" s="7"/>
    </row>
    <row r="2982" spans="1:44" ht="18.75" x14ac:dyDescent="0.3">
      <c r="A2982" s="1"/>
      <c r="F2982" s="6"/>
      <c r="G2982" s="5"/>
      <c r="H2982" s="7"/>
      <c r="I2982" s="4"/>
      <c r="J2982" s="6"/>
      <c r="L2982" s="7"/>
      <c r="N2982" s="6"/>
      <c r="P2982" s="7"/>
      <c r="Q2982" s="4"/>
      <c r="R2982" s="6"/>
      <c r="T2982" s="7"/>
      <c r="V2982" s="6"/>
      <c r="X2982" s="7"/>
      <c r="Z2982" s="6"/>
      <c r="AB2982" s="7"/>
      <c r="AD2982" s="6"/>
      <c r="AF2982" s="7"/>
      <c r="AH2982" s="6"/>
      <c r="AJ2982" s="7"/>
      <c r="AL2982" s="6"/>
      <c r="AN2982" s="7"/>
      <c r="AP2982" s="6"/>
      <c r="AR2982" s="7"/>
    </row>
    <row r="2983" spans="1:44" ht="18.75" x14ac:dyDescent="0.3">
      <c r="A2983" s="1"/>
      <c r="F2983" s="6"/>
      <c r="G2983" s="5"/>
      <c r="H2983" s="7"/>
      <c r="I2983" s="4"/>
      <c r="J2983" s="6"/>
      <c r="L2983" s="7"/>
      <c r="N2983" s="6"/>
      <c r="P2983" s="7"/>
      <c r="Q2983" s="4"/>
      <c r="R2983" s="6"/>
      <c r="T2983" s="7"/>
      <c r="V2983" s="6"/>
      <c r="X2983" s="7"/>
      <c r="Z2983" s="6"/>
      <c r="AB2983" s="7"/>
      <c r="AD2983" s="6"/>
      <c r="AF2983" s="7"/>
      <c r="AH2983" s="6"/>
      <c r="AJ2983" s="7"/>
      <c r="AL2983" s="6"/>
      <c r="AN2983" s="7"/>
      <c r="AP2983" s="6"/>
      <c r="AR2983" s="7"/>
    </row>
    <row r="2984" spans="1:44" ht="18.75" x14ac:dyDescent="0.3">
      <c r="A2984" s="1"/>
      <c r="F2984" s="6"/>
      <c r="G2984" s="5"/>
      <c r="H2984" s="7"/>
      <c r="I2984" s="4"/>
      <c r="J2984" s="6"/>
      <c r="L2984" s="7"/>
      <c r="N2984" s="6"/>
      <c r="P2984" s="7"/>
      <c r="Q2984" s="4"/>
      <c r="R2984" s="6"/>
      <c r="T2984" s="7"/>
      <c r="V2984" s="6"/>
      <c r="X2984" s="7"/>
      <c r="Z2984" s="6"/>
      <c r="AB2984" s="7"/>
      <c r="AD2984" s="6"/>
      <c r="AF2984" s="7"/>
      <c r="AH2984" s="6"/>
      <c r="AJ2984" s="7"/>
      <c r="AL2984" s="6"/>
      <c r="AN2984" s="7"/>
      <c r="AP2984" s="6"/>
      <c r="AR2984" s="7"/>
    </row>
    <row r="2985" spans="1:44" ht="18.75" x14ac:dyDescent="0.3">
      <c r="A2985" s="1"/>
      <c r="F2985" s="6"/>
      <c r="G2985" s="5"/>
      <c r="H2985" s="7"/>
      <c r="I2985" s="4"/>
      <c r="J2985" s="6"/>
      <c r="L2985" s="7"/>
      <c r="N2985" s="6"/>
      <c r="P2985" s="7"/>
      <c r="Q2985" s="4"/>
      <c r="R2985" s="6"/>
      <c r="T2985" s="7"/>
      <c r="V2985" s="6"/>
      <c r="X2985" s="7"/>
      <c r="Z2985" s="6"/>
      <c r="AB2985" s="7"/>
      <c r="AD2985" s="6"/>
      <c r="AF2985" s="7"/>
      <c r="AH2985" s="6"/>
      <c r="AJ2985" s="7"/>
      <c r="AL2985" s="6"/>
      <c r="AN2985" s="7"/>
      <c r="AP2985" s="6"/>
      <c r="AR2985" s="7"/>
    </row>
    <row r="2986" spans="1:44" ht="18.75" x14ac:dyDescent="0.3">
      <c r="A2986" s="1"/>
      <c r="F2986" s="6"/>
      <c r="G2986" s="5"/>
      <c r="H2986" s="7"/>
      <c r="I2986" s="4"/>
      <c r="J2986" s="6"/>
      <c r="L2986" s="7"/>
      <c r="N2986" s="6"/>
      <c r="P2986" s="7"/>
      <c r="Q2986" s="4"/>
      <c r="R2986" s="6"/>
      <c r="T2986" s="7"/>
      <c r="V2986" s="6"/>
      <c r="X2986" s="7"/>
      <c r="Z2986" s="6"/>
      <c r="AB2986" s="7"/>
      <c r="AD2986" s="6"/>
      <c r="AF2986" s="7"/>
      <c r="AH2986" s="6"/>
      <c r="AJ2986" s="7"/>
      <c r="AL2986" s="6"/>
      <c r="AN2986" s="7"/>
      <c r="AP2986" s="6"/>
      <c r="AR2986" s="7"/>
    </row>
    <row r="2987" spans="1:44" ht="18.75" x14ac:dyDescent="0.3">
      <c r="A2987" s="1"/>
      <c r="F2987" s="6"/>
      <c r="G2987" s="5"/>
      <c r="H2987" s="7"/>
      <c r="I2987" s="4"/>
      <c r="J2987" s="6"/>
      <c r="L2987" s="7"/>
      <c r="N2987" s="6"/>
      <c r="P2987" s="7"/>
      <c r="Q2987" s="4"/>
      <c r="R2987" s="6"/>
      <c r="T2987" s="7"/>
      <c r="V2987" s="6"/>
      <c r="X2987" s="7"/>
      <c r="Z2987" s="6"/>
      <c r="AB2987" s="7"/>
      <c r="AD2987" s="6"/>
      <c r="AF2987" s="7"/>
      <c r="AH2987" s="6"/>
      <c r="AJ2987" s="7"/>
      <c r="AL2987" s="6"/>
      <c r="AN2987" s="7"/>
      <c r="AP2987" s="6"/>
      <c r="AR2987" s="7"/>
    </row>
    <row r="2988" spans="1:44" ht="18.75" x14ac:dyDescent="0.3">
      <c r="A2988" s="1"/>
      <c r="F2988" s="6"/>
      <c r="G2988" s="5"/>
      <c r="H2988" s="7"/>
      <c r="I2988" s="4"/>
      <c r="J2988" s="6"/>
      <c r="L2988" s="7"/>
      <c r="N2988" s="6"/>
      <c r="P2988" s="7"/>
      <c r="Q2988" s="4"/>
      <c r="R2988" s="6"/>
      <c r="T2988" s="7"/>
      <c r="V2988" s="6"/>
      <c r="X2988" s="7"/>
      <c r="Z2988" s="6"/>
      <c r="AB2988" s="7"/>
      <c r="AD2988" s="6"/>
      <c r="AF2988" s="7"/>
      <c r="AH2988" s="6"/>
      <c r="AJ2988" s="7"/>
      <c r="AL2988" s="6"/>
      <c r="AN2988" s="7"/>
      <c r="AP2988" s="6"/>
      <c r="AR2988" s="7"/>
    </row>
    <row r="2989" spans="1:44" ht="18.75" x14ac:dyDescent="0.3">
      <c r="A2989" s="1"/>
      <c r="F2989" s="6"/>
      <c r="G2989" s="5"/>
      <c r="H2989" s="7"/>
      <c r="I2989" s="4"/>
      <c r="J2989" s="6"/>
      <c r="L2989" s="7"/>
      <c r="N2989" s="6"/>
      <c r="P2989" s="7"/>
      <c r="Q2989" s="4"/>
      <c r="R2989" s="6"/>
      <c r="T2989" s="7"/>
      <c r="V2989" s="6"/>
      <c r="X2989" s="7"/>
      <c r="Z2989" s="6"/>
      <c r="AB2989" s="7"/>
      <c r="AD2989" s="6"/>
      <c r="AF2989" s="7"/>
      <c r="AH2989" s="6"/>
      <c r="AJ2989" s="7"/>
      <c r="AL2989" s="6"/>
      <c r="AN2989" s="7"/>
      <c r="AP2989" s="6"/>
      <c r="AR2989" s="7"/>
    </row>
    <row r="2990" spans="1:44" ht="18.75" x14ac:dyDescent="0.3">
      <c r="A2990" s="1"/>
      <c r="F2990" s="6"/>
      <c r="G2990" s="5"/>
      <c r="H2990" s="7"/>
      <c r="I2990" s="4"/>
      <c r="J2990" s="6"/>
      <c r="L2990" s="7"/>
      <c r="N2990" s="6"/>
      <c r="P2990" s="7"/>
      <c r="Q2990" s="4"/>
      <c r="R2990" s="6"/>
      <c r="T2990" s="7"/>
      <c r="V2990" s="6"/>
      <c r="X2990" s="7"/>
      <c r="Z2990" s="6"/>
      <c r="AB2990" s="7"/>
      <c r="AD2990" s="6"/>
      <c r="AF2990" s="7"/>
      <c r="AH2990" s="6"/>
      <c r="AJ2990" s="7"/>
      <c r="AL2990" s="6"/>
      <c r="AN2990" s="7"/>
      <c r="AP2990" s="6"/>
      <c r="AR2990" s="7"/>
    </row>
    <row r="2991" spans="1:44" ht="18.75" x14ac:dyDescent="0.3">
      <c r="A2991" s="1"/>
      <c r="F2991" s="6"/>
      <c r="G2991" s="5"/>
      <c r="H2991" s="7"/>
      <c r="I2991" s="4"/>
      <c r="J2991" s="6"/>
      <c r="L2991" s="7"/>
      <c r="N2991" s="6"/>
      <c r="P2991" s="7"/>
      <c r="Q2991" s="4"/>
      <c r="R2991" s="6"/>
      <c r="T2991" s="7"/>
      <c r="V2991" s="6"/>
      <c r="X2991" s="7"/>
      <c r="Z2991" s="6"/>
      <c r="AB2991" s="7"/>
      <c r="AD2991" s="6"/>
      <c r="AF2991" s="7"/>
      <c r="AH2991" s="6"/>
      <c r="AJ2991" s="7"/>
      <c r="AL2991" s="6"/>
      <c r="AN2991" s="7"/>
      <c r="AP2991" s="6"/>
      <c r="AR2991" s="7"/>
    </row>
    <row r="2992" spans="1:44" ht="18.75" x14ac:dyDescent="0.3">
      <c r="A2992" s="1"/>
      <c r="F2992" s="6"/>
      <c r="G2992" s="5"/>
      <c r="H2992" s="7"/>
      <c r="I2992" s="4"/>
      <c r="J2992" s="6"/>
      <c r="L2992" s="7"/>
      <c r="N2992" s="6"/>
      <c r="P2992" s="7"/>
      <c r="Q2992" s="4"/>
      <c r="R2992" s="6"/>
      <c r="T2992" s="7"/>
      <c r="V2992" s="6"/>
      <c r="X2992" s="7"/>
      <c r="Z2992" s="6"/>
      <c r="AB2992" s="7"/>
      <c r="AD2992" s="6"/>
      <c r="AF2992" s="7"/>
      <c r="AH2992" s="6"/>
      <c r="AJ2992" s="7"/>
      <c r="AL2992" s="6"/>
      <c r="AN2992" s="7"/>
      <c r="AP2992" s="6"/>
      <c r="AR2992" s="7"/>
    </row>
    <row r="2993" spans="1:44" ht="18.75" x14ac:dyDescent="0.3">
      <c r="A2993" s="1"/>
      <c r="F2993" s="6"/>
      <c r="G2993" s="5"/>
      <c r="H2993" s="7"/>
      <c r="I2993" s="4"/>
      <c r="J2993" s="6"/>
      <c r="L2993" s="7"/>
      <c r="N2993" s="6"/>
      <c r="P2993" s="7"/>
      <c r="Q2993" s="4"/>
      <c r="R2993" s="6"/>
      <c r="T2993" s="7"/>
      <c r="V2993" s="6"/>
      <c r="X2993" s="7"/>
      <c r="Z2993" s="6"/>
      <c r="AB2993" s="7"/>
      <c r="AD2993" s="6"/>
      <c r="AF2993" s="7"/>
      <c r="AH2993" s="6"/>
      <c r="AJ2993" s="7"/>
      <c r="AL2993" s="6"/>
      <c r="AN2993" s="7"/>
      <c r="AP2993" s="6"/>
      <c r="AR2993" s="7"/>
    </row>
    <row r="2994" spans="1:44" ht="18.75" x14ac:dyDescent="0.3">
      <c r="A2994" s="1"/>
      <c r="F2994" s="6"/>
      <c r="G2994" s="5"/>
      <c r="H2994" s="7"/>
      <c r="I2994" s="4"/>
      <c r="J2994" s="6"/>
      <c r="L2994" s="7"/>
      <c r="N2994" s="6"/>
      <c r="P2994" s="7"/>
      <c r="Q2994" s="4"/>
      <c r="R2994" s="6"/>
      <c r="T2994" s="7"/>
      <c r="V2994" s="6"/>
      <c r="X2994" s="7"/>
      <c r="Z2994" s="6"/>
      <c r="AB2994" s="7"/>
      <c r="AD2994" s="6"/>
      <c r="AF2994" s="7"/>
      <c r="AH2994" s="6"/>
      <c r="AJ2994" s="7"/>
      <c r="AL2994" s="6"/>
      <c r="AN2994" s="7"/>
      <c r="AP2994" s="6"/>
      <c r="AR2994" s="7"/>
    </row>
    <row r="2995" spans="1:44" ht="18.75" x14ac:dyDescent="0.3">
      <c r="A2995" s="1"/>
      <c r="F2995" s="6"/>
      <c r="G2995" s="5"/>
      <c r="H2995" s="7"/>
      <c r="I2995" s="4"/>
      <c r="J2995" s="6"/>
      <c r="L2995" s="7"/>
      <c r="N2995" s="6"/>
      <c r="P2995" s="7"/>
      <c r="Q2995" s="4"/>
      <c r="R2995" s="6"/>
      <c r="T2995" s="7"/>
      <c r="V2995" s="6"/>
      <c r="X2995" s="7"/>
      <c r="Z2995" s="6"/>
      <c r="AB2995" s="7"/>
      <c r="AD2995" s="6"/>
      <c r="AF2995" s="7"/>
      <c r="AH2995" s="6"/>
      <c r="AJ2995" s="7"/>
      <c r="AL2995" s="6"/>
      <c r="AN2995" s="7"/>
      <c r="AP2995" s="6"/>
      <c r="AR2995" s="7"/>
    </row>
    <row r="2996" spans="1:44" ht="18.75" x14ac:dyDescent="0.3">
      <c r="A2996" s="1"/>
      <c r="F2996" s="6"/>
      <c r="G2996" s="5"/>
      <c r="H2996" s="7"/>
      <c r="I2996" s="4"/>
      <c r="J2996" s="6"/>
      <c r="L2996" s="7"/>
      <c r="N2996" s="6"/>
      <c r="P2996" s="7"/>
      <c r="Q2996" s="4"/>
      <c r="R2996" s="6"/>
      <c r="T2996" s="7"/>
      <c r="V2996" s="6"/>
      <c r="X2996" s="7"/>
      <c r="Z2996" s="6"/>
      <c r="AB2996" s="7"/>
      <c r="AD2996" s="6"/>
      <c r="AF2996" s="7"/>
      <c r="AH2996" s="6"/>
      <c r="AJ2996" s="7"/>
      <c r="AL2996" s="6"/>
      <c r="AN2996" s="7"/>
      <c r="AP2996" s="6"/>
      <c r="AR2996" s="7"/>
    </row>
    <row r="2997" spans="1:44" ht="18.75" x14ac:dyDescent="0.3">
      <c r="A2997" s="1"/>
      <c r="F2997" s="6"/>
      <c r="G2997" s="5"/>
      <c r="H2997" s="7"/>
      <c r="I2997" s="4"/>
      <c r="J2997" s="6"/>
      <c r="L2997" s="7"/>
      <c r="N2997" s="6"/>
      <c r="P2997" s="7"/>
      <c r="Q2997" s="4"/>
      <c r="R2997" s="6"/>
      <c r="T2997" s="7"/>
      <c r="V2997" s="6"/>
      <c r="X2997" s="7"/>
      <c r="Z2997" s="6"/>
      <c r="AB2997" s="7"/>
      <c r="AD2997" s="6"/>
      <c r="AF2997" s="7"/>
      <c r="AH2997" s="6"/>
      <c r="AJ2997" s="7"/>
      <c r="AL2997" s="6"/>
      <c r="AN2997" s="7"/>
      <c r="AP2997" s="6"/>
      <c r="AR2997" s="7"/>
    </row>
    <row r="2998" spans="1:44" ht="18.75" x14ac:dyDescent="0.3">
      <c r="A2998" s="1"/>
      <c r="F2998" s="6"/>
      <c r="G2998" s="5"/>
      <c r="H2998" s="7"/>
      <c r="I2998" s="4"/>
      <c r="J2998" s="6"/>
      <c r="L2998" s="7"/>
      <c r="N2998" s="6"/>
      <c r="P2998" s="7"/>
      <c r="Q2998" s="4"/>
      <c r="R2998" s="6"/>
      <c r="T2998" s="7"/>
      <c r="V2998" s="6"/>
      <c r="X2998" s="7"/>
      <c r="Z2998" s="6"/>
      <c r="AB2998" s="7"/>
      <c r="AD2998" s="6"/>
      <c r="AF2998" s="7"/>
      <c r="AH2998" s="6"/>
      <c r="AJ2998" s="7"/>
      <c r="AL2998" s="6"/>
      <c r="AN2998" s="7"/>
      <c r="AP2998" s="6"/>
      <c r="AR2998" s="7"/>
    </row>
    <row r="2999" spans="1:44" ht="18.75" x14ac:dyDescent="0.3">
      <c r="A2999" s="1"/>
      <c r="F2999" s="6"/>
      <c r="G2999" s="5"/>
      <c r="H2999" s="7"/>
      <c r="I2999" s="4"/>
      <c r="J2999" s="6"/>
      <c r="L2999" s="7"/>
      <c r="N2999" s="6"/>
      <c r="P2999" s="7"/>
      <c r="Q2999" s="4"/>
      <c r="R2999" s="6"/>
      <c r="T2999" s="7"/>
      <c r="V2999" s="6"/>
      <c r="X2999" s="7"/>
      <c r="Z2999" s="6"/>
      <c r="AB2999" s="7"/>
      <c r="AD2999" s="6"/>
      <c r="AF2999" s="7"/>
      <c r="AH2999" s="6"/>
      <c r="AJ2999" s="7"/>
      <c r="AL2999" s="6"/>
      <c r="AN2999" s="7"/>
      <c r="AP2999" s="6"/>
      <c r="AR2999" s="7"/>
    </row>
    <row r="3000" spans="1:44" ht="18.75" x14ac:dyDescent="0.3">
      <c r="A3000" s="1"/>
      <c r="F3000" s="6"/>
      <c r="G3000" s="5"/>
      <c r="H3000" s="7"/>
      <c r="I3000" s="4"/>
      <c r="J3000" s="6"/>
      <c r="L3000" s="7"/>
      <c r="N3000" s="6"/>
      <c r="P3000" s="7"/>
      <c r="Q3000" s="4"/>
      <c r="R3000" s="6"/>
      <c r="T3000" s="7"/>
      <c r="V3000" s="6"/>
      <c r="X3000" s="7"/>
      <c r="Z3000" s="6"/>
      <c r="AB3000" s="7"/>
      <c r="AD3000" s="6"/>
      <c r="AF3000" s="7"/>
      <c r="AH3000" s="6"/>
      <c r="AJ3000" s="7"/>
      <c r="AL3000" s="6"/>
      <c r="AN3000" s="7"/>
      <c r="AP3000" s="6"/>
      <c r="AR3000" s="7"/>
    </row>
    <row r="3001" spans="1:44" ht="18.75" x14ac:dyDescent="0.3">
      <c r="A3001" s="1"/>
      <c r="F3001" s="6"/>
      <c r="G3001" s="5"/>
      <c r="H3001" s="7"/>
      <c r="I3001" s="4"/>
      <c r="J3001" s="6"/>
      <c r="L3001" s="7"/>
      <c r="N3001" s="6"/>
      <c r="P3001" s="7"/>
      <c r="Q3001" s="4"/>
      <c r="R3001" s="6"/>
      <c r="T3001" s="7"/>
      <c r="V3001" s="6"/>
      <c r="X3001" s="7"/>
      <c r="Z3001" s="6"/>
      <c r="AB3001" s="7"/>
      <c r="AD3001" s="6"/>
      <c r="AF3001" s="7"/>
      <c r="AH3001" s="6"/>
      <c r="AJ3001" s="7"/>
      <c r="AL3001" s="6"/>
      <c r="AN3001" s="7"/>
      <c r="AP3001" s="6"/>
      <c r="AR3001" s="7"/>
    </row>
    <row r="3002" spans="1:44" ht="18.75" x14ac:dyDescent="0.3">
      <c r="A3002" s="1"/>
      <c r="F3002" s="6"/>
      <c r="G3002" s="5"/>
      <c r="H3002" s="7"/>
      <c r="I3002" s="4"/>
      <c r="J3002" s="6"/>
      <c r="L3002" s="7"/>
      <c r="N3002" s="6"/>
      <c r="P3002" s="7"/>
      <c r="Q3002" s="4"/>
      <c r="R3002" s="6"/>
      <c r="T3002" s="7"/>
      <c r="V3002" s="6"/>
      <c r="X3002" s="7"/>
      <c r="Z3002" s="6"/>
      <c r="AB3002" s="7"/>
      <c r="AD3002" s="6"/>
      <c r="AF3002" s="7"/>
      <c r="AH3002" s="6"/>
      <c r="AJ3002" s="7"/>
      <c r="AL3002" s="6"/>
      <c r="AN3002" s="7"/>
      <c r="AP3002" s="6"/>
      <c r="AR3002" s="7"/>
    </row>
    <row r="3003" spans="1:44" ht="18.75" x14ac:dyDescent="0.3">
      <c r="A3003" s="1"/>
      <c r="F3003" s="6"/>
      <c r="G3003" s="5"/>
      <c r="H3003" s="7"/>
      <c r="I3003" s="4"/>
      <c r="J3003" s="6"/>
      <c r="L3003" s="7"/>
      <c r="N3003" s="6"/>
      <c r="P3003" s="7"/>
      <c r="Q3003" s="4"/>
      <c r="R3003" s="6"/>
      <c r="T3003" s="7"/>
      <c r="V3003" s="6"/>
      <c r="X3003" s="7"/>
      <c r="Z3003" s="6"/>
      <c r="AB3003" s="7"/>
      <c r="AD3003" s="6"/>
      <c r="AF3003" s="7"/>
      <c r="AH3003" s="6"/>
      <c r="AJ3003" s="7"/>
      <c r="AL3003" s="6"/>
      <c r="AN3003" s="7"/>
      <c r="AP3003" s="6"/>
      <c r="AR3003" s="7"/>
    </row>
    <row r="3004" spans="1:44" ht="18.75" x14ac:dyDescent="0.3">
      <c r="A3004" s="1"/>
      <c r="F3004" s="6"/>
      <c r="G3004" s="5"/>
      <c r="H3004" s="7"/>
      <c r="I3004" s="4"/>
      <c r="J3004" s="6"/>
      <c r="L3004" s="7"/>
      <c r="N3004" s="6"/>
      <c r="P3004" s="7"/>
      <c r="Q3004" s="4"/>
      <c r="R3004" s="6"/>
      <c r="T3004" s="7"/>
      <c r="V3004" s="6"/>
      <c r="X3004" s="7"/>
      <c r="Z3004" s="6"/>
      <c r="AB3004" s="7"/>
      <c r="AD3004" s="6"/>
      <c r="AF3004" s="7"/>
      <c r="AH3004" s="6"/>
      <c r="AJ3004" s="7"/>
      <c r="AL3004" s="6"/>
      <c r="AN3004" s="7"/>
      <c r="AP3004" s="6"/>
      <c r="AR3004" s="7"/>
    </row>
    <row r="3005" spans="1:44" ht="18.75" x14ac:dyDescent="0.3">
      <c r="A3005" s="1"/>
      <c r="F3005" s="6"/>
      <c r="G3005" s="5"/>
      <c r="H3005" s="7"/>
      <c r="I3005" s="4"/>
      <c r="J3005" s="6"/>
      <c r="L3005" s="7"/>
      <c r="N3005" s="6"/>
      <c r="P3005" s="7"/>
      <c r="Q3005" s="4"/>
      <c r="R3005" s="6"/>
      <c r="T3005" s="7"/>
      <c r="V3005" s="6"/>
      <c r="X3005" s="7"/>
      <c r="Z3005" s="6"/>
      <c r="AB3005" s="7"/>
      <c r="AD3005" s="6"/>
      <c r="AF3005" s="7"/>
      <c r="AH3005" s="6"/>
      <c r="AJ3005" s="7"/>
      <c r="AL3005" s="6"/>
      <c r="AN3005" s="7"/>
      <c r="AP3005" s="6"/>
      <c r="AR3005" s="7"/>
    </row>
    <row r="3006" spans="1:44" ht="18.75" x14ac:dyDescent="0.3">
      <c r="A3006" s="1"/>
      <c r="F3006" s="6"/>
      <c r="G3006" s="5"/>
      <c r="H3006" s="7"/>
      <c r="I3006" s="4"/>
      <c r="J3006" s="6"/>
      <c r="L3006" s="7"/>
      <c r="N3006" s="6"/>
      <c r="P3006" s="7"/>
      <c r="Q3006" s="4"/>
      <c r="R3006" s="6"/>
      <c r="T3006" s="7"/>
      <c r="V3006" s="6"/>
      <c r="X3006" s="7"/>
      <c r="Z3006" s="6"/>
      <c r="AB3006" s="7"/>
      <c r="AD3006" s="6"/>
      <c r="AF3006" s="7"/>
      <c r="AH3006" s="6"/>
      <c r="AJ3006" s="7"/>
      <c r="AL3006" s="6"/>
      <c r="AN3006" s="7"/>
      <c r="AP3006" s="6"/>
      <c r="AR3006" s="7"/>
    </row>
    <row r="3007" spans="1:44" ht="18.75" x14ac:dyDescent="0.3">
      <c r="A3007" s="1"/>
      <c r="F3007" s="6"/>
      <c r="G3007" s="5"/>
      <c r="H3007" s="7"/>
      <c r="I3007" s="4"/>
      <c r="J3007" s="6"/>
      <c r="L3007" s="7"/>
      <c r="N3007" s="6"/>
      <c r="P3007" s="7"/>
      <c r="Q3007" s="4"/>
      <c r="R3007" s="6"/>
      <c r="T3007" s="7"/>
      <c r="V3007" s="6"/>
      <c r="X3007" s="7"/>
      <c r="Z3007" s="6"/>
      <c r="AB3007" s="7"/>
      <c r="AD3007" s="6"/>
      <c r="AF3007" s="7"/>
      <c r="AH3007" s="6"/>
      <c r="AJ3007" s="7"/>
      <c r="AL3007" s="6"/>
      <c r="AN3007" s="7"/>
      <c r="AP3007" s="6"/>
      <c r="AR3007" s="7"/>
    </row>
    <row r="3008" spans="1:44" ht="18.75" x14ac:dyDescent="0.3">
      <c r="A3008" s="1"/>
      <c r="F3008" s="6"/>
      <c r="G3008" s="5"/>
      <c r="H3008" s="7"/>
      <c r="I3008" s="4"/>
      <c r="J3008" s="6"/>
      <c r="L3008" s="7"/>
      <c r="N3008" s="6"/>
      <c r="P3008" s="7"/>
      <c r="Q3008" s="4"/>
      <c r="R3008" s="6"/>
      <c r="T3008" s="7"/>
      <c r="V3008" s="6"/>
      <c r="X3008" s="7"/>
      <c r="Z3008" s="6"/>
      <c r="AB3008" s="7"/>
      <c r="AD3008" s="6"/>
      <c r="AF3008" s="7"/>
      <c r="AH3008" s="6"/>
      <c r="AJ3008" s="7"/>
      <c r="AL3008" s="6"/>
      <c r="AN3008" s="7"/>
      <c r="AP3008" s="6"/>
      <c r="AR3008" s="7"/>
    </row>
    <row r="3009" spans="1:44" ht="18.75" x14ac:dyDescent="0.3">
      <c r="A3009" s="1"/>
      <c r="F3009" s="6"/>
      <c r="G3009" s="5"/>
      <c r="H3009" s="7"/>
      <c r="I3009" s="4"/>
      <c r="J3009" s="6"/>
      <c r="L3009" s="7"/>
      <c r="N3009" s="6"/>
      <c r="P3009" s="7"/>
      <c r="Q3009" s="4"/>
      <c r="R3009" s="6"/>
      <c r="T3009" s="7"/>
      <c r="V3009" s="6"/>
      <c r="X3009" s="7"/>
      <c r="Z3009" s="6"/>
      <c r="AB3009" s="7"/>
      <c r="AD3009" s="6"/>
      <c r="AF3009" s="7"/>
      <c r="AH3009" s="6"/>
      <c r="AJ3009" s="7"/>
      <c r="AL3009" s="6"/>
      <c r="AN3009" s="7"/>
      <c r="AP3009" s="6"/>
      <c r="AR3009" s="7"/>
    </row>
    <row r="3010" spans="1:44" ht="18.75" x14ac:dyDescent="0.3">
      <c r="A3010" s="1"/>
      <c r="F3010" s="6"/>
      <c r="G3010" s="5"/>
      <c r="H3010" s="7"/>
      <c r="I3010" s="4"/>
      <c r="J3010" s="6"/>
      <c r="L3010" s="7"/>
      <c r="N3010" s="6"/>
      <c r="P3010" s="7"/>
      <c r="Q3010" s="4"/>
      <c r="R3010" s="6"/>
      <c r="T3010" s="7"/>
      <c r="V3010" s="6"/>
      <c r="X3010" s="7"/>
      <c r="Z3010" s="6"/>
      <c r="AB3010" s="7"/>
      <c r="AD3010" s="6"/>
      <c r="AF3010" s="7"/>
      <c r="AH3010" s="6"/>
      <c r="AJ3010" s="7"/>
      <c r="AL3010" s="6"/>
      <c r="AN3010" s="7"/>
      <c r="AP3010" s="6"/>
      <c r="AR3010" s="7"/>
    </row>
    <row r="3011" spans="1:44" ht="18.75" x14ac:dyDescent="0.3">
      <c r="A3011" s="1"/>
      <c r="F3011" s="6"/>
      <c r="G3011" s="5"/>
      <c r="H3011" s="7"/>
      <c r="I3011" s="4"/>
      <c r="J3011" s="6"/>
      <c r="L3011" s="7"/>
      <c r="N3011" s="6"/>
      <c r="P3011" s="7"/>
      <c r="Q3011" s="4"/>
      <c r="R3011" s="6"/>
      <c r="T3011" s="7"/>
      <c r="V3011" s="6"/>
      <c r="X3011" s="7"/>
      <c r="Z3011" s="6"/>
      <c r="AB3011" s="7"/>
      <c r="AD3011" s="6"/>
      <c r="AF3011" s="7"/>
      <c r="AH3011" s="6"/>
      <c r="AJ3011" s="7"/>
      <c r="AL3011" s="6"/>
      <c r="AN3011" s="7"/>
      <c r="AP3011" s="6"/>
      <c r="AR3011" s="7"/>
    </row>
    <row r="3012" spans="1:44" ht="18.75" x14ac:dyDescent="0.3">
      <c r="A3012" s="1"/>
      <c r="F3012" s="6"/>
      <c r="G3012" s="5"/>
      <c r="H3012" s="7"/>
      <c r="I3012" s="4"/>
      <c r="J3012" s="6"/>
      <c r="L3012" s="7"/>
      <c r="N3012" s="6"/>
      <c r="P3012" s="7"/>
      <c r="Q3012" s="4"/>
      <c r="R3012" s="6"/>
      <c r="T3012" s="7"/>
      <c r="V3012" s="6"/>
      <c r="X3012" s="7"/>
      <c r="Z3012" s="6"/>
      <c r="AB3012" s="7"/>
      <c r="AD3012" s="6"/>
      <c r="AF3012" s="7"/>
      <c r="AH3012" s="6"/>
      <c r="AJ3012" s="7"/>
      <c r="AL3012" s="6"/>
      <c r="AN3012" s="7"/>
      <c r="AP3012" s="6"/>
      <c r="AR3012" s="7"/>
    </row>
    <row r="3013" spans="1:44" ht="18.75" x14ac:dyDescent="0.3">
      <c r="A3013" s="1"/>
      <c r="F3013" s="6"/>
      <c r="G3013" s="5"/>
      <c r="H3013" s="7"/>
      <c r="I3013" s="4"/>
      <c r="J3013" s="6"/>
      <c r="L3013" s="7"/>
      <c r="N3013" s="6"/>
      <c r="P3013" s="7"/>
      <c r="Q3013" s="4"/>
      <c r="R3013" s="6"/>
      <c r="T3013" s="7"/>
      <c r="V3013" s="6"/>
      <c r="X3013" s="7"/>
      <c r="Z3013" s="6"/>
      <c r="AB3013" s="7"/>
      <c r="AD3013" s="6"/>
      <c r="AF3013" s="7"/>
      <c r="AH3013" s="6"/>
      <c r="AJ3013" s="7"/>
      <c r="AL3013" s="6"/>
      <c r="AN3013" s="7"/>
      <c r="AP3013" s="6"/>
      <c r="AR3013" s="7"/>
    </row>
    <row r="3014" spans="1:44" ht="18.75" x14ac:dyDescent="0.3">
      <c r="A3014" s="1"/>
      <c r="F3014" s="6"/>
      <c r="G3014" s="5"/>
      <c r="H3014" s="7"/>
      <c r="I3014" s="4"/>
      <c r="J3014" s="6"/>
      <c r="L3014" s="7"/>
      <c r="N3014" s="6"/>
      <c r="P3014" s="7"/>
      <c r="Q3014" s="4"/>
      <c r="R3014" s="6"/>
      <c r="T3014" s="7"/>
      <c r="V3014" s="6"/>
      <c r="X3014" s="7"/>
      <c r="Z3014" s="6"/>
      <c r="AB3014" s="7"/>
      <c r="AD3014" s="6"/>
      <c r="AF3014" s="7"/>
      <c r="AH3014" s="6"/>
      <c r="AJ3014" s="7"/>
      <c r="AL3014" s="6"/>
      <c r="AN3014" s="7"/>
      <c r="AP3014" s="6"/>
      <c r="AR3014" s="7"/>
    </row>
    <row r="3015" spans="1:44" ht="18.75" x14ac:dyDescent="0.3">
      <c r="A3015" s="1"/>
      <c r="F3015" s="6"/>
      <c r="G3015" s="5"/>
      <c r="H3015" s="7"/>
      <c r="I3015" s="4"/>
      <c r="J3015" s="6"/>
      <c r="L3015" s="7"/>
      <c r="N3015" s="6"/>
      <c r="P3015" s="7"/>
      <c r="Q3015" s="4"/>
      <c r="R3015" s="6"/>
      <c r="T3015" s="7"/>
      <c r="V3015" s="6"/>
      <c r="X3015" s="7"/>
      <c r="Z3015" s="6"/>
      <c r="AB3015" s="7"/>
      <c r="AD3015" s="6"/>
      <c r="AF3015" s="7"/>
      <c r="AH3015" s="6"/>
      <c r="AJ3015" s="7"/>
      <c r="AL3015" s="6"/>
      <c r="AN3015" s="7"/>
      <c r="AP3015" s="6"/>
      <c r="AR3015" s="7"/>
    </row>
    <row r="3016" spans="1:44" ht="18.75" x14ac:dyDescent="0.3">
      <c r="A3016" s="1"/>
      <c r="F3016" s="6"/>
      <c r="G3016" s="5"/>
      <c r="H3016" s="7"/>
      <c r="I3016" s="4"/>
      <c r="J3016" s="6"/>
      <c r="L3016" s="7"/>
      <c r="N3016" s="6"/>
      <c r="P3016" s="7"/>
      <c r="Q3016" s="4"/>
      <c r="R3016" s="6"/>
      <c r="T3016" s="7"/>
      <c r="V3016" s="6"/>
      <c r="X3016" s="7"/>
      <c r="Z3016" s="6"/>
      <c r="AB3016" s="7"/>
      <c r="AD3016" s="6"/>
      <c r="AF3016" s="7"/>
      <c r="AH3016" s="6"/>
      <c r="AJ3016" s="7"/>
      <c r="AL3016" s="6"/>
      <c r="AN3016" s="7"/>
      <c r="AP3016" s="6"/>
      <c r="AR3016" s="7"/>
    </row>
    <row r="3017" spans="1:44" ht="18.75" x14ac:dyDescent="0.3">
      <c r="A3017" s="1"/>
      <c r="F3017" s="6"/>
      <c r="G3017" s="5"/>
      <c r="H3017" s="7"/>
      <c r="I3017" s="4"/>
      <c r="J3017" s="6"/>
      <c r="L3017" s="7"/>
      <c r="N3017" s="6"/>
      <c r="P3017" s="7"/>
      <c r="Q3017" s="4"/>
      <c r="R3017" s="6"/>
      <c r="T3017" s="7"/>
      <c r="V3017" s="6"/>
      <c r="X3017" s="7"/>
      <c r="Z3017" s="6"/>
      <c r="AB3017" s="7"/>
      <c r="AD3017" s="6"/>
      <c r="AF3017" s="7"/>
      <c r="AH3017" s="6"/>
      <c r="AJ3017" s="7"/>
      <c r="AL3017" s="6"/>
      <c r="AN3017" s="7"/>
      <c r="AP3017" s="6"/>
      <c r="AR3017" s="7"/>
    </row>
    <row r="3018" spans="1:44" ht="18.75" x14ac:dyDescent="0.3">
      <c r="A3018" s="1"/>
      <c r="F3018" s="6"/>
      <c r="G3018" s="5"/>
      <c r="H3018" s="7"/>
      <c r="I3018" s="4"/>
      <c r="J3018" s="6"/>
      <c r="L3018" s="7"/>
      <c r="N3018" s="6"/>
      <c r="P3018" s="7"/>
      <c r="Q3018" s="4"/>
      <c r="R3018" s="6"/>
      <c r="T3018" s="7"/>
      <c r="V3018" s="6"/>
      <c r="X3018" s="7"/>
      <c r="Z3018" s="6"/>
      <c r="AB3018" s="7"/>
      <c r="AD3018" s="6"/>
      <c r="AF3018" s="7"/>
      <c r="AH3018" s="6"/>
      <c r="AJ3018" s="7"/>
      <c r="AL3018" s="6"/>
      <c r="AN3018" s="7"/>
      <c r="AP3018" s="6"/>
      <c r="AR3018" s="7"/>
    </row>
    <row r="3019" spans="1:44" ht="18.75" x14ac:dyDescent="0.3">
      <c r="A3019" s="1"/>
      <c r="F3019" s="6"/>
      <c r="G3019" s="5"/>
      <c r="H3019" s="7"/>
      <c r="I3019" s="4"/>
      <c r="J3019" s="6"/>
      <c r="L3019" s="7"/>
      <c r="N3019" s="6"/>
      <c r="P3019" s="7"/>
      <c r="Q3019" s="4"/>
      <c r="R3019" s="6"/>
      <c r="T3019" s="7"/>
      <c r="V3019" s="6"/>
      <c r="X3019" s="7"/>
      <c r="Z3019" s="6"/>
      <c r="AB3019" s="7"/>
      <c r="AD3019" s="6"/>
      <c r="AF3019" s="7"/>
      <c r="AH3019" s="6"/>
      <c r="AJ3019" s="7"/>
      <c r="AL3019" s="6"/>
      <c r="AN3019" s="7"/>
      <c r="AP3019" s="6"/>
      <c r="AR3019" s="7"/>
    </row>
    <row r="3020" spans="1:44" ht="18.75" x14ac:dyDescent="0.3">
      <c r="A3020" s="1"/>
      <c r="F3020" s="6"/>
      <c r="G3020" s="5"/>
      <c r="H3020" s="7"/>
      <c r="I3020" s="4"/>
      <c r="J3020" s="6"/>
      <c r="L3020" s="7"/>
      <c r="N3020" s="6"/>
      <c r="P3020" s="7"/>
      <c r="Q3020" s="4"/>
      <c r="R3020" s="6"/>
      <c r="T3020" s="7"/>
      <c r="V3020" s="6"/>
      <c r="X3020" s="7"/>
      <c r="Z3020" s="6"/>
      <c r="AB3020" s="7"/>
      <c r="AD3020" s="6"/>
      <c r="AF3020" s="7"/>
      <c r="AH3020" s="6"/>
      <c r="AJ3020" s="7"/>
      <c r="AL3020" s="6"/>
      <c r="AN3020" s="7"/>
      <c r="AP3020" s="6"/>
      <c r="AR3020" s="7"/>
    </row>
    <row r="3021" spans="1:44" ht="18.75" x14ac:dyDescent="0.3">
      <c r="A3021" s="1"/>
      <c r="F3021" s="6"/>
      <c r="G3021" s="5"/>
      <c r="H3021" s="7"/>
      <c r="I3021" s="4"/>
      <c r="J3021" s="6"/>
      <c r="L3021" s="7"/>
      <c r="N3021" s="6"/>
      <c r="P3021" s="7"/>
      <c r="Q3021" s="4"/>
      <c r="R3021" s="6"/>
      <c r="T3021" s="7"/>
      <c r="V3021" s="6"/>
      <c r="X3021" s="7"/>
      <c r="Z3021" s="6"/>
      <c r="AB3021" s="7"/>
      <c r="AD3021" s="6"/>
      <c r="AF3021" s="7"/>
      <c r="AH3021" s="6"/>
      <c r="AJ3021" s="7"/>
      <c r="AL3021" s="6"/>
      <c r="AN3021" s="7"/>
      <c r="AP3021" s="6"/>
      <c r="AR3021" s="7"/>
    </row>
    <row r="3022" spans="1:44" ht="18.75" x14ac:dyDescent="0.3">
      <c r="A3022" s="1"/>
      <c r="F3022" s="6"/>
      <c r="G3022" s="5"/>
      <c r="H3022" s="7"/>
      <c r="I3022" s="4"/>
      <c r="J3022" s="6"/>
      <c r="L3022" s="7"/>
      <c r="N3022" s="6"/>
      <c r="P3022" s="7"/>
      <c r="Q3022" s="4"/>
      <c r="R3022" s="6"/>
      <c r="T3022" s="7"/>
      <c r="V3022" s="6"/>
      <c r="X3022" s="7"/>
      <c r="Z3022" s="6"/>
      <c r="AB3022" s="7"/>
      <c r="AD3022" s="6"/>
      <c r="AF3022" s="7"/>
      <c r="AH3022" s="6"/>
      <c r="AJ3022" s="7"/>
      <c r="AL3022" s="6"/>
      <c r="AN3022" s="7"/>
      <c r="AP3022" s="6"/>
      <c r="AR3022" s="7"/>
    </row>
    <row r="3023" spans="1:44" ht="18.75" x14ac:dyDescent="0.3">
      <c r="A3023" s="1"/>
      <c r="F3023" s="6"/>
      <c r="G3023" s="5"/>
      <c r="H3023" s="7"/>
      <c r="I3023" s="4"/>
      <c r="J3023" s="6"/>
      <c r="L3023" s="7"/>
      <c r="N3023" s="6"/>
      <c r="P3023" s="7"/>
      <c r="Q3023" s="4"/>
      <c r="R3023" s="6"/>
      <c r="T3023" s="7"/>
      <c r="V3023" s="6"/>
      <c r="X3023" s="7"/>
      <c r="Z3023" s="6"/>
      <c r="AB3023" s="7"/>
      <c r="AD3023" s="6"/>
      <c r="AF3023" s="7"/>
      <c r="AH3023" s="6"/>
      <c r="AJ3023" s="7"/>
      <c r="AL3023" s="6"/>
      <c r="AN3023" s="7"/>
      <c r="AP3023" s="6"/>
      <c r="AR3023" s="7"/>
    </row>
    <row r="3024" spans="1:44" ht="18.75" x14ac:dyDescent="0.3">
      <c r="A3024" s="1"/>
      <c r="F3024" s="6"/>
      <c r="G3024" s="5"/>
      <c r="H3024" s="7"/>
      <c r="I3024" s="4"/>
      <c r="J3024" s="6"/>
      <c r="L3024" s="7"/>
      <c r="N3024" s="6"/>
      <c r="P3024" s="7"/>
      <c r="Q3024" s="4"/>
      <c r="R3024" s="6"/>
      <c r="T3024" s="7"/>
      <c r="V3024" s="6"/>
      <c r="X3024" s="7"/>
      <c r="Z3024" s="6"/>
      <c r="AB3024" s="7"/>
      <c r="AD3024" s="6"/>
      <c r="AF3024" s="7"/>
      <c r="AH3024" s="6"/>
      <c r="AJ3024" s="7"/>
      <c r="AL3024" s="6"/>
      <c r="AN3024" s="7"/>
      <c r="AP3024" s="6"/>
      <c r="AR3024" s="7"/>
    </row>
    <row r="3025" spans="1:44" ht="18.75" x14ac:dyDescent="0.3">
      <c r="A3025" s="1"/>
      <c r="F3025" s="6"/>
      <c r="G3025" s="5"/>
      <c r="H3025" s="7"/>
      <c r="I3025" s="4"/>
      <c r="J3025" s="6"/>
      <c r="L3025" s="7"/>
      <c r="N3025" s="6"/>
      <c r="P3025" s="7"/>
      <c r="Q3025" s="4"/>
      <c r="R3025" s="6"/>
      <c r="T3025" s="7"/>
      <c r="V3025" s="6"/>
      <c r="X3025" s="7"/>
      <c r="Z3025" s="6"/>
      <c r="AB3025" s="7"/>
      <c r="AD3025" s="6"/>
      <c r="AF3025" s="7"/>
      <c r="AH3025" s="6"/>
      <c r="AJ3025" s="7"/>
      <c r="AL3025" s="6"/>
      <c r="AN3025" s="7"/>
      <c r="AP3025" s="6"/>
      <c r="AR3025" s="7"/>
    </row>
    <row r="3026" spans="1:44" ht="18.75" x14ac:dyDescent="0.3">
      <c r="A3026" s="1"/>
      <c r="F3026" s="6"/>
      <c r="G3026" s="5"/>
      <c r="H3026" s="7"/>
      <c r="I3026" s="4"/>
      <c r="J3026" s="6"/>
      <c r="L3026" s="7"/>
      <c r="N3026" s="6"/>
      <c r="P3026" s="7"/>
      <c r="Q3026" s="4"/>
      <c r="R3026" s="6"/>
      <c r="T3026" s="7"/>
      <c r="V3026" s="6"/>
      <c r="X3026" s="7"/>
      <c r="Z3026" s="6"/>
      <c r="AB3026" s="7"/>
      <c r="AD3026" s="6"/>
      <c r="AF3026" s="7"/>
      <c r="AH3026" s="6"/>
      <c r="AJ3026" s="7"/>
      <c r="AL3026" s="6"/>
      <c r="AN3026" s="7"/>
      <c r="AP3026" s="6"/>
      <c r="AR3026" s="7"/>
    </row>
    <row r="3027" spans="1:44" ht="18.75" x14ac:dyDescent="0.3">
      <c r="A3027" s="1"/>
      <c r="F3027" s="6"/>
      <c r="G3027" s="5"/>
      <c r="H3027" s="7"/>
      <c r="I3027" s="4"/>
      <c r="J3027" s="6"/>
      <c r="L3027" s="7"/>
      <c r="N3027" s="6"/>
      <c r="P3027" s="7"/>
      <c r="Q3027" s="4"/>
      <c r="R3027" s="6"/>
      <c r="T3027" s="7"/>
      <c r="V3027" s="6"/>
      <c r="X3027" s="7"/>
      <c r="Z3027" s="6"/>
      <c r="AB3027" s="7"/>
      <c r="AD3027" s="6"/>
      <c r="AF3027" s="7"/>
      <c r="AH3027" s="6"/>
      <c r="AJ3027" s="7"/>
      <c r="AL3027" s="6"/>
      <c r="AN3027" s="7"/>
      <c r="AP3027" s="6"/>
      <c r="AR3027" s="7"/>
    </row>
    <row r="3028" spans="1:44" ht="18.75" x14ac:dyDescent="0.3">
      <c r="A3028" s="1"/>
      <c r="F3028" s="6"/>
      <c r="G3028" s="5"/>
      <c r="H3028" s="7"/>
      <c r="I3028" s="4"/>
      <c r="J3028" s="6"/>
      <c r="L3028" s="7"/>
      <c r="N3028" s="6"/>
      <c r="P3028" s="7"/>
      <c r="Q3028" s="4"/>
      <c r="R3028" s="6"/>
      <c r="T3028" s="7"/>
      <c r="V3028" s="6"/>
      <c r="X3028" s="7"/>
      <c r="Z3028" s="6"/>
      <c r="AB3028" s="7"/>
      <c r="AD3028" s="6"/>
      <c r="AF3028" s="7"/>
      <c r="AH3028" s="6"/>
      <c r="AJ3028" s="7"/>
      <c r="AL3028" s="6"/>
      <c r="AN3028" s="7"/>
      <c r="AP3028" s="6"/>
      <c r="AR3028" s="7"/>
    </row>
    <row r="3029" spans="1:44" ht="18.75" x14ac:dyDescent="0.3">
      <c r="A3029" s="1"/>
      <c r="F3029" s="6"/>
      <c r="G3029" s="5"/>
      <c r="H3029" s="7"/>
      <c r="I3029" s="4"/>
      <c r="J3029" s="6"/>
      <c r="L3029" s="7"/>
      <c r="N3029" s="6"/>
      <c r="P3029" s="7"/>
      <c r="Q3029" s="4"/>
      <c r="R3029" s="6"/>
      <c r="T3029" s="7"/>
      <c r="V3029" s="6"/>
      <c r="X3029" s="7"/>
      <c r="Z3029" s="6"/>
      <c r="AB3029" s="7"/>
      <c r="AD3029" s="6"/>
      <c r="AF3029" s="7"/>
      <c r="AH3029" s="6"/>
      <c r="AJ3029" s="7"/>
      <c r="AL3029" s="6"/>
      <c r="AN3029" s="7"/>
      <c r="AP3029" s="6"/>
      <c r="AR3029" s="7"/>
    </row>
    <row r="3030" spans="1:44" ht="18.75" x14ac:dyDescent="0.3">
      <c r="A3030" s="1"/>
      <c r="F3030" s="6"/>
      <c r="G3030" s="5"/>
      <c r="H3030" s="7"/>
      <c r="I3030" s="4"/>
      <c r="J3030" s="6"/>
      <c r="L3030" s="7"/>
      <c r="N3030" s="6"/>
      <c r="P3030" s="7"/>
      <c r="Q3030" s="4"/>
      <c r="R3030" s="6"/>
      <c r="T3030" s="7"/>
      <c r="V3030" s="6"/>
      <c r="X3030" s="7"/>
      <c r="Z3030" s="6"/>
      <c r="AB3030" s="7"/>
      <c r="AD3030" s="6"/>
      <c r="AF3030" s="7"/>
      <c r="AH3030" s="6"/>
      <c r="AJ3030" s="7"/>
      <c r="AL3030" s="6"/>
      <c r="AN3030" s="7"/>
      <c r="AP3030" s="6"/>
      <c r="AR3030" s="7"/>
    </row>
    <row r="3031" spans="1:44" ht="18.75" x14ac:dyDescent="0.3">
      <c r="A3031" s="1"/>
      <c r="F3031" s="6"/>
      <c r="G3031" s="5"/>
      <c r="H3031" s="7"/>
      <c r="I3031" s="4"/>
      <c r="J3031" s="6"/>
      <c r="L3031" s="7"/>
      <c r="N3031" s="6"/>
      <c r="P3031" s="7"/>
      <c r="Q3031" s="4"/>
      <c r="R3031" s="6"/>
      <c r="T3031" s="7"/>
      <c r="V3031" s="6"/>
      <c r="X3031" s="7"/>
      <c r="Z3031" s="6"/>
      <c r="AB3031" s="7"/>
      <c r="AD3031" s="6"/>
      <c r="AF3031" s="7"/>
      <c r="AH3031" s="6"/>
      <c r="AJ3031" s="7"/>
      <c r="AL3031" s="6"/>
      <c r="AN3031" s="7"/>
      <c r="AP3031" s="6"/>
      <c r="AR3031" s="7"/>
    </row>
    <row r="3032" spans="1:44" ht="18.75" x14ac:dyDescent="0.3">
      <c r="A3032" s="1"/>
      <c r="F3032" s="6"/>
      <c r="G3032" s="5"/>
      <c r="H3032" s="7"/>
      <c r="I3032" s="4"/>
      <c r="J3032" s="6"/>
      <c r="L3032" s="7"/>
      <c r="N3032" s="6"/>
      <c r="P3032" s="7"/>
      <c r="Q3032" s="4"/>
      <c r="R3032" s="6"/>
      <c r="T3032" s="7"/>
      <c r="V3032" s="6"/>
      <c r="X3032" s="7"/>
      <c r="Z3032" s="6"/>
      <c r="AB3032" s="7"/>
      <c r="AD3032" s="6"/>
      <c r="AF3032" s="7"/>
      <c r="AH3032" s="6"/>
      <c r="AJ3032" s="7"/>
      <c r="AL3032" s="6"/>
      <c r="AN3032" s="7"/>
      <c r="AP3032" s="6"/>
      <c r="AR3032" s="7"/>
    </row>
    <row r="3033" spans="1:44" ht="18.75" x14ac:dyDescent="0.3">
      <c r="A3033" s="1"/>
      <c r="F3033" s="6"/>
      <c r="G3033" s="5"/>
      <c r="H3033" s="7"/>
      <c r="I3033" s="4"/>
      <c r="J3033" s="6"/>
      <c r="L3033" s="7"/>
      <c r="N3033" s="6"/>
      <c r="P3033" s="7"/>
      <c r="Q3033" s="4"/>
      <c r="R3033" s="6"/>
      <c r="T3033" s="7"/>
      <c r="V3033" s="6"/>
      <c r="X3033" s="7"/>
      <c r="Z3033" s="6"/>
      <c r="AB3033" s="7"/>
      <c r="AD3033" s="6"/>
      <c r="AF3033" s="7"/>
      <c r="AH3033" s="6"/>
      <c r="AJ3033" s="7"/>
      <c r="AL3033" s="6"/>
      <c r="AN3033" s="7"/>
      <c r="AP3033" s="6"/>
      <c r="AR3033" s="7"/>
    </row>
    <row r="3034" spans="1:44" ht="18.75" x14ac:dyDescent="0.3">
      <c r="A3034" s="1"/>
      <c r="F3034" s="6"/>
      <c r="G3034" s="5"/>
      <c r="H3034" s="7"/>
      <c r="I3034" s="4"/>
      <c r="J3034" s="6"/>
      <c r="L3034" s="7"/>
      <c r="N3034" s="6"/>
      <c r="P3034" s="7"/>
      <c r="Q3034" s="4"/>
      <c r="R3034" s="6"/>
      <c r="T3034" s="7"/>
      <c r="V3034" s="6"/>
      <c r="X3034" s="7"/>
      <c r="Z3034" s="6"/>
      <c r="AB3034" s="7"/>
      <c r="AD3034" s="6"/>
      <c r="AF3034" s="7"/>
      <c r="AH3034" s="6"/>
      <c r="AJ3034" s="7"/>
      <c r="AL3034" s="6"/>
      <c r="AN3034" s="7"/>
      <c r="AP3034" s="6"/>
      <c r="AR3034" s="7"/>
    </row>
    <row r="3035" spans="1:44" ht="18.75" x14ac:dyDescent="0.3">
      <c r="A3035" s="1"/>
      <c r="F3035" s="6"/>
      <c r="G3035" s="5"/>
      <c r="H3035" s="7"/>
      <c r="I3035" s="4"/>
      <c r="J3035" s="6"/>
      <c r="L3035" s="7"/>
      <c r="N3035" s="6"/>
      <c r="P3035" s="7"/>
      <c r="Q3035" s="4"/>
      <c r="R3035" s="6"/>
      <c r="T3035" s="7"/>
      <c r="V3035" s="6"/>
      <c r="X3035" s="7"/>
      <c r="Z3035" s="6"/>
      <c r="AB3035" s="7"/>
      <c r="AD3035" s="6"/>
      <c r="AF3035" s="7"/>
      <c r="AH3035" s="6"/>
      <c r="AJ3035" s="7"/>
      <c r="AL3035" s="6"/>
      <c r="AN3035" s="7"/>
      <c r="AP3035" s="6"/>
      <c r="AR3035" s="7"/>
    </row>
    <row r="3036" spans="1:44" ht="18.75" x14ac:dyDescent="0.3">
      <c r="A3036" s="1"/>
      <c r="F3036" s="6"/>
      <c r="G3036" s="5"/>
      <c r="H3036" s="7"/>
      <c r="I3036" s="4"/>
      <c r="J3036" s="6"/>
      <c r="L3036" s="7"/>
      <c r="N3036" s="6"/>
      <c r="P3036" s="7"/>
      <c r="Q3036" s="4"/>
      <c r="R3036" s="6"/>
      <c r="T3036" s="7"/>
      <c r="V3036" s="6"/>
      <c r="X3036" s="7"/>
      <c r="Z3036" s="6"/>
      <c r="AB3036" s="7"/>
      <c r="AD3036" s="6"/>
      <c r="AF3036" s="7"/>
      <c r="AH3036" s="6"/>
      <c r="AJ3036" s="7"/>
      <c r="AL3036" s="6"/>
      <c r="AN3036" s="7"/>
      <c r="AP3036" s="6"/>
      <c r="AR3036" s="7"/>
    </row>
    <row r="3037" spans="1:44" ht="18.75" x14ac:dyDescent="0.3">
      <c r="A3037" s="1"/>
      <c r="F3037" s="6"/>
      <c r="G3037" s="5"/>
      <c r="H3037" s="7"/>
      <c r="I3037" s="4"/>
      <c r="J3037" s="6"/>
      <c r="L3037" s="7"/>
      <c r="N3037" s="6"/>
      <c r="P3037" s="7"/>
      <c r="Q3037" s="4"/>
      <c r="R3037" s="6"/>
      <c r="T3037" s="7"/>
      <c r="V3037" s="6"/>
      <c r="X3037" s="7"/>
      <c r="Z3037" s="6"/>
      <c r="AB3037" s="7"/>
      <c r="AD3037" s="6"/>
      <c r="AF3037" s="7"/>
      <c r="AH3037" s="6"/>
      <c r="AJ3037" s="7"/>
      <c r="AL3037" s="6"/>
      <c r="AN3037" s="7"/>
      <c r="AP3037" s="6"/>
      <c r="AR3037" s="7"/>
    </row>
    <row r="3038" spans="1:44" ht="18.75" x14ac:dyDescent="0.3">
      <c r="A3038" s="1"/>
      <c r="F3038" s="6"/>
      <c r="G3038" s="5"/>
      <c r="H3038" s="7"/>
      <c r="I3038" s="4"/>
      <c r="J3038" s="6"/>
      <c r="L3038" s="7"/>
      <c r="N3038" s="6"/>
      <c r="P3038" s="7"/>
      <c r="Q3038" s="4"/>
      <c r="R3038" s="6"/>
      <c r="T3038" s="7"/>
      <c r="V3038" s="6"/>
      <c r="X3038" s="7"/>
      <c r="Z3038" s="6"/>
      <c r="AB3038" s="7"/>
      <c r="AD3038" s="6"/>
      <c r="AF3038" s="7"/>
      <c r="AH3038" s="6"/>
      <c r="AJ3038" s="7"/>
      <c r="AL3038" s="6"/>
      <c r="AN3038" s="7"/>
      <c r="AP3038" s="6"/>
      <c r="AR3038" s="7"/>
    </row>
    <row r="3039" spans="1:44" ht="18.75" x14ac:dyDescent="0.3">
      <c r="A3039" s="1"/>
      <c r="F3039" s="6"/>
      <c r="G3039" s="5"/>
      <c r="H3039" s="7"/>
      <c r="I3039" s="4"/>
      <c r="J3039" s="6"/>
      <c r="L3039" s="7"/>
      <c r="N3039" s="6"/>
      <c r="P3039" s="7"/>
      <c r="Q3039" s="4"/>
      <c r="R3039" s="6"/>
      <c r="T3039" s="7"/>
      <c r="V3039" s="6"/>
      <c r="X3039" s="7"/>
      <c r="Z3039" s="6"/>
      <c r="AB3039" s="7"/>
      <c r="AD3039" s="6"/>
      <c r="AF3039" s="7"/>
      <c r="AH3039" s="6"/>
      <c r="AJ3039" s="7"/>
      <c r="AL3039" s="6"/>
      <c r="AN3039" s="7"/>
      <c r="AP3039" s="6"/>
      <c r="AR3039" s="7"/>
    </row>
    <row r="3040" spans="1:44" ht="18.75" x14ac:dyDescent="0.3">
      <c r="A3040" s="1"/>
      <c r="F3040" s="6"/>
      <c r="G3040" s="5"/>
      <c r="H3040" s="7"/>
      <c r="I3040" s="4"/>
      <c r="J3040" s="6"/>
      <c r="L3040" s="7"/>
      <c r="N3040" s="6"/>
      <c r="P3040" s="7"/>
      <c r="Q3040" s="4"/>
      <c r="R3040" s="6"/>
      <c r="T3040" s="7"/>
      <c r="V3040" s="6"/>
      <c r="X3040" s="7"/>
      <c r="Z3040" s="6"/>
      <c r="AB3040" s="7"/>
      <c r="AD3040" s="6"/>
      <c r="AF3040" s="7"/>
      <c r="AH3040" s="6"/>
      <c r="AJ3040" s="7"/>
      <c r="AL3040" s="6"/>
      <c r="AN3040" s="7"/>
      <c r="AP3040" s="6"/>
      <c r="AR3040" s="7"/>
    </row>
    <row r="3041" spans="1:44" ht="18.75" x14ac:dyDescent="0.3">
      <c r="A3041" s="1"/>
      <c r="F3041" s="6"/>
      <c r="G3041" s="5"/>
      <c r="H3041" s="7"/>
      <c r="I3041" s="4"/>
      <c r="J3041" s="6"/>
      <c r="L3041" s="7"/>
      <c r="N3041" s="6"/>
      <c r="P3041" s="7"/>
      <c r="Q3041" s="4"/>
      <c r="R3041" s="6"/>
      <c r="T3041" s="7"/>
      <c r="V3041" s="6"/>
      <c r="X3041" s="7"/>
      <c r="Z3041" s="6"/>
      <c r="AB3041" s="7"/>
      <c r="AD3041" s="6"/>
      <c r="AF3041" s="7"/>
      <c r="AH3041" s="6"/>
      <c r="AJ3041" s="7"/>
      <c r="AL3041" s="6"/>
      <c r="AN3041" s="7"/>
      <c r="AP3041" s="6"/>
      <c r="AR3041" s="7"/>
    </row>
    <row r="3042" spans="1:44" ht="18.75" x14ac:dyDescent="0.3">
      <c r="A3042" s="1"/>
      <c r="F3042" s="6"/>
      <c r="G3042" s="5"/>
      <c r="H3042" s="7"/>
      <c r="I3042" s="4"/>
      <c r="J3042" s="6"/>
      <c r="L3042" s="7"/>
      <c r="N3042" s="6"/>
      <c r="P3042" s="7"/>
      <c r="Q3042" s="4"/>
      <c r="R3042" s="6"/>
      <c r="T3042" s="7"/>
      <c r="V3042" s="6"/>
      <c r="X3042" s="7"/>
      <c r="Z3042" s="6"/>
      <c r="AB3042" s="7"/>
      <c r="AD3042" s="6"/>
      <c r="AF3042" s="7"/>
      <c r="AH3042" s="6"/>
      <c r="AJ3042" s="7"/>
      <c r="AL3042" s="6"/>
      <c r="AN3042" s="7"/>
      <c r="AP3042" s="6"/>
      <c r="AR3042" s="7"/>
    </row>
    <row r="3043" spans="1:44" ht="18.75" x14ac:dyDescent="0.3">
      <c r="A3043" s="1"/>
      <c r="F3043" s="6"/>
      <c r="G3043" s="5"/>
      <c r="H3043" s="7"/>
      <c r="I3043" s="4"/>
      <c r="J3043" s="6"/>
      <c r="L3043" s="7"/>
      <c r="N3043" s="6"/>
      <c r="P3043" s="7"/>
      <c r="Q3043" s="4"/>
      <c r="R3043" s="6"/>
      <c r="T3043" s="7"/>
      <c r="V3043" s="6"/>
      <c r="X3043" s="7"/>
      <c r="Z3043" s="6"/>
      <c r="AB3043" s="7"/>
      <c r="AD3043" s="6"/>
      <c r="AF3043" s="7"/>
      <c r="AH3043" s="6"/>
      <c r="AJ3043" s="7"/>
      <c r="AL3043" s="6"/>
      <c r="AN3043" s="7"/>
      <c r="AP3043" s="6"/>
      <c r="AR3043" s="7"/>
    </row>
    <row r="3044" spans="1:44" ht="18.75" x14ac:dyDescent="0.3">
      <c r="A3044" s="1"/>
      <c r="F3044" s="6"/>
      <c r="G3044" s="5"/>
      <c r="H3044" s="7"/>
      <c r="I3044" s="4"/>
      <c r="J3044" s="6"/>
      <c r="L3044" s="7"/>
      <c r="N3044" s="6"/>
      <c r="P3044" s="7"/>
      <c r="Q3044" s="4"/>
      <c r="R3044" s="6"/>
      <c r="T3044" s="7"/>
      <c r="V3044" s="6"/>
      <c r="X3044" s="7"/>
      <c r="Z3044" s="6"/>
      <c r="AB3044" s="7"/>
      <c r="AD3044" s="6"/>
      <c r="AF3044" s="7"/>
      <c r="AH3044" s="6"/>
      <c r="AJ3044" s="7"/>
      <c r="AL3044" s="6"/>
      <c r="AN3044" s="7"/>
      <c r="AP3044" s="6"/>
      <c r="AR3044" s="7"/>
    </row>
    <row r="3045" spans="1:44" ht="18.75" x14ac:dyDescent="0.3">
      <c r="A3045" s="1"/>
      <c r="F3045" s="6"/>
      <c r="G3045" s="5"/>
      <c r="H3045" s="7"/>
      <c r="I3045" s="4"/>
      <c r="J3045" s="6"/>
      <c r="L3045" s="7"/>
      <c r="N3045" s="6"/>
      <c r="P3045" s="7"/>
      <c r="Q3045" s="4"/>
      <c r="R3045" s="6"/>
      <c r="T3045" s="7"/>
      <c r="V3045" s="6"/>
      <c r="X3045" s="7"/>
      <c r="Z3045" s="6"/>
      <c r="AB3045" s="7"/>
      <c r="AD3045" s="6"/>
      <c r="AF3045" s="7"/>
      <c r="AH3045" s="6"/>
      <c r="AJ3045" s="7"/>
      <c r="AL3045" s="6"/>
      <c r="AN3045" s="7"/>
      <c r="AP3045" s="6"/>
      <c r="AR3045" s="7"/>
    </row>
    <row r="3046" spans="1:44" ht="18.75" x14ac:dyDescent="0.3">
      <c r="A3046" s="1"/>
      <c r="F3046" s="6"/>
      <c r="G3046" s="5"/>
      <c r="H3046" s="7"/>
      <c r="I3046" s="4"/>
      <c r="J3046" s="6"/>
      <c r="L3046" s="7"/>
      <c r="N3046" s="6"/>
      <c r="P3046" s="7"/>
      <c r="Q3046" s="4"/>
      <c r="R3046" s="6"/>
      <c r="T3046" s="7"/>
      <c r="V3046" s="6"/>
      <c r="X3046" s="7"/>
      <c r="Z3046" s="6"/>
      <c r="AB3046" s="7"/>
      <c r="AD3046" s="6"/>
      <c r="AF3046" s="7"/>
      <c r="AH3046" s="6"/>
      <c r="AJ3046" s="7"/>
      <c r="AL3046" s="6"/>
      <c r="AN3046" s="7"/>
      <c r="AP3046" s="6"/>
      <c r="AR3046" s="7"/>
    </row>
    <row r="3047" spans="1:44" ht="18.75" x14ac:dyDescent="0.3">
      <c r="A3047" s="1"/>
      <c r="F3047" s="6"/>
      <c r="G3047" s="5"/>
      <c r="H3047" s="7"/>
      <c r="I3047" s="4"/>
      <c r="J3047" s="6"/>
      <c r="L3047" s="7"/>
      <c r="N3047" s="6"/>
      <c r="P3047" s="7"/>
      <c r="Q3047" s="4"/>
      <c r="R3047" s="6"/>
      <c r="T3047" s="7"/>
      <c r="V3047" s="6"/>
      <c r="X3047" s="7"/>
      <c r="Z3047" s="6"/>
      <c r="AB3047" s="7"/>
      <c r="AD3047" s="6"/>
      <c r="AF3047" s="7"/>
      <c r="AH3047" s="6"/>
      <c r="AJ3047" s="7"/>
      <c r="AL3047" s="6"/>
      <c r="AN3047" s="7"/>
      <c r="AP3047" s="6"/>
      <c r="AR3047" s="7"/>
    </row>
    <row r="3048" spans="1:44" ht="18.75" x14ac:dyDescent="0.3">
      <c r="A3048" s="1"/>
      <c r="F3048" s="6"/>
      <c r="G3048" s="5"/>
      <c r="H3048" s="7"/>
      <c r="I3048" s="4"/>
      <c r="J3048" s="6"/>
      <c r="L3048" s="7"/>
      <c r="N3048" s="6"/>
      <c r="P3048" s="7"/>
      <c r="Q3048" s="4"/>
      <c r="R3048" s="6"/>
      <c r="T3048" s="7"/>
      <c r="V3048" s="6"/>
      <c r="X3048" s="7"/>
      <c r="Z3048" s="6"/>
      <c r="AB3048" s="7"/>
      <c r="AD3048" s="6"/>
      <c r="AF3048" s="7"/>
      <c r="AH3048" s="6"/>
      <c r="AJ3048" s="7"/>
      <c r="AL3048" s="6"/>
      <c r="AN3048" s="7"/>
      <c r="AP3048" s="6"/>
      <c r="AR3048" s="7"/>
    </row>
    <row r="3049" spans="1:44" ht="18.75" x14ac:dyDescent="0.3">
      <c r="A3049" s="1"/>
      <c r="F3049" s="6"/>
      <c r="G3049" s="5"/>
      <c r="H3049" s="7"/>
      <c r="I3049" s="4"/>
      <c r="J3049" s="6"/>
      <c r="L3049" s="7"/>
      <c r="N3049" s="6"/>
      <c r="P3049" s="7"/>
      <c r="Q3049" s="4"/>
      <c r="R3049" s="6"/>
      <c r="T3049" s="7"/>
      <c r="V3049" s="6"/>
      <c r="X3049" s="7"/>
      <c r="Z3049" s="6"/>
      <c r="AB3049" s="7"/>
      <c r="AD3049" s="6"/>
      <c r="AF3049" s="7"/>
      <c r="AH3049" s="6"/>
      <c r="AJ3049" s="7"/>
      <c r="AL3049" s="6"/>
      <c r="AN3049" s="7"/>
      <c r="AP3049" s="6"/>
      <c r="AR3049" s="7"/>
    </row>
    <row r="3050" spans="1:44" ht="18.75" x14ac:dyDescent="0.3">
      <c r="A3050" s="1"/>
      <c r="F3050" s="6"/>
      <c r="G3050" s="5"/>
      <c r="H3050" s="7"/>
      <c r="I3050" s="4"/>
      <c r="J3050" s="6"/>
      <c r="L3050" s="7"/>
      <c r="N3050" s="6"/>
      <c r="P3050" s="7"/>
      <c r="Q3050" s="4"/>
      <c r="R3050" s="6"/>
      <c r="T3050" s="7"/>
      <c r="V3050" s="6"/>
      <c r="X3050" s="7"/>
      <c r="Z3050" s="6"/>
      <c r="AB3050" s="7"/>
      <c r="AD3050" s="6"/>
      <c r="AF3050" s="7"/>
      <c r="AH3050" s="6"/>
      <c r="AJ3050" s="7"/>
      <c r="AL3050" s="6"/>
      <c r="AN3050" s="7"/>
      <c r="AP3050" s="6"/>
      <c r="AR3050" s="7"/>
    </row>
    <row r="3051" spans="1:44" ht="18.75" x14ac:dyDescent="0.3">
      <c r="A3051" s="1"/>
      <c r="F3051" s="6"/>
      <c r="G3051" s="5"/>
      <c r="H3051" s="7"/>
      <c r="I3051" s="4"/>
      <c r="J3051" s="6"/>
      <c r="L3051" s="7"/>
      <c r="N3051" s="6"/>
      <c r="P3051" s="7"/>
      <c r="Q3051" s="4"/>
      <c r="R3051" s="6"/>
      <c r="T3051" s="7"/>
      <c r="V3051" s="6"/>
      <c r="X3051" s="7"/>
      <c r="Z3051" s="6"/>
      <c r="AB3051" s="7"/>
      <c r="AD3051" s="6"/>
      <c r="AF3051" s="7"/>
      <c r="AH3051" s="6"/>
      <c r="AJ3051" s="7"/>
      <c r="AL3051" s="6"/>
      <c r="AN3051" s="7"/>
      <c r="AP3051" s="6"/>
      <c r="AR3051" s="7"/>
    </row>
    <row r="3052" spans="1:44" ht="18.75" x14ac:dyDescent="0.3">
      <c r="A3052" s="1"/>
      <c r="F3052" s="6"/>
      <c r="G3052" s="5"/>
      <c r="H3052" s="7"/>
      <c r="I3052" s="4"/>
      <c r="J3052" s="6"/>
      <c r="L3052" s="7"/>
      <c r="N3052" s="6"/>
      <c r="P3052" s="7"/>
      <c r="Q3052" s="4"/>
      <c r="R3052" s="6"/>
      <c r="T3052" s="7"/>
      <c r="V3052" s="6"/>
      <c r="X3052" s="7"/>
      <c r="Z3052" s="6"/>
      <c r="AB3052" s="7"/>
      <c r="AD3052" s="6"/>
      <c r="AF3052" s="7"/>
      <c r="AH3052" s="6"/>
      <c r="AJ3052" s="7"/>
      <c r="AL3052" s="6"/>
      <c r="AN3052" s="7"/>
      <c r="AP3052" s="6"/>
      <c r="AR3052" s="7"/>
    </row>
    <row r="3053" spans="1:44" ht="18.75" x14ac:dyDescent="0.3">
      <c r="A3053" s="1"/>
      <c r="F3053" s="6"/>
      <c r="G3053" s="5"/>
      <c r="H3053" s="7"/>
      <c r="I3053" s="4"/>
      <c r="J3053" s="6"/>
      <c r="L3053" s="7"/>
      <c r="N3053" s="6"/>
      <c r="P3053" s="7"/>
      <c r="Q3053" s="4"/>
      <c r="R3053" s="6"/>
      <c r="T3053" s="7"/>
      <c r="V3053" s="6"/>
      <c r="X3053" s="7"/>
      <c r="Z3053" s="6"/>
      <c r="AB3053" s="7"/>
      <c r="AD3053" s="6"/>
      <c r="AF3053" s="7"/>
      <c r="AH3053" s="6"/>
      <c r="AJ3053" s="7"/>
      <c r="AL3053" s="6"/>
      <c r="AN3053" s="7"/>
      <c r="AP3053" s="6"/>
      <c r="AR3053" s="7"/>
    </row>
    <row r="3054" spans="1:44" ht="18.75" x14ac:dyDescent="0.3">
      <c r="A3054" s="1"/>
      <c r="F3054" s="6"/>
      <c r="G3054" s="5"/>
      <c r="H3054" s="7"/>
      <c r="I3054" s="4"/>
      <c r="J3054" s="6"/>
      <c r="L3054" s="7"/>
      <c r="N3054" s="6"/>
      <c r="P3054" s="7"/>
      <c r="Q3054" s="4"/>
      <c r="R3054" s="6"/>
      <c r="T3054" s="7"/>
      <c r="V3054" s="6"/>
      <c r="X3054" s="7"/>
      <c r="Z3054" s="6"/>
      <c r="AB3054" s="7"/>
      <c r="AD3054" s="6"/>
      <c r="AF3054" s="7"/>
      <c r="AH3054" s="6"/>
      <c r="AJ3054" s="7"/>
      <c r="AL3054" s="6"/>
      <c r="AN3054" s="7"/>
      <c r="AP3054" s="6"/>
      <c r="AR3054" s="7"/>
    </row>
    <row r="3055" spans="1:44" ht="18.75" x14ac:dyDescent="0.3">
      <c r="A3055" s="1"/>
      <c r="F3055" s="6"/>
      <c r="G3055" s="5"/>
      <c r="H3055" s="7"/>
      <c r="I3055" s="4"/>
      <c r="J3055" s="6"/>
      <c r="L3055" s="7"/>
      <c r="N3055" s="6"/>
      <c r="P3055" s="7"/>
      <c r="Q3055" s="4"/>
      <c r="R3055" s="6"/>
      <c r="T3055" s="7"/>
      <c r="V3055" s="6"/>
      <c r="X3055" s="7"/>
      <c r="Z3055" s="6"/>
      <c r="AB3055" s="7"/>
      <c r="AD3055" s="6"/>
      <c r="AF3055" s="7"/>
      <c r="AH3055" s="6"/>
      <c r="AJ3055" s="7"/>
      <c r="AL3055" s="6"/>
      <c r="AN3055" s="7"/>
      <c r="AP3055" s="6"/>
      <c r="AR3055" s="7"/>
    </row>
    <row r="3056" spans="1:44" ht="18.75" x14ac:dyDescent="0.3">
      <c r="A3056" s="1"/>
      <c r="F3056" s="6"/>
      <c r="G3056" s="5"/>
      <c r="H3056" s="7"/>
      <c r="I3056" s="4"/>
      <c r="J3056" s="6"/>
      <c r="L3056" s="7"/>
      <c r="N3056" s="6"/>
      <c r="P3056" s="7"/>
      <c r="Q3056" s="4"/>
      <c r="R3056" s="6"/>
      <c r="T3056" s="7"/>
      <c r="V3056" s="6"/>
      <c r="X3056" s="7"/>
      <c r="Z3056" s="6"/>
      <c r="AB3056" s="7"/>
      <c r="AD3056" s="6"/>
      <c r="AF3056" s="7"/>
      <c r="AH3056" s="6"/>
      <c r="AJ3056" s="7"/>
      <c r="AL3056" s="6"/>
      <c r="AN3056" s="7"/>
      <c r="AP3056" s="6"/>
      <c r="AR3056" s="7"/>
    </row>
    <row r="3057" spans="1:44" ht="18.75" x14ac:dyDescent="0.3">
      <c r="A3057" s="1"/>
      <c r="F3057" s="6"/>
      <c r="G3057" s="5"/>
      <c r="H3057" s="7"/>
      <c r="I3057" s="4"/>
      <c r="J3057" s="6"/>
      <c r="L3057" s="7"/>
      <c r="N3057" s="6"/>
      <c r="P3057" s="7"/>
      <c r="Q3057" s="4"/>
      <c r="R3057" s="6"/>
      <c r="T3057" s="7"/>
      <c r="V3057" s="6"/>
      <c r="X3057" s="7"/>
      <c r="Z3057" s="6"/>
      <c r="AB3057" s="7"/>
      <c r="AD3057" s="6"/>
      <c r="AF3057" s="7"/>
      <c r="AH3057" s="6"/>
      <c r="AJ3057" s="7"/>
      <c r="AL3057" s="6"/>
      <c r="AN3057" s="7"/>
      <c r="AP3057" s="6"/>
      <c r="AR3057" s="7"/>
    </row>
    <row r="3058" spans="1:44" ht="18.75" x14ac:dyDescent="0.3">
      <c r="A3058" s="1"/>
      <c r="F3058" s="6"/>
      <c r="G3058" s="5"/>
      <c r="H3058" s="7"/>
      <c r="I3058" s="4"/>
      <c r="J3058" s="6"/>
      <c r="L3058" s="7"/>
      <c r="N3058" s="6"/>
      <c r="P3058" s="7"/>
      <c r="Q3058" s="4"/>
      <c r="R3058" s="6"/>
      <c r="T3058" s="7"/>
      <c r="V3058" s="6"/>
      <c r="X3058" s="7"/>
      <c r="Z3058" s="6"/>
      <c r="AB3058" s="7"/>
      <c r="AD3058" s="6"/>
      <c r="AF3058" s="7"/>
      <c r="AH3058" s="6"/>
      <c r="AJ3058" s="7"/>
      <c r="AL3058" s="6"/>
      <c r="AN3058" s="7"/>
      <c r="AP3058" s="6"/>
      <c r="AR3058" s="7"/>
    </row>
    <row r="3059" spans="1:44" ht="18.75" x14ac:dyDescent="0.3">
      <c r="A3059" s="1"/>
      <c r="F3059" s="6"/>
      <c r="G3059" s="5"/>
      <c r="H3059" s="7"/>
      <c r="I3059" s="4"/>
      <c r="J3059" s="6"/>
      <c r="L3059" s="7"/>
      <c r="N3059" s="6"/>
      <c r="P3059" s="7"/>
      <c r="Q3059" s="4"/>
      <c r="R3059" s="6"/>
      <c r="T3059" s="7"/>
      <c r="V3059" s="6"/>
      <c r="X3059" s="7"/>
      <c r="Z3059" s="6"/>
      <c r="AB3059" s="7"/>
      <c r="AD3059" s="6"/>
      <c r="AF3059" s="7"/>
      <c r="AH3059" s="6"/>
      <c r="AJ3059" s="7"/>
      <c r="AL3059" s="6"/>
      <c r="AN3059" s="7"/>
      <c r="AP3059" s="6"/>
      <c r="AR3059" s="7"/>
    </row>
    <row r="3060" spans="1:44" ht="18.75" x14ac:dyDescent="0.3">
      <c r="A3060" s="1"/>
      <c r="F3060" s="6"/>
      <c r="G3060" s="5"/>
      <c r="H3060" s="7"/>
      <c r="I3060" s="4"/>
      <c r="J3060" s="6"/>
      <c r="L3060" s="7"/>
      <c r="N3060" s="6"/>
      <c r="P3060" s="7"/>
      <c r="Q3060" s="4"/>
      <c r="R3060" s="6"/>
      <c r="T3060" s="7"/>
      <c r="V3060" s="6"/>
      <c r="X3060" s="7"/>
      <c r="Z3060" s="6"/>
      <c r="AB3060" s="7"/>
      <c r="AD3060" s="6"/>
      <c r="AF3060" s="7"/>
      <c r="AH3060" s="6"/>
      <c r="AJ3060" s="7"/>
      <c r="AL3060" s="6"/>
      <c r="AN3060" s="7"/>
      <c r="AP3060" s="6"/>
      <c r="AR3060" s="7"/>
    </row>
    <row r="3061" spans="1:44" ht="18.75" x14ac:dyDescent="0.3">
      <c r="A3061" s="1"/>
      <c r="F3061" s="6"/>
      <c r="G3061" s="5"/>
      <c r="H3061" s="7"/>
      <c r="I3061" s="4"/>
      <c r="J3061" s="6"/>
      <c r="L3061" s="7"/>
      <c r="N3061" s="6"/>
      <c r="P3061" s="7"/>
      <c r="Q3061" s="4"/>
      <c r="R3061" s="6"/>
      <c r="T3061" s="7"/>
      <c r="V3061" s="6"/>
      <c r="X3061" s="7"/>
      <c r="Z3061" s="6"/>
      <c r="AB3061" s="7"/>
      <c r="AD3061" s="6"/>
      <c r="AF3061" s="7"/>
      <c r="AH3061" s="6"/>
      <c r="AJ3061" s="7"/>
      <c r="AL3061" s="6"/>
      <c r="AN3061" s="7"/>
      <c r="AP3061" s="6"/>
      <c r="AR3061" s="7"/>
    </row>
    <row r="3062" spans="1:44" ht="18.75" x14ac:dyDescent="0.3">
      <c r="A3062" s="1"/>
      <c r="F3062" s="6"/>
      <c r="G3062" s="5"/>
      <c r="H3062" s="7"/>
      <c r="I3062" s="4"/>
      <c r="J3062" s="6"/>
      <c r="L3062" s="7"/>
      <c r="N3062" s="6"/>
      <c r="P3062" s="7"/>
      <c r="Q3062" s="4"/>
      <c r="R3062" s="6"/>
      <c r="T3062" s="7"/>
      <c r="V3062" s="6"/>
      <c r="X3062" s="7"/>
      <c r="Z3062" s="6"/>
      <c r="AB3062" s="7"/>
      <c r="AD3062" s="6"/>
      <c r="AF3062" s="7"/>
      <c r="AH3062" s="6"/>
      <c r="AJ3062" s="7"/>
      <c r="AL3062" s="6"/>
      <c r="AN3062" s="7"/>
      <c r="AP3062" s="6"/>
      <c r="AR3062" s="7"/>
    </row>
    <row r="3063" spans="1:44" ht="18.75" x14ac:dyDescent="0.3">
      <c r="A3063" s="1"/>
      <c r="F3063" s="6"/>
      <c r="G3063" s="5"/>
      <c r="H3063" s="7"/>
      <c r="I3063" s="4"/>
      <c r="J3063" s="6"/>
      <c r="L3063" s="7"/>
      <c r="N3063" s="6"/>
      <c r="P3063" s="7"/>
      <c r="Q3063" s="4"/>
      <c r="R3063" s="6"/>
      <c r="T3063" s="7"/>
      <c r="V3063" s="6"/>
      <c r="X3063" s="7"/>
      <c r="Z3063" s="6"/>
      <c r="AB3063" s="7"/>
      <c r="AD3063" s="6"/>
      <c r="AF3063" s="7"/>
      <c r="AH3063" s="6"/>
      <c r="AJ3063" s="7"/>
      <c r="AL3063" s="6"/>
      <c r="AN3063" s="7"/>
      <c r="AP3063" s="6"/>
      <c r="AR3063" s="7"/>
    </row>
    <row r="3064" spans="1:44" ht="18.75" x14ac:dyDescent="0.3">
      <c r="A3064" s="1"/>
      <c r="F3064" s="6"/>
      <c r="G3064" s="5"/>
      <c r="H3064" s="7"/>
      <c r="I3064" s="4"/>
      <c r="J3064" s="6"/>
      <c r="L3064" s="7"/>
      <c r="N3064" s="6"/>
      <c r="P3064" s="7"/>
      <c r="Q3064" s="4"/>
      <c r="R3064" s="6"/>
      <c r="T3064" s="7"/>
      <c r="V3064" s="6"/>
      <c r="X3064" s="7"/>
      <c r="Z3064" s="6"/>
      <c r="AB3064" s="7"/>
      <c r="AD3064" s="6"/>
      <c r="AF3064" s="7"/>
      <c r="AH3064" s="6"/>
      <c r="AJ3064" s="7"/>
      <c r="AL3064" s="6"/>
      <c r="AN3064" s="7"/>
      <c r="AP3064" s="6"/>
      <c r="AR3064" s="7"/>
    </row>
    <row r="3065" spans="1:44" ht="18.75" x14ac:dyDescent="0.3">
      <c r="A3065" s="1"/>
      <c r="F3065" s="6"/>
      <c r="G3065" s="5"/>
      <c r="H3065" s="7"/>
      <c r="I3065" s="4"/>
      <c r="J3065" s="6"/>
      <c r="L3065" s="7"/>
      <c r="N3065" s="6"/>
      <c r="P3065" s="7"/>
      <c r="Q3065" s="4"/>
      <c r="R3065" s="6"/>
      <c r="T3065" s="7"/>
      <c r="V3065" s="6"/>
      <c r="X3065" s="7"/>
      <c r="Z3065" s="6"/>
      <c r="AB3065" s="7"/>
      <c r="AD3065" s="6"/>
      <c r="AF3065" s="7"/>
      <c r="AH3065" s="6"/>
      <c r="AJ3065" s="7"/>
      <c r="AL3065" s="6"/>
      <c r="AN3065" s="7"/>
      <c r="AP3065" s="6"/>
      <c r="AR3065" s="7"/>
    </row>
    <row r="3066" spans="1:44" ht="18.75" x14ac:dyDescent="0.3">
      <c r="A3066" s="1"/>
      <c r="F3066" s="6"/>
      <c r="G3066" s="5"/>
      <c r="H3066" s="7"/>
      <c r="I3066" s="4"/>
      <c r="J3066" s="6"/>
      <c r="L3066" s="7"/>
      <c r="N3066" s="6"/>
      <c r="P3066" s="7"/>
      <c r="Q3066" s="4"/>
      <c r="R3066" s="6"/>
      <c r="T3066" s="7"/>
      <c r="V3066" s="6"/>
      <c r="X3066" s="7"/>
      <c r="Z3066" s="6"/>
      <c r="AB3066" s="7"/>
      <c r="AD3066" s="6"/>
      <c r="AF3066" s="7"/>
      <c r="AH3066" s="6"/>
      <c r="AJ3066" s="7"/>
      <c r="AL3066" s="6"/>
      <c r="AN3066" s="7"/>
      <c r="AP3066" s="6"/>
      <c r="AR3066" s="7"/>
    </row>
    <row r="3067" spans="1:44" ht="18.75" x14ac:dyDescent="0.3">
      <c r="A3067" s="1"/>
      <c r="F3067" s="6"/>
      <c r="G3067" s="5"/>
      <c r="H3067" s="7"/>
      <c r="I3067" s="4"/>
      <c r="J3067" s="6"/>
      <c r="L3067" s="7"/>
      <c r="N3067" s="6"/>
      <c r="P3067" s="7"/>
      <c r="Q3067" s="4"/>
      <c r="R3067" s="6"/>
      <c r="T3067" s="7"/>
      <c r="V3067" s="6"/>
      <c r="X3067" s="7"/>
      <c r="Z3067" s="6"/>
      <c r="AB3067" s="7"/>
      <c r="AD3067" s="6"/>
      <c r="AF3067" s="7"/>
      <c r="AH3067" s="6"/>
      <c r="AJ3067" s="7"/>
      <c r="AL3067" s="6"/>
      <c r="AN3067" s="7"/>
      <c r="AP3067" s="6"/>
      <c r="AR3067" s="7"/>
    </row>
    <row r="3068" spans="1:44" ht="18.75" x14ac:dyDescent="0.3">
      <c r="A3068" s="1"/>
      <c r="F3068" s="6"/>
      <c r="G3068" s="5"/>
      <c r="H3068" s="7"/>
      <c r="I3068" s="4"/>
      <c r="J3068" s="6"/>
      <c r="L3068" s="7"/>
      <c r="N3068" s="6"/>
      <c r="P3068" s="7"/>
      <c r="Q3068" s="4"/>
      <c r="R3068" s="6"/>
      <c r="T3068" s="7"/>
      <c r="V3068" s="6"/>
      <c r="X3068" s="7"/>
      <c r="Z3068" s="6"/>
      <c r="AB3068" s="7"/>
      <c r="AD3068" s="6"/>
      <c r="AF3068" s="7"/>
      <c r="AH3068" s="6"/>
      <c r="AJ3068" s="7"/>
      <c r="AL3068" s="6"/>
      <c r="AN3068" s="7"/>
      <c r="AP3068" s="6"/>
      <c r="AR3068" s="7"/>
    </row>
    <row r="3069" spans="1:44" ht="18.75" x14ac:dyDescent="0.3">
      <c r="A3069" s="1"/>
      <c r="F3069" s="6"/>
      <c r="G3069" s="5"/>
      <c r="H3069" s="7"/>
      <c r="I3069" s="4"/>
      <c r="J3069" s="6"/>
      <c r="L3069" s="7"/>
      <c r="N3069" s="6"/>
      <c r="P3069" s="7"/>
      <c r="Q3069" s="4"/>
      <c r="R3069" s="6"/>
      <c r="T3069" s="7"/>
      <c r="V3069" s="6"/>
      <c r="X3069" s="7"/>
      <c r="Z3069" s="6"/>
      <c r="AB3069" s="7"/>
      <c r="AD3069" s="6"/>
      <c r="AF3069" s="7"/>
      <c r="AH3069" s="6"/>
      <c r="AJ3069" s="7"/>
      <c r="AL3069" s="6"/>
      <c r="AN3069" s="7"/>
      <c r="AP3069" s="6"/>
      <c r="AR3069" s="7"/>
    </row>
    <row r="3070" spans="1:44" ht="18.75" x14ac:dyDescent="0.3">
      <c r="A3070" s="1"/>
      <c r="F3070" s="6"/>
      <c r="G3070" s="5"/>
      <c r="H3070" s="7"/>
      <c r="I3070" s="4"/>
      <c r="J3070" s="6"/>
      <c r="L3070" s="7"/>
      <c r="N3070" s="6"/>
      <c r="P3070" s="7"/>
      <c r="Q3070" s="4"/>
      <c r="R3070" s="6"/>
      <c r="T3070" s="7"/>
      <c r="V3070" s="6"/>
      <c r="X3070" s="7"/>
      <c r="Z3070" s="6"/>
      <c r="AB3070" s="7"/>
      <c r="AD3070" s="6"/>
      <c r="AF3070" s="7"/>
      <c r="AH3070" s="6"/>
      <c r="AJ3070" s="7"/>
      <c r="AL3070" s="6"/>
      <c r="AN3070" s="7"/>
      <c r="AP3070" s="6"/>
      <c r="AR3070" s="7"/>
    </row>
    <row r="3071" spans="1:44" ht="18.75" x14ac:dyDescent="0.3">
      <c r="A3071" s="1"/>
      <c r="F3071" s="6"/>
      <c r="G3071" s="5"/>
      <c r="H3071" s="7"/>
      <c r="I3071" s="4"/>
      <c r="J3071" s="6"/>
      <c r="L3071" s="7"/>
      <c r="N3071" s="6"/>
      <c r="P3071" s="7"/>
      <c r="Q3071" s="4"/>
      <c r="R3071" s="6"/>
      <c r="T3071" s="7"/>
      <c r="V3071" s="6"/>
      <c r="X3071" s="7"/>
      <c r="Z3071" s="6"/>
      <c r="AB3071" s="7"/>
      <c r="AD3071" s="6"/>
      <c r="AF3071" s="7"/>
      <c r="AH3071" s="6"/>
      <c r="AJ3071" s="7"/>
      <c r="AL3071" s="6"/>
      <c r="AN3071" s="7"/>
      <c r="AP3071" s="6"/>
      <c r="AR3071" s="7"/>
    </row>
    <row r="3072" spans="1:44" ht="18.75" x14ac:dyDescent="0.3">
      <c r="A3072" s="1"/>
      <c r="F3072" s="6"/>
      <c r="G3072" s="5"/>
      <c r="H3072" s="7"/>
      <c r="I3072" s="4"/>
      <c r="J3072" s="6"/>
      <c r="L3072" s="7"/>
      <c r="N3072" s="6"/>
      <c r="P3072" s="7"/>
      <c r="Q3072" s="4"/>
      <c r="R3072" s="6"/>
      <c r="T3072" s="7"/>
      <c r="V3072" s="6"/>
      <c r="X3072" s="7"/>
      <c r="Z3072" s="6"/>
      <c r="AB3072" s="7"/>
      <c r="AD3072" s="6"/>
      <c r="AF3072" s="7"/>
      <c r="AH3072" s="6"/>
      <c r="AJ3072" s="7"/>
      <c r="AL3072" s="6"/>
      <c r="AN3072" s="7"/>
      <c r="AP3072" s="6"/>
      <c r="AR3072" s="7"/>
    </row>
    <row r="3073" spans="1:44" ht="18.75" x14ac:dyDescent="0.3">
      <c r="A3073" s="1"/>
      <c r="F3073" s="6"/>
      <c r="G3073" s="5"/>
      <c r="H3073" s="7"/>
      <c r="I3073" s="4"/>
      <c r="J3073" s="6"/>
      <c r="L3073" s="7"/>
      <c r="N3073" s="6"/>
      <c r="P3073" s="7"/>
      <c r="Q3073" s="4"/>
      <c r="R3073" s="6"/>
      <c r="T3073" s="7"/>
      <c r="V3073" s="6"/>
      <c r="X3073" s="7"/>
      <c r="Z3073" s="6"/>
      <c r="AB3073" s="7"/>
      <c r="AD3073" s="6"/>
      <c r="AF3073" s="7"/>
      <c r="AH3073" s="6"/>
      <c r="AJ3073" s="7"/>
      <c r="AL3073" s="6"/>
      <c r="AN3073" s="7"/>
      <c r="AP3073" s="6"/>
      <c r="AR3073" s="7"/>
    </row>
    <row r="3074" spans="1:44" ht="18.75" x14ac:dyDescent="0.3">
      <c r="A3074" s="1"/>
      <c r="F3074" s="6"/>
      <c r="G3074" s="5"/>
      <c r="H3074" s="7"/>
      <c r="I3074" s="4"/>
      <c r="J3074" s="6"/>
      <c r="L3074" s="7"/>
      <c r="N3074" s="6"/>
      <c r="P3074" s="7"/>
      <c r="Q3074" s="4"/>
      <c r="R3074" s="6"/>
      <c r="T3074" s="7"/>
      <c r="V3074" s="6"/>
      <c r="X3074" s="7"/>
      <c r="Z3074" s="6"/>
      <c r="AB3074" s="7"/>
      <c r="AD3074" s="6"/>
      <c r="AF3074" s="7"/>
      <c r="AH3074" s="6"/>
      <c r="AJ3074" s="7"/>
      <c r="AL3074" s="6"/>
      <c r="AN3074" s="7"/>
      <c r="AP3074" s="6"/>
      <c r="AR3074" s="7"/>
    </row>
    <row r="3075" spans="1:44" ht="18.75" x14ac:dyDescent="0.3">
      <c r="A3075" s="1"/>
      <c r="F3075" s="6"/>
      <c r="G3075" s="5"/>
      <c r="H3075" s="7"/>
      <c r="I3075" s="4"/>
      <c r="J3075" s="6"/>
      <c r="L3075" s="7"/>
      <c r="N3075" s="6"/>
      <c r="P3075" s="7"/>
      <c r="Q3075" s="4"/>
      <c r="R3075" s="6"/>
      <c r="T3075" s="7"/>
      <c r="V3075" s="6"/>
      <c r="X3075" s="7"/>
      <c r="Z3075" s="6"/>
      <c r="AB3075" s="7"/>
      <c r="AD3075" s="6"/>
      <c r="AF3075" s="7"/>
      <c r="AH3075" s="6"/>
      <c r="AJ3075" s="7"/>
      <c r="AL3075" s="6"/>
      <c r="AN3075" s="7"/>
      <c r="AP3075" s="6"/>
      <c r="AR3075" s="7"/>
    </row>
    <row r="3076" spans="1:44" ht="18.75" x14ac:dyDescent="0.3">
      <c r="A3076" s="1"/>
      <c r="F3076" s="6"/>
      <c r="G3076" s="5"/>
      <c r="H3076" s="7"/>
      <c r="I3076" s="4"/>
      <c r="J3076" s="6"/>
      <c r="L3076" s="7"/>
      <c r="N3076" s="6"/>
      <c r="P3076" s="7"/>
      <c r="Q3076" s="4"/>
      <c r="R3076" s="6"/>
      <c r="T3076" s="7"/>
      <c r="V3076" s="6"/>
      <c r="X3076" s="7"/>
      <c r="Z3076" s="6"/>
      <c r="AB3076" s="7"/>
      <c r="AD3076" s="6"/>
      <c r="AF3076" s="7"/>
      <c r="AH3076" s="6"/>
      <c r="AJ3076" s="7"/>
      <c r="AL3076" s="6"/>
      <c r="AN3076" s="7"/>
      <c r="AP3076" s="6"/>
      <c r="AR3076" s="7"/>
    </row>
    <row r="3077" spans="1:44" ht="18.75" x14ac:dyDescent="0.3">
      <c r="A3077" s="1"/>
      <c r="F3077" s="6"/>
      <c r="G3077" s="5"/>
      <c r="H3077" s="7"/>
      <c r="I3077" s="4"/>
      <c r="J3077" s="6"/>
      <c r="L3077" s="7"/>
      <c r="N3077" s="6"/>
      <c r="P3077" s="7"/>
      <c r="Q3077" s="4"/>
      <c r="R3077" s="6"/>
      <c r="T3077" s="7"/>
      <c r="V3077" s="6"/>
      <c r="X3077" s="7"/>
      <c r="Z3077" s="6"/>
      <c r="AB3077" s="7"/>
      <c r="AD3077" s="6"/>
      <c r="AF3077" s="7"/>
      <c r="AH3077" s="6"/>
      <c r="AJ3077" s="7"/>
      <c r="AL3077" s="6"/>
      <c r="AN3077" s="7"/>
      <c r="AP3077" s="6"/>
      <c r="AR3077" s="7"/>
    </row>
    <row r="3078" spans="1:44" ht="18.75" x14ac:dyDescent="0.3">
      <c r="A3078" s="1"/>
      <c r="F3078" s="6"/>
      <c r="G3078" s="5"/>
      <c r="H3078" s="7"/>
      <c r="I3078" s="4"/>
      <c r="J3078" s="6"/>
      <c r="L3078" s="7"/>
      <c r="N3078" s="6"/>
      <c r="P3078" s="7"/>
      <c r="Q3078" s="4"/>
      <c r="R3078" s="6"/>
      <c r="T3078" s="7"/>
      <c r="V3078" s="6"/>
      <c r="X3078" s="7"/>
      <c r="Z3078" s="6"/>
      <c r="AB3078" s="7"/>
      <c r="AD3078" s="6"/>
      <c r="AF3078" s="7"/>
      <c r="AH3078" s="6"/>
      <c r="AJ3078" s="7"/>
      <c r="AL3078" s="6"/>
      <c r="AN3078" s="7"/>
      <c r="AP3078" s="6"/>
      <c r="AR3078" s="7"/>
    </row>
    <row r="3079" spans="1:44" ht="18.75" x14ac:dyDescent="0.3">
      <c r="A3079" s="1"/>
      <c r="F3079" s="6"/>
      <c r="G3079" s="5"/>
      <c r="H3079" s="7"/>
      <c r="I3079" s="4"/>
      <c r="J3079" s="6"/>
      <c r="L3079" s="7"/>
      <c r="N3079" s="6"/>
      <c r="P3079" s="7"/>
      <c r="Q3079" s="4"/>
      <c r="R3079" s="6"/>
      <c r="T3079" s="7"/>
      <c r="V3079" s="6"/>
      <c r="X3079" s="7"/>
      <c r="Z3079" s="6"/>
      <c r="AB3079" s="7"/>
      <c r="AD3079" s="6"/>
      <c r="AF3079" s="7"/>
      <c r="AH3079" s="6"/>
      <c r="AJ3079" s="7"/>
      <c r="AL3079" s="6"/>
      <c r="AN3079" s="7"/>
      <c r="AP3079" s="6"/>
      <c r="AR3079" s="7"/>
    </row>
    <row r="3080" spans="1:44" ht="18.75" x14ac:dyDescent="0.3">
      <c r="A3080" s="1"/>
      <c r="F3080" s="6"/>
      <c r="G3080" s="5"/>
      <c r="H3080" s="7"/>
      <c r="I3080" s="4"/>
      <c r="J3080" s="6"/>
      <c r="L3080" s="7"/>
      <c r="N3080" s="6"/>
      <c r="P3080" s="7"/>
      <c r="Q3080" s="4"/>
      <c r="R3080" s="6"/>
      <c r="T3080" s="7"/>
      <c r="V3080" s="6"/>
      <c r="X3080" s="7"/>
      <c r="Z3080" s="6"/>
      <c r="AB3080" s="7"/>
      <c r="AD3080" s="6"/>
      <c r="AF3080" s="7"/>
      <c r="AH3080" s="6"/>
      <c r="AJ3080" s="7"/>
      <c r="AL3080" s="6"/>
      <c r="AN3080" s="7"/>
      <c r="AP3080" s="6"/>
      <c r="AR3080" s="7"/>
    </row>
    <row r="3081" spans="1:44" ht="18.75" x14ac:dyDescent="0.3">
      <c r="A3081" s="1"/>
      <c r="F3081" s="6"/>
      <c r="G3081" s="5"/>
      <c r="H3081" s="7"/>
      <c r="I3081" s="4"/>
      <c r="J3081" s="6"/>
      <c r="L3081" s="7"/>
      <c r="N3081" s="6"/>
      <c r="P3081" s="7"/>
      <c r="Q3081" s="4"/>
      <c r="R3081" s="6"/>
      <c r="T3081" s="7"/>
      <c r="V3081" s="6"/>
      <c r="X3081" s="7"/>
      <c r="Z3081" s="6"/>
      <c r="AB3081" s="7"/>
      <c r="AD3081" s="6"/>
      <c r="AF3081" s="7"/>
      <c r="AH3081" s="6"/>
      <c r="AJ3081" s="7"/>
      <c r="AL3081" s="6"/>
      <c r="AN3081" s="7"/>
      <c r="AP3081" s="6"/>
      <c r="AR3081" s="7"/>
    </row>
    <row r="3082" spans="1:44" ht="18.75" x14ac:dyDescent="0.3">
      <c r="A3082" s="1"/>
      <c r="F3082" s="6"/>
      <c r="G3082" s="5"/>
      <c r="H3082" s="7"/>
      <c r="I3082" s="4"/>
      <c r="J3082" s="6"/>
      <c r="L3082" s="7"/>
      <c r="N3082" s="6"/>
      <c r="P3082" s="7"/>
      <c r="Q3082" s="4"/>
      <c r="R3082" s="6"/>
      <c r="T3082" s="7"/>
      <c r="V3082" s="6"/>
      <c r="X3082" s="7"/>
      <c r="Z3082" s="6"/>
      <c r="AB3082" s="7"/>
      <c r="AD3082" s="6"/>
      <c r="AF3082" s="7"/>
      <c r="AH3082" s="6"/>
      <c r="AJ3082" s="7"/>
      <c r="AL3082" s="6"/>
      <c r="AN3082" s="7"/>
      <c r="AP3082" s="6"/>
      <c r="AR3082" s="7"/>
    </row>
    <row r="3083" spans="1:44" ht="18.75" x14ac:dyDescent="0.3">
      <c r="A3083" s="1"/>
      <c r="F3083" s="6"/>
      <c r="G3083" s="5"/>
      <c r="H3083" s="7"/>
      <c r="I3083" s="4"/>
      <c r="J3083" s="6"/>
      <c r="L3083" s="7"/>
      <c r="N3083" s="6"/>
      <c r="P3083" s="7"/>
      <c r="Q3083" s="4"/>
      <c r="R3083" s="6"/>
      <c r="T3083" s="7"/>
      <c r="V3083" s="6"/>
      <c r="X3083" s="7"/>
      <c r="Z3083" s="6"/>
      <c r="AB3083" s="7"/>
      <c r="AD3083" s="6"/>
      <c r="AF3083" s="7"/>
      <c r="AH3083" s="6"/>
      <c r="AJ3083" s="7"/>
      <c r="AL3083" s="6"/>
      <c r="AN3083" s="7"/>
      <c r="AP3083" s="6"/>
      <c r="AR3083" s="7"/>
    </row>
    <row r="3084" spans="1:44" ht="18.75" x14ac:dyDescent="0.3">
      <c r="A3084" s="1"/>
      <c r="F3084" s="6"/>
      <c r="G3084" s="5"/>
      <c r="H3084" s="7"/>
      <c r="I3084" s="4"/>
      <c r="J3084" s="6"/>
      <c r="L3084" s="7"/>
      <c r="N3084" s="6"/>
      <c r="P3084" s="7"/>
      <c r="Q3084" s="4"/>
      <c r="R3084" s="6"/>
      <c r="T3084" s="7"/>
      <c r="V3084" s="6"/>
      <c r="X3084" s="7"/>
      <c r="Z3084" s="6"/>
      <c r="AB3084" s="7"/>
      <c r="AD3084" s="6"/>
      <c r="AF3084" s="7"/>
      <c r="AH3084" s="6"/>
      <c r="AJ3084" s="7"/>
      <c r="AL3084" s="6"/>
      <c r="AN3084" s="7"/>
      <c r="AP3084" s="6"/>
      <c r="AR3084" s="7"/>
    </row>
    <row r="3085" spans="1:44" ht="18.75" x14ac:dyDescent="0.3">
      <c r="A3085" s="1"/>
      <c r="F3085" s="6"/>
      <c r="G3085" s="5"/>
      <c r="H3085" s="7"/>
      <c r="I3085" s="4"/>
      <c r="J3085" s="6"/>
      <c r="L3085" s="7"/>
      <c r="N3085" s="6"/>
      <c r="P3085" s="7"/>
      <c r="Q3085" s="4"/>
      <c r="R3085" s="6"/>
      <c r="T3085" s="7"/>
      <c r="V3085" s="6"/>
      <c r="X3085" s="7"/>
      <c r="Z3085" s="6"/>
      <c r="AB3085" s="7"/>
      <c r="AD3085" s="6"/>
      <c r="AF3085" s="7"/>
      <c r="AH3085" s="6"/>
      <c r="AJ3085" s="7"/>
      <c r="AL3085" s="6"/>
      <c r="AN3085" s="7"/>
      <c r="AP3085" s="6"/>
      <c r="AR3085" s="7"/>
    </row>
    <row r="3086" spans="1:44" ht="18.75" x14ac:dyDescent="0.3">
      <c r="A3086" s="1"/>
      <c r="F3086" s="6"/>
      <c r="G3086" s="5"/>
      <c r="H3086" s="7"/>
      <c r="I3086" s="4"/>
      <c r="J3086" s="6"/>
      <c r="L3086" s="7"/>
      <c r="N3086" s="6"/>
      <c r="P3086" s="7"/>
      <c r="Q3086" s="4"/>
      <c r="R3086" s="6"/>
      <c r="T3086" s="7"/>
      <c r="V3086" s="6"/>
      <c r="X3086" s="7"/>
      <c r="Z3086" s="6"/>
      <c r="AB3086" s="7"/>
      <c r="AD3086" s="6"/>
      <c r="AF3086" s="7"/>
      <c r="AH3086" s="6"/>
      <c r="AJ3086" s="7"/>
      <c r="AL3086" s="6"/>
      <c r="AN3086" s="7"/>
      <c r="AP3086" s="6"/>
      <c r="AR3086" s="7"/>
    </row>
    <row r="3087" spans="1:44" ht="18.75" x14ac:dyDescent="0.3">
      <c r="A3087" s="1"/>
      <c r="F3087" s="6"/>
      <c r="G3087" s="5"/>
      <c r="H3087" s="7"/>
      <c r="I3087" s="4"/>
      <c r="J3087" s="6"/>
      <c r="L3087" s="7"/>
      <c r="N3087" s="6"/>
      <c r="P3087" s="7"/>
      <c r="Q3087" s="4"/>
      <c r="R3087" s="6"/>
      <c r="T3087" s="7"/>
      <c r="V3087" s="6"/>
      <c r="X3087" s="7"/>
      <c r="Z3087" s="6"/>
      <c r="AB3087" s="7"/>
      <c r="AD3087" s="6"/>
      <c r="AF3087" s="7"/>
      <c r="AH3087" s="6"/>
      <c r="AJ3087" s="7"/>
      <c r="AL3087" s="6"/>
      <c r="AN3087" s="7"/>
      <c r="AP3087" s="6"/>
      <c r="AR3087" s="7"/>
    </row>
    <row r="3088" spans="1:44" ht="18.75" x14ac:dyDescent="0.3">
      <c r="A3088" s="1"/>
      <c r="F3088" s="6"/>
      <c r="G3088" s="5"/>
      <c r="H3088" s="7"/>
      <c r="I3088" s="4"/>
      <c r="J3088" s="6"/>
      <c r="L3088" s="7"/>
      <c r="N3088" s="6"/>
      <c r="P3088" s="7"/>
      <c r="Q3088" s="4"/>
      <c r="R3088" s="6"/>
      <c r="T3088" s="7"/>
      <c r="V3088" s="6"/>
      <c r="X3088" s="7"/>
      <c r="Z3088" s="6"/>
      <c r="AB3088" s="7"/>
      <c r="AD3088" s="6"/>
      <c r="AF3088" s="7"/>
      <c r="AH3088" s="6"/>
      <c r="AJ3088" s="7"/>
      <c r="AL3088" s="6"/>
      <c r="AN3088" s="7"/>
      <c r="AP3088" s="6"/>
      <c r="AR3088" s="7"/>
    </row>
    <row r="3089" spans="1:44" ht="18.75" x14ac:dyDescent="0.3">
      <c r="A3089" s="1"/>
      <c r="F3089" s="6"/>
      <c r="G3089" s="5"/>
      <c r="H3089" s="7"/>
      <c r="I3089" s="4"/>
      <c r="J3089" s="6"/>
      <c r="L3089" s="7"/>
      <c r="N3089" s="6"/>
      <c r="P3089" s="7"/>
      <c r="Q3089" s="4"/>
      <c r="R3089" s="6"/>
      <c r="T3089" s="7"/>
      <c r="V3089" s="6"/>
      <c r="X3089" s="7"/>
      <c r="Z3089" s="6"/>
      <c r="AB3089" s="7"/>
      <c r="AD3089" s="6"/>
      <c r="AF3089" s="7"/>
      <c r="AH3089" s="6"/>
      <c r="AJ3089" s="7"/>
      <c r="AL3089" s="6"/>
      <c r="AN3089" s="7"/>
      <c r="AP3089" s="6"/>
      <c r="AR3089" s="7"/>
    </row>
    <row r="3090" spans="1:44" ht="18.75" x14ac:dyDescent="0.3">
      <c r="A3090" s="1"/>
      <c r="F3090" s="6"/>
      <c r="G3090" s="5"/>
      <c r="H3090" s="7"/>
      <c r="I3090" s="4"/>
      <c r="J3090" s="6"/>
      <c r="L3090" s="7"/>
      <c r="N3090" s="6"/>
      <c r="P3090" s="7"/>
      <c r="Q3090" s="4"/>
      <c r="R3090" s="6"/>
      <c r="T3090" s="7"/>
      <c r="V3090" s="6"/>
      <c r="X3090" s="7"/>
      <c r="Z3090" s="6"/>
      <c r="AB3090" s="7"/>
      <c r="AD3090" s="6"/>
      <c r="AF3090" s="7"/>
      <c r="AH3090" s="6"/>
      <c r="AJ3090" s="7"/>
      <c r="AL3090" s="6"/>
      <c r="AN3090" s="7"/>
      <c r="AP3090" s="6"/>
      <c r="AR3090" s="7"/>
    </row>
    <row r="3091" spans="1:44" ht="18.75" x14ac:dyDescent="0.3">
      <c r="A3091" s="1"/>
      <c r="F3091" s="6"/>
      <c r="G3091" s="5"/>
      <c r="H3091" s="7"/>
      <c r="I3091" s="4"/>
      <c r="J3091" s="6"/>
      <c r="L3091" s="7"/>
      <c r="N3091" s="6"/>
      <c r="P3091" s="7"/>
      <c r="Q3091" s="4"/>
      <c r="R3091" s="6"/>
      <c r="T3091" s="7"/>
      <c r="V3091" s="6"/>
      <c r="X3091" s="7"/>
      <c r="Z3091" s="6"/>
      <c r="AB3091" s="7"/>
      <c r="AD3091" s="6"/>
      <c r="AF3091" s="7"/>
      <c r="AH3091" s="6"/>
      <c r="AJ3091" s="7"/>
      <c r="AL3091" s="6"/>
      <c r="AN3091" s="7"/>
      <c r="AP3091" s="6"/>
      <c r="AR3091" s="7"/>
    </row>
    <row r="3092" spans="1:44" ht="18.75" x14ac:dyDescent="0.3">
      <c r="A3092" s="1"/>
      <c r="F3092" s="6"/>
      <c r="G3092" s="5"/>
      <c r="H3092" s="7"/>
      <c r="I3092" s="4"/>
      <c r="J3092" s="6"/>
      <c r="L3092" s="7"/>
      <c r="N3092" s="6"/>
      <c r="P3092" s="7"/>
      <c r="Q3092" s="4"/>
      <c r="R3092" s="6"/>
      <c r="T3092" s="7"/>
      <c r="V3092" s="6"/>
      <c r="X3092" s="7"/>
      <c r="Z3092" s="6"/>
      <c r="AB3092" s="7"/>
      <c r="AD3092" s="6"/>
      <c r="AF3092" s="7"/>
      <c r="AH3092" s="6"/>
      <c r="AJ3092" s="7"/>
      <c r="AL3092" s="6"/>
      <c r="AN3092" s="7"/>
      <c r="AP3092" s="6"/>
      <c r="AR3092" s="7"/>
    </row>
    <row r="3093" spans="1:44" ht="18.75" x14ac:dyDescent="0.3">
      <c r="A3093" s="1"/>
      <c r="F3093" s="6"/>
      <c r="G3093" s="5"/>
      <c r="H3093" s="7"/>
      <c r="I3093" s="4"/>
      <c r="J3093" s="6"/>
      <c r="L3093" s="7"/>
      <c r="N3093" s="6"/>
      <c r="P3093" s="7"/>
      <c r="Q3093" s="4"/>
      <c r="R3093" s="6"/>
      <c r="T3093" s="7"/>
      <c r="V3093" s="6"/>
      <c r="X3093" s="7"/>
      <c r="Z3093" s="6"/>
      <c r="AB3093" s="7"/>
      <c r="AD3093" s="6"/>
      <c r="AF3093" s="7"/>
      <c r="AH3093" s="6"/>
      <c r="AJ3093" s="7"/>
      <c r="AL3093" s="6"/>
      <c r="AN3093" s="7"/>
      <c r="AP3093" s="6"/>
      <c r="AR3093" s="7"/>
    </row>
    <row r="3094" spans="1:44" ht="18.75" x14ac:dyDescent="0.3">
      <c r="A3094" s="1"/>
      <c r="F3094" s="6"/>
      <c r="G3094" s="5"/>
      <c r="H3094" s="7"/>
      <c r="I3094" s="4"/>
      <c r="J3094" s="6"/>
      <c r="L3094" s="7"/>
      <c r="N3094" s="6"/>
      <c r="P3094" s="7"/>
      <c r="Q3094" s="4"/>
      <c r="R3094" s="6"/>
      <c r="T3094" s="7"/>
      <c r="V3094" s="6"/>
      <c r="X3094" s="7"/>
      <c r="Z3094" s="6"/>
      <c r="AB3094" s="7"/>
      <c r="AD3094" s="6"/>
      <c r="AF3094" s="7"/>
      <c r="AH3094" s="6"/>
      <c r="AJ3094" s="7"/>
      <c r="AL3094" s="6"/>
      <c r="AN3094" s="7"/>
      <c r="AP3094" s="6"/>
      <c r="AR3094" s="7"/>
    </row>
    <row r="3095" spans="1:44" ht="18.75" x14ac:dyDescent="0.3">
      <c r="A3095" s="1"/>
      <c r="F3095" s="6"/>
      <c r="G3095" s="5"/>
      <c r="H3095" s="7"/>
      <c r="I3095" s="4"/>
      <c r="J3095" s="6"/>
      <c r="L3095" s="7"/>
      <c r="N3095" s="6"/>
      <c r="P3095" s="7"/>
      <c r="Q3095" s="4"/>
      <c r="R3095" s="6"/>
      <c r="T3095" s="7"/>
      <c r="V3095" s="6"/>
      <c r="X3095" s="7"/>
      <c r="Z3095" s="6"/>
      <c r="AB3095" s="7"/>
      <c r="AD3095" s="6"/>
      <c r="AF3095" s="7"/>
      <c r="AH3095" s="6"/>
      <c r="AJ3095" s="7"/>
      <c r="AL3095" s="6"/>
      <c r="AN3095" s="7"/>
      <c r="AP3095" s="6"/>
      <c r="AR3095" s="7"/>
    </row>
    <row r="3096" spans="1:44" ht="18.75" x14ac:dyDescent="0.3">
      <c r="A3096" s="1"/>
      <c r="F3096" s="6"/>
      <c r="G3096" s="5"/>
      <c r="H3096" s="7"/>
      <c r="I3096" s="4"/>
      <c r="J3096" s="6"/>
      <c r="L3096" s="7"/>
      <c r="N3096" s="6"/>
      <c r="P3096" s="7"/>
      <c r="Q3096" s="4"/>
      <c r="R3096" s="6"/>
      <c r="T3096" s="7"/>
      <c r="V3096" s="6"/>
      <c r="X3096" s="7"/>
      <c r="Z3096" s="6"/>
      <c r="AB3096" s="7"/>
      <c r="AD3096" s="6"/>
      <c r="AF3096" s="7"/>
      <c r="AH3096" s="6"/>
      <c r="AJ3096" s="7"/>
      <c r="AL3096" s="6"/>
      <c r="AN3096" s="7"/>
      <c r="AP3096" s="6"/>
      <c r="AR3096" s="7"/>
    </row>
    <row r="3097" spans="1:44" ht="18.75" x14ac:dyDescent="0.3">
      <c r="A3097" s="1"/>
      <c r="F3097" s="6"/>
      <c r="G3097" s="5"/>
      <c r="H3097" s="7"/>
      <c r="I3097" s="4"/>
      <c r="J3097" s="6"/>
      <c r="L3097" s="7"/>
      <c r="N3097" s="6"/>
      <c r="P3097" s="7"/>
      <c r="Q3097" s="4"/>
      <c r="R3097" s="6"/>
      <c r="T3097" s="7"/>
      <c r="V3097" s="6"/>
      <c r="X3097" s="7"/>
      <c r="Z3097" s="6"/>
      <c r="AB3097" s="7"/>
      <c r="AD3097" s="6"/>
      <c r="AF3097" s="7"/>
      <c r="AH3097" s="6"/>
      <c r="AJ3097" s="7"/>
      <c r="AL3097" s="6"/>
      <c r="AN3097" s="7"/>
      <c r="AP3097" s="6"/>
      <c r="AR3097" s="7"/>
    </row>
    <row r="3098" spans="1:44" ht="18.75" x14ac:dyDescent="0.3">
      <c r="A3098" s="1"/>
      <c r="F3098" s="6"/>
      <c r="G3098" s="5"/>
      <c r="H3098" s="7"/>
      <c r="I3098" s="4"/>
      <c r="J3098" s="6"/>
      <c r="L3098" s="7"/>
      <c r="N3098" s="6"/>
      <c r="P3098" s="7"/>
      <c r="Q3098" s="4"/>
      <c r="R3098" s="6"/>
      <c r="T3098" s="7"/>
      <c r="V3098" s="6"/>
      <c r="X3098" s="7"/>
      <c r="Z3098" s="6"/>
      <c r="AB3098" s="7"/>
      <c r="AD3098" s="6"/>
      <c r="AF3098" s="7"/>
      <c r="AH3098" s="6"/>
      <c r="AJ3098" s="7"/>
      <c r="AL3098" s="6"/>
      <c r="AN3098" s="7"/>
      <c r="AP3098" s="6"/>
      <c r="AR3098" s="7"/>
    </row>
    <row r="3099" spans="1:44" ht="18.75" x14ac:dyDescent="0.3">
      <c r="A3099" s="1"/>
      <c r="F3099" s="6"/>
      <c r="G3099" s="5"/>
      <c r="H3099" s="7"/>
      <c r="I3099" s="4"/>
      <c r="J3099" s="6"/>
      <c r="L3099" s="7"/>
      <c r="N3099" s="6"/>
      <c r="P3099" s="7"/>
      <c r="Q3099" s="4"/>
      <c r="R3099" s="6"/>
      <c r="T3099" s="7"/>
      <c r="V3099" s="6"/>
      <c r="X3099" s="7"/>
      <c r="Z3099" s="6"/>
      <c r="AB3099" s="7"/>
      <c r="AD3099" s="6"/>
      <c r="AF3099" s="7"/>
      <c r="AH3099" s="6"/>
      <c r="AJ3099" s="7"/>
      <c r="AL3099" s="6"/>
      <c r="AN3099" s="7"/>
      <c r="AP3099" s="6"/>
      <c r="AR3099" s="7"/>
    </row>
    <row r="3100" spans="1:44" ht="18.75" x14ac:dyDescent="0.3">
      <c r="A3100" s="1"/>
      <c r="F3100" s="6"/>
      <c r="G3100" s="5"/>
      <c r="H3100" s="7"/>
      <c r="I3100" s="4"/>
      <c r="J3100" s="6"/>
      <c r="L3100" s="7"/>
      <c r="N3100" s="6"/>
      <c r="P3100" s="7"/>
      <c r="Q3100" s="4"/>
      <c r="R3100" s="6"/>
      <c r="T3100" s="7"/>
      <c r="V3100" s="6"/>
      <c r="X3100" s="7"/>
      <c r="Z3100" s="6"/>
      <c r="AB3100" s="7"/>
      <c r="AD3100" s="6"/>
      <c r="AF3100" s="7"/>
      <c r="AH3100" s="6"/>
      <c r="AJ3100" s="7"/>
      <c r="AL3100" s="6"/>
      <c r="AN3100" s="7"/>
      <c r="AP3100" s="6"/>
      <c r="AR3100" s="7"/>
    </row>
    <row r="3101" spans="1:44" ht="18.75" x14ac:dyDescent="0.3">
      <c r="A3101" s="1"/>
      <c r="F3101" s="6"/>
      <c r="G3101" s="5"/>
      <c r="H3101" s="7"/>
      <c r="I3101" s="4"/>
      <c r="J3101" s="6"/>
      <c r="L3101" s="7"/>
      <c r="N3101" s="6"/>
      <c r="P3101" s="7"/>
      <c r="Q3101" s="4"/>
      <c r="R3101" s="6"/>
      <c r="T3101" s="7"/>
      <c r="V3101" s="6"/>
      <c r="X3101" s="7"/>
      <c r="Z3101" s="6"/>
      <c r="AB3101" s="7"/>
      <c r="AD3101" s="6"/>
      <c r="AF3101" s="7"/>
      <c r="AH3101" s="6"/>
      <c r="AJ3101" s="7"/>
      <c r="AL3101" s="6"/>
      <c r="AN3101" s="7"/>
      <c r="AP3101" s="6"/>
      <c r="AR3101" s="7"/>
    </row>
    <row r="3102" spans="1:44" ht="18.75" x14ac:dyDescent="0.3">
      <c r="A3102" s="1"/>
      <c r="F3102" s="6"/>
      <c r="G3102" s="5"/>
      <c r="H3102" s="7"/>
      <c r="I3102" s="4"/>
      <c r="J3102" s="6"/>
      <c r="L3102" s="7"/>
      <c r="N3102" s="6"/>
      <c r="P3102" s="7"/>
      <c r="Q3102" s="4"/>
      <c r="R3102" s="6"/>
      <c r="T3102" s="7"/>
      <c r="V3102" s="6"/>
      <c r="X3102" s="7"/>
      <c r="Z3102" s="6"/>
      <c r="AB3102" s="7"/>
      <c r="AD3102" s="6"/>
      <c r="AF3102" s="7"/>
      <c r="AH3102" s="6"/>
      <c r="AJ3102" s="7"/>
      <c r="AL3102" s="6"/>
      <c r="AN3102" s="7"/>
      <c r="AP3102" s="6"/>
      <c r="AR3102" s="7"/>
    </row>
    <row r="3103" spans="1:44" ht="18.75" x14ac:dyDescent="0.3">
      <c r="A3103" s="1"/>
      <c r="F3103" s="6"/>
      <c r="G3103" s="5"/>
      <c r="H3103" s="7"/>
      <c r="I3103" s="4"/>
      <c r="J3103" s="6"/>
      <c r="L3103" s="7"/>
      <c r="N3103" s="6"/>
      <c r="P3103" s="7"/>
      <c r="Q3103" s="4"/>
      <c r="R3103" s="6"/>
      <c r="T3103" s="7"/>
      <c r="V3103" s="6"/>
      <c r="X3103" s="7"/>
      <c r="Z3103" s="6"/>
      <c r="AB3103" s="7"/>
      <c r="AD3103" s="6"/>
      <c r="AF3103" s="7"/>
      <c r="AH3103" s="6"/>
      <c r="AJ3103" s="7"/>
      <c r="AL3103" s="6"/>
      <c r="AN3103" s="7"/>
      <c r="AP3103" s="6"/>
      <c r="AR3103" s="7"/>
    </row>
    <row r="3104" spans="1:44" ht="18.75" x14ac:dyDescent="0.3">
      <c r="A3104" s="1"/>
      <c r="F3104" s="6"/>
      <c r="G3104" s="5"/>
      <c r="H3104" s="7"/>
      <c r="I3104" s="4"/>
      <c r="J3104" s="6"/>
      <c r="L3104" s="7"/>
      <c r="N3104" s="6"/>
      <c r="P3104" s="7"/>
      <c r="Q3104" s="4"/>
      <c r="R3104" s="6"/>
      <c r="T3104" s="7"/>
      <c r="V3104" s="6"/>
      <c r="X3104" s="7"/>
      <c r="Z3104" s="6"/>
      <c r="AB3104" s="7"/>
      <c r="AD3104" s="6"/>
      <c r="AF3104" s="7"/>
      <c r="AH3104" s="6"/>
      <c r="AJ3104" s="7"/>
      <c r="AL3104" s="6"/>
      <c r="AN3104" s="7"/>
      <c r="AP3104" s="6"/>
      <c r="AR3104" s="7"/>
    </row>
    <row r="3105" spans="1:44" ht="18.75" x14ac:dyDescent="0.3">
      <c r="A3105" s="1"/>
      <c r="F3105" s="6"/>
      <c r="G3105" s="5"/>
      <c r="H3105" s="7"/>
      <c r="I3105" s="4"/>
      <c r="J3105" s="6"/>
      <c r="L3105" s="7"/>
      <c r="N3105" s="6"/>
      <c r="P3105" s="7"/>
      <c r="Q3105" s="4"/>
      <c r="R3105" s="6"/>
      <c r="T3105" s="7"/>
      <c r="V3105" s="6"/>
      <c r="X3105" s="7"/>
      <c r="Z3105" s="6"/>
      <c r="AB3105" s="7"/>
      <c r="AD3105" s="6"/>
      <c r="AF3105" s="7"/>
      <c r="AH3105" s="6"/>
      <c r="AJ3105" s="7"/>
      <c r="AL3105" s="6"/>
      <c r="AN3105" s="7"/>
      <c r="AP3105" s="6"/>
      <c r="AR3105" s="7"/>
    </row>
    <row r="3106" spans="1:44" ht="18.75" x14ac:dyDescent="0.3">
      <c r="A3106" s="1"/>
      <c r="F3106" s="6"/>
      <c r="G3106" s="5"/>
      <c r="H3106" s="7"/>
      <c r="I3106" s="4"/>
      <c r="J3106" s="6"/>
      <c r="L3106" s="7"/>
      <c r="N3106" s="6"/>
      <c r="P3106" s="7"/>
      <c r="Q3106" s="4"/>
      <c r="R3106" s="6"/>
      <c r="T3106" s="7"/>
      <c r="V3106" s="6"/>
      <c r="X3106" s="7"/>
      <c r="Z3106" s="6"/>
      <c r="AB3106" s="7"/>
      <c r="AD3106" s="6"/>
      <c r="AF3106" s="7"/>
      <c r="AH3106" s="6"/>
      <c r="AJ3106" s="7"/>
      <c r="AL3106" s="6"/>
      <c r="AN3106" s="7"/>
      <c r="AP3106" s="6"/>
      <c r="AR3106" s="7"/>
    </row>
    <row r="3107" spans="1:44" ht="18.75" x14ac:dyDescent="0.3">
      <c r="A3107" s="1"/>
      <c r="F3107" s="6"/>
      <c r="G3107" s="5"/>
      <c r="H3107" s="7"/>
      <c r="I3107" s="4"/>
      <c r="J3107" s="6"/>
      <c r="L3107" s="7"/>
      <c r="N3107" s="6"/>
      <c r="P3107" s="7"/>
      <c r="Q3107" s="4"/>
      <c r="R3107" s="6"/>
      <c r="T3107" s="7"/>
      <c r="V3107" s="6"/>
      <c r="X3107" s="7"/>
      <c r="Z3107" s="6"/>
      <c r="AB3107" s="7"/>
      <c r="AD3107" s="6"/>
      <c r="AF3107" s="7"/>
      <c r="AH3107" s="6"/>
      <c r="AJ3107" s="7"/>
      <c r="AL3107" s="6"/>
      <c r="AN3107" s="7"/>
      <c r="AP3107" s="6"/>
      <c r="AR3107" s="7"/>
    </row>
    <row r="3108" spans="1:44" ht="18.75" x14ac:dyDescent="0.3">
      <c r="A3108" s="1"/>
      <c r="F3108" s="6"/>
      <c r="G3108" s="5"/>
      <c r="H3108" s="7"/>
      <c r="I3108" s="4"/>
      <c r="J3108" s="6"/>
      <c r="L3108" s="7"/>
      <c r="N3108" s="6"/>
      <c r="P3108" s="7"/>
      <c r="Q3108" s="4"/>
      <c r="R3108" s="6"/>
      <c r="T3108" s="7"/>
      <c r="V3108" s="6"/>
      <c r="X3108" s="7"/>
      <c r="Z3108" s="6"/>
      <c r="AB3108" s="7"/>
      <c r="AD3108" s="6"/>
      <c r="AF3108" s="7"/>
      <c r="AH3108" s="6"/>
      <c r="AJ3108" s="7"/>
      <c r="AL3108" s="6"/>
      <c r="AN3108" s="7"/>
      <c r="AP3108" s="6"/>
      <c r="AR3108" s="7"/>
    </row>
    <row r="3109" spans="1:44" ht="18.75" x14ac:dyDescent="0.3">
      <c r="A3109" s="1"/>
      <c r="F3109" s="6"/>
      <c r="G3109" s="5"/>
      <c r="H3109" s="7"/>
      <c r="I3109" s="4"/>
      <c r="J3109" s="6"/>
      <c r="L3109" s="7"/>
      <c r="N3109" s="6"/>
      <c r="P3109" s="7"/>
      <c r="Q3109" s="4"/>
      <c r="R3109" s="6"/>
      <c r="T3109" s="7"/>
      <c r="V3109" s="6"/>
      <c r="X3109" s="7"/>
      <c r="Z3109" s="6"/>
      <c r="AB3109" s="7"/>
      <c r="AD3109" s="6"/>
      <c r="AF3109" s="7"/>
      <c r="AH3109" s="6"/>
      <c r="AJ3109" s="7"/>
      <c r="AL3109" s="6"/>
      <c r="AN3109" s="7"/>
      <c r="AP3109" s="6"/>
      <c r="AR3109" s="7"/>
    </row>
    <row r="3110" spans="1:44" ht="18.75" x14ac:dyDescent="0.3">
      <c r="A3110" s="1"/>
      <c r="F3110" s="6"/>
      <c r="G3110" s="5"/>
      <c r="H3110" s="7"/>
      <c r="I3110" s="4"/>
      <c r="J3110" s="6"/>
      <c r="L3110" s="7"/>
      <c r="N3110" s="6"/>
      <c r="P3110" s="7"/>
      <c r="Q3110" s="4"/>
      <c r="R3110" s="6"/>
      <c r="T3110" s="7"/>
      <c r="V3110" s="6"/>
      <c r="X3110" s="7"/>
      <c r="Z3110" s="6"/>
      <c r="AB3110" s="7"/>
      <c r="AD3110" s="6"/>
      <c r="AF3110" s="7"/>
      <c r="AH3110" s="6"/>
      <c r="AJ3110" s="7"/>
      <c r="AL3110" s="6"/>
      <c r="AN3110" s="7"/>
      <c r="AP3110" s="6"/>
      <c r="AR3110" s="7"/>
    </row>
    <row r="3111" spans="1:44" ht="18.75" x14ac:dyDescent="0.3">
      <c r="A3111" s="1"/>
      <c r="F3111" s="6"/>
      <c r="G3111" s="5"/>
      <c r="H3111" s="7"/>
      <c r="I3111" s="4"/>
      <c r="J3111" s="6"/>
      <c r="L3111" s="7"/>
      <c r="N3111" s="6"/>
      <c r="P3111" s="7"/>
      <c r="Q3111" s="4"/>
      <c r="R3111" s="6"/>
      <c r="T3111" s="7"/>
      <c r="V3111" s="6"/>
      <c r="X3111" s="7"/>
      <c r="Z3111" s="6"/>
      <c r="AB3111" s="7"/>
      <c r="AD3111" s="6"/>
      <c r="AF3111" s="7"/>
      <c r="AH3111" s="6"/>
      <c r="AJ3111" s="7"/>
      <c r="AL3111" s="6"/>
      <c r="AN3111" s="7"/>
      <c r="AP3111" s="6"/>
      <c r="AR3111" s="7"/>
    </row>
    <row r="3112" spans="1:44" ht="18.75" x14ac:dyDescent="0.3">
      <c r="A3112" s="1"/>
      <c r="F3112" s="6"/>
      <c r="G3112" s="5"/>
      <c r="H3112" s="7"/>
      <c r="I3112" s="4"/>
      <c r="J3112" s="6"/>
      <c r="L3112" s="7"/>
      <c r="N3112" s="6"/>
      <c r="P3112" s="7"/>
      <c r="Q3112" s="4"/>
      <c r="R3112" s="6"/>
      <c r="T3112" s="7"/>
      <c r="V3112" s="6"/>
      <c r="X3112" s="7"/>
      <c r="Z3112" s="6"/>
      <c r="AB3112" s="7"/>
      <c r="AD3112" s="6"/>
      <c r="AF3112" s="7"/>
      <c r="AH3112" s="6"/>
      <c r="AJ3112" s="7"/>
      <c r="AL3112" s="6"/>
      <c r="AN3112" s="7"/>
      <c r="AP3112" s="6"/>
      <c r="AR3112" s="7"/>
    </row>
    <row r="3113" spans="1:44" ht="18.75" x14ac:dyDescent="0.3">
      <c r="A3113" s="1"/>
      <c r="F3113" s="6"/>
      <c r="G3113" s="5"/>
      <c r="H3113" s="7"/>
      <c r="I3113" s="4"/>
      <c r="J3113" s="6"/>
      <c r="L3113" s="7"/>
      <c r="N3113" s="6"/>
      <c r="P3113" s="7"/>
      <c r="Q3113" s="4"/>
      <c r="R3113" s="6"/>
      <c r="T3113" s="7"/>
      <c r="V3113" s="6"/>
      <c r="X3113" s="7"/>
      <c r="Z3113" s="6"/>
      <c r="AB3113" s="7"/>
      <c r="AD3113" s="6"/>
      <c r="AF3113" s="7"/>
      <c r="AH3113" s="6"/>
      <c r="AJ3113" s="7"/>
      <c r="AL3113" s="6"/>
      <c r="AN3113" s="7"/>
      <c r="AP3113" s="6"/>
      <c r="AR3113" s="7"/>
    </row>
    <row r="3114" spans="1:44" ht="18.75" x14ac:dyDescent="0.3">
      <c r="A3114" s="1"/>
      <c r="F3114" s="6"/>
      <c r="G3114" s="5"/>
      <c r="H3114" s="7"/>
      <c r="I3114" s="4"/>
      <c r="J3114" s="6"/>
      <c r="L3114" s="7"/>
      <c r="N3114" s="6"/>
      <c r="P3114" s="7"/>
      <c r="Q3114" s="4"/>
      <c r="R3114" s="6"/>
      <c r="T3114" s="7"/>
      <c r="V3114" s="6"/>
      <c r="X3114" s="7"/>
      <c r="Z3114" s="6"/>
      <c r="AB3114" s="7"/>
      <c r="AD3114" s="6"/>
      <c r="AF3114" s="7"/>
      <c r="AH3114" s="6"/>
      <c r="AJ3114" s="7"/>
      <c r="AL3114" s="6"/>
      <c r="AN3114" s="7"/>
      <c r="AP3114" s="6"/>
      <c r="AR3114" s="7"/>
    </row>
    <row r="3115" spans="1:44" ht="18.75" x14ac:dyDescent="0.3">
      <c r="A3115" s="1"/>
      <c r="F3115" s="6"/>
      <c r="G3115" s="5"/>
      <c r="H3115" s="7"/>
      <c r="I3115" s="4"/>
      <c r="J3115" s="6"/>
      <c r="L3115" s="7"/>
      <c r="N3115" s="6"/>
      <c r="P3115" s="7"/>
      <c r="Q3115" s="4"/>
      <c r="R3115" s="6"/>
      <c r="T3115" s="7"/>
      <c r="V3115" s="6"/>
      <c r="X3115" s="7"/>
      <c r="Z3115" s="6"/>
      <c r="AB3115" s="7"/>
      <c r="AD3115" s="6"/>
      <c r="AF3115" s="7"/>
      <c r="AH3115" s="6"/>
      <c r="AJ3115" s="7"/>
      <c r="AL3115" s="6"/>
      <c r="AN3115" s="7"/>
      <c r="AP3115" s="6"/>
      <c r="AR3115" s="7"/>
    </row>
    <row r="3116" spans="1:44" ht="18.75" x14ac:dyDescent="0.3">
      <c r="A3116" s="1"/>
      <c r="F3116" s="6"/>
      <c r="G3116" s="5"/>
      <c r="H3116" s="7"/>
      <c r="I3116" s="4"/>
      <c r="J3116" s="6"/>
      <c r="L3116" s="7"/>
      <c r="N3116" s="6"/>
      <c r="P3116" s="7"/>
      <c r="Q3116" s="4"/>
      <c r="R3116" s="6"/>
      <c r="T3116" s="7"/>
      <c r="V3116" s="6"/>
      <c r="X3116" s="7"/>
      <c r="Z3116" s="6"/>
      <c r="AB3116" s="7"/>
      <c r="AD3116" s="6"/>
      <c r="AF3116" s="7"/>
      <c r="AH3116" s="6"/>
      <c r="AJ3116" s="7"/>
      <c r="AL3116" s="6"/>
      <c r="AN3116" s="7"/>
      <c r="AP3116" s="6"/>
      <c r="AR3116" s="7"/>
    </row>
    <row r="3117" spans="1:44" ht="18.75" x14ac:dyDescent="0.3">
      <c r="A3117" s="1"/>
      <c r="F3117" s="6"/>
      <c r="G3117" s="5"/>
      <c r="H3117" s="7"/>
      <c r="I3117" s="4"/>
      <c r="J3117" s="6"/>
      <c r="L3117" s="7"/>
      <c r="N3117" s="6"/>
      <c r="P3117" s="7"/>
      <c r="Q3117" s="4"/>
      <c r="R3117" s="6"/>
      <c r="T3117" s="7"/>
      <c r="V3117" s="6"/>
      <c r="X3117" s="7"/>
      <c r="Z3117" s="6"/>
      <c r="AB3117" s="7"/>
      <c r="AD3117" s="6"/>
      <c r="AF3117" s="7"/>
      <c r="AH3117" s="6"/>
      <c r="AJ3117" s="7"/>
      <c r="AL3117" s="6"/>
      <c r="AN3117" s="7"/>
      <c r="AP3117" s="6"/>
      <c r="AR3117" s="7"/>
    </row>
    <row r="3118" spans="1:44" ht="18.75" x14ac:dyDescent="0.3">
      <c r="A3118" s="1"/>
      <c r="F3118" s="6"/>
      <c r="G3118" s="5"/>
      <c r="H3118" s="7"/>
      <c r="I3118" s="4"/>
      <c r="J3118" s="6"/>
      <c r="L3118" s="7"/>
      <c r="N3118" s="6"/>
      <c r="P3118" s="7"/>
      <c r="Q3118" s="4"/>
      <c r="R3118" s="6"/>
      <c r="T3118" s="7"/>
      <c r="V3118" s="6"/>
      <c r="X3118" s="7"/>
      <c r="Z3118" s="6"/>
      <c r="AB3118" s="7"/>
      <c r="AD3118" s="6"/>
      <c r="AF3118" s="7"/>
      <c r="AH3118" s="6"/>
      <c r="AJ3118" s="7"/>
      <c r="AL3118" s="6"/>
      <c r="AN3118" s="7"/>
      <c r="AP3118" s="6"/>
      <c r="AR3118" s="7"/>
    </row>
    <row r="3119" spans="1:44" ht="18.75" x14ac:dyDescent="0.3">
      <c r="A3119" s="1"/>
      <c r="F3119" s="6"/>
      <c r="G3119" s="5"/>
      <c r="H3119" s="7"/>
      <c r="I3119" s="4"/>
      <c r="J3119" s="6"/>
      <c r="L3119" s="7"/>
      <c r="N3119" s="6"/>
      <c r="P3119" s="7"/>
      <c r="Q3119" s="4"/>
      <c r="R3119" s="6"/>
      <c r="T3119" s="7"/>
      <c r="V3119" s="6"/>
      <c r="X3119" s="7"/>
      <c r="Z3119" s="6"/>
      <c r="AB3119" s="7"/>
      <c r="AD3119" s="6"/>
      <c r="AF3119" s="7"/>
      <c r="AH3119" s="6"/>
      <c r="AJ3119" s="7"/>
      <c r="AL3119" s="6"/>
      <c r="AN3119" s="7"/>
      <c r="AP3119" s="6"/>
      <c r="AR3119" s="7"/>
    </row>
    <row r="3120" spans="1:44" ht="18.75" x14ac:dyDescent="0.3">
      <c r="A3120" s="1"/>
      <c r="F3120" s="6"/>
      <c r="G3120" s="5"/>
      <c r="H3120" s="7"/>
      <c r="I3120" s="4"/>
      <c r="J3120" s="6"/>
      <c r="L3120" s="7"/>
      <c r="N3120" s="6"/>
      <c r="P3120" s="7"/>
      <c r="Q3120" s="4"/>
      <c r="R3120" s="6"/>
      <c r="T3120" s="7"/>
      <c r="V3120" s="6"/>
      <c r="X3120" s="7"/>
      <c r="Z3120" s="6"/>
      <c r="AB3120" s="7"/>
      <c r="AD3120" s="6"/>
      <c r="AF3120" s="7"/>
      <c r="AH3120" s="6"/>
      <c r="AJ3120" s="7"/>
      <c r="AL3120" s="6"/>
      <c r="AN3120" s="7"/>
      <c r="AP3120" s="6"/>
      <c r="AR3120" s="7"/>
    </row>
    <row r="3121" spans="1:44" ht="18.75" x14ac:dyDescent="0.3">
      <c r="A3121" s="1"/>
      <c r="F3121" s="6"/>
      <c r="G3121" s="5"/>
      <c r="H3121" s="7"/>
      <c r="I3121" s="4"/>
      <c r="J3121" s="6"/>
      <c r="L3121" s="7"/>
      <c r="N3121" s="6"/>
      <c r="P3121" s="7"/>
      <c r="Q3121" s="4"/>
      <c r="R3121" s="6"/>
      <c r="T3121" s="7"/>
      <c r="V3121" s="6"/>
      <c r="X3121" s="7"/>
      <c r="Z3121" s="6"/>
      <c r="AB3121" s="7"/>
      <c r="AD3121" s="6"/>
      <c r="AF3121" s="7"/>
      <c r="AH3121" s="6"/>
      <c r="AJ3121" s="7"/>
      <c r="AL3121" s="6"/>
      <c r="AN3121" s="7"/>
      <c r="AP3121" s="6"/>
      <c r="AR3121" s="7"/>
    </row>
    <row r="3122" spans="1:44" ht="18.75" x14ac:dyDescent="0.3">
      <c r="A3122" s="1"/>
      <c r="F3122" s="6"/>
      <c r="G3122" s="5"/>
      <c r="H3122" s="7"/>
      <c r="I3122" s="4"/>
      <c r="J3122" s="6"/>
      <c r="L3122" s="7"/>
      <c r="N3122" s="6"/>
      <c r="P3122" s="7"/>
      <c r="Q3122" s="4"/>
      <c r="R3122" s="6"/>
      <c r="T3122" s="7"/>
      <c r="V3122" s="6"/>
      <c r="X3122" s="7"/>
      <c r="Z3122" s="6"/>
      <c r="AB3122" s="7"/>
      <c r="AD3122" s="6"/>
      <c r="AF3122" s="7"/>
      <c r="AH3122" s="6"/>
      <c r="AJ3122" s="7"/>
      <c r="AL3122" s="6"/>
      <c r="AN3122" s="7"/>
      <c r="AP3122" s="6"/>
      <c r="AR3122" s="7"/>
    </row>
    <row r="3123" spans="1:44" ht="18.75" x14ac:dyDescent="0.3">
      <c r="A3123" s="1"/>
      <c r="F3123" s="6"/>
      <c r="G3123" s="5"/>
      <c r="H3123" s="7"/>
      <c r="I3123" s="4"/>
      <c r="J3123" s="6"/>
      <c r="L3123" s="7"/>
      <c r="N3123" s="6"/>
      <c r="P3123" s="7"/>
      <c r="Q3123" s="4"/>
      <c r="R3123" s="6"/>
      <c r="T3123" s="7"/>
      <c r="V3123" s="6"/>
      <c r="X3123" s="7"/>
      <c r="Z3123" s="6"/>
      <c r="AB3123" s="7"/>
      <c r="AD3123" s="6"/>
      <c r="AF3123" s="7"/>
      <c r="AH3123" s="6"/>
      <c r="AJ3123" s="7"/>
      <c r="AL3123" s="6"/>
      <c r="AN3123" s="7"/>
      <c r="AP3123" s="6"/>
      <c r="AR3123" s="7"/>
    </row>
    <row r="3124" spans="1:44" ht="18.75" x14ac:dyDescent="0.3">
      <c r="A3124" s="1"/>
      <c r="F3124" s="6"/>
      <c r="G3124" s="5"/>
      <c r="H3124" s="7"/>
      <c r="I3124" s="4"/>
      <c r="J3124" s="6"/>
      <c r="L3124" s="7"/>
      <c r="N3124" s="6"/>
      <c r="P3124" s="7"/>
      <c r="Q3124" s="4"/>
      <c r="R3124" s="6"/>
      <c r="T3124" s="7"/>
      <c r="V3124" s="6"/>
      <c r="X3124" s="7"/>
      <c r="Z3124" s="6"/>
      <c r="AB3124" s="7"/>
      <c r="AD3124" s="6"/>
      <c r="AF3124" s="7"/>
      <c r="AH3124" s="6"/>
      <c r="AJ3124" s="7"/>
      <c r="AL3124" s="6"/>
      <c r="AN3124" s="7"/>
      <c r="AP3124" s="6"/>
      <c r="AR3124" s="7"/>
    </row>
    <row r="3125" spans="1:44" ht="18.75" x14ac:dyDescent="0.3">
      <c r="A3125" s="1"/>
      <c r="F3125" s="6"/>
      <c r="G3125" s="5"/>
      <c r="H3125" s="7"/>
      <c r="I3125" s="4"/>
      <c r="J3125" s="6"/>
      <c r="L3125" s="7"/>
      <c r="N3125" s="6"/>
      <c r="P3125" s="7"/>
      <c r="Q3125" s="4"/>
      <c r="R3125" s="6"/>
      <c r="T3125" s="7"/>
      <c r="V3125" s="6"/>
      <c r="X3125" s="7"/>
      <c r="Z3125" s="6"/>
      <c r="AB3125" s="7"/>
      <c r="AD3125" s="6"/>
      <c r="AF3125" s="7"/>
      <c r="AH3125" s="6"/>
      <c r="AJ3125" s="7"/>
      <c r="AL3125" s="6"/>
      <c r="AN3125" s="7"/>
      <c r="AP3125" s="6"/>
      <c r="AR3125" s="7"/>
    </row>
    <row r="3126" spans="1:44" ht="18.75" x14ac:dyDescent="0.3">
      <c r="A3126" s="1"/>
      <c r="F3126" s="6"/>
      <c r="G3126" s="5"/>
      <c r="H3126" s="7"/>
      <c r="I3126" s="4"/>
      <c r="J3126" s="6"/>
      <c r="L3126" s="7"/>
      <c r="N3126" s="6"/>
      <c r="P3126" s="7"/>
      <c r="Q3126" s="4"/>
      <c r="R3126" s="6"/>
      <c r="T3126" s="7"/>
      <c r="V3126" s="6"/>
      <c r="X3126" s="7"/>
      <c r="Z3126" s="6"/>
      <c r="AB3126" s="7"/>
      <c r="AD3126" s="6"/>
      <c r="AF3126" s="7"/>
      <c r="AH3126" s="6"/>
      <c r="AJ3126" s="7"/>
      <c r="AL3126" s="6"/>
      <c r="AN3126" s="7"/>
      <c r="AP3126" s="6"/>
      <c r="AR3126" s="7"/>
    </row>
    <row r="3127" spans="1:44" ht="18.75" x14ac:dyDescent="0.3">
      <c r="A3127" s="1"/>
      <c r="F3127" s="6"/>
      <c r="G3127" s="5"/>
      <c r="H3127" s="7"/>
      <c r="I3127" s="4"/>
      <c r="J3127" s="6"/>
      <c r="L3127" s="7"/>
      <c r="N3127" s="6"/>
      <c r="P3127" s="7"/>
      <c r="Q3127" s="4"/>
      <c r="R3127" s="6"/>
      <c r="T3127" s="7"/>
      <c r="V3127" s="6"/>
      <c r="X3127" s="7"/>
      <c r="Z3127" s="6"/>
      <c r="AB3127" s="7"/>
      <c r="AD3127" s="6"/>
      <c r="AF3127" s="7"/>
      <c r="AH3127" s="6"/>
      <c r="AJ3127" s="7"/>
      <c r="AL3127" s="6"/>
      <c r="AN3127" s="7"/>
      <c r="AP3127" s="6"/>
      <c r="AR3127" s="7"/>
    </row>
    <row r="3128" spans="1:44" ht="18.75" x14ac:dyDescent="0.3">
      <c r="A3128" s="1"/>
      <c r="F3128" s="6"/>
      <c r="G3128" s="5"/>
      <c r="H3128" s="7"/>
      <c r="I3128" s="4"/>
      <c r="J3128" s="6"/>
      <c r="L3128" s="7"/>
      <c r="N3128" s="6"/>
      <c r="P3128" s="7"/>
      <c r="Q3128" s="4"/>
      <c r="R3128" s="6"/>
      <c r="T3128" s="7"/>
      <c r="V3128" s="6"/>
      <c r="X3128" s="7"/>
      <c r="Z3128" s="6"/>
      <c r="AB3128" s="7"/>
      <c r="AD3128" s="6"/>
      <c r="AF3128" s="7"/>
      <c r="AH3128" s="6"/>
      <c r="AJ3128" s="7"/>
      <c r="AL3128" s="6"/>
      <c r="AN3128" s="7"/>
      <c r="AP3128" s="6"/>
      <c r="AR3128" s="7"/>
    </row>
    <row r="3129" spans="1:44" ht="18.75" x14ac:dyDescent="0.3">
      <c r="A3129" s="1"/>
      <c r="F3129" s="6"/>
      <c r="G3129" s="5"/>
      <c r="H3129" s="7"/>
      <c r="I3129" s="4"/>
      <c r="J3129" s="6"/>
      <c r="L3129" s="7"/>
      <c r="N3129" s="6"/>
      <c r="P3129" s="7"/>
      <c r="Q3129" s="4"/>
      <c r="R3129" s="6"/>
      <c r="T3129" s="7"/>
      <c r="V3129" s="6"/>
      <c r="X3129" s="7"/>
      <c r="Z3129" s="6"/>
      <c r="AB3129" s="7"/>
      <c r="AD3129" s="6"/>
      <c r="AF3129" s="7"/>
      <c r="AH3129" s="6"/>
      <c r="AJ3129" s="7"/>
      <c r="AL3129" s="6"/>
      <c r="AN3129" s="7"/>
      <c r="AP3129" s="6"/>
      <c r="AR3129" s="7"/>
    </row>
    <row r="3130" spans="1:44" ht="18.75" x14ac:dyDescent="0.3">
      <c r="A3130" s="1"/>
      <c r="F3130" s="6"/>
      <c r="G3130" s="5"/>
      <c r="H3130" s="7"/>
      <c r="I3130" s="4"/>
      <c r="J3130" s="6"/>
      <c r="L3130" s="7"/>
      <c r="N3130" s="6"/>
      <c r="P3130" s="7"/>
      <c r="Q3130" s="4"/>
      <c r="R3130" s="6"/>
      <c r="T3130" s="7"/>
      <c r="V3130" s="6"/>
      <c r="X3130" s="7"/>
      <c r="Z3130" s="6"/>
      <c r="AB3130" s="7"/>
      <c r="AD3130" s="6"/>
      <c r="AF3130" s="7"/>
      <c r="AH3130" s="6"/>
      <c r="AJ3130" s="7"/>
      <c r="AL3130" s="6"/>
      <c r="AN3130" s="7"/>
      <c r="AP3130" s="6"/>
      <c r="AR3130" s="7"/>
    </row>
    <row r="3131" spans="1:44" ht="18.75" x14ac:dyDescent="0.3">
      <c r="A3131" s="1"/>
      <c r="F3131" s="6"/>
      <c r="G3131" s="5"/>
      <c r="H3131" s="7"/>
      <c r="I3131" s="4"/>
      <c r="J3131" s="6"/>
      <c r="L3131" s="7"/>
      <c r="N3131" s="6"/>
      <c r="P3131" s="7"/>
      <c r="Q3131" s="4"/>
      <c r="R3131" s="6"/>
      <c r="T3131" s="7"/>
      <c r="V3131" s="6"/>
      <c r="X3131" s="7"/>
      <c r="Z3131" s="6"/>
      <c r="AB3131" s="7"/>
      <c r="AD3131" s="6"/>
      <c r="AF3131" s="7"/>
      <c r="AH3131" s="6"/>
      <c r="AJ3131" s="7"/>
      <c r="AL3131" s="6"/>
      <c r="AN3131" s="7"/>
      <c r="AP3131" s="6"/>
      <c r="AR3131" s="7"/>
    </row>
    <row r="3132" spans="1:44" ht="18.75" x14ac:dyDescent="0.3">
      <c r="A3132" s="1"/>
      <c r="F3132" s="6"/>
      <c r="G3132" s="5"/>
      <c r="H3132" s="7"/>
      <c r="I3132" s="4"/>
      <c r="J3132" s="6"/>
      <c r="L3132" s="7"/>
      <c r="N3132" s="6"/>
      <c r="P3132" s="7"/>
      <c r="Q3132" s="4"/>
      <c r="R3132" s="6"/>
      <c r="T3132" s="7"/>
      <c r="V3132" s="6"/>
      <c r="X3132" s="7"/>
      <c r="Z3132" s="6"/>
      <c r="AB3132" s="7"/>
      <c r="AD3132" s="6"/>
      <c r="AF3132" s="7"/>
      <c r="AH3132" s="6"/>
      <c r="AJ3132" s="7"/>
      <c r="AL3132" s="6"/>
      <c r="AN3132" s="7"/>
      <c r="AP3132" s="6"/>
      <c r="AR3132" s="7"/>
    </row>
    <row r="3133" spans="1:44" ht="18.75" x14ac:dyDescent="0.3">
      <c r="A3133" s="1"/>
      <c r="F3133" s="6"/>
      <c r="G3133" s="5"/>
      <c r="H3133" s="7"/>
      <c r="I3133" s="4"/>
      <c r="J3133" s="6"/>
      <c r="L3133" s="7"/>
      <c r="N3133" s="6"/>
      <c r="P3133" s="7"/>
      <c r="Q3133" s="4"/>
      <c r="R3133" s="6"/>
      <c r="T3133" s="7"/>
      <c r="V3133" s="6"/>
      <c r="X3133" s="7"/>
      <c r="Z3133" s="6"/>
      <c r="AB3133" s="7"/>
      <c r="AD3133" s="6"/>
      <c r="AF3133" s="7"/>
      <c r="AH3133" s="6"/>
      <c r="AJ3133" s="7"/>
      <c r="AL3133" s="6"/>
      <c r="AN3133" s="7"/>
      <c r="AP3133" s="6"/>
      <c r="AR3133" s="7"/>
    </row>
    <row r="3134" spans="1:44" ht="18.75" x14ac:dyDescent="0.3">
      <c r="A3134" s="1"/>
      <c r="F3134" s="6"/>
      <c r="G3134" s="5"/>
      <c r="H3134" s="7"/>
      <c r="I3134" s="4"/>
      <c r="J3134" s="6"/>
      <c r="L3134" s="7"/>
      <c r="N3134" s="6"/>
      <c r="P3134" s="7"/>
      <c r="Q3134" s="4"/>
      <c r="R3134" s="6"/>
      <c r="T3134" s="7"/>
      <c r="V3134" s="6"/>
      <c r="X3134" s="7"/>
      <c r="Z3134" s="6"/>
      <c r="AB3134" s="7"/>
      <c r="AD3134" s="6"/>
      <c r="AF3134" s="7"/>
      <c r="AH3134" s="6"/>
      <c r="AJ3134" s="7"/>
      <c r="AL3134" s="6"/>
      <c r="AN3134" s="7"/>
      <c r="AP3134" s="6"/>
      <c r="AR3134" s="7"/>
    </row>
    <row r="3135" spans="1:44" ht="18.75" x14ac:dyDescent="0.3">
      <c r="A3135" s="1"/>
      <c r="F3135" s="6"/>
      <c r="G3135" s="5"/>
      <c r="H3135" s="7"/>
      <c r="I3135" s="4"/>
      <c r="J3135" s="6"/>
      <c r="L3135" s="7"/>
      <c r="N3135" s="6"/>
      <c r="P3135" s="7"/>
      <c r="Q3135" s="4"/>
      <c r="R3135" s="6"/>
      <c r="T3135" s="7"/>
      <c r="V3135" s="6"/>
      <c r="X3135" s="7"/>
      <c r="Z3135" s="6"/>
      <c r="AB3135" s="7"/>
      <c r="AD3135" s="6"/>
      <c r="AF3135" s="7"/>
      <c r="AH3135" s="6"/>
      <c r="AJ3135" s="7"/>
      <c r="AL3135" s="6"/>
      <c r="AN3135" s="7"/>
      <c r="AP3135" s="6"/>
      <c r="AR3135" s="7"/>
    </row>
    <row r="3136" spans="1:44" ht="18.75" x14ac:dyDescent="0.3">
      <c r="A3136" s="1"/>
      <c r="F3136" s="6"/>
      <c r="G3136" s="5"/>
      <c r="H3136" s="7"/>
      <c r="I3136" s="4"/>
      <c r="J3136" s="6"/>
      <c r="L3136" s="7"/>
      <c r="N3136" s="6"/>
      <c r="P3136" s="7"/>
      <c r="Q3136" s="4"/>
      <c r="R3136" s="6"/>
      <c r="T3136" s="7"/>
      <c r="V3136" s="6"/>
      <c r="X3136" s="7"/>
      <c r="Z3136" s="6"/>
      <c r="AB3136" s="7"/>
      <c r="AD3136" s="6"/>
      <c r="AF3136" s="7"/>
      <c r="AH3136" s="6"/>
      <c r="AJ3136" s="7"/>
      <c r="AL3136" s="6"/>
      <c r="AN3136" s="7"/>
      <c r="AP3136" s="6"/>
      <c r="AR3136" s="7"/>
    </row>
    <row r="3137" spans="1:44" ht="18.75" x14ac:dyDescent="0.3">
      <c r="A3137" s="1"/>
      <c r="F3137" s="6"/>
      <c r="G3137" s="5"/>
      <c r="H3137" s="7"/>
      <c r="I3137" s="4"/>
      <c r="J3137" s="6"/>
      <c r="L3137" s="7"/>
      <c r="N3137" s="6"/>
      <c r="P3137" s="7"/>
      <c r="Q3137" s="4"/>
      <c r="R3137" s="6"/>
      <c r="T3137" s="7"/>
      <c r="V3137" s="6"/>
      <c r="X3137" s="7"/>
      <c r="Z3137" s="6"/>
      <c r="AB3137" s="7"/>
      <c r="AD3137" s="6"/>
      <c r="AF3137" s="7"/>
      <c r="AH3137" s="6"/>
      <c r="AJ3137" s="7"/>
      <c r="AL3137" s="6"/>
      <c r="AN3137" s="7"/>
      <c r="AP3137" s="6"/>
      <c r="AR3137" s="7"/>
    </row>
    <row r="3138" spans="1:44" ht="18.75" x14ac:dyDescent="0.3">
      <c r="A3138" s="1"/>
      <c r="F3138" s="6"/>
      <c r="G3138" s="5"/>
      <c r="H3138" s="7"/>
      <c r="I3138" s="4"/>
      <c r="J3138" s="6"/>
      <c r="L3138" s="7"/>
      <c r="N3138" s="6"/>
      <c r="P3138" s="7"/>
      <c r="Q3138" s="4"/>
      <c r="R3138" s="6"/>
      <c r="T3138" s="7"/>
      <c r="V3138" s="6"/>
      <c r="X3138" s="7"/>
      <c r="Z3138" s="6"/>
      <c r="AB3138" s="7"/>
      <c r="AD3138" s="6"/>
      <c r="AF3138" s="7"/>
      <c r="AH3138" s="6"/>
      <c r="AJ3138" s="7"/>
      <c r="AL3138" s="6"/>
      <c r="AN3138" s="7"/>
      <c r="AP3138" s="6"/>
      <c r="AR3138" s="7"/>
    </row>
    <row r="3139" spans="1:44" ht="18.75" x14ac:dyDescent="0.3">
      <c r="A3139" s="1"/>
      <c r="F3139" s="6"/>
      <c r="G3139" s="5"/>
      <c r="H3139" s="7"/>
      <c r="I3139" s="4"/>
      <c r="J3139" s="6"/>
      <c r="L3139" s="7"/>
      <c r="N3139" s="6"/>
      <c r="P3139" s="7"/>
      <c r="Q3139" s="4"/>
      <c r="R3139" s="6"/>
      <c r="T3139" s="7"/>
      <c r="V3139" s="6"/>
      <c r="X3139" s="7"/>
      <c r="Z3139" s="6"/>
      <c r="AB3139" s="7"/>
      <c r="AD3139" s="6"/>
      <c r="AF3139" s="7"/>
      <c r="AH3139" s="6"/>
      <c r="AJ3139" s="7"/>
      <c r="AL3139" s="6"/>
      <c r="AN3139" s="7"/>
      <c r="AP3139" s="6"/>
      <c r="AR3139" s="7"/>
    </row>
    <row r="3140" spans="1:44" ht="18.75" x14ac:dyDescent="0.3">
      <c r="A3140" s="1"/>
      <c r="F3140" s="6"/>
      <c r="G3140" s="5"/>
      <c r="H3140" s="7"/>
      <c r="I3140" s="4"/>
      <c r="J3140" s="6"/>
      <c r="L3140" s="7"/>
      <c r="N3140" s="6"/>
      <c r="P3140" s="7"/>
      <c r="Q3140" s="4"/>
      <c r="R3140" s="6"/>
      <c r="T3140" s="7"/>
      <c r="V3140" s="6"/>
      <c r="X3140" s="7"/>
      <c r="Z3140" s="6"/>
      <c r="AB3140" s="7"/>
      <c r="AD3140" s="6"/>
      <c r="AF3140" s="7"/>
      <c r="AH3140" s="6"/>
      <c r="AJ3140" s="7"/>
      <c r="AL3140" s="6"/>
      <c r="AN3140" s="7"/>
      <c r="AP3140" s="6"/>
      <c r="AR3140" s="7"/>
    </row>
    <row r="3141" spans="1:44" ht="18.75" x14ac:dyDescent="0.3">
      <c r="A3141" s="1"/>
      <c r="F3141" s="6"/>
      <c r="G3141" s="5"/>
      <c r="H3141" s="7"/>
      <c r="I3141" s="4"/>
      <c r="J3141" s="6"/>
      <c r="L3141" s="7"/>
      <c r="N3141" s="6"/>
      <c r="P3141" s="7"/>
      <c r="Q3141" s="4"/>
      <c r="R3141" s="6"/>
      <c r="T3141" s="7"/>
      <c r="V3141" s="6"/>
      <c r="X3141" s="7"/>
      <c r="Z3141" s="6"/>
      <c r="AB3141" s="7"/>
      <c r="AD3141" s="6"/>
      <c r="AF3141" s="7"/>
      <c r="AH3141" s="6"/>
      <c r="AJ3141" s="7"/>
      <c r="AL3141" s="6"/>
      <c r="AN3141" s="7"/>
      <c r="AP3141" s="6"/>
      <c r="AR3141" s="7"/>
    </row>
    <row r="3142" spans="1:44" ht="18.75" x14ac:dyDescent="0.3">
      <c r="A3142" s="1"/>
      <c r="F3142" s="6"/>
      <c r="G3142" s="5"/>
      <c r="H3142" s="7"/>
      <c r="I3142" s="4"/>
      <c r="J3142" s="6"/>
      <c r="L3142" s="7"/>
      <c r="N3142" s="6"/>
      <c r="P3142" s="7"/>
      <c r="Q3142" s="4"/>
      <c r="R3142" s="6"/>
      <c r="T3142" s="7"/>
      <c r="V3142" s="6"/>
      <c r="X3142" s="7"/>
      <c r="Z3142" s="6"/>
      <c r="AB3142" s="7"/>
      <c r="AD3142" s="6"/>
      <c r="AF3142" s="7"/>
      <c r="AH3142" s="6"/>
      <c r="AJ3142" s="7"/>
      <c r="AL3142" s="6"/>
      <c r="AN3142" s="7"/>
      <c r="AP3142" s="6"/>
      <c r="AR3142" s="7"/>
    </row>
    <row r="3143" spans="1:44" ht="18.75" x14ac:dyDescent="0.3">
      <c r="A3143" s="1"/>
      <c r="F3143" s="6"/>
      <c r="G3143" s="5"/>
      <c r="H3143" s="7"/>
      <c r="I3143" s="4"/>
      <c r="J3143" s="6"/>
      <c r="L3143" s="7"/>
      <c r="N3143" s="6"/>
      <c r="P3143" s="7"/>
      <c r="Q3143" s="4"/>
      <c r="R3143" s="6"/>
      <c r="T3143" s="7"/>
      <c r="V3143" s="6"/>
      <c r="X3143" s="7"/>
      <c r="Z3143" s="6"/>
      <c r="AB3143" s="7"/>
      <c r="AD3143" s="6"/>
      <c r="AF3143" s="7"/>
      <c r="AH3143" s="6"/>
      <c r="AJ3143" s="7"/>
      <c r="AL3143" s="6"/>
      <c r="AN3143" s="7"/>
      <c r="AP3143" s="6"/>
      <c r="AR3143" s="7"/>
    </row>
    <row r="3144" spans="1:44" ht="18.75" x14ac:dyDescent="0.3">
      <c r="A3144" s="1"/>
      <c r="F3144" s="6"/>
      <c r="G3144" s="5"/>
      <c r="H3144" s="7"/>
      <c r="I3144" s="4"/>
      <c r="J3144" s="6"/>
      <c r="L3144" s="7"/>
      <c r="N3144" s="6"/>
      <c r="P3144" s="7"/>
      <c r="Q3144" s="4"/>
      <c r="R3144" s="6"/>
      <c r="T3144" s="7"/>
      <c r="V3144" s="6"/>
      <c r="X3144" s="7"/>
      <c r="Z3144" s="6"/>
      <c r="AB3144" s="7"/>
      <c r="AD3144" s="6"/>
      <c r="AF3144" s="7"/>
      <c r="AH3144" s="6"/>
      <c r="AJ3144" s="7"/>
      <c r="AL3144" s="6"/>
      <c r="AN3144" s="7"/>
      <c r="AP3144" s="6"/>
      <c r="AR3144" s="7"/>
    </row>
    <row r="3145" spans="1:44" ht="18.75" x14ac:dyDescent="0.3">
      <c r="A3145" s="1"/>
      <c r="F3145" s="6"/>
      <c r="G3145" s="5"/>
      <c r="H3145" s="7"/>
      <c r="I3145" s="4"/>
      <c r="J3145" s="6"/>
      <c r="L3145" s="7"/>
      <c r="N3145" s="6"/>
      <c r="P3145" s="7"/>
      <c r="Q3145" s="4"/>
      <c r="R3145" s="6"/>
      <c r="T3145" s="7"/>
      <c r="V3145" s="6"/>
      <c r="X3145" s="7"/>
      <c r="Z3145" s="6"/>
      <c r="AB3145" s="7"/>
      <c r="AD3145" s="6"/>
      <c r="AF3145" s="7"/>
      <c r="AH3145" s="6"/>
      <c r="AJ3145" s="7"/>
      <c r="AL3145" s="6"/>
      <c r="AN3145" s="7"/>
      <c r="AP3145" s="6"/>
      <c r="AR3145" s="7"/>
    </row>
    <row r="3146" spans="1:44" ht="18.75" x14ac:dyDescent="0.3">
      <c r="A3146" s="1"/>
      <c r="F3146" s="6"/>
      <c r="G3146" s="5"/>
      <c r="H3146" s="7"/>
      <c r="I3146" s="4"/>
      <c r="J3146" s="6"/>
      <c r="L3146" s="7"/>
      <c r="N3146" s="6"/>
      <c r="P3146" s="7"/>
      <c r="Q3146" s="4"/>
      <c r="R3146" s="6"/>
      <c r="T3146" s="7"/>
      <c r="V3146" s="6"/>
      <c r="X3146" s="7"/>
      <c r="Z3146" s="6"/>
      <c r="AB3146" s="7"/>
      <c r="AD3146" s="6"/>
      <c r="AF3146" s="7"/>
      <c r="AH3146" s="6"/>
      <c r="AJ3146" s="7"/>
      <c r="AL3146" s="6"/>
      <c r="AN3146" s="7"/>
      <c r="AP3146" s="6"/>
      <c r="AR3146" s="7"/>
    </row>
    <row r="3147" spans="1:44" ht="18.75" x14ac:dyDescent="0.3">
      <c r="A3147" s="1"/>
      <c r="F3147" s="6"/>
      <c r="G3147" s="5"/>
      <c r="H3147" s="7"/>
      <c r="I3147" s="4"/>
      <c r="J3147" s="6"/>
      <c r="L3147" s="7"/>
      <c r="N3147" s="6"/>
      <c r="P3147" s="7"/>
      <c r="Q3147" s="4"/>
      <c r="R3147" s="6"/>
      <c r="T3147" s="7"/>
      <c r="V3147" s="6"/>
      <c r="X3147" s="7"/>
      <c r="Z3147" s="6"/>
      <c r="AB3147" s="7"/>
      <c r="AD3147" s="6"/>
      <c r="AF3147" s="7"/>
      <c r="AH3147" s="6"/>
      <c r="AJ3147" s="7"/>
      <c r="AL3147" s="6"/>
      <c r="AN3147" s="7"/>
      <c r="AP3147" s="6"/>
      <c r="AR3147" s="7"/>
    </row>
    <row r="3148" spans="1:44" ht="18.75" x14ac:dyDescent="0.3">
      <c r="A3148" s="1"/>
      <c r="F3148" s="6"/>
      <c r="G3148" s="5"/>
      <c r="H3148" s="7"/>
      <c r="I3148" s="4"/>
      <c r="J3148" s="6"/>
      <c r="L3148" s="7"/>
      <c r="N3148" s="6"/>
      <c r="P3148" s="7"/>
      <c r="Q3148" s="4"/>
      <c r="R3148" s="6"/>
      <c r="T3148" s="7"/>
      <c r="V3148" s="6"/>
      <c r="X3148" s="7"/>
      <c r="Z3148" s="6"/>
      <c r="AB3148" s="7"/>
      <c r="AD3148" s="6"/>
      <c r="AF3148" s="7"/>
      <c r="AH3148" s="6"/>
      <c r="AJ3148" s="7"/>
      <c r="AL3148" s="6"/>
      <c r="AN3148" s="7"/>
      <c r="AP3148" s="6"/>
      <c r="AR3148" s="7"/>
    </row>
    <row r="3149" spans="1:44" ht="18.75" x14ac:dyDescent="0.3">
      <c r="A3149" s="1"/>
      <c r="F3149" s="6"/>
      <c r="G3149" s="5"/>
      <c r="H3149" s="7"/>
      <c r="I3149" s="4"/>
      <c r="J3149" s="6"/>
      <c r="L3149" s="7"/>
      <c r="N3149" s="6"/>
      <c r="P3149" s="7"/>
      <c r="Q3149" s="4"/>
      <c r="R3149" s="6"/>
      <c r="T3149" s="7"/>
      <c r="V3149" s="6"/>
      <c r="X3149" s="7"/>
      <c r="Z3149" s="6"/>
      <c r="AB3149" s="7"/>
      <c r="AD3149" s="6"/>
      <c r="AF3149" s="7"/>
      <c r="AH3149" s="6"/>
      <c r="AJ3149" s="7"/>
      <c r="AL3149" s="6"/>
      <c r="AN3149" s="7"/>
      <c r="AP3149" s="6"/>
      <c r="AR3149" s="7"/>
    </row>
    <row r="3150" spans="1:44" ht="18.75" x14ac:dyDescent="0.3">
      <c r="A3150" s="1"/>
      <c r="F3150" s="6"/>
      <c r="G3150" s="5"/>
      <c r="H3150" s="7"/>
      <c r="I3150" s="4"/>
      <c r="J3150" s="6"/>
      <c r="L3150" s="7"/>
      <c r="N3150" s="6"/>
      <c r="P3150" s="7"/>
      <c r="Q3150" s="4"/>
      <c r="R3150" s="6"/>
      <c r="T3150" s="7"/>
      <c r="V3150" s="6"/>
      <c r="X3150" s="7"/>
      <c r="Z3150" s="6"/>
      <c r="AB3150" s="7"/>
      <c r="AD3150" s="6"/>
      <c r="AF3150" s="7"/>
      <c r="AH3150" s="6"/>
      <c r="AJ3150" s="7"/>
      <c r="AL3150" s="6"/>
      <c r="AN3150" s="7"/>
      <c r="AP3150" s="6"/>
      <c r="AR3150" s="7"/>
    </row>
    <row r="3151" spans="1:44" ht="18.75" x14ac:dyDescent="0.3">
      <c r="A3151" s="1"/>
      <c r="F3151" s="6"/>
      <c r="G3151" s="5"/>
      <c r="H3151" s="7"/>
      <c r="I3151" s="4"/>
      <c r="J3151" s="6"/>
      <c r="L3151" s="7"/>
      <c r="N3151" s="6"/>
      <c r="P3151" s="7"/>
      <c r="Q3151" s="4"/>
      <c r="R3151" s="6"/>
      <c r="T3151" s="7"/>
      <c r="V3151" s="6"/>
      <c r="X3151" s="7"/>
      <c r="Z3151" s="6"/>
      <c r="AB3151" s="7"/>
      <c r="AD3151" s="6"/>
      <c r="AF3151" s="7"/>
      <c r="AH3151" s="6"/>
      <c r="AJ3151" s="7"/>
      <c r="AL3151" s="6"/>
      <c r="AN3151" s="7"/>
      <c r="AP3151" s="6"/>
      <c r="AR3151" s="7"/>
    </row>
    <row r="3152" spans="1:44" ht="18.75" x14ac:dyDescent="0.3">
      <c r="A3152" s="1"/>
      <c r="F3152" s="6"/>
      <c r="G3152" s="5"/>
      <c r="H3152" s="7"/>
      <c r="I3152" s="4"/>
      <c r="J3152" s="6"/>
      <c r="L3152" s="7"/>
      <c r="N3152" s="6"/>
      <c r="P3152" s="7"/>
      <c r="Q3152" s="4"/>
      <c r="R3152" s="6"/>
      <c r="T3152" s="7"/>
      <c r="V3152" s="6"/>
      <c r="X3152" s="7"/>
      <c r="Z3152" s="6"/>
      <c r="AB3152" s="7"/>
      <c r="AD3152" s="6"/>
      <c r="AF3152" s="7"/>
      <c r="AH3152" s="6"/>
      <c r="AJ3152" s="7"/>
      <c r="AL3152" s="6"/>
      <c r="AN3152" s="7"/>
      <c r="AP3152" s="6"/>
      <c r="AR3152" s="7"/>
    </row>
    <row r="3153" spans="1:44" ht="18.75" x14ac:dyDescent="0.3">
      <c r="A3153" s="1"/>
      <c r="F3153" s="6"/>
      <c r="G3153" s="5"/>
      <c r="H3153" s="7"/>
      <c r="I3153" s="4"/>
      <c r="J3153" s="6"/>
      <c r="L3153" s="7"/>
      <c r="N3153" s="6"/>
      <c r="P3153" s="7"/>
      <c r="Q3153" s="4"/>
      <c r="R3153" s="6"/>
      <c r="T3153" s="7"/>
      <c r="V3153" s="6"/>
      <c r="X3153" s="7"/>
      <c r="Z3153" s="6"/>
      <c r="AB3153" s="7"/>
      <c r="AD3153" s="6"/>
      <c r="AF3153" s="7"/>
      <c r="AH3153" s="6"/>
      <c r="AJ3153" s="7"/>
      <c r="AL3153" s="6"/>
      <c r="AN3153" s="7"/>
      <c r="AP3153" s="6"/>
      <c r="AR3153" s="7"/>
    </row>
    <row r="3154" spans="1:44" ht="18.75" x14ac:dyDescent="0.3">
      <c r="A3154" s="1"/>
      <c r="F3154" s="6"/>
      <c r="G3154" s="5"/>
      <c r="H3154" s="7"/>
      <c r="I3154" s="4"/>
      <c r="J3154" s="6"/>
      <c r="L3154" s="7"/>
      <c r="N3154" s="6"/>
      <c r="P3154" s="7"/>
      <c r="Q3154" s="4"/>
      <c r="R3154" s="6"/>
      <c r="T3154" s="7"/>
      <c r="V3154" s="6"/>
      <c r="X3154" s="7"/>
      <c r="Z3154" s="6"/>
      <c r="AB3154" s="7"/>
      <c r="AD3154" s="6"/>
      <c r="AF3154" s="7"/>
      <c r="AH3154" s="6"/>
      <c r="AJ3154" s="7"/>
      <c r="AL3154" s="6"/>
      <c r="AN3154" s="7"/>
      <c r="AP3154" s="6"/>
      <c r="AR3154" s="7"/>
    </row>
    <row r="3155" spans="1:44" ht="18.75" x14ac:dyDescent="0.3">
      <c r="A3155" s="1"/>
      <c r="F3155" s="6"/>
      <c r="G3155" s="5"/>
      <c r="H3155" s="7"/>
      <c r="I3155" s="4"/>
      <c r="J3155" s="6"/>
      <c r="L3155" s="7"/>
      <c r="N3155" s="6"/>
      <c r="P3155" s="7"/>
      <c r="Q3155" s="4"/>
      <c r="R3155" s="6"/>
      <c r="T3155" s="7"/>
      <c r="V3155" s="6"/>
      <c r="X3155" s="7"/>
      <c r="Z3155" s="6"/>
      <c r="AB3155" s="7"/>
      <c r="AD3155" s="6"/>
      <c r="AF3155" s="7"/>
      <c r="AH3155" s="6"/>
      <c r="AJ3155" s="7"/>
      <c r="AL3155" s="6"/>
      <c r="AN3155" s="7"/>
      <c r="AP3155" s="6"/>
      <c r="AR3155" s="7"/>
    </row>
    <row r="3156" spans="1:44" ht="18.75" x14ac:dyDescent="0.3">
      <c r="A3156" s="1"/>
      <c r="F3156" s="6"/>
      <c r="G3156" s="5"/>
      <c r="H3156" s="7"/>
      <c r="I3156" s="4"/>
      <c r="J3156" s="6"/>
      <c r="L3156" s="7"/>
      <c r="N3156" s="6"/>
      <c r="P3156" s="7"/>
      <c r="Q3156" s="4"/>
      <c r="R3156" s="6"/>
      <c r="T3156" s="7"/>
      <c r="V3156" s="6"/>
      <c r="X3156" s="7"/>
      <c r="Z3156" s="6"/>
      <c r="AB3156" s="7"/>
      <c r="AD3156" s="6"/>
      <c r="AF3156" s="7"/>
      <c r="AH3156" s="6"/>
      <c r="AJ3156" s="7"/>
      <c r="AL3156" s="6"/>
      <c r="AN3156" s="7"/>
      <c r="AP3156" s="6"/>
      <c r="AR3156" s="7"/>
    </row>
    <row r="3157" spans="1:44" ht="18.75" x14ac:dyDescent="0.3">
      <c r="A3157" s="1"/>
      <c r="F3157" s="6"/>
      <c r="G3157" s="5"/>
      <c r="H3157" s="7"/>
      <c r="I3157" s="4"/>
      <c r="J3157" s="6"/>
      <c r="L3157" s="7"/>
      <c r="N3157" s="6"/>
      <c r="P3157" s="7"/>
      <c r="Q3157" s="4"/>
      <c r="R3157" s="6"/>
      <c r="T3157" s="7"/>
      <c r="V3157" s="6"/>
      <c r="X3157" s="7"/>
      <c r="Z3157" s="6"/>
      <c r="AB3157" s="7"/>
      <c r="AD3157" s="6"/>
      <c r="AF3157" s="7"/>
      <c r="AH3157" s="6"/>
      <c r="AJ3157" s="7"/>
      <c r="AL3157" s="6"/>
      <c r="AN3157" s="7"/>
      <c r="AP3157" s="6"/>
      <c r="AR3157" s="7"/>
    </row>
    <row r="3158" spans="1:44" ht="18.75" x14ac:dyDescent="0.3">
      <c r="A3158" s="1"/>
      <c r="F3158" s="6"/>
      <c r="G3158" s="5"/>
      <c r="H3158" s="7"/>
      <c r="I3158" s="4"/>
      <c r="J3158" s="6"/>
      <c r="L3158" s="7"/>
      <c r="N3158" s="6"/>
      <c r="P3158" s="7"/>
      <c r="Q3158" s="4"/>
      <c r="R3158" s="6"/>
      <c r="T3158" s="7"/>
      <c r="V3158" s="6"/>
      <c r="X3158" s="7"/>
      <c r="Z3158" s="6"/>
      <c r="AB3158" s="7"/>
      <c r="AD3158" s="6"/>
      <c r="AF3158" s="7"/>
      <c r="AH3158" s="6"/>
      <c r="AJ3158" s="7"/>
      <c r="AL3158" s="6"/>
      <c r="AN3158" s="7"/>
      <c r="AP3158" s="6"/>
      <c r="AR3158" s="7"/>
    </row>
    <row r="3159" spans="1:44" ht="18.75" x14ac:dyDescent="0.3">
      <c r="A3159" s="1"/>
      <c r="F3159" s="6"/>
      <c r="G3159" s="5"/>
      <c r="H3159" s="7"/>
      <c r="I3159" s="4"/>
      <c r="J3159" s="6"/>
      <c r="L3159" s="7"/>
      <c r="N3159" s="6"/>
      <c r="P3159" s="7"/>
      <c r="Q3159" s="4"/>
      <c r="R3159" s="6"/>
      <c r="T3159" s="7"/>
      <c r="V3159" s="6"/>
      <c r="X3159" s="7"/>
      <c r="Z3159" s="6"/>
      <c r="AB3159" s="7"/>
      <c r="AD3159" s="6"/>
      <c r="AF3159" s="7"/>
      <c r="AH3159" s="6"/>
      <c r="AJ3159" s="7"/>
      <c r="AL3159" s="6"/>
      <c r="AN3159" s="7"/>
      <c r="AP3159" s="6"/>
      <c r="AR3159" s="7"/>
    </row>
    <row r="3160" spans="1:44" ht="18.75" x14ac:dyDescent="0.3">
      <c r="A3160" s="1"/>
      <c r="F3160" s="6"/>
      <c r="G3160" s="5"/>
      <c r="H3160" s="7"/>
      <c r="I3160" s="4"/>
      <c r="J3160" s="6"/>
      <c r="L3160" s="7"/>
      <c r="N3160" s="6"/>
      <c r="P3160" s="7"/>
      <c r="Q3160" s="4"/>
      <c r="R3160" s="6"/>
      <c r="T3160" s="7"/>
      <c r="V3160" s="6"/>
      <c r="X3160" s="7"/>
      <c r="Z3160" s="6"/>
      <c r="AB3160" s="7"/>
      <c r="AD3160" s="6"/>
      <c r="AF3160" s="7"/>
      <c r="AH3160" s="6"/>
      <c r="AJ3160" s="7"/>
      <c r="AL3160" s="6"/>
      <c r="AN3160" s="7"/>
      <c r="AP3160" s="6"/>
      <c r="AR3160" s="7"/>
    </row>
    <row r="3161" spans="1:44" ht="18.75" x14ac:dyDescent="0.3">
      <c r="A3161" s="1"/>
      <c r="F3161" s="6"/>
      <c r="G3161" s="5"/>
      <c r="H3161" s="7"/>
      <c r="I3161" s="4"/>
      <c r="J3161" s="6"/>
      <c r="L3161" s="7"/>
      <c r="N3161" s="6"/>
      <c r="P3161" s="7"/>
      <c r="Q3161" s="4"/>
      <c r="R3161" s="6"/>
      <c r="T3161" s="7"/>
      <c r="V3161" s="6"/>
      <c r="X3161" s="7"/>
      <c r="Z3161" s="6"/>
      <c r="AB3161" s="7"/>
      <c r="AD3161" s="6"/>
      <c r="AF3161" s="7"/>
      <c r="AH3161" s="6"/>
      <c r="AJ3161" s="7"/>
      <c r="AL3161" s="6"/>
      <c r="AN3161" s="7"/>
      <c r="AP3161" s="6"/>
      <c r="AR3161" s="7"/>
    </row>
    <row r="3162" spans="1:44" ht="18.75" x14ac:dyDescent="0.3">
      <c r="A3162" s="1"/>
      <c r="F3162" s="6"/>
      <c r="G3162" s="5"/>
      <c r="H3162" s="7"/>
      <c r="I3162" s="4"/>
      <c r="J3162" s="6"/>
      <c r="L3162" s="7"/>
      <c r="N3162" s="6"/>
      <c r="P3162" s="7"/>
      <c r="Q3162" s="4"/>
      <c r="R3162" s="6"/>
      <c r="T3162" s="7"/>
      <c r="V3162" s="6"/>
      <c r="X3162" s="7"/>
      <c r="Z3162" s="6"/>
      <c r="AB3162" s="7"/>
      <c r="AD3162" s="6"/>
      <c r="AF3162" s="7"/>
      <c r="AH3162" s="6"/>
      <c r="AJ3162" s="7"/>
      <c r="AL3162" s="6"/>
      <c r="AN3162" s="7"/>
      <c r="AP3162" s="6"/>
      <c r="AR3162" s="7"/>
    </row>
    <row r="3163" spans="1:44" ht="18.75" x14ac:dyDescent="0.3">
      <c r="A3163" s="1"/>
      <c r="F3163" s="6"/>
      <c r="G3163" s="5"/>
      <c r="H3163" s="7"/>
      <c r="I3163" s="4"/>
      <c r="J3163" s="6"/>
      <c r="L3163" s="7"/>
      <c r="N3163" s="6"/>
      <c r="P3163" s="7"/>
      <c r="Q3163" s="4"/>
      <c r="R3163" s="6"/>
      <c r="T3163" s="7"/>
      <c r="V3163" s="6"/>
      <c r="X3163" s="7"/>
      <c r="Z3163" s="6"/>
      <c r="AB3163" s="7"/>
      <c r="AD3163" s="6"/>
      <c r="AF3163" s="7"/>
      <c r="AH3163" s="6"/>
      <c r="AJ3163" s="7"/>
      <c r="AL3163" s="6"/>
      <c r="AN3163" s="7"/>
      <c r="AP3163" s="6"/>
      <c r="AR3163" s="7"/>
    </row>
    <row r="3164" spans="1:44" ht="18.75" x14ac:dyDescent="0.3">
      <c r="A3164" s="1"/>
      <c r="F3164" s="6"/>
      <c r="G3164" s="5"/>
      <c r="H3164" s="7"/>
      <c r="I3164" s="4"/>
      <c r="J3164" s="6"/>
      <c r="L3164" s="7"/>
      <c r="N3164" s="6"/>
      <c r="P3164" s="7"/>
      <c r="Q3164" s="4"/>
      <c r="R3164" s="6"/>
      <c r="T3164" s="7"/>
      <c r="V3164" s="6"/>
      <c r="X3164" s="7"/>
      <c r="Z3164" s="6"/>
      <c r="AB3164" s="7"/>
      <c r="AD3164" s="6"/>
      <c r="AF3164" s="7"/>
      <c r="AH3164" s="6"/>
      <c r="AJ3164" s="7"/>
      <c r="AL3164" s="6"/>
      <c r="AN3164" s="7"/>
      <c r="AP3164" s="6"/>
      <c r="AR3164" s="7"/>
    </row>
    <row r="3165" spans="1:44" ht="18.75" x14ac:dyDescent="0.3">
      <c r="A3165" s="1"/>
      <c r="F3165" s="6"/>
      <c r="G3165" s="5"/>
      <c r="H3165" s="7"/>
      <c r="I3165" s="4"/>
      <c r="J3165" s="6"/>
      <c r="L3165" s="7"/>
      <c r="N3165" s="6"/>
      <c r="P3165" s="7"/>
      <c r="Q3165" s="4"/>
      <c r="R3165" s="6"/>
      <c r="T3165" s="7"/>
      <c r="V3165" s="6"/>
      <c r="X3165" s="7"/>
      <c r="Z3165" s="6"/>
      <c r="AB3165" s="7"/>
      <c r="AD3165" s="6"/>
      <c r="AF3165" s="7"/>
      <c r="AH3165" s="6"/>
      <c r="AJ3165" s="7"/>
      <c r="AL3165" s="6"/>
      <c r="AN3165" s="7"/>
      <c r="AP3165" s="6"/>
      <c r="AR3165" s="7"/>
    </row>
    <row r="3166" spans="1:44" ht="18.75" x14ac:dyDescent="0.3">
      <c r="A3166" s="1"/>
      <c r="F3166" s="6"/>
      <c r="G3166" s="5"/>
      <c r="H3166" s="7"/>
      <c r="I3166" s="4"/>
      <c r="J3166" s="6"/>
      <c r="L3166" s="7"/>
      <c r="N3166" s="6"/>
      <c r="P3166" s="7"/>
      <c r="Q3166" s="4"/>
      <c r="R3166" s="6"/>
      <c r="T3166" s="7"/>
      <c r="V3166" s="6"/>
      <c r="X3166" s="7"/>
      <c r="Z3166" s="6"/>
      <c r="AB3166" s="7"/>
      <c r="AD3166" s="6"/>
      <c r="AF3166" s="7"/>
      <c r="AH3166" s="6"/>
      <c r="AJ3166" s="7"/>
      <c r="AL3166" s="6"/>
      <c r="AN3166" s="7"/>
      <c r="AP3166" s="6"/>
      <c r="AR3166" s="7"/>
    </row>
    <row r="3167" spans="1:44" ht="18.75" x14ac:dyDescent="0.3">
      <c r="A3167" s="1"/>
      <c r="F3167" s="6"/>
      <c r="G3167" s="5"/>
      <c r="H3167" s="7"/>
      <c r="I3167" s="4"/>
      <c r="J3167" s="6"/>
      <c r="L3167" s="7"/>
      <c r="N3167" s="6"/>
      <c r="P3167" s="7"/>
      <c r="Q3167" s="4"/>
      <c r="R3167" s="6"/>
      <c r="T3167" s="7"/>
      <c r="V3167" s="6"/>
      <c r="X3167" s="7"/>
      <c r="Z3167" s="6"/>
      <c r="AB3167" s="7"/>
      <c r="AD3167" s="6"/>
      <c r="AF3167" s="7"/>
      <c r="AH3167" s="6"/>
      <c r="AJ3167" s="7"/>
      <c r="AL3167" s="6"/>
      <c r="AN3167" s="7"/>
      <c r="AP3167" s="6"/>
      <c r="AR3167" s="7"/>
    </row>
    <row r="3168" spans="1:44" ht="18.75" x14ac:dyDescent="0.3">
      <c r="A3168" s="1"/>
      <c r="F3168" s="6"/>
      <c r="G3168" s="5"/>
      <c r="H3168" s="7"/>
      <c r="I3168" s="4"/>
      <c r="J3168" s="6"/>
      <c r="L3168" s="7"/>
      <c r="N3168" s="6"/>
      <c r="P3168" s="7"/>
      <c r="Q3168" s="4"/>
      <c r="R3168" s="6"/>
      <c r="T3168" s="7"/>
      <c r="V3168" s="6"/>
      <c r="X3168" s="7"/>
      <c r="Z3168" s="6"/>
      <c r="AB3168" s="7"/>
      <c r="AD3168" s="6"/>
      <c r="AF3168" s="7"/>
      <c r="AH3168" s="6"/>
      <c r="AJ3168" s="7"/>
      <c r="AL3168" s="6"/>
      <c r="AN3168" s="7"/>
      <c r="AP3168" s="6"/>
      <c r="AR3168" s="7"/>
    </row>
    <row r="3169" spans="1:44" ht="18.75" x14ac:dyDescent="0.3">
      <c r="A3169" s="1"/>
      <c r="F3169" s="6"/>
      <c r="G3169" s="5"/>
      <c r="H3169" s="7"/>
      <c r="I3169" s="4"/>
      <c r="J3169" s="6"/>
      <c r="L3169" s="7"/>
      <c r="N3169" s="6"/>
      <c r="P3169" s="7"/>
      <c r="Q3169" s="4"/>
      <c r="R3169" s="6"/>
      <c r="T3169" s="7"/>
      <c r="V3169" s="6"/>
      <c r="X3169" s="7"/>
      <c r="Z3169" s="6"/>
      <c r="AB3169" s="7"/>
      <c r="AD3169" s="6"/>
      <c r="AF3169" s="7"/>
      <c r="AH3169" s="6"/>
      <c r="AJ3169" s="7"/>
      <c r="AL3169" s="6"/>
      <c r="AN3169" s="7"/>
      <c r="AP3169" s="6"/>
      <c r="AR3169" s="7"/>
    </row>
    <row r="3170" spans="1:44" ht="18.75" x14ac:dyDescent="0.3">
      <c r="A3170" s="1"/>
      <c r="F3170" s="6"/>
      <c r="G3170" s="5"/>
      <c r="H3170" s="7"/>
      <c r="I3170" s="4"/>
      <c r="J3170" s="6"/>
      <c r="L3170" s="7"/>
      <c r="N3170" s="6"/>
      <c r="P3170" s="7"/>
      <c r="Q3170" s="4"/>
      <c r="R3170" s="6"/>
      <c r="T3170" s="7"/>
      <c r="V3170" s="6"/>
      <c r="X3170" s="7"/>
      <c r="Z3170" s="6"/>
      <c r="AB3170" s="7"/>
      <c r="AD3170" s="6"/>
      <c r="AF3170" s="7"/>
      <c r="AH3170" s="6"/>
      <c r="AJ3170" s="7"/>
      <c r="AL3170" s="6"/>
      <c r="AN3170" s="7"/>
      <c r="AP3170" s="6"/>
      <c r="AR3170" s="7"/>
    </row>
    <row r="3171" spans="1:44" ht="18.75" x14ac:dyDescent="0.3">
      <c r="A3171" s="1"/>
      <c r="F3171" s="6"/>
      <c r="G3171" s="5"/>
      <c r="H3171" s="7"/>
      <c r="I3171" s="4"/>
      <c r="J3171" s="6"/>
      <c r="L3171" s="7"/>
      <c r="N3171" s="6"/>
      <c r="P3171" s="7"/>
      <c r="Q3171" s="4"/>
      <c r="R3171" s="6"/>
      <c r="T3171" s="7"/>
      <c r="V3171" s="6"/>
      <c r="X3171" s="7"/>
      <c r="Z3171" s="6"/>
      <c r="AB3171" s="7"/>
      <c r="AD3171" s="6"/>
      <c r="AF3171" s="7"/>
      <c r="AH3171" s="6"/>
      <c r="AJ3171" s="7"/>
      <c r="AL3171" s="6"/>
      <c r="AN3171" s="7"/>
      <c r="AP3171" s="6"/>
      <c r="AR3171" s="7"/>
    </row>
    <row r="3172" spans="1:44" ht="18.75" x14ac:dyDescent="0.3">
      <c r="A3172" s="1"/>
      <c r="F3172" s="6"/>
      <c r="G3172" s="5"/>
      <c r="H3172" s="7"/>
      <c r="I3172" s="4"/>
      <c r="J3172" s="6"/>
      <c r="L3172" s="7"/>
      <c r="N3172" s="6"/>
      <c r="P3172" s="7"/>
      <c r="Q3172" s="4"/>
      <c r="R3172" s="6"/>
      <c r="T3172" s="7"/>
      <c r="V3172" s="6"/>
      <c r="X3172" s="7"/>
      <c r="Z3172" s="6"/>
      <c r="AB3172" s="7"/>
      <c r="AD3172" s="6"/>
      <c r="AF3172" s="7"/>
      <c r="AH3172" s="6"/>
      <c r="AJ3172" s="7"/>
      <c r="AL3172" s="6"/>
      <c r="AN3172" s="7"/>
      <c r="AP3172" s="6"/>
      <c r="AR3172" s="7"/>
    </row>
    <row r="3173" spans="1:44" ht="18.75" x14ac:dyDescent="0.3">
      <c r="A3173" s="1"/>
      <c r="F3173" s="6"/>
      <c r="G3173" s="5"/>
      <c r="H3173" s="7"/>
      <c r="I3173" s="4"/>
      <c r="J3173" s="6"/>
      <c r="L3173" s="7"/>
      <c r="N3173" s="6"/>
      <c r="P3173" s="7"/>
      <c r="Q3173" s="4"/>
      <c r="R3173" s="6"/>
      <c r="T3173" s="7"/>
      <c r="V3173" s="6"/>
      <c r="X3173" s="7"/>
      <c r="Z3173" s="6"/>
      <c r="AB3173" s="7"/>
      <c r="AD3173" s="6"/>
      <c r="AF3173" s="7"/>
      <c r="AH3173" s="6"/>
      <c r="AJ3173" s="7"/>
      <c r="AL3173" s="6"/>
      <c r="AN3173" s="7"/>
      <c r="AP3173" s="6"/>
      <c r="AR3173" s="7"/>
    </row>
    <row r="3174" spans="1:44" ht="18.75" x14ac:dyDescent="0.3">
      <c r="A3174" s="1"/>
      <c r="F3174" s="6"/>
      <c r="G3174" s="5"/>
      <c r="H3174" s="7"/>
      <c r="I3174" s="4"/>
      <c r="J3174" s="6"/>
      <c r="L3174" s="7"/>
      <c r="N3174" s="6"/>
      <c r="P3174" s="7"/>
      <c r="Q3174" s="4"/>
      <c r="R3174" s="6"/>
      <c r="T3174" s="7"/>
      <c r="V3174" s="6"/>
      <c r="X3174" s="7"/>
      <c r="Z3174" s="6"/>
      <c r="AB3174" s="7"/>
      <c r="AD3174" s="6"/>
      <c r="AF3174" s="7"/>
      <c r="AH3174" s="6"/>
      <c r="AJ3174" s="7"/>
      <c r="AL3174" s="6"/>
      <c r="AN3174" s="7"/>
      <c r="AP3174" s="6"/>
      <c r="AR3174" s="7"/>
    </row>
    <row r="3175" spans="1:44" ht="18.75" x14ac:dyDescent="0.3">
      <c r="A3175" s="1"/>
      <c r="F3175" s="6"/>
      <c r="G3175" s="5"/>
      <c r="H3175" s="7"/>
      <c r="I3175" s="4"/>
      <c r="J3175" s="6"/>
      <c r="L3175" s="7"/>
      <c r="N3175" s="6"/>
      <c r="P3175" s="7"/>
      <c r="Q3175" s="4"/>
      <c r="R3175" s="6"/>
      <c r="T3175" s="7"/>
      <c r="V3175" s="6"/>
      <c r="X3175" s="7"/>
      <c r="Z3175" s="6"/>
      <c r="AB3175" s="7"/>
      <c r="AD3175" s="6"/>
      <c r="AF3175" s="7"/>
      <c r="AH3175" s="6"/>
      <c r="AJ3175" s="7"/>
      <c r="AL3175" s="6"/>
      <c r="AN3175" s="7"/>
      <c r="AP3175" s="6"/>
      <c r="AR3175" s="7"/>
    </row>
    <row r="3176" spans="1:44" ht="18.75" x14ac:dyDescent="0.3">
      <c r="A3176" s="1"/>
      <c r="F3176" s="6"/>
      <c r="G3176" s="5"/>
      <c r="H3176" s="7"/>
      <c r="I3176" s="4"/>
      <c r="J3176" s="6"/>
      <c r="L3176" s="7"/>
      <c r="N3176" s="6"/>
      <c r="P3176" s="7"/>
      <c r="Q3176" s="4"/>
      <c r="R3176" s="6"/>
      <c r="T3176" s="7"/>
      <c r="V3176" s="6"/>
      <c r="X3176" s="7"/>
      <c r="Z3176" s="6"/>
      <c r="AB3176" s="7"/>
      <c r="AD3176" s="6"/>
      <c r="AF3176" s="7"/>
      <c r="AH3176" s="6"/>
      <c r="AJ3176" s="7"/>
      <c r="AL3176" s="6"/>
      <c r="AN3176" s="7"/>
      <c r="AP3176" s="6"/>
      <c r="AR3176" s="7"/>
    </row>
    <row r="3177" spans="1:44" ht="18.75" x14ac:dyDescent="0.3">
      <c r="A3177" s="1"/>
      <c r="F3177" s="6"/>
      <c r="G3177" s="5"/>
      <c r="H3177" s="7"/>
      <c r="I3177" s="4"/>
      <c r="J3177" s="6"/>
      <c r="L3177" s="7"/>
      <c r="N3177" s="6"/>
      <c r="P3177" s="7"/>
      <c r="Q3177" s="4"/>
      <c r="R3177" s="6"/>
      <c r="T3177" s="7"/>
      <c r="V3177" s="6"/>
      <c r="X3177" s="7"/>
      <c r="Z3177" s="6"/>
      <c r="AB3177" s="7"/>
      <c r="AD3177" s="6"/>
      <c r="AF3177" s="7"/>
      <c r="AH3177" s="6"/>
      <c r="AJ3177" s="7"/>
      <c r="AL3177" s="6"/>
      <c r="AN3177" s="7"/>
      <c r="AP3177" s="6"/>
      <c r="AR3177" s="7"/>
    </row>
    <row r="3178" spans="1:44" ht="18.75" x14ac:dyDescent="0.3">
      <c r="A3178" s="1"/>
      <c r="F3178" s="6"/>
      <c r="G3178" s="5"/>
      <c r="H3178" s="7"/>
      <c r="I3178" s="4"/>
      <c r="J3178" s="6"/>
      <c r="L3178" s="7"/>
      <c r="N3178" s="6"/>
      <c r="P3178" s="7"/>
      <c r="Q3178" s="4"/>
      <c r="R3178" s="6"/>
      <c r="T3178" s="7"/>
      <c r="V3178" s="6"/>
      <c r="X3178" s="7"/>
      <c r="Z3178" s="6"/>
      <c r="AB3178" s="7"/>
      <c r="AD3178" s="6"/>
      <c r="AF3178" s="7"/>
      <c r="AH3178" s="6"/>
      <c r="AJ3178" s="7"/>
      <c r="AL3178" s="6"/>
      <c r="AN3178" s="7"/>
      <c r="AP3178" s="6"/>
      <c r="AR3178" s="7"/>
    </row>
    <row r="3179" spans="1:44" ht="18.75" x14ac:dyDescent="0.3">
      <c r="A3179" s="1"/>
      <c r="F3179" s="6"/>
      <c r="G3179" s="5"/>
      <c r="H3179" s="7"/>
      <c r="I3179" s="4"/>
      <c r="J3179" s="6"/>
      <c r="L3179" s="7"/>
      <c r="N3179" s="6"/>
      <c r="P3179" s="7"/>
      <c r="Q3179" s="4"/>
      <c r="R3179" s="6"/>
      <c r="T3179" s="7"/>
      <c r="V3179" s="6"/>
      <c r="X3179" s="7"/>
      <c r="Z3179" s="6"/>
      <c r="AB3179" s="7"/>
      <c r="AD3179" s="6"/>
      <c r="AF3179" s="7"/>
      <c r="AH3179" s="6"/>
      <c r="AJ3179" s="7"/>
      <c r="AL3179" s="6"/>
      <c r="AN3179" s="7"/>
      <c r="AP3179" s="6"/>
      <c r="AR3179" s="7"/>
    </row>
    <row r="3180" spans="1:44" ht="18.75" x14ac:dyDescent="0.3">
      <c r="A3180" s="1"/>
      <c r="F3180" s="6"/>
      <c r="G3180" s="5"/>
      <c r="H3180" s="7"/>
      <c r="I3180" s="4"/>
      <c r="J3180" s="6"/>
      <c r="L3180" s="7"/>
      <c r="N3180" s="6"/>
      <c r="P3180" s="7"/>
      <c r="Q3180" s="4"/>
      <c r="R3180" s="6"/>
      <c r="T3180" s="7"/>
      <c r="V3180" s="6"/>
      <c r="X3180" s="7"/>
      <c r="Z3180" s="6"/>
      <c r="AB3180" s="7"/>
      <c r="AD3180" s="6"/>
      <c r="AF3180" s="7"/>
      <c r="AH3180" s="6"/>
      <c r="AJ3180" s="7"/>
      <c r="AL3180" s="6"/>
      <c r="AN3180" s="7"/>
      <c r="AP3180" s="6"/>
      <c r="AR3180" s="7"/>
    </row>
    <row r="3181" spans="1:44" ht="18.75" x14ac:dyDescent="0.3">
      <c r="A3181" s="1"/>
      <c r="F3181" s="6"/>
      <c r="G3181" s="5"/>
      <c r="H3181" s="7"/>
      <c r="I3181" s="4"/>
      <c r="J3181" s="6"/>
      <c r="L3181" s="7"/>
      <c r="N3181" s="6"/>
      <c r="P3181" s="7"/>
      <c r="Q3181" s="4"/>
      <c r="R3181" s="6"/>
      <c r="T3181" s="7"/>
      <c r="V3181" s="6"/>
      <c r="X3181" s="7"/>
      <c r="Z3181" s="6"/>
      <c r="AB3181" s="7"/>
      <c r="AD3181" s="6"/>
      <c r="AF3181" s="7"/>
      <c r="AH3181" s="6"/>
      <c r="AJ3181" s="7"/>
      <c r="AL3181" s="6"/>
      <c r="AN3181" s="7"/>
      <c r="AP3181" s="6"/>
      <c r="AR3181" s="7"/>
    </row>
    <row r="3182" spans="1:44" ht="18.75" x14ac:dyDescent="0.3">
      <c r="A3182" s="1"/>
      <c r="F3182" s="6"/>
      <c r="G3182" s="5"/>
      <c r="H3182" s="7"/>
      <c r="I3182" s="4"/>
      <c r="J3182" s="6"/>
      <c r="L3182" s="7"/>
      <c r="N3182" s="6"/>
      <c r="P3182" s="7"/>
      <c r="Q3182" s="4"/>
      <c r="R3182" s="6"/>
      <c r="T3182" s="7"/>
      <c r="V3182" s="6"/>
      <c r="X3182" s="7"/>
      <c r="Z3182" s="6"/>
      <c r="AB3182" s="7"/>
      <c r="AD3182" s="6"/>
      <c r="AF3182" s="7"/>
      <c r="AH3182" s="6"/>
      <c r="AJ3182" s="7"/>
      <c r="AL3182" s="6"/>
      <c r="AN3182" s="7"/>
      <c r="AP3182" s="6"/>
      <c r="AR3182" s="7"/>
    </row>
    <row r="3183" spans="1:44" ht="18.75" x14ac:dyDescent="0.3">
      <c r="A3183" s="1"/>
      <c r="F3183" s="6"/>
      <c r="G3183" s="5"/>
      <c r="H3183" s="7"/>
      <c r="I3183" s="4"/>
      <c r="J3183" s="6"/>
      <c r="L3183" s="7"/>
      <c r="N3183" s="6"/>
      <c r="P3183" s="7"/>
      <c r="Q3183" s="4"/>
      <c r="R3183" s="6"/>
      <c r="T3183" s="7"/>
      <c r="V3183" s="6"/>
      <c r="X3183" s="7"/>
      <c r="Z3183" s="6"/>
      <c r="AB3183" s="7"/>
      <c r="AD3183" s="6"/>
      <c r="AF3183" s="7"/>
      <c r="AH3183" s="6"/>
      <c r="AJ3183" s="7"/>
      <c r="AL3183" s="6"/>
      <c r="AN3183" s="7"/>
      <c r="AP3183" s="6"/>
      <c r="AR3183" s="7"/>
    </row>
    <row r="3184" spans="1:44" ht="18.75" x14ac:dyDescent="0.3">
      <c r="A3184" s="1"/>
      <c r="F3184" s="6"/>
      <c r="G3184" s="5"/>
      <c r="H3184" s="7"/>
      <c r="I3184" s="4"/>
      <c r="J3184" s="6"/>
      <c r="L3184" s="7"/>
      <c r="N3184" s="6"/>
      <c r="P3184" s="7"/>
      <c r="Q3184" s="4"/>
      <c r="R3184" s="6"/>
      <c r="T3184" s="7"/>
      <c r="V3184" s="6"/>
      <c r="X3184" s="7"/>
      <c r="Z3184" s="6"/>
      <c r="AB3184" s="7"/>
      <c r="AD3184" s="6"/>
      <c r="AF3184" s="7"/>
      <c r="AH3184" s="6"/>
      <c r="AJ3184" s="7"/>
      <c r="AL3184" s="6"/>
      <c r="AN3184" s="7"/>
      <c r="AP3184" s="6"/>
      <c r="AR3184" s="7"/>
    </row>
    <row r="3185" spans="1:44" ht="18.75" x14ac:dyDescent="0.3">
      <c r="A3185" s="1"/>
      <c r="F3185" s="6"/>
      <c r="G3185" s="5"/>
      <c r="H3185" s="7"/>
      <c r="I3185" s="4"/>
      <c r="J3185" s="6"/>
      <c r="L3185" s="7"/>
      <c r="N3185" s="6"/>
      <c r="P3185" s="7"/>
      <c r="Q3185" s="4"/>
      <c r="R3185" s="6"/>
      <c r="T3185" s="7"/>
      <c r="V3185" s="6"/>
      <c r="X3185" s="7"/>
      <c r="Z3185" s="6"/>
      <c r="AB3185" s="7"/>
      <c r="AD3185" s="6"/>
      <c r="AF3185" s="7"/>
      <c r="AH3185" s="6"/>
      <c r="AJ3185" s="7"/>
      <c r="AL3185" s="6"/>
      <c r="AN3185" s="7"/>
      <c r="AP3185" s="6"/>
      <c r="AR3185" s="7"/>
    </row>
    <row r="3186" spans="1:44" ht="18.75" x14ac:dyDescent="0.3">
      <c r="A3186" s="1"/>
      <c r="F3186" s="6"/>
      <c r="G3186" s="5"/>
      <c r="H3186" s="7"/>
      <c r="I3186" s="4"/>
      <c r="J3186" s="6"/>
      <c r="L3186" s="7"/>
      <c r="N3186" s="6"/>
      <c r="P3186" s="7"/>
      <c r="Q3186" s="4"/>
      <c r="R3186" s="6"/>
      <c r="T3186" s="7"/>
      <c r="V3186" s="6"/>
      <c r="X3186" s="7"/>
      <c r="Z3186" s="6"/>
      <c r="AB3186" s="7"/>
      <c r="AD3186" s="6"/>
      <c r="AF3186" s="7"/>
      <c r="AH3186" s="6"/>
      <c r="AJ3186" s="7"/>
      <c r="AL3186" s="6"/>
      <c r="AN3186" s="7"/>
      <c r="AP3186" s="6"/>
      <c r="AR3186" s="7"/>
    </row>
    <row r="3187" spans="1:44" ht="18.75" x14ac:dyDescent="0.3">
      <c r="A3187" s="1"/>
      <c r="F3187" s="6"/>
      <c r="G3187" s="5"/>
      <c r="H3187" s="7"/>
      <c r="I3187" s="4"/>
      <c r="J3187" s="6"/>
      <c r="L3187" s="7"/>
      <c r="N3187" s="6"/>
      <c r="P3187" s="7"/>
      <c r="Q3187" s="4"/>
      <c r="R3187" s="6"/>
      <c r="T3187" s="7"/>
      <c r="V3187" s="6"/>
      <c r="X3187" s="7"/>
      <c r="Z3187" s="6"/>
      <c r="AB3187" s="7"/>
      <c r="AD3187" s="6"/>
      <c r="AF3187" s="7"/>
      <c r="AH3187" s="6"/>
      <c r="AJ3187" s="7"/>
      <c r="AL3187" s="6"/>
      <c r="AN3187" s="7"/>
      <c r="AP3187" s="6"/>
      <c r="AR3187" s="7"/>
    </row>
    <row r="3188" spans="1:44" ht="18.75" x14ac:dyDescent="0.3">
      <c r="A3188" s="1"/>
      <c r="F3188" s="6"/>
      <c r="G3188" s="5"/>
      <c r="H3188" s="7"/>
      <c r="I3188" s="4"/>
      <c r="J3188" s="6"/>
      <c r="L3188" s="7"/>
      <c r="N3188" s="6"/>
      <c r="P3188" s="7"/>
      <c r="Q3188" s="4"/>
      <c r="R3188" s="6"/>
      <c r="T3188" s="7"/>
      <c r="V3188" s="6"/>
      <c r="X3188" s="7"/>
      <c r="Z3188" s="6"/>
      <c r="AB3188" s="7"/>
      <c r="AD3188" s="6"/>
      <c r="AF3188" s="7"/>
      <c r="AH3188" s="6"/>
      <c r="AJ3188" s="7"/>
      <c r="AL3188" s="6"/>
      <c r="AN3188" s="7"/>
      <c r="AP3188" s="6"/>
      <c r="AR3188" s="7"/>
    </row>
    <row r="3189" spans="1:44" ht="18.75" x14ac:dyDescent="0.3">
      <c r="A3189" s="1"/>
      <c r="F3189" s="6"/>
      <c r="G3189" s="5"/>
      <c r="H3189" s="7"/>
      <c r="I3189" s="4"/>
      <c r="J3189" s="6"/>
      <c r="L3189" s="7"/>
      <c r="N3189" s="6"/>
      <c r="P3189" s="7"/>
      <c r="Q3189" s="4"/>
      <c r="R3189" s="6"/>
      <c r="T3189" s="7"/>
      <c r="V3189" s="6"/>
      <c r="X3189" s="7"/>
      <c r="Z3189" s="6"/>
      <c r="AB3189" s="7"/>
      <c r="AD3189" s="6"/>
      <c r="AF3189" s="7"/>
      <c r="AH3189" s="6"/>
      <c r="AJ3189" s="7"/>
      <c r="AL3189" s="6"/>
      <c r="AN3189" s="7"/>
      <c r="AP3189" s="6"/>
      <c r="AR3189" s="7"/>
    </row>
    <row r="3190" spans="1:44" ht="18.75" x14ac:dyDescent="0.3">
      <c r="A3190" s="1"/>
      <c r="F3190" s="6"/>
      <c r="G3190" s="5"/>
      <c r="H3190" s="7"/>
      <c r="I3190" s="4"/>
      <c r="J3190" s="6"/>
      <c r="L3190" s="7"/>
      <c r="N3190" s="6"/>
      <c r="P3190" s="7"/>
      <c r="Q3190" s="4"/>
      <c r="R3190" s="6"/>
      <c r="T3190" s="7"/>
      <c r="V3190" s="6"/>
      <c r="X3190" s="7"/>
      <c r="Z3190" s="6"/>
      <c r="AB3190" s="7"/>
      <c r="AD3190" s="6"/>
      <c r="AF3190" s="7"/>
      <c r="AH3190" s="6"/>
      <c r="AJ3190" s="7"/>
      <c r="AL3190" s="6"/>
      <c r="AN3190" s="7"/>
      <c r="AP3190" s="6"/>
      <c r="AR3190" s="7"/>
    </row>
    <row r="3191" spans="1:44" ht="18.75" x14ac:dyDescent="0.3">
      <c r="A3191" s="1"/>
      <c r="F3191" s="6"/>
      <c r="G3191" s="5"/>
      <c r="H3191" s="7"/>
      <c r="I3191" s="4"/>
      <c r="J3191" s="6"/>
      <c r="L3191" s="7"/>
      <c r="N3191" s="6"/>
      <c r="P3191" s="7"/>
      <c r="Q3191" s="4"/>
      <c r="R3191" s="6"/>
      <c r="T3191" s="7"/>
      <c r="V3191" s="6"/>
      <c r="X3191" s="7"/>
      <c r="Z3191" s="6"/>
      <c r="AB3191" s="7"/>
      <c r="AD3191" s="6"/>
      <c r="AF3191" s="7"/>
      <c r="AH3191" s="6"/>
      <c r="AJ3191" s="7"/>
      <c r="AL3191" s="6"/>
      <c r="AN3191" s="7"/>
      <c r="AP3191" s="6"/>
      <c r="AR3191" s="7"/>
    </row>
    <row r="3192" spans="1:44" ht="18.75" x14ac:dyDescent="0.3">
      <c r="A3192" s="1"/>
      <c r="F3192" s="6"/>
      <c r="G3192" s="5"/>
      <c r="H3192" s="7"/>
      <c r="I3192" s="4"/>
      <c r="J3192" s="6"/>
      <c r="L3192" s="7"/>
      <c r="N3192" s="6"/>
      <c r="P3192" s="7"/>
      <c r="Q3192" s="4"/>
      <c r="R3192" s="6"/>
      <c r="T3192" s="7"/>
      <c r="V3192" s="6"/>
      <c r="X3192" s="7"/>
      <c r="Z3192" s="6"/>
      <c r="AB3192" s="7"/>
      <c r="AD3192" s="6"/>
      <c r="AF3192" s="7"/>
      <c r="AH3192" s="6"/>
      <c r="AJ3192" s="7"/>
      <c r="AL3192" s="6"/>
      <c r="AN3192" s="7"/>
      <c r="AP3192" s="6"/>
      <c r="AR3192" s="7"/>
    </row>
    <row r="3193" spans="1:44" ht="18.75" x14ac:dyDescent="0.3">
      <c r="A3193" s="1"/>
      <c r="F3193" s="6"/>
      <c r="G3193" s="5"/>
      <c r="H3193" s="7"/>
      <c r="I3193" s="4"/>
      <c r="J3193" s="6"/>
      <c r="L3193" s="7"/>
      <c r="N3193" s="6"/>
      <c r="P3193" s="7"/>
      <c r="Q3193" s="4"/>
      <c r="R3193" s="6"/>
      <c r="T3193" s="7"/>
      <c r="V3193" s="6"/>
      <c r="X3193" s="7"/>
      <c r="Z3193" s="6"/>
      <c r="AB3193" s="7"/>
      <c r="AD3193" s="6"/>
      <c r="AF3193" s="7"/>
      <c r="AH3193" s="6"/>
      <c r="AJ3193" s="7"/>
      <c r="AL3193" s="6"/>
      <c r="AN3193" s="7"/>
      <c r="AP3193" s="6"/>
      <c r="AR3193" s="7"/>
    </row>
    <row r="3194" spans="1:44" ht="18.75" x14ac:dyDescent="0.3">
      <c r="A3194" s="1"/>
      <c r="F3194" s="6"/>
      <c r="G3194" s="5"/>
      <c r="H3194" s="7"/>
      <c r="I3194" s="4"/>
      <c r="J3194" s="6"/>
      <c r="L3194" s="7"/>
      <c r="N3194" s="6"/>
      <c r="P3194" s="7"/>
      <c r="Q3194" s="4"/>
      <c r="R3194" s="6"/>
      <c r="T3194" s="7"/>
      <c r="V3194" s="6"/>
      <c r="X3194" s="7"/>
      <c r="Z3194" s="6"/>
      <c r="AB3194" s="7"/>
      <c r="AD3194" s="6"/>
      <c r="AF3194" s="7"/>
      <c r="AH3194" s="6"/>
      <c r="AJ3194" s="7"/>
      <c r="AL3194" s="6"/>
      <c r="AN3194" s="7"/>
      <c r="AP3194" s="6"/>
      <c r="AR3194" s="7"/>
    </row>
    <row r="3195" spans="1:44" ht="18.75" x14ac:dyDescent="0.3">
      <c r="A3195" s="1"/>
      <c r="F3195" s="6"/>
      <c r="G3195" s="5"/>
      <c r="H3195" s="7"/>
      <c r="I3195" s="4"/>
      <c r="J3195" s="6"/>
      <c r="L3195" s="7"/>
      <c r="N3195" s="6"/>
      <c r="P3195" s="7"/>
      <c r="Q3195" s="4"/>
      <c r="R3195" s="6"/>
      <c r="T3195" s="7"/>
      <c r="V3195" s="6"/>
      <c r="X3195" s="7"/>
      <c r="Z3195" s="6"/>
      <c r="AB3195" s="7"/>
      <c r="AD3195" s="6"/>
      <c r="AF3195" s="7"/>
      <c r="AH3195" s="6"/>
      <c r="AJ3195" s="7"/>
      <c r="AL3195" s="6"/>
      <c r="AN3195" s="7"/>
      <c r="AP3195" s="6"/>
      <c r="AR3195" s="7"/>
    </row>
    <row r="3196" spans="1:44" ht="18.75" x14ac:dyDescent="0.3">
      <c r="A3196" s="1"/>
      <c r="F3196" s="6"/>
      <c r="G3196" s="5"/>
      <c r="H3196" s="7"/>
      <c r="I3196" s="4"/>
      <c r="J3196" s="6"/>
      <c r="L3196" s="7"/>
      <c r="N3196" s="6"/>
      <c r="P3196" s="7"/>
      <c r="Q3196" s="4"/>
      <c r="R3196" s="6"/>
      <c r="T3196" s="7"/>
      <c r="V3196" s="6"/>
      <c r="X3196" s="7"/>
      <c r="Z3196" s="6"/>
      <c r="AB3196" s="7"/>
      <c r="AD3196" s="6"/>
      <c r="AF3196" s="7"/>
      <c r="AH3196" s="6"/>
      <c r="AJ3196" s="7"/>
      <c r="AL3196" s="6"/>
      <c r="AN3196" s="7"/>
      <c r="AP3196" s="6"/>
      <c r="AR3196" s="7"/>
    </row>
    <row r="3197" spans="1:44" ht="18.75" x14ac:dyDescent="0.3">
      <c r="A3197" s="1"/>
      <c r="F3197" s="6"/>
      <c r="G3197" s="5"/>
      <c r="H3197" s="7"/>
      <c r="I3197" s="4"/>
      <c r="J3197" s="6"/>
      <c r="L3197" s="7"/>
      <c r="N3197" s="6"/>
      <c r="P3197" s="7"/>
      <c r="Q3197" s="4"/>
      <c r="R3197" s="6"/>
      <c r="T3197" s="7"/>
      <c r="V3197" s="6"/>
      <c r="X3197" s="7"/>
      <c r="Z3197" s="6"/>
      <c r="AB3197" s="7"/>
      <c r="AD3197" s="6"/>
      <c r="AF3197" s="7"/>
      <c r="AH3197" s="6"/>
      <c r="AJ3197" s="7"/>
      <c r="AL3197" s="6"/>
      <c r="AN3197" s="7"/>
      <c r="AP3197" s="6"/>
      <c r="AR3197" s="7"/>
    </row>
    <row r="3198" spans="1:44" ht="18.75" x14ac:dyDescent="0.3">
      <c r="A3198" s="1"/>
      <c r="F3198" s="6"/>
      <c r="G3198" s="5"/>
      <c r="H3198" s="7"/>
      <c r="I3198" s="4"/>
      <c r="J3198" s="6"/>
      <c r="L3198" s="7"/>
      <c r="N3198" s="6"/>
      <c r="P3198" s="7"/>
      <c r="Q3198" s="4"/>
      <c r="R3198" s="6"/>
      <c r="T3198" s="7"/>
      <c r="V3198" s="6"/>
      <c r="X3198" s="7"/>
      <c r="Z3198" s="6"/>
      <c r="AB3198" s="7"/>
      <c r="AD3198" s="6"/>
      <c r="AF3198" s="7"/>
      <c r="AH3198" s="6"/>
      <c r="AJ3198" s="7"/>
      <c r="AL3198" s="6"/>
      <c r="AN3198" s="7"/>
      <c r="AP3198" s="6"/>
      <c r="AR3198" s="7"/>
    </row>
    <row r="3199" spans="1:44" ht="18.75" x14ac:dyDescent="0.3">
      <c r="A3199" s="1"/>
      <c r="F3199" s="6"/>
      <c r="G3199" s="5"/>
      <c r="H3199" s="7"/>
      <c r="I3199" s="4"/>
      <c r="J3199" s="6"/>
      <c r="L3199" s="7"/>
      <c r="N3199" s="6"/>
      <c r="P3199" s="7"/>
      <c r="Q3199" s="4"/>
      <c r="R3199" s="6"/>
      <c r="T3199" s="7"/>
      <c r="V3199" s="6"/>
      <c r="X3199" s="7"/>
      <c r="Z3199" s="6"/>
      <c r="AB3199" s="7"/>
      <c r="AD3199" s="6"/>
      <c r="AF3199" s="7"/>
      <c r="AH3199" s="6"/>
      <c r="AJ3199" s="7"/>
      <c r="AL3199" s="6"/>
      <c r="AN3199" s="7"/>
      <c r="AP3199" s="6"/>
      <c r="AR3199" s="7"/>
    </row>
    <row r="3200" spans="1:44" ht="18.75" x14ac:dyDescent="0.3">
      <c r="A3200" s="1"/>
      <c r="F3200" s="6"/>
      <c r="G3200" s="5"/>
      <c r="H3200" s="7"/>
      <c r="I3200" s="4"/>
      <c r="J3200" s="6"/>
      <c r="L3200" s="7"/>
      <c r="N3200" s="6"/>
      <c r="P3200" s="7"/>
      <c r="Q3200" s="4"/>
      <c r="R3200" s="6"/>
      <c r="T3200" s="7"/>
      <c r="V3200" s="6"/>
      <c r="X3200" s="7"/>
      <c r="Z3200" s="6"/>
      <c r="AB3200" s="7"/>
      <c r="AD3200" s="6"/>
      <c r="AF3200" s="7"/>
      <c r="AH3200" s="6"/>
      <c r="AJ3200" s="7"/>
      <c r="AL3200" s="6"/>
      <c r="AN3200" s="7"/>
      <c r="AP3200" s="6"/>
      <c r="AR3200" s="7"/>
    </row>
    <row r="3201" spans="1:44" ht="18.75" x14ac:dyDescent="0.3">
      <c r="A3201" s="1"/>
      <c r="F3201" s="6"/>
      <c r="G3201" s="5"/>
      <c r="H3201" s="7"/>
      <c r="I3201" s="4"/>
      <c r="J3201" s="6"/>
      <c r="L3201" s="7"/>
      <c r="N3201" s="6"/>
      <c r="P3201" s="7"/>
      <c r="Q3201" s="4"/>
      <c r="R3201" s="6"/>
      <c r="T3201" s="7"/>
      <c r="V3201" s="6"/>
      <c r="X3201" s="7"/>
      <c r="Z3201" s="6"/>
      <c r="AB3201" s="7"/>
      <c r="AD3201" s="6"/>
      <c r="AF3201" s="7"/>
      <c r="AH3201" s="6"/>
      <c r="AJ3201" s="7"/>
      <c r="AL3201" s="6"/>
      <c r="AN3201" s="7"/>
      <c r="AP3201" s="6"/>
      <c r="AR3201" s="7"/>
    </row>
    <row r="3202" spans="1:44" ht="18.75" x14ac:dyDescent="0.3">
      <c r="A3202" s="1"/>
      <c r="F3202" s="6"/>
      <c r="G3202" s="5"/>
      <c r="H3202" s="7"/>
      <c r="I3202" s="4"/>
      <c r="J3202" s="6"/>
      <c r="L3202" s="7"/>
      <c r="N3202" s="6"/>
      <c r="P3202" s="7"/>
      <c r="Q3202" s="4"/>
      <c r="R3202" s="6"/>
      <c r="T3202" s="7"/>
      <c r="V3202" s="6"/>
      <c r="X3202" s="7"/>
      <c r="Z3202" s="6"/>
      <c r="AB3202" s="7"/>
      <c r="AD3202" s="6"/>
      <c r="AF3202" s="7"/>
      <c r="AH3202" s="6"/>
      <c r="AJ3202" s="7"/>
      <c r="AL3202" s="6"/>
      <c r="AN3202" s="7"/>
      <c r="AP3202" s="6"/>
      <c r="AR3202" s="7"/>
    </row>
    <row r="3203" spans="1:44" ht="18.75" x14ac:dyDescent="0.3">
      <c r="A3203" s="1"/>
      <c r="F3203" s="6"/>
      <c r="G3203" s="5"/>
      <c r="H3203" s="7"/>
      <c r="I3203" s="4"/>
      <c r="J3203" s="6"/>
      <c r="L3203" s="7"/>
      <c r="N3203" s="6"/>
      <c r="P3203" s="7"/>
      <c r="Q3203" s="4"/>
      <c r="R3203" s="6"/>
      <c r="T3203" s="7"/>
      <c r="V3203" s="6"/>
      <c r="X3203" s="7"/>
      <c r="Z3203" s="6"/>
      <c r="AB3203" s="7"/>
      <c r="AD3203" s="6"/>
      <c r="AF3203" s="7"/>
      <c r="AH3203" s="6"/>
      <c r="AJ3203" s="7"/>
      <c r="AL3203" s="6"/>
      <c r="AN3203" s="7"/>
      <c r="AP3203" s="6"/>
      <c r="AR3203" s="7"/>
    </row>
    <row r="3204" spans="1:44" ht="18.75" x14ac:dyDescent="0.3">
      <c r="A3204" s="1"/>
      <c r="F3204" s="6"/>
      <c r="G3204" s="5"/>
      <c r="H3204" s="7"/>
      <c r="I3204" s="4"/>
      <c r="J3204" s="6"/>
      <c r="L3204" s="7"/>
      <c r="N3204" s="6"/>
      <c r="P3204" s="7"/>
      <c r="Q3204" s="4"/>
      <c r="R3204" s="6"/>
      <c r="T3204" s="7"/>
      <c r="V3204" s="6"/>
      <c r="X3204" s="7"/>
      <c r="Z3204" s="6"/>
      <c r="AB3204" s="7"/>
      <c r="AD3204" s="6"/>
      <c r="AF3204" s="7"/>
      <c r="AH3204" s="6"/>
      <c r="AJ3204" s="7"/>
      <c r="AL3204" s="6"/>
      <c r="AN3204" s="7"/>
      <c r="AP3204" s="6"/>
      <c r="AR3204" s="7"/>
    </row>
    <row r="3205" spans="1:44" ht="18.75" x14ac:dyDescent="0.3">
      <c r="A3205" s="1"/>
      <c r="F3205" s="6"/>
      <c r="G3205" s="5"/>
      <c r="H3205" s="7"/>
      <c r="I3205" s="4"/>
      <c r="J3205" s="6"/>
      <c r="L3205" s="7"/>
      <c r="N3205" s="6"/>
      <c r="P3205" s="7"/>
      <c r="Q3205" s="4"/>
      <c r="R3205" s="6"/>
      <c r="T3205" s="7"/>
      <c r="V3205" s="6"/>
      <c r="X3205" s="7"/>
      <c r="Z3205" s="6"/>
      <c r="AB3205" s="7"/>
      <c r="AD3205" s="6"/>
      <c r="AF3205" s="7"/>
      <c r="AH3205" s="6"/>
      <c r="AJ3205" s="7"/>
      <c r="AL3205" s="6"/>
      <c r="AN3205" s="7"/>
      <c r="AP3205" s="6"/>
      <c r="AR3205" s="7"/>
    </row>
    <row r="3206" spans="1:44" ht="18.75" x14ac:dyDescent="0.3">
      <c r="A3206" s="1"/>
      <c r="F3206" s="6"/>
      <c r="G3206" s="5"/>
      <c r="H3206" s="7"/>
      <c r="I3206" s="4"/>
      <c r="J3206" s="6"/>
      <c r="L3206" s="7"/>
      <c r="N3206" s="6"/>
      <c r="P3206" s="7"/>
      <c r="Q3206" s="4"/>
      <c r="R3206" s="6"/>
      <c r="T3206" s="7"/>
      <c r="V3206" s="6"/>
      <c r="X3206" s="7"/>
      <c r="Z3206" s="6"/>
      <c r="AB3206" s="7"/>
      <c r="AD3206" s="6"/>
      <c r="AF3206" s="7"/>
      <c r="AH3206" s="6"/>
      <c r="AJ3206" s="7"/>
      <c r="AL3206" s="6"/>
      <c r="AN3206" s="7"/>
      <c r="AP3206" s="6"/>
      <c r="AR3206" s="7"/>
    </row>
    <row r="3207" spans="1:44" ht="18.75" x14ac:dyDescent="0.3">
      <c r="A3207" s="1"/>
      <c r="F3207" s="6"/>
      <c r="G3207" s="5"/>
      <c r="H3207" s="7"/>
      <c r="I3207" s="4"/>
      <c r="J3207" s="6"/>
      <c r="L3207" s="7"/>
      <c r="N3207" s="6"/>
      <c r="P3207" s="7"/>
      <c r="Q3207" s="4"/>
      <c r="R3207" s="6"/>
      <c r="T3207" s="7"/>
      <c r="V3207" s="6"/>
      <c r="X3207" s="7"/>
      <c r="Z3207" s="6"/>
      <c r="AB3207" s="7"/>
      <c r="AD3207" s="6"/>
      <c r="AF3207" s="7"/>
      <c r="AH3207" s="6"/>
      <c r="AJ3207" s="7"/>
      <c r="AL3207" s="6"/>
      <c r="AN3207" s="7"/>
      <c r="AP3207" s="6"/>
      <c r="AR3207" s="7"/>
    </row>
    <row r="3208" spans="1:44" ht="18.75" x14ac:dyDescent="0.3">
      <c r="A3208" s="1"/>
      <c r="F3208" s="6"/>
      <c r="G3208" s="5"/>
      <c r="H3208" s="7"/>
      <c r="I3208" s="4"/>
      <c r="J3208" s="6"/>
      <c r="L3208" s="7"/>
      <c r="N3208" s="6"/>
      <c r="P3208" s="7"/>
      <c r="Q3208" s="4"/>
      <c r="R3208" s="6"/>
      <c r="T3208" s="7"/>
      <c r="V3208" s="6"/>
      <c r="X3208" s="7"/>
      <c r="Z3208" s="6"/>
      <c r="AB3208" s="7"/>
      <c r="AD3208" s="6"/>
      <c r="AF3208" s="7"/>
      <c r="AH3208" s="6"/>
      <c r="AJ3208" s="7"/>
      <c r="AL3208" s="6"/>
      <c r="AN3208" s="7"/>
      <c r="AP3208" s="6"/>
      <c r="AR3208" s="7"/>
    </row>
    <row r="3209" spans="1:44" ht="18.75" x14ac:dyDescent="0.3">
      <c r="A3209" s="1"/>
      <c r="F3209" s="6"/>
      <c r="G3209" s="5"/>
      <c r="H3209" s="7"/>
      <c r="I3209" s="4"/>
      <c r="J3209" s="6"/>
      <c r="L3209" s="7"/>
      <c r="N3209" s="6"/>
      <c r="P3209" s="7"/>
      <c r="Q3209" s="4"/>
      <c r="R3209" s="6"/>
      <c r="T3209" s="7"/>
      <c r="V3209" s="6"/>
      <c r="X3209" s="7"/>
      <c r="Z3209" s="6"/>
      <c r="AB3209" s="7"/>
      <c r="AD3209" s="6"/>
      <c r="AF3209" s="7"/>
      <c r="AH3209" s="6"/>
      <c r="AJ3209" s="7"/>
      <c r="AL3209" s="6"/>
      <c r="AN3209" s="7"/>
      <c r="AP3209" s="6"/>
      <c r="AR3209" s="7"/>
    </row>
    <row r="3210" spans="1:44" ht="18.75" x14ac:dyDescent="0.3">
      <c r="A3210" s="1"/>
      <c r="F3210" s="6"/>
      <c r="G3210" s="5"/>
      <c r="H3210" s="7"/>
      <c r="I3210" s="4"/>
      <c r="J3210" s="6"/>
      <c r="L3210" s="7"/>
      <c r="N3210" s="6"/>
      <c r="P3210" s="7"/>
      <c r="Q3210" s="4"/>
      <c r="R3210" s="6"/>
      <c r="T3210" s="7"/>
      <c r="V3210" s="6"/>
      <c r="X3210" s="7"/>
      <c r="Z3210" s="6"/>
      <c r="AB3210" s="7"/>
      <c r="AD3210" s="6"/>
      <c r="AF3210" s="7"/>
      <c r="AH3210" s="6"/>
      <c r="AJ3210" s="7"/>
      <c r="AL3210" s="6"/>
      <c r="AN3210" s="7"/>
      <c r="AP3210" s="6"/>
      <c r="AR3210" s="7"/>
    </row>
    <row r="3211" spans="1:44" ht="18.75" x14ac:dyDescent="0.3">
      <c r="A3211" s="1"/>
      <c r="F3211" s="6"/>
      <c r="G3211" s="5"/>
      <c r="H3211" s="7"/>
      <c r="I3211" s="4"/>
      <c r="J3211" s="6"/>
      <c r="L3211" s="7"/>
      <c r="N3211" s="6"/>
      <c r="P3211" s="7"/>
      <c r="Q3211" s="4"/>
      <c r="R3211" s="6"/>
      <c r="T3211" s="7"/>
      <c r="V3211" s="6"/>
      <c r="X3211" s="7"/>
      <c r="Z3211" s="6"/>
      <c r="AB3211" s="7"/>
      <c r="AD3211" s="6"/>
      <c r="AF3211" s="7"/>
      <c r="AH3211" s="6"/>
      <c r="AJ3211" s="7"/>
      <c r="AL3211" s="6"/>
      <c r="AN3211" s="7"/>
      <c r="AP3211" s="6"/>
      <c r="AR3211" s="7"/>
    </row>
    <row r="3212" spans="1:44" ht="18.75" x14ac:dyDescent="0.3">
      <c r="A3212" s="1"/>
      <c r="F3212" s="6"/>
      <c r="G3212" s="5"/>
      <c r="H3212" s="7"/>
      <c r="I3212" s="4"/>
      <c r="J3212" s="6"/>
      <c r="L3212" s="7"/>
      <c r="N3212" s="6"/>
      <c r="P3212" s="7"/>
      <c r="Q3212" s="4"/>
      <c r="R3212" s="6"/>
      <c r="T3212" s="7"/>
      <c r="V3212" s="6"/>
      <c r="X3212" s="7"/>
      <c r="Z3212" s="6"/>
      <c r="AB3212" s="7"/>
      <c r="AD3212" s="6"/>
      <c r="AF3212" s="7"/>
      <c r="AH3212" s="6"/>
      <c r="AJ3212" s="7"/>
      <c r="AL3212" s="6"/>
      <c r="AN3212" s="7"/>
      <c r="AP3212" s="6"/>
      <c r="AR3212" s="7"/>
    </row>
    <row r="3213" spans="1:44" ht="18.75" x14ac:dyDescent="0.3">
      <c r="A3213" s="1"/>
      <c r="F3213" s="6"/>
      <c r="G3213" s="5"/>
      <c r="H3213" s="7"/>
      <c r="I3213" s="4"/>
      <c r="J3213" s="6"/>
      <c r="L3213" s="7"/>
      <c r="N3213" s="6"/>
      <c r="P3213" s="7"/>
      <c r="Q3213" s="4"/>
      <c r="R3213" s="6"/>
      <c r="T3213" s="7"/>
      <c r="V3213" s="6"/>
      <c r="X3213" s="7"/>
      <c r="Z3213" s="6"/>
      <c r="AB3213" s="7"/>
      <c r="AD3213" s="6"/>
      <c r="AF3213" s="7"/>
      <c r="AH3213" s="6"/>
      <c r="AJ3213" s="7"/>
      <c r="AL3213" s="6"/>
      <c r="AN3213" s="7"/>
      <c r="AP3213" s="6"/>
      <c r="AR3213" s="7"/>
    </row>
    <row r="3214" spans="1:44" ht="18.75" x14ac:dyDescent="0.3">
      <c r="A3214" s="1"/>
      <c r="F3214" s="6"/>
      <c r="G3214" s="5"/>
      <c r="H3214" s="7"/>
      <c r="I3214" s="4"/>
      <c r="J3214" s="6"/>
      <c r="L3214" s="7"/>
      <c r="N3214" s="6"/>
      <c r="P3214" s="7"/>
      <c r="Q3214" s="4"/>
      <c r="R3214" s="6"/>
      <c r="T3214" s="7"/>
      <c r="V3214" s="6"/>
      <c r="X3214" s="7"/>
      <c r="Z3214" s="6"/>
      <c r="AB3214" s="7"/>
      <c r="AD3214" s="6"/>
      <c r="AF3214" s="7"/>
      <c r="AH3214" s="6"/>
      <c r="AJ3214" s="7"/>
      <c r="AL3214" s="6"/>
      <c r="AN3214" s="7"/>
      <c r="AP3214" s="6"/>
      <c r="AR3214" s="7"/>
    </row>
    <row r="3215" spans="1:44" ht="18.75" x14ac:dyDescent="0.3">
      <c r="A3215" s="1"/>
      <c r="F3215" s="6"/>
      <c r="G3215" s="5"/>
      <c r="H3215" s="7"/>
      <c r="I3215" s="4"/>
      <c r="J3215" s="6"/>
      <c r="L3215" s="7"/>
      <c r="N3215" s="6"/>
      <c r="P3215" s="7"/>
      <c r="Q3215" s="4"/>
      <c r="R3215" s="6"/>
      <c r="T3215" s="7"/>
      <c r="V3215" s="6"/>
      <c r="X3215" s="7"/>
      <c r="Z3215" s="6"/>
      <c r="AB3215" s="7"/>
      <c r="AD3215" s="6"/>
      <c r="AF3215" s="7"/>
      <c r="AH3215" s="6"/>
      <c r="AJ3215" s="7"/>
      <c r="AL3215" s="6"/>
      <c r="AN3215" s="7"/>
      <c r="AP3215" s="6"/>
      <c r="AR3215" s="7"/>
    </row>
    <row r="3216" spans="1:44" ht="18.75" x14ac:dyDescent="0.3">
      <c r="A3216" s="1"/>
      <c r="F3216" s="6"/>
      <c r="G3216" s="5"/>
      <c r="H3216" s="7"/>
      <c r="I3216" s="4"/>
      <c r="J3216" s="6"/>
      <c r="L3216" s="7"/>
      <c r="N3216" s="6"/>
      <c r="P3216" s="7"/>
      <c r="Q3216" s="4"/>
      <c r="R3216" s="6"/>
      <c r="T3216" s="7"/>
      <c r="V3216" s="6"/>
      <c r="X3216" s="7"/>
      <c r="Z3216" s="6"/>
      <c r="AB3216" s="7"/>
      <c r="AD3216" s="6"/>
      <c r="AF3216" s="7"/>
      <c r="AH3216" s="6"/>
      <c r="AJ3216" s="7"/>
      <c r="AL3216" s="6"/>
      <c r="AN3216" s="7"/>
      <c r="AP3216" s="6"/>
      <c r="AR3216" s="7"/>
    </row>
    <row r="3217" spans="1:44" ht="18.75" x14ac:dyDescent="0.3">
      <c r="A3217" s="1"/>
      <c r="F3217" s="6"/>
      <c r="G3217" s="5"/>
      <c r="H3217" s="7"/>
      <c r="I3217" s="4"/>
      <c r="J3217" s="6"/>
      <c r="L3217" s="7"/>
      <c r="N3217" s="6"/>
      <c r="P3217" s="7"/>
      <c r="Q3217" s="4"/>
      <c r="R3217" s="6"/>
      <c r="T3217" s="7"/>
      <c r="V3217" s="6"/>
      <c r="X3217" s="7"/>
      <c r="Z3217" s="6"/>
      <c r="AB3217" s="7"/>
      <c r="AD3217" s="6"/>
      <c r="AF3217" s="7"/>
      <c r="AH3217" s="6"/>
      <c r="AJ3217" s="7"/>
      <c r="AL3217" s="6"/>
      <c r="AN3217" s="7"/>
      <c r="AP3217" s="6"/>
      <c r="AR3217" s="7"/>
    </row>
    <row r="3218" spans="1:44" ht="18.75" x14ac:dyDescent="0.3">
      <c r="A3218" s="1"/>
      <c r="F3218" s="6"/>
      <c r="G3218" s="5"/>
      <c r="H3218" s="7"/>
      <c r="I3218" s="4"/>
      <c r="J3218" s="6"/>
      <c r="L3218" s="7"/>
      <c r="N3218" s="6"/>
      <c r="P3218" s="7"/>
      <c r="Q3218" s="4"/>
      <c r="R3218" s="6"/>
      <c r="T3218" s="7"/>
      <c r="V3218" s="6"/>
      <c r="X3218" s="7"/>
      <c r="Z3218" s="6"/>
      <c r="AB3218" s="7"/>
      <c r="AD3218" s="6"/>
      <c r="AF3218" s="7"/>
      <c r="AH3218" s="6"/>
      <c r="AJ3218" s="7"/>
      <c r="AL3218" s="6"/>
      <c r="AN3218" s="7"/>
      <c r="AP3218" s="6"/>
      <c r="AR3218" s="7"/>
    </row>
    <row r="3219" spans="1:44" ht="18.75" x14ac:dyDescent="0.3">
      <c r="A3219" s="1"/>
      <c r="F3219" s="6"/>
      <c r="G3219" s="5"/>
      <c r="H3219" s="7"/>
      <c r="I3219" s="4"/>
      <c r="J3219" s="6"/>
      <c r="L3219" s="7"/>
      <c r="N3219" s="6"/>
      <c r="P3219" s="7"/>
      <c r="Q3219" s="4"/>
      <c r="R3219" s="6"/>
      <c r="T3219" s="7"/>
      <c r="V3219" s="6"/>
      <c r="X3219" s="7"/>
      <c r="Z3219" s="6"/>
      <c r="AB3219" s="7"/>
      <c r="AD3219" s="6"/>
      <c r="AF3219" s="7"/>
      <c r="AH3219" s="6"/>
      <c r="AJ3219" s="7"/>
      <c r="AL3219" s="6"/>
      <c r="AN3219" s="7"/>
      <c r="AP3219" s="6"/>
      <c r="AR3219" s="7"/>
    </row>
    <row r="3220" spans="1:44" ht="18.75" x14ac:dyDescent="0.3">
      <c r="A3220" s="1"/>
      <c r="F3220" s="6"/>
      <c r="G3220" s="5"/>
      <c r="H3220" s="7"/>
      <c r="I3220" s="4"/>
      <c r="J3220" s="6"/>
      <c r="L3220" s="7"/>
      <c r="N3220" s="6"/>
      <c r="P3220" s="7"/>
      <c r="Q3220" s="4"/>
      <c r="R3220" s="6"/>
      <c r="T3220" s="7"/>
      <c r="V3220" s="6"/>
      <c r="X3220" s="7"/>
      <c r="Z3220" s="6"/>
      <c r="AB3220" s="7"/>
      <c r="AD3220" s="6"/>
      <c r="AF3220" s="7"/>
      <c r="AH3220" s="6"/>
      <c r="AJ3220" s="7"/>
      <c r="AL3220" s="6"/>
      <c r="AN3220" s="7"/>
      <c r="AP3220" s="6"/>
      <c r="AR3220" s="7"/>
    </row>
    <row r="3221" spans="1:44" ht="18.75" x14ac:dyDescent="0.3">
      <c r="A3221" s="1"/>
      <c r="F3221" s="6"/>
      <c r="G3221" s="5"/>
      <c r="H3221" s="7"/>
      <c r="I3221" s="4"/>
      <c r="J3221" s="6"/>
      <c r="L3221" s="7"/>
      <c r="N3221" s="6"/>
      <c r="P3221" s="7"/>
      <c r="Q3221" s="4"/>
      <c r="R3221" s="6"/>
      <c r="T3221" s="7"/>
      <c r="V3221" s="6"/>
      <c r="X3221" s="7"/>
      <c r="Z3221" s="6"/>
      <c r="AB3221" s="7"/>
      <c r="AD3221" s="6"/>
      <c r="AF3221" s="7"/>
      <c r="AH3221" s="6"/>
      <c r="AJ3221" s="7"/>
      <c r="AL3221" s="6"/>
      <c r="AN3221" s="7"/>
      <c r="AP3221" s="6"/>
      <c r="AR3221" s="7"/>
    </row>
    <row r="3222" spans="1:44" ht="18.75" x14ac:dyDescent="0.3">
      <c r="A3222" s="1"/>
      <c r="F3222" s="6"/>
      <c r="G3222" s="5"/>
      <c r="H3222" s="7"/>
      <c r="I3222" s="4"/>
      <c r="J3222" s="6"/>
      <c r="L3222" s="7"/>
      <c r="N3222" s="6"/>
      <c r="P3222" s="7"/>
      <c r="Q3222" s="4"/>
      <c r="R3222" s="6"/>
      <c r="T3222" s="7"/>
      <c r="V3222" s="6"/>
      <c r="X3222" s="7"/>
      <c r="Z3222" s="6"/>
      <c r="AB3222" s="7"/>
      <c r="AD3222" s="6"/>
      <c r="AF3222" s="7"/>
      <c r="AH3222" s="6"/>
      <c r="AJ3222" s="7"/>
      <c r="AL3222" s="6"/>
      <c r="AN3222" s="7"/>
      <c r="AP3222" s="6"/>
      <c r="AR3222" s="7"/>
    </row>
    <row r="3223" spans="1:44" ht="18.75" x14ac:dyDescent="0.3">
      <c r="A3223" s="1"/>
      <c r="F3223" s="6"/>
      <c r="G3223" s="5"/>
      <c r="H3223" s="7"/>
      <c r="I3223" s="4"/>
      <c r="J3223" s="6"/>
      <c r="L3223" s="7"/>
      <c r="N3223" s="6"/>
      <c r="P3223" s="7"/>
      <c r="Q3223" s="4"/>
      <c r="R3223" s="6"/>
      <c r="T3223" s="7"/>
      <c r="V3223" s="6"/>
      <c r="X3223" s="7"/>
      <c r="Z3223" s="6"/>
      <c r="AB3223" s="7"/>
      <c r="AD3223" s="6"/>
      <c r="AF3223" s="7"/>
      <c r="AH3223" s="6"/>
      <c r="AJ3223" s="7"/>
      <c r="AL3223" s="6"/>
      <c r="AN3223" s="7"/>
      <c r="AP3223" s="6"/>
      <c r="AR3223" s="7"/>
    </row>
    <row r="3224" spans="1:44" ht="18.75" x14ac:dyDescent="0.3">
      <c r="A3224" s="1"/>
      <c r="F3224" s="6"/>
      <c r="G3224" s="5"/>
      <c r="H3224" s="7"/>
      <c r="I3224" s="4"/>
      <c r="J3224" s="6"/>
      <c r="L3224" s="7"/>
      <c r="N3224" s="6"/>
      <c r="P3224" s="7"/>
      <c r="Q3224" s="4"/>
      <c r="R3224" s="6"/>
      <c r="T3224" s="7"/>
      <c r="V3224" s="6"/>
      <c r="X3224" s="7"/>
      <c r="Z3224" s="6"/>
      <c r="AB3224" s="7"/>
      <c r="AD3224" s="6"/>
      <c r="AF3224" s="7"/>
      <c r="AH3224" s="6"/>
      <c r="AJ3224" s="7"/>
      <c r="AL3224" s="6"/>
      <c r="AN3224" s="7"/>
      <c r="AP3224" s="6"/>
      <c r="AR3224" s="7"/>
    </row>
    <row r="3225" spans="1:44" ht="18.75" x14ac:dyDescent="0.3">
      <c r="A3225" s="1"/>
      <c r="F3225" s="6"/>
      <c r="G3225" s="5"/>
      <c r="H3225" s="7"/>
      <c r="I3225" s="4"/>
      <c r="J3225" s="6"/>
      <c r="L3225" s="7"/>
      <c r="N3225" s="6"/>
      <c r="P3225" s="7"/>
      <c r="Q3225" s="4"/>
      <c r="R3225" s="6"/>
      <c r="T3225" s="7"/>
      <c r="V3225" s="6"/>
      <c r="X3225" s="7"/>
      <c r="Z3225" s="6"/>
      <c r="AB3225" s="7"/>
      <c r="AD3225" s="6"/>
      <c r="AF3225" s="7"/>
      <c r="AH3225" s="6"/>
      <c r="AJ3225" s="7"/>
      <c r="AL3225" s="6"/>
      <c r="AN3225" s="7"/>
      <c r="AP3225" s="6"/>
      <c r="AR3225" s="7"/>
    </row>
    <row r="3226" spans="1:44" ht="18.75" x14ac:dyDescent="0.3">
      <c r="A3226" s="1"/>
      <c r="F3226" s="6"/>
      <c r="G3226" s="5"/>
      <c r="H3226" s="7"/>
      <c r="I3226" s="4"/>
      <c r="J3226" s="6"/>
      <c r="L3226" s="7"/>
      <c r="N3226" s="6"/>
      <c r="P3226" s="7"/>
      <c r="Q3226" s="4"/>
      <c r="R3226" s="6"/>
      <c r="T3226" s="7"/>
      <c r="V3226" s="6"/>
      <c r="X3226" s="7"/>
      <c r="Z3226" s="6"/>
      <c r="AB3226" s="7"/>
      <c r="AD3226" s="6"/>
      <c r="AF3226" s="7"/>
      <c r="AH3226" s="6"/>
      <c r="AJ3226" s="7"/>
      <c r="AL3226" s="6"/>
      <c r="AN3226" s="7"/>
      <c r="AP3226" s="6"/>
      <c r="AR3226" s="7"/>
    </row>
    <row r="3227" spans="1:44" ht="18.75" x14ac:dyDescent="0.3">
      <c r="A3227" s="1"/>
      <c r="F3227" s="6"/>
      <c r="G3227" s="5"/>
      <c r="H3227" s="7"/>
      <c r="I3227" s="4"/>
      <c r="J3227" s="6"/>
      <c r="L3227" s="7"/>
      <c r="N3227" s="6"/>
      <c r="P3227" s="7"/>
      <c r="Q3227" s="4"/>
      <c r="R3227" s="6"/>
      <c r="T3227" s="7"/>
      <c r="V3227" s="6"/>
      <c r="X3227" s="7"/>
      <c r="Z3227" s="6"/>
      <c r="AB3227" s="7"/>
      <c r="AD3227" s="6"/>
      <c r="AF3227" s="7"/>
      <c r="AH3227" s="6"/>
      <c r="AJ3227" s="7"/>
      <c r="AL3227" s="6"/>
      <c r="AN3227" s="7"/>
      <c r="AP3227" s="6"/>
      <c r="AR3227" s="7"/>
    </row>
    <row r="3228" spans="1:44" ht="18.75" x14ac:dyDescent="0.3">
      <c r="A3228" s="1"/>
      <c r="F3228" s="6"/>
      <c r="G3228" s="5"/>
      <c r="H3228" s="7"/>
      <c r="I3228" s="4"/>
      <c r="J3228" s="6"/>
      <c r="L3228" s="7"/>
      <c r="N3228" s="6"/>
      <c r="P3228" s="7"/>
      <c r="Q3228" s="4"/>
      <c r="R3228" s="6"/>
      <c r="T3228" s="7"/>
      <c r="V3228" s="6"/>
      <c r="X3228" s="7"/>
      <c r="Z3228" s="6"/>
      <c r="AB3228" s="7"/>
      <c r="AD3228" s="6"/>
      <c r="AF3228" s="7"/>
      <c r="AH3228" s="6"/>
      <c r="AJ3228" s="7"/>
      <c r="AL3228" s="6"/>
      <c r="AN3228" s="7"/>
      <c r="AP3228" s="6"/>
      <c r="AR3228" s="7"/>
    </row>
    <row r="3229" spans="1:44" ht="18.75" x14ac:dyDescent="0.3">
      <c r="A3229" s="1"/>
      <c r="F3229" s="6"/>
      <c r="G3229" s="5"/>
      <c r="H3229" s="7"/>
      <c r="I3229" s="4"/>
      <c r="J3229" s="6"/>
      <c r="L3229" s="7"/>
      <c r="N3229" s="6"/>
      <c r="P3229" s="7"/>
      <c r="Q3229" s="4"/>
      <c r="R3229" s="6"/>
      <c r="T3229" s="7"/>
      <c r="V3229" s="6"/>
      <c r="X3229" s="7"/>
      <c r="Z3229" s="6"/>
      <c r="AB3229" s="7"/>
      <c r="AD3229" s="6"/>
      <c r="AF3229" s="7"/>
      <c r="AH3229" s="6"/>
      <c r="AJ3229" s="7"/>
      <c r="AL3229" s="6"/>
      <c r="AN3229" s="7"/>
      <c r="AP3229" s="6"/>
      <c r="AR3229" s="7"/>
    </row>
    <row r="3230" spans="1:44" ht="18.75" x14ac:dyDescent="0.3">
      <c r="A3230" s="1"/>
      <c r="F3230" s="6"/>
      <c r="G3230" s="5"/>
      <c r="H3230" s="7"/>
      <c r="I3230" s="4"/>
      <c r="J3230" s="6"/>
      <c r="L3230" s="7"/>
      <c r="N3230" s="6"/>
      <c r="P3230" s="7"/>
      <c r="Q3230" s="4"/>
      <c r="R3230" s="6"/>
      <c r="T3230" s="7"/>
      <c r="V3230" s="6"/>
      <c r="X3230" s="7"/>
      <c r="Z3230" s="6"/>
      <c r="AB3230" s="7"/>
      <c r="AD3230" s="6"/>
      <c r="AF3230" s="7"/>
      <c r="AH3230" s="6"/>
      <c r="AJ3230" s="7"/>
      <c r="AL3230" s="6"/>
      <c r="AN3230" s="7"/>
      <c r="AP3230" s="6"/>
      <c r="AR3230" s="7"/>
    </row>
    <row r="3231" spans="1:44" ht="18.75" x14ac:dyDescent="0.3">
      <c r="A3231" s="1"/>
      <c r="F3231" s="6"/>
      <c r="G3231" s="5"/>
      <c r="H3231" s="7"/>
      <c r="I3231" s="4"/>
      <c r="J3231" s="6"/>
      <c r="L3231" s="7"/>
      <c r="N3231" s="6"/>
      <c r="P3231" s="7"/>
      <c r="Q3231" s="4"/>
      <c r="R3231" s="6"/>
      <c r="T3231" s="7"/>
      <c r="V3231" s="6"/>
      <c r="X3231" s="7"/>
      <c r="Z3231" s="6"/>
      <c r="AB3231" s="7"/>
      <c r="AD3231" s="6"/>
      <c r="AF3231" s="7"/>
      <c r="AH3231" s="6"/>
      <c r="AJ3231" s="7"/>
      <c r="AL3231" s="6"/>
      <c r="AN3231" s="7"/>
      <c r="AP3231" s="6"/>
      <c r="AR3231" s="7"/>
    </row>
    <row r="3232" spans="1:44" ht="18.75" x14ac:dyDescent="0.3">
      <c r="A3232" s="1"/>
      <c r="F3232" s="6"/>
      <c r="G3232" s="5"/>
      <c r="H3232" s="7"/>
      <c r="I3232" s="4"/>
      <c r="J3232" s="6"/>
      <c r="L3232" s="7"/>
      <c r="N3232" s="6"/>
      <c r="P3232" s="7"/>
      <c r="Q3232" s="4"/>
      <c r="R3232" s="6"/>
      <c r="T3232" s="7"/>
      <c r="V3232" s="6"/>
      <c r="X3232" s="7"/>
      <c r="Z3232" s="6"/>
      <c r="AB3232" s="7"/>
      <c r="AD3232" s="6"/>
      <c r="AF3232" s="7"/>
      <c r="AH3232" s="6"/>
      <c r="AJ3232" s="7"/>
      <c r="AL3232" s="6"/>
      <c r="AN3232" s="7"/>
      <c r="AP3232" s="6"/>
      <c r="AR3232" s="7"/>
    </row>
    <row r="3233" spans="1:44" ht="18.75" x14ac:dyDescent="0.3">
      <c r="A3233" s="1"/>
      <c r="F3233" s="6"/>
      <c r="G3233" s="5"/>
      <c r="H3233" s="7"/>
      <c r="I3233" s="4"/>
      <c r="J3233" s="6"/>
      <c r="L3233" s="7"/>
      <c r="N3233" s="6"/>
      <c r="P3233" s="7"/>
      <c r="Q3233" s="4"/>
      <c r="R3233" s="6"/>
      <c r="T3233" s="7"/>
      <c r="V3233" s="6"/>
      <c r="X3233" s="7"/>
      <c r="Z3233" s="6"/>
      <c r="AB3233" s="7"/>
      <c r="AD3233" s="6"/>
      <c r="AF3233" s="7"/>
      <c r="AH3233" s="6"/>
      <c r="AJ3233" s="7"/>
      <c r="AL3233" s="6"/>
      <c r="AN3233" s="7"/>
      <c r="AP3233" s="6"/>
      <c r="AR3233" s="7"/>
    </row>
    <row r="3234" spans="1:44" ht="18.75" x14ac:dyDescent="0.3">
      <c r="A3234" s="1"/>
      <c r="F3234" s="6"/>
      <c r="G3234" s="5"/>
      <c r="H3234" s="7"/>
      <c r="I3234" s="4"/>
      <c r="J3234" s="6"/>
      <c r="L3234" s="7"/>
      <c r="N3234" s="6"/>
      <c r="P3234" s="7"/>
      <c r="Q3234" s="4"/>
      <c r="R3234" s="6"/>
      <c r="T3234" s="7"/>
      <c r="V3234" s="6"/>
      <c r="X3234" s="7"/>
      <c r="Z3234" s="6"/>
      <c r="AB3234" s="7"/>
      <c r="AD3234" s="6"/>
      <c r="AF3234" s="7"/>
      <c r="AH3234" s="6"/>
      <c r="AJ3234" s="7"/>
      <c r="AL3234" s="6"/>
      <c r="AN3234" s="7"/>
      <c r="AP3234" s="6"/>
      <c r="AR3234" s="7"/>
    </row>
    <row r="3235" spans="1:44" ht="18.75" x14ac:dyDescent="0.3">
      <c r="A3235" s="1"/>
      <c r="F3235" s="6"/>
      <c r="G3235" s="5"/>
      <c r="H3235" s="7"/>
      <c r="I3235" s="4"/>
      <c r="J3235" s="6"/>
      <c r="L3235" s="7"/>
      <c r="N3235" s="6"/>
      <c r="P3235" s="7"/>
      <c r="Q3235" s="4"/>
      <c r="R3235" s="6"/>
      <c r="T3235" s="7"/>
      <c r="V3235" s="6"/>
      <c r="X3235" s="7"/>
      <c r="Z3235" s="6"/>
      <c r="AB3235" s="7"/>
      <c r="AD3235" s="6"/>
      <c r="AF3235" s="7"/>
      <c r="AH3235" s="6"/>
      <c r="AJ3235" s="7"/>
      <c r="AL3235" s="6"/>
      <c r="AN3235" s="7"/>
      <c r="AP3235" s="6"/>
      <c r="AR3235" s="7"/>
    </row>
    <row r="3236" spans="1:44" ht="18.75" x14ac:dyDescent="0.3">
      <c r="A3236" s="1"/>
      <c r="F3236" s="6"/>
      <c r="G3236" s="5"/>
      <c r="H3236" s="7"/>
      <c r="I3236" s="4"/>
      <c r="J3236" s="6"/>
      <c r="L3236" s="7"/>
      <c r="N3236" s="6"/>
      <c r="P3236" s="7"/>
      <c r="Q3236" s="4"/>
      <c r="R3236" s="6"/>
      <c r="T3236" s="7"/>
      <c r="V3236" s="6"/>
      <c r="X3236" s="7"/>
      <c r="Z3236" s="6"/>
      <c r="AB3236" s="7"/>
      <c r="AD3236" s="6"/>
      <c r="AF3236" s="7"/>
      <c r="AH3236" s="6"/>
      <c r="AJ3236" s="7"/>
      <c r="AL3236" s="6"/>
      <c r="AN3236" s="7"/>
      <c r="AP3236" s="6"/>
      <c r="AR3236" s="7"/>
    </row>
    <row r="3237" spans="1:44" ht="18.75" x14ac:dyDescent="0.3">
      <c r="A3237" s="1"/>
      <c r="F3237" s="6"/>
      <c r="G3237" s="5"/>
      <c r="H3237" s="7"/>
      <c r="I3237" s="4"/>
      <c r="J3237" s="6"/>
      <c r="L3237" s="7"/>
      <c r="N3237" s="6"/>
      <c r="P3237" s="7"/>
      <c r="Q3237" s="4"/>
      <c r="R3237" s="6"/>
      <c r="T3237" s="7"/>
      <c r="V3237" s="6"/>
      <c r="X3237" s="7"/>
      <c r="Z3237" s="6"/>
      <c r="AB3237" s="7"/>
      <c r="AD3237" s="6"/>
      <c r="AF3237" s="7"/>
      <c r="AH3237" s="6"/>
      <c r="AJ3237" s="7"/>
      <c r="AL3237" s="6"/>
      <c r="AN3237" s="7"/>
      <c r="AP3237" s="6"/>
      <c r="AR3237" s="7"/>
    </row>
    <row r="3238" spans="1:44" ht="18.75" x14ac:dyDescent="0.3">
      <c r="A3238" s="1"/>
      <c r="F3238" s="6"/>
      <c r="G3238" s="5"/>
      <c r="H3238" s="7"/>
      <c r="I3238" s="4"/>
      <c r="J3238" s="6"/>
      <c r="L3238" s="7"/>
      <c r="N3238" s="6"/>
      <c r="P3238" s="7"/>
      <c r="Q3238" s="4"/>
      <c r="R3238" s="6"/>
      <c r="T3238" s="7"/>
      <c r="V3238" s="6"/>
      <c r="X3238" s="7"/>
      <c r="Z3238" s="6"/>
      <c r="AB3238" s="7"/>
      <c r="AD3238" s="6"/>
      <c r="AF3238" s="7"/>
      <c r="AH3238" s="6"/>
      <c r="AJ3238" s="7"/>
      <c r="AL3238" s="6"/>
      <c r="AN3238" s="7"/>
      <c r="AP3238" s="6"/>
      <c r="AR3238" s="7"/>
    </row>
    <row r="3239" spans="1:44" ht="18.75" x14ac:dyDescent="0.3">
      <c r="A3239" s="1"/>
      <c r="F3239" s="6"/>
      <c r="G3239" s="5"/>
      <c r="H3239" s="7"/>
      <c r="I3239" s="4"/>
      <c r="J3239" s="6"/>
      <c r="L3239" s="7"/>
      <c r="N3239" s="6"/>
      <c r="P3239" s="7"/>
      <c r="Q3239" s="4"/>
      <c r="R3239" s="6"/>
      <c r="T3239" s="7"/>
      <c r="V3239" s="6"/>
      <c r="X3239" s="7"/>
      <c r="Z3239" s="6"/>
      <c r="AB3239" s="7"/>
      <c r="AD3239" s="6"/>
      <c r="AF3239" s="7"/>
      <c r="AH3239" s="6"/>
      <c r="AJ3239" s="7"/>
      <c r="AL3239" s="6"/>
      <c r="AN3239" s="7"/>
      <c r="AP3239" s="6"/>
      <c r="AR3239" s="7"/>
    </row>
    <row r="3240" spans="1:44" ht="18.75" x14ac:dyDescent="0.3">
      <c r="A3240" s="1"/>
      <c r="F3240" s="6"/>
      <c r="G3240" s="5"/>
      <c r="H3240" s="7"/>
      <c r="I3240" s="4"/>
      <c r="J3240" s="6"/>
      <c r="L3240" s="7"/>
      <c r="N3240" s="6"/>
      <c r="P3240" s="7"/>
      <c r="Q3240" s="4"/>
      <c r="R3240" s="6"/>
      <c r="T3240" s="7"/>
      <c r="V3240" s="6"/>
      <c r="X3240" s="7"/>
      <c r="Z3240" s="6"/>
      <c r="AB3240" s="7"/>
      <c r="AD3240" s="6"/>
      <c r="AF3240" s="7"/>
      <c r="AH3240" s="6"/>
      <c r="AJ3240" s="7"/>
      <c r="AL3240" s="6"/>
      <c r="AN3240" s="7"/>
      <c r="AP3240" s="6"/>
      <c r="AR3240" s="7"/>
    </row>
    <row r="3241" spans="1:44" ht="18.75" x14ac:dyDescent="0.3">
      <c r="A3241" s="1"/>
      <c r="F3241" s="6"/>
      <c r="G3241" s="5"/>
      <c r="H3241" s="7"/>
      <c r="I3241" s="4"/>
      <c r="J3241" s="6"/>
      <c r="L3241" s="7"/>
      <c r="N3241" s="6"/>
      <c r="P3241" s="7"/>
      <c r="Q3241" s="4"/>
      <c r="R3241" s="6"/>
      <c r="T3241" s="7"/>
      <c r="V3241" s="6"/>
      <c r="X3241" s="7"/>
      <c r="Z3241" s="6"/>
      <c r="AB3241" s="7"/>
      <c r="AD3241" s="6"/>
      <c r="AF3241" s="7"/>
      <c r="AH3241" s="6"/>
      <c r="AJ3241" s="7"/>
      <c r="AL3241" s="6"/>
      <c r="AN3241" s="7"/>
      <c r="AP3241" s="6"/>
      <c r="AR3241" s="7"/>
    </row>
    <row r="3242" spans="1:44" ht="18.75" x14ac:dyDescent="0.3">
      <c r="A3242" s="1"/>
      <c r="F3242" s="6"/>
      <c r="G3242" s="5"/>
      <c r="H3242" s="7"/>
      <c r="I3242" s="4"/>
      <c r="J3242" s="6"/>
      <c r="L3242" s="7"/>
      <c r="N3242" s="6"/>
      <c r="P3242" s="7"/>
      <c r="Q3242" s="4"/>
      <c r="R3242" s="6"/>
      <c r="T3242" s="7"/>
      <c r="V3242" s="6"/>
      <c r="X3242" s="7"/>
      <c r="Z3242" s="6"/>
      <c r="AB3242" s="7"/>
      <c r="AD3242" s="6"/>
      <c r="AF3242" s="7"/>
      <c r="AH3242" s="6"/>
      <c r="AJ3242" s="7"/>
      <c r="AL3242" s="6"/>
      <c r="AN3242" s="7"/>
      <c r="AP3242" s="6"/>
      <c r="AR3242" s="7"/>
    </row>
    <row r="3243" spans="1:44" ht="18.75" x14ac:dyDescent="0.3">
      <c r="A3243" s="1"/>
      <c r="F3243" s="6"/>
      <c r="G3243" s="5"/>
      <c r="H3243" s="7"/>
      <c r="I3243" s="4"/>
      <c r="J3243" s="6"/>
      <c r="L3243" s="7"/>
      <c r="N3243" s="6"/>
      <c r="P3243" s="7"/>
      <c r="Q3243" s="4"/>
      <c r="R3243" s="6"/>
      <c r="T3243" s="7"/>
      <c r="V3243" s="6"/>
      <c r="X3243" s="7"/>
      <c r="Z3243" s="6"/>
      <c r="AB3243" s="7"/>
      <c r="AD3243" s="6"/>
      <c r="AF3243" s="7"/>
      <c r="AH3243" s="6"/>
      <c r="AJ3243" s="7"/>
      <c r="AL3243" s="6"/>
      <c r="AN3243" s="7"/>
      <c r="AP3243" s="6"/>
      <c r="AR3243" s="7"/>
    </row>
    <row r="3244" spans="1:44" ht="18.75" x14ac:dyDescent="0.3">
      <c r="A3244" s="1"/>
      <c r="F3244" s="6"/>
      <c r="G3244" s="5"/>
      <c r="H3244" s="7"/>
      <c r="I3244" s="4"/>
      <c r="J3244" s="6"/>
      <c r="L3244" s="7"/>
      <c r="N3244" s="6"/>
      <c r="P3244" s="7"/>
      <c r="Q3244" s="4"/>
      <c r="R3244" s="6"/>
      <c r="T3244" s="7"/>
      <c r="V3244" s="6"/>
      <c r="X3244" s="7"/>
      <c r="Z3244" s="6"/>
      <c r="AB3244" s="7"/>
      <c r="AD3244" s="6"/>
      <c r="AF3244" s="7"/>
      <c r="AH3244" s="6"/>
      <c r="AJ3244" s="7"/>
      <c r="AL3244" s="6"/>
      <c r="AN3244" s="7"/>
      <c r="AP3244" s="6"/>
      <c r="AR3244" s="7"/>
    </row>
    <row r="3245" spans="1:44" ht="18.75" x14ac:dyDescent="0.3">
      <c r="A3245" s="1"/>
      <c r="F3245" s="6"/>
      <c r="G3245" s="5"/>
      <c r="H3245" s="7"/>
      <c r="I3245" s="4"/>
      <c r="J3245" s="6"/>
      <c r="L3245" s="7"/>
      <c r="N3245" s="6"/>
      <c r="P3245" s="7"/>
      <c r="Q3245" s="4"/>
      <c r="R3245" s="6"/>
      <c r="T3245" s="7"/>
      <c r="V3245" s="6"/>
      <c r="X3245" s="7"/>
      <c r="Z3245" s="6"/>
      <c r="AB3245" s="7"/>
      <c r="AD3245" s="6"/>
      <c r="AF3245" s="7"/>
      <c r="AH3245" s="6"/>
      <c r="AJ3245" s="7"/>
      <c r="AL3245" s="6"/>
      <c r="AN3245" s="7"/>
      <c r="AP3245" s="6"/>
      <c r="AR3245" s="7"/>
    </row>
    <row r="3246" spans="1:44" ht="18.75" x14ac:dyDescent="0.3">
      <c r="A3246" s="1"/>
      <c r="F3246" s="6"/>
      <c r="G3246" s="5"/>
      <c r="H3246" s="7"/>
      <c r="I3246" s="4"/>
      <c r="J3246" s="6"/>
      <c r="L3246" s="7"/>
      <c r="N3246" s="6"/>
      <c r="P3246" s="7"/>
      <c r="Q3246" s="4"/>
      <c r="R3246" s="6"/>
      <c r="T3246" s="7"/>
      <c r="V3246" s="6"/>
      <c r="X3246" s="7"/>
      <c r="Z3246" s="6"/>
      <c r="AB3246" s="7"/>
      <c r="AD3246" s="6"/>
      <c r="AF3246" s="7"/>
      <c r="AH3246" s="6"/>
      <c r="AJ3246" s="7"/>
      <c r="AL3246" s="6"/>
      <c r="AN3246" s="7"/>
      <c r="AP3246" s="6"/>
      <c r="AR3246" s="7"/>
    </row>
    <row r="3247" spans="1:44" ht="18.75" x14ac:dyDescent="0.3">
      <c r="A3247" s="1"/>
      <c r="F3247" s="6"/>
      <c r="G3247" s="5"/>
      <c r="H3247" s="7"/>
      <c r="I3247" s="4"/>
      <c r="J3247" s="6"/>
      <c r="L3247" s="7"/>
      <c r="N3247" s="6"/>
      <c r="P3247" s="7"/>
      <c r="Q3247" s="4"/>
      <c r="R3247" s="6"/>
      <c r="T3247" s="7"/>
      <c r="V3247" s="6"/>
      <c r="X3247" s="7"/>
      <c r="Z3247" s="6"/>
      <c r="AB3247" s="7"/>
      <c r="AD3247" s="6"/>
      <c r="AF3247" s="7"/>
      <c r="AH3247" s="6"/>
      <c r="AJ3247" s="7"/>
      <c r="AL3247" s="6"/>
      <c r="AN3247" s="7"/>
      <c r="AP3247" s="6"/>
      <c r="AR3247" s="7"/>
    </row>
    <row r="3248" spans="1:44" ht="18.75" x14ac:dyDescent="0.3">
      <c r="A3248" s="1"/>
      <c r="F3248" s="6"/>
      <c r="G3248" s="5"/>
      <c r="H3248" s="7"/>
      <c r="I3248" s="4"/>
      <c r="J3248" s="6"/>
      <c r="L3248" s="7"/>
      <c r="N3248" s="6"/>
      <c r="P3248" s="7"/>
      <c r="Q3248" s="4"/>
      <c r="R3248" s="6"/>
      <c r="T3248" s="7"/>
      <c r="V3248" s="6"/>
      <c r="X3248" s="7"/>
      <c r="Z3248" s="6"/>
      <c r="AB3248" s="7"/>
      <c r="AD3248" s="6"/>
      <c r="AF3248" s="7"/>
      <c r="AH3248" s="6"/>
      <c r="AJ3248" s="7"/>
      <c r="AL3248" s="6"/>
      <c r="AN3248" s="7"/>
      <c r="AP3248" s="6"/>
      <c r="AR3248" s="7"/>
    </row>
    <row r="3249" spans="1:44" ht="18.75" x14ac:dyDescent="0.3">
      <c r="A3249" s="1"/>
      <c r="F3249" s="6"/>
      <c r="G3249" s="5"/>
      <c r="H3249" s="7"/>
      <c r="I3249" s="4"/>
      <c r="J3249" s="6"/>
      <c r="L3249" s="7"/>
      <c r="N3249" s="6"/>
      <c r="P3249" s="7"/>
      <c r="Q3249" s="4"/>
      <c r="R3249" s="6"/>
      <c r="T3249" s="7"/>
      <c r="V3249" s="6"/>
      <c r="X3249" s="7"/>
      <c r="Z3249" s="6"/>
      <c r="AB3249" s="7"/>
      <c r="AD3249" s="6"/>
      <c r="AF3249" s="7"/>
      <c r="AH3249" s="6"/>
      <c r="AJ3249" s="7"/>
      <c r="AL3249" s="6"/>
      <c r="AN3249" s="7"/>
      <c r="AP3249" s="6"/>
      <c r="AR3249" s="7"/>
    </row>
    <row r="3250" spans="1:44" ht="18.75" x14ac:dyDescent="0.3">
      <c r="A3250" s="1"/>
      <c r="F3250" s="6"/>
      <c r="G3250" s="5"/>
      <c r="H3250" s="7"/>
      <c r="I3250" s="4"/>
      <c r="J3250" s="6"/>
      <c r="L3250" s="7"/>
      <c r="N3250" s="6"/>
      <c r="P3250" s="7"/>
      <c r="Q3250" s="4"/>
      <c r="R3250" s="6"/>
      <c r="T3250" s="7"/>
      <c r="V3250" s="6"/>
      <c r="X3250" s="7"/>
      <c r="Z3250" s="6"/>
      <c r="AB3250" s="7"/>
      <c r="AD3250" s="6"/>
      <c r="AF3250" s="7"/>
      <c r="AH3250" s="6"/>
      <c r="AJ3250" s="7"/>
      <c r="AL3250" s="6"/>
      <c r="AN3250" s="7"/>
      <c r="AP3250" s="6"/>
      <c r="AR3250" s="7"/>
    </row>
    <row r="3251" spans="1:44" ht="18.75" x14ac:dyDescent="0.3">
      <c r="A3251" s="1"/>
      <c r="F3251" s="6"/>
      <c r="G3251" s="5"/>
      <c r="H3251" s="7"/>
      <c r="I3251" s="4"/>
      <c r="J3251" s="6"/>
      <c r="L3251" s="7"/>
      <c r="N3251" s="6"/>
      <c r="P3251" s="7"/>
      <c r="Q3251" s="4"/>
      <c r="R3251" s="6"/>
      <c r="T3251" s="7"/>
      <c r="V3251" s="6"/>
      <c r="X3251" s="7"/>
      <c r="Z3251" s="6"/>
      <c r="AB3251" s="7"/>
      <c r="AD3251" s="6"/>
      <c r="AF3251" s="7"/>
      <c r="AH3251" s="6"/>
      <c r="AJ3251" s="7"/>
      <c r="AL3251" s="6"/>
      <c r="AN3251" s="7"/>
      <c r="AP3251" s="6"/>
      <c r="AR3251" s="7"/>
    </row>
    <row r="3252" spans="1:44" ht="18.75" x14ac:dyDescent="0.3">
      <c r="A3252" s="1"/>
      <c r="F3252" s="6"/>
      <c r="G3252" s="5"/>
      <c r="H3252" s="7"/>
      <c r="I3252" s="4"/>
      <c r="J3252" s="6"/>
      <c r="L3252" s="7"/>
      <c r="N3252" s="6"/>
      <c r="P3252" s="7"/>
      <c r="Q3252" s="4"/>
      <c r="R3252" s="6"/>
      <c r="T3252" s="7"/>
      <c r="V3252" s="6"/>
      <c r="X3252" s="7"/>
      <c r="Z3252" s="6"/>
      <c r="AB3252" s="7"/>
      <c r="AD3252" s="6"/>
      <c r="AF3252" s="7"/>
      <c r="AH3252" s="6"/>
      <c r="AJ3252" s="7"/>
      <c r="AL3252" s="6"/>
      <c r="AN3252" s="7"/>
      <c r="AP3252" s="6"/>
      <c r="AR3252" s="7"/>
    </row>
    <row r="3253" spans="1:44" ht="18.75" x14ac:dyDescent="0.3">
      <c r="A3253" s="1"/>
      <c r="F3253" s="6"/>
      <c r="G3253" s="5"/>
      <c r="H3253" s="7"/>
      <c r="I3253" s="4"/>
      <c r="J3253" s="6"/>
      <c r="L3253" s="7"/>
      <c r="N3253" s="6"/>
      <c r="P3253" s="7"/>
      <c r="Q3253" s="4"/>
      <c r="R3253" s="6"/>
      <c r="T3253" s="7"/>
      <c r="V3253" s="6"/>
      <c r="X3253" s="7"/>
      <c r="Z3253" s="6"/>
      <c r="AB3253" s="7"/>
      <c r="AD3253" s="6"/>
      <c r="AF3253" s="7"/>
      <c r="AH3253" s="6"/>
      <c r="AJ3253" s="7"/>
      <c r="AL3253" s="6"/>
      <c r="AN3253" s="7"/>
      <c r="AP3253" s="6"/>
      <c r="AR3253" s="7"/>
    </row>
    <row r="3254" spans="1:44" ht="18.75" x14ac:dyDescent="0.3">
      <c r="A3254" s="1"/>
      <c r="F3254" s="6"/>
      <c r="G3254" s="5"/>
      <c r="H3254" s="7"/>
      <c r="I3254" s="4"/>
      <c r="J3254" s="6"/>
      <c r="L3254" s="7"/>
      <c r="N3254" s="6"/>
      <c r="P3254" s="7"/>
      <c r="Q3254" s="4"/>
      <c r="R3254" s="6"/>
      <c r="T3254" s="7"/>
      <c r="V3254" s="6"/>
      <c r="X3254" s="7"/>
      <c r="Z3254" s="6"/>
      <c r="AB3254" s="7"/>
      <c r="AD3254" s="6"/>
      <c r="AF3254" s="7"/>
      <c r="AH3254" s="6"/>
      <c r="AJ3254" s="7"/>
      <c r="AL3254" s="6"/>
      <c r="AN3254" s="7"/>
      <c r="AP3254" s="6"/>
      <c r="AR3254" s="7"/>
    </row>
    <row r="3255" spans="1:44" ht="18.75" x14ac:dyDescent="0.3">
      <c r="A3255" s="1"/>
      <c r="F3255" s="6"/>
      <c r="G3255" s="5"/>
      <c r="H3255" s="7"/>
      <c r="I3255" s="4"/>
      <c r="J3255" s="6"/>
      <c r="L3255" s="7"/>
      <c r="N3255" s="6"/>
      <c r="P3255" s="7"/>
      <c r="Q3255" s="4"/>
      <c r="R3255" s="6"/>
      <c r="T3255" s="7"/>
      <c r="V3255" s="6"/>
      <c r="X3255" s="7"/>
      <c r="Z3255" s="6"/>
      <c r="AB3255" s="7"/>
      <c r="AD3255" s="6"/>
      <c r="AF3255" s="7"/>
      <c r="AH3255" s="6"/>
      <c r="AJ3255" s="7"/>
      <c r="AL3255" s="6"/>
      <c r="AN3255" s="7"/>
      <c r="AP3255" s="6"/>
      <c r="AR3255" s="7"/>
    </row>
    <row r="3256" spans="1:44" ht="18.75" x14ac:dyDescent="0.3">
      <c r="A3256" s="1"/>
      <c r="F3256" s="6"/>
      <c r="G3256" s="5"/>
      <c r="H3256" s="7"/>
      <c r="I3256" s="4"/>
      <c r="J3256" s="6"/>
      <c r="L3256" s="7"/>
      <c r="N3256" s="6"/>
      <c r="P3256" s="7"/>
      <c r="Q3256" s="4"/>
      <c r="R3256" s="6"/>
      <c r="T3256" s="7"/>
      <c r="V3256" s="6"/>
      <c r="X3256" s="7"/>
      <c r="Z3256" s="6"/>
      <c r="AB3256" s="7"/>
      <c r="AD3256" s="6"/>
      <c r="AF3256" s="7"/>
      <c r="AH3256" s="6"/>
      <c r="AJ3256" s="7"/>
      <c r="AL3256" s="6"/>
      <c r="AN3256" s="7"/>
      <c r="AP3256" s="6"/>
      <c r="AR3256" s="7"/>
    </row>
    <row r="3257" spans="1:44" ht="18.75" x14ac:dyDescent="0.3">
      <c r="A3257" s="1"/>
      <c r="F3257" s="6"/>
      <c r="G3257" s="5"/>
      <c r="H3257" s="7"/>
      <c r="I3257" s="4"/>
      <c r="J3257" s="6"/>
      <c r="L3257" s="7"/>
      <c r="N3257" s="6"/>
      <c r="P3257" s="7"/>
      <c r="Q3257" s="4"/>
      <c r="R3257" s="6"/>
      <c r="T3257" s="7"/>
      <c r="V3257" s="6"/>
      <c r="X3257" s="7"/>
      <c r="Z3257" s="6"/>
      <c r="AB3257" s="7"/>
      <c r="AD3257" s="6"/>
      <c r="AF3257" s="7"/>
      <c r="AH3257" s="6"/>
      <c r="AJ3257" s="7"/>
      <c r="AL3257" s="6"/>
      <c r="AN3257" s="7"/>
      <c r="AP3257" s="6"/>
      <c r="AR3257" s="7"/>
    </row>
    <row r="3258" spans="1:44" ht="18.75" x14ac:dyDescent="0.3">
      <c r="A3258" s="1"/>
      <c r="F3258" s="6"/>
      <c r="G3258" s="5"/>
      <c r="H3258" s="7"/>
      <c r="I3258" s="4"/>
      <c r="J3258" s="6"/>
      <c r="L3258" s="7"/>
      <c r="N3258" s="6"/>
      <c r="P3258" s="7"/>
      <c r="Q3258" s="4"/>
      <c r="R3258" s="6"/>
      <c r="T3258" s="7"/>
      <c r="V3258" s="6"/>
      <c r="X3258" s="7"/>
      <c r="Z3258" s="6"/>
      <c r="AB3258" s="7"/>
      <c r="AD3258" s="6"/>
      <c r="AF3258" s="7"/>
      <c r="AH3258" s="6"/>
      <c r="AJ3258" s="7"/>
      <c r="AL3258" s="6"/>
      <c r="AN3258" s="7"/>
      <c r="AP3258" s="6"/>
      <c r="AR3258" s="7"/>
    </row>
    <row r="3259" spans="1:44" ht="18.75" x14ac:dyDescent="0.3">
      <c r="A3259" s="1"/>
      <c r="F3259" s="6"/>
      <c r="G3259" s="5"/>
      <c r="H3259" s="7"/>
      <c r="I3259" s="4"/>
      <c r="J3259" s="6"/>
      <c r="L3259" s="7"/>
      <c r="N3259" s="6"/>
      <c r="P3259" s="7"/>
      <c r="Q3259" s="4"/>
      <c r="R3259" s="6"/>
      <c r="T3259" s="7"/>
      <c r="V3259" s="6"/>
      <c r="X3259" s="7"/>
      <c r="Z3259" s="6"/>
      <c r="AB3259" s="7"/>
      <c r="AD3259" s="6"/>
      <c r="AF3259" s="7"/>
      <c r="AH3259" s="6"/>
      <c r="AJ3259" s="7"/>
      <c r="AL3259" s="6"/>
      <c r="AN3259" s="7"/>
      <c r="AP3259" s="6"/>
      <c r="AR3259" s="7"/>
    </row>
    <row r="3260" spans="1:44" ht="18.75" x14ac:dyDescent="0.3">
      <c r="A3260" s="1"/>
      <c r="F3260" s="6"/>
      <c r="G3260" s="5"/>
      <c r="H3260" s="7"/>
      <c r="I3260" s="4"/>
      <c r="J3260" s="6"/>
      <c r="L3260" s="7"/>
      <c r="N3260" s="6"/>
      <c r="P3260" s="7"/>
      <c r="Q3260" s="4"/>
      <c r="R3260" s="6"/>
      <c r="T3260" s="7"/>
      <c r="V3260" s="6"/>
      <c r="X3260" s="7"/>
      <c r="Z3260" s="6"/>
      <c r="AB3260" s="7"/>
      <c r="AD3260" s="6"/>
      <c r="AF3260" s="7"/>
      <c r="AH3260" s="6"/>
      <c r="AJ3260" s="7"/>
      <c r="AL3260" s="6"/>
      <c r="AN3260" s="7"/>
      <c r="AP3260" s="6"/>
      <c r="AR3260" s="7"/>
    </row>
    <row r="3261" spans="1:44" ht="18.75" x14ac:dyDescent="0.3">
      <c r="A3261" s="1"/>
      <c r="F3261" s="6"/>
      <c r="G3261" s="5"/>
      <c r="H3261" s="7"/>
      <c r="I3261" s="4"/>
      <c r="J3261" s="6"/>
      <c r="L3261" s="7"/>
      <c r="N3261" s="6"/>
      <c r="P3261" s="7"/>
      <c r="Q3261" s="4"/>
      <c r="R3261" s="6"/>
      <c r="T3261" s="7"/>
      <c r="V3261" s="6"/>
      <c r="X3261" s="7"/>
      <c r="Z3261" s="6"/>
      <c r="AB3261" s="7"/>
      <c r="AD3261" s="6"/>
      <c r="AF3261" s="7"/>
      <c r="AH3261" s="6"/>
      <c r="AJ3261" s="7"/>
      <c r="AL3261" s="6"/>
      <c r="AN3261" s="7"/>
      <c r="AP3261" s="6"/>
      <c r="AR3261" s="7"/>
    </row>
    <row r="3262" spans="1:44" ht="18.75" x14ac:dyDescent="0.3">
      <c r="A3262" s="1"/>
      <c r="F3262" s="6"/>
      <c r="G3262" s="5"/>
      <c r="H3262" s="7"/>
      <c r="I3262" s="4"/>
      <c r="J3262" s="6"/>
      <c r="L3262" s="7"/>
      <c r="N3262" s="6"/>
      <c r="P3262" s="7"/>
      <c r="Q3262" s="4"/>
      <c r="R3262" s="6"/>
      <c r="T3262" s="7"/>
      <c r="V3262" s="6"/>
      <c r="X3262" s="7"/>
      <c r="Z3262" s="6"/>
      <c r="AB3262" s="7"/>
      <c r="AD3262" s="6"/>
      <c r="AF3262" s="7"/>
      <c r="AH3262" s="6"/>
      <c r="AJ3262" s="7"/>
      <c r="AL3262" s="6"/>
      <c r="AN3262" s="7"/>
      <c r="AP3262" s="6"/>
      <c r="AR3262" s="7"/>
    </row>
    <row r="3263" spans="1:44" ht="18.75" x14ac:dyDescent="0.3">
      <c r="A3263" s="1"/>
      <c r="F3263" s="6"/>
      <c r="G3263" s="5"/>
      <c r="H3263" s="7"/>
      <c r="I3263" s="4"/>
      <c r="J3263" s="6"/>
      <c r="L3263" s="7"/>
      <c r="N3263" s="6"/>
      <c r="P3263" s="7"/>
      <c r="Q3263" s="4"/>
      <c r="R3263" s="6"/>
      <c r="T3263" s="7"/>
      <c r="V3263" s="6"/>
      <c r="X3263" s="7"/>
      <c r="Z3263" s="6"/>
      <c r="AB3263" s="7"/>
      <c r="AD3263" s="6"/>
      <c r="AF3263" s="7"/>
      <c r="AH3263" s="6"/>
      <c r="AJ3263" s="7"/>
      <c r="AL3263" s="6"/>
      <c r="AN3263" s="7"/>
      <c r="AP3263" s="6"/>
      <c r="AR3263" s="7"/>
    </row>
    <row r="3264" spans="1:44" ht="18.75" x14ac:dyDescent="0.3">
      <c r="A3264" s="1"/>
      <c r="F3264" s="6"/>
      <c r="G3264" s="5"/>
      <c r="H3264" s="7"/>
      <c r="I3264" s="4"/>
      <c r="J3264" s="6"/>
      <c r="L3264" s="7"/>
      <c r="N3264" s="6"/>
      <c r="P3264" s="7"/>
      <c r="Q3264" s="4"/>
      <c r="R3264" s="6"/>
      <c r="T3264" s="7"/>
      <c r="V3264" s="6"/>
      <c r="X3264" s="7"/>
      <c r="Z3264" s="6"/>
      <c r="AB3264" s="7"/>
      <c r="AD3264" s="6"/>
      <c r="AF3264" s="7"/>
      <c r="AH3264" s="6"/>
      <c r="AJ3264" s="7"/>
      <c r="AL3264" s="6"/>
      <c r="AN3264" s="7"/>
      <c r="AP3264" s="6"/>
      <c r="AR3264" s="7"/>
    </row>
    <row r="3265" spans="1:44" ht="18.75" x14ac:dyDescent="0.3">
      <c r="A3265" s="1"/>
      <c r="F3265" s="6"/>
      <c r="G3265" s="5"/>
      <c r="H3265" s="7"/>
      <c r="I3265" s="4"/>
      <c r="J3265" s="6"/>
      <c r="L3265" s="7"/>
      <c r="N3265" s="6"/>
      <c r="P3265" s="7"/>
      <c r="Q3265" s="4"/>
      <c r="R3265" s="6"/>
      <c r="T3265" s="7"/>
      <c r="V3265" s="6"/>
      <c r="X3265" s="7"/>
      <c r="Z3265" s="6"/>
      <c r="AB3265" s="7"/>
      <c r="AD3265" s="6"/>
      <c r="AF3265" s="7"/>
      <c r="AH3265" s="6"/>
      <c r="AJ3265" s="7"/>
      <c r="AL3265" s="6"/>
      <c r="AN3265" s="7"/>
      <c r="AP3265" s="6"/>
      <c r="AR3265" s="7"/>
    </row>
    <row r="3266" spans="1:44" ht="18.75" x14ac:dyDescent="0.3">
      <c r="A3266" s="1"/>
      <c r="F3266" s="6"/>
      <c r="G3266" s="5"/>
      <c r="H3266" s="7"/>
      <c r="I3266" s="4"/>
      <c r="J3266" s="6"/>
      <c r="L3266" s="7"/>
      <c r="N3266" s="6"/>
      <c r="P3266" s="7"/>
      <c r="Q3266" s="4"/>
      <c r="R3266" s="6"/>
      <c r="T3266" s="7"/>
      <c r="V3266" s="6"/>
      <c r="X3266" s="7"/>
      <c r="Z3266" s="6"/>
      <c r="AB3266" s="7"/>
      <c r="AD3266" s="6"/>
      <c r="AF3266" s="7"/>
      <c r="AH3266" s="6"/>
      <c r="AJ3266" s="7"/>
      <c r="AL3266" s="6"/>
      <c r="AN3266" s="7"/>
      <c r="AP3266" s="6"/>
      <c r="AR3266" s="7"/>
    </row>
    <row r="3267" spans="1:44" ht="18.75" x14ac:dyDescent="0.3">
      <c r="A3267" s="1"/>
      <c r="F3267" s="6"/>
      <c r="G3267" s="5"/>
      <c r="H3267" s="7"/>
      <c r="I3267" s="4"/>
      <c r="J3267" s="6"/>
      <c r="L3267" s="7"/>
      <c r="N3267" s="6"/>
      <c r="P3267" s="7"/>
      <c r="Q3267" s="4"/>
      <c r="R3267" s="6"/>
      <c r="T3267" s="7"/>
      <c r="V3267" s="6"/>
      <c r="X3267" s="7"/>
      <c r="Z3267" s="6"/>
      <c r="AB3267" s="7"/>
      <c r="AD3267" s="6"/>
      <c r="AF3267" s="7"/>
      <c r="AH3267" s="6"/>
      <c r="AJ3267" s="7"/>
      <c r="AL3267" s="6"/>
      <c r="AN3267" s="7"/>
      <c r="AP3267" s="6"/>
      <c r="AR3267" s="7"/>
    </row>
    <row r="3268" spans="1:44" ht="18.75" x14ac:dyDescent="0.3">
      <c r="A3268" s="1"/>
      <c r="F3268" s="6"/>
      <c r="G3268" s="5"/>
      <c r="H3268" s="7"/>
      <c r="I3268" s="4"/>
      <c r="J3268" s="6"/>
      <c r="L3268" s="7"/>
      <c r="N3268" s="6"/>
      <c r="P3268" s="7"/>
      <c r="Q3268" s="4"/>
      <c r="R3268" s="6"/>
      <c r="T3268" s="7"/>
      <c r="V3268" s="6"/>
      <c r="X3268" s="7"/>
      <c r="Z3268" s="6"/>
      <c r="AB3268" s="7"/>
      <c r="AD3268" s="6"/>
      <c r="AF3268" s="7"/>
      <c r="AH3268" s="6"/>
      <c r="AJ3268" s="7"/>
      <c r="AL3268" s="6"/>
      <c r="AN3268" s="7"/>
      <c r="AP3268" s="6"/>
      <c r="AR3268" s="7"/>
    </row>
    <row r="3269" spans="1:44" ht="18.75" x14ac:dyDescent="0.3">
      <c r="A3269" s="1"/>
      <c r="F3269" s="6"/>
      <c r="G3269" s="5"/>
      <c r="H3269" s="7"/>
      <c r="I3269" s="4"/>
      <c r="J3269" s="6"/>
      <c r="L3269" s="7"/>
      <c r="N3269" s="6"/>
      <c r="P3269" s="7"/>
      <c r="Q3269" s="4"/>
      <c r="R3269" s="6"/>
      <c r="T3269" s="7"/>
      <c r="V3269" s="6"/>
      <c r="X3269" s="7"/>
      <c r="Z3269" s="6"/>
      <c r="AB3269" s="7"/>
      <c r="AD3269" s="6"/>
      <c r="AF3269" s="7"/>
      <c r="AH3269" s="6"/>
      <c r="AJ3269" s="7"/>
      <c r="AL3269" s="6"/>
      <c r="AN3269" s="7"/>
      <c r="AP3269" s="6"/>
      <c r="AR3269" s="7"/>
    </row>
    <row r="3270" spans="1:44" ht="18.75" x14ac:dyDescent="0.3">
      <c r="A3270" s="1"/>
      <c r="F3270" s="6"/>
      <c r="G3270" s="5"/>
      <c r="H3270" s="7"/>
      <c r="I3270" s="4"/>
      <c r="J3270" s="6"/>
      <c r="L3270" s="7"/>
      <c r="N3270" s="6"/>
      <c r="P3270" s="7"/>
      <c r="Q3270" s="4"/>
      <c r="R3270" s="6"/>
      <c r="T3270" s="7"/>
      <c r="V3270" s="6"/>
      <c r="X3270" s="7"/>
      <c r="Z3270" s="6"/>
      <c r="AB3270" s="7"/>
      <c r="AD3270" s="6"/>
      <c r="AF3270" s="7"/>
      <c r="AH3270" s="6"/>
      <c r="AJ3270" s="7"/>
      <c r="AL3270" s="6"/>
      <c r="AN3270" s="7"/>
      <c r="AP3270" s="6"/>
      <c r="AR3270" s="7"/>
    </row>
    <row r="3271" spans="1:44" ht="18.75" x14ac:dyDescent="0.3">
      <c r="A3271" s="1"/>
      <c r="F3271" s="6"/>
      <c r="G3271" s="5"/>
      <c r="H3271" s="7"/>
      <c r="I3271" s="4"/>
      <c r="J3271" s="6"/>
      <c r="L3271" s="7"/>
      <c r="N3271" s="6"/>
      <c r="P3271" s="7"/>
      <c r="Q3271" s="4"/>
      <c r="R3271" s="6"/>
      <c r="T3271" s="7"/>
      <c r="V3271" s="6"/>
      <c r="X3271" s="7"/>
      <c r="Z3271" s="6"/>
      <c r="AB3271" s="7"/>
      <c r="AD3271" s="6"/>
      <c r="AF3271" s="7"/>
      <c r="AH3271" s="6"/>
      <c r="AJ3271" s="7"/>
      <c r="AL3271" s="6"/>
      <c r="AN3271" s="7"/>
      <c r="AP3271" s="6"/>
      <c r="AR3271" s="7"/>
    </row>
    <row r="3272" spans="1:44" ht="18.75" x14ac:dyDescent="0.3">
      <c r="A3272" s="1"/>
      <c r="F3272" s="6"/>
      <c r="G3272" s="5"/>
      <c r="H3272" s="7"/>
      <c r="I3272" s="4"/>
      <c r="J3272" s="6"/>
      <c r="L3272" s="7"/>
      <c r="N3272" s="6"/>
      <c r="P3272" s="7"/>
      <c r="Q3272" s="4"/>
      <c r="R3272" s="6"/>
      <c r="T3272" s="7"/>
      <c r="V3272" s="6"/>
      <c r="X3272" s="7"/>
      <c r="Z3272" s="6"/>
      <c r="AB3272" s="7"/>
      <c r="AD3272" s="6"/>
      <c r="AF3272" s="7"/>
      <c r="AH3272" s="6"/>
      <c r="AJ3272" s="7"/>
      <c r="AL3272" s="6"/>
      <c r="AN3272" s="7"/>
      <c r="AP3272" s="6"/>
      <c r="AR3272" s="7"/>
    </row>
    <row r="3273" spans="1:44" ht="18.75" x14ac:dyDescent="0.3">
      <c r="A3273" s="1"/>
      <c r="F3273" s="6"/>
      <c r="G3273" s="5"/>
      <c r="H3273" s="7"/>
      <c r="I3273" s="4"/>
      <c r="J3273" s="6"/>
      <c r="L3273" s="7"/>
      <c r="N3273" s="6"/>
      <c r="P3273" s="7"/>
      <c r="Q3273" s="4"/>
      <c r="R3273" s="6"/>
      <c r="T3273" s="7"/>
      <c r="V3273" s="6"/>
      <c r="X3273" s="7"/>
      <c r="Z3273" s="6"/>
      <c r="AB3273" s="7"/>
      <c r="AD3273" s="6"/>
      <c r="AF3273" s="7"/>
      <c r="AH3273" s="6"/>
      <c r="AJ3273" s="7"/>
      <c r="AL3273" s="6"/>
      <c r="AN3273" s="7"/>
      <c r="AP3273" s="6"/>
      <c r="AR3273" s="7"/>
    </row>
    <row r="3274" spans="1:44" ht="18.75" x14ac:dyDescent="0.3">
      <c r="A3274" s="1"/>
      <c r="F3274" s="6"/>
      <c r="G3274" s="5"/>
      <c r="H3274" s="7"/>
      <c r="I3274" s="4"/>
      <c r="J3274" s="6"/>
      <c r="L3274" s="7"/>
      <c r="N3274" s="6"/>
      <c r="P3274" s="7"/>
      <c r="Q3274" s="4"/>
      <c r="R3274" s="6"/>
      <c r="T3274" s="7"/>
      <c r="V3274" s="6"/>
      <c r="X3274" s="7"/>
      <c r="Z3274" s="6"/>
      <c r="AB3274" s="7"/>
      <c r="AD3274" s="6"/>
      <c r="AF3274" s="7"/>
      <c r="AH3274" s="6"/>
      <c r="AJ3274" s="7"/>
      <c r="AL3274" s="6"/>
      <c r="AN3274" s="7"/>
      <c r="AP3274" s="6"/>
      <c r="AR3274" s="7"/>
    </row>
    <row r="3275" spans="1:44" ht="18.75" x14ac:dyDescent="0.3">
      <c r="A3275" s="1"/>
      <c r="F3275" s="6"/>
      <c r="G3275" s="5"/>
      <c r="H3275" s="7"/>
      <c r="I3275" s="4"/>
      <c r="J3275" s="6"/>
      <c r="L3275" s="7"/>
      <c r="N3275" s="6"/>
      <c r="P3275" s="7"/>
      <c r="Q3275" s="4"/>
      <c r="R3275" s="6"/>
      <c r="T3275" s="7"/>
      <c r="V3275" s="6"/>
      <c r="X3275" s="7"/>
      <c r="Z3275" s="6"/>
      <c r="AB3275" s="7"/>
      <c r="AD3275" s="6"/>
      <c r="AF3275" s="7"/>
      <c r="AH3275" s="6"/>
      <c r="AJ3275" s="7"/>
      <c r="AL3275" s="6"/>
      <c r="AN3275" s="7"/>
      <c r="AP3275" s="6"/>
      <c r="AR3275" s="7"/>
    </row>
    <row r="3276" spans="1:44" ht="18.75" x14ac:dyDescent="0.3">
      <c r="A3276" s="1"/>
      <c r="F3276" s="6"/>
      <c r="G3276" s="5"/>
      <c r="H3276" s="7"/>
      <c r="I3276" s="4"/>
      <c r="J3276" s="6"/>
      <c r="L3276" s="7"/>
      <c r="N3276" s="6"/>
      <c r="P3276" s="7"/>
      <c r="Q3276" s="4"/>
      <c r="R3276" s="6"/>
      <c r="T3276" s="7"/>
      <c r="V3276" s="6"/>
      <c r="X3276" s="7"/>
      <c r="Z3276" s="6"/>
      <c r="AB3276" s="7"/>
      <c r="AD3276" s="6"/>
      <c r="AF3276" s="7"/>
      <c r="AH3276" s="6"/>
      <c r="AJ3276" s="7"/>
      <c r="AL3276" s="6"/>
      <c r="AN3276" s="7"/>
      <c r="AP3276" s="6"/>
      <c r="AR3276" s="7"/>
    </row>
    <row r="3277" spans="1:44" ht="18.75" x14ac:dyDescent="0.3">
      <c r="A3277" s="1"/>
      <c r="F3277" s="6"/>
      <c r="G3277" s="5"/>
      <c r="H3277" s="7"/>
      <c r="I3277" s="4"/>
      <c r="J3277" s="6"/>
      <c r="L3277" s="7"/>
      <c r="N3277" s="6"/>
      <c r="P3277" s="7"/>
      <c r="Q3277" s="4"/>
      <c r="R3277" s="6"/>
      <c r="T3277" s="7"/>
      <c r="V3277" s="6"/>
      <c r="X3277" s="7"/>
      <c r="Z3277" s="6"/>
      <c r="AB3277" s="7"/>
      <c r="AD3277" s="6"/>
      <c r="AF3277" s="7"/>
      <c r="AH3277" s="6"/>
      <c r="AJ3277" s="7"/>
      <c r="AL3277" s="6"/>
      <c r="AN3277" s="7"/>
      <c r="AP3277" s="6"/>
      <c r="AR3277" s="7"/>
    </row>
    <row r="3278" spans="1:44" ht="18.75" x14ac:dyDescent="0.3">
      <c r="A3278" s="1"/>
      <c r="F3278" s="6"/>
      <c r="G3278" s="5"/>
      <c r="H3278" s="7"/>
      <c r="I3278" s="4"/>
      <c r="J3278" s="6"/>
      <c r="L3278" s="7"/>
      <c r="N3278" s="6"/>
      <c r="P3278" s="7"/>
      <c r="Q3278" s="4"/>
      <c r="R3278" s="6"/>
      <c r="T3278" s="7"/>
      <c r="V3278" s="6"/>
      <c r="X3278" s="7"/>
      <c r="Z3278" s="6"/>
      <c r="AB3278" s="7"/>
      <c r="AD3278" s="6"/>
      <c r="AF3278" s="7"/>
      <c r="AH3278" s="6"/>
      <c r="AJ3278" s="7"/>
      <c r="AL3278" s="6"/>
      <c r="AN3278" s="7"/>
      <c r="AP3278" s="6"/>
      <c r="AR3278" s="7"/>
    </row>
    <row r="3279" spans="1:44" ht="18.75" x14ac:dyDescent="0.3">
      <c r="A3279" s="1"/>
      <c r="F3279" s="6"/>
      <c r="G3279" s="5"/>
      <c r="H3279" s="7"/>
      <c r="I3279" s="4"/>
      <c r="J3279" s="6"/>
      <c r="L3279" s="7"/>
      <c r="N3279" s="6"/>
      <c r="P3279" s="7"/>
      <c r="Q3279" s="4"/>
      <c r="R3279" s="6"/>
      <c r="T3279" s="7"/>
      <c r="V3279" s="6"/>
      <c r="X3279" s="7"/>
      <c r="Z3279" s="6"/>
      <c r="AB3279" s="7"/>
      <c r="AD3279" s="6"/>
      <c r="AF3279" s="7"/>
      <c r="AH3279" s="6"/>
      <c r="AJ3279" s="7"/>
      <c r="AL3279" s="6"/>
      <c r="AN3279" s="7"/>
      <c r="AP3279" s="6"/>
      <c r="AR3279" s="7"/>
    </row>
    <row r="3280" spans="1:44" ht="18.75" x14ac:dyDescent="0.3">
      <c r="A3280" s="1"/>
      <c r="F3280" s="6"/>
      <c r="G3280" s="5"/>
      <c r="H3280" s="7"/>
      <c r="I3280" s="4"/>
      <c r="J3280" s="6"/>
      <c r="L3280" s="7"/>
      <c r="N3280" s="6"/>
      <c r="P3280" s="7"/>
      <c r="Q3280" s="4"/>
      <c r="R3280" s="6"/>
      <c r="T3280" s="7"/>
      <c r="V3280" s="6"/>
      <c r="X3280" s="7"/>
      <c r="Z3280" s="6"/>
      <c r="AB3280" s="7"/>
      <c r="AD3280" s="6"/>
      <c r="AF3280" s="7"/>
      <c r="AH3280" s="6"/>
      <c r="AJ3280" s="7"/>
      <c r="AL3280" s="6"/>
      <c r="AN3280" s="7"/>
      <c r="AP3280" s="6"/>
      <c r="AR3280" s="7"/>
    </row>
    <row r="3281" spans="1:44" ht="18.75" x14ac:dyDescent="0.3">
      <c r="A3281" s="1"/>
      <c r="F3281" s="6"/>
      <c r="G3281" s="5"/>
      <c r="H3281" s="7"/>
      <c r="I3281" s="4"/>
      <c r="J3281" s="6"/>
      <c r="L3281" s="7"/>
      <c r="N3281" s="6"/>
      <c r="P3281" s="7"/>
      <c r="Q3281" s="4"/>
      <c r="R3281" s="6"/>
      <c r="T3281" s="7"/>
      <c r="V3281" s="6"/>
      <c r="X3281" s="7"/>
      <c r="Z3281" s="6"/>
      <c r="AB3281" s="7"/>
      <c r="AD3281" s="6"/>
      <c r="AF3281" s="7"/>
      <c r="AH3281" s="6"/>
      <c r="AJ3281" s="7"/>
      <c r="AL3281" s="6"/>
      <c r="AN3281" s="7"/>
      <c r="AP3281" s="6"/>
      <c r="AR3281" s="7"/>
    </row>
    <row r="3282" spans="1:44" ht="18.75" x14ac:dyDescent="0.3">
      <c r="A3282" s="1"/>
      <c r="F3282" s="6"/>
      <c r="G3282" s="5"/>
      <c r="H3282" s="7"/>
      <c r="I3282" s="4"/>
      <c r="J3282" s="6"/>
      <c r="L3282" s="7"/>
      <c r="N3282" s="6"/>
      <c r="P3282" s="7"/>
      <c r="Q3282" s="4"/>
      <c r="R3282" s="6"/>
      <c r="T3282" s="7"/>
      <c r="V3282" s="6"/>
      <c r="X3282" s="7"/>
      <c r="Z3282" s="6"/>
      <c r="AB3282" s="7"/>
      <c r="AD3282" s="6"/>
      <c r="AF3282" s="7"/>
      <c r="AH3282" s="6"/>
      <c r="AJ3282" s="7"/>
      <c r="AL3282" s="6"/>
      <c r="AN3282" s="7"/>
      <c r="AP3282" s="6"/>
      <c r="AR3282" s="7"/>
    </row>
    <row r="3283" spans="1:44" ht="18.75" x14ac:dyDescent="0.3">
      <c r="A3283" s="1"/>
      <c r="F3283" s="6"/>
      <c r="G3283" s="5"/>
      <c r="H3283" s="7"/>
      <c r="I3283" s="4"/>
      <c r="J3283" s="6"/>
      <c r="L3283" s="7"/>
      <c r="N3283" s="6"/>
      <c r="P3283" s="7"/>
      <c r="Q3283" s="4"/>
      <c r="R3283" s="6"/>
      <c r="T3283" s="7"/>
      <c r="V3283" s="6"/>
      <c r="X3283" s="7"/>
      <c r="Z3283" s="6"/>
      <c r="AB3283" s="7"/>
      <c r="AD3283" s="6"/>
      <c r="AF3283" s="7"/>
      <c r="AH3283" s="6"/>
      <c r="AJ3283" s="7"/>
      <c r="AL3283" s="6"/>
      <c r="AN3283" s="7"/>
      <c r="AP3283" s="6"/>
      <c r="AR3283" s="7"/>
    </row>
    <row r="3284" spans="1:44" ht="18.75" x14ac:dyDescent="0.3">
      <c r="A3284" s="1"/>
      <c r="F3284" s="6"/>
      <c r="G3284" s="5"/>
      <c r="H3284" s="7"/>
      <c r="I3284" s="4"/>
      <c r="J3284" s="6"/>
      <c r="L3284" s="7"/>
      <c r="N3284" s="6"/>
      <c r="P3284" s="7"/>
      <c r="Q3284" s="4"/>
      <c r="R3284" s="6"/>
      <c r="T3284" s="7"/>
      <c r="V3284" s="6"/>
      <c r="X3284" s="7"/>
      <c r="Z3284" s="6"/>
      <c r="AB3284" s="7"/>
      <c r="AD3284" s="6"/>
      <c r="AF3284" s="7"/>
      <c r="AH3284" s="6"/>
      <c r="AJ3284" s="7"/>
      <c r="AL3284" s="6"/>
      <c r="AN3284" s="7"/>
      <c r="AP3284" s="6"/>
      <c r="AR3284" s="7"/>
    </row>
    <row r="3285" spans="1:44" ht="18.75" x14ac:dyDescent="0.3">
      <c r="A3285" s="1"/>
      <c r="F3285" s="6"/>
      <c r="G3285" s="5"/>
      <c r="H3285" s="7"/>
      <c r="I3285" s="4"/>
      <c r="J3285" s="6"/>
      <c r="L3285" s="7"/>
      <c r="N3285" s="6"/>
      <c r="P3285" s="7"/>
      <c r="Q3285" s="4"/>
      <c r="R3285" s="6"/>
      <c r="T3285" s="7"/>
      <c r="V3285" s="6"/>
      <c r="X3285" s="7"/>
      <c r="Z3285" s="6"/>
      <c r="AB3285" s="7"/>
      <c r="AD3285" s="6"/>
      <c r="AF3285" s="7"/>
      <c r="AH3285" s="6"/>
      <c r="AJ3285" s="7"/>
      <c r="AL3285" s="6"/>
      <c r="AN3285" s="7"/>
      <c r="AP3285" s="6"/>
      <c r="AR3285" s="7"/>
    </row>
    <row r="3286" spans="1:44" ht="18.75" x14ac:dyDescent="0.3">
      <c r="A3286" s="1"/>
      <c r="F3286" s="6"/>
      <c r="G3286" s="5"/>
      <c r="H3286" s="7"/>
      <c r="I3286" s="4"/>
      <c r="J3286" s="6"/>
      <c r="L3286" s="7"/>
      <c r="N3286" s="6"/>
      <c r="P3286" s="7"/>
      <c r="Q3286" s="4"/>
      <c r="R3286" s="6"/>
      <c r="T3286" s="7"/>
      <c r="V3286" s="6"/>
      <c r="X3286" s="7"/>
      <c r="Z3286" s="6"/>
      <c r="AB3286" s="7"/>
      <c r="AD3286" s="6"/>
      <c r="AF3286" s="7"/>
      <c r="AH3286" s="6"/>
      <c r="AJ3286" s="7"/>
      <c r="AL3286" s="6"/>
      <c r="AN3286" s="7"/>
      <c r="AP3286" s="6"/>
      <c r="AR3286" s="7"/>
    </row>
    <row r="3287" spans="1:44" ht="18.75" x14ac:dyDescent="0.3">
      <c r="A3287" s="1"/>
      <c r="F3287" s="6"/>
      <c r="G3287" s="5"/>
      <c r="H3287" s="7"/>
      <c r="I3287" s="4"/>
      <c r="J3287" s="6"/>
      <c r="L3287" s="7"/>
      <c r="N3287" s="6"/>
      <c r="P3287" s="7"/>
      <c r="Q3287" s="4"/>
      <c r="R3287" s="6"/>
      <c r="T3287" s="7"/>
      <c r="V3287" s="6"/>
      <c r="X3287" s="7"/>
      <c r="Z3287" s="6"/>
      <c r="AB3287" s="7"/>
      <c r="AD3287" s="6"/>
      <c r="AF3287" s="7"/>
      <c r="AH3287" s="6"/>
      <c r="AJ3287" s="7"/>
      <c r="AL3287" s="6"/>
      <c r="AN3287" s="7"/>
      <c r="AP3287" s="6"/>
      <c r="AR3287" s="7"/>
    </row>
    <row r="3288" spans="1:44" ht="18.75" x14ac:dyDescent="0.3">
      <c r="A3288" s="1"/>
      <c r="F3288" s="6"/>
      <c r="G3288" s="5"/>
      <c r="H3288" s="7"/>
      <c r="I3288" s="4"/>
      <c r="J3288" s="6"/>
      <c r="L3288" s="7"/>
      <c r="N3288" s="6"/>
      <c r="P3288" s="7"/>
      <c r="Q3288" s="4"/>
      <c r="R3288" s="6"/>
      <c r="T3288" s="7"/>
      <c r="V3288" s="6"/>
      <c r="X3288" s="7"/>
      <c r="Z3288" s="6"/>
      <c r="AB3288" s="7"/>
      <c r="AD3288" s="6"/>
      <c r="AF3288" s="7"/>
      <c r="AH3288" s="6"/>
      <c r="AJ3288" s="7"/>
      <c r="AL3288" s="6"/>
      <c r="AN3288" s="7"/>
      <c r="AP3288" s="6"/>
      <c r="AR3288" s="7"/>
    </row>
    <row r="3289" spans="1:44" ht="18.75" x14ac:dyDescent="0.3">
      <c r="A3289" s="1"/>
      <c r="F3289" s="6"/>
      <c r="G3289" s="5"/>
      <c r="H3289" s="7"/>
      <c r="I3289" s="4"/>
      <c r="J3289" s="6"/>
      <c r="L3289" s="7"/>
      <c r="N3289" s="6"/>
      <c r="P3289" s="7"/>
      <c r="Q3289" s="4"/>
      <c r="R3289" s="6"/>
      <c r="T3289" s="7"/>
      <c r="V3289" s="6"/>
      <c r="X3289" s="7"/>
      <c r="Z3289" s="6"/>
      <c r="AB3289" s="7"/>
      <c r="AD3289" s="6"/>
      <c r="AF3289" s="7"/>
      <c r="AH3289" s="6"/>
      <c r="AJ3289" s="7"/>
      <c r="AL3289" s="6"/>
      <c r="AN3289" s="7"/>
      <c r="AP3289" s="6"/>
      <c r="AR3289" s="7"/>
    </row>
    <row r="3290" spans="1:44" ht="18.75" x14ac:dyDescent="0.3">
      <c r="A3290" s="1"/>
      <c r="F3290" s="6"/>
      <c r="G3290" s="5"/>
      <c r="H3290" s="7"/>
      <c r="I3290" s="4"/>
      <c r="J3290" s="6"/>
      <c r="L3290" s="7"/>
      <c r="N3290" s="6"/>
      <c r="P3290" s="7"/>
      <c r="Q3290" s="4"/>
      <c r="R3290" s="6"/>
      <c r="T3290" s="7"/>
      <c r="V3290" s="6"/>
      <c r="X3290" s="7"/>
      <c r="Z3290" s="6"/>
      <c r="AB3290" s="7"/>
      <c r="AD3290" s="6"/>
      <c r="AF3290" s="7"/>
      <c r="AH3290" s="6"/>
      <c r="AJ3290" s="7"/>
      <c r="AL3290" s="6"/>
      <c r="AN3290" s="7"/>
      <c r="AP3290" s="6"/>
      <c r="AR3290" s="7"/>
    </row>
    <row r="3291" spans="1:44" ht="18.75" x14ac:dyDescent="0.3">
      <c r="A3291" s="1"/>
      <c r="F3291" s="6"/>
      <c r="G3291" s="5"/>
      <c r="H3291" s="7"/>
      <c r="I3291" s="4"/>
      <c r="J3291" s="6"/>
      <c r="L3291" s="7"/>
      <c r="N3291" s="6"/>
      <c r="P3291" s="7"/>
      <c r="Q3291" s="4"/>
      <c r="R3291" s="6"/>
      <c r="T3291" s="7"/>
      <c r="V3291" s="6"/>
      <c r="X3291" s="7"/>
      <c r="Z3291" s="6"/>
      <c r="AB3291" s="7"/>
      <c r="AD3291" s="6"/>
      <c r="AF3291" s="7"/>
      <c r="AH3291" s="6"/>
      <c r="AJ3291" s="7"/>
      <c r="AL3291" s="6"/>
      <c r="AN3291" s="7"/>
      <c r="AP3291" s="6"/>
      <c r="AR3291" s="7"/>
    </row>
    <row r="3292" spans="1:44" ht="18.75" x14ac:dyDescent="0.3">
      <c r="A3292" s="1"/>
      <c r="F3292" s="6"/>
      <c r="G3292" s="5"/>
      <c r="H3292" s="7"/>
      <c r="I3292" s="4"/>
      <c r="J3292" s="6"/>
      <c r="L3292" s="7"/>
      <c r="N3292" s="6"/>
      <c r="P3292" s="7"/>
      <c r="Q3292" s="4"/>
      <c r="R3292" s="6"/>
      <c r="T3292" s="7"/>
      <c r="V3292" s="6"/>
      <c r="X3292" s="7"/>
      <c r="Z3292" s="6"/>
      <c r="AB3292" s="7"/>
      <c r="AD3292" s="6"/>
      <c r="AF3292" s="7"/>
      <c r="AH3292" s="6"/>
      <c r="AJ3292" s="7"/>
      <c r="AL3292" s="6"/>
      <c r="AN3292" s="7"/>
      <c r="AP3292" s="6"/>
      <c r="AR3292" s="7"/>
    </row>
    <row r="3293" spans="1:44" ht="18.75" x14ac:dyDescent="0.3">
      <c r="A3293" s="1"/>
      <c r="F3293" s="6"/>
      <c r="G3293" s="5"/>
      <c r="H3293" s="7"/>
      <c r="I3293" s="4"/>
      <c r="J3293" s="6"/>
      <c r="L3293" s="7"/>
      <c r="N3293" s="6"/>
      <c r="P3293" s="7"/>
      <c r="Q3293" s="4"/>
      <c r="R3293" s="6"/>
      <c r="T3293" s="7"/>
      <c r="V3293" s="6"/>
      <c r="X3293" s="7"/>
      <c r="Z3293" s="6"/>
      <c r="AB3293" s="7"/>
      <c r="AD3293" s="6"/>
      <c r="AF3293" s="7"/>
      <c r="AH3293" s="6"/>
      <c r="AJ3293" s="7"/>
      <c r="AL3293" s="6"/>
      <c r="AN3293" s="7"/>
      <c r="AP3293" s="6"/>
      <c r="AR3293" s="7"/>
    </row>
    <row r="3294" spans="1:44" ht="18.75" x14ac:dyDescent="0.3">
      <c r="A3294" s="1"/>
      <c r="F3294" s="6"/>
      <c r="G3294" s="5"/>
      <c r="H3294" s="7"/>
      <c r="I3294" s="4"/>
      <c r="J3294" s="6"/>
      <c r="L3294" s="7"/>
      <c r="N3294" s="6"/>
      <c r="P3294" s="7"/>
      <c r="Q3294" s="4"/>
      <c r="R3294" s="6"/>
      <c r="T3294" s="7"/>
      <c r="V3294" s="6"/>
      <c r="X3294" s="7"/>
      <c r="Z3294" s="6"/>
      <c r="AB3294" s="7"/>
      <c r="AD3294" s="6"/>
      <c r="AF3294" s="7"/>
      <c r="AH3294" s="6"/>
      <c r="AJ3294" s="7"/>
      <c r="AL3294" s="6"/>
      <c r="AN3294" s="7"/>
      <c r="AP3294" s="6"/>
      <c r="AR3294" s="7"/>
    </row>
    <row r="3295" spans="1:44" ht="18.75" x14ac:dyDescent="0.3">
      <c r="A3295" s="1"/>
      <c r="F3295" s="6"/>
      <c r="G3295" s="5"/>
      <c r="H3295" s="7"/>
      <c r="I3295" s="4"/>
      <c r="J3295" s="6"/>
      <c r="L3295" s="7"/>
      <c r="N3295" s="6"/>
      <c r="P3295" s="7"/>
      <c r="Q3295" s="4"/>
      <c r="R3295" s="6"/>
      <c r="T3295" s="7"/>
      <c r="V3295" s="6"/>
      <c r="X3295" s="7"/>
      <c r="Z3295" s="6"/>
      <c r="AB3295" s="7"/>
      <c r="AD3295" s="6"/>
      <c r="AF3295" s="7"/>
      <c r="AH3295" s="6"/>
      <c r="AJ3295" s="7"/>
      <c r="AL3295" s="6"/>
      <c r="AN3295" s="7"/>
      <c r="AP3295" s="6"/>
      <c r="AR3295" s="7"/>
    </row>
    <row r="3296" spans="1:44" ht="18.75" x14ac:dyDescent="0.3">
      <c r="A3296" s="1"/>
      <c r="F3296" s="6"/>
      <c r="G3296" s="5"/>
      <c r="H3296" s="7"/>
      <c r="I3296" s="4"/>
      <c r="J3296" s="6"/>
      <c r="L3296" s="7"/>
      <c r="N3296" s="6"/>
      <c r="P3296" s="7"/>
      <c r="Q3296" s="4"/>
      <c r="R3296" s="6"/>
      <c r="T3296" s="7"/>
      <c r="V3296" s="6"/>
      <c r="X3296" s="7"/>
      <c r="Z3296" s="6"/>
      <c r="AB3296" s="7"/>
      <c r="AD3296" s="6"/>
      <c r="AF3296" s="7"/>
      <c r="AH3296" s="6"/>
      <c r="AJ3296" s="7"/>
      <c r="AL3296" s="6"/>
      <c r="AN3296" s="7"/>
      <c r="AP3296" s="6"/>
      <c r="AR3296" s="7"/>
    </row>
    <row r="3297" spans="1:44" ht="18.75" x14ac:dyDescent="0.3">
      <c r="A3297" s="1"/>
      <c r="F3297" s="6"/>
      <c r="G3297" s="5"/>
      <c r="H3297" s="7"/>
      <c r="I3297" s="4"/>
      <c r="J3297" s="6"/>
      <c r="L3297" s="7"/>
      <c r="N3297" s="6"/>
      <c r="P3297" s="7"/>
      <c r="Q3297" s="4"/>
      <c r="R3297" s="6"/>
      <c r="T3297" s="7"/>
      <c r="V3297" s="6"/>
      <c r="X3297" s="7"/>
      <c r="Z3297" s="6"/>
      <c r="AB3297" s="7"/>
      <c r="AD3297" s="6"/>
      <c r="AF3297" s="7"/>
      <c r="AH3297" s="6"/>
      <c r="AJ3297" s="7"/>
      <c r="AL3297" s="6"/>
      <c r="AN3297" s="7"/>
      <c r="AP3297" s="6"/>
      <c r="AR3297" s="7"/>
    </row>
    <row r="3298" spans="1:44" ht="18.75" x14ac:dyDescent="0.3">
      <c r="A3298" s="1"/>
      <c r="F3298" s="6"/>
      <c r="G3298" s="5"/>
      <c r="H3298" s="7"/>
      <c r="I3298" s="4"/>
      <c r="J3298" s="6"/>
      <c r="L3298" s="7"/>
      <c r="N3298" s="6"/>
      <c r="P3298" s="7"/>
      <c r="Q3298" s="4"/>
      <c r="R3298" s="6"/>
      <c r="T3298" s="7"/>
      <c r="V3298" s="6"/>
      <c r="X3298" s="7"/>
      <c r="Z3298" s="6"/>
      <c r="AB3298" s="7"/>
      <c r="AD3298" s="6"/>
      <c r="AF3298" s="7"/>
      <c r="AH3298" s="6"/>
      <c r="AJ3298" s="7"/>
      <c r="AL3298" s="6"/>
      <c r="AN3298" s="7"/>
      <c r="AP3298" s="6"/>
      <c r="AR3298" s="7"/>
    </row>
    <row r="3299" spans="1:44" ht="18.75" x14ac:dyDescent="0.3">
      <c r="A3299" s="1"/>
      <c r="F3299" s="6"/>
      <c r="G3299" s="5"/>
      <c r="H3299" s="7"/>
      <c r="I3299" s="4"/>
      <c r="J3299" s="6"/>
      <c r="L3299" s="7"/>
      <c r="N3299" s="6"/>
      <c r="P3299" s="7"/>
      <c r="Q3299" s="4"/>
      <c r="R3299" s="6"/>
      <c r="T3299" s="7"/>
      <c r="V3299" s="6"/>
      <c r="X3299" s="7"/>
      <c r="Z3299" s="6"/>
      <c r="AB3299" s="7"/>
      <c r="AD3299" s="6"/>
      <c r="AF3299" s="7"/>
      <c r="AH3299" s="6"/>
      <c r="AJ3299" s="7"/>
      <c r="AL3299" s="6"/>
      <c r="AN3299" s="7"/>
      <c r="AP3299" s="6"/>
      <c r="AR3299" s="7"/>
    </row>
    <row r="3300" spans="1:44" ht="18.75" x14ac:dyDescent="0.3">
      <c r="A3300" s="1"/>
      <c r="F3300" s="6"/>
      <c r="G3300" s="5"/>
      <c r="H3300" s="7"/>
      <c r="I3300" s="4"/>
      <c r="J3300" s="6"/>
      <c r="L3300" s="7"/>
      <c r="N3300" s="6"/>
      <c r="P3300" s="7"/>
      <c r="Q3300" s="4"/>
      <c r="R3300" s="6"/>
      <c r="T3300" s="7"/>
      <c r="V3300" s="6"/>
      <c r="X3300" s="7"/>
      <c r="Z3300" s="6"/>
      <c r="AB3300" s="7"/>
      <c r="AD3300" s="6"/>
      <c r="AF3300" s="7"/>
      <c r="AH3300" s="6"/>
      <c r="AJ3300" s="7"/>
      <c r="AL3300" s="6"/>
      <c r="AN3300" s="7"/>
      <c r="AP3300" s="6"/>
      <c r="AR3300" s="7"/>
    </row>
    <row r="3301" spans="1:44" ht="18.75" x14ac:dyDescent="0.3">
      <c r="A3301" s="1"/>
      <c r="F3301" s="6"/>
      <c r="G3301" s="5"/>
      <c r="H3301" s="7"/>
      <c r="I3301" s="4"/>
      <c r="J3301" s="6"/>
      <c r="L3301" s="7"/>
      <c r="N3301" s="6"/>
      <c r="P3301" s="7"/>
      <c r="Q3301" s="4"/>
      <c r="R3301" s="6"/>
      <c r="T3301" s="7"/>
      <c r="V3301" s="6"/>
      <c r="X3301" s="7"/>
      <c r="Z3301" s="6"/>
      <c r="AB3301" s="7"/>
      <c r="AD3301" s="6"/>
      <c r="AF3301" s="7"/>
      <c r="AH3301" s="6"/>
      <c r="AJ3301" s="7"/>
      <c r="AL3301" s="6"/>
      <c r="AN3301" s="7"/>
      <c r="AP3301" s="6"/>
      <c r="AR3301" s="7"/>
    </row>
    <row r="3302" spans="1:44" ht="18.75" x14ac:dyDescent="0.3">
      <c r="A3302" s="1"/>
      <c r="F3302" s="6"/>
      <c r="G3302" s="5"/>
      <c r="H3302" s="7"/>
      <c r="I3302" s="4"/>
      <c r="J3302" s="6"/>
      <c r="L3302" s="7"/>
      <c r="N3302" s="6"/>
      <c r="P3302" s="7"/>
      <c r="Q3302" s="4"/>
      <c r="R3302" s="6"/>
      <c r="T3302" s="7"/>
      <c r="V3302" s="6"/>
      <c r="X3302" s="7"/>
      <c r="Z3302" s="6"/>
      <c r="AB3302" s="7"/>
      <c r="AD3302" s="6"/>
      <c r="AF3302" s="7"/>
      <c r="AH3302" s="6"/>
      <c r="AJ3302" s="7"/>
      <c r="AL3302" s="6"/>
      <c r="AN3302" s="7"/>
      <c r="AP3302" s="6"/>
      <c r="AR3302" s="7"/>
    </row>
    <row r="3303" spans="1:44" ht="18.75" x14ac:dyDescent="0.3">
      <c r="A3303" s="1"/>
      <c r="F3303" s="6"/>
      <c r="G3303" s="5"/>
      <c r="H3303" s="7"/>
      <c r="I3303" s="4"/>
      <c r="J3303" s="6"/>
      <c r="L3303" s="7"/>
      <c r="N3303" s="6"/>
      <c r="P3303" s="7"/>
      <c r="Q3303" s="4"/>
      <c r="R3303" s="6"/>
      <c r="T3303" s="7"/>
      <c r="V3303" s="6"/>
      <c r="X3303" s="7"/>
      <c r="Z3303" s="6"/>
      <c r="AB3303" s="7"/>
      <c r="AD3303" s="6"/>
      <c r="AF3303" s="7"/>
      <c r="AH3303" s="6"/>
      <c r="AJ3303" s="7"/>
      <c r="AL3303" s="6"/>
      <c r="AN3303" s="7"/>
      <c r="AP3303" s="6"/>
      <c r="AR3303" s="7"/>
    </row>
    <row r="3304" spans="1:44" ht="18.75" x14ac:dyDescent="0.3">
      <c r="A3304" s="1"/>
      <c r="F3304" s="6"/>
      <c r="G3304" s="5"/>
      <c r="H3304" s="7"/>
      <c r="I3304" s="4"/>
      <c r="J3304" s="6"/>
      <c r="L3304" s="7"/>
      <c r="N3304" s="6"/>
      <c r="P3304" s="7"/>
      <c r="Q3304" s="4"/>
      <c r="R3304" s="6"/>
      <c r="T3304" s="7"/>
      <c r="V3304" s="6"/>
      <c r="X3304" s="7"/>
      <c r="Z3304" s="6"/>
      <c r="AB3304" s="7"/>
      <c r="AD3304" s="6"/>
      <c r="AF3304" s="7"/>
      <c r="AH3304" s="6"/>
      <c r="AJ3304" s="7"/>
      <c r="AL3304" s="6"/>
      <c r="AN3304" s="7"/>
      <c r="AP3304" s="6"/>
      <c r="AR3304" s="7"/>
    </row>
    <row r="3305" spans="1:44" ht="18.75" x14ac:dyDescent="0.3">
      <c r="A3305" s="1"/>
      <c r="F3305" s="6"/>
      <c r="G3305" s="5"/>
      <c r="H3305" s="7"/>
      <c r="I3305" s="4"/>
      <c r="J3305" s="6"/>
      <c r="L3305" s="7"/>
      <c r="N3305" s="6"/>
      <c r="P3305" s="7"/>
      <c r="Q3305" s="4"/>
      <c r="R3305" s="6"/>
      <c r="T3305" s="7"/>
      <c r="V3305" s="6"/>
      <c r="X3305" s="7"/>
      <c r="Z3305" s="6"/>
      <c r="AB3305" s="7"/>
      <c r="AD3305" s="6"/>
      <c r="AF3305" s="7"/>
      <c r="AH3305" s="6"/>
      <c r="AJ3305" s="7"/>
      <c r="AL3305" s="6"/>
      <c r="AN3305" s="7"/>
      <c r="AP3305" s="6"/>
      <c r="AR3305" s="7"/>
    </row>
    <row r="3306" spans="1:44" ht="18.75" x14ac:dyDescent="0.3">
      <c r="A3306" s="1"/>
      <c r="F3306" s="6"/>
      <c r="G3306" s="5"/>
      <c r="H3306" s="7"/>
      <c r="I3306" s="4"/>
      <c r="J3306" s="6"/>
      <c r="L3306" s="7"/>
      <c r="N3306" s="6"/>
      <c r="P3306" s="7"/>
      <c r="Q3306" s="4"/>
      <c r="R3306" s="6"/>
      <c r="T3306" s="7"/>
      <c r="V3306" s="6"/>
      <c r="X3306" s="7"/>
      <c r="Z3306" s="6"/>
      <c r="AB3306" s="7"/>
      <c r="AD3306" s="6"/>
      <c r="AF3306" s="7"/>
      <c r="AH3306" s="6"/>
      <c r="AJ3306" s="7"/>
      <c r="AL3306" s="6"/>
      <c r="AN3306" s="7"/>
      <c r="AP3306" s="6"/>
      <c r="AR3306" s="7"/>
    </row>
    <row r="3307" spans="1:44" ht="18.75" x14ac:dyDescent="0.3">
      <c r="A3307" s="1"/>
      <c r="F3307" s="6"/>
      <c r="G3307" s="5"/>
      <c r="H3307" s="7"/>
      <c r="I3307" s="4"/>
      <c r="J3307" s="6"/>
      <c r="L3307" s="7"/>
      <c r="N3307" s="6"/>
      <c r="P3307" s="7"/>
      <c r="Q3307" s="4"/>
      <c r="R3307" s="6"/>
      <c r="T3307" s="7"/>
      <c r="V3307" s="6"/>
      <c r="X3307" s="7"/>
      <c r="Z3307" s="6"/>
      <c r="AB3307" s="7"/>
      <c r="AD3307" s="6"/>
      <c r="AF3307" s="7"/>
      <c r="AH3307" s="6"/>
      <c r="AJ3307" s="7"/>
      <c r="AL3307" s="6"/>
      <c r="AN3307" s="7"/>
      <c r="AP3307" s="6"/>
      <c r="AR3307" s="7"/>
    </row>
    <row r="3308" spans="1:44" ht="18.75" x14ac:dyDescent="0.3">
      <c r="A3308" s="1"/>
      <c r="F3308" s="6"/>
      <c r="G3308" s="5"/>
      <c r="H3308" s="7"/>
      <c r="I3308" s="4"/>
      <c r="J3308" s="6"/>
      <c r="L3308" s="7"/>
      <c r="N3308" s="6"/>
      <c r="P3308" s="7"/>
      <c r="Q3308" s="4"/>
      <c r="R3308" s="6"/>
      <c r="T3308" s="7"/>
      <c r="V3308" s="6"/>
      <c r="X3308" s="7"/>
      <c r="Z3308" s="6"/>
      <c r="AB3308" s="7"/>
      <c r="AD3308" s="6"/>
      <c r="AF3308" s="7"/>
      <c r="AH3308" s="6"/>
      <c r="AJ3308" s="7"/>
      <c r="AL3308" s="6"/>
      <c r="AN3308" s="7"/>
      <c r="AP3308" s="6"/>
      <c r="AR3308" s="7"/>
    </row>
    <row r="3309" spans="1:44" ht="18.75" x14ac:dyDescent="0.3">
      <c r="A3309" s="1"/>
      <c r="F3309" s="6"/>
      <c r="G3309" s="5"/>
      <c r="H3309" s="7"/>
      <c r="I3309" s="4"/>
      <c r="J3309" s="6"/>
      <c r="L3309" s="7"/>
      <c r="N3309" s="6"/>
      <c r="P3309" s="7"/>
      <c r="Q3309" s="4"/>
      <c r="R3309" s="6"/>
      <c r="T3309" s="7"/>
      <c r="V3309" s="6"/>
      <c r="X3309" s="7"/>
      <c r="Z3309" s="6"/>
      <c r="AB3309" s="7"/>
      <c r="AD3309" s="6"/>
      <c r="AF3309" s="7"/>
      <c r="AH3309" s="6"/>
      <c r="AJ3309" s="7"/>
      <c r="AL3309" s="6"/>
      <c r="AN3309" s="7"/>
      <c r="AP3309" s="6"/>
      <c r="AR3309" s="7"/>
    </row>
    <row r="3310" spans="1:44" ht="18.75" x14ac:dyDescent="0.3">
      <c r="A3310" s="1"/>
      <c r="F3310" s="6"/>
      <c r="G3310" s="5"/>
      <c r="H3310" s="7"/>
      <c r="I3310" s="4"/>
      <c r="J3310" s="6"/>
      <c r="L3310" s="7"/>
      <c r="N3310" s="6"/>
      <c r="P3310" s="7"/>
      <c r="Q3310" s="4"/>
      <c r="R3310" s="6"/>
      <c r="T3310" s="7"/>
      <c r="V3310" s="6"/>
      <c r="X3310" s="7"/>
      <c r="Z3310" s="6"/>
      <c r="AB3310" s="7"/>
      <c r="AD3310" s="6"/>
      <c r="AF3310" s="7"/>
      <c r="AH3310" s="6"/>
      <c r="AJ3310" s="7"/>
      <c r="AL3310" s="6"/>
      <c r="AN3310" s="7"/>
      <c r="AP3310" s="6"/>
      <c r="AR3310" s="7"/>
    </row>
    <row r="3311" spans="1:44" ht="18.75" x14ac:dyDescent="0.3">
      <c r="A3311" s="1"/>
      <c r="F3311" s="6"/>
      <c r="G3311" s="5"/>
      <c r="H3311" s="7"/>
      <c r="I3311" s="4"/>
      <c r="J3311" s="6"/>
      <c r="L3311" s="7"/>
      <c r="N3311" s="6"/>
      <c r="P3311" s="7"/>
      <c r="Q3311" s="4"/>
      <c r="R3311" s="6"/>
      <c r="T3311" s="7"/>
      <c r="V3311" s="6"/>
      <c r="X3311" s="7"/>
      <c r="Z3311" s="6"/>
      <c r="AB3311" s="7"/>
      <c r="AD3311" s="6"/>
      <c r="AF3311" s="7"/>
      <c r="AH3311" s="6"/>
      <c r="AJ3311" s="7"/>
      <c r="AL3311" s="6"/>
      <c r="AN3311" s="7"/>
      <c r="AP3311" s="6"/>
      <c r="AR3311" s="7"/>
    </row>
    <row r="3312" spans="1:44" ht="18.75" x14ac:dyDescent="0.3">
      <c r="A3312" s="1"/>
      <c r="F3312" s="6"/>
      <c r="G3312" s="5"/>
      <c r="H3312" s="7"/>
      <c r="I3312" s="4"/>
      <c r="J3312" s="6"/>
      <c r="L3312" s="7"/>
      <c r="N3312" s="6"/>
      <c r="P3312" s="7"/>
      <c r="Q3312" s="4"/>
      <c r="R3312" s="6"/>
      <c r="T3312" s="7"/>
      <c r="V3312" s="6"/>
      <c r="X3312" s="7"/>
      <c r="Z3312" s="6"/>
      <c r="AB3312" s="7"/>
      <c r="AD3312" s="6"/>
      <c r="AF3312" s="7"/>
      <c r="AH3312" s="6"/>
      <c r="AJ3312" s="7"/>
      <c r="AL3312" s="6"/>
      <c r="AN3312" s="7"/>
      <c r="AP3312" s="6"/>
      <c r="AR3312" s="7"/>
    </row>
    <row r="3313" spans="1:44" ht="18.75" x14ac:dyDescent="0.3">
      <c r="A3313" s="1"/>
      <c r="F3313" s="6"/>
      <c r="G3313" s="5"/>
      <c r="H3313" s="7"/>
      <c r="I3313" s="4"/>
      <c r="J3313" s="6"/>
      <c r="L3313" s="7"/>
      <c r="N3313" s="6"/>
      <c r="P3313" s="7"/>
      <c r="Q3313" s="4"/>
      <c r="R3313" s="6"/>
      <c r="T3313" s="7"/>
      <c r="V3313" s="6"/>
      <c r="X3313" s="7"/>
      <c r="Z3313" s="6"/>
      <c r="AB3313" s="7"/>
      <c r="AD3313" s="6"/>
      <c r="AF3313" s="7"/>
      <c r="AH3313" s="6"/>
      <c r="AJ3313" s="7"/>
      <c r="AL3313" s="6"/>
      <c r="AN3313" s="7"/>
      <c r="AP3313" s="6"/>
      <c r="AR3313" s="7"/>
    </row>
    <row r="3314" spans="1:44" ht="18.75" x14ac:dyDescent="0.3">
      <c r="A3314" s="1"/>
      <c r="F3314" s="6"/>
      <c r="G3314" s="5"/>
      <c r="H3314" s="7"/>
      <c r="I3314" s="4"/>
      <c r="J3314" s="6"/>
      <c r="L3314" s="7"/>
      <c r="N3314" s="6"/>
      <c r="P3314" s="7"/>
      <c r="Q3314" s="4"/>
      <c r="R3314" s="6"/>
      <c r="T3314" s="7"/>
      <c r="V3314" s="6"/>
      <c r="X3314" s="7"/>
      <c r="Z3314" s="6"/>
      <c r="AB3314" s="7"/>
      <c r="AD3314" s="6"/>
      <c r="AF3314" s="7"/>
      <c r="AH3314" s="6"/>
      <c r="AJ3314" s="7"/>
      <c r="AL3314" s="6"/>
      <c r="AN3314" s="7"/>
      <c r="AP3314" s="6"/>
      <c r="AR3314" s="7"/>
    </row>
    <row r="3315" spans="1:44" ht="18.75" x14ac:dyDescent="0.3">
      <c r="A3315" s="1"/>
      <c r="F3315" s="6"/>
      <c r="G3315" s="5"/>
      <c r="H3315" s="7"/>
      <c r="I3315" s="4"/>
      <c r="J3315" s="6"/>
      <c r="L3315" s="7"/>
      <c r="N3315" s="6"/>
      <c r="P3315" s="7"/>
      <c r="Q3315" s="4"/>
      <c r="R3315" s="6"/>
      <c r="T3315" s="7"/>
      <c r="V3315" s="6"/>
      <c r="X3315" s="7"/>
      <c r="Z3315" s="6"/>
      <c r="AB3315" s="7"/>
      <c r="AD3315" s="6"/>
      <c r="AF3315" s="7"/>
      <c r="AH3315" s="6"/>
      <c r="AJ3315" s="7"/>
      <c r="AL3315" s="6"/>
      <c r="AN3315" s="7"/>
      <c r="AP3315" s="6"/>
      <c r="AR3315" s="7"/>
    </row>
    <row r="3316" spans="1:44" ht="18.75" x14ac:dyDescent="0.3">
      <c r="A3316" s="1"/>
      <c r="F3316" s="6"/>
      <c r="G3316" s="5"/>
      <c r="H3316" s="7"/>
      <c r="I3316" s="4"/>
      <c r="J3316" s="6"/>
      <c r="L3316" s="7"/>
      <c r="N3316" s="6"/>
      <c r="P3316" s="7"/>
      <c r="Q3316" s="4"/>
      <c r="R3316" s="6"/>
      <c r="T3316" s="7"/>
      <c r="V3316" s="6"/>
      <c r="X3316" s="7"/>
      <c r="Z3316" s="6"/>
      <c r="AB3316" s="7"/>
      <c r="AD3316" s="6"/>
      <c r="AF3316" s="7"/>
      <c r="AH3316" s="6"/>
      <c r="AJ3316" s="7"/>
      <c r="AL3316" s="6"/>
      <c r="AN3316" s="7"/>
      <c r="AP3316" s="6"/>
      <c r="AR3316" s="7"/>
    </row>
    <row r="3317" spans="1:44" ht="18.75" x14ac:dyDescent="0.3">
      <c r="A3317" s="1"/>
      <c r="F3317" s="6"/>
      <c r="G3317" s="5"/>
      <c r="H3317" s="7"/>
      <c r="I3317" s="4"/>
      <c r="J3317" s="6"/>
      <c r="L3317" s="7"/>
      <c r="N3317" s="6"/>
      <c r="P3317" s="7"/>
      <c r="Q3317" s="4"/>
      <c r="R3317" s="6"/>
      <c r="T3317" s="7"/>
      <c r="V3317" s="6"/>
      <c r="X3317" s="7"/>
      <c r="Z3317" s="6"/>
      <c r="AB3317" s="7"/>
      <c r="AD3317" s="6"/>
      <c r="AF3317" s="7"/>
      <c r="AH3317" s="6"/>
      <c r="AJ3317" s="7"/>
      <c r="AL3317" s="6"/>
      <c r="AN3317" s="7"/>
      <c r="AP3317" s="6"/>
      <c r="AR3317" s="7"/>
    </row>
    <row r="3318" spans="1:44" ht="18.75" x14ac:dyDescent="0.3">
      <c r="A3318" s="1"/>
      <c r="F3318" s="6"/>
      <c r="G3318" s="5"/>
      <c r="H3318" s="7"/>
      <c r="I3318" s="4"/>
      <c r="J3318" s="6"/>
      <c r="L3318" s="7"/>
      <c r="N3318" s="6"/>
      <c r="P3318" s="7"/>
      <c r="Q3318" s="4"/>
      <c r="R3318" s="6"/>
      <c r="T3318" s="7"/>
      <c r="V3318" s="6"/>
      <c r="X3318" s="7"/>
      <c r="Z3318" s="6"/>
      <c r="AB3318" s="7"/>
      <c r="AD3318" s="6"/>
      <c r="AF3318" s="7"/>
      <c r="AH3318" s="6"/>
      <c r="AJ3318" s="7"/>
      <c r="AL3318" s="6"/>
      <c r="AN3318" s="7"/>
      <c r="AP3318" s="6"/>
      <c r="AR3318" s="7"/>
    </row>
    <row r="3319" spans="1:44" ht="18.75" x14ac:dyDescent="0.3">
      <c r="A3319" s="1"/>
      <c r="F3319" s="6"/>
      <c r="G3319" s="5"/>
      <c r="H3319" s="7"/>
      <c r="I3319" s="4"/>
      <c r="J3319" s="6"/>
      <c r="L3319" s="7"/>
      <c r="N3319" s="6"/>
      <c r="P3319" s="7"/>
      <c r="Q3319" s="4"/>
      <c r="R3319" s="6"/>
      <c r="T3319" s="7"/>
      <c r="V3319" s="6"/>
      <c r="X3319" s="7"/>
      <c r="Z3319" s="6"/>
      <c r="AB3319" s="7"/>
      <c r="AD3319" s="6"/>
      <c r="AF3319" s="7"/>
      <c r="AH3319" s="6"/>
      <c r="AJ3319" s="7"/>
      <c r="AL3319" s="6"/>
      <c r="AN3319" s="7"/>
      <c r="AP3319" s="6"/>
      <c r="AR3319" s="7"/>
    </row>
    <row r="3320" spans="1:44" ht="18.75" x14ac:dyDescent="0.3">
      <c r="A3320" s="1"/>
      <c r="F3320" s="6"/>
      <c r="G3320" s="5"/>
      <c r="H3320" s="7"/>
      <c r="I3320" s="4"/>
      <c r="J3320" s="6"/>
      <c r="L3320" s="7"/>
      <c r="N3320" s="6"/>
      <c r="P3320" s="7"/>
      <c r="Q3320" s="4"/>
      <c r="R3320" s="6"/>
      <c r="T3320" s="7"/>
      <c r="V3320" s="6"/>
      <c r="X3320" s="7"/>
      <c r="Z3320" s="6"/>
      <c r="AB3320" s="7"/>
      <c r="AD3320" s="6"/>
      <c r="AF3320" s="7"/>
      <c r="AH3320" s="6"/>
      <c r="AJ3320" s="7"/>
      <c r="AL3320" s="6"/>
      <c r="AN3320" s="7"/>
      <c r="AP3320" s="6"/>
      <c r="AR3320" s="7"/>
    </row>
    <row r="3321" spans="1:44" ht="18.75" x14ac:dyDescent="0.3">
      <c r="A3321" s="1"/>
      <c r="F3321" s="6"/>
      <c r="G3321" s="5"/>
      <c r="H3321" s="7"/>
      <c r="I3321" s="4"/>
      <c r="J3321" s="6"/>
      <c r="L3321" s="7"/>
      <c r="N3321" s="6"/>
      <c r="P3321" s="7"/>
      <c r="Q3321" s="4"/>
      <c r="R3321" s="6"/>
      <c r="T3321" s="7"/>
      <c r="V3321" s="6"/>
      <c r="X3321" s="7"/>
      <c r="Z3321" s="6"/>
      <c r="AB3321" s="7"/>
      <c r="AD3321" s="6"/>
      <c r="AF3321" s="7"/>
      <c r="AH3321" s="6"/>
      <c r="AJ3321" s="7"/>
      <c r="AL3321" s="6"/>
      <c r="AN3321" s="7"/>
      <c r="AP3321" s="6"/>
      <c r="AR3321" s="7"/>
    </row>
    <row r="3322" spans="1:44" ht="18.75" x14ac:dyDescent="0.3">
      <c r="A3322" s="1"/>
      <c r="F3322" s="6"/>
      <c r="G3322" s="5"/>
      <c r="H3322" s="7"/>
      <c r="I3322" s="4"/>
      <c r="J3322" s="6"/>
      <c r="L3322" s="7"/>
      <c r="N3322" s="6"/>
      <c r="P3322" s="7"/>
      <c r="Q3322" s="4"/>
      <c r="R3322" s="6"/>
      <c r="T3322" s="7"/>
      <c r="V3322" s="6"/>
      <c r="X3322" s="7"/>
      <c r="Z3322" s="6"/>
      <c r="AB3322" s="7"/>
      <c r="AD3322" s="6"/>
      <c r="AF3322" s="7"/>
      <c r="AH3322" s="6"/>
      <c r="AJ3322" s="7"/>
      <c r="AL3322" s="6"/>
      <c r="AN3322" s="7"/>
      <c r="AP3322" s="6"/>
      <c r="AR3322" s="7"/>
    </row>
    <row r="3323" spans="1:44" ht="18.75" x14ac:dyDescent="0.3">
      <c r="A3323" s="1"/>
      <c r="F3323" s="6"/>
      <c r="G3323" s="5"/>
      <c r="H3323" s="7"/>
      <c r="I3323" s="4"/>
      <c r="J3323" s="6"/>
      <c r="L3323" s="7"/>
      <c r="N3323" s="6"/>
      <c r="P3323" s="7"/>
      <c r="Q3323" s="4"/>
      <c r="R3323" s="6"/>
      <c r="T3323" s="7"/>
      <c r="V3323" s="6"/>
      <c r="X3323" s="7"/>
      <c r="Z3323" s="6"/>
      <c r="AB3323" s="7"/>
      <c r="AD3323" s="6"/>
      <c r="AF3323" s="7"/>
      <c r="AH3323" s="6"/>
      <c r="AJ3323" s="7"/>
      <c r="AL3323" s="6"/>
      <c r="AN3323" s="7"/>
      <c r="AP3323" s="6"/>
      <c r="AR3323" s="7"/>
    </row>
    <row r="3324" spans="1:44" ht="18.75" x14ac:dyDescent="0.3">
      <c r="A3324" s="1"/>
      <c r="F3324" s="6"/>
      <c r="G3324" s="5"/>
      <c r="H3324" s="7"/>
      <c r="I3324" s="4"/>
      <c r="J3324" s="6"/>
      <c r="L3324" s="7"/>
      <c r="N3324" s="6"/>
      <c r="P3324" s="7"/>
      <c r="Q3324" s="4"/>
      <c r="R3324" s="6"/>
      <c r="T3324" s="7"/>
      <c r="V3324" s="6"/>
      <c r="X3324" s="7"/>
      <c r="Z3324" s="6"/>
      <c r="AB3324" s="7"/>
      <c r="AD3324" s="6"/>
      <c r="AF3324" s="7"/>
      <c r="AH3324" s="6"/>
      <c r="AJ3324" s="7"/>
      <c r="AL3324" s="6"/>
      <c r="AN3324" s="7"/>
      <c r="AP3324" s="6"/>
      <c r="AR3324" s="7"/>
    </row>
    <row r="3325" spans="1:44" ht="18.75" x14ac:dyDescent="0.3">
      <c r="A3325" s="1"/>
      <c r="F3325" s="6"/>
      <c r="G3325" s="5"/>
      <c r="H3325" s="7"/>
      <c r="I3325" s="4"/>
      <c r="J3325" s="6"/>
      <c r="L3325" s="7"/>
      <c r="N3325" s="6"/>
      <c r="P3325" s="7"/>
      <c r="Q3325" s="4"/>
      <c r="R3325" s="6"/>
      <c r="T3325" s="7"/>
      <c r="V3325" s="6"/>
      <c r="X3325" s="7"/>
      <c r="Z3325" s="6"/>
      <c r="AB3325" s="7"/>
      <c r="AD3325" s="6"/>
      <c r="AF3325" s="7"/>
      <c r="AH3325" s="6"/>
      <c r="AJ3325" s="7"/>
      <c r="AL3325" s="6"/>
      <c r="AN3325" s="7"/>
      <c r="AP3325" s="6"/>
      <c r="AR3325" s="7"/>
    </row>
    <row r="3326" spans="1:44" ht="18.75" x14ac:dyDescent="0.3">
      <c r="A3326" s="1"/>
      <c r="F3326" s="6"/>
      <c r="G3326" s="5"/>
      <c r="H3326" s="7"/>
      <c r="I3326" s="4"/>
      <c r="J3326" s="6"/>
      <c r="L3326" s="7"/>
      <c r="N3326" s="6"/>
      <c r="P3326" s="7"/>
      <c r="Q3326" s="4"/>
      <c r="R3326" s="6"/>
      <c r="T3326" s="7"/>
      <c r="V3326" s="6"/>
      <c r="X3326" s="7"/>
      <c r="Z3326" s="6"/>
      <c r="AB3326" s="7"/>
      <c r="AD3326" s="6"/>
      <c r="AF3326" s="7"/>
      <c r="AH3326" s="6"/>
      <c r="AJ3326" s="7"/>
      <c r="AL3326" s="6"/>
      <c r="AN3326" s="7"/>
      <c r="AP3326" s="6"/>
      <c r="AR3326" s="7"/>
    </row>
    <row r="3327" spans="1:44" ht="18.75" x14ac:dyDescent="0.3">
      <c r="A3327" s="1"/>
      <c r="F3327" s="6"/>
      <c r="G3327" s="5"/>
      <c r="H3327" s="7"/>
      <c r="I3327" s="4"/>
      <c r="J3327" s="6"/>
      <c r="L3327" s="7"/>
      <c r="N3327" s="6"/>
      <c r="P3327" s="7"/>
      <c r="Q3327" s="4"/>
      <c r="R3327" s="6"/>
      <c r="T3327" s="7"/>
      <c r="V3327" s="6"/>
      <c r="X3327" s="7"/>
      <c r="Z3327" s="6"/>
      <c r="AB3327" s="7"/>
      <c r="AD3327" s="6"/>
      <c r="AF3327" s="7"/>
      <c r="AH3327" s="6"/>
      <c r="AJ3327" s="7"/>
      <c r="AL3327" s="6"/>
      <c r="AN3327" s="7"/>
      <c r="AP3327" s="6"/>
      <c r="AR3327" s="7"/>
    </row>
    <row r="3328" spans="1:44" ht="18.75" x14ac:dyDescent="0.3">
      <c r="A3328" s="1"/>
      <c r="F3328" s="6"/>
      <c r="G3328" s="5"/>
      <c r="H3328" s="7"/>
      <c r="I3328" s="4"/>
      <c r="J3328" s="6"/>
      <c r="L3328" s="7"/>
      <c r="N3328" s="6"/>
      <c r="P3328" s="7"/>
      <c r="Q3328" s="4"/>
      <c r="R3328" s="6"/>
      <c r="T3328" s="7"/>
      <c r="V3328" s="6"/>
      <c r="X3328" s="7"/>
      <c r="Z3328" s="6"/>
      <c r="AB3328" s="7"/>
      <c r="AD3328" s="6"/>
      <c r="AF3328" s="7"/>
      <c r="AH3328" s="6"/>
      <c r="AJ3328" s="7"/>
      <c r="AL3328" s="6"/>
      <c r="AN3328" s="7"/>
      <c r="AP3328" s="6"/>
      <c r="AR3328" s="7"/>
    </row>
    <row r="3329" spans="1:44" ht="18.75" x14ac:dyDescent="0.3">
      <c r="A3329" s="1"/>
      <c r="F3329" s="6"/>
      <c r="G3329" s="5"/>
      <c r="H3329" s="7"/>
      <c r="I3329" s="4"/>
      <c r="J3329" s="6"/>
      <c r="L3329" s="7"/>
      <c r="N3329" s="6"/>
      <c r="P3329" s="7"/>
      <c r="Q3329" s="4"/>
      <c r="R3329" s="6"/>
      <c r="T3329" s="7"/>
      <c r="V3329" s="6"/>
      <c r="X3329" s="7"/>
      <c r="Z3329" s="6"/>
      <c r="AB3329" s="7"/>
      <c r="AD3329" s="6"/>
      <c r="AF3329" s="7"/>
      <c r="AH3329" s="6"/>
      <c r="AJ3329" s="7"/>
      <c r="AL3329" s="6"/>
      <c r="AN3329" s="7"/>
      <c r="AP3329" s="6"/>
      <c r="AR3329" s="7"/>
    </row>
    <row r="3330" spans="1:44" ht="18.75" x14ac:dyDescent="0.3">
      <c r="A3330" s="1"/>
      <c r="F3330" s="6"/>
      <c r="G3330" s="5"/>
      <c r="H3330" s="7"/>
      <c r="I3330" s="4"/>
      <c r="J3330" s="6"/>
      <c r="L3330" s="7"/>
      <c r="N3330" s="6"/>
      <c r="P3330" s="7"/>
      <c r="Q3330" s="4"/>
      <c r="R3330" s="6"/>
      <c r="T3330" s="7"/>
      <c r="V3330" s="6"/>
      <c r="X3330" s="7"/>
      <c r="Z3330" s="6"/>
      <c r="AB3330" s="7"/>
      <c r="AD3330" s="6"/>
      <c r="AF3330" s="7"/>
      <c r="AH3330" s="6"/>
      <c r="AJ3330" s="7"/>
      <c r="AL3330" s="6"/>
      <c r="AN3330" s="7"/>
      <c r="AP3330" s="6"/>
      <c r="AR3330" s="7"/>
    </row>
    <row r="3331" spans="1:44" ht="18.75" x14ac:dyDescent="0.3">
      <c r="A3331" s="1"/>
      <c r="F3331" s="6"/>
      <c r="G3331" s="5"/>
      <c r="H3331" s="7"/>
      <c r="I3331" s="4"/>
      <c r="J3331" s="6"/>
      <c r="L3331" s="7"/>
      <c r="N3331" s="6"/>
      <c r="P3331" s="7"/>
      <c r="Q3331" s="4"/>
      <c r="R3331" s="6"/>
      <c r="T3331" s="7"/>
      <c r="V3331" s="6"/>
      <c r="X3331" s="7"/>
      <c r="Z3331" s="6"/>
      <c r="AB3331" s="7"/>
      <c r="AD3331" s="6"/>
      <c r="AF3331" s="7"/>
      <c r="AH3331" s="6"/>
      <c r="AJ3331" s="7"/>
      <c r="AL3331" s="6"/>
      <c r="AN3331" s="7"/>
      <c r="AP3331" s="6"/>
      <c r="AR3331" s="7"/>
    </row>
    <row r="3332" spans="1:44" ht="18.75" x14ac:dyDescent="0.3">
      <c r="A3332" s="1"/>
      <c r="F3332" s="6"/>
      <c r="G3332" s="5"/>
      <c r="H3332" s="7"/>
      <c r="I3332" s="4"/>
      <c r="J3332" s="6"/>
      <c r="L3332" s="7"/>
      <c r="N3332" s="6"/>
      <c r="P3332" s="7"/>
      <c r="Q3332" s="4"/>
      <c r="R3332" s="6"/>
      <c r="T3332" s="7"/>
      <c r="V3332" s="6"/>
      <c r="X3332" s="7"/>
      <c r="Z3332" s="6"/>
      <c r="AB3332" s="7"/>
      <c r="AD3332" s="6"/>
      <c r="AF3332" s="7"/>
      <c r="AH3332" s="6"/>
      <c r="AJ3332" s="7"/>
      <c r="AL3332" s="6"/>
      <c r="AN3332" s="7"/>
      <c r="AP3332" s="6"/>
      <c r="AR3332" s="7"/>
    </row>
    <row r="3333" spans="1:44" ht="18.75" x14ac:dyDescent="0.3">
      <c r="A3333" s="1"/>
      <c r="F3333" s="6"/>
      <c r="G3333" s="5"/>
      <c r="H3333" s="7"/>
      <c r="I3333" s="4"/>
      <c r="J3333" s="6"/>
      <c r="L3333" s="7"/>
      <c r="N3333" s="6"/>
      <c r="P3333" s="7"/>
      <c r="Q3333" s="4"/>
      <c r="R3333" s="6"/>
      <c r="T3333" s="7"/>
      <c r="V3333" s="6"/>
      <c r="X3333" s="7"/>
      <c r="Z3333" s="6"/>
      <c r="AB3333" s="7"/>
      <c r="AD3333" s="6"/>
      <c r="AF3333" s="7"/>
      <c r="AH3333" s="6"/>
      <c r="AJ3333" s="7"/>
      <c r="AL3333" s="6"/>
      <c r="AN3333" s="7"/>
      <c r="AP3333" s="6"/>
      <c r="AR3333" s="7"/>
    </row>
    <row r="3334" spans="1:44" ht="18.75" x14ac:dyDescent="0.3">
      <c r="A3334" s="1"/>
      <c r="F3334" s="6"/>
      <c r="G3334" s="5"/>
      <c r="H3334" s="7"/>
      <c r="I3334" s="4"/>
      <c r="J3334" s="6"/>
      <c r="L3334" s="7"/>
      <c r="N3334" s="6"/>
      <c r="P3334" s="7"/>
      <c r="Q3334" s="4"/>
      <c r="R3334" s="6"/>
      <c r="T3334" s="7"/>
      <c r="V3334" s="6"/>
      <c r="X3334" s="7"/>
      <c r="Z3334" s="6"/>
      <c r="AB3334" s="7"/>
      <c r="AD3334" s="6"/>
      <c r="AF3334" s="7"/>
      <c r="AH3334" s="6"/>
      <c r="AJ3334" s="7"/>
      <c r="AL3334" s="6"/>
      <c r="AN3334" s="7"/>
      <c r="AP3334" s="6"/>
      <c r="AR3334" s="7"/>
    </row>
    <row r="3335" spans="1:44" ht="18.75" x14ac:dyDescent="0.3">
      <c r="A3335" s="1"/>
      <c r="F3335" s="6"/>
      <c r="G3335" s="5"/>
      <c r="H3335" s="7"/>
      <c r="I3335" s="4"/>
      <c r="J3335" s="6"/>
      <c r="L3335" s="7"/>
      <c r="N3335" s="6"/>
      <c r="P3335" s="7"/>
      <c r="Q3335" s="4"/>
      <c r="R3335" s="6"/>
      <c r="T3335" s="7"/>
      <c r="V3335" s="6"/>
      <c r="X3335" s="7"/>
      <c r="Z3335" s="6"/>
      <c r="AB3335" s="7"/>
      <c r="AD3335" s="6"/>
      <c r="AF3335" s="7"/>
      <c r="AH3335" s="6"/>
      <c r="AJ3335" s="7"/>
      <c r="AL3335" s="6"/>
      <c r="AN3335" s="7"/>
      <c r="AP3335" s="6"/>
      <c r="AR3335" s="7"/>
    </row>
    <row r="3336" spans="1:44" ht="18.75" x14ac:dyDescent="0.3">
      <c r="A3336" s="1"/>
      <c r="F3336" s="6"/>
      <c r="G3336" s="5"/>
      <c r="H3336" s="7"/>
      <c r="I3336" s="4"/>
      <c r="J3336" s="6"/>
      <c r="L3336" s="7"/>
      <c r="N3336" s="6"/>
      <c r="P3336" s="7"/>
      <c r="Q3336" s="4"/>
      <c r="R3336" s="6"/>
      <c r="T3336" s="7"/>
      <c r="V3336" s="6"/>
      <c r="X3336" s="7"/>
      <c r="Z3336" s="6"/>
      <c r="AB3336" s="7"/>
      <c r="AD3336" s="6"/>
      <c r="AF3336" s="7"/>
      <c r="AH3336" s="6"/>
      <c r="AJ3336" s="7"/>
      <c r="AL3336" s="6"/>
      <c r="AN3336" s="7"/>
      <c r="AP3336" s="6"/>
      <c r="AR3336" s="7"/>
    </row>
    <row r="3337" spans="1:44" ht="18.75" x14ac:dyDescent="0.3">
      <c r="A3337" s="1"/>
      <c r="F3337" s="6"/>
      <c r="G3337" s="5"/>
      <c r="H3337" s="7"/>
      <c r="I3337" s="4"/>
      <c r="J3337" s="6"/>
      <c r="L3337" s="7"/>
      <c r="N3337" s="6"/>
      <c r="P3337" s="7"/>
      <c r="Q3337" s="4"/>
      <c r="R3337" s="6"/>
      <c r="T3337" s="7"/>
      <c r="V3337" s="6"/>
      <c r="X3337" s="7"/>
      <c r="Z3337" s="6"/>
      <c r="AB3337" s="7"/>
      <c r="AD3337" s="6"/>
      <c r="AF3337" s="7"/>
      <c r="AH3337" s="6"/>
      <c r="AJ3337" s="7"/>
      <c r="AL3337" s="6"/>
      <c r="AN3337" s="7"/>
      <c r="AP3337" s="6"/>
      <c r="AR3337" s="7"/>
    </row>
    <row r="3338" spans="1:44" ht="18.75" x14ac:dyDescent="0.3">
      <c r="A3338" s="1"/>
      <c r="F3338" s="6"/>
      <c r="G3338" s="5"/>
      <c r="H3338" s="7"/>
      <c r="I3338" s="4"/>
      <c r="J3338" s="6"/>
      <c r="L3338" s="7"/>
      <c r="N3338" s="6"/>
      <c r="P3338" s="7"/>
      <c r="Q3338" s="4"/>
      <c r="R3338" s="6"/>
      <c r="T3338" s="7"/>
      <c r="V3338" s="6"/>
      <c r="X3338" s="7"/>
      <c r="Z3338" s="6"/>
      <c r="AB3338" s="7"/>
      <c r="AD3338" s="6"/>
      <c r="AF3338" s="7"/>
      <c r="AH3338" s="6"/>
      <c r="AJ3338" s="7"/>
      <c r="AL3338" s="6"/>
      <c r="AN3338" s="7"/>
      <c r="AP3338" s="6"/>
      <c r="AR3338" s="7"/>
    </row>
    <row r="3339" spans="1:44" ht="18.75" x14ac:dyDescent="0.3">
      <c r="A3339" s="1"/>
      <c r="F3339" s="6"/>
      <c r="G3339" s="5"/>
      <c r="H3339" s="7"/>
      <c r="I3339" s="4"/>
      <c r="J3339" s="6"/>
      <c r="L3339" s="7"/>
      <c r="N3339" s="6"/>
      <c r="P3339" s="7"/>
      <c r="Q3339" s="4"/>
      <c r="R3339" s="6"/>
      <c r="T3339" s="7"/>
      <c r="V3339" s="6"/>
      <c r="X3339" s="7"/>
      <c r="Z3339" s="6"/>
      <c r="AB3339" s="7"/>
      <c r="AD3339" s="6"/>
      <c r="AF3339" s="7"/>
      <c r="AH3339" s="6"/>
      <c r="AJ3339" s="7"/>
      <c r="AL3339" s="6"/>
      <c r="AN3339" s="7"/>
      <c r="AP3339" s="6"/>
      <c r="AR3339" s="7"/>
    </row>
    <row r="3340" spans="1:44" ht="18.75" x14ac:dyDescent="0.3">
      <c r="A3340" s="1"/>
      <c r="F3340" s="6"/>
      <c r="G3340" s="5"/>
      <c r="H3340" s="7"/>
      <c r="I3340" s="4"/>
      <c r="J3340" s="6"/>
      <c r="L3340" s="7"/>
      <c r="N3340" s="6"/>
      <c r="P3340" s="7"/>
      <c r="Q3340" s="4"/>
      <c r="R3340" s="6"/>
      <c r="T3340" s="7"/>
      <c r="V3340" s="6"/>
      <c r="X3340" s="7"/>
      <c r="Z3340" s="6"/>
      <c r="AB3340" s="7"/>
      <c r="AD3340" s="6"/>
      <c r="AF3340" s="7"/>
      <c r="AH3340" s="6"/>
      <c r="AJ3340" s="7"/>
      <c r="AL3340" s="6"/>
      <c r="AN3340" s="7"/>
      <c r="AP3340" s="6"/>
      <c r="AR3340" s="7"/>
    </row>
    <row r="3341" spans="1:44" ht="18.75" x14ac:dyDescent="0.3">
      <c r="A3341" s="1"/>
      <c r="F3341" s="6"/>
      <c r="G3341" s="5"/>
      <c r="H3341" s="7"/>
      <c r="I3341" s="4"/>
      <c r="J3341" s="6"/>
      <c r="L3341" s="7"/>
      <c r="N3341" s="6"/>
      <c r="P3341" s="7"/>
      <c r="Q3341" s="4"/>
      <c r="R3341" s="6"/>
      <c r="T3341" s="7"/>
      <c r="V3341" s="6"/>
      <c r="X3341" s="7"/>
      <c r="Z3341" s="6"/>
      <c r="AB3341" s="7"/>
      <c r="AD3341" s="6"/>
      <c r="AF3341" s="7"/>
      <c r="AH3341" s="6"/>
      <c r="AJ3341" s="7"/>
      <c r="AL3341" s="6"/>
      <c r="AN3341" s="7"/>
      <c r="AP3341" s="6"/>
      <c r="AR3341" s="7"/>
    </row>
    <row r="3342" spans="1:44" ht="18.75" x14ac:dyDescent="0.3">
      <c r="A3342" s="1"/>
      <c r="F3342" s="6"/>
      <c r="G3342" s="5"/>
      <c r="H3342" s="7"/>
      <c r="I3342" s="4"/>
      <c r="J3342" s="6"/>
      <c r="L3342" s="7"/>
      <c r="N3342" s="6"/>
      <c r="P3342" s="7"/>
      <c r="Q3342" s="4"/>
      <c r="R3342" s="6"/>
      <c r="T3342" s="7"/>
      <c r="V3342" s="6"/>
      <c r="X3342" s="7"/>
      <c r="Z3342" s="6"/>
      <c r="AB3342" s="7"/>
      <c r="AD3342" s="6"/>
      <c r="AF3342" s="7"/>
      <c r="AH3342" s="6"/>
      <c r="AJ3342" s="7"/>
      <c r="AL3342" s="6"/>
      <c r="AN3342" s="7"/>
      <c r="AP3342" s="6"/>
      <c r="AR3342" s="7"/>
    </row>
    <row r="3343" spans="1:44" ht="18.75" x14ac:dyDescent="0.3">
      <c r="A3343" s="1"/>
      <c r="F3343" s="6"/>
      <c r="G3343" s="5"/>
      <c r="H3343" s="7"/>
      <c r="I3343" s="4"/>
      <c r="J3343" s="6"/>
      <c r="L3343" s="7"/>
      <c r="N3343" s="6"/>
      <c r="P3343" s="7"/>
      <c r="Q3343" s="4"/>
      <c r="R3343" s="6"/>
      <c r="T3343" s="7"/>
      <c r="V3343" s="6"/>
      <c r="X3343" s="7"/>
      <c r="Z3343" s="6"/>
      <c r="AB3343" s="7"/>
      <c r="AD3343" s="6"/>
      <c r="AF3343" s="7"/>
      <c r="AH3343" s="6"/>
      <c r="AJ3343" s="7"/>
      <c r="AL3343" s="6"/>
      <c r="AN3343" s="7"/>
      <c r="AP3343" s="6"/>
      <c r="AR3343" s="7"/>
    </row>
    <row r="3344" spans="1:44" ht="18.75" x14ac:dyDescent="0.3">
      <c r="A3344" s="1"/>
      <c r="F3344" s="6"/>
      <c r="G3344" s="5"/>
      <c r="H3344" s="7"/>
      <c r="I3344" s="4"/>
      <c r="J3344" s="6"/>
      <c r="L3344" s="7"/>
      <c r="N3344" s="6"/>
      <c r="P3344" s="7"/>
      <c r="Q3344" s="4"/>
      <c r="R3344" s="6"/>
      <c r="T3344" s="7"/>
      <c r="V3344" s="6"/>
      <c r="X3344" s="7"/>
      <c r="Z3344" s="6"/>
      <c r="AB3344" s="7"/>
      <c r="AD3344" s="6"/>
      <c r="AF3344" s="7"/>
      <c r="AH3344" s="6"/>
      <c r="AJ3344" s="7"/>
      <c r="AL3344" s="6"/>
      <c r="AN3344" s="7"/>
      <c r="AP3344" s="6"/>
      <c r="AR3344" s="7"/>
    </row>
    <row r="3345" spans="1:44" ht="18.75" x14ac:dyDescent="0.3">
      <c r="A3345" s="1"/>
      <c r="F3345" s="6"/>
      <c r="G3345" s="5"/>
      <c r="H3345" s="7"/>
      <c r="I3345" s="4"/>
      <c r="J3345" s="6"/>
      <c r="L3345" s="7"/>
      <c r="N3345" s="6"/>
      <c r="P3345" s="7"/>
      <c r="Q3345" s="4"/>
      <c r="R3345" s="6"/>
      <c r="T3345" s="7"/>
      <c r="V3345" s="6"/>
      <c r="X3345" s="7"/>
      <c r="Z3345" s="6"/>
      <c r="AB3345" s="7"/>
      <c r="AD3345" s="6"/>
      <c r="AF3345" s="7"/>
      <c r="AH3345" s="6"/>
      <c r="AJ3345" s="7"/>
      <c r="AL3345" s="6"/>
      <c r="AN3345" s="7"/>
      <c r="AP3345" s="6"/>
      <c r="AR3345" s="7"/>
    </row>
    <row r="3346" spans="1:44" ht="18.75" x14ac:dyDescent="0.3">
      <c r="A3346" s="1"/>
      <c r="F3346" s="6"/>
      <c r="G3346" s="5"/>
      <c r="H3346" s="7"/>
      <c r="I3346" s="4"/>
      <c r="J3346" s="6"/>
      <c r="L3346" s="7"/>
      <c r="N3346" s="6"/>
      <c r="P3346" s="7"/>
      <c r="Q3346" s="4"/>
      <c r="R3346" s="6"/>
      <c r="T3346" s="7"/>
      <c r="V3346" s="6"/>
      <c r="X3346" s="7"/>
      <c r="Z3346" s="6"/>
      <c r="AB3346" s="7"/>
      <c r="AD3346" s="6"/>
      <c r="AF3346" s="7"/>
      <c r="AH3346" s="6"/>
      <c r="AJ3346" s="7"/>
      <c r="AL3346" s="6"/>
      <c r="AN3346" s="7"/>
      <c r="AP3346" s="6"/>
      <c r="AR3346" s="7"/>
    </row>
    <row r="3347" spans="1:44" ht="18.75" x14ac:dyDescent="0.3">
      <c r="A3347" s="1"/>
      <c r="F3347" s="6"/>
      <c r="G3347" s="5"/>
      <c r="H3347" s="7"/>
      <c r="I3347" s="4"/>
      <c r="J3347" s="6"/>
      <c r="L3347" s="7"/>
      <c r="N3347" s="6"/>
      <c r="P3347" s="7"/>
      <c r="Q3347" s="4"/>
      <c r="R3347" s="6"/>
      <c r="T3347" s="7"/>
      <c r="V3347" s="6"/>
      <c r="X3347" s="7"/>
      <c r="Z3347" s="6"/>
      <c r="AB3347" s="7"/>
      <c r="AD3347" s="6"/>
      <c r="AF3347" s="7"/>
      <c r="AH3347" s="6"/>
      <c r="AJ3347" s="7"/>
      <c r="AL3347" s="6"/>
      <c r="AN3347" s="7"/>
      <c r="AP3347" s="6"/>
      <c r="AR3347" s="7"/>
    </row>
    <row r="3348" spans="1:44" ht="18.75" x14ac:dyDescent="0.3">
      <c r="A3348" s="1"/>
      <c r="F3348" s="6"/>
      <c r="G3348" s="5"/>
      <c r="H3348" s="7"/>
      <c r="I3348" s="4"/>
      <c r="J3348" s="6"/>
      <c r="L3348" s="7"/>
      <c r="N3348" s="6"/>
      <c r="P3348" s="7"/>
      <c r="Q3348" s="4"/>
      <c r="R3348" s="6"/>
      <c r="T3348" s="7"/>
      <c r="V3348" s="6"/>
      <c r="X3348" s="7"/>
      <c r="Z3348" s="6"/>
      <c r="AB3348" s="7"/>
      <c r="AD3348" s="6"/>
      <c r="AF3348" s="7"/>
      <c r="AH3348" s="6"/>
      <c r="AJ3348" s="7"/>
      <c r="AL3348" s="6"/>
      <c r="AN3348" s="7"/>
      <c r="AP3348" s="6"/>
      <c r="AR3348" s="7"/>
    </row>
    <row r="3349" spans="1:44" ht="18.75" x14ac:dyDescent="0.3">
      <c r="A3349" s="1"/>
      <c r="F3349" s="6"/>
      <c r="G3349" s="5"/>
      <c r="H3349" s="7"/>
      <c r="I3349" s="4"/>
      <c r="J3349" s="6"/>
      <c r="L3349" s="7"/>
      <c r="N3349" s="6"/>
      <c r="P3349" s="7"/>
      <c r="Q3349" s="4"/>
      <c r="R3349" s="6"/>
      <c r="T3349" s="7"/>
      <c r="V3349" s="6"/>
      <c r="X3349" s="7"/>
      <c r="Z3349" s="6"/>
      <c r="AB3349" s="7"/>
      <c r="AD3349" s="6"/>
      <c r="AF3349" s="7"/>
      <c r="AH3349" s="6"/>
      <c r="AJ3349" s="7"/>
      <c r="AL3349" s="6"/>
      <c r="AN3349" s="7"/>
      <c r="AP3349" s="6"/>
      <c r="AR3349" s="7"/>
    </row>
    <row r="3350" spans="1:44" ht="18.75" x14ac:dyDescent="0.3">
      <c r="A3350" s="1"/>
      <c r="F3350" s="6"/>
      <c r="G3350" s="5"/>
      <c r="H3350" s="7"/>
      <c r="I3350" s="4"/>
      <c r="J3350" s="6"/>
      <c r="L3350" s="7"/>
      <c r="N3350" s="6"/>
      <c r="P3350" s="7"/>
      <c r="Q3350" s="4"/>
      <c r="R3350" s="6"/>
      <c r="T3350" s="7"/>
      <c r="V3350" s="6"/>
      <c r="X3350" s="7"/>
      <c r="Z3350" s="6"/>
      <c r="AB3350" s="7"/>
      <c r="AD3350" s="6"/>
      <c r="AF3350" s="7"/>
      <c r="AH3350" s="6"/>
      <c r="AJ3350" s="7"/>
      <c r="AL3350" s="6"/>
      <c r="AN3350" s="7"/>
      <c r="AP3350" s="6"/>
      <c r="AR3350" s="7"/>
    </row>
    <row r="3351" spans="1:44" ht="18.75" x14ac:dyDescent="0.3">
      <c r="A3351" s="1"/>
      <c r="F3351" s="6"/>
      <c r="G3351" s="5"/>
      <c r="H3351" s="7"/>
      <c r="I3351" s="4"/>
      <c r="J3351" s="6"/>
      <c r="L3351" s="7"/>
      <c r="N3351" s="6"/>
      <c r="P3351" s="7"/>
      <c r="Q3351" s="4"/>
      <c r="R3351" s="6"/>
      <c r="T3351" s="7"/>
      <c r="V3351" s="6"/>
      <c r="X3351" s="7"/>
      <c r="Z3351" s="6"/>
      <c r="AB3351" s="7"/>
      <c r="AD3351" s="6"/>
      <c r="AF3351" s="7"/>
      <c r="AH3351" s="6"/>
      <c r="AJ3351" s="7"/>
      <c r="AL3351" s="6"/>
      <c r="AN3351" s="7"/>
      <c r="AP3351" s="6"/>
      <c r="AR3351" s="7"/>
    </row>
    <row r="3352" spans="1:44" ht="18.75" x14ac:dyDescent="0.3">
      <c r="A3352" s="1"/>
      <c r="F3352" s="6"/>
      <c r="G3352" s="5"/>
      <c r="H3352" s="7"/>
      <c r="I3352" s="4"/>
      <c r="J3352" s="6"/>
      <c r="L3352" s="7"/>
      <c r="N3352" s="6"/>
      <c r="P3352" s="7"/>
      <c r="Q3352" s="4"/>
      <c r="R3352" s="6"/>
      <c r="T3352" s="7"/>
      <c r="V3352" s="6"/>
      <c r="X3352" s="7"/>
      <c r="Z3352" s="6"/>
      <c r="AB3352" s="7"/>
      <c r="AD3352" s="6"/>
      <c r="AF3352" s="7"/>
      <c r="AH3352" s="6"/>
      <c r="AJ3352" s="7"/>
      <c r="AL3352" s="6"/>
      <c r="AN3352" s="7"/>
      <c r="AP3352" s="6"/>
      <c r="AR3352" s="7"/>
    </row>
    <row r="3353" spans="1:44" ht="18.75" x14ac:dyDescent="0.3">
      <c r="A3353" s="1"/>
      <c r="F3353" s="6"/>
      <c r="G3353" s="5"/>
      <c r="H3353" s="7"/>
      <c r="I3353" s="4"/>
      <c r="J3353" s="6"/>
      <c r="L3353" s="7"/>
      <c r="N3353" s="6"/>
      <c r="P3353" s="7"/>
      <c r="Q3353" s="4"/>
      <c r="R3353" s="6"/>
      <c r="T3353" s="7"/>
      <c r="V3353" s="6"/>
      <c r="X3353" s="7"/>
      <c r="Z3353" s="6"/>
      <c r="AB3353" s="7"/>
      <c r="AD3353" s="6"/>
      <c r="AF3353" s="7"/>
      <c r="AH3353" s="6"/>
      <c r="AJ3353" s="7"/>
      <c r="AL3353" s="6"/>
      <c r="AN3353" s="7"/>
      <c r="AP3353" s="6"/>
      <c r="AR3353" s="7"/>
    </row>
    <row r="3354" spans="1:44" ht="18.75" x14ac:dyDescent="0.3">
      <c r="A3354" s="1"/>
      <c r="F3354" s="6"/>
      <c r="G3354" s="5"/>
      <c r="H3354" s="7"/>
      <c r="I3354" s="4"/>
      <c r="J3354" s="6"/>
      <c r="L3354" s="7"/>
      <c r="N3354" s="6"/>
      <c r="P3354" s="7"/>
      <c r="Q3354" s="4"/>
      <c r="R3354" s="6"/>
      <c r="T3354" s="7"/>
      <c r="V3354" s="6"/>
      <c r="X3354" s="7"/>
      <c r="Z3354" s="6"/>
      <c r="AB3354" s="7"/>
      <c r="AD3354" s="6"/>
      <c r="AF3354" s="7"/>
      <c r="AH3354" s="6"/>
      <c r="AJ3354" s="7"/>
      <c r="AL3354" s="6"/>
      <c r="AN3354" s="7"/>
      <c r="AP3354" s="6"/>
      <c r="AR3354" s="7"/>
    </row>
    <row r="3355" spans="1:44" ht="18.75" x14ac:dyDescent="0.3">
      <c r="A3355" s="1"/>
      <c r="F3355" s="6"/>
      <c r="G3355" s="5"/>
      <c r="H3355" s="7"/>
      <c r="I3355" s="4"/>
      <c r="J3355" s="6"/>
      <c r="L3355" s="7"/>
      <c r="N3355" s="6"/>
      <c r="P3355" s="7"/>
      <c r="Q3355" s="4"/>
      <c r="R3355" s="6"/>
      <c r="T3355" s="7"/>
      <c r="V3355" s="6"/>
      <c r="X3355" s="7"/>
      <c r="Z3355" s="6"/>
      <c r="AB3355" s="7"/>
      <c r="AD3355" s="6"/>
      <c r="AF3355" s="7"/>
      <c r="AH3355" s="6"/>
      <c r="AJ3355" s="7"/>
      <c r="AL3355" s="6"/>
      <c r="AN3355" s="7"/>
      <c r="AP3355" s="6"/>
      <c r="AR3355" s="7"/>
    </row>
    <row r="3356" spans="1:44" ht="18.75" x14ac:dyDescent="0.3">
      <c r="A3356" s="1"/>
      <c r="F3356" s="6"/>
      <c r="G3356" s="5"/>
      <c r="H3356" s="7"/>
      <c r="I3356" s="4"/>
      <c r="J3356" s="6"/>
      <c r="L3356" s="7"/>
      <c r="N3356" s="6"/>
      <c r="P3356" s="7"/>
      <c r="Q3356" s="4"/>
      <c r="R3356" s="6"/>
      <c r="T3356" s="7"/>
      <c r="V3356" s="6"/>
      <c r="X3356" s="7"/>
      <c r="Z3356" s="6"/>
      <c r="AB3356" s="7"/>
      <c r="AD3356" s="6"/>
      <c r="AF3356" s="7"/>
      <c r="AH3356" s="6"/>
      <c r="AJ3356" s="7"/>
      <c r="AL3356" s="6"/>
      <c r="AN3356" s="7"/>
      <c r="AP3356" s="6"/>
      <c r="AR3356" s="7"/>
    </row>
    <row r="3357" spans="1:44" ht="18.75" x14ac:dyDescent="0.3">
      <c r="A3357" s="1"/>
      <c r="F3357" s="6"/>
      <c r="G3357" s="5"/>
      <c r="H3357" s="7"/>
      <c r="I3357" s="4"/>
      <c r="J3357" s="6"/>
      <c r="L3357" s="7"/>
      <c r="N3357" s="6"/>
      <c r="P3357" s="7"/>
      <c r="Q3357" s="4"/>
      <c r="R3357" s="6"/>
      <c r="T3357" s="7"/>
      <c r="V3357" s="6"/>
      <c r="X3357" s="7"/>
      <c r="Z3357" s="6"/>
      <c r="AB3357" s="7"/>
      <c r="AD3357" s="6"/>
      <c r="AF3357" s="7"/>
      <c r="AH3357" s="6"/>
      <c r="AJ3357" s="7"/>
      <c r="AL3357" s="6"/>
      <c r="AN3357" s="7"/>
      <c r="AP3357" s="6"/>
      <c r="AR3357" s="7"/>
    </row>
    <row r="3358" spans="1:44" ht="18.75" x14ac:dyDescent="0.3">
      <c r="A3358" s="1"/>
      <c r="F3358" s="6"/>
      <c r="G3358" s="5"/>
      <c r="H3358" s="7"/>
      <c r="I3358" s="4"/>
      <c r="J3358" s="6"/>
      <c r="L3358" s="7"/>
      <c r="N3358" s="6"/>
      <c r="P3358" s="7"/>
      <c r="Q3358" s="4"/>
      <c r="R3358" s="6"/>
      <c r="T3358" s="7"/>
      <c r="V3358" s="6"/>
      <c r="X3358" s="7"/>
      <c r="Z3358" s="6"/>
      <c r="AB3358" s="7"/>
      <c r="AD3358" s="6"/>
      <c r="AF3358" s="7"/>
      <c r="AH3358" s="6"/>
      <c r="AJ3358" s="7"/>
      <c r="AL3358" s="6"/>
      <c r="AN3358" s="7"/>
      <c r="AP3358" s="6"/>
      <c r="AR3358" s="7"/>
    </row>
    <row r="3359" spans="1:44" ht="18.75" x14ac:dyDescent="0.3">
      <c r="A3359" s="1"/>
      <c r="F3359" s="6"/>
      <c r="G3359" s="5"/>
      <c r="H3359" s="7"/>
      <c r="I3359" s="4"/>
      <c r="J3359" s="6"/>
      <c r="L3359" s="7"/>
      <c r="N3359" s="6"/>
      <c r="P3359" s="7"/>
      <c r="Q3359" s="4"/>
      <c r="R3359" s="6"/>
      <c r="T3359" s="7"/>
      <c r="V3359" s="6"/>
      <c r="X3359" s="7"/>
      <c r="Z3359" s="6"/>
      <c r="AB3359" s="7"/>
      <c r="AD3359" s="6"/>
      <c r="AF3359" s="7"/>
      <c r="AH3359" s="6"/>
      <c r="AJ3359" s="7"/>
      <c r="AL3359" s="6"/>
      <c r="AN3359" s="7"/>
      <c r="AP3359" s="6"/>
      <c r="AR3359" s="7"/>
    </row>
    <row r="3360" spans="1:44" ht="18.75" x14ac:dyDescent="0.3">
      <c r="A3360" s="1"/>
      <c r="F3360" s="6"/>
      <c r="G3360" s="5"/>
      <c r="H3360" s="7"/>
      <c r="I3360" s="4"/>
      <c r="J3360" s="6"/>
      <c r="L3360" s="7"/>
      <c r="N3360" s="6"/>
      <c r="P3360" s="7"/>
      <c r="Q3360" s="4"/>
      <c r="R3360" s="6"/>
      <c r="T3360" s="7"/>
      <c r="V3360" s="6"/>
      <c r="X3360" s="7"/>
      <c r="Z3360" s="6"/>
      <c r="AB3360" s="7"/>
      <c r="AD3360" s="6"/>
      <c r="AF3360" s="7"/>
      <c r="AH3360" s="6"/>
      <c r="AJ3360" s="7"/>
      <c r="AL3360" s="6"/>
      <c r="AN3360" s="7"/>
      <c r="AP3360" s="6"/>
      <c r="AR3360" s="7"/>
    </row>
    <row r="3361" spans="1:44" ht="18.75" x14ac:dyDescent="0.3">
      <c r="A3361" s="1"/>
      <c r="F3361" s="6"/>
      <c r="G3361" s="5"/>
      <c r="H3361" s="7"/>
      <c r="I3361" s="4"/>
      <c r="J3361" s="6"/>
      <c r="L3361" s="7"/>
      <c r="N3361" s="6"/>
      <c r="P3361" s="7"/>
      <c r="Q3361" s="4"/>
      <c r="R3361" s="6"/>
      <c r="T3361" s="7"/>
      <c r="V3361" s="6"/>
      <c r="X3361" s="7"/>
      <c r="Z3361" s="6"/>
      <c r="AB3361" s="7"/>
      <c r="AD3361" s="6"/>
      <c r="AF3361" s="7"/>
      <c r="AH3361" s="6"/>
      <c r="AJ3361" s="7"/>
      <c r="AL3361" s="6"/>
      <c r="AN3361" s="7"/>
      <c r="AP3361" s="6"/>
      <c r="AR3361" s="7"/>
    </row>
    <row r="3362" spans="1:44" ht="18.75" x14ac:dyDescent="0.3">
      <c r="A3362" s="1"/>
      <c r="F3362" s="6"/>
      <c r="G3362" s="5"/>
      <c r="H3362" s="7"/>
      <c r="I3362" s="4"/>
      <c r="J3362" s="6"/>
      <c r="L3362" s="7"/>
      <c r="N3362" s="6"/>
      <c r="P3362" s="7"/>
      <c r="Q3362" s="4"/>
      <c r="R3362" s="6"/>
      <c r="T3362" s="7"/>
      <c r="V3362" s="6"/>
      <c r="X3362" s="7"/>
      <c r="Z3362" s="6"/>
      <c r="AB3362" s="7"/>
      <c r="AD3362" s="6"/>
      <c r="AF3362" s="7"/>
      <c r="AH3362" s="6"/>
      <c r="AJ3362" s="7"/>
      <c r="AL3362" s="6"/>
      <c r="AN3362" s="7"/>
      <c r="AP3362" s="6"/>
      <c r="AR3362" s="7"/>
    </row>
    <row r="3363" spans="1:44" ht="18.75" x14ac:dyDescent="0.3">
      <c r="A3363" s="1"/>
      <c r="F3363" s="6"/>
      <c r="G3363" s="5"/>
      <c r="H3363" s="7"/>
      <c r="I3363" s="4"/>
      <c r="J3363" s="6"/>
      <c r="L3363" s="7"/>
      <c r="N3363" s="6"/>
      <c r="P3363" s="7"/>
      <c r="Q3363" s="4"/>
      <c r="R3363" s="6"/>
      <c r="T3363" s="7"/>
      <c r="V3363" s="6"/>
      <c r="X3363" s="7"/>
      <c r="Z3363" s="6"/>
      <c r="AB3363" s="7"/>
      <c r="AD3363" s="6"/>
      <c r="AF3363" s="7"/>
      <c r="AH3363" s="6"/>
      <c r="AJ3363" s="7"/>
      <c r="AL3363" s="6"/>
      <c r="AN3363" s="7"/>
      <c r="AP3363" s="6"/>
      <c r="AR3363" s="7"/>
    </row>
    <row r="3364" spans="1:44" ht="18.75" x14ac:dyDescent="0.3">
      <c r="A3364" s="1"/>
      <c r="F3364" s="6"/>
      <c r="G3364" s="5"/>
      <c r="H3364" s="7"/>
      <c r="I3364" s="4"/>
      <c r="J3364" s="6"/>
      <c r="L3364" s="7"/>
      <c r="N3364" s="6"/>
      <c r="P3364" s="7"/>
      <c r="Q3364" s="4"/>
      <c r="R3364" s="6"/>
      <c r="T3364" s="7"/>
      <c r="V3364" s="6"/>
      <c r="X3364" s="7"/>
      <c r="Z3364" s="6"/>
      <c r="AB3364" s="7"/>
      <c r="AD3364" s="6"/>
      <c r="AF3364" s="7"/>
      <c r="AH3364" s="6"/>
      <c r="AJ3364" s="7"/>
      <c r="AL3364" s="6"/>
      <c r="AN3364" s="7"/>
      <c r="AP3364" s="6"/>
      <c r="AR3364" s="7"/>
    </row>
    <row r="3365" spans="1:44" ht="18.75" x14ac:dyDescent="0.3">
      <c r="A3365" s="1"/>
      <c r="F3365" s="6"/>
      <c r="G3365" s="5"/>
      <c r="H3365" s="7"/>
      <c r="I3365" s="4"/>
      <c r="J3365" s="6"/>
      <c r="L3365" s="7"/>
      <c r="N3365" s="6"/>
      <c r="P3365" s="7"/>
      <c r="Q3365" s="4"/>
      <c r="R3365" s="6"/>
      <c r="T3365" s="7"/>
      <c r="V3365" s="6"/>
      <c r="X3365" s="7"/>
      <c r="Z3365" s="6"/>
      <c r="AB3365" s="7"/>
      <c r="AD3365" s="6"/>
      <c r="AF3365" s="7"/>
      <c r="AH3365" s="6"/>
      <c r="AJ3365" s="7"/>
      <c r="AL3365" s="6"/>
      <c r="AN3365" s="7"/>
      <c r="AP3365" s="6"/>
      <c r="AR3365" s="7"/>
    </row>
    <row r="3366" spans="1:44" ht="18.75" x14ac:dyDescent="0.3">
      <c r="A3366" s="1"/>
      <c r="F3366" s="6"/>
      <c r="G3366" s="5"/>
      <c r="H3366" s="7"/>
      <c r="I3366" s="4"/>
      <c r="J3366" s="6"/>
      <c r="L3366" s="7"/>
      <c r="N3366" s="6"/>
      <c r="P3366" s="7"/>
      <c r="Q3366" s="4"/>
      <c r="R3366" s="6"/>
      <c r="T3366" s="7"/>
      <c r="V3366" s="6"/>
      <c r="X3366" s="7"/>
      <c r="Z3366" s="6"/>
      <c r="AB3366" s="7"/>
      <c r="AD3366" s="6"/>
      <c r="AF3366" s="7"/>
      <c r="AH3366" s="6"/>
      <c r="AJ3366" s="7"/>
      <c r="AL3366" s="6"/>
      <c r="AN3366" s="7"/>
      <c r="AP3366" s="6"/>
      <c r="AR3366" s="7"/>
    </row>
    <row r="3367" spans="1:44" ht="18.75" x14ac:dyDescent="0.3">
      <c r="A3367" s="1"/>
      <c r="F3367" s="6"/>
      <c r="G3367" s="5"/>
      <c r="H3367" s="7"/>
      <c r="I3367" s="4"/>
      <c r="J3367" s="6"/>
      <c r="L3367" s="7"/>
      <c r="N3367" s="6"/>
      <c r="P3367" s="7"/>
      <c r="Q3367" s="4"/>
      <c r="R3367" s="6"/>
      <c r="T3367" s="7"/>
      <c r="V3367" s="6"/>
      <c r="X3367" s="7"/>
      <c r="Z3367" s="6"/>
      <c r="AB3367" s="7"/>
      <c r="AD3367" s="6"/>
      <c r="AF3367" s="7"/>
      <c r="AH3367" s="6"/>
      <c r="AJ3367" s="7"/>
      <c r="AL3367" s="6"/>
      <c r="AN3367" s="7"/>
      <c r="AP3367" s="6"/>
      <c r="AR3367" s="7"/>
    </row>
    <row r="3368" spans="1:44" ht="18.75" x14ac:dyDescent="0.3">
      <c r="A3368" s="1"/>
      <c r="F3368" s="6"/>
      <c r="G3368" s="5"/>
      <c r="H3368" s="7"/>
      <c r="I3368" s="4"/>
      <c r="J3368" s="6"/>
      <c r="L3368" s="7"/>
      <c r="N3368" s="6"/>
      <c r="P3368" s="7"/>
      <c r="Q3368" s="4"/>
      <c r="R3368" s="6"/>
      <c r="T3368" s="7"/>
      <c r="V3368" s="6"/>
      <c r="X3368" s="7"/>
      <c r="Z3368" s="6"/>
      <c r="AB3368" s="7"/>
      <c r="AD3368" s="6"/>
      <c r="AF3368" s="7"/>
      <c r="AH3368" s="6"/>
      <c r="AJ3368" s="7"/>
      <c r="AL3368" s="6"/>
      <c r="AN3368" s="7"/>
      <c r="AP3368" s="6"/>
      <c r="AR3368" s="7"/>
    </row>
    <row r="3369" spans="1:44" ht="18.75" x14ac:dyDescent="0.3">
      <c r="A3369" s="1"/>
      <c r="F3369" s="6"/>
      <c r="G3369" s="5"/>
      <c r="H3369" s="7"/>
      <c r="I3369" s="4"/>
      <c r="J3369" s="6"/>
      <c r="L3369" s="7"/>
      <c r="N3369" s="6"/>
      <c r="P3369" s="7"/>
      <c r="Q3369" s="4"/>
      <c r="R3369" s="6"/>
      <c r="T3369" s="7"/>
      <c r="V3369" s="6"/>
      <c r="X3369" s="7"/>
      <c r="Z3369" s="6"/>
      <c r="AB3369" s="7"/>
      <c r="AD3369" s="6"/>
      <c r="AF3369" s="7"/>
      <c r="AH3369" s="6"/>
      <c r="AJ3369" s="7"/>
      <c r="AL3369" s="6"/>
      <c r="AN3369" s="7"/>
      <c r="AP3369" s="6"/>
      <c r="AR3369" s="7"/>
    </row>
    <row r="3370" spans="1:44" ht="18.75" x14ac:dyDescent="0.3">
      <c r="A3370" s="1"/>
      <c r="F3370" s="6"/>
      <c r="G3370" s="5"/>
      <c r="H3370" s="7"/>
      <c r="I3370" s="4"/>
      <c r="J3370" s="6"/>
      <c r="L3370" s="7"/>
      <c r="N3370" s="6"/>
      <c r="P3370" s="7"/>
      <c r="Q3370" s="4"/>
      <c r="R3370" s="6"/>
      <c r="T3370" s="7"/>
      <c r="V3370" s="6"/>
      <c r="X3370" s="7"/>
      <c r="Z3370" s="6"/>
      <c r="AB3370" s="7"/>
      <c r="AD3370" s="6"/>
      <c r="AF3370" s="7"/>
      <c r="AH3370" s="6"/>
      <c r="AJ3370" s="7"/>
      <c r="AL3370" s="6"/>
      <c r="AN3370" s="7"/>
      <c r="AP3370" s="6"/>
      <c r="AR3370" s="7"/>
    </row>
    <row r="3371" spans="1:44" ht="18.75" x14ac:dyDescent="0.3">
      <c r="A3371" s="1"/>
      <c r="F3371" s="6"/>
      <c r="G3371" s="5"/>
      <c r="H3371" s="7"/>
      <c r="I3371" s="4"/>
      <c r="J3371" s="6"/>
      <c r="L3371" s="7"/>
      <c r="N3371" s="6"/>
      <c r="P3371" s="7"/>
      <c r="Q3371" s="4"/>
      <c r="R3371" s="6"/>
      <c r="T3371" s="7"/>
      <c r="V3371" s="6"/>
      <c r="X3371" s="7"/>
      <c r="Z3371" s="6"/>
      <c r="AB3371" s="7"/>
      <c r="AD3371" s="6"/>
      <c r="AF3371" s="7"/>
      <c r="AH3371" s="6"/>
      <c r="AJ3371" s="7"/>
      <c r="AL3371" s="6"/>
      <c r="AN3371" s="7"/>
      <c r="AP3371" s="6"/>
      <c r="AR3371" s="7"/>
    </row>
    <row r="3372" spans="1:44" ht="18.75" x14ac:dyDescent="0.3">
      <c r="A3372" s="1"/>
      <c r="F3372" s="6"/>
      <c r="G3372" s="5"/>
      <c r="H3372" s="7"/>
      <c r="I3372" s="4"/>
      <c r="J3372" s="6"/>
      <c r="L3372" s="7"/>
      <c r="N3372" s="6"/>
      <c r="P3372" s="7"/>
      <c r="Q3372" s="4"/>
      <c r="R3372" s="6"/>
      <c r="T3372" s="7"/>
      <c r="V3372" s="6"/>
      <c r="X3372" s="7"/>
      <c r="Z3372" s="6"/>
      <c r="AB3372" s="7"/>
      <c r="AD3372" s="6"/>
      <c r="AF3372" s="7"/>
      <c r="AH3372" s="6"/>
      <c r="AJ3372" s="7"/>
      <c r="AL3372" s="6"/>
      <c r="AN3372" s="7"/>
      <c r="AP3372" s="6"/>
      <c r="AR3372" s="7"/>
    </row>
    <row r="3373" spans="1:44" ht="18.75" x14ac:dyDescent="0.3">
      <c r="A3373" s="1"/>
      <c r="F3373" s="6"/>
      <c r="G3373" s="5"/>
      <c r="H3373" s="7"/>
      <c r="I3373" s="4"/>
      <c r="J3373" s="6"/>
      <c r="L3373" s="7"/>
      <c r="N3373" s="6"/>
      <c r="P3373" s="7"/>
      <c r="Q3373" s="4"/>
      <c r="R3373" s="6"/>
      <c r="T3373" s="7"/>
      <c r="V3373" s="6"/>
      <c r="X3373" s="7"/>
      <c r="Z3373" s="6"/>
      <c r="AB3373" s="7"/>
      <c r="AD3373" s="6"/>
      <c r="AF3373" s="7"/>
      <c r="AH3373" s="6"/>
      <c r="AJ3373" s="7"/>
      <c r="AL3373" s="6"/>
      <c r="AN3373" s="7"/>
      <c r="AP3373" s="6"/>
      <c r="AR3373" s="7"/>
    </row>
    <row r="3374" spans="1:44" ht="18.75" x14ac:dyDescent="0.3">
      <c r="A3374" s="1"/>
      <c r="F3374" s="6"/>
      <c r="G3374" s="5"/>
      <c r="H3374" s="7"/>
      <c r="I3374" s="4"/>
      <c r="J3374" s="6"/>
      <c r="L3374" s="7"/>
      <c r="N3374" s="6"/>
      <c r="P3374" s="7"/>
      <c r="Q3374" s="4"/>
      <c r="R3374" s="6"/>
      <c r="T3374" s="7"/>
      <c r="V3374" s="6"/>
      <c r="X3374" s="7"/>
      <c r="Z3374" s="6"/>
      <c r="AB3374" s="7"/>
      <c r="AD3374" s="6"/>
      <c r="AF3374" s="7"/>
      <c r="AH3374" s="6"/>
      <c r="AJ3374" s="7"/>
      <c r="AL3374" s="6"/>
      <c r="AN3374" s="7"/>
      <c r="AP3374" s="6"/>
      <c r="AR3374" s="7"/>
    </row>
    <row r="3375" spans="1:44" ht="18.75" x14ac:dyDescent="0.3">
      <c r="A3375" s="1"/>
      <c r="F3375" s="6"/>
      <c r="G3375" s="5"/>
      <c r="H3375" s="7"/>
      <c r="I3375" s="4"/>
      <c r="J3375" s="6"/>
      <c r="L3375" s="7"/>
      <c r="N3375" s="6"/>
      <c r="P3375" s="7"/>
      <c r="Q3375" s="4"/>
      <c r="R3375" s="6"/>
      <c r="T3375" s="7"/>
      <c r="V3375" s="6"/>
      <c r="X3375" s="7"/>
      <c r="Z3375" s="6"/>
      <c r="AB3375" s="7"/>
      <c r="AD3375" s="6"/>
      <c r="AF3375" s="7"/>
      <c r="AH3375" s="6"/>
      <c r="AJ3375" s="7"/>
      <c r="AL3375" s="6"/>
      <c r="AN3375" s="7"/>
      <c r="AP3375" s="6"/>
      <c r="AR3375" s="7"/>
    </row>
    <row r="3376" spans="1:44" ht="18.75" x14ac:dyDescent="0.3">
      <c r="A3376" s="1"/>
      <c r="F3376" s="6"/>
      <c r="G3376" s="5"/>
      <c r="H3376" s="7"/>
      <c r="I3376" s="4"/>
      <c r="J3376" s="6"/>
      <c r="L3376" s="7"/>
      <c r="N3376" s="6"/>
      <c r="P3376" s="7"/>
      <c r="Q3376" s="4"/>
      <c r="R3376" s="6"/>
      <c r="T3376" s="7"/>
      <c r="V3376" s="6"/>
      <c r="X3376" s="7"/>
      <c r="Z3376" s="6"/>
      <c r="AB3376" s="7"/>
      <c r="AD3376" s="6"/>
      <c r="AF3376" s="7"/>
      <c r="AH3376" s="6"/>
      <c r="AJ3376" s="7"/>
      <c r="AL3376" s="6"/>
      <c r="AN3376" s="7"/>
      <c r="AP3376" s="6"/>
      <c r="AR3376" s="7"/>
    </row>
    <row r="3377" spans="1:44" ht="18.75" x14ac:dyDescent="0.3">
      <c r="A3377" s="1"/>
      <c r="F3377" s="6"/>
      <c r="G3377" s="5"/>
      <c r="H3377" s="7"/>
      <c r="I3377" s="4"/>
      <c r="J3377" s="6"/>
      <c r="L3377" s="7"/>
      <c r="N3377" s="6"/>
      <c r="P3377" s="7"/>
      <c r="Q3377" s="4"/>
      <c r="R3377" s="6"/>
      <c r="T3377" s="7"/>
      <c r="V3377" s="6"/>
      <c r="X3377" s="7"/>
      <c r="Z3377" s="6"/>
      <c r="AB3377" s="7"/>
      <c r="AD3377" s="6"/>
      <c r="AF3377" s="7"/>
      <c r="AH3377" s="6"/>
      <c r="AJ3377" s="7"/>
      <c r="AL3377" s="6"/>
      <c r="AN3377" s="7"/>
      <c r="AP3377" s="6"/>
      <c r="AR3377" s="7"/>
    </row>
    <row r="3378" spans="1:44" ht="18.75" x14ac:dyDescent="0.3">
      <c r="A3378" s="1"/>
      <c r="F3378" s="6"/>
      <c r="G3378" s="5"/>
      <c r="H3378" s="7"/>
      <c r="I3378" s="4"/>
      <c r="J3378" s="6"/>
      <c r="L3378" s="7"/>
      <c r="N3378" s="6"/>
      <c r="P3378" s="7"/>
      <c r="Q3378" s="4"/>
      <c r="R3378" s="6"/>
      <c r="T3378" s="7"/>
      <c r="V3378" s="6"/>
      <c r="X3378" s="7"/>
      <c r="Z3378" s="6"/>
      <c r="AB3378" s="7"/>
      <c r="AD3378" s="6"/>
      <c r="AF3378" s="7"/>
      <c r="AH3378" s="6"/>
      <c r="AJ3378" s="7"/>
      <c r="AL3378" s="6"/>
      <c r="AN3378" s="7"/>
      <c r="AP3378" s="6"/>
      <c r="AR3378" s="7"/>
    </row>
    <row r="3379" spans="1:44" ht="18.75" x14ac:dyDescent="0.3">
      <c r="A3379" s="1"/>
      <c r="F3379" s="6"/>
      <c r="G3379" s="5"/>
      <c r="H3379" s="7"/>
      <c r="I3379" s="4"/>
      <c r="J3379" s="6"/>
      <c r="L3379" s="7"/>
      <c r="N3379" s="6"/>
      <c r="P3379" s="7"/>
      <c r="Q3379" s="4"/>
      <c r="R3379" s="6"/>
      <c r="T3379" s="7"/>
      <c r="V3379" s="6"/>
      <c r="X3379" s="7"/>
      <c r="Z3379" s="6"/>
      <c r="AB3379" s="7"/>
      <c r="AD3379" s="6"/>
      <c r="AF3379" s="7"/>
      <c r="AH3379" s="6"/>
      <c r="AJ3379" s="7"/>
      <c r="AL3379" s="6"/>
      <c r="AN3379" s="7"/>
      <c r="AP3379" s="6"/>
      <c r="AR3379" s="7"/>
    </row>
    <row r="3380" spans="1:44" ht="18.75" x14ac:dyDescent="0.3">
      <c r="A3380" s="1"/>
      <c r="F3380" s="6"/>
      <c r="G3380" s="5"/>
      <c r="H3380" s="7"/>
      <c r="I3380" s="4"/>
      <c r="J3380" s="6"/>
      <c r="L3380" s="7"/>
      <c r="N3380" s="6"/>
      <c r="P3380" s="7"/>
      <c r="Q3380" s="4"/>
      <c r="R3380" s="6"/>
      <c r="T3380" s="7"/>
      <c r="V3380" s="6"/>
      <c r="X3380" s="7"/>
      <c r="Z3380" s="6"/>
      <c r="AB3380" s="7"/>
      <c r="AD3380" s="6"/>
      <c r="AF3380" s="7"/>
      <c r="AH3380" s="6"/>
      <c r="AJ3380" s="7"/>
      <c r="AL3380" s="6"/>
      <c r="AN3380" s="7"/>
      <c r="AP3380" s="6"/>
      <c r="AR3380" s="7"/>
    </row>
    <row r="3381" spans="1:44" ht="18.75" x14ac:dyDescent="0.3">
      <c r="A3381" s="1"/>
      <c r="F3381" s="6"/>
      <c r="G3381" s="5"/>
      <c r="H3381" s="7"/>
      <c r="I3381" s="4"/>
      <c r="J3381" s="6"/>
      <c r="L3381" s="7"/>
      <c r="N3381" s="6"/>
      <c r="P3381" s="7"/>
      <c r="Q3381" s="4"/>
      <c r="R3381" s="6"/>
      <c r="T3381" s="7"/>
      <c r="V3381" s="6"/>
      <c r="X3381" s="7"/>
      <c r="Z3381" s="6"/>
      <c r="AB3381" s="7"/>
      <c r="AD3381" s="6"/>
      <c r="AF3381" s="7"/>
      <c r="AH3381" s="6"/>
      <c r="AJ3381" s="7"/>
      <c r="AL3381" s="6"/>
      <c r="AN3381" s="7"/>
      <c r="AP3381" s="6"/>
      <c r="AR3381" s="7"/>
    </row>
    <row r="3382" spans="1:44" ht="18.75" x14ac:dyDescent="0.3">
      <c r="A3382" s="1"/>
      <c r="F3382" s="6"/>
      <c r="G3382" s="5"/>
      <c r="H3382" s="7"/>
      <c r="I3382" s="4"/>
      <c r="J3382" s="6"/>
      <c r="L3382" s="7"/>
      <c r="N3382" s="6"/>
      <c r="P3382" s="7"/>
      <c r="Q3382" s="4"/>
      <c r="R3382" s="6"/>
      <c r="T3382" s="7"/>
      <c r="V3382" s="6"/>
      <c r="X3382" s="7"/>
      <c r="Z3382" s="6"/>
      <c r="AB3382" s="7"/>
      <c r="AD3382" s="6"/>
      <c r="AF3382" s="7"/>
      <c r="AH3382" s="6"/>
      <c r="AJ3382" s="7"/>
      <c r="AL3382" s="6"/>
      <c r="AN3382" s="7"/>
      <c r="AP3382" s="6"/>
      <c r="AR3382" s="7"/>
    </row>
    <row r="3383" spans="1:44" ht="18.75" x14ac:dyDescent="0.3">
      <c r="A3383" s="1"/>
      <c r="F3383" s="6"/>
      <c r="G3383" s="5"/>
      <c r="H3383" s="7"/>
      <c r="I3383" s="4"/>
      <c r="J3383" s="6"/>
      <c r="L3383" s="7"/>
      <c r="N3383" s="6"/>
      <c r="P3383" s="7"/>
      <c r="Q3383" s="4"/>
      <c r="R3383" s="6"/>
      <c r="T3383" s="7"/>
      <c r="V3383" s="6"/>
      <c r="X3383" s="7"/>
      <c r="Z3383" s="6"/>
      <c r="AB3383" s="7"/>
      <c r="AD3383" s="6"/>
      <c r="AF3383" s="7"/>
      <c r="AH3383" s="6"/>
      <c r="AJ3383" s="7"/>
      <c r="AL3383" s="6"/>
      <c r="AN3383" s="7"/>
      <c r="AP3383" s="6"/>
      <c r="AR3383" s="7"/>
    </row>
    <row r="3384" spans="1:44" ht="18.75" x14ac:dyDescent="0.3">
      <c r="A3384" s="1"/>
      <c r="F3384" s="6"/>
      <c r="G3384" s="5"/>
      <c r="H3384" s="7"/>
      <c r="I3384" s="4"/>
      <c r="J3384" s="6"/>
      <c r="L3384" s="7"/>
      <c r="N3384" s="6"/>
      <c r="P3384" s="7"/>
      <c r="Q3384" s="4"/>
      <c r="R3384" s="6"/>
      <c r="T3384" s="7"/>
      <c r="V3384" s="6"/>
      <c r="X3384" s="7"/>
      <c r="Z3384" s="6"/>
      <c r="AB3384" s="7"/>
      <c r="AD3384" s="6"/>
      <c r="AF3384" s="7"/>
      <c r="AH3384" s="6"/>
      <c r="AJ3384" s="7"/>
      <c r="AL3384" s="6"/>
      <c r="AN3384" s="7"/>
      <c r="AP3384" s="6"/>
      <c r="AR3384" s="7"/>
    </row>
    <row r="3385" spans="1:44" ht="18.75" x14ac:dyDescent="0.3">
      <c r="A3385" s="1"/>
      <c r="F3385" s="6"/>
      <c r="G3385" s="5"/>
      <c r="H3385" s="7"/>
      <c r="I3385" s="4"/>
      <c r="J3385" s="6"/>
      <c r="L3385" s="7"/>
      <c r="N3385" s="6"/>
      <c r="P3385" s="7"/>
      <c r="Q3385" s="4"/>
      <c r="R3385" s="6"/>
      <c r="T3385" s="7"/>
      <c r="V3385" s="6"/>
      <c r="X3385" s="7"/>
      <c r="Z3385" s="6"/>
      <c r="AB3385" s="7"/>
      <c r="AD3385" s="6"/>
      <c r="AF3385" s="7"/>
      <c r="AH3385" s="6"/>
      <c r="AJ3385" s="7"/>
      <c r="AL3385" s="6"/>
      <c r="AN3385" s="7"/>
      <c r="AP3385" s="6"/>
      <c r="AR3385" s="7"/>
    </row>
    <row r="3386" spans="1:44" ht="18.75" x14ac:dyDescent="0.3">
      <c r="A3386" s="1"/>
      <c r="F3386" s="6"/>
      <c r="G3386" s="5"/>
      <c r="H3386" s="7"/>
      <c r="I3386" s="4"/>
      <c r="J3386" s="6"/>
      <c r="L3386" s="7"/>
      <c r="N3386" s="6"/>
      <c r="P3386" s="7"/>
      <c r="Q3386" s="4"/>
      <c r="R3386" s="6"/>
      <c r="T3386" s="7"/>
      <c r="V3386" s="6"/>
      <c r="X3386" s="7"/>
      <c r="Z3386" s="6"/>
      <c r="AB3386" s="7"/>
      <c r="AD3386" s="6"/>
      <c r="AF3386" s="7"/>
      <c r="AH3386" s="6"/>
      <c r="AJ3386" s="7"/>
      <c r="AL3386" s="6"/>
      <c r="AN3386" s="7"/>
      <c r="AP3386" s="6"/>
      <c r="AR3386" s="7"/>
    </row>
    <row r="3387" spans="1:44" ht="18.75" x14ac:dyDescent="0.3">
      <c r="A3387" s="1"/>
      <c r="F3387" s="6"/>
      <c r="G3387" s="5"/>
      <c r="H3387" s="7"/>
      <c r="I3387" s="4"/>
      <c r="J3387" s="6"/>
      <c r="L3387" s="7"/>
      <c r="N3387" s="6"/>
      <c r="P3387" s="7"/>
      <c r="Q3387" s="4"/>
      <c r="R3387" s="6"/>
      <c r="T3387" s="7"/>
      <c r="V3387" s="6"/>
      <c r="X3387" s="7"/>
      <c r="Z3387" s="6"/>
      <c r="AB3387" s="7"/>
      <c r="AD3387" s="6"/>
      <c r="AF3387" s="7"/>
      <c r="AH3387" s="6"/>
      <c r="AJ3387" s="7"/>
      <c r="AL3387" s="6"/>
      <c r="AN3387" s="7"/>
      <c r="AP3387" s="6"/>
      <c r="AR3387" s="7"/>
    </row>
    <row r="3388" spans="1:44" ht="18.75" x14ac:dyDescent="0.3">
      <c r="A3388" s="1"/>
      <c r="F3388" s="6"/>
      <c r="G3388" s="5"/>
      <c r="H3388" s="7"/>
      <c r="I3388" s="4"/>
      <c r="J3388" s="6"/>
      <c r="L3388" s="7"/>
      <c r="N3388" s="6"/>
      <c r="P3388" s="7"/>
      <c r="Q3388" s="4"/>
      <c r="R3388" s="6"/>
      <c r="T3388" s="7"/>
      <c r="V3388" s="6"/>
      <c r="X3388" s="7"/>
      <c r="Z3388" s="6"/>
      <c r="AB3388" s="7"/>
      <c r="AD3388" s="6"/>
      <c r="AF3388" s="7"/>
      <c r="AH3388" s="6"/>
      <c r="AJ3388" s="7"/>
      <c r="AL3388" s="6"/>
      <c r="AN3388" s="7"/>
      <c r="AP3388" s="6"/>
      <c r="AR3388" s="7"/>
    </row>
    <row r="3389" spans="1:44" ht="18.75" x14ac:dyDescent="0.3">
      <c r="A3389" s="1"/>
      <c r="F3389" s="6"/>
      <c r="G3389" s="5"/>
      <c r="H3389" s="7"/>
      <c r="I3389" s="4"/>
      <c r="J3389" s="6"/>
      <c r="L3389" s="7"/>
      <c r="N3389" s="6"/>
      <c r="P3389" s="7"/>
      <c r="Q3389" s="4"/>
      <c r="R3389" s="6"/>
      <c r="T3389" s="7"/>
      <c r="V3389" s="6"/>
      <c r="X3389" s="7"/>
      <c r="Z3389" s="6"/>
      <c r="AB3389" s="7"/>
      <c r="AD3389" s="6"/>
      <c r="AF3389" s="7"/>
      <c r="AH3389" s="6"/>
      <c r="AJ3389" s="7"/>
      <c r="AL3389" s="6"/>
      <c r="AN3389" s="7"/>
      <c r="AP3389" s="6"/>
      <c r="AR3389" s="7"/>
    </row>
    <row r="3390" spans="1:44" ht="18.75" x14ac:dyDescent="0.3">
      <c r="A3390" s="1"/>
      <c r="F3390" s="6"/>
      <c r="G3390" s="5"/>
      <c r="H3390" s="7"/>
      <c r="I3390" s="4"/>
      <c r="J3390" s="6"/>
      <c r="L3390" s="7"/>
      <c r="N3390" s="6"/>
      <c r="P3390" s="7"/>
      <c r="Q3390" s="4"/>
      <c r="R3390" s="6"/>
      <c r="T3390" s="7"/>
      <c r="V3390" s="6"/>
      <c r="X3390" s="7"/>
      <c r="Z3390" s="6"/>
      <c r="AB3390" s="7"/>
      <c r="AD3390" s="6"/>
      <c r="AF3390" s="7"/>
      <c r="AH3390" s="6"/>
      <c r="AJ3390" s="7"/>
      <c r="AL3390" s="6"/>
      <c r="AN3390" s="7"/>
      <c r="AP3390" s="6"/>
      <c r="AR3390" s="7"/>
    </row>
    <row r="3391" spans="1:44" ht="18.75" x14ac:dyDescent="0.3">
      <c r="A3391" s="1"/>
      <c r="F3391" s="6"/>
      <c r="G3391" s="5"/>
      <c r="H3391" s="7"/>
      <c r="I3391" s="4"/>
      <c r="J3391" s="6"/>
      <c r="L3391" s="7"/>
      <c r="N3391" s="6"/>
      <c r="P3391" s="7"/>
      <c r="Q3391" s="4"/>
      <c r="R3391" s="6"/>
      <c r="T3391" s="7"/>
      <c r="V3391" s="6"/>
      <c r="X3391" s="7"/>
      <c r="Z3391" s="6"/>
      <c r="AB3391" s="7"/>
      <c r="AD3391" s="6"/>
      <c r="AF3391" s="7"/>
      <c r="AH3391" s="6"/>
      <c r="AJ3391" s="7"/>
      <c r="AL3391" s="6"/>
      <c r="AN3391" s="7"/>
      <c r="AP3391" s="6"/>
      <c r="AR3391" s="7"/>
    </row>
    <row r="3392" spans="1:44" ht="18.75" x14ac:dyDescent="0.3">
      <c r="A3392" s="1"/>
      <c r="F3392" s="6"/>
      <c r="G3392" s="5"/>
      <c r="H3392" s="7"/>
      <c r="I3392" s="4"/>
      <c r="J3392" s="6"/>
      <c r="L3392" s="7"/>
      <c r="N3392" s="6"/>
      <c r="P3392" s="7"/>
      <c r="Q3392" s="4"/>
      <c r="R3392" s="6"/>
      <c r="T3392" s="7"/>
      <c r="V3392" s="6"/>
      <c r="X3392" s="7"/>
      <c r="Z3392" s="6"/>
      <c r="AB3392" s="7"/>
      <c r="AD3392" s="6"/>
      <c r="AF3392" s="7"/>
      <c r="AH3392" s="6"/>
      <c r="AJ3392" s="7"/>
      <c r="AL3392" s="6"/>
      <c r="AN3392" s="7"/>
      <c r="AP3392" s="6"/>
      <c r="AR3392" s="7"/>
    </row>
    <row r="3393" spans="1:44" ht="18.75" x14ac:dyDescent="0.3">
      <c r="A3393" s="1"/>
      <c r="F3393" s="6"/>
      <c r="G3393" s="5"/>
      <c r="H3393" s="7"/>
      <c r="I3393" s="4"/>
      <c r="J3393" s="6"/>
      <c r="L3393" s="7"/>
      <c r="N3393" s="6"/>
      <c r="P3393" s="7"/>
      <c r="Q3393" s="4"/>
      <c r="R3393" s="6"/>
      <c r="T3393" s="7"/>
      <c r="V3393" s="6"/>
      <c r="X3393" s="7"/>
      <c r="Z3393" s="6"/>
      <c r="AB3393" s="7"/>
      <c r="AD3393" s="6"/>
      <c r="AF3393" s="7"/>
      <c r="AH3393" s="6"/>
      <c r="AJ3393" s="7"/>
      <c r="AL3393" s="6"/>
      <c r="AN3393" s="7"/>
      <c r="AP3393" s="6"/>
      <c r="AR3393" s="7"/>
    </row>
    <row r="3394" spans="1:44" ht="18.75" x14ac:dyDescent="0.3">
      <c r="A3394" s="1"/>
      <c r="F3394" s="6"/>
      <c r="G3394" s="5"/>
      <c r="H3394" s="7"/>
      <c r="I3394" s="4"/>
      <c r="J3394" s="6"/>
      <c r="L3394" s="7"/>
      <c r="N3394" s="6"/>
      <c r="P3394" s="7"/>
      <c r="Q3394" s="4"/>
      <c r="R3394" s="6"/>
      <c r="T3394" s="7"/>
      <c r="V3394" s="6"/>
      <c r="X3394" s="7"/>
      <c r="Z3394" s="6"/>
      <c r="AB3394" s="7"/>
      <c r="AD3394" s="6"/>
      <c r="AF3394" s="7"/>
      <c r="AH3394" s="6"/>
      <c r="AJ3394" s="7"/>
      <c r="AL3394" s="6"/>
      <c r="AN3394" s="7"/>
      <c r="AP3394" s="6"/>
      <c r="AR3394" s="7"/>
    </row>
    <row r="3395" spans="1:44" ht="18.75" x14ac:dyDescent="0.3">
      <c r="A3395" s="1"/>
      <c r="F3395" s="6"/>
      <c r="G3395" s="5"/>
      <c r="H3395" s="7"/>
      <c r="I3395" s="4"/>
      <c r="J3395" s="6"/>
      <c r="L3395" s="7"/>
      <c r="N3395" s="6"/>
      <c r="P3395" s="7"/>
      <c r="Q3395" s="4"/>
      <c r="R3395" s="6"/>
      <c r="T3395" s="7"/>
      <c r="V3395" s="6"/>
      <c r="X3395" s="7"/>
      <c r="Z3395" s="6"/>
      <c r="AB3395" s="7"/>
      <c r="AD3395" s="6"/>
      <c r="AF3395" s="7"/>
      <c r="AH3395" s="6"/>
      <c r="AJ3395" s="7"/>
      <c r="AL3395" s="6"/>
      <c r="AN3395" s="7"/>
      <c r="AP3395" s="6"/>
      <c r="AR3395" s="7"/>
    </row>
    <row r="3396" spans="1:44" ht="18.75" x14ac:dyDescent="0.3">
      <c r="A3396" s="1"/>
      <c r="F3396" s="6"/>
      <c r="G3396" s="5"/>
      <c r="H3396" s="7"/>
      <c r="I3396" s="4"/>
      <c r="J3396" s="6"/>
      <c r="L3396" s="7"/>
      <c r="N3396" s="6"/>
      <c r="P3396" s="7"/>
      <c r="Q3396" s="4"/>
      <c r="R3396" s="6"/>
      <c r="T3396" s="7"/>
      <c r="V3396" s="6"/>
      <c r="X3396" s="7"/>
      <c r="Z3396" s="6"/>
      <c r="AB3396" s="7"/>
      <c r="AD3396" s="6"/>
      <c r="AF3396" s="7"/>
      <c r="AH3396" s="6"/>
      <c r="AJ3396" s="7"/>
      <c r="AL3396" s="6"/>
      <c r="AN3396" s="7"/>
      <c r="AP3396" s="6"/>
      <c r="AR3396" s="7"/>
    </row>
    <row r="3397" spans="1:44" ht="18.75" x14ac:dyDescent="0.3">
      <c r="A3397" s="1"/>
      <c r="F3397" s="6"/>
      <c r="G3397" s="5"/>
      <c r="H3397" s="7"/>
      <c r="I3397" s="4"/>
      <c r="J3397" s="6"/>
      <c r="L3397" s="7"/>
      <c r="N3397" s="6"/>
      <c r="P3397" s="7"/>
      <c r="Q3397" s="4"/>
      <c r="R3397" s="6"/>
      <c r="T3397" s="7"/>
      <c r="V3397" s="6"/>
      <c r="X3397" s="7"/>
      <c r="Z3397" s="6"/>
      <c r="AB3397" s="7"/>
      <c r="AD3397" s="6"/>
      <c r="AF3397" s="7"/>
      <c r="AH3397" s="6"/>
      <c r="AJ3397" s="7"/>
      <c r="AL3397" s="6"/>
      <c r="AN3397" s="7"/>
      <c r="AP3397" s="6"/>
      <c r="AR3397" s="7"/>
    </row>
    <row r="3398" spans="1:44" ht="18.75" x14ac:dyDescent="0.3">
      <c r="A3398" s="1"/>
      <c r="F3398" s="6"/>
      <c r="G3398" s="5"/>
      <c r="H3398" s="7"/>
      <c r="I3398" s="4"/>
      <c r="J3398" s="6"/>
      <c r="L3398" s="7"/>
      <c r="N3398" s="6"/>
      <c r="P3398" s="7"/>
      <c r="Q3398" s="4"/>
      <c r="R3398" s="6"/>
      <c r="T3398" s="7"/>
      <c r="V3398" s="6"/>
      <c r="X3398" s="7"/>
      <c r="Z3398" s="6"/>
      <c r="AB3398" s="7"/>
      <c r="AD3398" s="6"/>
      <c r="AF3398" s="7"/>
      <c r="AH3398" s="6"/>
      <c r="AJ3398" s="7"/>
      <c r="AL3398" s="6"/>
      <c r="AN3398" s="7"/>
      <c r="AP3398" s="6"/>
      <c r="AR3398" s="7"/>
    </row>
    <row r="3399" spans="1:44" ht="18.75" x14ac:dyDescent="0.3">
      <c r="A3399" s="1"/>
      <c r="F3399" s="6"/>
      <c r="G3399" s="5"/>
      <c r="H3399" s="7"/>
      <c r="I3399" s="4"/>
      <c r="J3399" s="6"/>
      <c r="L3399" s="7"/>
      <c r="N3399" s="6"/>
      <c r="P3399" s="7"/>
      <c r="Q3399" s="4"/>
      <c r="R3399" s="6"/>
      <c r="T3399" s="7"/>
      <c r="V3399" s="6"/>
      <c r="X3399" s="7"/>
      <c r="Z3399" s="6"/>
      <c r="AB3399" s="7"/>
      <c r="AD3399" s="6"/>
      <c r="AF3399" s="7"/>
      <c r="AH3399" s="6"/>
      <c r="AJ3399" s="7"/>
      <c r="AL3399" s="6"/>
      <c r="AN3399" s="7"/>
      <c r="AP3399" s="6"/>
      <c r="AR3399" s="7"/>
    </row>
    <row r="3400" spans="1:44" ht="18.75" x14ac:dyDescent="0.3">
      <c r="A3400" s="1"/>
      <c r="F3400" s="6"/>
      <c r="G3400" s="5"/>
      <c r="H3400" s="7"/>
      <c r="I3400" s="4"/>
      <c r="J3400" s="6"/>
      <c r="L3400" s="7"/>
      <c r="N3400" s="6"/>
      <c r="P3400" s="7"/>
      <c r="Q3400" s="4"/>
      <c r="R3400" s="6"/>
      <c r="T3400" s="7"/>
      <c r="V3400" s="6"/>
      <c r="X3400" s="7"/>
      <c r="Z3400" s="6"/>
      <c r="AB3400" s="7"/>
      <c r="AD3400" s="6"/>
      <c r="AF3400" s="7"/>
      <c r="AH3400" s="6"/>
      <c r="AJ3400" s="7"/>
      <c r="AL3400" s="6"/>
      <c r="AN3400" s="7"/>
      <c r="AP3400" s="6"/>
      <c r="AR3400" s="7"/>
    </row>
    <row r="3401" spans="1:44" ht="18.75" x14ac:dyDescent="0.3">
      <c r="A3401" s="1"/>
      <c r="F3401" s="6"/>
      <c r="G3401" s="5"/>
      <c r="H3401" s="7"/>
      <c r="I3401" s="4"/>
      <c r="J3401" s="6"/>
      <c r="L3401" s="7"/>
      <c r="N3401" s="6"/>
      <c r="P3401" s="7"/>
      <c r="Q3401" s="4"/>
      <c r="R3401" s="6"/>
      <c r="T3401" s="7"/>
      <c r="V3401" s="6"/>
      <c r="X3401" s="7"/>
      <c r="Z3401" s="6"/>
      <c r="AB3401" s="7"/>
      <c r="AD3401" s="6"/>
      <c r="AF3401" s="7"/>
      <c r="AH3401" s="6"/>
      <c r="AJ3401" s="7"/>
      <c r="AL3401" s="6"/>
      <c r="AN3401" s="7"/>
      <c r="AP3401" s="6"/>
      <c r="AR3401" s="7"/>
    </row>
    <row r="3402" spans="1:44" ht="18.75" x14ac:dyDescent="0.3">
      <c r="A3402" s="1"/>
      <c r="F3402" s="6"/>
      <c r="G3402" s="5"/>
      <c r="H3402" s="7"/>
      <c r="I3402" s="4"/>
      <c r="J3402" s="6"/>
      <c r="L3402" s="7"/>
      <c r="N3402" s="6"/>
      <c r="P3402" s="7"/>
      <c r="Q3402" s="4"/>
      <c r="R3402" s="6"/>
      <c r="T3402" s="7"/>
      <c r="V3402" s="6"/>
      <c r="X3402" s="7"/>
      <c r="Z3402" s="6"/>
      <c r="AB3402" s="7"/>
      <c r="AD3402" s="6"/>
      <c r="AF3402" s="7"/>
      <c r="AH3402" s="6"/>
      <c r="AJ3402" s="7"/>
      <c r="AL3402" s="6"/>
      <c r="AN3402" s="7"/>
      <c r="AP3402" s="6"/>
      <c r="AR3402" s="7"/>
    </row>
    <row r="3403" spans="1:44" ht="18.75" x14ac:dyDescent="0.3">
      <c r="A3403" s="1"/>
      <c r="F3403" s="6"/>
      <c r="G3403" s="5"/>
      <c r="H3403" s="7"/>
      <c r="I3403" s="4"/>
      <c r="J3403" s="6"/>
      <c r="L3403" s="7"/>
      <c r="N3403" s="6"/>
      <c r="P3403" s="7"/>
      <c r="Q3403" s="4"/>
      <c r="R3403" s="6"/>
      <c r="T3403" s="7"/>
      <c r="V3403" s="6"/>
      <c r="X3403" s="7"/>
      <c r="Z3403" s="6"/>
      <c r="AB3403" s="7"/>
      <c r="AD3403" s="6"/>
      <c r="AF3403" s="7"/>
      <c r="AH3403" s="6"/>
      <c r="AJ3403" s="7"/>
      <c r="AL3403" s="6"/>
      <c r="AN3403" s="7"/>
      <c r="AP3403" s="6"/>
      <c r="AR3403" s="7"/>
    </row>
    <row r="3404" spans="1:44" ht="18.75" x14ac:dyDescent="0.3">
      <c r="A3404" s="1"/>
      <c r="F3404" s="6"/>
      <c r="G3404" s="5"/>
      <c r="H3404" s="7"/>
      <c r="I3404" s="4"/>
      <c r="J3404" s="6"/>
      <c r="L3404" s="7"/>
      <c r="N3404" s="6"/>
      <c r="P3404" s="7"/>
      <c r="Q3404" s="4"/>
      <c r="R3404" s="6"/>
      <c r="T3404" s="7"/>
      <c r="V3404" s="6"/>
      <c r="X3404" s="7"/>
      <c r="Z3404" s="6"/>
      <c r="AB3404" s="7"/>
      <c r="AD3404" s="6"/>
      <c r="AF3404" s="7"/>
      <c r="AH3404" s="6"/>
      <c r="AJ3404" s="7"/>
      <c r="AL3404" s="6"/>
      <c r="AN3404" s="7"/>
      <c r="AP3404" s="6"/>
      <c r="AR3404" s="7"/>
    </row>
    <row r="3405" spans="1:44" ht="18.75" x14ac:dyDescent="0.3">
      <c r="A3405" s="1"/>
      <c r="F3405" s="6"/>
      <c r="G3405" s="5"/>
      <c r="H3405" s="7"/>
      <c r="I3405" s="4"/>
      <c r="J3405" s="6"/>
      <c r="L3405" s="7"/>
      <c r="N3405" s="6"/>
      <c r="P3405" s="7"/>
      <c r="Q3405" s="4"/>
      <c r="R3405" s="6"/>
      <c r="T3405" s="7"/>
      <c r="V3405" s="6"/>
      <c r="X3405" s="7"/>
      <c r="Z3405" s="6"/>
      <c r="AB3405" s="7"/>
      <c r="AD3405" s="6"/>
      <c r="AF3405" s="7"/>
      <c r="AH3405" s="6"/>
      <c r="AJ3405" s="7"/>
      <c r="AL3405" s="6"/>
      <c r="AN3405" s="7"/>
      <c r="AP3405" s="6"/>
      <c r="AR3405" s="7"/>
    </row>
    <row r="3406" spans="1:44" ht="18.75" x14ac:dyDescent="0.3">
      <c r="A3406" s="1"/>
      <c r="F3406" s="6"/>
      <c r="G3406" s="5"/>
      <c r="H3406" s="7"/>
      <c r="I3406" s="4"/>
      <c r="J3406" s="6"/>
      <c r="L3406" s="7"/>
      <c r="N3406" s="6"/>
      <c r="P3406" s="7"/>
      <c r="Q3406" s="4"/>
      <c r="R3406" s="6"/>
      <c r="T3406" s="7"/>
      <c r="V3406" s="6"/>
      <c r="X3406" s="7"/>
      <c r="Z3406" s="6"/>
      <c r="AB3406" s="7"/>
      <c r="AD3406" s="6"/>
      <c r="AF3406" s="7"/>
      <c r="AH3406" s="6"/>
      <c r="AJ3406" s="7"/>
      <c r="AL3406" s="6"/>
      <c r="AN3406" s="7"/>
      <c r="AP3406" s="6"/>
      <c r="AR3406" s="7"/>
    </row>
    <row r="3407" spans="1:44" ht="18.75" x14ac:dyDescent="0.3">
      <c r="A3407" s="1"/>
      <c r="F3407" s="6"/>
      <c r="G3407" s="5"/>
      <c r="H3407" s="7"/>
      <c r="I3407" s="4"/>
      <c r="J3407" s="6"/>
      <c r="L3407" s="7"/>
      <c r="N3407" s="6"/>
      <c r="P3407" s="7"/>
      <c r="Q3407" s="4"/>
      <c r="R3407" s="6"/>
      <c r="T3407" s="7"/>
      <c r="V3407" s="6"/>
      <c r="X3407" s="7"/>
      <c r="Z3407" s="6"/>
      <c r="AB3407" s="7"/>
      <c r="AD3407" s="6"/>
      <c r="AF3407" s="7"/>
      <c r="AH3407" s="6"/>
      <c r="AJ3407" s="7"/>
      <c r="AL3407" s="6"/>
      <c r="AN3407" s="7"/>
      <c r="AP3407" s="6"/>
      <c r="AR3407" s="7"/>
    </row>
    <row r="3408" spans="1:44" ht="18.75" x14ac:dyDescent="0.3">
      <c r="A3408" s="1"/>
      <c r="F3408" s="6"/>
      <c r="G3408" s="5"/>
      <c r="H3408" s="7"/>
      <c r="I3408" s="4"/>
      <c r="J3408" s="6"/>
      <c r="L3408" s="7"/>
      <c r="N3408" s="6"/>
      <c r="P3408" s="7"/>
      <c r="Q3408" s="4"/>
      <c r="R3408" s="6"/>
      <c r="T3408" s="7"/>
      <c r="V3408" s="6"/>
      <c r="X3408" s="7"/>
      <c r="Z3408" s="6"/>
      <c r="AB3408" s="7"/>
      <c r="AD3408" s="6"/>
      <c r="AF3408" s="7"/>
      <c r="AH3408" s="6"/>
      <c r="AJ3408" s="7"/>
      <c r="AL3408" s="6"/>
      <c r="AN3408" s="7"/>
      <c r="AP3408" s="6"/>
      <c r="AR3408" s="7"/>
    </row>
    <row r="3409" spans="1:44" ht="18.75" x14ac:dyDescent="0.3">
      <c r="A3409" s="1"/>
      <c r="F3409" s="6"/>
      <c r="G3409" s="5"/>
      <c r="H3409" s="7"/>
      <c r="I3409" s="4"/>
      <c r="J3409" s="6"/>
      <c r="L3409" s="7"/>
      <c r="N3409" s="6"/>
      <c r="P3409" s="7"/>
      <c r="Q3409" s="4"/>
      <c r="R3409" s="6"/>
      <c r="T3409" s="7"/>
      <c r="V3409" s="6"/>
      <c r="X3409" s="7"/>
      <c r="Z3409" s="6"/>
      <c r="AB3409" s="7"/>
      <c r="AD3409" s="6"/>
      <c r="AF3409" s="7"/>
      <c r="AH3409" s="6"/>
      <c r="AJ3409" s="7"/>
      <c r="AL3409" s="6"/>
      <c r="AN3409" s="7"/>
      <c r="AP3409" s="6"/>
      <c r="AR3409" s="7"/>
    </row>
    <row r="3410" spans="1:44" ht="18.75" x14ac:dyDescent="0.3">
      <c r="A3410" s="1"/>
      <c r="F3410" s="6"/>
      <c r="G3410" s="5"/>
      <c r="H3410" s="7"/>
      <c r="I3410" s="4"/>
      <c r="J3410" s="6"/>
      <c r="L3410" s="7"/>
      <c r="N3410" s="6"/>
      <c r="P3410" s="7"/>
      <c r="Q3410" s="4"/>
      <c r="R3410" s="6"/>
      <c r="T3410" s="7"/>
      <c r="V3410" s="6"/>
      <c r="X3410" s="7"/>
      <c r="Z3410" s="6"/>
      <c r="AB3410" s="7"/>
      <c r="AD3410" s="6"/>
      <c r="AF3410" s="7"/>
      <c r="AH3410" s="6"/>
      <c r="AJ3410" s="7"/>
      <c r="AL3410" s="6"/>
      <c r="AN3410" s="7"/>
      <c r="AP3410" s="6"/>
      <c r="AR3410" s="7"/>
    </row>
    <row r="3411" spans="1:44" ht="18.75" x14ac:dyDescent="0.3">
      <c r="A3411" s="1"/>
      <c r="F3411" s="6"/>
      <c r="G3411" s="5"/>
      <c r="H3411" s="7"/>
      <c r="I3411" s="4"/>
      <c r="J3411" s="6"/>
      <c r="L3411" s="7"/>
      <c r="N3411" s="6"/>
      <c r="P3411" s="7"/>
      <c r="Q3411" s="4"/>
      <c r="R3411" s="6"/>
      <c r="T3411" s="7"/>
      <c r="V3411" s="6"/>
      <c r="X3411" s="7"/>
      <c r="Z3411" s="6"/>
      <c r="AB3411" s="7"/>
      <c r="AD3411" s="6"/>
      <c r="AF3411" s="7"/>
      <c r="AH3411" s="6"/>
      <c r="AJ3411" s="7"/>
      <c r="AL3411" s="6"/>
      <c r="AN3411" s="7"/>
      <c r="AP3411" s="6"/>
      <c r="AR3411" s="7"/>
    </row>
    <row r="3412" spans="1:44" ht="18.75" x14ac:dyDescent="0.3">
      <c r="A3412" s="1"/>
      <c r="F3412" s="6"/>
      <c r="G3412" s="5"/>
      <c r="H3412" s="7"/>
      <c r="I3412" s="4"/>
      <c r="J3412" s="6"/>
      <c r="L3412" s="7"/>
      <c r="N3412" s="6"/>
      <c r="P3412" s="7"/>
      <c r="Q3412" s="4"/>
      <c r="R3412" s="6"/>
      <c r="T3412" s="7"/>
      <c r="V3412" s="6"/>
      <c r="X3412" s="7"/>
      <c r="Z3412" s="6"/>
      <c r="AB3412" s="7"/>
      <c r="AD3412" s="6"/>
      <c r="AF3412" s="7"/>
      <c r="AH3412" s="6"/>
      <c r="AJ3412" s="7"/>
      <c r="AL3412" s="6"/>
      <c r="AN3412" s="7"/>
      <c r="AP3412" s="6"/>
      <c r="AR3412" s="7"/>
    </row>
    <row r="3413" spans="1:44" ht="18.75" x14ac:dyDescent="0.3">
      <c r="A3413" s="1"/>
      <c r="F3413" s="6"/>
      <c r="G3413" s="5"/>
      <c r="H3413" s="7"/>
      <c r="I3413" s="4"/>
      <c r="J3413" s="6"/>
      <c r="L3413" s="7"/>
      <c r="N3413" s="6"/>
      <c r="P3413" s="7"/>
      <c r="Q3413" s="4"/>
      <c r="R3413" s="6"/>
      <c r="T3413" s="7"/>
      <c r="V3413" s="6"/>
      <c r="X3413" s="7"/>
      <c r="Z3413" s="6"/>
      <c r="AB3413" s="7"/>
      <c r="AD3413" s="6"/>
      <c r="AF3413" s="7"/>
      <c r="AH3413" s="6"/>
      <c r="AJ3413" s="7"/>
      <c r="AL3413" s="6"/>
      <c r="AN3413" s="7"/>
      <c r="AP3413" s="6"/>
      <c r="AR3413" s="7"/>
    </row>
    <row r="3414" spans="1:44" ht="18.75" x14ac:dyDescent="0.3">
      <c r="A3414" s="1"/>
      <c r="F3414" s="6"/>
      <c r="G3414" s="5"/>
      <c r="H3414" s="7"/>
      <c r="I3414" s="4"/>
      <c r="J3414" s="6"/>
      <c r="L3414" s="7"/>
      <c r="N3414" s="6"/>
      <c r="P3414" s="7"/>
      <c r="Q3414" s="4"/>
      <c r="R3414" s="6"/>
      <c r="T3414" s="7"/>
      <c r="V3414" s="6"/>
      <c r="X3414" s="7"/>
      <c r="Z3414" s="6"/>
      <c r="AB3414" s="7"/>
      <c r="AD3414" s="6"/>
      <c r="AF3414" s="7"/>
      <c r="AH3414" s="6"/>
      <c r="AJ3414" s="7"/>
      <c r="AL3414" s="6"/>
      <c r="AN3414" s="7"/>
      <c r="AP3414" s="6"/>
      <c r="AR3414" s="7"/>
    </row>
    <row r="3415" spans="1:44" ht="18.75" x14ac:dyDescent="0.3">
      <c r="A3415" s="1"/>
      <c r="F3415" s="6"/>
      <c r="G3415" s="5"/>
      <c r="H3415" s="7"/>
      <c r="I3415" s="4"/>
      <c r="J3415" s="6"/>
      <c r="L3415" s="7"/>
      <c r="N3415" s="6"/>
      <c r="P3415" s="7"/>
      <c r="Q3415" s="4"/>
      <c r="R3415" s="6"/>
      <c r="T3415" s="7"/>
      <c r="V3415" s="6"/>
      <c r="X3415" s="7"/>
      <c r="Z3415" s="6"/>
      <c r="AB3415" s="7"/>
      <c r="AD3415" s="6"/>
      <c r="AF3415" s="7"/>
      <c r="AH3415" s="6"/>
      <c r="AJ3415" s="7"/>
      <c r="AL3415" s="6"/>
      <c r="AN3415" s="7"/>
      <c r="AP3415" s="6"/>
      <c r="AR3415" s="7"/>
    </row>
    <row r="3416" spans="1:44" ht="18.75" x14ac:dyDescent="0.3">
      <c r="A3416" s="1"/>
      <c r="F3416" s="6"/>
      <c r="G3416" s="5"/>
      <c r="H3416" s="7"/>
      <c r="I3416" s="4"/>
      <c r="J3416" s="6"/>
      <c r="L3416" s="7"/>
      <c r="N3416" s="6"/>
      <c r="P3416" s="7"/>
      <c r="Q3416" s="4"/>
      <c r="R3416" s="6"/>
      <c r="T3416" s="7"/>
      <c r="V3416" s="6"/>
      <c r="X3416" s="7"/>
      <c r="Z3416" s="6"/>
      <c r="AB3416" s="7"/>
      <c r="AD3416" s="6"/>
      <c r="AF3416" s="7"/>
      <c r="AH3416" s="6"/>
      <c r="AJ3416" s="7"/>
      <c r="AL3416" s="6"/>
      <c r="AN3416" s="7"/>
      <c r="AP3416" s="6"/>
      <c r="AR3416" s="7"/>
    </row>
    <row r="3417" spans="1:44" ht="18.75" x14ac:dyDescent="0.3">
      <c r="A3417" s="1"/>
      <c r="F3417" s="6"/>
      <c r="G3417" s="5"/>
      <c r="H3417" s="7"/>
      <c r="I3417" s="4"/>
      <c r="J3417" s="6"/>
      <c r="L3417" s="7"/>
      <c r="N3417" s="6"/>
      <c r="P3417" s="7"/>
      <c r="Q3417" s="4"/>
      <c r="R3417" s="6"/>
      <c r="T3417" s="7"/>
      <c r="V3417" s="6"/>
      <c r="X3417" s="7"/>
      <c r="Z3417" s="6"/>
      <c r="AB3417" s="7"/>
      <c r="AD3417" s="6"/>
      <c r="AF3417" s="7"/>
      <c r="AH3417" s="6"/>
      <c r="AJ3417" s="7"/>
      <c r="AL3417" s="6"/>
      <c r="AN3417" s="7"/>
      <c r="AP3417" s="6"/>
      <c r="AR3417" s="7"/>
    </row>
    <row r="3418" spans="1:44" ht="18.75" x14ac:dyDescent="0.3">
      <c r="A3418" s="1"/>
      <c r="F3418" s="6"/>
      <c r="G3418" s="5"/>
      <c r="H3418" s="7"/>
      <c r="I3418" s="4"/>
      <c r="J3418" s="6"/>
      <c r="L3418" s="7"/>
      <c r="N3418" s="6"/>
      <c r="P3418" s="7"/>
      <c r="Q3418" s="4"/>
      <c r="R3418" s="6"/>
      <c r="T3418" s="7"/>
      <c r="V3418" s="6"/>
      <c r="X3418" s="7"/>
      <c r="Z3418" s="6"/>
      <c r="AB3418" s="7"/>
      <c r="AD3418" s="6"/>
      <c r="AF3418" s="7"/>
      <c r="AH3418" s="6"/>
      <c r="AJ3418" s="7"/>
      <c r="AL3418" s="6"/>
      <c r="AN3418" s="7"/>
      <c r="AP3418" s="6"/>
      <c r="AR3418" s="7"/>
    </row>
    <row r="3419" spans="1:44" ht="18.75" x14ac:dyDescent="0.3">
      <c r="A3419" s="1"/>
      <c r="F3419" s="6"/>
      <c r="G3419" s="5"/>
      <c r="H3419" s="7"/>
      <c r="I3419" s="4"/>
      <c r="J3419" s="6"/>
      <c r="L3419" s="7"/>
      <c r="N3419" s="6"/>
      <c r="P3419" s="7"/>
      <c r="Q3419" s="4"/>
      <c r="R3419" s="6"/>
      <c r="T3419" s="7"/>
      <c r="V3419" s="6"/>
      <c r="X3419" s="7"/>
      <c r="Z3419" s="6"/>
      <c r="AB3419" s="7"/>
      <c r="AD3419" s="6"/>
      <c r="AF3419" s="7"/>
      <c r="AH3419" s="6"/>
      <c r="AJ3419" s="7"/>
      <c r="AL3419" s="6"/>
      <c r="AN3419" s="7"/>
      <c r="AP3419" s="6"/>
      <c r="AR3419" s="7"/>
    </row>
    <row r="3420" spans="1:44" ht="18.75" x14ac:dyDescent="0.3">
      <c r="A3420" s="1"/>
      <c r="F3420" s="6"/>
      <c r="G3420" s="5"/>
      <c r="H3420" s="7"/>
      <c r="I3420" s="4"/>
      <c r="J3420" s="6"/>
      <c r="L3420" s="7"/>
      <c r="N3420" s="6"/>
      <c r="P3420" s="7"/>
      <c r="Q3420" s="4"/>
      <c r="R3420" s="6"/>
      <c r="T3420" s="7"/>
      <c r="V3420" s="6"/>
      <c r="X3420" s="7"/>
      <c r="Z3420" s="6"/>
      <c r="AB3420" s="7"/>
      <c r="AD3420" s="6"/>
      <c r="AF3420" s="7"/>
      <c r="AH3420" s="6"/>
      <c r="AJ3420" s="7"/>
      <c r="AL3420" s="6"/>
      <c r="AN3420" s="7"/>
      <c r="AP3420" s="6"/>
      <c r="AR3420" s="7"/>
    </row>
    <row r="3421" spans="1:44" ht="18.75" x14ac:dyDescent="0.3">
      <c r="A3421" s="1"/>
      <c r="F3421" s="6"/>
      <c r="G3421" s="5"/>
      <c r="H3421" s="7"/>
      <c r="I3421" s="4"/>
      <c r="J3421" s="6"/>
      <c r="L3421" s="7"/>
      <c r="N3421" s="6"/>
      <c r="P3421" s="7"/>
      <c r="Q3421" s="4"/>
      <c r="R3421" s="6"/>
      <c r="T3421" s="7"/>
      <c r="V3421" s="6"/>
      <c r="X3421" s="7"/>
      <c r="Z3421" s="6"/>
      <c r="AB3421" s="7"/>
      <c r="AD3421" s="6"/>
      <c r="AF3421" s="7"/>
      <c r="AH3421" s="6"/>
      <c r="AJ3421" s="7"/>
      <c r="AL3421" s="6"/>
      <c r="AN3421" s="7"/>
      <c r="AP3421" s="6"/>
      <c r="AR3421" s="7"/>
    </row>
    <row r="3422" spans="1:44" ht="18.75" x14ac:dyDescent="0.3">
      <c r="A3422" s="1"/>
      <c r="F3422" s="6"/>
      <c r="G3422" s="5"/>
      <c r="H3422" s="7"/>
      <c r="I3422" s="4"/>
      <c r="J3422" s="6"/>
      <c r="L3422" s="7"/>
      <c r="N3422" s="6"/>
      <c r="P3422" s="7"/>
      <c r="Q3422" s="4"/>
      <c r="R3422" s="6"/>
      <c r="T3422" s="7"/>
      <c r="V3422" s="6"/>
      <c r="X3422" s="7"/>
      <c r="Z3422" s="6"/>
      <c r="AB3422" s="7"/>
      <c r="AD3422" s="6"/>
      <c r="AF3422" s="7"/>
      <c r="AH3422" s="6"/>
      <c r="AJ3422" s="7"/>
      <c r="AL3422" s="6"/>
      <c r="AN3422" s="7"/>
      <c r="AP3422" s="6"/>
      <c r="AR3422" s="7"/>
    </row>
    <row r="3423" spans="1:44" ht="18.75" x14ac:dyDescent="0.3">
      <c r="A3423" s="1"/>
      <c r="F3423" s="6"/>
      <c r="G3423" s="5"/>
      <c r="H3423" s="7"/>
      <c r="I3423" s="4"/>
      <c r="J3423" s="6"/>
      <c r="L3423" s="7"/>
      <c r="N3423" s="6"/>
      <c r="P3423" s="7"/>
      <c r="Q3423" s="4"/>
      <c r="R3423" s="6"/>
      <c r="T3423" s="7"/>
      <c r="V3423" s="6"/>
      <c r="X3423" s="7"/>
      <c r="Z3423" s="6"/>
      <c r="AB3423" s="7"/>
      <c r="AD3423" s="6"/>
      <c r="AF3423" s="7"/>
      <c r="AH3423" s="6"/>
      <c r="AJ3423" s="7"/>
      <c r="AL3423" s="6"/>
      <c r="AN3423" s="7"/>
      <c r="AP3423" s="6"/>
      <c r="AR3423" s="7"/>
    </row>
    <row r="3424" spans="1:44" ht="18.75" x14ac:dyDescent="0.3">
      <c r="A3424" s="1"/>
      <c r="F3424" s="6"/>
      <c r="G3424" s="5"/>
      <c r="H3424" s="7"/>
      <c r="I3424" s="4"/>
      <c r="J3424" s="6"/>
      <c r="L3424" s="7"/>
      <c r="N3424" s="6"/>
      <c r="P3424" s="7"/>
      <c r="Q3424" s="4"/>
      <c r="R3424" s="6"/>
      <c r="T3424" s="7"/>
      <c r="V3424" s="6"/>
      <c r="X3424" s="7"/>
      <c r="Z3424" s="6"/>
      <c r="AB3424" s="7"/>
      <c r="AD3424" s="6"/>
      <c r="AF3424" s="7"/>
      <c r="AH3424" s="6"/>
      <c r="AJ3424" s="7"/>
      <c r="AL3424" s="6"/>
      <c r="AN3424" s="7"/>
      <c r="AP3424" s="6"/>
      <c r="AR3424" s="7"/>
    </row>
    <row r="3425" spans="1:44" ht="18.75" x14ac:dyDescent="0.3">
      <c r="A3425" s="1"/>
      <c r="F3425" s="6"/>
      <c r="G3425" s="5"/>
      <c r="H3425" s="7"/>
      <c r="I3425" s="4"/>
      <c r="J3425" s="6"/>
      <c r="L3425" s="7"/>
      <c r="N3425" s="6"/>
      <c r="P3425" s="7"/>
      <c r="Q3425" s="4"/>
      <c r="R3425" s="6"/>
      <c r="T3425" s="7"/>
      <c r="V3425" s="6"/>
      <c r="X3425" s="7"/>
      <c r="Z3425" s="6"/>
      <c r="AB3425" s="7"/>
      <c r="AD3425" s="6"/>
      <c r="AF3425" s="7"/>
      <c r="AH3425" s="6"/>
      <c r="AJ3425" s="7"/>
      <c r="AL3425" s="6"/>
      <c r="AN3425" s="7"/>
      <c r="AP3425" s="6"/>
      <c r="AR3425" s="7"/>
    </row>
    <row r="3426" spans="1:44" ht="18.75" x14ac:dyDescent="0.3">
      <c r="A3426" s="1"/>
      <c r="F3426" s="6"/>
      <c r="G3426" s="5"/>
      <c r="H3426" s="7"/>
      <c r="I3426" s="4"/>
      <c r="J3426" s="6"/>
      <c r="L3426" s="7"/>
      <c r="N3426" s="6"/>
      <c r="P3426" s="7"/>
      <c r="Q3426" s="4"/>
      <c r="R3426" s="6"/>
      <c r="T3426" s="7"/>
      <c r="V3426" s="6"/>
      <c r="X3426" s="7"/>
      <c r="Z3426" s="6"/>
      <c r="AB3426" s="7"/>
      <c r="AD3426" s="6"/>
      <c r="AF3426" s="7"/>
      <c r="AH3426" s="6"/>
      <c r="AJ3426" s="7"/>
      <c r="AL3426" s="6"/>
      <c r="AN3426" s="7"/>
      <c r="AP3426" s="6"/>
      <c r="AR3426" s="7"/>
    </row>
    <row r="3427" spans="1:44" ht="18.75" x14ac:dyDescent="0.3">
      <c r="A3427" s="1"/>
      <c r="F3427" s="6"/>
      <c r="G3427" s="5"/>
      <c r="H3427" s="7"/>
      <c r="I3427" s="4"/>
      <c r="J3427" s="6"/>
      <c r="L3427" s="7"/>
      <c r="N3427" s="6"/>
      <c r="P3427" s="7"/>
      <c r="Q3427" s="4"/>
      <c r="R3427" s="6"/>
      <c r="T3427" s="7"/>
      <c r="V3427" s="6"/>
      <c r="X3427" s="7"/>
      <c r="Z3427" s="6"/>
      <c r="AB3427" s="7"/>
      <c r="AD3427" s="6"/>
      <c r="AF3427" s="7"/>
      <c r="AH3427" s="6"/>
      <c r="AJ3427" s="7"/>
      <c r="AL3427" s="6"/>
      <c r="AN3427" s="7"/>
      <c r="AP3427" s="6"/>
      <c r="AR3427" s="7"/>
    </row>
    <row r="3428" spans="1:44" ht="18.75" x14ac:dyDescent="0.3">
      <c r="A3428" s="1"/>
      <c r="F3428" s="6"/>
      <c r="G3428" s="5"/>
      <c r="H3428" s="7"/>
      <c r="I3428" s="4"/>
      <c r="J3428" s="6"/>
      <c r="L3428" s="7"/>
      <c r="N3428" s="6"/>
      <c r="P3428" s="7"/>
      <c r="Q3428" s="4"/>
      <c r="R3428" s="6"/>
      <c r="T3428" s="7"/>
      <c r="V3428" s="6"/>
      <c r="X3428" s="7"/>
      <c r="Z3428" s="6"/>
      <c r="AB3428" s="7"/>
      <c r="AD3428" s="6"/>
      <c r="AF3428" s="7"/>
      <c r="AH3428" s="6"/>
      <c r="AJ3428" s="7"/>
      <c r="AL3428" s="6"/>
      <c r="AN3428" s="7"/>
      <c r="AP3428" s="6"/>
      <c r="AR3428" s="7"/>
    </row>
    <row r="3429" spans="1:44" ht="18.75" x14ac:dyDescent="0.3">
      <c r="A3429" s="1"/>
      <c r="F3429" s="6"/>
      <c r="G3429" s="5"/>
      <c r="H3429" s="7"/>
      <c r="I3429" s="4"/>
      <c r="J3429" s="6"/>
      <c r="L3429" s="7"/>
      <c r="N3429" s="6"/>
      <c r="P3429" s="7"/>
      <c r="Q3429" s="4"/>
      <c r="R3429" s="6"/>
      <c r="T3429" s="7"/>
      <c r="V3429" s="6"/>
      <c r="X3429" s="7"/>
      <c r="Z3429" s="6"/>
      <c r="AB3429" s="7"/>
      <c r="AD3429" s="6"/>
      <c r="AF3429" s="7"/>
      <c r="AH3429" s="6"/>
      <c r="AJ3429" s="7"/>
      <c r="AL3429" s="6"/>
      <c r="AN3429" s="7"/>
      <c r="AP3429" s="6"/>
      <c r="AR3429" s="7"/>
    </row>
    <row r="3430" spans="1:44" ht="18.75" x14ac:dyDescent="0.3">
      <c r="A3430" s="1"/>
      <c r="F3430" s="6"/>
      <c r="G3430" s="5"/>
      <c r="H3430" s="7"/>
      <c r="I3430" s="4"/>
      <c r="J3430" s="6"/>
      <c r="L3430" s="7"/>
      <c r="N3430" s="6"/>
      <c r="P3430" s="7"/>
      <c r="Q3430" s="4"/>
      <c r="R3430" s="6"/>
      <c r="T3430" s="7"/>
      <c r="V3430" s="6"/>
      <c r="X3430" s="7"/>
      <c r="Z3430" s="6"/>
      <c r="AB3430" s="7"/>
      <c r="AD3430" s="6"/>
      <c r="AF3430" s="7"/>
      <c r="AH3430" s="6"/>
      <c r="AJ3430" s="7"/>
      <c r="AL3430" s="6"/>
      <c r="AN3430" s="7"/>
      <c r="AP3430" s="6"/>
      <c r="AR3430" s="7"/>
    </row>
    <row r="3431" spans="1:44" ht="18.75" x14ac:dyDescent="0.3">
      <c r="A3431" s="1"/>
      <c r="F3431" s="6"/>
      <c r="G3431" s="5"/>
      <c r="H3431" s="7"/>
      <c r="I3431" s="4"/>
      <c r="J3431" s="6"/>
      <c r="L3431" s="7"/>
      <c r="N3431" s="6"/>
      <c r="P3431" s="7"/>
      <c r="Q3431" s="4"/>
      <c r="R3431" s="6"/>
      <c r="T3431" s="7"/>
      <c r="V3431" s="6"/>
      <c r="X3431" s="7"/>
      <c r="Z3431" s="6"/>
      <c r="AB3431" s="7"/>
      <c r="AD3431" s="6"/>
      <c r="AF3431" s="7"/>
      <c r="AH3431" s="6"/>
      <c r="AJ3431" s="7"/>
      <c r="AL3431" s="6"/>
      <c r="AN3431" s="7"/>
      <c r="AP3431" s="6"/>
      <c r="AR3431" s="7"/>
    </row>
    <row r="3432" spans="1:44" ht="18.75" x14ac:dyDescent="0.3">
      <c r="A3432" s="1"/>
      <c r="F3432" s="6"/>
      <c r="G3432" s="5"/>
      <c r="H3432" s="7"/>
      <c r="I3432" s="4"/>
      <c r="J3432" s="6"/>
      <c r="L3432" s="7"/>
      <c r="N3432" s="6"/>
      <c r="P3432" s="7"/>
      <c r="Q3432" s="4"/>
      <c r="R3432" s="6"/>
      <c r="T3432" s="7"/>
      <c r="V3432" s="6"/>
      <c r="X3432" s="7"/>
      <c r="Z3432" s="6"/>
      <c r="AB3432" s="7"/>
      <c r="AD3432" s="6"/>
      <c r="AF3432" s="7"/>
      <c r="AH3432" s="6"/>
      <c r="AJ3432" s="7"/>
      <c r="AL3432" s="6"/>
      <c r="AN3432" s="7"/>
      <c r="AP3432" s="6"/>
      <c r="AR3432" s="7"/>
    </row>
    <row r="3433" spans="1:44" ht="18.75" x14ac:dyDescent="0.3">
      <c r="A3433" s="1"/>
      <c r="F3433" s="6"/>
      <c r="G3433" s="5"/>
      <c r="H3433" s="7"/>
      <c r="I3433" s="4"/>
      <c r="J3433" s="6"/>
      <c r="L3433" s="7"/>
      <c r="N3433" s="6"/>
      <c r="P3433" s="7"/>
      <c r="Q3433" s="4"/>
      <c r="R3433" s="6"/>
      <c r="T3433" s="7"/>
      <c r="V3433" s="6"/>
      <c r="X3433" s="7"/>
      <c r="Z3433" s="6"/>
      <c r="AB3433" s="7"/>
      <c r="AD3433" s="6"/>
      <c r="AF3433" s="7"/>
      <c r="AH3433" s="6"/>
      <c r="AJ3433" s="7"/>
      <c r="AL3433" s="6"/>
      <c r="AN3433" s="7"/>
      <c r="AP3433" s="6"/>
      <c r="AR3433" s="7"/>
    </row>
    <row r="3434" spans="1:44" ht="18.75" x14ac:dyDescent="0.3">
      <c r="A3434" s="1"/>
      <c r="F3434" s="6"/>
      <c r="G3434" s="5"/>
      <c r="H3434" s="7"/>
      <c r="I3434" s="4"/>
      <c r="J3434" s="6"/>
      <c r="L3434" s="7"/>
      <c r="N3434" s="6"/>
      <c r="P3434" s="7"/>
      <c r="Q3434" s="4"/>
      <c r="R3434" s="6"/>
      <c r="T3434" s="7"/>
      <c r="V3434" s="6"/>
      <c r="X3434" s="7"/>
      <c r="Z3434" s="6"/>
      <c r="AB3434" s="7"/>
      <c r="AD3434" s="6"/>
      <c r="AF3434" s="7"/>
      <c r="AH3434" s="6"/>
      <c r="AJ3434" s="7"/>
      <c r="AL3434" s="6"/>
      <c r="AN3434" s="7"/>
      <c r="AP3434" s="6"/>
      <c r="AR3434" s="7"/>
    </row>
    <row r="3435" spans="1:44" ht="18.75" x14ac:dyDescent="0.3">
      <c r="A3435" s="1"/>
      <c r="F3435" s="6"/>
      <c r="G3435" s="5"/>
      <c r="H3435" s="7"/>
      <c r="I3435" s="4"/>
      <c r="J3435" s="6"/>
      <c r="L3435" s="7"/>
      <c r="N3435" s="6"/>
      <c r="P3435" s="7"/>
      <c r="Q3435" s="4"/>
      <c r="R3435" s="6"/>
      <c r="T3435" s="7"/>
      <c r="V3435" s="6"/>
      <c r="X3435" s="7"/>
      <c r="Z3435" s="6"/>
      <c r="AB3435" s="7"/>
      <c r="AD3435" s="6"/>
      <c r="AF3435" s="7"/>
      <c r="AH3435" s="6"/>
      <c r="AJ3435" s="7"/>
      <c r="AL3435" s="6"/>
      <c r="AN3435" s="7"/>
      <c r="AP3435" s="6"/>
      <c r="AR3435" s="7"/>
    </row>
    <row r="3436" spans="1:44" ht="18.75" x14ac:dyDescent="0.3">
      <c r="A3436" s="1"/>
      <c r="F3436" s="6"/>
      <c r="G3436" s="5"/>
      <c r="H3436" s="7"/>
      <c r="I3436" s="4"/>
      <c r="J3436" s="6"/>
      <c r="L3436" s="7"/>
      <c r="N3436" s="6"/>
      <c r="P3436" s="7"/>
      <c r="Q3436" s="4"/>
      <c r="R3436" s="6"/>
      <c r="T3436" s="7"/>
      <c r="V3436" s="6"/>
      <c r="X3436" s="7"/>
      <c r="Z3436" s="6"/>
      <c r="AB3436" s="7"/>
      <c r="AD3436" s="6"/>
      <c r="AF3436" s="7"/>
      <c r="AH3436" s="6"/>
      <c r="AJ3436" s="7"/>
      <c r="AL3436" s="6"/>
      <c r="AN3436" s="7"/>
      <c r="AP3436" s="6"/>
      <c r="AR3436" s="7"/>
    </row>
    <row r="3437" spans="1:44" ht="18.75" x14ac:dyDescent="0.3">
      <c r="A3437" s="1"/>
      <c r="F3437" s="6"/>
      <c r="G3437" s="5"/>
      <c r="H3437" s="7"/>
      <c r="I3437" s="4"/>
      <c r="J3437" s="6"/>
      <c r="L3437" s="7"/>
      <c r="N3437" s="6"/>
      <c r="P3437" s="7"/>
      <c r="Q3437" s="4"/>
      <c r="R3437" s="6"/>
      <c r="T3437" s="7"/>
      <c r="V3437" s="6"/>
      <c r="X3437" s="7"/>
      <c r="Z3437" s="6"/>
      <c r="AB3437" s="7"/>
      <c r="AD3437" s="6"/>
      <c r="AF3437" s="7"/>
      <c r="AH3437" s="6"/>
      <c r="AJ3437" s="7"/>
      <c r="AL3437" s="6"/>
      <c r="AN3437" s="7"/>
      <c r="AP3437" s="6"/>
      <c r="AR3437" s="7"/>
    </row>
    <row r="3438" spans="1:44" ht="18.75" x14ac:dyDescent="0.3">
      <c r="A3438" s="1"/>
      <c r="F3438" s="6"/>
      <c r="G3438" s="5"/>
      <c r="H3438" s="7"/>
      <c r="I3438" s="4"/>
      <c r="J3438" s="6"/>
      <c r="L3438" s="7"/>
      <c r="N3438" s="6"/>
      <c r="P3438" s="7"/>
      <c r="Q3438" s="4"/>
      <c r="R3438" s="6"/>
      <c r="T3438" s="7"/>
      <c r="V3438" s="6"/>
      <c r="X3438" s="7"/>
      <c r="Z3438" s="6"/>
      <c r="AB3438" s="7"/>
      <c r="AD3438" s="6"/>
      <c r="AF3438" s="7"/>
      <c r="AH3438" s="6"/>
      <c r="AJ3438" s="7"/>
      <c r="AL3438" s="6"/>
      <c r="AN3438" s="7"/>
      <c r="AP3438" s="6"/>
      <c r="AR3438" s="7"/>
    </row>
    <row r="3439" spans="1:44" ht="18.75" x14ac:dyDescent="0.3">
      <c r="A3439" s="1"/>
      <c r="F3439" s="6"/>
      <c r="G3439" s="5"/>
      <c r="H3439" s="7"/>
      <c r="I3439" s="4"/>
      <c r="J3439" s="6"/>
      <c r="L3439" s="7"/>
      <c r="N3439" s="6"/>
      <c r="P3439" s="7"/>
      <c r="Q3439" s="4"/>
      <c r="R3439" s="6"/>
      <c r="T3439" s="7"/>
      <c r="V3439" s="6"/>
      <c r="X3439" s="7"/>
      <c r="Z3439" s="6"/>
      <c r="AB3439" s="7"/>
      <c r="AD3439" s="6"/>
      <c r="AF3439" s="7"/>
      <c r="AH3439" s="6"/>
      <c r="AJ3439" s="7"/>
      <c r="AL3439" s="6"/>
      <c r="AN3439" s="7"/>
      <c r="AP3439" s="6"/>
      <c r="AR3439" s="7"/>
    </row>
    <row r="3440" spans="1:44" ht="18.75" x14ac:dyDescent="0.3">
      <c r="A3440" s="1"/>
      <c r="F3440" s="6"/>
      <c r="G3440" s="5"/>
      <c r="H3440" s="7"/>
      <c r="I3440" s="4"/>
      <c r="J3440" s="6"/>
      <c r="L3440" s="7"/>
      <c r="N3440" s="6"/>
      <c r="P3440" s="7"/>
      <c r="Q3440" s="4"/>
      <c r="R3440" s="6"/>
      <c r="T3440" s="7"/>
      <c r="V3440" s="6"/>
      <c r="X3440" s="7"/>
      <c r="Z3440" s="6"/>
      <c r="AB3440" s="7"/>
      <c r="AD3440" s="6"/>
      <c r="AF3440" s="7"/>
      <c r="AH3440" s="6"/>
      <c r="AJ3440" s="7"/>
      <c r="AL3440" s="6"/>
      <c r="AN3440" s="7"/>
      <c r="AP3440" s="6"/>
      <c r="AR3440" s="7"/>
    </row>
    <row r="3441" spans="1:44" ht="18.75" x14ac:dyDescent="0.3">
      <c r="A3441" s="1"/>
      <c r="F3441" s="6"/>
      <c r="G3441" s="5"/>
      <c r="H3441" s="7"/>
      <c r="I3441" s="4"/>
      <c r="J3441" s="6"/>
      <c r="L3441" s="7"/>
      <c r="N3441" s="6"/>
      <c r="P3441" s="7"/>
      <c r="Q3441" s="4"/>
      <c r="R3441" s="6"/>
      <c r="T3441" s="7"/>
      <c r="V3441" s="6"/>
      <c r="X3441" s="7"/>
      <c r="Z3441" s="6"/>
      <c r="AB3441" s="7"/>
      <c r="AD3441" s="6"/>
      <c r="AF3441" s="7"/>
      <c r="AH3441" s="6"/>
      <c r="AJ3441" s="7"/>
      <c r="AL3441" s="6"/>
      <c r="AN3441" s="7"/>
      <c r="AP3441" s="6"/>
      <c r="AR3441" s="7"/>
    </row>
    <row r="3442" spans="1:44" ht="18.75" x14ac:dyDescent="0.3">
      <c r="A3442" s="1"/>
      <c r="F3442" s="6"/>
      <c r="G3442" s="5"/>
      <c r="H3442" s="7"/>
      <c r="I3442" s="4"/>
      <c r="J3442" s="6"/>
      <c r="L3442" s="7"/>
      <c r="N3442" s="6"/>
      <c r="P3442" s="7"/>
      <c r="Q3442" s="4"/>
      <c r="R3442" s="6"/>
      <c r="T3442" s="7"/>
      <c r="V3442" s="6"/>
      <c r="X3442" s="7"/>
      <c r="Z3442" s="6"/>
      <c r="AB3442" s="7"/>
      <c r="AD3442" s="6"/>
      <c r="AF3442" s="7"/>
      <c r="AH3442" s="6"/>
      <c r="AJ3442" s="7"/>
      <c r="AL3442" s="6"/>
      <c r="AN3442" s="7"/>
      <c r="AP3442" s="6"/>
      <c r="AR3442" s="7"/>
    </row>
    <row r="3443" spans="1:44" ht="18.75" x14ac:dyDescent="0.3">
      <c r="A3443" s="1"/>
      <c r="F3443" s="6"/>
      <c r="G3443" s="5"/>
      <c r="H3443" s="7"/>
      <c r="I3443" s="4"/>
      <c r="J3443" s="6"/>
      <c r="L3443" s="7"/>
      <c r="N3443" s="6"/>
      <c r="P3443" s="7"/>
      <c r="Q3443" s="4"/>
      <c r="R3443" s="6"/>
      <c r="T3443" s="7"/>
      <c r="V3443" s="6"/>
      <c r="X3443" s="7"/>
      <c r="Z3443" s="6"/>
      <c r="AB3443" s="7"/>
      <c r="AD3443" s="6"/>
      <c r="AF3443" s="7"/>
      <c r="AH3443" s="6"/>
      <c r="AJ3443" s="7"/>
      <c r="AL3443" s="6"/>
      <c r="AN3443" s="7"/>
      <c r="AP3443" s="6"/>
      <c r="AR3443" s="7"/>
    </row>
    <row r="3444" spans="1:44" ht="18.75" x14ac:dyDescent="0.3">
      <c r="A3444" s="1"/>
      <c r="F3444" s="6"/>
      <c r="G3444" s="5"/>
      <c r="H3444" s="7"/>
      <c r="I3444" s="4"/>
      <c r="J3444" s="6"/>
      <c r="L3444" s="7"/>
      <c r="N3444" s="6"/>
      <c r="P3444" s="7"/>
      <c r="Q3444" s="4"/>
      <c r="R3444" s="6"/>
      <c r="T3444" s="7"/>
      <c r="V3444" s="6"/>
      <c r="X3444" s="7"/>
      <c r="Z3444" s="6"/>
      <c r="AB3444" s="7"/>
      <c r="AD3444" s="6"/>
      <c r="AF3444" s="7"/>
      <c r="AH3444" s="6"/>
      <c r="AJ3444" s="7"/>
      <c r="AL3444" s="6"/>
      <c r="AN3444" s="7"/>
      <c r="AP3444" s="6"/>
      <c r="AR3444" s="7"/>
    </row>
    <row r="3445" spans="1:44" ht="18.75" x14ac:dyDescent="0.3">
      <c r="A3445" s="1"/>
      <c r="F3445" s="6"/>
      <c r="G3445" s="5"/>
      <c r="H3445" s="7"/>
      <c r="I3445" s="4"/>
      <c r="J3445" s="6"/>
      <c r="L3445" s="7"/>
      <c r="N3445" s="6"/>
      <c r="P3445" s="7"/>
      <c r="Q3445" s="4"/>
      <c r="R3445" s="6"/>
      <c r="T3445" s="7"/>
      <c r="V3445" s="6"/>
      <c r="X3445" s="7"/>
      <c r="Z3445" s="6"/>
      <c r="AB3445" s="7"/>
      <c r="AD3445" s="6"/>
      <c r="AF3445" s="7"/>
      <c r="AH3445" s="6"/>
      <c r="AJ3445" s="7"/>
      <c r="AL3445" s="6"/>
      <c r="AN3445" s="7"/>
      <c r="AP3445" s="6"/>
      <c r="AR3445" s="7"/>
    </row>
    <row r="3446" spans="1:44" ht="18.75" x14ac:dyDescent="0.3">
      <c r="A3446" s="1"/>
      <c r="F3446" s="6"/>
      <c r="G3446" s="5"/>
      <c r="H3446" s="7"/>
      <c r="I3446" s="4"/>
      <c r="J3446" s="6"/>
      <c r="L3446" s="7"/>
      <c r="N3446" s="6"/>
      <c r="P3446" s="7"/>
      <c r="Q3446" s="4"/>
      <c r="R3446" s="6"/>
      <c r="T3446" s="7"/>
      <c r="V3446" s="6"/>
      <c r="X3446" s="7"/>
      <c r="Z3446" s="6"/>
      <c r="AB3446" s="7"/>
      <c r="AD3446" s="6"/>
      <c r="AF3446" s="7"/>
      <c r="AH3446" s="6"/>
      <c r="AJ3446" s="7"/>
      <c r="AL3446" s="6"/>
      <c r="AN3446" s="7"/>
      <c r="AP3446" s="6"/>
      <c r="AR3446" s="7"/>
    </row>
    <row r="3447" spans="1:44" ht="18.75" x14ac:dyDescent="0.3">
      <c r="A3447" s="1"/>
      <c r="F3447" s="6"/>
      <c r="G3447" s="5"/>
      <c r="H3447" s="7"/>
      <c r="I3447" s="4"/>
      <c r="J3447" s="6"/>
      <c r="L3447" s="7"/>
      <c r="N3447" s="6"/>
      <c r="P3447" s="7"/>
      <c r="Q3447" s="4"/>
      <c r="R3447" s="6"/>
      <c r="T3447" s="7"/>
      <c r="V3447" s="6"/>
      <c r="X3447" s="7"/>
      <c r="Z3447" s="6"/>
      <c r="AB3447" s="7"/>
      <c r="AD3447" s="6"/>
      <c r="AF3447" s="7"/>
      <c r="AH3447" s="6"/>
      <c r="AJ3447" s="7"/>
      <c r="AL3447" s="6"/>
      <c r="AN3447" s="7"/>
      <c r="AP3447" s="6"/>
      <c r="AR3447" s="7"/>
    </row>
    <row r="3448" spans="1:44" ht="18.75" x14ac:dyDescent="0.3">
      <c r="A3448" s="1"/>
      <c r="F3448" s="6"/>
      <c r="G3448" s="5"/>
      <c r="H3448" s="7"/>
      <c r="I3448" s="4"/>
      <c r="J3448" s="6"/>
      <c r="L3448" s="7"/>
      <c r="N3448" s="6"/>
      <c r="P3448" s="7"/>
      <c r="Q3448" s="4"/>
      <c r="R3448" s="6"/>
      <c r="T3448" s="7"/>
      <c r="V3448" s="6"/>
      <c r="X3448" s="7"/>
      <c r="Z3448" s="6"/>
      <c r="AB3448" s="7"/>
      <c r="AD3448" s="6"/>
      <c r="AF3448" s="7"/>
      <c r="AH3448" s="6"/>
      <c r="AJ3448" s="7"/>
      <c r="AL3448" s="6"/>
      <c r="AN3448" s="7"/>
      <c r="AP3448" s="6"/>
      <c r="AR3448" s="7"/>
    </row>
    <row r="3449" spans="1:44" ht="18.75" x14ac:dyDescent="0.3">
      <c r="A3449" s="1"/>
      <c r="F3449" s="6"/>
      <c r="G3449" s="5"/>
      <c r="H3449" s="7"/>
      <c r="I3449" s="4"/>
      <c r="J3449" s="6"/>
      <c r="L3449" s="7"/>
      <c r="N3449" s="6"/>
      <c r="P3449" s="7"/>
      <c r="Q3449" s="4"/>
      <c r="R3449" s="6"/>
      <c r="T3449" s="7"/>
      <c r="V3449" s="6"/>
      <c r="X3449" s="7"/>
      <c r="Z3449" s="6"/>
      <c r="AB3449" s="7"/>
      <c r="AD3449" s="6"/>
      <c r="AF3449" s="7"/>
      <c r="AH3449" s="6"/>
      <c r="AJ3449" s="7"/>
      <c r="AL3449" s="6"/>
      <c r="AN3449" s="7"/>
      <c r="AP3449" s="6"/>
      <c r="AR3449" s="7"/>
    </row>
    <row r="3450" spans="1:44" ht="18.75" x14ac:dyDescent="0.3">
      <c r="A3450" s="1"/>
      <c r="F3450" s="6"/>
      <c r="G3450" s="5"/>
      <c r="H3450" s="7"/>
      <c r="I3450" s="4"/>
      <c r="J3450" s="6"/>
      <c r="L3450" s="7"/>
      <c r="N3450" s="6"/>
      <c r="P3450" s="7"/>
      <c r="Q3450" s="4"/>
      <c r="R3450" s="6"/>
      <c r="T3450" s="7"/>
      <c r="V3450" s="6"/>
      <c r="X3450" s="7"/>
      <c r="Z3450" s="6"/>
      <c r="AB3450" s="7"/>
      <c r="AD3450" s="6"/>
      <c r="AF3450" s="7"/>
      <c r="AH3450" s="6"/>
      <c r="AJ3450" s="7"/>
      <c r="AL3450" s="6"/>
      <c r="AN3450" s="7"/>
      <c r="AP3450" s="6"/>
      <c r="AR3450" s="7"/>
    </row>
    <row r="3451" spans="1:44" ht="18.75" x14ac:dyDescent="0.3">
      <c r="A3451" s="1"/>
      <c r="F3451" s="6"/>
      <c r="G3451" s="5"/>
      <c r="H3451" s="7"/>
      <c r="I3451" s="4"/>
      <c r="J3451" s="6"/>
      <c r="L3451" s="7"/>
      <c r="N3451" s="6"/>
      <c r="P3451" s="7"/>
      <c r="Q3451" s="4"/>
      <c r="R3451" s="6"/>
      <c r="T3451" s="7"/>
      <c r="V3451" s="6"/>
      <c r="X3451" s="7"/>
      <c r="Z3451" s="6"/>
      <c r="AB3451" s="7"/>
      <c r="AD3451" s="6"/>
      <c r="AF3451" s="7"/>
      <c r="AH3451" s="6"/>
      <c r="AJ3451" s="7"/>
      <c r="AL3451" s="6"/>
      <c r="AN3451" s="7"/>
      <c r="AP3451" s="6"/>
      <c r="AR3451" s="7"/>
    </row>
    <row r="3452" spans="1:44" ht="18.75" x14ac:dyDescent="0.3">
      <c r="A3452" s="1"/>
      <c r="F3452" s="6"/>
      <c r="G3452" s="5"/>
      <c r="H3452" s="7"/>
      <c r="I3452" s="4"/>
      <c r="J3452" s="6"/>
      <c r="L3452" s="7"/>
      <c r="N3452" s="6"/>
      <c r="P3452" s="7"/>
      <c r="Q3452" s="4"/>
      <c r="R3452" s="6"/>
      <c r="T3452" s="7"/>
      <c r="V3452" s="6"/>
      <c r="X3452" s="7"/>
      <c r="Z3452" s="6"/>
      <c r="AB3452" s="7"/>
      <c r="AD3452" s="6"/>
      <c r="AF3452" s="7"/>
      <c r="AH3452" s="6"/>
      <c r="AJ3452" s="7"/>
      <c r="AL3452" s="6"/>
      <c r="AN3452" s="7"/>
      <c r="AP3452" s="6"/>
      <c r="AR3452" s="7"/>
    </row>
    <row r="3453" spans="1:44" ht="18.75" x14ac:dyDescent="0.3">
      <c r="A3453" s="1"/>
      <c r="F3453" s="6"/>
      <c r="G3453" s="5"/>
      <c r="H3453" s="7"/>
      <c r="I3453" s="4"/>
      <c r="J3453" s="6"/>
      <c r="L3453" s="7"/>
      <c r="N3453" s="6"/>
      <c r="P3453" s="7"/>
      <c r="Q3453" s="4"/>
      <c r="R3453" s="6"/>
      <c r="T3453" s="7"/>
      <c r="V3453" s="6"/>
      <c r="X3453" s="7"/>
      <c r="Z3453" s="6"/>
      <c r="AB3453" s="7"/>
      <c r="AD3453" s="6"/>
      <c r="AF3453" s="7"/>
      <c r="AH3453" s="6"/>
      <c r="AJ3453" s="7"/>
      <c r="AL3453" s="6"/>
      <c r="AN3453" s="7"/>
      <c r="AP3453" s="6"/>
      <c r="AR3453" s="7"/>
    </row>
    <row r="3454" spans="1:44" ht="18.75" x14ac:dyDescent="0.3">
      <c r="A3454" s="1"/>
      <c r="F3454" s="6"/>
      <c r="G3454" s="5"/>
      <c r="H3454" s="7"/>
      <c r="I3454" s="4"/>
      <c r="J3454" s="6"/>
      <c r="L3454" s="7"/>
      <c r="N3454" s="6"/>
      <c r="P3454" s="7"/>
      <c r="Q3454" s="4"/>
      <c r="R3454" s="6"/>
      <c r="T3454" s="7"/>
      <c r="V3454" s="6"/>
      <c r="X3454" s="7"/>
      <c r="Z3454" s="6"/>
      <c r="AB3454" s="7"/>
      <c r="AD3454" s="6"/>
      <c r="AF3454" s="7"/>
      <c r="AH3454" s="6"/>
      <c r="AJ3454" s="7"/>
      <c r="AL3454" s="6"/>
      <c r="AN3454" s="7"/>
      <c r="AP3454" s="6"/>
      <c r="AR3454" s="7"/>
    </row>
    <row r="3455" spans="1:44" ht="18.75" x14ac:dyDescent="0.3">
      <c r="A3455" s="1"/>
      <c r="F3455" s="6"/>
      <c r="G3455" s="5"/>
      <c r="H3455" s="7"/>
      <c r="I3455" s="4"/>
      <c r="J3455" s="6"/>
      <c r="L3455" s="7"/>
      <c r="N3455" s="6"/>
      <c r="P3455" s="7"/>
      <c r="Q3455" s="4"/>
      <c r="R3455" s="6"/>
      <c r="T3455" s="7"/>
      <c r="V3455" s="6"/>
      <c r="X3455" s="7"/>
      <c r="Z3455" s="6"/>
      <c r="AB3455" s="7"/>
      <c r="AD3455" s="6"/>
      <c r="AF3455" s="7"/>
      <c r="AH3455" s="6"/>
      <c r="AJ3455" s="7"/>
      <c r="AL3455" s="6"/>
      <c r="AN3455" s="7"/>
      <c r="AP3455" s="6"/>
      <c r="AR3455" s="7"/>
    </row>
    <row r="3456" spans="1:44" ht="18.75" x14ac:dyDescent="0.3">
      <c r="A3456" s="1"/>
      <c r="F3456" s="6"/>
      <c r="G3456" s="5"/>
      <c r="H3456" s="7"/>
      <c r="I3456" s="4"/>
      <c r="J3456" s="6"/>
      <c r="L3456" s="7"/>
      <c r="N3456" s="6"/>
      <c r="P3456" s="7"/>
      <c r="Q3456" s="4"/>
      <c r="R3456" s="6"/>
      <c r="T3456" s="7"/>
      <c r="V3456" s="6"/>
      <c r="X3456" s="7"/>
      <c r="Z3456" s="6"/>
      <c r="AB3456" s="7"/>
      <c r="AD3456" s="6"/>
      <c r="AF3456" s="7"/>
      <c r="AH3456" s="6"/>
      <c r="AJ3456" s="7"/>
      <c r="AL3456" s="6"/>
      <c r="AN3456" s="7"/>
      <c r="AP3456" s="6"/>
      <c r="AR3456" s="7"/>
    </row>
    <row r="3457" spans="1:44" ht="18.75" x14ac:dyDescent="0.3">
      <c r="A3457" s="1"/>
      <c r="F3457" s="6"/>
      <c r="G3457" s="5"/>
      <c r="H3457" s="7"/>
      <c r="I3457" s="4"/>
      <c r="J3457" s="6"/>
      <c r="L3457" s="7"/>
      <c r="N3457" s="6"/>
      <c r="P3457" s="7"/>
      <c r="Q3457" s="4"/>
      <c r="R3457" s="6"/>
      <c r="T3457" s="7"/>
      <c r="V3457" s="6"/>
      <c r="X3457" s="7"/>
      <c r="Z3457" s="6"/>
      <c r="AB3457" s="7"/>
      <c r="AD3457" s="6"/>
      <c r="AF3457" s="7"/>
      <c r="AH3457" s="6"/>
      <c r="AJ3457" s="7"/>
      <c r="AL3457" s="6"/>
      <c r="AN3457" s="7"/>
      <c r="AP3457" s="6"/>
      <c r="AR3457" s="7"/>
    </row>
    <row r="3458" spans="1:44" ht="18.75" x14ac:dyDescent="0.3">
      <c r="A3458" s="1"/>
      <c r="F3458" s="6"/>
      <c r="G3458" s="5"/>
      <c r="H3458" s="7"/>
      <c r="I3458" s="4"/>
      <c r="J3458" s="6"/>
      <c r="L3458" s="7"/>
      <c r="N3458" s="6"/>
      <c r="P3458" s="7"/>
      <c r="Q3458" s="4"/>
      <c r="R3458" s="6"/>
      <c r="T3458" s="7"/>
      <c r="V3458" s="6"/>
      <c r="X3458" s="7"/>
      <c r="Z3458" s="6"/>
      <c r="AB3458" s="7"/>
      <c r="AD3458" s="6"/>
      <c r="AF3458" s="7"/>
      <c r="AH3458" s="6"/>
      <c r="AJ3458" s="7"/>
      <c r="AL3458" s="6"/>
      <c r="AN3458" s="7"/>
      <c r="AP3458" s="6"/>
      <c r="AR3458" s="7"/>
    </row>
    <row r="3459" spans="1:44" ht="18.75" x14ac:dyDescent="0.3">
      <c r="A3459" s="1"/>
      <c r="F3459" s="6"/>
      <c r="G3459" s="5"/>
      <c r="H3459" s="7"/>
      <c r="I3459" s="4"/>
      <c r="J3459" s="6"/>
      <c r="L3459" s="7"/>
      <c r="N3459" s="6"/>
      <c r="P3459" s="7"/>
      <c r="Q3459" s="4"/>
      <c r="R3459" s="6"/>
      <c r="T3459" s="7"/>
      <c r="V3459" s="6"/>
      <c r="X3459" s="7"/>
      <c r="Z3459" s="6"/>
      <c r="AB3459" s="7"/>
      <c r="AD3459" s="6"/>
      <c r="AF3459" s="7"/>
      <c r="AH3459" s="6"/>
      <c r="AJ3459" s="7"/>
      <c r="AL3459" s="6"/>
      <c r="AN3459" s="7"/>
      <c r="AP3459" s="6"/>
      <c r="AR3459" s="7"/>
    </row>
    <row r="3460" spans="1:44" ht="18.75" x14ac:dyDescent="0.3">
      <c r="A3460" s="1"/>
      <c r="F3460" s="6"/>
      <c r="G3460" s="5"/>
      <c r="H3460" s="7"/>
      <c r="I3460" s="4"/>
      <c r="J3460" s="6"/>
      <c r="L3460" s="7"/>
      <c r="N3460" s="6"/>
      <c r="P3460" s="7"/>
      <c r="Q3460" s="4"/>
      <c r="R3460" s="6"/>
      <c r="T3460" s="7"/>
      <c r="V3460" s="6"/>
      <c r="X3460" s="7"/>
      <c r="Z3460" s="6"/>
      <c r="AB3460" s="7"/>
      <c r="AD3460" s="6"/>
      <c r="AF3460" s="7"/>
      <c r="AH3460" s="6"/>
      <c r="AJ3460" s="7"/>
      <c r="AL3460" s="6"/>
      <c r="AN3460" s="7"/>
      <c r="AP3460" s="6"/>
      <c r="AR3460" s="7"/>
    </row>
    <row r="3461" spans="1:44" ht="18.75" x14ac:dyDescent="0.3">
      <c r="A3461" s="1"/>
      <c r="F3461" s="6"/>
      <c r="G3461" s="5"/>
      <c r="H3461" s="7"/>
      <c r="I3461" s="4"/>
      <c r="J3461" s="6"/>
      <c r="L3461" s="7"/>
      <c r="N3461" s="6"/>
      <c r="P3461" s="7"/>
      <c r="Q3461" s="4"/>
      <c r="R3461" s="6"/>
      <c r="T3461" s="7"/>
      <c r="V3461" s="6"/>
      <c r="X3461" s="7"/>
      <c r="Z3461" s="6"/>
      <c r="AB3461" s="7"/>
      <c r="AD3461" s="6"/>
      <c r="AF3461" s="7"/>
      <c r="AH3461" s="6"/>
      <c r="AJ3461" s="7"/>
      <c r="AL3461" s="6"/>
      <c r="AN3461" s="7"/>
      <c r="AP3461" s="6"/>
      <c r="AR3461" s="7"/>
    </row>
    <row r="3462" spans="1:44" ht="18.75" x14ac:dyDescent="0.3">
      <c r="A3462" s="1"/>
      <c r="F3462" s="6"/>
      <c r="G3462" s="5"/>
      <c r="H3462" s="7"/>
      <c r="I3462" s="4"/>
      <c r="J3462" s="6"/>
      <c r="L3462" s="7"/>
      <c r="N3462" s="6"/>
      <c r="P3462" s="7"/>
      <c r="Q3462" s="4"/>
      <c r="R3462" s="6"/>
      <c r="T3462" s="7"/>
      <c r="V3462" s="6"/>
      <c r="X3462" s="7"/>
      <c r="Z3462" s="6"/>
      <c r="AB3462" s="7"/>
      <c r="AD3462" s="6"/>
      <c r="AF3462" s="7"/>
      <c r="AH3462" s="6"/>
      <c r="AJ3462" s="7"/>
      <c r="AL3462" s="6"/>
      <c r="AN3462" s="7"/>
      <c r="AP3462" s="6"/>
      <c r="AR3462" s="7"/>
    </row>
    <row r="3463" spans="1:44" ht="18.75" x14ac:dyDescent="0.3">
      <c r="A3463" s="1"/>
      <c r="F3463" s="6"/>
      <c r="G3463" s="5"/>
      <c r="H3463" s="7"/>
      <c r="I3463" s="4"/>
      <c r="J3463" s="6"/>
      <c r="L3463" s="7"/>
      <c r="N3463" s="6"/>
      <c r="P3463" s="7"/>
      <c r="Q3463" s="4"/>
      <c r="R3463" s="6"/>
      <c r="T3463" s="7"/>
      <c r="V3463" s="6"/>
      <c r="X3463" s="7"/>
      <c r="Z3463" s="6"/>
      <c r="AB3463" s="7"/>
      <c r="AD3463" s="6"/>
      <c r="AF3463" s="7"/>
      <c r="AH3463" s="6"/>
      <c r="AJ3463" s="7"/>
      <c r="AL3463" s="6"/>
      <c r="AN3463" s="7"/>
      <c r="AP3463" s="6"/>
      <c r="AR3463" s="7"/>
    </row>
    <row r="3464" spans="1:44" ht="18.75" x14ac:dyDescent="0.3">
      <c r="A3464" s="1"/>
      <c r="F3464" s="6"/>
      <c r="G3464" s="5"/>
      <c r="H3464" s="7"/>
      <c r="I3464" s="4"/>
      <c r="J3464" s="6"/>
      <c r="L3464" s="7"/>
      <c r="N3464" s="6"/>
      <c r="P3464" s="7"/>
      <c r="Q3464" s="4"/>
      <c r="R3464" s="6"/>
      <c r="T3464" s="7"/>
      <c r="V3464" s="6"/>
      <c r="X3464" s="7"/>
      <c r="Z3464" s="6"/>
      <c r="AB3464" s="7"/>
      <c r="AD3464" s="6"/>
      <c r="AF3464" s="7"/>
      <c r="AH3464" s="6"/>
      <c r="AJ3464" s="7"/>
      <c r="AL3464" s="6"/>
      <c r="AN3464" s="7"/>
      <c r="AP3464" s="6"/>
      <c r="AR3464" s="7"/>
    </row>
    <row r="3465" spans="1:44" ht="18.75" x14ac:dyDescent="0.3">
      <c r="A3465" s="1"/>
      <c r="F3465" s="6"/>
      <c r="G3465" s="5"/>
      <c r="H3465" s="7"/>
      <c r="I3465" s="4"/>
      <c r="J3465" s="6"/>
      <c r="L3465" s="7"/>
      <c r="N3465" s="6"/>
      <c r="P3465" s="7"/>
      <c r="Q3465" s="4"/>
      <c r="R3465" s="6"/>
      <c r="T3465" s="7"/>
      <c r="V3465" s="6"/>
      <c r="X3465" s="7"/>
      <c r="Z3465" s="6"/>
      <c r="AB3465" s="7"/>
      <c r="AD3465" s="6"/>
      <c r="AF3465" s="7"/>
      <c r="AH3465" s="6"/>
      <c r="AJ3465" s="7"/>
      <c r="AL3465" s="6"/>
      <c r="AN3465" s="7"/>
      <c r="AP3465" s="6"/>
      <c r="AR3465" s="7"/>
    </row>
    <row r="3466" spans="1:44" ht="18.75" x14ac:dyDescent="0.3">
      <c r="A3466" s="1"/>
      <c r="F3466" s="6"/>
      <c r="G3466" s="5"/>
      <c r="H3466" s="7"/>
      <c r="I3466" s="4"/>
      <c r="J3466" s="6"/>
      <c r="L3466" s="7"/>
      <c r="N3466" s="6"/>
      <c r="P3466" s="7"/>
      <c r="Q3466" s="4"/>
      <c r="R3466" s="6"/>
      <c r="T3466" s="7"/>
      <c r="V3466" s="6"/>
      <c r="X3466" s="7"/>
      <c r="Z3466" s="6"/>
      <c r="AB3466" s="7"/>
      <c r="AD3466" s="6"/>
      <c r="AF3466" s="7"/>
      <c r="AH3466" s="6"/>
      <c r="AJ3466" s="7"/>
      <c r="AL3466" s="6"/>
      <c r="AN3466" s="7"/>
      <c r="AP3466" s="6"/>
      <c r="AR3466" s="7"/>
    </row>
    <row r="3467" spans="1:44" ht="18.75" x14ac:dyDescent="0.3">
      <c r="A3467" s="1"/>
      <c r="F3467" s="6"/>
      <c r="G3467" s="5"/>
      <c r="H3467" s="7"/>
      <c r="I3467" s="4"/>
      <c r="J3467" s="6"/>
      <c r="L3467" s="7"/>
      <c r="N3467" s="6"/>
      <c r="P3467" s="7"/>
      <c r="Q3467" s="4"/>
      <c r="R3467" s="6"/>
      <c r="T3467" s="7"/>
      <c r="V3467" s="6"/>
      <c r="X3467" s="7"/>
      <c r="Z3467" s="6"/>
      <c r="AB3467" s="7"/>
      <c r="AD3467" s="6"/>
      <c r="AF3467" s="7"/>
      <c r="AH3467" s="6"/>
      <c r="AJ3467" s="7"/>
      <c r="AL3467" s="6"/>
      <c r="AN3467" s="7"/>
      <c r="AP3467" s="6"/>
      <c r="AR3467" s="7"/>
    </row>
    <row r="3468" spans="1:44" ht="18.75" x14ac:dyDescent="0.3">
      <c r="A3468" s="1"/>
      <c r="F3468" s="6"/>
      <c r="G3468" s="5"/>
      <c r="H3468" s="7"/>
      <c r="I3468" s="4"/>
      <c r="J3468" s="6"/>
      <c r="L3468" s="7"/>
      <c r="N3468" s="6"/>
      <c r="P3468" s="7"/>
      <c r="Q3468" s="4"/>
      <c r="R3468" s="6"/>
      <c r="T3468" s="7"/>
      <c r="V3468" s="6"/>
      <c r="X3468" s="7"/>
      <c r="Z3468" s="6"/>
      <c r="AB3468" s="7"/>
      <c r="AD3468" s="6"/>
      <c r="AF3468" s="7"/>
      <c r="AH3468" s="6"/>
      <c r="AJ3468" s="7"/>
      <c r="AL3468" s="6"/>
      <c r="AN3468" s="7"/>
      <c r="AP3468" s="6"/>
      <c r="AR3468" s="7"/>
    </row>
    <row r="3469" spans="1:44" ht="18.75" x14ac:dyDescent="0.3">
      <c r="A3469" s="1"/>
      <c r="F3469" s="6"/>
      <c r="G3469" s="5"/>
      <c r="H3469" s="7"/>
      <c r="I3469" s="4"/>
      <c r="J3469" s="6"/>
      <c r="L3469" s="7"/>
      <c r="N3469" s="6"/>
      <c r="P3469" s="7"/>
      <c r="Q3469" s="4"/>
      <c r="R3469" s="6"/>
      <c r="T3469" s="7"/>
      <c r="V3469" s="6"/>
      <c r="X3469" s="7"/>
      <c r="Z3469" s="6"/>
      <c r="AB3469" s="7"/>
      <c r="AD3469" s="6"/>
      <c r="AF3469" s="7"/>
      <c r="AH3469" s="6"/>
      <c r="AJ3469" s="7"/>
      <c r="AL3469" s="6"/>
      <c r="AN3469" s="7"/>
      <c r="AP3469" s="6"/>
      <c r="AR3469" s="7"/>
    </row>
    <row r="3470" spans="1:44" ht="18.75" x14ac:dyDescent="0.3">
      <c r="A3470" s="1"/>
      <c r="F3470" s="6"/>
      <c r="G3470" s="5"/>
      <c r="H3470" s="7"/>
      <c r="I3470" s="4"/>
      <c r="J3470" s="6"/>
      <c r="L3470" s="7"/>
      <c r="N3470" s="6"/>
      <c r="P3470" s="7"/>
      <c r="Q3470" s="4"/>
      <c r="R3470" s="6"/>
      <c r="T3470" s="7"/>
      <c r="V3470" s="6"/>
      <c r="X3470" s="7"/>
      <c r="Z3470" s="6"/>
      <c r="AB3470" s="7"/>
      <c r="AD3470" s="6"/>
      <c r="AF3470" s="7"/>
      <c r="AH3470" s="6"/>
      <c r="AJ3470" s="7"/>
      <c r="AL3470" s="6"/>
      <c r="AN3470" s="7"/>
      <c r="AP3470" s="6"/>
      <c r="AR3470" s="7"/>
    </row>
    <row r="3471" spans="1:44" ht="18.75" x14ac:dyDescent="0.3">
      <c r="A3471" s="1"/>
      <c r="F3471" s="6"/>
      <c r="G3471" s="5"/>
      <c r="H3471" s="7"/>
      <c r="I3471" s="4"/>
      <c r="J3471" s="6"/>
      <c r="L3471" s="7"/>
      <c r="N3471" s="6"/>
      <c r="P3471" s="7"/>
      <c r="Q3471" s="4"/>
      <c r="R3471" s="6"/>
      <c r="T3471" s="7"/>
      <c r="V3471" s="6"/>
      <c r="X3471" s="7"/>
      <c r="Z3471" s="6"/>
      <c r="AB3471" s="7"/>
      <c r="AD3471" s="6"/>
      <c r="AF3471" s="7"/>
      <c r="AH3471" s="6"/>
      <c r="AJ3471" s="7"/>
      <c r="AL3471" s="6"/>
      <c r="AN3471" s="7"/>
      <c r="AP3471" s="6"/>
      <c r="AR3471" s="7"/>
    </row>
    <row r="3472" spans="1:44" ht="18.75" x14ac:dyDescent="0.3">
      <c r="A3472" s="1"/>
      <c r="F3472" s="6"/>
      <c r="G3472" s="5"/>
      <c r="H3472" s="7"/>
      <c r="I3472" s="4"/>
      <c r="J3472" s="6"/>
      <c r="L3472" s="7"/>
      <c r="N3472" s="6"/>
      <c r="P3472" s="7"/>
      <c r="Q3472" s="4"/>
      <c r="R3472" s="6"/>
      <c r="T3472" s="7"/>
      <c r="V3472" s="6"/>
      <c r="X3472" s="7"/>
      <c r="Z3472" s="6"/>
      <c r="AB3472" s="7"/>
      <c r="AD3472" s="6"/>
      <c r="AF3472" s="7"/>
      <c r="AH3472" s="6"/>
      <c r="AJ3472" s="7"/>
      <c r="AL3472" s="6"/>
      <c r="AN3472" s="7"/>
      <c r="AP3472" s="6"/>
      <c r="AR3472" s="7"/>
    </row>
    <row r="3473" spans="1:44" ht="18.75" x14ac:dyDescent="0.3">
      <c r="A3473" s="1"/>
      <c r="F3473" s="6"/>
      <c r="G3473" s="5"/>
      <c r="H3473" s="7"/>
      <c r="I3473" s="4"/>
      <c r="J3473" s="6"/>
      <c r="L3473" s="7"/>
      <c r="N3473" s="6"/>
      <c r="P3473" s="7"/>
      <c r="Q3473" s="4"/>
      <c r="R3473" s="6"/>
      <c r="T3473" s="7"/>
      <c r="V3473" s="6"/>
      <c r="X3473" s="7"/>
      <c r="Z3473" s="6"/>
      <c r="AB3473" s="7"/>
      <c r="AD3473" s="6"/>
      <c r="AF3473" s="7"/>
      <c r="AH3473" s="6"/>
      <c r="AJ3473" s="7"/>
      <c r="AL3473" s="6"/>
      <c r="AN3473" s="7"/>
      <c r="AP3473" s="6"/>
      <c r="AR3473" s="7"/>
    </row>
    <row r="3474" spans="1:44" ht="18.75" x14ac:dyDescent="0.3">
      <c r="A3474" s="1"/>
      <c r="F3474" s="6"/>
      <c r="G3474" s="5"/>
      <c r="H3474" s="7"/>
      <c r="I3474" s="4"/>
      <c r="J3474" s="6"/>
      <c r="L3474" s="7"/>
      <c r="N3474" s="6"/>
      <c r="P3474" s="7"/>
      <c r="Q3474" s="4"/>
      <c r="R3474" s="6"/>
      <c r="T3474" s="7"/>
      <c r="V3474" s="6"/>
      <c r="X3474" s="7"/>
      <c r="Z3474" s="6"/>
      <c r="AB3474" s="7"/>
      <c r="AD3474" s="6"/>
      <c r="AF3474" s="7"/>
      <c r="AH3474" s="6"/>
      <c r="AJ3474" s="7"/>
      <c r="AL3474" s="6"/>
      <c r="AN3474" s="7"/>
      <c r="AP3474" s="6"/>
      <c r="AR3474" s="7"/>
    </row>
    <row r="3475" spans="1:44" ht="18.75" x14ac:dyDescent="0.3">
      <c r="A3475" s="1"/>
      <c r="F3475" s="6"/>
      <c r="G3475" s="5"/>
      <c r="H3475" s="7"/>
      <c r="I3475" s="4"/>
      <c r="J3475" s="6"/>
      <c r="L3475" s="7"/>
      <c r="N3475" s="6"/>
      <c r="P3475" s="7"/>
      <c r="Q3475" s="4"/>
      <c r="R3475" s="6"/>
      <c r="T3475" s="7"/>
      <c r="V3475" s="6"/>
      <c r="X3475" s="7"/>
      <c r="Z3475" s="6"/>
      <c r="AB3475" s="7"/>
      <c r="AD3475" s="6"/>
      <c r="AF3475" s="7"/>
      <c r="AH3475" s="6"/>
      <c r="AJ3475" s="7"/>
      <c r="AL3475" s="6"/>
      <c r="AN3475" s="7"/>
      <c r="AP3475" s="6"/>
      <c r="AR3475" s="7"/>
    </row>
    <row r="3476" spans="1:44" ht="18.75" x14ac:dyDescent="0.3">
      <c r="A3476" s="1"/>
      <c r="F3476" s="6"/>
      <c r="G3476" s="5"/>
      <c r="H3476" s="7"/>
      <c r="I3476" s="4"/>
      <c r="J3476" s="6"/>
      <c r="L3476" s="7"/>
      <c r="N3476" s="6"/>
      <c r="P3476" s="7"/>
      <c r="Q3476" s="4"/>
      <c r="R3476" s="6"/>
      <c r="T3476" s="7"/>
      <c r="V3476" s="6"/>
      <c r="X3476" s="7"/>
      <c r="Z3476" s="6"/>
      <c r="AB3476" s="7"/>
      <c r="AD3476" s="6"/>
      <c r="AF3476" s="7"/>
      <c r="AH3476" s="6"/>
      <c r="AJ3476" s="7"/>
      <c r="AL3476" s="6"/>
      <c r="AN3476" s="7"/>
      <c r="AP3476" s="6"/>
      <c r="AR3476" s="7"/>
    </row>
    <row r="3477" spans="1:44" ht="18.75" x14ac:dyDescent="0.3">
      <c r="A3477" s="1"/>
      <c r="F3477" s="6"/>
      <c r="G3477" s="5"/>
      <c r="H3477" s="7"/>
      <c r="I3477" s="4"/>
      <c r="J3477" s="6"/>
      <c r="L3477" s="7"/>
      <c r="N3477" s="6"/>
      <c r="P3477" s="7"/>
      <c r="Q3477" s="4"/>
      <c r="R3477" s="6"/>
      <c r="T3477" s="7"/>
      <c r="V3477" s="6"/>
      <c r="X3477" s="7"/>
      <c r="Z3477" s="6"/>
      <c r="AB3477" s="7"/>
      <c r="AD3477" s="6"/>
      <c r="AF3477" s="7"/>
      <c r="AH3477" s="6"/>
      <c r="AJ3477" s="7"/>
      <c r="AL3477" s="6"/>
      <c r="AN3477" s="7"/>
      <c r="AP3477" s="6"/>
      <c r="AR3477" s="7"/>
    </row>
    <row r="3478" spans="1:44" ht="18.75" x14ac:dyDescent="0.3">
      <c r="A3478" s="1"/>
      <c r="F3478" s="6"/>
      <c r="G3478" s="5"/>
      <c r="H3478" s="7"/>
      <c r="I3478" s="4"/>
      <c r="J3478" s="6"/>
      <c r="L3478" s="7"/>
      <c r="N3478" s="6"/>
      <c r="P3478" s="7"/>
      <c r="Q3478" s="4"/>
      <c r="R3478" s="6"/>
      <c r="T3478" s="7"/>
      <c r="V3478" s="6"/>
      <c r="X3478" s="7"/>
      <c r="Z3478" s="6"/>
      <c r="AB3478" s="7"/>
      <c r="AD3478" s="6"/>
      <c r="AF3478" s="7"/>
      <c r="AH3478" s="6"/>
      <c r="AJ3478" s="7"/>
      <c r="AL3478" s="6"/>
      <c r="AN3478" s="7"/>
      <c r="AP3478" s="6"/>
      <c r="AR3478" s="7"/>
    </row>
    <row r="3479" spans="1:44" ht="18.75" x14ac:dyDescent="0.3">
      <c r="A3479" s="1"/>
      <c r="F3479" s="6"/>
      <c r="G3479" s="5"/>
      <c r="H3479" s="7"/>
      <c r="I3479" s="4"/>
      <c r="J3479" s="6"/>
      <c r="L3479" s="7"/>
      <c r="N3479" s="6"/>
      <c r="P3479" s="7"/>
      <c r="Q3479" s="4"/>
      <c r="R3479" s="6"/>
      <c r="T3479" s="7"/>
      <c r="V3479" s="6"/>
      <c r="X3479" s="7"/>
      <c r="Z3479" s="6"/>
      <c r="AB3479" s="7"/>
      <c r="AD3479" s="6"/>
      <c r="AF3479" s="7"/>
      <c r="AH3479" s="6"/>
      <c r="AJ3479" s="7"/>
      <c r="AL3479" s="6"/>
      <c r="AN3479" s="7"/>
      <c r="AP3479" s="6"/>
      <c r="AR3479" s="7"/>
    </row>
    <row r="3480" spans="1:44" ht="18.75" x14ac:dyDescent="0.3">
      <c r="A3480" s="1"/>
      <c r="F3480" s="6"/>
      <c r="G3480" s="5"/>
      <c r="H3480" s="7"/>
      <c r="I3480" s="4"/>
      <c r="J3480" s="6"/>
      <c r="L3480" s="7"/>
      <c r="N3480" s="6"/>
      <c r="P3480" s="7"/>
      <c r="Q3480" s="4"/>
      <c r="R3480" s="6"/>
      <c r="T3480" s="7"/>
      <c r="V3480" s="6"/>
      <c r="X3480" s="7"/>
      <c r="Z3480" s="6"/>
      <c r="AB3480" s="7"/>
      <c r="AD3480" s="6"/>
      <c r="AF3480" s="7"/>
      <c r="AH3480" s="6"/>
      <c r="AJ3480" s="7"/>
      <c r="AL3480" s="6"/>
      <c r="AN3480" s="7"/>
      <c r="AP3480" s="6"/>
      <c r="AR3480" s="7"/>
    </row>
    <row r="3481" spans="1:44" ht="18.75" x14ac:dyDescent="0.3">
      <c r="A3481" s="1"/>
      <c r="F3481" s="6"/>
      <c r="G3481" s="5"/>
      <c r="H3481" s="7"/>
      <c r="I3481" s="4"/>
      <c r="J3481" s="6"/>
      <c r="L3481" s="7"/>
      <c r="N3481" s="6"/>
      <c r="P3481" s="7"/>
      <c r="Q3481" s="4"/>
      <c r="R3481" s="6"/>
      <c r="T3481" s="7"/>
      <c r="V3481" s="6"/>
      <c r="X3481" s="7"/>
      <c r="Z3481" s="6"/>
      <c r="AB3481" s="7"/>
      <c r="AD3481" s="6"/>
      <c r="AF3481" s="7"/>
      <c r="AH3481" s="6"/>
      <c r="AJ3481" s="7"/>
      <c r="AL3481" s="6"/>
      <c r="AN3481" s="7"/>
      <c r="AP3481" s="6"/>
      <c r="AR3481" s="7"/>
    </row>
    <row r="3482" spans="1:44" ht="18.75" x14ac:dyDescent="0.3">
      <c r="A3482" s="1"/>
      <c r="F3482" s="6"/>
      <c r="G3482" s="5"/>
      <c r="H3482" s="7"/>
      <c r="I3482" s="4"/>
      <c r="J3482" s="6"/>
      <c r="L3482" s="7"/>
      <c r="N3482" s="6"/>
      <c r="P3482" s="7"/>
      <c r="Q3482" s="4"/>
      <c r="R3482" s="6"/>
      <c r="T3482" s="7"/>
      <c r="V3482" s="6"/>
      <c r="X3482" s="7"/>
      <c r="Z3482" s="6"/>
      <c r="AB3482" s="7"/>
      <c r="AD3482" s="6"/>
      <c r="AF3482" s="7"/>
      <c r="AH3482" s="6"/>
      <c r="AJ3482" s="7"/>
      <c r="AL3482" s="6"/>
      <c r="AN3482" s="7"/>
      <c r="AP3482" s="6"/>
      <c r="AR3482" s="7"/>
    </row>
    <row r="3483" spans="1:44" ht="18.75" x14ac:dyDescent="0.3">
      <c r="A3483" s="1"/>
      <c r="F3483" s="6"/>
      <c r="G3483" s="5"/>
      <c r="H3483" s="7"/>
      <c r="I3483" s="4"/>
      <c r="J3483" s="6"/>
      <c r="L3483" s="7"/>
      <c r="N3483" s="6"/>
      <c r="P3483" s="7"/>
      <c r="Q3483" s="4"/>
      <c r="R3483" s="6"/>
      <c r="T3483" s="7"/>
      <c r="V3483" s="6"/>
      <c r="X3483" s="7"/>
      <c r="Z3483" s="6"/>
      <c r="AB3483" s="7"/>
      <c r="AD3483" s="6"/>
      <c r="AF3483" s="7"/>
      <c r="AH3483" s="6"/>
      <c r="AJ3483" s="7"/>
      <c r="AL3483" s="6"/>
      <c r="AN3483" s="7"/>
      <c r="AP3483" s="6"/>
      <c r="AR3483" s="7"/>
    </row>
    <row r="3484" spans="1:44" ht="18.75" x14ac:dyDescent="0.3">
      <c r="A3484" s="1"/>
      <c r="F3484" s="6"/>
      <c r="G3484" s="5"/>
      <c r="H3484" s="7"/>
      <c r="I3484" s="4"/>
      <c r="J3484" s="6"/>
      <c r="L3484" s="7"/>
      <c r="N3484" s="6"/>
      <c r="P3484" s="7"/>
      <c r="Q3484" s="4"/>
      <c r="R3484" s="6"/>
      <c r="T3484" s="7"/>
      <c r="V3484" s="6"/>
      <c r="X3484" s="7"/>
      <c r="Z3484" s="6"/>
      <c r="AB3484" s="7"/>
      <c r="AD3484" s="6"/>
      <c r="AF3484" s="7"/>
      <c r="AH3484" s="6"/>
      <c r="AJ3484" s="7"/>
      <c r="AL3484" s="6"/>
      <c r="AN3484" s="7"/>
      <c r="AP3484" s="6"/>
      <c r="AR3484" s="7"/>
    </row>
    <row r="3485" spans="1:44" ht="18.75" x14ac:dyDescent="0.3">
      <c r="A3485" s="1"/>
      <c r="F3485" s="6"/>
      <c r="G3485" s="5"/>
      <c r="H3485" s="7"/>
      <c r="I3485" s="4"/>
      <c r="J3485" s="6"/>
      <c r="L3485" s="7"/>
      <c r="N3485" s="6"/>
      <c r="P3485" s="7"/>
      <c r="Q3485" s="4"/>
      <c r="R3485" s="6"/>
      <c r="T3485" s="7"/>
      <c r="V3485" s="6"/>
      <c r="X3485" s="7"/>
      <c r="Z3485" s="6"/>
      <c r="AB3485" s="7"/>
      <c r="AD3485" s="6"/>
      <c r="AF3485" s="7"/>
      <c r="AH3485" s="6"/>
      <c r="AJ3485" s="7"/>
      <c r="AL3485" s="6"/>
      <c r="AN3485" s="7"/>
      <c r="AP3485" s="6"/>
      <c r="AR3485" s="7"/>
    </row>
    <row r="3486" spans="1:44" ht="18.75" x14ac:dyDescent="0.3">
      <c r="A3486" s="1"/>
      <c r="F3486" s="6"/>
      <c r="G3486" s="5"/>
      <c r="H3486" s="7"/>
      <c r="I3486" s="4"/>
      <c r="J3486" s="6"/>
      <c r="L3486" s="7"/>
      <c r="N3486" s="6"/>
      <c r="P3486" s="7"/>
      <c r="Q3486" s="4"/>
      <c r="R3486" s="6"/>
      <c r="T3486" s="7"/>
      <c r="V3486" s="6"/>
      <c r="X3486" s="7"/>
      <c r="Z3486" s="6"/>
      <c r="AB3486" s="7"/>
      <c r="AD3486" s="6"/>
      <c r="AF3486" s="7"/>
      <c r="AH3486" s="6"/>
      <c r="AJ3486" s="7"/>
      <c r="AL3486" s="6"/>
      <c r="AN3486" s="7"/>
      <c r="AP3486" s="6"/>
      <c r="AR3486" s="7"/>
    </row>
    <row r="3487" spans="1:44" ht="18.75" x14ac:dyDescent="0.3">
      <c r="A3487" s="1"/>
      <c r="F3487" s="6"/>
      <c r="G3487" s="5"/>
      <c r="H3487" s="7"/>
      <c r="I3487" s="4"/>
      <c r="J3487" s="6"/>
      <c r="L3487" s="7"/>
      <c r="N3487" s="6"/>
      <c r="P3487" s="7"/>
      <c r="Q3487" s="4"/>
      <c r="R3487" s="6"/>
      <c r="T3487" s="7"/>
      <c r="V3487" s="6"/>
      <c r="X3487" s="7"/>
      <c r="Z3487" s="6"/>
      <c r="AB3487" s="7"/>
      <c r="AD3487" s="6"/>
      <c r="AF3487" s="7"/>
      <c r="AH3487" s="6"/>
      <c r="AJ3487" s="7"/>
      <c r="AL3487" s="6"/>
      <c r="AN3487" s="7"/>
      <c r="AP3487" s="6"/>
      <c r="AR3487" s="7"/>
    </row>
    <row r="3488" spans="1:44" ht="18.75" x14ac:dyDescent="0.3">
      <c r="A3488" s="1"/>
      <c r="F3488" s="6"/>
      <c r="G3488" s="5"/>
      <c r="H3488" s="7"/>
      <c r="I3488" s="4"/>
      <c r="J3488" s="6"/>
      <c r="L3488" s="7"/>
      <c r="N3488" s="6"/>
      <c r="P3488" s="7"/>
      <c r="Q3488" s="4"/>
      <c r="R3488" s="6"/>
      <c r="T3488" s="7"/>
      <c r="V3488" s="6"/>
      <c r="X3488" s="7"/>
      <c r="Z3488" s="6"/>
      <c r="AB3488" s="7"/>
      <c r="AD3488" s="6"/>
      <c r="AF3488" s="7"/>
      <c r="AH3488" s="6"/>
      <c r="AJ3488" s="7"/>
      <c r="AL3488" s="6"/>
      <c r="AN3488" s="7"/>
      <c r="AP3488" s="6"/>
      <c r="AR3488" s="7"/>
    </row>
    <row r="3489" spans="1:44" ht="18.75" x14ac:dyDescent="0.3">
      <c r="A3489" s="1"/>
      <c r="F3489" s="6"/>
      <c r="G3489" s="5"/>
      <c r="H3489" s="7"/>
      <c r="I3489" s="4"/>
      <c r="J3489" s="6"/>
      <c r="L3489" s="7"/>
      <c r="N3489" s="6"/>
      <c r="P3489" s="7"/>
      <c r="Q3489" s="4"/>
      <c r="R3489" s="6"/>
      <c r="T3489" s="7"/>
      <c r="V3489" s="6"/>
      <c r="X3489" s="7"/>
      <c r="Z3489" s="6"/>
      <c r="AB3489" s="7"/>
      <c r="AD3489" s="6"/>
      <c r="AF3489" s="7"/>
      <c r="AH3489" s="6"/>
      <c r="AJ3489" s="7"/>
      <c r="AL3489" s="6"/>
      <c r="AN3489" s="7"/>
      <c r="AP3489" s="6"/>
      <c r="AR3489" s="7"/>
    </row>
    <row r="3490" spans="1:44" ht="18.75" x14ac:dyDescent="0.3">
      <c r="A3490" s="1"/>
      <c r="F3490" s="6"/>
      <c r="G3490" s="5"/>
      <c r="H3490" s="7"/>
      <c r="I3490" s="4"/>
      <c r="J3490" s="6"/>
      <c r="L3490" s="7"/>
      <c r="N3490" s="6"/>
      <c r="P3490" s="7"/>
      <c r="Q3490" s="4"/>
      <c r="R3490" s="6"/>
      <c r="T3490" s="7"/>
      <c r="V3490" s="6"/>
      <c r="X3490" s="7"/>
      <c r="Z3490" s="6"/>
      <c r="AB3490" s="7"/>
      <c r="AD3490" s="6"/>
      <c r="AF3490" s="7"/>
      <c r="AH3490" s="6"/>
      <c r="AJ3490" s="7"/>
      <c r="AL3490" s="6"/>
      <c r="AN3490" s="7"/>
      <c r="AP3490" s="6"/>
      <c r="AR3490" s="7"/>
    </row>
    <row r="3491" spans="1:44" ht="18.75" x14ac:dyDescent="0.3">
      <c r="A3491" s="1"/>
      <c r="F3491" s="6"/>
      <c r="G3491" s="5"/>
      <c r="H3491" s="7"/>
      <c r="I3491" s="4"/>
      <c r="J3491" s="6"/>
      <c r="L3491" s="7"/>
      <c r="N3491" s="6"/>
      <c r="P3491" s="7"/>
      <c r="Q3491" s="4"/>
      <c r="R3491" s="6"/>
      <c r="T3491" s="7"/>
      <c r="V3491" s="6"/>
      <c r="X3491" s="7"/>
      <c r="Z3491" s="6"/>
      <c r="AB3491" s="7"/>
      <c r="AD3491" s="6"/>
      <c r="AF3491" s="7"/>
      <c r="AH3491" s="6"/>
      <c r="AJ3491" s="7"/>
      <c r="AL3491" s="6"/>
      <c r="AN3491" s="7"/>
      <c r="AP3491" s="6"/>
      <c r="AR3491" s="7"/>
    </row>
    <row r="3492" spans="1:44" ht="18.75" x14ac:dyDescent="0.3">
      <c r="A3492" s="1"/>
      <c r="F3492" s="6"/>
      <c r="G3492" s="5"/>
      <c r="H3492" s="7"/>
      <c r="I3492" s="4"/>
      <c r="J3492" s="6"/>
      <c r="L3492" s="7"/>
      <c r="N3492" s="6"/>
      <c r="P3492" s="7"/>
      <c r="Q3492" s="4"/>
      <c r="R3492" s="6"/>
      <c r="T3492" s="7"/>
      <c r="V3492" s="6"/>
      <c r="X3492" s="7"/>
      <c r="Z3492" s="6"/>
      <c r="AB3492" s="7"/>
      <c r="AD3492" s="6"/>
      <c r="AF3492" s="7"/>
      <c r="AH3492" s="6"/>
      <c r="AJ3492" s="7"/>
      <c r="AL3492" s="6"/>
      <c r="AN3492" s="7"/>
      <c r="AP3492" s="6"/>
      <c r="AR3492" s="7"/>
    </row>
    <row r="3493" spans="1:44" ht="18.75" x14ac:dyDescent="0.3">
      <c r="A3493" s="1"/>
      <c r="F3493" s="6"/>
      <c r="G3493" s="5"/>
      <c r="H3493" s="7"/>
      <c r="I3493" s="4"/>
      <c r="J3493" s="6"/>
      <c r="L3493" s="7"/>
      <c r="N3493" s="6"/>
      <c r="P3493" s="7"/>
      <c r="Q3493" s="4"/>
      <c r="R3493" s="6"/>
      <c r="T3493" s="7"/>
      <c r="V3493" s="6"/>
      <c r="X3493" s="7"/>
      <c r="Z3493" s="6"/>
      <c r="AB3493" s="7"/>
      <c r="AD3493" s="6"/>
      <c r="AF3493" s="7"/>
      <c r="AH3493" s="6"/>
      <c r="AJ3493" s="7"/>
      <c r="AL3493" s="6"/>
      <c r="AN3493" s="7"/>
      <c r="AP3493" s="6"/>
      <c r="AR3493" s="7"/>
    </row>
    <row r="3494" spans="1:44" ht="18.75" x14ac:dyDescent="0.3">
      <c r="A3494" s="1"/>
      <c r="F3494" s="6"/>
      <c r="G3494" s="5"/>
      <c r="H3494" s="7"/>
      <c r="I3494" s="4"/>
      <c r="J3494" s="6"/>
      <c r="L3494" s="7"/>
      <c r="N3494" s="6"/>
      <c r="P3494" s="7"/>
      <c r="Q3494" s="4"/>
      <c r="R3494" s="6"/>
      <c r="T3494" s="7"/>
      <c r="V3494" s="6"/>
      <c r="X3494" s="7"/>
      <c r="Z3494" s="6"/>
      <c r="AB3494" s="7"/>
      <c r="AD3494" s="6"/>
      <c r="AF3494" s="7"/>
      <c r="AH3494" s="6"/>
      <c r="AJ3494" s="7"/>
      <c r="AL3494" s="6"/>
      <c r="AN3494" s="7"/>
      <c r="AP3494" s="6"/>
      <c r="AR3494" s="7"/>
    </row>
    <row r="3495" spans="1:44" ht="18.75" x14ac:dyDescent="0.3">
      <c r="A3495" s="1"/>
      <c r="F3495" s="6"/>
      <c r="G3495" s="5"/>
      <c r="H3495" s="7"/>
      <c r="I3495" s="4"/>
      <c r="J3495" s="6"/>
      <c r="L3495" s="7"/>
      <c r="N3495" s="6"/>
      <c r="P3495" s="7"/>
      <c r="Q3495" s="4"/>
      <c r="R3495" s="6"/>
      <c r="T3495" s="7"/>
      <c r="V3495" s="6"/>
      <c r="X3495" s="7"/>
      <c r="Z3495" s="6"/>
      <c r="AB3495" s="7"/>
      <c r="AD3495" s="6"/>
      <c r="AF3495" s="7"/>
      <c r="AH3495" s="6"/>
      <c r="AJ3495" s="7"/>
      <c r="AL3495" s="6"/>
      <c r="AN3495" s="7"/>
      <c r="AP3495" s="6"/>
      <c r="AR3495" s="7"/>
    </row>
    <row r="3496" spans="1:44" ht="18.75" x14ac:dyDescent="0.3">
      <c r="A3496" s="1"/>
      <c r="F3496" s="6"/>
      <c r="G3496" s="5"/>
      <c r="H3496" s="7"/>
      <c r="I3496" s="4"/>
      <c r="J3496" s="6"/>
      <c r="L3496" s="7"/>
      <c r="N3496" s="6"/>
      <c r="P3496" s="7"/>
      <c r="Q3496" s="4"/>
      <c r="R3496" s="6"/>
      <c r="T3496" s="7"/>
      <c r="V3496" s="6"/>
      <c r="X3496" s="7"/>
      <c r="Z3496" s="6"/>
      <c r="AB3496" s="7"/>
      <c r="AD3496" s="6"/>
      <c r="AF3496" s="7"/>
      <c r="AH3496" s="6"/>
      <c r="AJ3496" s="7"/>
      <c r="AL3496" s="6"/>
      <c r="AN3496" s="7"/>
      <c r="AP3496" s="6"/>
      <c r="AR3496" s="7"/>
    </row>
    <row r="3497" spans="1:44" ht="18.75" x14ac:dyDescent="0.3">
      <c r="A3497" s="1"/>
      <c r="F3497" s="6"/>
      <c r="G3497" s="5"/>
      <c r="H3497" s="7"/>
      <c r="I3497" s="4"/>
      <c r="J3497" s="6"/>
      <c r="L3497" s="7"/>
      <c r="N3497" s="6"/>
      <c r="P3497" s="7"/>
      <c r="Q3497" s="4"/>
      <c r="R3497" s="6"/>
      <c r="T3497" s="7"/>
      <c r="V3497" s="6"/>
      <c r="X3497" s="7"/>
      <c r="Z3497" s="6"/>
      <c r="AB3497" s="7"/>
      <c r="AD3497" s="6"/>
      <c r="AF3497" s="7"/>
      <c r="AH3497" s="6"/>
      <c r="AJ3497" s="7"/>
      <c r="AL3497" s="6"/>
      <c r="AN3497" s="7"/>
      <c r="AP3497" s="6"/>
      <c r="AR3497" s="7"/>
    </row>
    <row r="3498" spans="1:44" ht="18.75" x14ac:dyDescent="0.3">
      <c r="A3498" s="1"/>
      <c r="F3498" s="6"/>
      <c r="G3498" s="5"/>
      <c r="H3498" s="7"/>
      <c r="I3498" s="4"/>
      <c r="J3498" s="6"/>
      <c r="L3498" s="7"/>
      <c r="N3498" s="6"/>
      <c r="P3498" s="7"/>
      <c r="Q3498" s="4"/>
      <c r="R3498" s="6"/>
      <c r="T3498" s="7"/>
      <c r="V3498" s="6"/>
      <c r="X3498" s="7"/>
      <c r="Z3498" s="6"/>
      <c r="AB3498" s="7"/>
      <c r="AD3498" s="6"/>
      <c r="AF3498" s="7"/>
      <c r="AH3498" s="6"/>
      <c r="AJ3498" s="7"/>
      <c r="AL3498" s="6"/>
      <c r="AN3498" s="7"/>
      <c r="AP3498" s="6"/>
      <c r="AR3498" s="7"/>
    </row>
    <row r="3499" spans="1:44" ht="18.75" x14ac:dyDescent="0.3">
      <c r="A3499" s="1"/>
      <c r="F3499" s="6"/>
      <c r="G3499" s="5"/>
      <c r="H3499" s="7"/>
      <c r="I3499" s="4"/>
      <c r="J3499" s="6"/>
      <c r="L3499" s="7"/>
      <c r="N3499" s="6"/>
      <c r="P3499" s="7"/>
      <c r="Q3499" s="4"/>
      <c r="R3499" s="6"/>
      <c r="T3499" s="7"/>
      <c r="V3499" s="6"/>
      <c r="X3499" s="7"/>
      <c r="Z3499" s="6"/>
      <c r="AB3499" s="7"/>
      <c r="AD3499" s="6"/>
      <c r="AF3499" s="7"/>
      <c r="AH3499" s="6"/>
      <c r="AJ3499" s="7"/>
      <c r="AL3499" s="6"/>
      <c r="AN3499" s="7"/>
      <c r="AP3499" s="6"/>
      <c r="AR3499" s="7"/>
    </row>
    <row r="3500" spans="1:44" ht="18.75" x14ac:dyDescent="0.3">
      <c r="A3500" s="1"/>
      <c r="F3500" s="6"/>
      <c r="G3500" s="5"/>
      <c r="H3500" s="7"/>
      <c r="I3500" s="4"/>
      <c r="J3500" s="6"/>
      <c r="L3500" s="7"/>
      <c r="N3500" s="6"/>
      <c r="P3500" s="7"/>
      <c r="Q3500" s="4"/>
      <c r="R3500" s="6"/>
      <c r="T3500" s="7"/>
      <c r="V3500" s="6"/>
      <c r="X3500" s="7"/>
      <c r="Z3500" s="6"/>
      <c r="AB3500" s="7"/>
      <c r="AD3500" s="6"/>
      <c r="AF3500" s="7"/>
      <c r="AH3500" s="6"/>
      <c r="AJ3500" s="7"/>
      <c r="AL3500" s="6"/>
      <c r="AN3500" s="7"/>
      <c r="AP3500" s="6"/>
      <c r="AR3500" s="7"/>
    </row>
    <row r="3501" spans="1:44" ht="18.75" x14ac:dyDescent="0.3">
      <c r="A3501" s="1"/>
      <c r="F3501" s="6"/>
      <c r="G3501" s="5"/>
      <c r="H3501" s="7"/>
      <c r="I3501" s="4"/>
      <c r="J3501" s="6"/>
      <c r="L3501" s="7"/>
      <c r="N3501" s="6"/>
      <c r="P3501" s="7"/>
      <c r="Q3501" s="4"/>
      <c r="R3501" s="6"/>
      <c r="T3501" s="7"/>
      <c r="V3501" s="6"/>
      <c r="X3501" s="7"/>
      <c r="Z3501" s="6"/>
      <c r="AB3501" s="7"/>
      <c r="AD3501" s="6"/>
      <c r="AF3501" s="7"/>
      <c r="AH3501" s="6"/>
      <c r="AJ3501" s="7"/>
      <c r="AL3501" s="6"/>
      <c r="AN3501" s="7"/>
      <c r="AP3501" s="6"/>
      <c r="AR3501" s="7"/>
    </row>
    <row r="3502" spans="1:44" ht="18.75" x14ac:dyDescent="0.3">
      <c r="A3502" s="1"/>
      <c r="F3502" s="6"/>
      <c r="G3502" s="5"/>
      <c r="H3502" s="7"/>
      <c r="I3502" s="4"/>
      <c r="J3502" s="6"/>
      <c r="L3502" s="7"/>
      <c r="N3502" s="6"/>
      <c r="P3502" s="7"/>
      <c r="Q3502" s="4"/>
      <c r="R3502" s="6"/>
      <c r="T3502" s="7"/>
      <c r="V3502" s="6"/>
      <c r="X3502" s="7"/>
      <c r="Z3502" s="6"/>
      <c r="AB3502" s="7"/>
      <c r="AD3502" s="6"/>
      <c r="AF3502" s="7"/>
      <c r="AH3502" s="6"/>
      <c r="AJ3502" s="7"/>
      <c r="AL3502" s="6"/>
      <c r="AN3502" s="7"/>
      <c r="AP3502" s="6"/>
      <c r="AR3502" s="7"/>
    </row>
    <row r="3503" spans="1:44" ht="18.75" x14ac:dyDescent="0.3">
      <c r="A3503" s="1"/>
      <c r="F3503" s="6"/>
      <c r="G3503" s="5"/>
      <c r="H3503" s="7"/>
      <c r="I3503" s="4"/>
      <c r="J3503" s="6"/>
      <c r="L3503" s="7"/>
      <c r="N3503" s="6"/>
      <c r="P3503" s="7"/>
      <c r="Q3503" s="4"/>
      <c r="R3503" s="6"/>
      <c r="T3503" s="7"/>
      <c r="V3503" s="6"/>
      <c r="X3503" s="7"/>
      <c r="Z3503" s="6"/>
      <c r="AB3503" s="7"/>
      <c r="AD3503" s="6"/>
      <c r="AF3503" s="7"/>
      <c r="AH3503" s="6"/>
      <c r="AJ3503" s="7"/>
      <c r="AL3503" s="6"/>
      <c r="AN3503" s="7"/>
      <c r="AP3503" s="6"/>
      <c r="AR3503" s="7"/>
    </row>
    <row r="3504" spans="1:44" ht="18.75" x14ac:dyDescent="0.3">
      <c r="A3504" s="1"/>
      <c r="F3504" s="6"/>
      <c r="G3504" s="5"/>
      <c r="H3504" s="7"/>
      <c r="I3504" s="4"/>
      <c r="J3504" s="6"/>
      <c r="L3504" s="7"/>
      <c r="N3504" s="6"/>
      <c r="P3504" s="7"/>
      <c r="Q3504" s="4"/>
      <c r="R3504" s="6"/>
      <c r="T3504" s="7"/>
      <c r="V3504" s="6"/>
      <c r="X3504" s="7"/>
      <c r="Z3504" s="6"/>
      <c r="AB3504" s="7"/>
      <c r="AD3504" s="6"/>
      <c r="AF3504" s="7"/>
      <c r="AH3504" s="6"/>
      <c r="AJ3504" s="7"/>
      <c r="AL3504" s="6"/>
      <c r="AN3504" s="7"/>
      <c r="AP3504" s="6"/>
      <c r="AR3504" s="7"/>
    </row>
    <row r="3505" spans="1:44" ht="18.75" x14ac:dyDescent="0.3">
      <c r="A3505" s="1"/>
      <c r="F3505" s="6"/>
      <c r="G3505" s="5"/>
      <c r="H3505" s="7"/>
      <c r="I3505" s="4"/>
      <c r="J3505" s="6"/>
      <c r="L3505" s="7"/>
      <c r="N3505" s="6"/>
      <c r="P3505" s="7"/>
      <c r="Q3505" s="4"/>
      <c r="R3505" s="6"/>
      <c r="T3505" s="7"/>
      <c r="V3505" s="6"/>
      <c r="X3505" s="7"/>
      <c r="Z3505" s="6"/>
      <c r="AB3505" s="7"/>
      <c r="AD3505" s="6"/>
      <c r="AF3505" s="7"/>
      <c r="AH3505" s="6"/>
      <c r="AJ3505" s="7"/>
      <c r="AL3505" s="6"/>
      <c r="AN3505" s="7"/>
      <c r="AP3505" s="6"/>
      <c r="AR3505" s="7"/>
    </row>
    <row r="3506" spans="1:44" ht="18.75" x14ac:dyDescent="0.3">
      <c r="A3506" s="1"/>
      <c r="F3506" s="6"/>
      <c r="G3506" s="5"/>
      <c r="H3506" s="7"/>
      <c r="I3506" s="4"/>
      <c r="J3506" s="6"/>
      <c r="L3506" s="7"/>
      <c r="N3506" s="6"/>
      <c r="P3506" s="7"/>
      <c r="Q3506" s="4"/>
      <c r="R3506" s="6"/>
      <c r="T3506" s="7"/>
      <c r="V3506" s="6"/>
      <c r="X3506" s="7"/>
      <c r="Z3506" s="6"/>
      <c r="AB3506" s="7"/>
      <c r="AD3506" s="6"/>
      <c r="AF3506" s="7"/>
      <c r="AH3506" s="6"/>
      <c r="AJ3506" s="7"/>
      <c r="AL3506" s="6"/>
      <c r="AN3506" s="7"/>
      <c r="AP3506" s="6"/>
      <c r="AR3506" s="7"/>
    </row>
    <row r="3507" spans="1:44" ht="18.75" x14ac:dyDescent="0.3">
      <c r="A3507" s="1"/>
      <c r="F3507" s="6"/>
      <c r="G3507" s="5"/>
      <c r="H3507" s="7"/>
      <c r="I3507" s="4"/>
      <c r="J3507" s="6"/>
      <c r="L3507" s="7"/>
      <c r="N3507" s="6"/>
      <c r="P3507" s="7"/>
      <c r="Q3507" s="4"/>
      <c r="R3507" s="6"/>
      <c r="T3507" s="7"/>
      <c r="V3507" s="6"/>
      <c r="X3507" s="7"/>
      <c r="Z3507" s="6"/>
      <c r="AB3507" s="7"/>
      <c r="AD3507" s="6"/>
      <c r="AF3507" s="7"/>
      <c r="AH3507" s="6"/>
      <c r="AJ3507" s="7"/>
      <c r="AL3507" s="6"/>
      <c r="AN3507" s="7"/>
      <c r="AP3507" s="6"/>
      <c r="AR3507" s="7"/>
    </row>
    <row r="3508" spans="1:44" ht="18.75" x14ac:dyDescent="0.3">
      <c r="A3508" s="1"/>
      <c r="F3508" s="6"/>
      <c r="G3508" s="5"/>
      <c r="H3508" s="7"/>
      <c r="I3508" s="4"/>
      <c r="J3508" s="6"/>
      <c r="L3508" s="7"/>
      <c r="N3508" s="6"/>
      <c r="P3508" s="7"/>
      <c r="Q3508" s="4"/>
      <c r="R3508" s="6"/>
      <c r="T3508" s="7"/>
      <c r="V3508" s="6"/>
      <c r="X3508" s="7"/>
      <c r="Z3508" s="6"/>
      <c r="AB3508" s="7"/>
      <c r="AD3508" s="6"/>
      <c r="AF3508" s="7"/>
      <c r="AH3508" s="6"/>
      <c r="AJ3508" s="7"/>
      <c r="AL3508" s="6"/>
      <c r="AN3508" s="7"/>
      <c r="AP3508" s="6"/>
      <c r="AR3508" s="7"/>
    </row>
    <row r="3509" spans="1:44" ht="18.75" x14ac:dyDescent="0.3">
      <c r="A3509" s="1"/>
      <c r="F3509" s="6"/>
      <c r="G3509" s="5"/>
      <c r="H3509" s="7"/>
      <c r="I3509" s="4"/>
      <c r="J3509" s="6"/>
      <c r="L3509" s="7"/>
      <c r="N3509" s="6"/>
      <c r="P3509" s="7"/>
      <c r="Q3509" s="4"/>
      <c r="R3509" s="6"/>
      <c r="T3509" s="7"/>
      <c r="V3509" s="6"/>
      <c r="X3509" s="7"/>
      <c r="Z3509" s="6"/>
      <c r="AB3509" s="7"/>
      <c r="AD3509" s="6"/>
      <c r="AF3509" s="7"/>
      <c r="AH3509" s="6"/>
      <c r="AJ3509" s="7"/>
      <c r="AL3509" s="6"/>
      <c r="AN3509" s="7"/>
      <c r="AP3509" s="6"/>
      <c r="AR3509" s="7"/>
    </row>
    <row r="3510" spans="1:44" ht="18.75" x14ac:dyDescent="0.3">
      <c r="A3510" s="1"/>
      <c r="F3510" s="6"/>
      <c r="G3510" s="5"/>
      <c r="H3510" s="7"/>
      <c r="I3510" s="4"/>
      <c r="J3510" s="6"/>
      <c r="L3510" s="7"/>
      <c r="N3510" s="6"/>
      <c r="P3510" s="7"/>
      <c r="Q3510" s="4"/>
      <c r="R3510" s="6"/>
      <c r="T3510" s="7"/>
      <c r="V3510" s="6"/>
      <c r="X3510" s="7"/>
      <c r="Z3510" s="6"/>
      <c r="AB3510" s="7"/>
      <c r="AD3510" s="6"/>
      <c r="AF3510" s="7"/>
      <c r="AH3510" s="6"/>
      <c r="AJ3510" s="7"/>
      <c r="AL3510" s="6"/>
      <c r="AN3510" s="7"/>
      <c r="AP3510" s="6"/>
      <c r="AR3510" s="7"/>
    </row>
    <row r="3511" spans="1:44" ht="18.75" x14ac:dyDescent="0.3">
      <c r="A3511" s="1"/>
      <c r="F3511" s="6"/>
      <c r="G3511" s="5"/>
      <c r="H3511" s="7"/>
      <c r="I3511" s="4"/>
      <c r="J3511" s="6"/>
      <c r="L3511" s="7"/>
      <c r="N3511" s="6"/>
      <c r="P3511" s="7"/>
      <c r="Q3511" s="4"/>
      <c r="R3511" s="6"/>
      <c r="T3511" s="7"/>
      <c r="V3511" s="6"/>
      <c r="X3511" s="7"/>
      <c r="Z3511" s="6"/>
      <c r="AB3511" s="7"/>
      <c r="AD3511" s="6"/>
      <c r="AF3511" s="7"/>
      <c r="AH3511" s="6"/>
      <c r="AJ3511" s="7"/>
      <c r="AL3511" s="6"/>
      <c r="AN3511" s="7"/>
      <c r="AP3511" s="6"/>
      <c r="AR3511" s="7"/>
    </row>
    <row r="3512" spans="1:44" ht="18.75" x14ac:dyDescent="0.3">
      <c r="A3512" s="1"/>
      <c r="F3512" s="6"/>
      <c r="G3512" s="5"/>
      <c r="H3512" s="7"/>
      <c r="I3512" s="4"/>
      <c r="J3512" s="6"/>
      <c r="L3512" s="7"/>
      <c r="N3512" s="6"/>
      <c r="P3512" s="7"/>
      <c r="Q3512" s="4"/>
      <c r="R3512" s="6"/>
      <c r="T3512" s="7"/>
      <c r="V3512" s="6"/>
      <c r="X3512" s="7"/>
      <c r="Z3512" s="6"/>
      <c r="AB3512" s="7"/>
      <c r="AD3512" s="6"/>
      <c r="AF3512" s="7"/>
      <c r="AH3512" s="6"/>
      <c r="AJ3512" s="7"/>
      <c r="AL3512" s="6"/>
      <c r="AN3512" s="7"/>
      <c r="AP3512" s="6"/>
      <c r="AR3512" s="7"/>
    </row>
    <row r="3513" spans="1:44" ht="18.75" x14ac:dyDescent="0.3">
      <c r="A3513" s="1"/>
      <c r="F3513" s="6"/>
      <c r="G3513" s="5"/>
      <c r="H3513" s="7"/>
      <c r="I3513" s="4"/>
      <c r="J3513" s="6"/>
      <c r="L3513" s="7"/>
      <c r="N3513" s="6"/>
      <c r="P3513" s="7"/>
      <c r="Q3513" s="4"/>
      <c r="R3513" s="6"/>
      <c r="T3513" s="7"/>
      <c r="V3513" s="6"/>
      <c r="X3513" s="7"/>
      <c r="Z3513" s="6"/>
      <c r="AB3513" s="7"/>
      <c r="AD3513" s="6"/>
      <c r="AF3513" s="7"/>
      <c r="AH3513" s="6"/>
      <c r="AJ3513" s="7"/>
      <c r="AL3513" s="6"/>
      <c r="AN3513" s="7"/>
      <c r="AP3513" s="6"/>
      <c r="AR3513" s="7"/>
    </row>
    <row r="3514" spans="1:44" ht="18.75" x14ac:dyDescent="0.3">
      <c r="A3514" s="1"/>
      <c r="F3514" s="6"/>
      <c r="G3514" s="5"/>
      <c r="H3514" s="7"/>
      <c r="I3514" s="4"/>
      <c r="J3514" s="6"/>
      <c r="L3514" s="7"/>
      <c r="N3514" s="6"/>
      <c r="P3514" s="7"/>
      <c r="Q3514" s="4"/>
      <c r="R3514" s="6"/>
      <c r="T3514" s="7"/>
      <c r="V3514" s="6"/>
      <c r="X3514" s="7"/>
      <c r="Z3514" s="6"/>
      <c r="AB3514" s="7"/>
      <c r="AD3514" s="6"/>
      <c r="AF3514" s="7"/>
      <c r="AH3514" s="6"/>
      <c r="AJ3514" s="7"/>
      <c r="AL3514" s="6"/>
      <c r="AN3514" s="7"/>
      <c r="AP3514" s="6"/>
      <c r="AR3514" s="7"/>
    </row>
    <row r="3515" spans="1:44" ht="18.75" x14ac:dyDescent="0.3">
      <c r="A3515" s="1"/>
      <c r="F3515" s="6"/>
      <c r="G3515" s="5"/>
      <c r="H3515" s="7"/>
      <c r="I3515" s="4"/>
      <c r="J3515" s="6"/>
      <c r="L3515" s="7"/>
      <c r="N3515" s="6"/>
      <c r="P3515" s="7"/>
      <c r="Q3515" s="4"/>
      <c r="R3515" s="6"/>
      <c r="T3515" s="7"/>
      <c r="V3515" s="6"/>
      <c r="X3515" s="7"/>
      <c r="Z3515" s="6"/>
      <c r="AB3515" s="7"/>
      <c r="AD3515" s="6"/>
      <c r="AF3515" s="7"/>
      <c r="AH3515" s="6"/>
      <c r="AJ3515" s="7"/>
      <c r="AL3515" s="6"/>
      <c r="AN3515" s="7"/>
      <c r="AP3515" s="6"/>
      <c r="AR3515" s="7"/>
    </row>
    <row r="3516" spans="1:44" ht="18.75" x14ac:dyDescent="0.3">
      <c r="A3516" s="1"/>
      <c r="F3516" s="6"/>
      <c r="G3516" s="5"/>
      <c r="H3516" s="7"/>
      <c r="I3516" s="4"/>
      <c r="J3516" s="6"/>
      <c r="L3516" s="7"/>
      <c r="N3516" s="6"/>
      <c r="P3516" s="7"/>
      <c r="Q3516" s="4"/>
      <c r="R3516" s="6"/>
      <c r="T3516" s="7"/>
      <c r="V3516" s="6"/>
      <c r="X3516" s="7"/>
      <c r="Z3516" s="6"/>
      <c r="AB3516" s="7"/>
      <c r="AD3516" s="6"/>
      <c r="AF3516" s="7"/>
      <c r="AH3516" s="6"/>
      <c r="AJ3516" s="7"/>
      <c r="AL3516" s="6"/>
      <c r="AN3516" s="7"/>
      <c r="AP3516" s="6"/>
      <c r="AR3516" s="7"/>
    </row>
    <row r="3517" spans="1:44" ht="18.75" x14ac:dyDescent="0.3">
      <c r="A3517" s="1"/>
      <c r="F3517" s="6"/>
      <c r="G3517" s="5"/>
      <c r="H3517" s="7"/>
      <c r="I3517" s="4"/>
      <c r="J3517" s="6"/>
      <c r="L3517" s="7"/>
      <c r="N3517" s="6"/>
      <c r="P3517" s="7"/>
      <c r="Q3517" s="4"/>
      <c r="R3517" s="6"/>
      <c r="T3517" s="7"/>
      <c r="V3517" s="6"/>
      <c r="X3517" s="7"/>
      <c r="Z3517" s="6"/>
      <c r="AB3517" s="7"/>
      <c r="AD3517" s="6"/>
      <c r="AF3517" s="7"/>
      <c r="AH3517" s="6"/>
      <c r="AJ3517" s="7"/>
      <c r="AL3517" s="6"/>
      <c r="AN3517" s="7"/>
      <c r="AP3517" s="6"/>
      <c r="AR3517" s="7"/>
    </row>
    <row r="3518" spans="1:44" ht="18.75" x14ac:dyDescent="0.3">
      <c r="A3518" s="1"/>
      <c r="F3518" s="6"/>
      <c r="G3518" s="5"/>
      <c r="H3518" s="7"/>
      <c r="I3518" s="4"/>
      <c r="J3518" s="6"/>
      <c r="L3518" s="7"/>
      <c r="N3518" s="6"/>
      <c r="P3518" s="7"/>
      <c r="Q3518" s="4"/>
      <c r="R3518" s="6"/>
      <c r="T3518" s="7"/>
      <c r="V3518" s="6"/>
      <c r="X3518" s="7"/>
      <c r="Z3518" s="6"/>
      <c r="AB3518" s="7"/>
      <c r="AD3518" s="6"/>
      <c r="AF3518" s="7"/>
      <c r="AH3518" s="6"/>
      <c r="AJ3518" s="7"/>
      <c r="AL3518" s="6"/>
      <c r="AN3518" s="7"/>
      <c r="AP3518" s="6"/>
      <c r="AR3518" s="7"/>
    </row>
    <row r="3519" spans="1:44" ht="18.75" x14ac:dyDescent="0.3">
      <c r="A3519" s="1"/>
      <c r="F3519" s="6"/>
      <c r="G3519" s="5"/>
      <c r="H3519" s="7"/>
      <c r="I3519" s="4"/>
      <c r="J3519" s="6"/>
      <c r="L3519" s="7"/>
      <c r="N3519" s="6"/>
      <c r="P3519" s="7"/>
      <c r="Q3519" s="4"/>
      <c r="R3519" s="6"/>
      <c r="T3519" s="7"/>
      <c r="V3519" s="6"/>
      <c r="X3519" s="7"/>
      <c r="Z3519" s="6"/>
      <c r="AB3519" s="7"/>
      <c r="AD3519" s="6"/>
      <c r="AF3519" s="7"/>
      <c r="AH3519" s="6"/>
      <c r="AJ3519" s="7"/>
      <c r="AL3519" s="6"/>
      <c r="AN3519" s="7"/>
      <c r="AP3519" s="6"/>
      <c r="AR3519" s="7"/>
    </row>
    <row r="3520" spans="1:44" ht="18.75" x14ac:dyDescent="0.3">
      <c r="A3520" s="1"/>
      <c r="F3520" s="6"/>
      <c r="G3520" s="5"/>
      <c r="H3520" s="7"/>
      <c r="I3520" s="4"/>
      <c r="J3520" s="6"/>
      <c r="L3520" s="7"/>
      <c r="N3520" s="6"/>
      <c r="P3520" s="7"/>
      <c r="Q3520" s="4"/>
      <c r="R3520" s="6"/>
      <c r="T3520" s="7"/>
      <c r="V3520" s="6"/>
      <c r="X3520" s="7"/>
      <c r="Z3520" s="6"/>
      <c r="AB3520" s="7"/>
      <c r="AD3520" s="6"/>
      <c r="AF3520" s="7"/>
      <c r="AH3520" s="6"/>
      <c r="AJ3520" s="7"/>
      <c r="AL3520" s="6"/>
      <c r="AN3520" s="7"/>
      <c r="AP3520" s="6"/>
      <c r="AR3520" s="7"/>
    </row>
    <row r="3521" spans="1:44" ht="18.75" x14ac:dyDescent="0.3">
      <c r="A3521" s="1"/>
      <c r="F3521" s="6"/>
      <c r="G3521" s="5"/>
      <c r="H3521" s="7"/>
      <c r="I3521" s="4"/>
      <c r="J3521" s="6"/>
      <c r="L3521" s="7"/>
      <c r="N3521" s="6"/>
      <c r="P3521" s="7"/>
      <c r="Q3521" s="4"/>
      <c r="R3521" s="6"/>
      <c r="T3521" s="7"/>
      <c r="V3521" s="6"/>
      <c r="X3521" s="7"/>
      <c r="Z3521" s="6"/>
      <c r="AB3521" s="7"/>
      <c r="AD3521" s="6"/>
      <c r="AF3521" s="7"/>
      <c r="AH3521" s="6"/>
      <c r="AJ3521" s="7"/>
      <c r="AL3521" s="6"/>
      <c r="AN3521" s="7"/>
      <c r="AP3521" s="6"/>
      <c r="AR3521" s="7"/>
    </row>
    <row r="3522" spans="1:44" ht="18.75" x14ac:dyDescent="0.3">
      <c r="A3522" s="1"/>
      <c r="F3522" s="6"/>
      <c r="G3522" s="5"/>
      <c r="H3522" s="7"/>
      <c r="I3522" s="4"/>
      <c r="J3522" s="6"/>
      <c r="L3522" s="7"/>
      <c r="N3522" s="6"/>
      <c r="P3522" s="7"/>
      <c r="Q3522" s="4"/>
      <c r="R3522" s="6"/>
      <c r="T3522" s="7"/>
      <c r="V3522" s="6"/>
      <c r="X3522" s="7"/>
      <c r="Z3522" s="6"/>
      <c r="AB3522" s="7"/>
      <c r="AD3522" s="6"/>
      <c r="AF3522" s="7"/>
      <c r="AH3522" s="6"/>
      <c r="AJ3522" s="7"/>
      <c r="AL3522" s="6"/>
      <c r="AN3522" s="7"/>
      <c r="AP3522" s="6"/>
      <c r="AR3522" s="7"/>
    </row>
    <row r="3523" spans="1:44" ht="18.75" x14ac:dyDescent="0.3">
      <c r="A3523" s="1"/>
      <c r="F3523" s="6"/>
      <c r="G3523" s="5"/>
      <c r="H3523" s="7"/>
      <c r="I3523" s="4"/>
      <c r="J3523" s="6"/>
      <c r="L3523" s="7"/>
      <c r="N3523" s="6"/>
      <c r="P3523" s="7"/>
      <c r="Q3523" s="4"/>
      <c r="R3523" s="6"/>
      <c r="T3523" s="7"/>
      <c r="V3523" s="6"/>
      <c r="X3523" s="7"/>
      <c r="Z3523" s="6"/>
      <c r="AB3523" s="7"/>
      <c r="AD3523" s="6"/>
      <c r="AF3523" s="7"/>
      <c r="AH3523" s="6"/>
      <c r="AJ3523" s="7"/>
      <c r="AL3523" s="6"/>
      <c r="AN3523" s="7"/>
      <c r="AP3523" s="6"/>
      <c r="AR3523" s="7"/>
    </row>
    <row r="3524" spans="1:44" ht="18.75" x14ac:dyDescent="0.3">
      <c r="A3524" s="1"/>
      <c r="F3524" s="6"/>
      <c r="G3524" s="5"/>
      <c r="H3524" s="7"/>
      <c r="I3524" s="4"/>
      <c r="J3524" s="6"/>
      <c r="L3524" s="7"/>
      <c r="N3524" s="6"/>
      <c r="P3524" s="7"/>
      <c r="Q3524" s="4"/>
      <c r="R3524" s="6"/>
      <c r="T3524" s="7"/>
      <c r="V3524" s="6"/>
      <c r="X3524" s="7"/>
      <c r="Z3524" s="6"/>
      <c r="AB3524" s="7"/>
      <c r="AD3524" s="6"/>
      <c r="AF3524" s="7"/>
      <c r="AH3524" s="6"/>
      <c r="AJ3524" s="7"/>
      <c r="AL3524" s="6"/>
      <c r="AN3524" s="7"/>
      <c r="AP3524" s="6"/>
      <c r="AR3524" s="7"/>
    </row>
    <row r="3525" spans="1:44" ht="18.75" x14ac:dyDescent="0.3">
      <c r="A3525" s="1"/>
      <c r="F3525" s="6"/>
      <c r="G3525" s="5"/>
      <c r="H3525" s="7"/>
      <c r="I3525" s="4"/>
      <c r="J3525" s="6"/>
      <c r="L3525" s="7"/>
      <c r="N3525" s="6"/>
      <c r="P3525" s="7"/>
      <c r="Q3525" s="4"/>
      <c r="R3525" s="6"/>
      <c r="T3525" s="7"/>
      <c r="V3525" s="6"/>
      <c r="X3525" s="7"/>
      <c r="Z3525" s="6"/>
      <c r="AB3525" s="7"/>
      <c r="AD3525" s="6"/>
      <c r="AF3525" s="7"/>
      <c r="AH3525" s="6"/>
      <c r="AJ3525" s="7"/>
      <c r="AL3525" s="6"/>
      <c r="AN3525" s="7"/>
      <c r="AP3525" s="6"/>
      <c r="AR3525" s="7"/>
    </row>
    <row r="3526" spans="1:44" ht="18.75" x14ac:dyDescent="0.3">
      <c r="A3526" s="1"/>
      <c r="F3526" s="6"/>
      <c r="G3526" s="5"/>
      <c r="H3526" s="7"/>
      <c r="I3526" s="4"/>
      <c r="J3526" s="6"/>
      <c r="L3526" s="7"/>
      <c r="N3526" s="6"/>
      <c r="P3526" s="7"/>
      <c r="Q3526" s="4"/>
      <c r="R3526" s="6"/>
      <c r="T3526" s="7"/>
      <c r="V3526" s="6"/>
      <c r="X3526" s="7"/>
      <c r="Z3526" s="6"/>
      <c r="AB3526" s="7"/>
      <c r="AD3526" s="6"/>
      <c r="AF3526" s="7"/>
      <c r="AH3526" s="6"/>
      <c r="AJ3526" s="7"/>
      <c r="AL3526" s="6"/>
      <c r="AN3526" s="7"/>
      <c r="AP3526" s="6"/>
      <c r="AR3526" s="7"/>
    </row>
    <row r="3527" spans="1:44" ht="18.75" x14ac:dyDescent="0.3">
      <c r="A3527" s="1"/>
      <c r="F3527" s="6"/>
      <c r="G3527" s="5"/>
      <c r="H3527" s="7"/>
      <c r="I3527" s="4"/>
      <c r="J3527" s="6"/>
      <c r="L3527" s="7"/>
      <c r="N3527" s="6"/>
      <c r="P3527" s="7"/>
      <c r="Q3527" s="4"/>
      <c r="R3527" s="6"/>
      <c r="T3527" s="7"/>
      <c r="V3527" s="6"/>
      <c r="X3527" s="7"/>
      <c r="Z3527" s="6"/>
      <c r="AB3527" s="7"/>
      <c r="AD3527" s="6"/>
      <c r="AF3527" s="7"/>
      <c r="AH3527" s="6"/>
      <c r="AJ3527" s="7"/>
      <c r="AL3527" s="6"/>
      <c r="AN3527" s="7"/>
      <c r="AP3527" s="6"/>
      <c r="AR3527" s="7"/>
    </row>
    <row r="3528" spans="1:44" ht="18.75" x14ac:dyDescent="0.3">
      <c r="A3528" s="1"/>
      <c r="F3528" s="6"/>
      <c r="G3528" s="5"/>
      <c r="H3528" s="7"/>
      <c r="I3528" s="4"/>
      <c r="J3528" s="6"/>
      <c r="L3528" s="7"/>
      <c r="N3528" s="6"/>
      <c r="P3528" s="7"/>
      <c r="Q3528" s="4"/>
      <c r="R3528" s="6"/>
      <c r="T3528" s="7"/>
      <c r="V3528" s="6"/>
      <c r="X3528" s="7"/>
      <c r="Z3528" s="6"/>
      <c r="AB3528" s="7"/>
      <c r="AD3528" s="6"/>
      <c r="AF3528" s="7"/>
      <c r="AH3528" s="6"/>
      <c r="AJ3528" s="7"/>
      <c r="AL3528" s="6"/>
      <c r="AN3528" s="7"/>
      <c r="AP3528" s="6"/>
      <c r="AR3528" s="7"/>
    </row>
    <row r="3529" spans="1:44" ht="18.75" x14ac:dyDescent="0.3">
      <c r="A3529" s="1"/>
      <c r="F3529" s="6"/>
      <c r="G3529" s="5"/>
      <c r="H3529" s="7"/>
      <c r="I3529" s="4"/>
      <c r="J3529" s="6"/>
      <c r="L3529" s="7"/>
      <c r="N3529" s="6"/>
      <c r="P3529" s="7"/>
      <c r="Q3529" s="4"/>
      <c r="R3529" s="6"/>
      <c r="T3529" s="7"/>
      <c r="V3529" s="6"/>
      <c r="X3529" s="7"/>
      <c r="Z3529" s="6"/>
      <c r="AB3529" s="7"/>
      <c r="AD3529" s="6"/>
      <c r="AF3529" s="7"/>
      <c r="AH3529" s="6"/>
      <c r="AJ3529" s="7"/>
      <c r="AL3529" s="6"/>
      <c r="AN3529" s="7"/>
      <c r="AP3529" s="6"/>
      <c r="AR3529" s="7"/>
    </row>
    <row r="3530" spans="1:44" ht="18.75" x14ac:dyDescent="0.3">
      <c r="A3530" s="1"/>
      <c r="F3530" s="6"/>
      <c r="G3530" s="5"/>
      <c r="H3530" s="7"/>
      <c r="I3530" s="4"/>
      <c r="J3530" s="6"/>
      <c r="L3530" s="7"/>
      <c r="N3530" s="6"/>
      <c r="P3530" s="7"/>
      <c r="Q3530" s="4"/>
      <c r="R3530" s="6"/>
      <c r="T3530" s="7"/>
      <c r="V3530" s="6"/>
      <c r="X3530" s="7"/>
      <c r="Z3530" s="6"/>
      <c r="AB3530" s="7"/>
      <c r="AD3530" s="6"/>
      <c r="AF3530" s="7"/>
      <c r="AH3530" s="6"/>
      <c r="AJ3530" s="7"/>
      <c r="AL3530" s="6"/>
      <c r="AN3530" s="7"/>
      <c r="AP3530" s="6"/>
      <c r="AR3530" s="7"/>
    </row>
    <row r="3531" spans="1:44" ht="18.75" x14ac:dyDescent="0.3">
      <c r="A3531" s="1"/>
      <c r="F3531" s="6"/>
      <c r="G3531" s="5"/>
      <c r="H3531" s="7"/>
      <c r="I3531" s="4"/>
      <c r="J3531" s="6"/>
      <c r="L3531" s="7"/>
      <c r="N3531" s="6"/>
      <c r="P3531" s="7"/>
      <c r="Q3531" s="4"/>
      <c r="R3531" s="6"/>
      <c r="T3531" s="7"/>
      <c r="V3531" s="6"/>
      <c r="X3531" s="7"/>
      <c r="Z3531" s="6"/>
      <c r="AB3531" s="7"/>
      <c r="AD3531" s="6"/>
      <c r="AF3531" s="7"/>
      <c r="AH3531" s="6"/>
      <c r="AJ3531" s="7"/>
      <c r="AL3531" s="6"/>
      <c r="AN3531" s="7"/>
      <c r="AP3531" s="6"/>
      <c r="AR3531" s="7"/>
    </row>
    <row r="3532" spans="1:44" ht="18.75" x14ac:dyDescent="0.3">
      <c r="A3532" s="1"/>
      <c r="F3532" s="6"/>
      <c r="G3532" s="5"/>
      <c r="H3532" s="7"/>
      <c r="I3532" s="4"/>
      <c r="J3532" s="6"/>
      <c r="L3532" s="7"/>
      <c r="N3532" s="6"/>
      <c r="P3532" s="7"/>
      <c r="Q3532" s="4"/>
      <c r="R3532" s="6"/>
      <c r="T3532" s="7"/>
      <c r="V3532" s="6"/>
      <c r="X3532" s="7"/>
      <c r="Z3532" s="6"/>
      <c r="AB3532" s="7"/>
      <c r="AD3532" s="6"/>
      <c r="AF3532" s="7"/>
      <c r="AH3532" s="6"/>
      <c r="AJ3532" s="7"/>
      <c r="AL3532" s="6"/>
      <c r="AN3532" s="7"/>
      <c r="AP3532" s="6"/>
      <c r="AR3532" s="7"/>
    </row>
    <row r="3533" spans="1:44" ht="18.75" x14ac:dyDescent="0.3">
      <c r="A3533" s="1"/>
      <c r="F3533" s="6"/>
      <c r="G3533" s="5"/>
      <c r="H3533" s="7"/>
      <c r="I3533" s="4"/>
      <c r="J3533" s="6"/>
      <c r="L3533" s="7"/>
      <c r="N3533" s="6"/>
      <c r="P3533" s="7"/>
      <c r="Q3533" s="4"/>
      <c r="R3533" s="6"/>
      <c r="T3533" s="7"/>
      <c r="V3533" s="6"/>
      <c r="X3533" s="7"/>
      <c r="Z3533" s="6"/>
      <c r="AB3533" s="7"/>
      <c r="AD3533" s="6"/>
      <c r="AF3533" s="7"/>
      <c r="AH3533" s="6"/>
      <c r="AJ3533" s="7"/>
      <c r="AL3533" s="6"/>
      <c r="AN3533" s="7"/>
      <c r="AP3533" s="6"/>
      <c r="AR3533" s="7"/>
    </row>
    <row r="3534" spans="1:44" ht="18.75" x14ac:dyDescent="0.3">
      <c r="A3534" s="1"/>
      <c r="F3534" s="6"/>
      <c r="G3534" s="5"/>
      <c r="H3534" s="7"/>
      <c r="I3534" s="4"/>
      <c r="J3534" s="6"/>
      <c r="L3534" s="7"/>
      <c r="N3534" s="6"/>
      <c r="P3534" s="7"/>
      <c r="Q3534" s="4"/>
      <c r="R3534" s="6"/>
      <c r="T3534" s="7"/>
      <c r="V3534" s="6"/>
      <c r="X3534" s="7"/>
      <c r="Z3534" s="6"/>
      <c r="AB3534" s="7"/>
      <c r="AD3534" s="6"/>
      <c r="AF3534" s="7"/>
      <c r="AH3534" s="6"/>
      <c r="AJ3534" s="7"/>
      <c r="AL3534" s="6"/>
      <c r="AN3534" s="7"/>
      <c r="AP3534" s="6"/>
      <c r="AR3534" s="7"/>
    </row>
    <row r="3535" spans="1:44" ht="18.75" x14ac:dyDescent="0.3">
      <c r="A3535" s="1"/>
      <c r="F3535" s="6"/>
      <c r="G3535" s="5"/>
      <c r="H3535" s="7"/>
      <c r="I3535" s="4"/>
      <c r="J3535" s="6"/>
      <c r="L3535" s="7"/>
      <c r="N3535" s="6"/>
      <c r="P3535" s="7"/>
      <c r="Q3535" s="4"/>
      <c r="R3535" s="6"/>
      <c r="T3535" s="7"/>
      <c r="V3535" s="6"/>
      <c r="X3535" s="7"/>
      <c r="Z3535" s="6"/>
      <c r="AB3535" s="7"/>
      <c r="AD3535" s="6"/>
      <c r="AF3535" s="7"/>
      <c r="AH3535" s="6"/>
      <c r="AJ3535" s="7"/>
      <c r="AL3535" s="6"/>
      <c r="AN3535" s="7"/>
      <c r="AP3535" s="6"/>
      <c r="AR3535" s="7"/>
    </row>
    <row r="3536" spans="1:44" ht="18.75" x14ac:dyDescent="0.3">
      <c r="A3536" s="1"/>
      <c r="F3536" s="6"/>
      <c r="G3536" s="5"/>
      <c r="H3536" s="7"/>
      <c r="I3536" s="4"/>
      <c r="J3536" s="6"/>
      <c r="L3536" s="7"/>
      <c r="N3536" s="6"/>
      <c r="P3536" s="7"/>
      <c r="Q3536" s="4"/>
      <c r="R3536" s="6"/>
      <c r="T3536" s="7"/>
      <c r="V3536" s="6"/>
      <c r="X3536" s="7"/>
      <c r="Z3536" s="6"/>
      <c r="AB3536" s="7"/>
      <c r="AD3536" s="6"/>
      <c r="AF3536" s="7"/>
      <c r="AH3536" s="6"/>
      <c r="AJ3536" s="7"/>
      <c r="AL3536" s="6"/>
      <c r="AN3536" s="7"/>
      <c r="AP3536" s="6"/>
      <c r="AR3536" s="7"/>
    </row>
    <row r="3537" spans="1:44" ht="18.75" x14ac:dyDescent="0.3">
      <c r="A3537" s="1"/>
      <c r="F3537" s="6"/>
      <c r="G3537" s="5"/>
      <c r="H3537" s="7"/>
      <c r="I3537" s="4"/>
      <c r="J3537" s="6"/>
      <c r="L3537" s="7"/>
      <c r="N3537" s="6"/>
      <c r="P3537" s="7"/>
      <c r="Q3537" s="4"/>
      <c r="R3537" s="6"/>
      <c r="T3537" s="7"/>
      <c r="V3537" s="6"/>
      <c r="X3537" s="7"/>
      <c r="Z3537" s="6"/>
      <c r="AB3537" s="7"/>
      <c r="AD3537" s="6"/>
      <c r="AF3537" s="7"/>
      <c r="AH3537" s="6"/>
      <c r="AJ3537" s="7"/>
      <c r="AL3537" s="6"/>
      <c r="AN3537" s="7"/>
      <c r="AP3537" s="6"/>
      <c r="AR3537" s="7"/>
    </row>
    <row r="3538" spans="1:44" ht="18.75" x14ac:dyDescent="0.3">
      <c r="A3538" s="1"/>
      <c r="F3538" s="6"/>
      <c r="G3538" s="5"/>
      <c r="H3538" s="7"/>
      <c r="I3538" s="4"/>
      <c r="J3538" s="6"/>
      <c r="L3538" s="7"/>
      <c r="N3538" s="6"/>
      <c r="P3538" s="7"/>
      <c r="Q3538" s="4"/>
      <c r="R3538" s="6"/>
      <c r="T3538" s="7"/>
      <c r="V3538" s="6"/>
      <c r="X3538" s="7"/>
      <c r="Z3538" s="6"/>
      <c r="AB3538" s="7"/>
      <c r="AD3538" s="6"/>
      <c r="AF3538" s="7"/>
      <c r="AH3538" s="6"/>
      <c r="AJ3538" s="7"/>
      <c r="AL3538" s="6"/>
      <c r="AN3538" s="7"/>
      <c r="AP3538" s="6"/>
      <c r="AR3538" s="7"/>
    </row>
    <row r="3539" spans="1:44" ht="18.75" x14ac:dyDescent="0.3">
      <c r="A3539" s="1"/>
      <c r="F3539" s="6"/>
      <c r="G3539" s="5"/>
      <c r="H3539" s="7"/>
      <c r="I3539" s="4"/>
      <c r="J3539" s="6"/>
      <c r="L3539" s="7"/>
      <c r="N3539" s="6"/>
      <c r="P3539" s="7"/>
      <c r="Q3539" s="4"/>
      <c r="R3539" s="6"/>
      <c r="T3539" s="7"/>
      <c r="V3539" s="6"/>
      <c r="X3539" s="7"/>
      <c r="Z3539" s="6"/>
      <c r="AB3539" s="7"/>
      <c r="AD3539" s="6"/>
      <c r="AF3539" s="7"/>
      <c r="AH3539" s="6"/>
      <c r="AJ3539" s="7"/>
      <c r="AL3539" s="6"/>
      <c r="AN3539" s="7"/>
      <c r="AP3539" s="6"/>
      <c r="AR3539" s="7"/>
    </row>
    <row r="3540" spans="1:44" ht="18.75" x14ac:dyDescent="0.3">
      <c r="A3540" s="1"/>
      <c r="F3540" s="6"/>
      <c r="G3540" s="5"/>
      <c r="H3540" s="7"/>
      <c r="I3540" s="4"/>
      <c r="J3540" s="6"/>
      <c r="L3540" s="7"/>
      <c r="N3540" s="6"/>
      <c r="P3540" s="7"/>
      <c r="Q3540" s="4"/>
      <c r="R3540" s="6"/>
      <c r="T3540" s="7"/>
      <c r="V3540" s="6"/>
      <c r="X3540" s="7"/>
      <c r="Z3540" s="6"/>
      <c r="AB3540" s="7"/>
      <c r="AD3540" s="6"/>
      <c r="AF3540" s="7"/>
      <c r="AH3540" s="6"/>
      <c r="AJ3540" s="7"/>
      <c r="AL3540" s="6"/>
      <c r="AN3540" s="7"/>
      <c r="AP3540" s="6"/>
      <c r="AR3540" s="7"/>
    </row>
    <row r="3541" spans="1:44" ht="18.75" x14ac:dyDescent="0.3">
      <c r="A3541" s="1"/>
      <c r="F3541" s="6"/>
      <c r="G3541" s="5"/>
      <c r="H3541" s="7"/>
      <c r="I3541" s="4"/>
      <c r="J3541" s="6"/>
      <c r="L3541" s="7"/>
      <c r="N3541" s="6"/>
      <c r="P3541" s="7"/>
      <c r="Q3541" s="4"/>
      <c r="R3541" s="6"/>
      <c r="T3541" s="7"/>
      <c r="V3541" s="6"/>
      <c r="X3541" s="7"/>
      <c r="Z3541" s="6"/>
      <c r="AB3541" s="7"/>
      <c r="AD3541" s="6"/>
      <c r="AF3541" s="7"/>
      <c r="AH3541" s="6"/>
      <c r="AJ3541" s="7"/>
      <c r="AL3541" s="6"/>
      <c r="AN3541" s="7"/>
      <c r="AP3541" s="6"/>
      <c r="AR3541" s="7"/>
    </row>
    <row r="3542" spans="1:44" ht="18.75" x14ac:dyDescent="0.3">
      <c r="A3542" s="1"/>
      <c r="F3542" s="6"/>
      <c r="G3542" s="5"/>
      <c r="H3542" s="7"/>
      <c r="I3542" s="4"/>
      <c r="J3542" s="6"/>
      <c r="L3542" s="7"/>
      <c r="N3542" s="6"/>
      <c r="P3542" s="7"/>
      <c r="Q3542" s="4"/>
      <c r="R3542" s="6"/>
      <c r="T3542" s="7"/>
      <c r="V3542" s="6"/>
      <c r="X3542" s="7"/>
      <c r="Z3542" s="6"/>
      <c r="AB3542" s="7"/>
      <c r="AD3542" s="6"/>
      <c r="AF3542" s="7"/>
      <c r="AH3542" s="6"/>
      <c r="AJ3542" s="7"/>
      <c r="AL3542" s="6"/>
      <c r="AN3542" s="7"/>
      <c r="AP3542" s="6"/>
      <c r="AR3542" s="7"/>
    </row>
    <row r="3543" spans="1:44" ht="18.75" x14ac:dyDescent="0.3">
      <c r="A3543" s="1"/>
      <c r="F3543" s="6"/>
      <c r="G3543" s="5"/>
      <c r="H3543" s="7"/>
      <c r="I3543" s="4"/>
      <c r="J3543" s="6"/>
      <c r="L3543" s="7"/>
      <c r="N3543" s="6"/>
      <c r="P3543" s="7"/>
      <c r="Q3543" s="4"/>
      <c r="R3543" s="6"/>
      <c r="T3543" s="7"/>
      <c r="V3543" s="6"/>
      <c r="X3543" s="7"/>
      <c r="Z3543" s="6"/>
      <c r="AB3543" s="7"/>
      <c r="AD3543" s="6"/>
      <c r="AF3543" s="7"/>
      <c r="AH3543" s="6"/>
      <c r="AJ3543" s="7"/>
      <c r="AL3543" s="6"/>
      <c r="AN3543" s="7"/>
      <c r="AP3543" s="6"/>
      <c r="AR3543" s="7"/>
    </row>
    <row r="3544" spans="1:44" ht="18.75" x14ac:dyDescent="0.3">
      <c r="A3544" s="1"/>
      <c r="F3544" s="6"/>
      <c r="G3544" s="5"/>
      <c r="H3544" s="7"/>
      <c r="I3544" s="4"/>
      <c r="J3544" s="6"/>
      <c r="L3544" s="7"/>
      <c r="N3544" s="6"/>
      <c r="P3544" s="7"/>
      <c r="Q3544" s="4"/>
      <c r="R3544" s="6"/>
      <c r="T3544" s="7"/>
      <c r="V3544" s="6"/>
      <c r="X3544" s="7"/>
      <c r="Z3544" s="6"/>
      <c r="AB3544" s="7"/>
      <c r="AD3544" s="6"/>
      <c r="AF3544" s="7"/>
      <c r="AH3544" s="6"/>
      <c r="AJ3544" s="7"/>
      <c r="AL3544" s="6"/>
      <c r="AN3544" s="7"/>
      <c r="AP3544" s="6"/>
      <c r="AR3544" s="7"/>
    </row>
    <row r="3545" spans="1:44" ht="18.75" x14ac:dyDescent="0.3">
      <c r="A3545" s="1"/>
      <c r="F3545" s="6"/>
      <c r="G3545" s="5"/>
      <c r="H3545" s="7"/>
      <c r="I3545" s="4"/>
      <c r="J3545" s="6"/>
      <c r="L3545" s="7"/>
      <c r="N3545" s="6"/>
      <c r="P3545" s="7"/>
      <c r="Q3545" s="4"/>
      <c r="R3545" s="6"/>
      <c r="T3545" s="7"/>
      <c r="V3545" s="6"/>
      <c r="X3545" s="7"/>
      <c r="Z3545" s="6"/>
      <c r="AB3545" s="7"/>
      <c r="AD3545" s="6"/>
      <c r="AF3545" s="7"/>
      <c r="AH3545" s="6"/>
      <c r="AJ3545" s="7"/>
      <c r="AL3545" s="6"/>
      <c r="AN3545" s="7"/>
      <c r="AP3545" s="6"/>
      <c r="AR3545" s="7"/>
    </row>
    <row r="3546" spans="1:44" ht="18.75" x14ac:dyDescent="0.3">
      <c r="A3546" s="1"/>
      <c r="F3546" s="6"/>
      <c r="G3546" s="5"/>
      <c r="H3546" s="7"/>
      <c r="I3546" s="4"/>
      <c r="J3546" s="6"/>
      <c r="L3546" s="7"/>
      <c r="N3546" s="6"/>
      <c r="P3546" s="7"/>
      <c r="Q3546" s="4"/>
      <c r="R3546" s="6"/>
      <c r="T3546" s="7"/>
      <c r="V3546" s="6"/>
      <c r="X3546" s="7"/>
      <c r="Z3546" s="6"/>
      <c r="AB3546" s="7"/>
      <c r="AD3546" s="6"/>
      <c r="AF3546" s="7"/>
      <c r="AH3546" s="6"/>
      <c r="AJ3546" s="7"/>
      <c r="AL3546" s="6"/>
      <c r="AN3546" s="7"/>
      <c r="AP3546" s="6"/>
      <c r="AR3546" s="7"/>
    </row>
    <row r="3547" spans="1:44" ht="18.75" x14ac:dyDescent="0.3">
      <c r="A3547" s="1"/>
      <c r="F3547" s="6"/>
      <c r="G3547" s="5"/>
      <c r="H3547" s="7"/>
      <c r="I3547" s="4"/>
      <c r="J3547" s="6"/>
      <c r="L3547" s="7"/>
      <c r="N3547" s="6"/>
      <c r="P3547" s="7"/>
      <c r="Q3547" s="4"/>
      <c r="R3547" s="6"/>
      <c r="T3547" s="7"/>
      <c r="V3547" s="6"/>
      <c r="X3547" s="7"/>
      <c r="Z3547" s="6"/>
      <c r="AB3547" s="7"/>
      <c r="AD3547" s="6"/>
      <c r="AF3547" s="7"/>
      <c r="AH3547" s="6"/>
      <c r="AJ3547" s="7"/>
      <c r="AL3547" s="6"/>
      <c r="AN3547" s="7"/>
      <c r="AP3547" s="6"/>
      <c r="AR3547" s="7"/>
    </row>
    <row r="3548" spans="1:44" ht="18.75" x14ac:dyDescent="0.3">
      <c r="A3548" s="1"/>
      <c r="F3548" s="6"/>
      <c r="G3548" s="5"/>
      <c r="H3548" s="7"/>
      <c r="I3548" s="4"/>
      <c r="J3548" s="6"/>
      <c r="L3548" s="7"/>
      <c r="N3548" s="6"/>
      <c r="P3548" s="7"/>
      <c r="Q3548" s="4"/>
      <c r="R3548" s="6"/>
      <c r="T3548" s="7"/>
      <c r="V3548" s="6"/>
      <c r="X3548" s="7"/>
      <c r="Z3548" s="6"/>
      <c r="AB3548" s="7"/>
      <c r="AD3548" s="6"/>
      <c r="AF3548" s="7"/>
      <c r="AH3548" s="6"/>
      <c r="AJ3548" s="7"/>
      <c r="AL3548" s="6"/>
      <c r="AN3548" s="7"/>
      <c r="AP3548" s="6"/>
      <c r="AR3548" s="7"/>
    </row>
    <row r="3549" spans="1:44" ht="18.75" x14ac:dyDescent="0.3">
      <c r="A3549" s="1"/>
      <c r="F3549" s="6"/>
      <c r="G3549" s="5"/>
      <c r="H3549" s="7"/>
      <c r="I3549" s="4"/>
      <c r="J3549" s="6"/>
      <c r="L3549" s="7"/>
      <c r="N3549" s="6"/>
      <c r="P3549" s="7"/>
      <c r="Q3549" s="4"/>
      <c r="R3549" s="6"/>
      <c r="T3549" s="7"/>
      <c r="V3549" s="6"/>
      <c r="X3549" s="7"/>
      <c r="Z3549" s="6"/>
      <c r="AB3549" s="7"/>
      <c r="AD3549" s="6"/>
      <c r="AF3549" s="7"/>
      <c r="AH3549" s="6"/>
      <c r="AJ3549" s="7"/>
      <c r="AL3549" s="6"/>
      <c r="AN3549" s="7"/>
      <c r="AP3549" s="6"/>
      <c r="AR3549" s="7"/>
    </row>
    <row r="3550" spans="1:44" ht="18.75" x14ac:dyDescent="0.3">
      <c r="A3550" s="1"/>
      <c r="F3550" s="6"/>
      <c r="G3550" s="5"/>
      <c r="H3550" s="7"/>
      <c r="I3550" s="4"/>
      <c r="J3550" s="6"/>
      <c r="L3550" s="7"/>
      <c r="N3550" s="6"/>
      <c r="P3550" s="7"/>
      <c r="Q3550" s="4"/>
      <c r="R3550" s="6"/>
      <c r="T3550" s="7"/>
      <c r="V3550" s="6"/>
      <c r="X3550" s="7"/>
      <c r="Z3550" s="6"/>
      <c r="AB3550" s="7"/>
      <c r="AD3550" s="6"/>
      <c r="AF3550" s="7"/>
      <c r="AH3550" s="6"/>
      <c r="AJ3550" s="7"/>
      <c r="AL3550" s="6"/>
      <c r="AN3550" s="7"/>
      <c r="AP3550" s="6"/>
      <c r="AR3550" s="7"/>
    </row>
    <row r="3551" spans="1:44" ht="18.75" x14ac:dyDescent="0.3">
      <c r="A3551" s="1"/>
      <c r="F3551" s="6"/>
      <c r="G3551" s="5"/>
      <c r="H3551" s="7"/>
      <c r="I3551" s="4"/>
      <c r="J3551" s="6"/>
      <c r="L3551" s="7"/>
      <c r="N3551" s="6"/>
      <c r="P3551" s="7"/>
      <c r="Q3551" s="4"/>
      <c r="R3551" s="6"/>
      <c r="T3551" s="7"/>
      <c r="V3551" s="6"/>
      <c r="X3551" s="7"/>
      <c r="Z3551" s="6"/>
      <c r="AB3551" s="7"/>
      <c r="AD3551" s="6"/>
      <c r="AF3551" s="7"/>
      <c r="AH3551" s="6"/>
      <c r="AJ3551" s="7"/>
      <c r="AL3551" s="6"/>
      <c r="AN3551" s="7"/>
      <c r="AP3551" s="6"/>
      <c r="AR3551" s="7"/>
    </row>
    <row r="3552" spans="1:44" ht="18.75" x14ac:dyDescent="0.3">
      <c r="A3552" s="1"/>
      <c r="F3552" s="6"/>
      <c r="G3552" s="5"/>
      <c r="H3552" s="7"/>
      <c r="I3552" s="4"/>
      <c r="J3552" s="6"/>
      <c r="L3552" s="7"/>
      <c r="N3552" s="6"/>
      <c r="P3552" s="7"/>
      <c r="Q3552" s="4"/>
      <c r="R3552" s="6"/>
      <c r="T3552" s="7"/>
      <c r="V3552" s="6"/>
      <c r="X3552" s="7"/>
      <c r="Z3552" s="6"/>
      <c r="AB3552" s="7"/>
      <c r="AD3552" s="6"/>
      <c r="AF3552" s="7"/>
      <c r="AH3552" s="6"/>
      <c r="AJ3552" s="7"/>
      <c r="AL3552" s="6"/>
      <c r="AN3552" s="7"/>
      <c r="AP3552" s="6"/>
      <c r="AR3552" s="7"/>
    </row>
    <row r="3553" spans="1:44" ht="18.75" x14ac:dyDescent="0.3">
      <c r="A3553" s="1"/>
      <c r="F3553" s="6"/>
      <c r="G3553" s="5"/>
      <c r="H3553" s="7"/>
      <c r="I3553" s="4"/>
      <c r="J3553" s="6"/>
      <c r="L3553" s="7"/>
      <c r="N3553" s="6"/>
      <c r="P3553" s="7"/>
      <c r="Q3553" s="4"/>
      <c r="R3553" s="6"/>
      <c r="T3553" s="7"/>
      <c r="V3553" s="6"/>
      <c r="X3553" s="7"/>
      <c r="Z3553" s="6"/>
      <c r="AB3553" s="7"/>
      <c r="AD3553" s="6"/>
      <c r="AF3553" s="7"/>
      <c r="AH3553" s="6"/>
      <c r="AJ3553" s="7"/>
      <c r="AL3553" s="6"/>
      <c r="AN3553" s="7"/>
      <c r="AP3553" s="6"/>
      <c r="AR3553" s="7"/>
    </row>
    <row r="3554" spans="1:44" ht="18.75" x14ac:dyDescent="0.3">
      <c r="A3554" s="1"/>
      <c r="F3554" s="6"/>
      <c r="G3554" s="5"/>
      <c r="H3554" s="7"/>
      <c r="I3554" s="4"/>
      <c r="J3554" s="6"/>
      <c r="L3554" s="7"/>
      <c r="N3554" s="6"/>
      <c r="P3554" s="7"/>
      <c r="Q3554" s="4"/>
      <c r="R3554" s="6"/>
      <c r="T3554" s="7"/>
      <c r="V3554" s="6"/>
      <c r="X3554" s="7"/>
      <c r="Z3554" s="6"/>
      <c r="AB3554" s="7"/>
      <c r="AD3554" s="6"/>
      <c r="AF3554" s="7"/>
      <c r="AH3554" s="6"/>
      <c r="AJ3554" s="7"/>
      <c r="AL3554" s="6"/>
      <c r="AN3554" s="7"/>
      <c r="AP3554" s="6"/>
      <c r="AR3554" s="7"/>
    </row>
    <row r="3555" spans="1:44" ht="18.75" x14ac:dyDescent="0.3">
      <c r="A3555" s="1"/>
      <c r="F3555" s="6"/>
      <c r="G3555" s="5"/>
      <c r="H3555" s="7"/>
      <c r="I3555" s="4"/>
      <c r="J3555" s="6"/>
      <c r="L3555" s="7"/>
      <c r="N3555" s="6"/>
      <c r="P3555" s="7"/>
      <c r="Q3555" s="4"/>
      <c r="R3555" s="6"/>
      <c r="T3555" s="7"/>
      <c r="V3555" s="6"/>
      <c r="X3555" s="7"/>
      <c r="Z3555" s="6"/>
      <c r="AB3555" s="7"/>
      <c r="AD3555" s="6"/>
      <c r="AF3555" s="7"/>
      <c r="AH3555" s="6"/>
      <c r="AJ3555" s="7"/>
      <c r="AL3555" s="6"/>
      <c r="AN3555" s="7"/>
      <c r="AP3555" s="6"/>
      <c r="AR3555" s="7"/>
    </row>
    <row r="3556" spans="1:44" ht="18.75" x14ac:dyDescent="0.3">
      <c r="A3556" s="1"/>
      <c r="F3556" s="6"/>
      <c r="G3556" s="5"/>
      <c r="H3556" s="7"/>
      <c r="I3556" s="4"/>
      <c r="J3556" s="6"/>
      <c r="L3556" s="7"/>
      <c r="N3556" s="6"/>
      <c r="P3556" s="7"/>
      <c r="Q3556" s="4"/>
      <c r="R3556" s="6"/>
      <c r="T3556" s="7"/>
      <c r="V3556" s="6"/>
      <c r="X3556" s="7"/>
      <c r="Z3556" s="6"/>
      <c r="AB3556" s="7"/>
      <c r="AD3556" s="6"/>
      <c r="AF3556" s="7"/>
      <c r="AH3556" s="6"/>
      <c r="AJ3556" s="7"/>
      <c r="AL3556" s="6"/>
      <c r="AN3556" s="7"/>
      <c r="AP3556" s="6"/>
      <c r="AR3556" s="7"/>
    </row>
    <row r="3557" spans="1:44" ht="18.75" x14ac:dyDescent="0.3">
      <c r="A3557" s="1"/>
      <c r="F3557" s="6"/>
      <c r="G3557" s="5"/>
      <c r="H3557" s="7"/>
      <c r="I3557" s="4"/>
      <c r="J3557" s="6"/>
      <c r="L3557" s="7"/>
      <c r="N3557" s="6"/>
      <c r="P3557" s="7"/>
      <c r="Q3557" s="4"/>
      <c r="R3557" s="6"/>
      <c r="T3557" s="7"/>
      <c r="V3557" s="6"/>
      <c r="X3557" s="7"/>
      <c r="Z3557" s="6"/>
      <c r="AB3557" s="7"/>
      <c r="AD3557" s="6"/>
      <c r="AF3557" s="7"/>
      <c r="AH3557" s="6"/>
      <c r="AJ3557" s="7"/>
      <c r="AL3557" s="6"/>
      <c r="AN3557" s="7"/>
      <c r="AP3557" s="6"/>
      <c r="AR3557" s="7"/>
    </row>
    <row r="3558" spans="1:44" ht="18.75" x14ac:dyDescent="0.3">
      <c r="A3558" s="1"/>
      <c r="F3558" s="6"/>
      <c r="G3558" s="5"/>
      <c r="H3558" s="7"/>
      <c r="I3558" s="4"/>
      <c r="J3558" s="6"/>
      <c r="L3558" s="7"/>
      <c r="N3558" s="6"/>
      <c r="P3558" s="7"/>
      <c r="Q3558" s="4"/>
      <c r="R3558" s="6"/>
      <c r="T3558" s="7"/>
      <c r="V3558" s="6"/>
      <c r="X3558" s="7"/>
      <c r="Z3558" s="6"/>
      <c r="AB3558" s="7"/>
      <c r="AD3558" s="6"/>
      <c r="AF3558" s="7"/>
      <c r="AH3558" s="6"/>
      <c r="AJ3558" s="7"/>
      <c r="AL3558" s="6"/>
      <c r="AN3558" s="7"/>
      <c r="AP3558" s="6"/>
      <c r="AR3558" s="7"/>
    </row>
    <row r="3559" spans="1:44" ht="18.75" x14ac:dyDescent="0.3">
      <c r="A3559" s="1"/>
      <c r="F3559" s="6"/>
      <c r="G3559" s="5"/>
      <c r="H3559" s="7"/>
      <c r="I3559" s="4"/>
      <c r="J3559" s="6"/>
      <c r="L3559" s="7"/>
      <c r="N3559" s="6"/>
      <c r="P3559" s="7"/>
      <c r="Q3559" s="4"/>
      <c r="R3559" s="6"/>
      <c r="T3559" s="7"/>
      <c r="V3559" s="6"/>
      <c r="X3559" s="7"/>
      <c r="Z3559" s="6"/>
      <c r="AB3559" s="7"/>
      <c r="AD3559" s="6"/>
      <c r="AF3559" s="7"/>
      <c r="AH3559" s="6"/>
      <c r="AJ3559" s="7"/>
      <c r="AL3559" s="6"/>
      <c r="AN3559" s="7"/>
      <c r="AP3559" s="6"/>
      <c r="AR3559" s="7"/>
    </row>
    <row r="3560" spans="1:44" ht="18.75" x14ac:dyDescent="0.3">
      <c r="A3560" s="1"/>
      <c r="F3560" s="6"/>
      <c r="G3560" s="5"/>
      <c r="H3560" s="7"/>
      <c r="I3560" s="4"/>
      <c r="J3560" s="6"/>
      <c r="L3560" s="7"/>
      <c r="N3560" s="6"/>
      <c r="P3560" s="7"/>
      <c r="Q3560" s="4"/>
      <c r="R3560" s="6"/>
      <c r="T3560" s="7"/>
      <c r="V3560" s="6"/>
      <c r="X3560" s="7"/>
      <c r="Z3560" s="6"/>
      <c r="AB3560" s="7"/>
      <c r="AD3560" s="6"/>
      <c r="AF3560" s="7"/>
      <c r="AH3560" s="6"/>
      <c r="AJ3560" s="7"/>
      <c r="AL3560" s="6"/>
      <c r="AN3560" s="7"/>
      <c r="AP3560" s="6"/>
      <c r="AR3560" s="7"/>
    </row>
    <row r="3561" spans="1:44" ht="18.75" x14ac:dyDescent="0.3">
      <c r="A3561" s="1"/>
      <c r="F3561" s="6"/>
      <c r="G3561" s="5"/>
      <c r="H3561" s="7"/>
      <c r="I3561" s="4"/>
      <c r="J3561" s="6"/>
      <c r="L3561" s="7"/>
      <c r="N3561" s="6"/>
      <c r="P3561" s="7"/>
      <c r="Q3561" s="4"/>
      <c r="R3561" s="6"/>
      <c r="T3561" s="7"/>
      <c r="V3561" s="6"/>
      <c r="X3561" s="7"/>
      <c r="Z3561" s="6"/>
      <c r="AB3561" s="7"/>
      <c r="AD3561" s="6"/>
      <c r="AF3561" s="7"/>
      <c r="AH3561" s="6"/>
      <c r="AJ3561" s="7"/>
      <c r="AL3561" s="6"/>
      <c r="AN3561" s="7"/>
      <c r="AP3561" s="6"/>
      <c r="AR3561" s="7"/>
    </row>
    <row r="3562" spans="1:44" ht="18.75" x14ac:dyDescent="0.3">
      <c r="A3562" s="1"/>
      <c r="F3562" s="6"/>
      <c r="G3562" s="5"/>
      <c r="H3562" s="7"/>
      <c r="I3562" s="4"/>
      <c r="J3562" s="6"/>
      <c r="L3562" s="7"/>
      <c r="N3562" s="6"/>
      <c r="P3562" s="7"/>
      <c r="Q3562" s="4"/>
      <c r="R3562" s="6"/>
      <c r="T3562" s="7"/>
      <c r="V3562" s="6"/>
      <c r="X3562" s="7"/>
      <c r="Z3562" s="6"/>
      <c r="AB3562" s="7"/>
      <c r="AD3562" s="6"/>
      <c r="AF3562" s="7"/>
      <c r="AH3562" s="6"/>
      <c r="AJ3562" s="7"/>
      <c r="AL3562" s="6"/>
      <c r="AN3562" s="7"/>
      <c r="AP3562" s="6"/>
      <c r="AR3562" s="7"/>
    </row>
    <row r="3563" spans="1:44" ht="18.75" x14ac:dyDescent="0.3">
      <c r="A3563" s="1"/>
      <c r="F3563" s="6"/>
      <c r="G3563" s="5"/>
      <c r="H3563" s="7"/>
      <c r="I3563" s="4"/>
      <c r="J3563" s="6"/>
      <c r="L3563" s="7"/>
      <c r="N3563" s="6"/>
      <c r="P3563" s="7"/>
      <c r="Q3563" s="4"/>
      <c r="R3563" s="6"/>
      <c r="T3563" s="7"/>
      <c r="V3563" s="6"/>
      <c r="X3563" s="7"/>
      <c r="Z3563" s="6"/>
      <c r="AB3563" s="7"/>
      <c r="AD3563" s="6"/>
      <c r="AF3563" s="7"/>
      <c r="AH3563" s="6"/>
      <c r="AJ3563" s="7"/>
      <c r="AL3563" s="6"/>
      <c r="AN3563" s="7"/>
      <c r="AP3563" s="6"/>
      <c r="AR3563" s="7"/>
    </row>
    <row r="3564" spans="1:44" ht="18.75" x14ac:dyDescent="0.3">
      <c r="A3564" s="1"/>
      <c r="F3564" s="6"/>
      <c r="G3564" s="5"/>
      <c r="H3564" s="7"/>
      <c r="I3564" s="4"/>
      <c r="J3564" s="6"/>
      <c r="L3564" s="7"/>
      <c r="N3564" s="6"/>
      <c r="P3564" s="7"/>
      <c r="Q3564" s="4"/>
      <c r="R3564" s="6"/>
      <c r="T3564" s="7"/>
      <c r="V3564" s="6"/>
      <c r="X3564" s="7"/>
      <c r="Z3564" s="6"/>
      <c r="AB3564" s="7"/>
      <c r="AD3564" s="6"/>
      <c r="AF3564" s="7"/>
      <c r="AH3564" s="6"/>
      <c r="AJ3564" s="7"/>
      <c r="AL3564" s="6"/>
      <c r="AN3564" s="7"/>
      <c r="AP3564" s="6"/>
      <c r="AR3564" s="7"/>
    </row>
    <row r="3565" spans="1:44" ht="18.75" x14ac:dyDescent="0.3">
      <c r="A3565" s="1"/>
      <c r="F3565" s="6"/>
      <c r="G3565" s="5"/>
      <c r="H3565" s="7"/>
      <c r="I3565" s="4"/>
      <c r="J3565" s="6"/>
      <c r="L3565" s="7"/>
      <c r="N3565" s="6"/>
      <c r="P3565" s="7"/>
      <c r="Q3565" s="4"/>
      <c r="R3565" s="6"/>
      <c r="T3565" s="7"/>
      <c r="V3565" s="6"/>
      <c r="X3565" s="7"/>
      <c r="Z3565" s="6"/>
      <c r="AB3565" s="7"/>
      <c r="AD3565" s="6"/>
      <c r="AF3565" s="7"/>
      <c r="AH3565" s="6"/>
      <c r="AJ3565" s="7"/>
      <c r="AL3565" s="6"/>
      <c r="AN3565" s="7"/>
      <c r="AP3565" s="6"/>
      <c r="AR3565" s="7"/>
    </row>
    <row r="3566" spans="1:44" ht="18.75" x14ac:dyDescent="0.3">
      <c r="A3566" s="1"/>
      <c r="F3566" s="6"/>
      <c r="G3566" s="5"/>
      <c r="H3566" s="7"/>
      <c r="I3566" s="4"/>
      <c r="J3566" s="6"/>
      <c r="L3566" s="7"/>
      <c r="N3566" s="6"/>
      <c r="P3566" s="7"/>
      <c r="Q3566" s="4"/>
      <c r="R3566" s="6"/>
      <c r="T3566" s="7"/>
      <c r="V3566" s="6"/>
      <c r="X3566" s="7"/>
      <c r="Z3566" s="6"/>
      <c r="AB3566" s="7"/>
      <c r="AD3566" s="6"/>
      <c r="AF3566" s="7"/>
      <c r="AH3566" s="6"/>
      <c r="AJ3566" s="7"/>
      <c r="AL3566" s="6"/>
      <c r="AN3566" s="7"/>
      <c r="AP3566" s="6"/>
      <c r="AR3566" s="7"/>
    </row>
    <row r="3567" spans="1:44" ht="18.75" x14ac:dyDescent="0.3">
      <c r="A3567" s="1"/>
      <c r="F3567" s="6"/>
      <c r="G3567" s="5"/>
      <c r="H3567" s="7"/>
      <c r="I3567" s="4"/>
      <c r="J3567" s="6"/>
      <c r="L3567" s="7"/>
      <c r="N3567" s="6"/>
      <c r="P3567" s="7"/>
      <c r="Q3567" s="4"/>
      <c r="R3567" s="6"/>
      <c r="T3567" s="7"/>
      <c r="V3567" s="6"/>
      <c r="X3567" s="7"/>
      <c r="Z3567" s="6"/>
      <c r="AB3567" s="7"/>
      <c r="AD3567" s="6"/>
      <c r="AF3567" s="7"/>
      <c r="AH3567" s="6"/>
      <c r="AJ3567" s="7"/>
      <c r="AL3567" s="6"/>
      <c r="AN3567" s="7"/>
      <c r="AP3567" s="6"/>
      <c r="AR3567" s="7"/>
    </row>
    <row r="3568" spans="1:44" ht="18.75" x14ac:dyDescent="0.3">
      <c r="A3568" s="1"/>
      <c r="F3568" s="6"/>
      <c r="G3568" s="5"/>
      <c r="H3568" s="7"/>
      <c r="I3568" s="4"/>
      <c r="J3568" s="6"/>
      <c r="L3568" s="7"/>
      <c r="N3568" s="6"/>
      <c r="P3568" s="7"/>
      <c r="Q3568" s="4"/>
      <c r="R3568" s="6"/>
      <c r="T3568" s="7"/>
      <c r="V3568" s="6"/>
      <c r="X3568" s="7"/>
      <c r="Z3568" s="6"/>
      <c r="AB3568" s="7"/>
      <c r="AD3568" s="6"/>
      <c r="AF3568" s="7"/>
      <c r="AH3568" s="6"/>
      <c r="AJ3568" s="7"/>
      <c r="AL3568" s="6"/>
      <c r="AN3568" s="7"/>
      <c r="AP3568" s="6"/>
      <c r="AR3568" s="7"/>
    </row>
    <row r="3569" spans="1:44" ht="18.75" x14ac:dyDescent="0.3">
      <c r="A3569" s="1"/>
      <c r="F3569" s="6"/>
      <c r="G3569" s="5"/>
      <c r="H3569" s="7"/>
      <c r="I3569" s="4"/>
      <c r="J3569" s="6"/>
      <c r="L3569" s="7"/>
      <c r="N3569" s="6"/>
      <c r="P3569" s="7"/>
      <c r="Q3569" s="4"/>
      <c r="R3569" s="6"/>
      <c r="T3569" s="7"/>
      <c r="V3569" s="6"/>
      <c r="X3569" s="7"/>
      <c r="Z3569" s="6"/>
      <c r="AB3569" s="7"/>
      <c r="AD3569" s="6"/>
      <c r="AF3569" s="7"/>
      <c r="AH3569" s="6"/>
      <c r="AJ3569" s="7"/>
      <c r="AL3569" s="6"/>
      <c r="AN3569" s="7"/>
      <c r="AP3569" s="6"/>
      <c r="AR3569" s="7"/>
    </row>
    <row r="3570" spans="1:44" ht="18.75" x14ac:dyDescent="0.3">
      <c r="A3570" s="1"/>
      <c r="F3570" s="6"/>
      <c r="G3570" s="5"/>
      <c r="H3570" s="7"/>
      <c r="I3570" s="4"/>
      <c r="J3570" s="6"/>
      <c r="L3570" s="7"/>
      <c r="N3570" s="6"/>
      <c r="P3570" s="7"/>
      <c r="Q3570" s="4"/>
      <c r="R3570" s="6"/>
      <c r="T3570" s="7"/>
      <c r="V3570" s="6"/>
      <c r="X3570" s="7"/>
      <c r="Z3570" s="6"/>
      <c r="AB3570" s="7"/>
      <c r="AD3570" s="6"/>
      <c r="AF3570" s="7"/>
      <c r="AH3570" s="6"/>
      <c r="AJ3570" s="7"/>
      <c r="AL3570" s="6"/>
      <c r="AN3570" s="7"/>
      <c r="AP3570" s="6"/>
      <c r="AR3570" s="7"/>
    </row>
    <row r="3571" spans="1:44" ht="18.75" x14ac:dyDescent="0.3">
      <c r="A3571" s="1"/>
      <c r="F3571" s="6"/>
      <c r="G3571" s="5"/>
      <c r="H3571" s="7"/>
      <c r="I3571" s="4"/>
      <c r="J3571" s="6"/>
      <c r="L3571" s="7"/>
      <c r="N3571" s="6"/>
      <c r="P3571" s="7"/>
      <c r="Q3571" s="4"/>
      <c r="R3571" s="6"/>
      <c r="T3571" s="7"/>
      <c r="V3571" s="6"/>
      <c r="X3571" s="7"/>
      <c r="Z3571" s="6"/>
      <c r="AB3571" s="7"/>
      <c r="AD3571" s="6"/>
      <c r="AF3571" s="7"/>
      <c r="AH3571" s="6"/>
      <c r="AJ3571" s="7"/>
      <c r="AL3571" s="6"/>
      <c r="AN3571" s="7"/>
      <c r="AP3571" s="6"/>
      <c r="AR3571" s="7"/>
    </row>
    <row r="3572" spans="1:44" ht="18.75" x14ac:dyDescent="0.3">
      <c r="A3572" s="1"/>
      <c r="F3572" s="6"/>
      <c r="G3572" s="5"/>
      <c r="H3572" s="7"/>
      <c r="I3572" s="4"/>
      <c r="J3572" s="6"/>
      <c r="L3572" s="7"/>
      <c r="N3572" s="6"/>
      <c r="P3572" s="7"/>
      <c r="Q3572" s="4"/>
      <c r="R3572" s="6"/>
      <c r="T3572" s="7"/>
      <c r="V3572" s="6"/>
      <c r="X3572" s="7"/>
      <c r="Z3572" s="6"/>
      <c r="AB3572" s="7"/>
      <c r="AD3572" s="6"/>
      <c r="AF3572" s="7"/>
      <c r="AH3572" s="6"/>
      <c r="AJ3572" s="7"/>
      <c r="AL3572" s="6"/>
      <c r="AN3572" s="7"/>
      <c r="AP3572" s="6"/>
      <c r="AR3572" s="7"/>
    </row>
    <row r="3573" spans="1:44" ht="18.75" x14ac:dyDescent="0.3">
      <c r="A3573" s="1"/>
      <c r="F3573" s="6"/>
      <c r="G3573" s="5"/>
      <c r="H3573" s="7"/>
      <c r="I3573" s="4"/>
      <c r="J3573" s="6"/>
      <c r="L3573" s="7"/>
      <c r="N3573" s="6"/>
      <c r="P3573" s="7"/>
      <c r="Q3573" s="4"/>
      <c r="R3573" s="6"/>
      <c r="T3573" s="7"/>
      <c r="V3573" s="6"/>
      <c r="X3573" s="7"/>
      <c r="Z3573" s="6"/>
      <c r="AB3573" s="7"/>
      <c r="AD3573" s="6"/>
      <c r="AF3573" s="7"/>
      <c r="AH3573" s="6"/>
      <c r="AJ3573" s="7"/>
      <c r="AL3573" s="6"/>
      <c r="AN3573" s="7"/>
      <c r="AP3573" s="6"/>
      <c r="AR3573" s="7"/>
    </row>
    <row r="3574" spans="1:44" ht="18.75" x14ac:dyDescent="0.3">
      <c r="A3574" s="1"/>
      <c r="F3574" s="6"/>
      <c r="G3574" s="5"/>
      <c r="H3574" s="7"/>
      <c r="I3574" s="4"/>
      <c r="J3574" s="6"/>
      <c r="L3574" s="7"/>
      <c r="N3574" s="6"/>
      <c r="P3574" s="7"/>
      <c r="Q3574" s="4"/>
      <c r="R3574" s="6"/>
      <c r="T3574" s="7"/>
      <c r="V3574" s="6"/>
      <c r="X3574" s="7"/>
      <c r="Z3574" s="6"/>
      <c r="AB3574" s="7"/>
      <c r="AD3574" s="6"/>
      <c r="AF3574" s="7"/>
      <c r="AH3574" s="6"/>
      <c r="AJ3574" s="7"/>
      <c r="AL3574" s="6"/>
      <c r="AN3574" s="7"/>
      <c r="AP3574" s="6"/>
      <c r="AR3574" s="7"/>
    </row>
    <row r="3575" spans="1:44" ht="18.75" x14ac:dyDescent="0.3">
      <c r="A3575" s="1"/>
      <c r="F3575" s="6"/>
      <c r="G3575" s="5"/>
      <c r="H3575" s="7"/>
      <c r="I3575" s="4"/>
      <c r="J3575" s="6"/>
      <c r="L3575" s="7"/>
      <c r="N3575" s="6"/>
      <c r="P3575" s="7"/>
      <c r="Q3575" s="4"/>
      <c r="R3575" s="6"/>
      <c r="T3575" s="7"/>
      <c r="V3575" s="6"/>
      <c r="X3575" s="7"/>
      <c r="Z3575" s="6"/>
      <c r="AB3575" s="7"/>
      <c r="AD3575" s="6"/>
      <c r="AF3575" s="7"/>
      <c r="AH3575" s="6"/>
      <c r="AJ3575" s="7"/>
      <c r="AL3575" s="6"/>
      <c r="AN3575" s="7"/>
      <c r="AP3575" s="6"/>
      <c r="AR3575" s="7"/>
    </row>
    <row r="3576" spans="1:44" ht="18.75" x14ac:dyDescent="0.3">
      <c r="A3576" s="1"/>
      <c r="F3576" s="6"/>
      <c r="G3576" s="5"/>
      <c r="H3576" s="7"/>
      <c r="I3576" s="4"/>
      <c r="J3576" s="6"/>
      <c r="L3576" s="7"/>
      <c r="N3576" s="6"/>
      <c r="P3576" s="7"/>
      <c r="Q3576" s="4"/>
      <c r="R3576" s="6"/>
      <c r="T3576" s="7"/>
      <c r="V3576" s="6"/>
      <c r="X3576" s="7"/>
      <c r="Z3576" s="6"/>
      <c r="AB3576" s="7"/>
      <c r="AD3576" s="6"/>
      <c r="AF3576" s="7"/>
      <c r="AH3576" s="6"/>
      <c r="AJ3576" s="7"/>
      <c r="AL3576" s="6"/>
      <c r="AN3576" s="7"/>
      <c r="AP3576" s="6"/>
      <c r="AR3576" s="7"/>
    </row>
    <row r="3577" spans="1:44" ht="18.75" x14ac:dyDescent="0.3">
      <c r="A3577" s="1"/>
      <c r="F3577" s="6"/>
      <c r="G3577" s="5"/>
      <c r="H3577" s="7"/>
      <c r="I3577" s="4"/>
      <c r="J3577" s="6"/>
      <c r="L3577" s="7"/>
      <c r="N3577" s="6"/>
      <c r="P3577" s="7"/>
      <c r="Q3577" s="4"/>
      <c r="R3577" s="6"/>
      <c r="T3577" s="7"/>
      <c r="V3577" s="6"/>
      <c r="X3577" s="7"/>
      <c r="Z3577" s="6"/>
      <c r="AB3577" s="7"/>
      <c r="AD3577" s="6"/>
      <c r="AF3577" s="7"/>
      <c r="AH3577" s="6"/>
      <c r="AJ3577" s="7"/>
      <c r="AL3577" s="6"/>
      <c r="AN3577" s="7"/>
      <c r="AP3577" s="6"/>
      <c r="AR3577" s="7"/>
    </row>
    <row r="3578" spans="1:44" ht="18.75" x14ac:dyDescent="0.3">
      <c r="A3578" s="1"/>
      <c r="F3578" s="6"/>
      <c r="G3578" s="5"/>
      <c r="H3578" s="7"/>
      <c r="I3578" s="4"/>
      <c r="J3578" s="6"/>
      <c r="L3578" s="7"/>
      <c r="N3578" s="6"/>
      <c r="P3578" s="7"/>
      <c r="Q3578" s="4"/>
      <c r="R3578" s="6"/>
      <c r="T3578" s="7"/>
      <c r="V3578" s="6"/>
      <c r="X3578" s="7"/>
      <c r="Z3578" s="6"/>
      <c r="AB3578" s="7"/>
      <c r="AD3578" s="6"/>
      <c r="AF3578" s="7"/>
      <c r="AH3578" s="6"/>
      <c r="AJ3578" s="7"/>
      <c r="AL3578" s="6"/>
      <c r="AN3578" s="7"/>
      <c r="AP3578" s="6"/>
      <c r="AR3578" s="7"/>
    </row>
    <row r="3579" spans="1:44" ht="18.75" x14ac:dyDescent="0.3">
      <c r="A3579" s="1"/>
      <c r="F3579" s="6"/>
      <c r="G3579" s="5"/>
      <c r="H3579" s="7"/>
      <c r="I3579" s="4"/>
      <c r="J3579" s="6"/>
      <c r="L3579" s="7"/>
      <c r="N3579" s="6"/>
      <c r="P3579" s="7"/>
      <c r="Q3579" s="4"/>
      <c r="R3579" s="6"/>
      <c r="T3579" s="7"/>
      <c r="V3579" s="6"/>
      <c r="X3579" s="7"/>
      <c r="Z3579" s="6"/>
      <c r="AB3579" s="7"/>
      <c r="AD3579" s="6"/>
      <c r="AF3579" s="7"/>
      <c r="AH3579" s="6"/>
      <c r="AJ3579" s="7"/>
      <c r="AL3579" s="6"/>
      <c r="AN3579" s="7"/>
      <c r="AP3579" s="6"/>
      <c r="AR3579" s="7"/>
    </row>
    <row r="3580" spans="1:44" ht="18.75" x14ac:dyDescent="0.3">
      <c r="A3580" s="1"/>
      <c r="F3580" s="6"/>
      <c r="G3580" s="5"/>
      <c r="H3580" s="7"/>
      <c r="I3580" s="4"/>
      <c r="J3580" s="6"/>
      <c r="L3580" s="7"/>
      <c r="N3580" s="6"/>
      <c r="P3580" s="7"/>
      <c r="Q3580" s="4"/>
      <c r="R3580" s="6"/>
      <c r="T3580" s="7"/>
      <c r="V3580" s="6"/>
      <c r="X3580" s="7"/>
      <c r="Z3580" s="6"/>
      <c r="AB3580" s="7"/>
      <c r="AD3580" s="6"/>
      <c r="AF3580" s="7"/>
      <c r="AH3580" s="6"/>
      <c r="AJ3580" s="7"/>
      <c r="AL3580" s="6"/>
      <c r="AN3580" s="7"/>
      <c r="AP3580" s="6"/>
      <c r="AR3580" s="7"/>
    </row>
    <row r="3581" spans="1:44" ht="18.75" x14ac:dyDescent="0.3">
      <c r="A3581" s="1"/>
      <c r="F3581" s="6"/>
      <c r="G3581" s="5"/>
      <c r="H3581" s="7"/>
      <c r="I3581" s="4"/>
      <c r="J3581" s="6"/>
      <c r="L3581" s="7"/>
      <c r="N3581" s="6"/>
      <c r="P3581" s="7"/>
      <c r="Q3581" s="4"/>
      <c r="R3581" s="6"/>
      <c r="T3581" s="7"/>
      <c r="V3581" s="6"/>
      <c r="X3581" s="7"/>
      <c r="Z3581" s="6"/>
      <c r="AB3581" s="7"/>
      <c r="AD3581" s="6"/>
      <c r="AF3581" s="7"/>
      <c r="AH3581" s="6"/>
      <c r="AJ3581" s="7"/>
      <c r="AL3581" s="6"/>
      <c r="AN3581" s="7"/>
      <c r="AP3581" s="6"/>
      <c r="AR3581" s="7"/>
    </row>
    <row r="3582" spans="1:44" ht="18.75" x14ac:dyDescent="0.3">
      <c r="A3582" s="1"/>
      <c r="F3582" s="6"/>
      <c r="G3582" s="5"/>
      <c r="H3582" s="7"/>
      <c r="I3582" s="4"/>
      <c r="J3582" s="6"/>
      <c r="L3582" s="7"/>
      <c r="N3582" s="6"/>
      <c r="P3582" s="7"/>
      <c r="Q3582" s="4"/>
      <c r="R3582" s="6"/>
      <c r="T3582" s="7"/>
      <c r="V3582" s="6"/>
      <c r="X3582" s="7"/>
      <c r="Z3582" s="6"/>
      <c r="AB3582" s="7"/>
      <c r="AD3582" s="6"/>
      <c r="AF3582" s="7"/>
      <c r="AH3582" s="6"/>
      <c r="AJ3582" s="7"/>
      <c r="AL3582" s="6"/>
      <c r="AN3582" s="7"/>
      <c r="AP3582" s="6"/>
      <c r="AR3582" s="7"/>
    </row>
    <row r="3583" spans="1:44" ht="18.75" x14ac:dyDescent="0.3">
      <c r="A3583" s="1"/>
      <c r="F3583" s="6"/>
      <c r="G3583" s="5"/>
      <c r="H3583" s="7"/>
      <c r="I3583" s="4"/>
      <c r="J3583" s="6"/>
      <c r="L3583" s="7"/>
      <c r="N3583" s="6"/>
      <c r="P3583" s="7"/>
      <c r="Q3583" s="4"/>
      <c r="R3583" s="6"/>
      <c r="T3583" s="7"/>
      <c r="V3583" s="6"/>
      <c r="X3583" s="7"/>
      <c r="Z3583" s="6"/>
      <c r="AB3583" s="7"/>
      <c r="AD3583" s="6"/>
      <c r="AF3583" s="7"/>
      <c r="AH3583" s="6"/>
      <c r="AJ3583" s="7"/>
      <c r="AL3583" s="6"/>
      <c r="AN3583" s="7"/>
      <c r="AP3583" s="6"/>
      <c r="AR3583" s="7"/>
    </row>
    <row r="3584" spans="1:44" ht="18.75" x14ac:dyDescent="0.3">
      <c r="A3584" s="1"/>
      <c r="F3584" s="6"/>
      <c r="G3584" s="5"/>
      <c r="H3584" s="7"/>
      <c r="I3584" s="4"/>
      <c r="J3584" s="6"/>
      <c r="L3584" s="7"/>
      <c r="N3584" s="6"/>
      <c r="P3584" s="7"/>
      <c r="Q3584" s="4"/>
      <c r="R3584" s="6"/>
      <c r="T3584" s="7"/>
      <c r="V3584" s="6"/>
      <c r="X3584" s="7"/>
      <c r="Z3584" s="6"/>
      <c r="AB3584" s="7"/>
      <c r="AD3584" s="6"/>
      <c r="AF3584" s="7"/>
      <c r="AH3584" s="6"/>
      <c r="AJ3584" s="7"/>
      <c r="AL3584" s="6"/>
      <c r="AN3584" s="7"/>
      <c r="AP3584" s="6"/>
      <c r="AR3584" s="7"/>
    </row>
    <row r="3585" spans="1:44" ht="18.75" x14ac:dyDescent="0.3">
      <c r="A3585" s="1"/>
      <c r="F3585" s="6"/>
      <c r="G3585" s="5"/>
      <c r="H3585" s="7"/>
      <c r="I3585" s="4"/>
      <c r="J3585" s="6"/>
      <c r="L3585" s="7"/>
      <c r="N3585" s="6"/>
      <c r="P3585" s="7"/>
      <c r="Q3585" s="4"/>
      <c r="R3585" s="6"/>
      <c r="T3585" s="7"/>
      <c r="V3585" s="6"/>
      <c r="X3585" s="7"/>
      <c r="Z3585" s="6"/>
      <c r="AB3585" s="7"/>
      <c r="AD3585" s="6"/>
      <c r="AF3585" s="7"/>
      <c r="AH3585" s="6"/>
      <c r="AJ3585" s="7"/>
      <c r="AL3585" s="6"/>
      <c r="AN3585" s="7"/>
      <c r="AP3585" s="6"/>
      <c r="AR3585" s="7"/>
    </row>
    <row r="3586" spans="1:44" ht="18.75" x14ac:dyDescent="0.3">
      <c r="A3586" s="1"/>
      <c r="F3586" s="6"/>
      <c r="G3586" s="5"/>
      <c r="H3586" s="7"/>
      <c r="I3586" s="4"/>
      <c r="J3586" s="6"/>
      <c r="L3586" s="7"/>
      <c r="N3586" s="6"/>
      <c r="P3586" s="7"/>
      <c r="Q3586" s="4"/>
      <c r="R3586" s="6"/>
      <c r="T3586" s="7"/>
      <c r="V3586" s="6"/>
      <c r="X3586" s="7"/>
      <c r="Z3586" s="6"/>
      <c r="AB3586" s="7"/>
      <c r="AD3586" s="6"/>
      <c r="AF3586" s="7"/>
      <c r="AH3586" s="6"/>
      <c r="AJ3586" s="7"/>
      <c r="AL3586" s="6"/>
      <c r="AN3586" s="7"/>
      <c r="AP3586" s="6"/>
      <c r="AR3586" s="7"/>
    </row>
    <row r="3587" spans="1:44" ht="18.75" x14ac:dyDescent="0.3">
      <c r="A3587" s="1"/>
      <c r="F3587" s="6"/>
      <c r="G3587" s="5"/>
      <c r="H3587" s="7"/>
      <c r="I3587" s="4"/>
      <c r="J3587" s="6"/>
      <c r="L3587" s="7"/>
      <c r="N3587" s="6"/>
      <c r="P3587" s="7"/>
      <c r="Q3587" s="4"/>
      <c r="R3587" s="6"/>
      <c r="T3587" s="7"/>
      <c r="V3587" s="6"/>
      <c r="X3587" s="7"/>
      <c r="Z3587" s="6"/>
      <c r="AB3587" s="7"/>
      <c r="AD3587" s="6"/>
      <c r="AF3587" s="7"/>
      <c r="AH3587" s="6"/>
      <c r="AJ3587" s="7"/>
      <c r="AL3587" s="6"/>
      <c r="AN3587" s="7"/>
      <c r="AP3587" s="6"/>
      <c r="AR3587" s="7"/>
    </row>
    <row r="3588" spans="1:44" ht="18.75" x14ac:dyDescent="0.3">
      <c r="A3588" s="1"/>
      <c r="F3588" s="6"/>
      <c r="G3588" s="5"/>
      <c r="H3588" s="7"/>
      <c r="I3588" s="4"/>
      <c r="J3588" s="6"/>
      <c r="L3588" s="7"/>
      <c r="N3588" s="6"/>
      <c r="P3588" s="7"/>
      <c r="Q3588" s="4"/>
      <c r="R3588" s="6"/>
      <c r="T3588" s="7"/>
      <c r="V3588" s="6"/>
      <c r="X3588" s="7"/>
      <c r="Z3588" s="6"/>
      <c r="AB3588" s="7"/>
      <c r="AD3588" s="6"/>
      <c r="AF3588" s="7"/>
      <c r="AH3588" s="6"/>
      <c r="AJ3588" s="7"/>
      <c r="AL3588" s="6"/>
      <c r="AN3588" s="7"/>
      <c r="AP3588" s="6"/>
      <c r="AR3588" s="7"/>
    </row>
    <row r="3589" spans="1:44" ht="18.75" x14ac:dyDescent="0.3">
      <c r="A3589" s="1"/>
      <c r="F3589" s="6"/>
      <c r="G3589" s="5"/>
      <c r="H3589" s="7"/>
      <c r="I3589" s="4"/>
      <c r="J3589" s="6"/>
      <c r="L3589" s="7"/>
      <c r="N3589" s="6"/>
      <c r="P3589" s="7"/>
      <c r="Q3589" s="4"/>
      <c r="R3589" s="6"/>
      <c r="T3589" s="7"/>
      <c r="V3589" s="6"/>
      <c r="X3589" s="7"/>
      <c r="Z3589" s="6"/>
      <c r="AB3589" s="7"/>
      <c r="AD3589" s="6"/>
      <c r="AF3589" s="7"/>
      <c r="AH3589" s="6"/>
      <c r="AJ3589" s="7"/>
      <c r="AL3589" s="6"/>
      <c r="AN3589" s="7"/>
      <c r="AP3589" s="6"/>
      <c r="AR3589" s="7"/>
    </row>
    <row r="3590" spans="1:44" ht="18.75" x14ac:dyDescent="0.3">
      <c r="A3590" s="1"/>
      <c r="F3590" s="6"/>
      <c r="G3590" s="5"/>
      <c r="H3590" s="7"/>
      <c r="I3590" s="4"/>
      <c r="J3590" s="6"/>
      <c r="L3590" s="7"/>
      <c r="N3590" s="6"/>
      <c r="P3590" s="7"/>
      <c r="Q3590" s="4"/>
      <c r="R3590" s="6"/>
      <c r="T3590" s="7"/>
      <c r="V3590" s="6"/>
      <c r="X3590" s="7"/>
      <c r="Z3590" s="6"/>
      <c r="AB3590" s="7"/>
      <c r="AD3590" s="6"/>
      <c r="AF3590" s="7"/>
      <c r="AH3590" s="6"/>
      <c r="AJ3590" s="7"/>
      <c r="AL3590" s="6"/>
      <c r="AN3590" s="7"/>
      <c r="AP3590" s="6"/>
      <c r="AR3590" s="7"/>
    </row>
    <row r="3591" spans="1:44" ht="18.75" x14ac:dyDescent="0.3">
      <c r="A3591" s="1"/>
      <c r="F3591" s="6"/>
      <c r="G3591" s="5"/>
      <c r="H3591" s="7"/>
      <c r="I3591" s="4"/>
      <c r="J3591" s="6"/>
      <c r="L3591" s="7"/>
      <c r="N3591" s="6"/>
      <c r="P3591" s="7"/>
      <c r="Q3591" s="4"/>
      <c r="R3591" s="6"/>
      <c r="T3591" s="7"/>
      <c r="V3591" s="6"/>
      <c r="X3591" s="7"/>
      <c r="Z3591" s="6"/>
      <c r="AB3591" s="7"/>
      <c r="AD3591" s="6"/>
      <c r="AF3591" s="7"/>
      <c r="AH3591" s="6"/>
      <c r="AJ3591" s="7"/>
      <c r="AL3591" s="6"/>
      <c r="AN3591" s="7"/>
      <c r="AP3591" s="6"/>
      <c r="AR3591" s="7"/>
    </row>
    <row r="3592" spans="1:44" ht="18.75" x14ac:dyDescent="0.3">
      <c r="A3592" s="1"/>
      <c r="F3592" s="6"/>
      <c r="G3592" s="5"/>
      <c r="H3592" s="7"/>
      <c r="I3592" s="4"/>
      <c r="J3592" s="6"/>
      <c r="L3592" s="7"/>
      <c r="N3592" s="6"/>
      <c r="P3592" s="7"/>
      <c r="Q3592" s="4"/>
      <c r="R3592" s="6"/>
      <c r="T3592" s="7"/>
      <c r="V3592" s="6"/>
      <c r="X3592" s="7"/>
      <c r="Z3592" s="6"/>
      <c r="AB3592" s="7"/>
      <c r="AD3592" s="6"/>
      <c r="AF3592" s="7"/>
      <c r="AH3592" s="6"/>
      <c r="AJ3592" s="7"/>
      <c r="AL3592" s="6"/>
      <c r="AN3592" s="7"/>
      <c r="AP3592" s="6"/>
      <c r="AR3592" s="7"/>
    </row>
    <row r="3593" spans="1:44" ht="18.75" x14ac:dyDescent="0.3">
      <c r="A3593" s="1"/>
      <c r="F3593" s="6"/>
      <c r="G3593" s="5"/>
      <c r="H3593" s="7"/>
      <c r="I3593" s="4"/>
      <c r="J3593" s="6"/>
      <c r="L3593" s="7"/>
      <c r="N3593" s="6"/>
      <c r="P3593" s="7"/>
      <c r="Q3593" s="4"/>
      <c r="R3593" s="6"/>
      <c r="T3593" s="7"/>
      <c r="V3593" s="6"/>
      <c r="X3593" s="7"/>
      <c r="Z3593" s="6"/>
      <c r="AB3593" s="7"/>
      <c r="AD3593" s="6"/>
      <c r="AF3593" s="7"/>
      <c r="AH3593" s="6"/>
      <c r="AJ3593" s="7"/>
      <c r="AL3593" s="6"/>
      <c r="AN3593" s="7"/>
      <c r="AP3593" s="6"/>
      <c r="AR3593" s="7"/>
    </row>
    <row r="3594" spans="1:44" ht="18.75" x14ac:dyDescent="0.3">
      <c r="A3594" s="1"/>
      <c r="F3594" s="6"/>
      <c r="G3594" s="5"/>
      <c r="H3594" s="7"/>
      <c r="I3594" s="4"/>
      <c r="J3594" s="6"/>
      <c r="L3594" s="7"/>
      <c r="N3594" s="6"/>
      <c r="P3594" s="7"/>
      <c r="Q3594" s="4"/>
      <c r="R3594" s="6"/>
      <c r="T3594" s="7"/>
      <c r="V3594" s="6"/>
      <c r="X3594" s="7"/>
      <c r="Z3594" s="6"/>
      <c r="AB3594" s="7"/>
      <c r="AD3594" s="6"/>
      <c r="AF3594" s="7"/>
      <c r="AH3594" s="6"/>
      <c r="AJ3594" s="7"/>
      <c r="AL3594" s="6"/>
      <c r="AN3594" s="7"/>
      <c r="AP3594" s="6"/>
      <c r="AR3594" s="7"/>
    </row>
    <row r="3595" spans="1:44" ht="18.75" x14ac:dyDescent="0.3">
      <c r="A3595" s="1"/>
      <c r="F3595" s="6"/>
      <c r="G3595" s="5"/>
      <c r="H3595" s="7"/>
      <c r="I3595" s="4"/>
      <c r="J3595" s="6"/>
      <c r="L3595" s="7"/>
      <c r="N3595" s="6"/>
      <c r="P3595" s="7"/>
      <c r="Q3595" s="4"/>
      <c r="R3595" s="6"/>
      <c r="T3595" s="7"/>
      <c r="V3595" s="6"/>
      <c r="X3595" s="7"/>
      <c r="Z3595" s="6"/>
      <c r="AB3595" s="7"/>
      <c r="AD3595" s="6"/>
      <c r="AF3595" s="7"/>
      <c r="AH3595" s="6"/>
      <c r="AJ3595" s="7"/>
      <c r="AL3595" s="6"/>
      <c r="AN3595" s="7"/>
      <c r="AP3595" s="6"/>
      <c r="AR3595" s="7"/>
    </row>
    <row r="3596" spans="1:44" ht="18.75" x14ac:dyDescent="0.3">
      <c r="A3596" s="1"/>
      <c r="F3596" s="6"/>
      <c r="G3596" s="5"/>
      <c r="H3596" s="7"/>
      <c r="I3596" s="4"/>
      <c r="J3596" s="6"/>
      <c r="L3596" s="7"/>
      <c r="N3596" s="6"/>
      <c r="P3596" s="7"/>
      <c r="Q3596" s="4"/>
      <c r="R3596" s="6"/>
      <c r="T3596" s="7"/>
      <c r="V3596" s="6"/>
      <c r="X3596" s="7"/>
      <c r="Z3596" s="6"/>
      <c r="AB3596" s="7"/>
      <c r="AD3596" s="6"/>
      <c r="AF3596" s="7"/>
      <c r="AH3596" s="6"/>
      <c r="AJ3596" s="7"/>
      <c r="AL3596" s="6"/>
      <c r="AN3596" s="7"/>
      <c r="AP3596" s="6"/>
      <c r="AR3596" s="7"/>
    </row>
    <row r="3597" spans="1:44" ht="18.75" x14ac:dyDescent="0.3">
      <c r="A3597" s="1"/>
      <c r="F3597" s="6"/>
      <c r="G3597" s="5"/>
      <c r="H3597" s="7"/>
      <c r="I3597" s="4"/>
      <c r="J3597" s="6"/>
      <c r="L3597" s="7"/>
      <c r="N3597" s="6"/>
      <c r="P3597" s="7"/>
      <c r="Q3597" s="4"/>
      <c r="R3597" s="6"/>
      <c r="T3597" s="7"/>
      <c r="V3597" s="6"/>
      <c r="X3597" s="7"/>
      <c r="Z3597" s="6"/>
      <c r="AB3597" s="7"/>
      <c r="AD3597" s="6"/>
      <c r="AF3597" s="7"/>
      <c r="AH3597" s="6"/>
      <c r="AJ3597" s="7"/>
      <c r="AL3597" s="6"/>
      <c r="AN3597" s="7"/>
      <c r="AP3597" s="6"/>
      <c r="AR3597" s="7"/>
    </row>
    <row r="3598" spans="1:44" ht="18.75" x14ac:dyDescent="0.3">
      <c r="A3598" s="1"/>
      <c r="F3598" s="6"/>
      <c r="G3598" s="5"/>
      <c r="H3598" s="7"/>
      <c r="I3598" s="4"/>
      <c r="J3598" s="6"/>
      <c r="L3598" s="7"/>
      <c r="N3598" s="6"/>
      <c r="P3598" s="7"/>
      <c r="Q3598" s="4"/>
      <c r="R3598" s="6"/>
      <c r="T3598" s="7"/>
      <c r="V3598" s="6"/>
      <c r="X3598" s="7"/>
      <c r="Z3598" s="6"/>
      <c r="AB3598" s="7"/>
      <c r="AD3598" s="6"/>
      <c r="AF3598" s="7"/>
      <c r="AH3598" s="6"/>
      <c r="AJ3598" s="7"/>
      <c r="AL3598" s="6"/>
      <c r="AN3598" s="7"/>
      <c r="AP3598" s="6"/>
      <c r="AR3598" s="7"/>
    </row>
    <row r="3599" spans="1:44" ht="18.75" x14ac:dyDescent="0.3">
      <c r="A3599" s="1"/>
      <c r="F3599" s="6"/>
      <c r="G3599" s="5"/>
      <c r="H3599" s="7"/>
      <c r="I3599" s="4"/>
      <c r="J3599" s="6"/>
      <c r="L3599" s="7"/>
      <c r="N3599" s="6"/>
      <c r="P3599" s="7"/>
      <c r="Q3599" s="4"/>
      <c r="R3599" s="6"/>
      <c r="T3599" s="7"/>
      <c r="V3599" s="6"/>
      <c r="X3599" s="7"/>
      <c r="Z3599" s="6"/>
      <c r="AB3599" s="7"/>
      <c r="AD3599" s="6"/>
      <c r="AF3599" s="7"/>
      <c r="AH3599" s="6"/>
      <c r="AJ3599" s="7"/>
      <c r="AL3599" s="6"/>
      <c r="AN3599" s="7"/>
      <c r="AP3599" s="6"/>
      <c r="AR3599" s="7"/>
    </row>
    <row r="3600" spans="1:44" ht="18.75" x14ac:dyDescent="0.3">
      <c r="A3600" s="1"/>
      <c r="F3600" s="6"/>
      <c r="G3600" s="5"/>
      <c r="H3600" s="7"/>
      <c r="I3600" s="4"/>
      <c r="J3600" s="6"/>
      <c r="L3600" s="7"/>
      <c r="N3600" s="6"/>
      <c r="P3600" s="7"/>
      <c r="Q3600" s="4"/>
      <c r="R3600" s="6"/>
      <c r="T3600" s="7"/>
      <c r="V3600" s="6"/>
      <c r="X3600" s="7"/>
      <c r="Z3600" s="6"/>
      <c r="AB3600" s="7"/>
      <c r="AD3600" s="6"/>
      <c r="AF3600" s="7"/>
      <c r="AH3600" s="6"/>
      <c r="AJ3600" s="7"/>
      <c r="AL3600" s="6"/>
      <c r="AN3600" s="7"/>
      <c r="AP3600" s="6"/>
      <c r="AR3600" s="7"/>
    </row>
    <row r="3601" spans="1:44" ht="18.75" x14ac:dyDescent="0.3">
      <c r="A3601" s="1"/>
      <c r="F3601" s="6"/>
      <c r="G3601" s="5"/>
      <c r="H3601" s="7"/>
      <c r="I3601" s="4"/>
      <c r="J3601" s="6"/>
      <c r="L3601" s="7"/>
      <c r="N3601" s="6"/>
      <c r="P3601" s="7"/>
      <c r="Q3601" s="4"/>
      <c r="R3601" s="6"/>
      <c r="T3601" s="7"/>
      <c r="V3601" s="6"/>
      <c r="X3601" s="7"/>
      <c r="Z3601" s="6"/>
      <c r="AB3601" s="7"/>
      <c r="AD3601" s="6"/>
      <c r="AF3601" s="7"/>
      <c r="AH3601" s="6"/>
      <c r="AJ3601" s="7"/>
      <c r="AL3601" s="6"/>
      <c r="AN3601" s="7"/>
      <c r="AP3601" s="6"/>
      <c r="AR3601" s="7"/>
    </row>
    <row r="3602" spans="1:44" ht="18.75" x14ac:dyDescent="0.3">
      <c r="A3602" s="1"/>
      <c r="F3602" s="6"/>
      <c r="G3602" s="5"/>
      <c r="H3602" s="7"/>
      <c r="I3602" s="4"/>
      <c r="J3602" s="6"/>
      <c r="L3602" s="7"/>
      <c r="N3602" s="6"/>
      <c r="P3602" s="7"/>
      <c r="Q3602" s="4"/>
      <c r="R3602" s="6"/>
      <c r="T3602" s="7"/>
      <c r="V3602" s="6"/>
      <c r="X3602" s="7"/>
      <c r="Z3602" s="6"/>
      <c r="AB3602" s="7"/>
      <c r="AD3602" s="6"/>
      <c r="AF3602" s="7"/>
      <c r="AH3602" s="6"/>
      <c r="AJ3602" s="7"/>
      <c r="AL3602" s="6"/>
      <c r="AN3602" s="7"/>
      <c r="AP3602" s="6"/>
      <c r="AR3602" s="7"/>
    </row>
    <row r="3603" spans="1:44" ht="18.75" x14ac:dyDescent="0.3">
      <c r="A3603" s="1"/>
      <c r="F3603" s="6"/>
      <c r="G3603" s="5"/>
      <c r="H3603" s="7"/>
      <c r="I3603" s="4"/>
      <c r="J3603" s="6"/>
      <c r="L3603" s="7"/>
      <c r="N3603" s="6"/>
      <c r="P3603" s="7"/>
      <c r="Q3603" s="4"/>
      <c r="R3603" s="6"/>
      <c r="T3603" s="7"/>
      <c r="V3603" s="6"/>
      <c r="X3603" s="7"/>
      <c r="Z3603" s="6"/>
      <c r="AB3603" s="7"/>
      <c r="AD3603" s="6"/>
      <c r="AF3603" s="7"/>
      <c r="AH3603" s="6"/>
      <c r="AJ3603" s="7"/>
      <c r="AL3603" s="6"/>
      <c r="AN3603" s="7"/>
      <c r="AP3603" s="6"/>
      <c r="AR3603" s="7"/>
    </row>
    <row r="3604" spans="1:44" ht="18.75" x14ac:dyDescent="0.3">
      <c r="A3604" s="1"/>
      <c r="F3604" s="6"/>
      <c r="G3604" s="5"/>
      <c r="H3604" s="7"/>
      <c r="I3604" s="4"/>
      <c r="J3604" s="6"/>
      <c r="L3604" s="7"/>
      <c r="N3604" s="6"/>
      <c r="P3604" s="7"/>
      <c r="Q3604" s="4"/>
      <c r="R3604" s="6"/>
      <c r="T3604" s="7"/>
      <c r="V3604" s="6"/>
      <c r="X3604" s="7"/>
      <c r="Z3604" s="6"/>
      <c r="AB3604" s="7"/>
      <c r="AD3604" s="6"/>
      <c r="AF3604" s="7"/>
      <c r="AH3604" s="6"/>
      <c r="AJ3604" s="7"/>
      <c r="AL3604" s="6"/>
      <c r="AN3604" s="7"/>
      <c r="AP3604" s="6"/>
      <c r="AR3604" s="7"/>
    </row>
    <row r="3605" spans="1:44" ht="18.75" x14ac:dyDescent="0.3">
      <c r="A3605" s="1"/>
      <c r="F3605" s="6"/>
      <c r="G3605" s="5"/>
      <c r="H3605" s="7"/>
      <c r="I3605" s="4"/>
      <c r="J3605" s="6"/>
      <c r="L3605" s="7"/>
      <c r="N3605" s="6"/>
      <c r="P3605" s="7"/>
      <c r="Q3605" s="4"/>
      <c r="R3605" s="6"/>
      <c r="T3605" s="7"/>
      <c r="V3605" s="6"/>
      <c r="X3605" s="7"/>
      <c r="Z3605" s="6"/>
      <c r="AB3605" s="7"/>
      <c r="AD3605" s="6"/>
      <c r="AF3605" s="7"/>
      <c r="AH3605" s="6"/>
      <c r="AJ3605" s="7"/>
      <c r="AL3605" s="6"/>
      <c r="AN3605" s="7"/>
      <c r="AP3605" s="6"/>
      <c r="AR3605" s="7"/>
    </row>
    <row r="3606" spans="1:44" ht="18.75" x14ac:dyDescent="0.3">
      <c r="A3606" s="1"/>
      <c r="F3606" s="6"/>
      <c r="G3606" s="5"/>
      <c r="H3606" s="7"/>
      <c r="I3606" s="4"/>
      <c r="J3606" s="6"/>
      <c r="L3606" s="7"/>
      <c r="N3606" s="6"/>
      <c r="P3606" s="7"/>
      <c r="Q3606" s="4"/>
      <c r="R3606" s="6"/>
      <c r="T3606" s="7"/>
      <c r="V3606" s="6"/>
      <c r="X3606" s="7"/>
      <c r="Z3606" s="6"/>
      <c r="AB3606" s="7"/>
      <c r="AD3606" s="6"/>
      <c r="AF3606" s="7"/>
      <c r="AH3606" s="6"/>
      <c r="AJ3606" s="7"/>
      <c r="AL3606" s="6"/>
      <c r="AN3606" s="7"/>
      <c r="AP3606" s="6"/>
      <c r="AR3606" s="7"/>
    </row>
    <row r="3607" spans="1:44" ht="18.75" x14ac:dyDescent="0.3">
      <c r="A3607" s="1"/>
      <c r="F3607" s="6"/>
      <c r="G3607" s="5"/>
      <c r="H3607" s="7"/>
      <c r="I3607" s="4"/>
      <c r="J3607" s="6"/>
      <c r="L3607" s="7"/>
      <c r="N3607" s="6"/>
      <c r="P3607" s="7"/>
      <c r="Q3607" s="4"/>
      <c r="R3607" s="6"/>
      <c r="T3607" s="7"/>
      <c r="V3607" s="6"/>
      <c r="X3607" s="7"/>
      <c r="Z3607" s="6"/>
      <c r="AB3607" s="7"/>
      <c r="AD3607" s="6"/>
      <c r="AF3607" s="7"/>
      <c r="AH3607" s="6"/>
      <c r="AJ3607" s="7"/>
      <c r="AL3607" s="6"/>
      <c r="AN3607" s="7"/>
      <c r="AP3607" s="6"/>
      <c r="AR3607" s="7"/>
    </row>
    <row r="3608" spans="1:44" ht="18.75" x14ac:dyDescent="0.3">
      <c r="A3608" s="1"/>
      <c r="F3608" s="6"/>
      <c r="G3608" s="5"/>
      <c r="H3608" s="7"/>
      <c r="I3608" s="4"/>
      <c r="J3608" s="6"/>
      <c r="L3608" s="7"/>
      <c r="N3608" s="6"/>
      <c r="P3608" s="7"/>
      <c r="Q3608" s="4"/>
      <c r="R3608" s="6"/>
      <c r="T3608" s="7"/>
      <c r="V3608" s="6"/>
      <c r="X3608" s="7"/>
      <c r="Z3608" s="6"/>
      <c r="AB3608" s="7"/>
      <c r="AD3608" s="6"/>
      <c r="AF3608" s="7"/>
      <c r="AH3608" s="6"/>
      <c r="AJ3608" s="7"/>
      <c r="AL3608" s="6"/>
      <c r="AN3608" s="7"/>
      <c r="AP3608" s="6"/>
      <c r="AR3608" s="7"/>
    </row>
    <row r="3609" spans="1:44" ht="18.75" x14ac:dyDescent="0.3">
      <c r="A3609" s="1"/>
      <c r="F3609" s="6"/>
      <c r="G3609" s="5"/>
      <c r="H3609" s="7"/>
      <c r="I3609" s="4"/>
      <c r="J3609" s="6"/>
      <c r="L3609" s="7"/>
      <c r="N3609" s="6"/>
      <c r="P3609" s="7"/>
      <c r="Q3609" s="4"/>
      <c r="R3609" s="6"/>
      <c r="T3609" s="7"/>
      <c r="V3609" s="6"/>
      <c r="X3609" s="7"/>
      <c r="Z3609" s="6"/>
      <c r="AB3609" s="7"/>
      <c r="AD3609" s="6"/>
      <c r="AF3609" s="7"/>
      <c r="AH3609" s="6"/>
      <c r="AJ3609" s="7"/>
      <c r="AL3609" s="6"/>
      <c r="AN3609" s="7"/>
      <c r="AP3609" s="6"/>
      <c r="AR3609" s="7"/>
    </row>
    <row r="3610" spans="1:44" ht="18.75" x14ac:dyDescent="0.3">
      <c r="A3610" s="1"/>
      <c r="F3610" s="6"/>
      <c r="G3610" s="5"/>
      <c r="H3610" s="7"/>
      <c r="I3610" s="4"/>
      <c r="J3610" s="6"/>
      <c r="L3610" s="7"/>
      <c r="N3610" s="6"/>
      <c r="P3610" s="7"/>
      <c r="Q3610" s="4"/>
      <c r="R3610" s="6"/>
      <c r="T3610" s="7"/>
      <c r="V3610" s="6"/>
      <c r="X3610" s="7"/>
      <c r="Z3610" s="6"/>
      <c r="AB3610" s="7"/>
      <c r="AD3610" s="6"/>
      <c r="AF3610" s="7"/>
      <c r="AH3610" s="6"/>
      <c r="AJ3610" s="7"/>
      <c r="AL3610" s="6"/>
      <c r="AN3610" s="7"/>
      <c r="AP3610" s="6"/>
      <c r="AR3610" s="7"/>
    </row>
    <row r="3611" spans="1:44" ht="18.75" x14ac:dyDescent="0.3">
      <c r="A3611" s="1"/>
      <c r="F3611" s="6"/>
      <c r="G3611" s="5"/>
      <c r="H3611" s="7"/>
      <c r="I3611" s="4"/>
      <c r="J3611" s="6"/>
      <c r="L3611" s="7"/>
      <c r="N3611" s="6"/>
      <c r="P3611" s="7"/>
      <c r="Q3611" s="4"/>
      <c r="R3611" s="6"/>
      <c r="T3611" s="7"/>
      <c r="V3611" s="6"/>
      <c r="X3611" s="7"/>
      <c r="Z3611" s="6"/>
      <c r="AB3611" s="7"/>
      <c r="AD3611" s="6"/>
      <c r="AF3611" s="7"/>
      <c r="AH3611" s="6"/>
      <c r="AJ3611" s="7"/>
      <c r="AL3611" s="6"/>
      <c r="AN3611" s="7"/>
      <c r="AP3611" s="6"/>
      <c r="AR3611" s="7"/>
    </row>
    <row r="3612" spans="1:44" ht="18.75" x14ac:dyDescent="0.3">
      <c r="A3612" s="1"/>
      <c r="F3612" s="6"/>
      <c r="G3612" s="5"/>
      <c r="H3612" s="7"/>
      <c r="I3612" s="4"/>
      <c r="J3612" s="6"/>
      <c r="L3612" s="7"/>
      <c r="N3612" s="6"/>
      <c r="P3612" s="7"/>
      <c r="Q3612" s="4"/>
      <c r="R3612" s="6"/>
      <c r="T3612" s="7"/>
      <c r="V3612" s="6"/>
      <c r="X3612" s="7"/>
      <c r="Z3612" s="6"/>
      <c r="AB3612" s="7"/>
      <c r="AD3612" s="6"/>
      <c r="AF3612" s="7"/>
      <c r="AH3612" s="6"/>
      <c r="AJ3612" s="7"/>
      <c r="AL3612" s="6"/>
      <c r="AN3612" s="7"/>
      <c r="AP3612" s="6"/>
      <c r="AR3612" s="7"/>
    </row>
    <row r="3613" spans="1:44" ht="18.75" x14ac:dyDescent="0.3">
      <c r="A3613" s="1"/>
      <c r="F3613" s="6"/>
      <c r="G3613" s="5"/>
      <c r="H3613" s="7"/>
      <c r="I3613" s="4"/>
      <c r="J3613" s="6"/>
      <c r="L3613" s="7"/>
      <c r="N3613" s="6"/>
      <c r="P3613" s="7"/>
      <c r="Q3613" s="4"/>
      <c r="R3613" s="6"/>
      <c r="T3613" s="7"/>
      <c r="V3613" s="6"/>
      <c r="X3613" s="7"/>
      <c r="Z3613" s="6"/>
      <c r="AB3613" s="7"/>
      <c r="AD3613" s="6"/>
      <c r="AF3613" s="7"/>
      <c r="AH3613" s="6"/>
      <c r="AJ3613" s="7"/>
      <c r="AL3613" s="6"/>
      <c r="AN3613" s="7"/>
      <c r="AP3613" s="6"/>
      <c r="AR3613" s="7"/>
    </row>
    <row r="3614" spans="1:44" ht="18.75" x14ac:dyDescent="0.3">
      <c r="A3614" s="1"/>
      <c r="F3614" s="6"/>
      <c r="G3614" s="5"/>
      <c r="H3614" s="7"/>
      <c r="I3614" s="4"/>
      <c r="J3614" s="6"/>
      <c r="L3614" s="7"/>
      <c r="N3614" s="6"/>
      <c r="P3614" s="7"/>
      <c r="Q3614" s="4"/>
      <c r="R3614" s="6"/>
      <c r="T3614" s="7"/>
      <c r="V3614" s="6"/>
      <c r="X3614" s="7"/>
      <c r="Z3614" s="6"/>
      <c r="AB3614" s="7"/>
      <c r="AD3614" s="6"/>
      <c r="AF3614" s="7"/>
      <c r="AH3614" s="6"/>
      <c r="AJ3614" s="7"/>
      <c r="AL3614" s="6"/>
      <c r="AN3614" s="7"/>
      <c r="AP3614" s="6"/>
      <c r="AR3614" s="7"/>
    </row>
    <row r="3615" spans="1:44" ht="18.75" x14ac:dyDescent="0.3">
      <c r="A3615" s="1"/>
      <c r="F3615" s="6"/>
      <c r="G3615" s="5"/>
      <c r="H3615" s="7"/>
      <c r="I3615" s="4"/>
      <c r="J3615" s="6"/>
      <c r="L3615" s="7"/>
      <c r="N3615" s="6"/>
      <c r="P3615" s="7"/>
      <c r="Q3615" s="4"/>
      <c r="R3615" s="6"/>
      <c r="T3615" s="7"/>
      <c r="V3615" s="6"/>
      <c r="X3615" s="7"/>
      <c r="Z3615" s="6"/>
      <c r="AB3615" s="7"/>
      <c r="AD3615" s="6"/>
      <c r="AF3615" s="7"/>
      <c r="AH3615" s="6"/>
      <c r="AJ3615" s="7"/>
      <c r="AL3615" s="6"/>
      <c r="AN3615" s="7"/>
      <c r="AP3615" s="6"/>
      <c r="AR3615" s="7"/>
    </row>
    <row r="3616" spans="1:44" ht="18.75" x14ac:dyDescent="0.3">
      <c r="A3616" s="1"/>
      <c r="F3616" s="6"/>
      <c r="G3616" s="5"/>
      <c r="H3616" s="7"/>
      <c r="I3616" s="4"/>
      <c r="J3616" s="6"/>
      <c r="L3616" s="7"/>
      <c r="N3616" s="6"/>
      <c r="P3616" s="7"/>
      <c r="Q3616" s="4"/>
      <c r="R3616" s="6"/>
      <c r="T3616" s="7"/>
      <c r="V3616" s="6"/>
      <c r="X3616" s="7"/>
      <c r="Z3616" s="6"/>
      <c r="AB3616" s="7"/>
      <c r="AD3616" s="6"/>
      <c r="AF3616" s="7"/>
      <c r="AH3616" s="6"/>
      <c r="AJ3616" s="7"/>
      <c r="AL3616" s="6"/>
      <c r="AN3616" s="7"/>
      <c r="AP3616" s="6"/>
      <c r="AR3616" s="7"/>
    </row>
    <row r="3617" spans="1:44" ht="18.75" x14ac:dyDescent="0.3">
      <c r="A3617" s="1"/>
      <c r="F3617" s="6"/>
      <c r="G3617" s="5"/>
      <c r="H3617" s="7"/>
      <c r="I3617" s="4"/>
      <c r="J3617" s="6"/>
      <c r="L3617" s="7"/>
      <c r="N3617" s="6"/>
      <c r="P3617" s="7"/>
      <c r="Q3617" s="4"/>
      <c r="R3617" s="6"/>
      <c r="T3617" s="7"/>
      <c r="V3617" s="6"/>
      <c r="X3617" s="7"/>
      <c r="Z3617" s="6"/>
      <c r="AB3617" s="7"/>
      <c r="AD3617" s="6"/>
      <c r="AF3617" s="7"/>
      <c r="AH3617" s="6"/>
      <c r="AJ3617" s="7"/>
      <c r="AL3617" s="6"/>
      <c r="AN3617" s="7"/>
      <c r="AP3617" s="6"/>
      <c r="AR3617" s="7"/>
    </row>
    <row r="3618" spans="1:44" ht="18.75" x14ac:dyDescent="0.3">
      <c r="A3618" s="1"/>
      <c r="F3618" s="6"/>
      <c r="G3618" s="5"/>
      <c r="H3618" s="7"/>
      <c r="I3618" s="4"/>
      <c r="J3618" s="6"/>
      <c r="L3618" s="7"/>
      <c r="N3618" s="6"/>
      <c r="P3618" s="7"/>
      <c r="Q3618" s="4"/>
      <c r="R3618" s="6"/>
      <c r="T3618" s="7"/>
      <c r="V3618" s="6"/>
      <c r="X3618" s="7"/>
      <c r="Z3618" s="6"/>
      <c r="AB3618" s="7"/>
      <c r="AD3618" s="6"/>
      <c r="AF3618" s="7"/>
      <c r="AH3618" s="6"/>
      <c r="AJ3618" s="7"/>
      <c r="AL3618" s="6"/>
      <c r="AN3618" s="7"/>
      <c r="AP3618" s="6"/>
      <c r="AR3618" s="7"/>
    </row>
    <row r="3619" spans="1:44" ht="18.75" x14ac:dyDescent="0.3">
      <c r="A3619" s="1"/>
      <c r="F3619" s="6"/>
      <c r="G3619" s="5"/>
      <c r="H3619" s="7"/>
      <c r="I3619" s="4"/>
      <c r="J3619" s="6"/>
      <c r="L3619" s="7"/>
      <c r="N3619" s="6"/>
      <c r="P3619" s="7"/>
      <c r="Q3619" s="4"/>
      <c r="R3619" s="6"/>
      <c r="T3619" s="7"/>
      <c r="V3619" s="6"/>
      <c r="X3619" s="7"/>
      <c r="Z3619" s="6"/>
      <c r="AB3619" s="7"/>
      <c r="AD3619" s="6"/>
      <c r="AF3619" s="7"/>
      <c r="AH3619" s="6"/>
      <c r="AJ3619" s="7"/>
      <c r="AL3619" s="6"/>
      <c r="AN3619" s="7"/>
      <c r="AP3619" s="6"/>
      <c r="AR3619" s="7"/>
    </row>
    <row r="3620" spans="1:44" ht="18.75" x14ac:dyDescent="0.3">
      <c r="A3620" s="1"/>
      <c r="F3620" s="6"/>
      <c r="G3620" s="5"/>
      <c r="H3620" s="7"/>
      <c r="I3620" s="4"/>
      <c r="J3620" s="6"/>
      <c r="L3620" s="7"/>
      <c r="N3620" s="6"/>
      <c r="P3620" s="7"/>
      <c r="Q3620" s="4"/>
      <c r="R3620" s="6"/>
      <c r="T3620" s="7"/>
      <c r="V3620" s="6"/>
      <c r="X3620" s="7"/>
      <c r="Z3620" s="6"/>
      <c r="AB3620" s="7"/>
      <c r="AD3620" s="6"/>
      <c r="AF3620" s="7"/>
      <c r="AH3620" s="6"/>
      <c r="AJ3620" s="7"/>
      <c r="AL3620" s="6"/>
      <c r="AN3620" s="7"/>
      <c r="AP3620" s="6"/>
      <c r="AR3620" s="7"/>
    </row>
    <row r="3621" spans="1:44" ht="18.75" x14ac:dyDescent="0.3">
      <c r="A3621" s="1"/>
      <c r="F3621" s="6"/>
      <c r="G3621" s="5"/>
      <c r="H3621" s="7"/>
      <c r="I3621" s="4"/>
      <c r="J3621" s="6"/>
      <c r="L3621" s="7"/>
      <c r="N3621" s="6"/>
      <c r="P3621" s="7"/>
      <c r="Q3621" s="4"/>
      <c r="R3621" s="6"/>
      <c r="T3621" s="7"/>
      <c r="V3621" s="6"/>
      <c r="X3621" s="7"/>
      <c r="Z3621" s="6"/>
      <c r="AB3621" s="7"/>
      <c r="AD3621" s="6"/>
      <c r="AF3621" s="7"/>
      <c r="AH3621" s="6"/>
      <c r="AJ3621" s="7"/>
      <c r="AL3621" s="6"/>
      <c r="AN3621" s="7"/>
      <c r="AP3621" s="6"/>
      <c r="AR3621" s="7"/>
    </row>
    <row r="3622" spans="1:44" ht="18.75" x14ac:dyDescent="0.3">
      <c r="A3622" s="1"/>
      <c r="F3622" s="6"/>
      <c r="G3622" s="5"/>
      <c r="H3622" s="7"/>
      <c r="I3622" s="4"/>
      <c r="J3622" s="6"/>
      <c r="L3622" s="7"/>
      <c r="N3622" s="6"/>
      <c r="P3622" s="7"/>
      <c r="Q3622" s="4"/>
      <c r="R3622" s="6"/>
      <c r="T3622" s="7"/>
      <c r="V3622" s="6"/>
      <c r="X3622" s="7"/>
      <c r="Z3622" s="6"/>
      <c r="AB3622" s="7"/>
      <c r="AD3622" s="6"/>
      <c r="AF3622" s="7"/>
      <c r="AH3622" s="6"/>
      <c r="AJ3622" s="7"/>
      <c r="AL3622" s="6"/>
      <c r="AN3622" s="7"/>
      <c r="AP3622" s="6"/>
      <c r="AR3622" s="7"/>
    </row>
    <row r="3623" spans="1:44" ht="18.75" x14ac:dyDescent="0.3">
      <c r="A3623" s="1"/>
      <c r="F3623" s="6"/>
      <c r="G3623" s="5"/>
      <c r="H3623" s="7"/>
      <c r="I3623" s="4"/>
      <c r="J3623" s="6"/>
      <c r="L3623" s="7"/>
      <c r="N3623" s="6"/>
      <c r="P3623" s="7"/>
      <c r="Q3623" s="4"/>
      <c r="R3623" s="6"/>
      <c r="T3623" s="7"/>
      <c r="V3623" s="6"/>
      <c r="X3623" s="7"/>
      <c r="Z3623" s="6"/>
      <c r="AB3623" s="7"/>
      <c r="AD3623" s="6"/>
      <c r="AF3623" s="7"/>
      <c r="AH3623" s="6"/>
      <c r="AJ3623" s="7"/>
      <c r="AL3623" s="6"/>
      <c r="AN3623" s="7"/>
      <c r="AP3623" s="6"/>
      <c r="AR3623" s="7"/>
    </row>
    <row r="3624" spans="1:44" ht="18.75" x14ac:dyDescent="0.3">
      <c r="A3624" s="1"/>
      <c r="F3624" s="6"/>
      <c r="G3624" s="5"/>
      <c r="H3624" s="7"/>
      <c r="I3624" s="4"/>
      <c r="J3624" s="6"/>
      <c r="L3624" s="7"/>
      <c r="N3624" s="6"/>
      <c r="P3624" s="7"/>
      <c r="Q3624" s="4"/>
      <c r="R3624" s="6"/>
      <c r="T3624" s="7"/>
      <c r="V3624" s="6"/>
      <c r="X3624" s="7"/>
      <c r="Z3624" s="6"/>
      <c r="AB3624" s="7"/>
      <c r="AD3624" s="6"/>
      <c r="AF3624" s="7"/>
      <c r="AH3624" s="6"/>
      <c r="AJ3624" s="7"/>
      <c r="AL3624" s="6"/>
      <c r="AN3624" s="7"/>
      <c r="AP3624" s="6"/>
      <c r="AR3624" s="7"/>
    </row>
    <row r="3625" spans="1:44" ht="18.75" x14ac:dyDescent="0.3">
      <c r="A3625" s="1"/>
      <c r="F3625" s="6"/>
      <c r="G3625" s="5"/>
      <c r="H3625" s="7"/>
      <c r="I3625" s="4"/>
      <c r="J3625" s="6"/>
      <c r="L3625" s="7"/>
      <c r="N3625" s="6"/>
      <c r="P3625" s="7"/>
      <c r="Q3625" s="4"/>
      <c r="R3625" s="6"/>
      <c r="T3625" s="7"/>
      <c r="V3625" s="6"/>
      <c r="X3625" s="7"/>
      <c r="Z3625" s="6"/>
      <c r="AB3625" s="7"/>
      <c r="AD3625" s="6"/>
      <c r="AF3625" s="7"/>
      <c r="AH3625" s="6"/>
      <c r="AJ3625" s="7"/>
      <c r="AL3625" s="6"/>
      <c r="AN3625" s="7"/>
      <c r="AP3625" s="6"/>
      <c r="AR3625" s="7"/>
    </row>
    <row r="3626" spans="1:44" ht="18.75" x14ac:dyDescent="0.3">
      <c r="A3626" s="1"/>
      <c r="F3626" s="6"/>
      <c r="G3626" s="5"/>
      <c r="H3626" s="7"/>
      <c r="I3626" s="4"/>
      <c r="J3626" s="6"/>
      <c r="L3626" s="7"/>
      <c r="N3626" s="6"/>
      <c r="P3626" s="7"/>
      <c r="Q3626" s="4"/>
      <c r="R3626" s="6"/>
      <c r="T3626" s="7"/>
      <c r="V3626" s="6"/>
      <c r="X3626" s="7"/>
      <c r="Z3626" s="6"/>
      <c r="AB3626" s="7"/>
      <c r="AD3626" s="6"/>
      <c r="AF3626" s="7"/>
      <c r="AH3626" s="6"/>
      <c r="AJ3626" s="7"/>
      <c r="AL3626" s="6"/>
      <c r="AN3626" s="7"/>
      <c r="AP3626" s="6"/>
      <c r="AR3626" s="7"/>
    </row>
    <row r="3627" spans="1:44" ht="18.75" x14ac:dyDescent="0.3">
      <c r="A3627" s="1"/>
      <c r="F3627" s="6"/>
      <c r="G3627" s="5"/>
      <c r="H3627" s="7"/>
      <c r="I3627" s="4"/>
      <c r="J3627" s="6"/>
      <c r="L3627" s="7"/>
      <c r="N3627" s="6"/>
      <c r="P3627" s="7"/>
      <c r="Q3627" s="4"/>
      <c r="R3627" s="6"/>
      <c r="T3627" s="7"/>
      <c r="V3627" s="6"/>
      <c r="X3627" s="7"/>
      <c r="Z3627" s="6"/>
      <c r="AB3627" s="7"/>
      <c r="AD3627" s="6"/>
      <c r="AF3627" s="7"/>
      <c r="AH3627" s="6"/>
      <c r="AJ3627" s="7"/>
      <c r="AL3627" s="6"/>
      <c r="AN3627" s="7"/>
      <c r="AP3627" s="6"/>
      <c r="AR3627" s="7"/>
    </row>
    <row r="3628" spans="1:44" ht="18.75" x14ac:dyDescent="0.3">
      <c r="A3628" s="1"/>
      <c r="F3628" s="6"/>
      <c r="G3628" s="5"/>
      <c r="H3628" s="7"/>
      <c r="I3628" s="4"/>
      <c r="J3628" s="6"/>
      <c r="L3628" s="7"/>
      <c r="N3628" s="6"/>
      <c r="P3628" s="7"/>
      <c r="Q3628" s="4"/>
      <c r="R3628" s="6"/>
      <c r="T3628" s="7"/>
      <c r="V3628" s="6"/>
      <c r="X3628" s="7"/>
      <c r="Z3628" s="6"/>
      <c r="AB3628" s="7"/>
      <c r="AD3628" s="6"/>
      <c r="AF3628" s="7"/>
      <c r="AH3628" s="6"/>
      <c r="AJ3628" s="7"/>
      <c r="AL3628" s="6"/>
      <c r="AN3628" s="7"/>
      <c r="AP3628" s="6"/>
      <c r="AR3628" s="7"/>
    </row>
    <row r="3629" spans="1:44" ht="18.75" x14ac:dyDescent="0.3">
      <c r="A3629" s="1"/>
      <c r="F3629" s="6"/>
      <c r="G3629" s="5"/>
      <c r="H3629" s="7"/>
      <c r="I3629" s="4"/>
      <c r="J3629" s="6"/>
      <c r="L3629" s="7"/>
      <c r="N3629" s="6"/>
      <c r="P3629" s="7"/>
      <c r="Q3629" s="4"/>
      <c r="R3629" s="6"/>
      <c r="T3629" s="7"/>
      <c r="V3629" s="6"/>
      <c r="X3629" s="7"/>
      <c r="Z3629" s="6"/>
      <c r="AB3629" s="7"/>
      <c r="AD3629" s="6"/>
      <c r="AF3629" s="7"/>
      <c r="AH3629" s="6"/>
      <c r="AJ3629" s="7"/>
      <c r="AL3629" s="6"/>
      <c r="AN3629" s="7"/>
      <c r="AP3629" s="6"/>
      <c r="AR3629" s="7"/>
    </row>
    <row r="3630" spans="1:44" ht="18.75" x14ac:dyDescent="0.3">
      <c r="A3630" s="1"/>
      <c r="F3630" s="6"/>
      <c r="G3630" s="5"/>
      <c r="H3630" s="7"/>
      <c r="I3630" s="4"/>
      <c r="J3630" s="6"/>
      <c r="L3630" s="7"/>
      <c r="N3630" s="6"/>
      <c r="P3630" s="7"/>
      <c r="Q3630" s="4"/>
      <c r="R3630" s="6"/>
      <c r="T3630" s="7"/>
      <c r="V3630" s="6"/>
      <c r="X3630" s="7"/>
      <c r="Z3630" s="6"/>
      <c r="AB3630" s="7"/>
      <c r="AD3630" s="6"/>
      <c r="AF3630" s="7"/>
      <c r="AH3630" s="6"/>
      <c r="AJ3630" s="7"/>
      <c r="AL3630" s="6"/>
      <c r="AN3630" s="7"/>
      <c r="AP3630" s="6"/>
      <c r="AR3630" s="7"/>
    </row>
    <row r="3631" spans="1:44" ht="18.75" x14ac:dyDescent="0.3">
      <c r="A3631" s="1"/>
      <c r="F3631" s="6"/>
      <c r="G3631" s="5"/>
      <c r="H3631" s="7"/>
      <c r="I3631" s="4"/>
      <c r="J3631" s="6"/>
      <c r="L3631" s="7"/>
      <c r="N3631" s="6"/>
      <c r="P3631" s="7"/>
      <c r="Q3631" s="4"/>
      <c r="R3631" s="6"/>
      <c r="T3631" s="7"/>
      <c r="V3631" s="6"/>
      <c r="X3631" s="7"/>
      <c r="Z3631" s="6"/>
      <c r="AB3631" s="7"/>
      <c r="AD3631" s="6"/>
      <c r="AF3631" s="7"/>
      <c r="AH3631" s="6"/>
      <c r="AJ3631" s="7"/>
      <c r="AL3631" s="6"/>
      <c r="AN3631" s="7"/>
      <c r="AP3631" s="6"/>
      <c r="AR3631" s="7"/>
    </row>
    <row r="3632" spans="1:44" ht="18.75" x14ac:dyDescent="0.3">
      <c r="A3632" s="1"/>
      <c r="F3632" s="6"/>
      <c r="G3632" s="5"/>
      <c r="H3632" s="7"/>
      <c r="I3632" s="4"/>
      <c r="J3632" s="6"/>
      <c r="L3632" s="7"/>
      <c r="N3632" s="6"/>
      <c r="P3632" s="7"/>
      <c r="Q3632" s="4"/>
      <c r="R3632" s="6"/>
      <c r="T3632" s="7"/>
      <c r="V3632" s="6"/>
      <c r="X3632" s="7"/>
      <c r="Z3632" s="6"/>
      <c r="AB3632" s="7"/>
      <c r="AD3632" s="6"/>
      <c r="AF3632" s="7"/>
      <c r="AH3632" s="6"/>
      <c r="AJ3632" s="7"/>
      <c r="AL3632" s="6"/>
      <c r="AN3632" s="7"/>
      <c r="AP3632" s="6"/>
      <c r="AR3632" s="7"/>
    </row>
    <row r="3633" spans="1:44" ht="18.75" x14ac:dyDescent="0.3">
      <c r="A3633" s="1"/>
      <c r="F3633" s="6"/>
      <c r="G3633" s="5"/>
      <c r="H3633" s="7"/>
      <c r="I3633" s="4"/>
      <c r="J3633" s="6"/>
      <c r="L3633" s="7"/>
      <c r="N3633" s="6"/>
      <c r="P3633" s="7"/>
      <c r="Q3633" s="4"/>
      <c r="R3633" s="6"/>
      <c r="T3633" s="7"/>
      <c r="V3633" s="6"/>
      <c r="X3633" s="7"/>
      <c r="Z3633" s="6"/>
      <c r="AB3633" s="7"/>
      <c r="AD3633" s="6"/>
      <c r="AF3633" s="7"/>
      <c r="AH3633" s="6"/>
      <c r="AJ3633" s="7"/>
      <c r="AL3633" s="6"/>
      <c r="AN3633" s="7"/>
      <c r="AP3633" s="6"/>
      <c r="AR3633" s="7"/>
    </row>
    <row r="3634" spans="1:44" ht="18.75" x14ac:dyDescent="0.3">
      <c r="A3634" s="1"/>
      <c r="F3634" s="6"/>
      <c r="G3634" s="5"/>
      <c r="H3634" s="7"/>
      <c r="I3634" s="4"/>
      <c r="J3634" s="6"/>
      <c r="L3634" s="7"/>
      <c r="N3634" s="6"/>
      <c r="P3634" s="7"/>
      <c r="Q3634" s="4"/>
      <c r="R3634" s="6"/>
      <c r="T3634" s="7"/>
      <c r="V3634" s="6"/>
      <c r="X3634" s="7"/>
      <c r="Z3634" s="6"/>
      <c r="AB3634" s="7"/>
      <c r="AD3634" s="6"/>
      <c r="AF3634" s="7"/>
      <c r="AH3634" s="6"/>
      <c r="AJ3634" s="7"/>
      <c r="AL3634" s="6"/>
      <c r="AN3634" s="7"/>
      <c r="AP3634" s="6"/>
      <c r="AR3634" s="7"/>
    </row>
    <row r="3635" spans="1:44" ht="18.75" x14ac:dyDescent="0.3">
      <c r="A3635" s="1"/>
      <c r="F3635" s="6"/>
      <c r="G3635" s="5"/>
      <c r="H3635" s="7"/>
      <c r="I3635" s="4"/>
      <c r="J3635" s="6"/>
      <c r="L3635" s="7"/>
      <c r="N3635" s="6"/>
      <c r="P3635" s="7"/>
      <c r="Q3635" s="4"/>
      <c r="R3635" s="6"/>
      <c r="T3635" s="7"/>
      <c r="V3635" s="6"/>
      <c r="X3635" s="7"/>
      <c r="Z3635" s="6"/>
      <c r="AB3635" s="7"/>
      <c r="AD3635" s="6"/>
      <c r="AF3635" s="7"/>
      <c r="AH3635" s="6"/>
      <c r="AJ3635" s="7"/>
      <c r="AL3635" s="6"/>
      <c r="AN3635" s="7"/>
      <c r="AP3635" s="6"/>
      <c r="AR3635" s="7"/>
    </row>
    <row r="3636" spans="1:44" ht="18.75" x14ac:dyDescent="0.3">
      <c r="A3636" s="1"/>
      <c r="F3636" s="6"/>
      <c r="G3636" s="5"/>
      <c r="H3636" s="7"/>
      <c r="I3636" s="4"/>
      <c r="J3636" s="6"/>
      <c r="L3636" s="7"/>
      <c r="N3636" s="6"/>
      <c r="P3636" s="7"/>
      <c r="Q3636" s="4"/>
      <c r="R3636" s="6"/>
      <c r="T3636" s="7"/>
      <c r="V3636" s="6"/>
      <c r="X3636" s="7"/>
      <c r="Z3636" s="6"/>
      <c r="AB3636" s="7"/>
      <c r="AD3636" s="6"/>
      <c r="AF3636" s="7"/>
      <c r="AH3636" s="6"/>
      <c r="AJ3636" s="7"/>
      <c r="AL3636" s="6"/>
      <c r="AN3636" s="7"/>
      <c r="AP3636" s="6"/>
      <c r="AR3636" s="7"/>
    </row>
    <row r="3637" spans="1:44" ht="18.75" x14ac:dyDescent="0.3">
      <c r="A3637" s="1"/>
      <c r="F3637" s="6"/>
      <c r="G3637" s="5"/>
      <c r="H3637" s="7"/>
      <c r="I3637" s="4"/>
      <c r="J3637" s="6"/>
      <c r="L3637" s="7"/>
      <c r="N3637" s="6"/>
      <c r="P3637" s="7"/>
      <c r="Q3637" s="4"/>
      <c r="R3637" s="6"/>
      <c r="T3637" s="7"/>
      <c r="V3637" s="6"/>
      <c r="X3637" s="7"/>
      <c r="Z3637" s="6"/>
      <c r="AB3637" s="7"/>
      <c r="AD3637" s="6"/>
      <c r="AF3637" s="7"/>
      <c r="AH3637" s="6"/>
      <c r="AJ3637" s="7"/>
      <c r="AL3637" s="6"/>
      <c r="AN3637" s="7"/>
      <c r="AP3637" s="6"/>
      <c r="AR3637" s="7"/>
    </row>
    <row r="3638" spans="1:44" ht="18.75" x14ac:dyDescent="0.3">
      <c r="A3638" s="1"/>
      <c r="F3638" s="6"/>
      <c r="G3638" s="5"/>
      <c r="H3638" s="7"/>
      <c r="I3638" s="4"/>
      <c r="J3638" s="6"/>
      <c r="L3638" s="7"/>
      <c r="N3638" s="6"/>
      <c r="P3638" s="7"/>
      <c r="Q3638" s="4"/>
      <c r="R3638" s="6"/>
      <c r="T3638" s="7"/>
      <c r="V3638" s="6"/>
      <c r="X3638" s="7"/>
      <c r="Z3638" s="6"/>
      <c r="AB3638" s="7"/>
      <c r="AD3638" s="6"/>
      <c r="AF3638" s="7"/>
      <c r="AH3638" s="6"/>
      <c r="AJ3638" s="7"/>
      <c r="AL3638" s="6"/>
      <c r="AN3638" s="7"/>
      <c r="AP3638" s="6"/>
      <c r="AR3638" s="7"/>
    </row>
    <row r="3639" spans="1:44" ht="18.75" x14ac:dyDescent="0.3">
      <c r="A3639" s="1"/>
      <c r="F3639" s="6"/>
      <c r="G3639" s="5"/>
      <c r="H3639" s="7"/>
      <c r="I3639" s="4"/>
      <c r="J3639" s="6"/>
      <c r="L3639" s="7"/>
      <c r="N3639" s="6"/>
      <c r="P3639" s="7"/>
      <c r="Q3639" s="4"/>
      <c r="R3639" s="6"/>
      <c r="T3639" s="7"/>
      <c r="V3639" s="6"/>
      <c r="X3639" s="7"/>
      <c r="Z3639" s="6"/>
      <c r="AB3639" s="7"/>
      <c r="AD3639" s="6"/>
      <c r="AF3639" s="7"/>
      <c r="AH3639" s="6"/>
      <c r="AJ3639" s="7"/>
      <c r="AL3639" s="6"/>
      <c r="AN3639" s="7"/>
      <c r="AP3639" s="6"/>
      <c r="AR3639" s="7"/>
    </row>
    <row r="3640" spans="1:44" ht="18.75" x14ac:dyDescent="0.3">
      <c r="A3640" s="1"/>
      <c r="F3640" s="6"/>
      <c r="G3640" s="5"/>
      <c r="H3640" s="7"/>
      <c r="I3640" s="4"/>
      <c r="J3640" s="6"/>
      <c r="L3640" s="7"/>
      <c r="N3640" s="6"/>
      <c r="P3640" s="7"/>
      <c r="Q3640" s="4"/>
      <c r="R3640" s="6"/>
      <c r="T3640" s="7"/>
      <c r="V3640" s="6"/>
      <c r="X3640" s="7"/>
      <c r="Z3640" s="6"/>
      <c r="AB3640" s="7"/>
      <c r="AD3640" s="6"/>
      <c r="AF3640" s="7"/>
      <c r="AH3640" s="6"/>
      <c r="AJ3640" s="7"/>
      <c r="AL3640" s="6"/>
      <c r="AN3640" s="7"/>
      <c r="AP3640" s="6"/>
      <c r="AR3640" s="7"/>
    </row>
    <row r="3641" spans="1:44" ht="18.75" x14ac:dyDescent="0.3">
      <c r="A3641" s="1"/>
      <c r="F3641" s="6"/>
      <c r="G3641" s="5"/>
      <c r="H3641" s="7"/>
      <c r="I3641" s="4"/>
      <c r="J3641" s="6"/>
      <c r="L3641" s="7"/>
      <c r="N3641" s="6"/>
      <c r="P3641" s="7"/>
      <c r="Q3641" s="4"/>
      <c r="R3641" s="6"/>
      <c r="T3641" s="7"/>
      <c r="V3641" s="6"/>
      <c r="X3641" s="7"/>
      <c r="Z3641" s="6"/>
      <c r="AB3641" s="7"/>
      <c r="AD3641" s="6"/>
      <c r="AF3641" s="7"/>
      <c r="AH3641" s="6"/>
      <c r="AJ3641" s="7"/>
      <c r="AL3641" s="6"/>
      <c r="AN3641" s="7"/>
      <c r="AP3641" s="6"/>
      <c r="AR3641" s="7"/>
    </row>
    <row r="3642" spans="1:44" ht="18.75" x14ac:dyDescent="0.3">
      <c r="A3642" s="1"/>
      <c r="F3642" s="6"/>
      <c r="G3642" s="5"/>
      <c r="H3642" s="7"/>
      <c r="I3642" s="4"/>
      <c r="J3642" s="6"/>
      <c r="L3642" s="7"/>
      <c r="N3642" s="6"/>
      <c r="P3642" s="7"/>
      <c r="Q3642" s="4"/>
      <c r="R3642" s="6"/>
      <c r="T3642" s="7"/>
      <c r="V3642" s="6"/>
      <c r="X3642" s="7"/>
      <c r="Z3642" s="6"/>
      <c r="AB3642" s="7"/>
      <c r="AD3642" s="6"/>
      <c r="AF3642" s="7"/>
      <c r="AH3642" s="6"/>
      <c r="AJ3642" s="7"/>
      <c r="AL3642" s="6"/>
      <c r="AN3642" s="7"/>
      <c r="AP3642" s="6"/>
      <c r="AR3642" s="7"/>
    </row>
    <row r="3643" spans="1:44" ht="18.75" x14ac:dyDescent="0.3">
      <c r="A3643" s="1"/>
      <c r="F3643" s="6"/>
      <c r="G3643" s="5"/>
      <c r="H3643" s="7"/>
      <c r="I3643" s="4"/>
      <c r="J3643" s="6"/>
      <c r="L3643" s="7"/>
      <c r="N3643" s="6"/>
      <c r="P3643" s="7"/>
      <c r="Q3643" s="4"/>
      <c r="R3643" s="6"/>
      <c r="T3643" s="7"/>
      <c r="V3643" s="6"/>
      <c r="X3643" s="7"/>
      <c r="Z3643" s="6"/>
      <c r="AB3643" s="7"/>
      <c r="AD3643" s="6"/>
      <c r="AF3643" s="7"/>
      <c r="AH3643" s="6"/>
      <c r="AJ3643" s="7"/>
      <c r="AL3643" s="6"/>
      <c r="AN3643" s="7"/>
      <c r="AP3643" s="6"/>
      <c r="AR3643" s="7"/>
    </row>
    <row r="3644" spans="1:44" ht="18.75" x14ac:dyDescent="0.3">
      <c r="A3644" s="1"/>
      <c r="F3644" s="6"/>
      <c r="G3644" s="5"/>
      <c r="H3644" s="7"/>
      <c r="I3644" s="4"/>
      <c r="J3644" s="6"/>
      <c r="L3644" s="7"/>
      <c r="N3644" s="6"/>
      <c r="P3644" s="7"/>
      <c r="Q3644" s="4"/>
      <c r="R3644" s="6"/>
      <c r="T3644" s="7"/>
      <c r="V3644" s="6"/>
      <c r="X3644" s="7"/>
      <c r="Z3644" s="6"/>
      <c r="AB3644" s="7"/>
      <c r="AD3644" s="6"/>
      <c r="AF3644" s="7"/>
      <c r="AH3644" s="6"/>
      <c r="AJ3644" s="7"/>
      <c r="AL3644" s="6"/>
      <c r="AN3644" s="7"/>
      <c r="AP3644" s="6"/>
      <c r="AR3644" s="7"/>
    </row>
    <row r="3645" spans="1:44" ht="18.75" x14ac:dyDescent="0.3">
      <c r="A3645" s="1"/>
      <c r="F3645" s="6"/>
      <c r="G3645" s="5"/>
      <c r="H3645" s="7"/>
      <c r="I3645" s="4"/>
      <c r="J3645" s="6"/>
      <c r="L3645" s="7"/>
      <c r="N3645" s="6"/>
      <c r="P3645" s="7"/>
      <c r="Q3645" s="4"/>
      <c r="R3645" s="6"/>
      <c r="T3645" s="7"/>
      <c r="V3645" s="6"/>
      <c r="X3645" s="7"/>
      <c r="Z3645" s="6"/>
      <c r="AB3645" s="7"/>
      <c r="AD3645" s="6"/>
      <c r="AF3645" s="7"/>
      <c r="AH3645" s="6"/>
      <c r="AJ3645" s="7"/>
      <c r="AL3645" s="6"/>
      <c r="AN3645" s="7"/>
      <c r="AP3645" s="6"/>
      <c r="AR3645" s="7"/>
    </row>
    <row r="3646" spans="1:44" ht="18.75" x14ac:dyDescent="0.3">
      <c r="A3646" s="1"/>
      <c r="F3646" s="6"/>
      <c r="G3646" s="5"/>
      <c r="H3646" s="7"/>
      <c r="I3646" s="4"/>
      <c r="J3646" s="6"/>
      <c r="L3646" s="7"/>
      <c r="N3646" s="6"/>
      <c r="P3646" s="7"/>
      <c r="Q3646" s="4"/>
      <c r="R3646" s="6"/>
      <c r="T3646" s="7"/>
      <c r="V3646" s="6"/>
      <c r="X3646" s="7"/>
      <c r="Z3646" s="6"/>
      <c r="AB3646" s="7"/>
      <c r="AD3646" s="6"/>
      <c r="AF3646" s="7"/>
      <c r="AH3646" s="6"/>
      <c r="AJ3646" s="7"/>
      <c r="AL3646" s="6"/>
      <c r="AN3646" s="7"/>
      <c r="AP3646" s="6"/>
      <c r="AR3646" s="7"/>
    </row>
    <row r="3647" spans="1:44" ht="18.75" x14ac:dyDescent="0.3">
      <c r="A3647" s="1"/>
      <c r="F3647" s="6"/>
      <c r="G3647" s="5"/>
      <c r="H3647" s="7"/>
      <c r="I3647" s="4"/>
      <c r="J3647" s="6"/>
      <c r="L3647" s="7"/>
      <c r="N3647" s="6"/>
      <c r="P3647" s="7"/>
      <c r="Q3647" s="4"/>
      <c r="R3647" s="6"/>
      <c r="T3647" s="7"/>
      <c r="V3647" s="6"/>
      <c r="X3647" s="7"/>
      <c r="Z3647" s="6"/>
      <c r="AB3647" s="7"/>
      <c r="AD3647" s="6"/>
      <c r="AF3647" s="7"/>
      <c r="AH3647" s="6"/>
      <c r="AJ3647" s="7"/>
      <c r="AL3647" s="6"/>
      <c r="AN3647" s="7"/>
      <c r="AP3647" s="6"/>
      <c r="AR3647" s="7"/>
    </row>
    <row r="3648" spans="1:44" ht="18.75" x14ac:dyDescent="0.3">
      <c r="A3648" s="1"/>
      <c r="F3648" s="6"/>
      <c r="G3648" s="5"/>
      <c r="H3648" s="7"/>
      <c r="I3648" s="4"/>
      <c r="J3648" s="6"/>
      <c r="L3648" s="7"/>
      <c r="N3648" s="6"/>
      <c r="P3648" s="7"/>
      <c r="Q3648" s="4"/>
      <c r="R3648" s="6"/>
      <c r="T3648" s="7"/>
      <c r="V3648" s="6"/>
      <c r="X3648" s="7"/>
      <c r="Z3648" s="6"/>
      <c r="AB3648" s="7"/>
      <c r="AD3648" s="6"/>
      <c r="AF3648" s="7"/>
      <c r="AH3648" s="6"/>
      <c r="AJ3648" s="7"/>
      <c r="AL3648" s="6"/>
      <c r="AN3648" s="7"/>
      <c r="AP3648" s="6"/>
      <c r="AR3648" s="7"/>
    </row>
    <row r="3649" spans="1:44" ht="18.75" x14ac:dyDescent="0.3">
      <c r="A3649" s="1"/>
      <c r="F3649" s="6"/>
      <c r="G3649" s="5"/>
      <c r="H3649" s="7"/>
      <c r="I3649" s="4"/>
      <c r="J3649" s="6"/>
      <c r="L3649" s="7"/>
      <c r="N3649" s="6"/>
      <c r="P3649" s="7"/>
      <c r="Q3649" s="4"/>
      <c r="R3649" s="6"/>
      <c r="T3649" s="7"/>
      <c r="V3649" s="6"/>
      <c r="X3649" s="7"/>
      <c r="Z3649" s="6"/>
      <c r="AB3649" s="7"/>
      <c r="AD3649" s="6"/>
      <c r="AF3649" s="7"/>
      <c r="AH3649" s="6"/>
      <c r="AJ3649" s="7"/>
      <c r="AL3649" s="6"/>
      <c r="AN3649" s="7"/>
      <c r="AP3649" s="6"/>
      <c r="AR3649" s="7"/>
    </row>
    <row r="3650" spans="1:44" ht="18.75" x14ac:dyDescent="0.3">
      <c r="A3650" s="1"/>
      <c r="F3650" s="6"/>
      <c r="G3650" s="5"/>
      <c r="H3650" s="7"/>
      <c r="I3650" s="4"/>
      <c r="J3650" s="6"/>
      <c r="L3650" s="7"/>
      <c r="N3650" s="6"/>
      <c r="P3650" s="7"/>
      <c r="Q3650" s="4"/>
      <c r="R3650" s="6"/>
      <c r="T3650" s="7"/>
      <c r="V3650" s="6"/>
      <c r="X3650" s="7"/>
      <c r="Z3650" s="6"/>
      <c r="AB3650" s="7"/>
      <c r="AD3650" s="6"/>
      <c r="AF3650" s="7"/>
      <c r="AH3650" s="6"/>
      <c r="AJ3650" s="7"/>
      <c r="AL3650" s="6"/>
      <c r="AN3650" s="7"/>
      <c r="AP3650" s="6"/>
      <c r="AR3650" s="7"/>
    </row>
    <row r="3651" spans="1:44" ht="18.75" x14ac:dyDescent="0.3">
      <c r="A3651" s="1"/>
      <c r="F3651" s="6"/>
      <c r="G3651" s="5"/>
      <c r="H3651" s="7"/>
      <c r="I3651" s="4"/>
      <c r="J3651" s="6"/>
      <c r="L3651" s="7"/>
      <c r="N3651" s="6"/>
      <c r="P3651" s="7"/>
      <c r="Q3651" s="4"/>
      <c r="R3651" s="6"/>
      <c r="T3651" s="7"/>
      <c r="V3651" s="6"/>
      <c r="X3651" s="7"/>
      <c r="Z3651" s="6"/>
      <c r="AB3651" s="7"/>
      <c r="AD3651" s="6"/>
      <c r="AF3651" s="7"/>
      <c r="AH3651" s="6"/>
      <c r="AJ3651" s="7"/>
      <c r="AL3651" s="6"/>
      <c r="AN3651" s="7"/>
      <c r="AP3651" s="6"/>
      <c r="AR3651" s="7"/>
    </row>
    <row r="3652" spans="1:44" ht="18.75" x14ac:dyDescent="0.3">
      <c r="A3652" s="1"/>
      <c r="F3652" s="6"/>
      <c r="G3652" s="5"/>
      <c r="H3652" s="7"/>
      <c r="I3652" s="4"/>
      <c r="J3652" s="6"/>
      <c r="L3652" s="7"/>
      <c r="N3652" s="6"/>
      <c r="P3652" s="7"/>
      <c r="Q3652" s="4"/>
      <c r="R3652" s="6"/>
      <c r="T3652" s="7"/>
      <c r="V3652" s="6"/>
      <c r="X3652" s="7"/>
      <c r="Z3652" s="6"/>
      <c r="AB3652" s="7"/>
      <c r="AD3652" s="6"/>
      <c r="AF3652" s="7"/>
      <c r="AH3652" s="6"/>
      <c r="AJ3652" s="7"/>
      <c r="AL3652" s="6"/>
      <c r="AN3652" s="7"/>
      <c r="AP3652" s="6"/>
      <c r="AR3652" s="7"/>
    </row>
    <row r="3653" spans="1:44" ht="18.75" x14ac:dyDescent="0.3">
      <c r="A3653" s="1"/>
      <c r="F3653" s="6"/>
      <c r="G3653" s="5"/>
      <c r="H3653" s="7"/>
      <c r="I3653" s="4"/>
      <c r="J3653" s="6"/>
      <c r="L3653" s="7"/>
      <c r="N3653" s="6"/>
      <c r="P3653" s="7"/>
      <c r="Q3653" s="4"/>
      <c r="R3653" s="6"/>
      <c r="T3653" s="7"/>
      <c r="V3653" s="6"/>
      <c r="X3653" s="7"/>
      <c r="Z3653" s="6"/>
      <c r="AB3653" s="7"/>
      <c r="AD3653" s="6"/>
      <c r="AF3653" s="7"/>
      <c r="AH3653" s="6"/>
      <c r="AJ3653" s="7"/>
      <c r="AL3653" s="6"/>
      <c r="AN3653" s="7"/>
      <c r="AP3653" s="6"/>
      <c r="AR3653" s="7"/>
    </row>
    <row r="3654" spans="1:44" ht="18.75" x14ac:dyDescent="0.3">
      <c r="A3654" s="1"/>
      <c r="F3654" s="6"/>
      <c r="G3654" s="5"/>
      <c r="H3654" s="7"/>
      <c r="I3654" s="4"/>
      <c r="J3654" s="6"/>
      <c r="L3654" s="7"/>
      <c r="N3654" s="6"/>
      <c r="P3654" s="7"/>
      <c r="Q3654" s="4"/>
      <c r="R3654" s="6"/>
      <c r="T3654" s="7"/>
      <c r="V3654" s="6"/>
      <c r="X3654" s="7"/>
      <c r="Z3654" s="6"/>
      <c r="AB3654" s="7"/>
      <c r="AD3654" s="6"/>
      <c r="AF3654" s="7"/>
      <c r="AH3654" s="6"/>
      <c r="AJ3654" s="7"/>
      <c r="AL3654" s="6"/>
      <c r="AN3654" s="7"/>
      <c r="AP3654" s="6"/>
      <c r="AR3654" s="7"/>
    </row>
    <row r="3655" spans="1:44" ht="18.75" x14ac:dyDescent="0.3">
      <c r="A3655" s="1"/>
      <c r="F3655" s="6"/>
      <c r="G3655" s="5"/>
      <c r="H3655" s="7"/>
      <c r="I3655" s="4"/>
      <c r="J3655" s="6"/>
      <c r="L3655" s="7"/>
      <c r="N3655" s="6"/>
      <c r="P3655" s="7"/>
      <c r="Q3655" s="4"/>
      <c r="R3655" s="6"/>
      <c r="T3655" s="7"/>
      <c r="V3655" s="6"/>
      <c r="X3655" s="7"/>
      <c r="Z3655" s="6"/>
      <c r="AB3655" s="7"/>
      <c r="AD3655" s="6"/>
      <c r="AF3655" s="7"/>
      <c r="AH3655" s="6"/>
      <c r="AJ3655" s="7"/>
      <c r="AL3655" s="6"/>
      <c r="AN3655" s="7"/>
      <c r="AP3655" s="6"/>
      <c r="AR3655" s="7"/>
    </row>
    <row r="3656" spans="1:44" ht="18.75" x14ac:dyDescent="0.3">
      <c r="A3656" s="1"/>
      <c r="F3656" s="6"/>
      <c r="G3656" s="5"/>
      <c r="H3656" s="7"/>
      <c r="I3656" s="4"/>
      <c r="J3656" s="6"/>
      <c r="L3656" s="7"/>
      <c r="N3656" s="6"/>
      <c r="P3656" s="7"/>
      <c r="Q3656" s="4"/>
      <c r="R3656" s="6"/>
      <c r="T3656" s="7"/>
      <c r="V3656" s="6"/>
      <c r="X3656" s="7"/>
      <c r="Z3656" s="6"/>
      <c r="AB3656" s="7"/>
      <c r="AD3656" s="6"/>
      <c r="AF3656" s="7"/>
      <c r="AH3656" s="6"/>
      <c r="AJ3656" s="7"/>
      <c r="AL3656" s="6"/>
      <c r="AN3656" s="7"/>
      <c r="AP3656" s="6"/>
      <c r="AR3656" s="7"/>
    </row>
    <row r="3657" spans="1:44" ht="18.75" x14ac:dyDescent="0.3">
      <c r="A3657" s="1"/>
      <c r="F3657" s="6"/>
      <c r="G3657" s="5"/>
      <c r="H3657" s="7"/>
      <c r="I3657" s="4"/>
      <c r="J3657" s="6"/>
      <c r="L3657" s="7"/>
      <c r="N3657" s="6"/>
      <c r="P3657" s="7"/>
      <c r="Q3657" s="4"/>
      <c r="R3657" s="6"/>
      <c r="T3657" s="7"/>
      <c r="V3657" s="6"/>
      <c r="X3657" s="7"/>
      <c r="Z3657" s="6"/>
      <c r="AB3657" s="7"/>
      <c r="AD3657" s="6"/>
      <c r="AF3657" s="7"/>
      <c r="AH3657" s="6"/>
      <c r="AJ3657" s="7"/>
      <c r="AL3657" s="6"/>
      <c r="AN3657" s="7"/>
      <c r="AP3657" s="6"/>
      <c r="AR3657" s="7"/>
    </row>
    <row r="3658" spans="1:44" ht="18.75" x14ac:dyDescent="0.3">
      <c r="A3658" s="1"/>
      <c r="F3658" s="6"/>
      <c r="G3658" s="5"/>
      <c r="H3658" s="7"/>
      <c r="I3658" s="4"/>
      <c r="J3658" s="6"/>
      <c r="L3658" s="7"/>
      <c r="N3658" s="6"/>
      <c r="P3658" s="7"/>
      <c r="Q3658" s="4"/>
      <c r="R3658" s="6"/>
      <c r="T3658" s="7"/>
      <c r="V3658" s="6"/>
      <c r="X3658" s="7"/>
      <c r="Z3658" s="6"/>
      <c r="AB3658" s="7"/>
      <c r="AD3658" s="6"/>
      <c r="AF3658" s="7"/>
      <c r="AH3658" s="6"/>
      <c r="AJ3658" s="7"/>
      <c r="AL3658" s="6"/>
      <c r="AN3658" s="7"/>
      <c r="AP3658" s="6"/>
      <c r="AR3658" s="7"/>
    </row>
    <row r="3659" spans="1:44" ht="18.75" x14ac:dyDescent="0.3">
      <c r="A3659" s="1"/>
      <c r="F3659" s="6"/>
      <c r="G3659" s="5"/>
      <c r="H3659" s="7"/>
      <c r="I3659" s="4"/>
      <c r="J3659" s="6"/>
      <c r="L3659" s="7"/>
      <c r="N3659" s="6"/>
      <c r="P3659" s="7"/>
      <c r="Q3659" s="4"/>
      <c r="R3659" s="6"/>
      <c r="T3659" s="7"/>
      <c r="V3659" s="6"/>
      <c r="X3659" s="7"/>
      <c r="Z3659" s="6"/>
      <c r="AB3659" s="7"/>
      <c r="AD3659" s="6"/>
      <c r="AF3659" s="7"/>
      <c r="AH3659" s="6"/>
      <c r="AJ3659" s="7"/>
      <c r="AL3659" s="6"/>
      <c r="AN3659" s="7"/>
      <c r="AP3659" s="6"/>
      <c r="AR3659" s="7"/>
    </row>
    <row r="3660" spans="1:44" ht="18.75" x14ac:dyDescent="0.3">
      <c r="A3660" s="1"/>
      <c r="F3660" s="6"/>
      <c r="G3660" s="5"/>
      <c r="H3660" s="7"/>
      <c r="I3660" s="4"/>
      <c r="J3660" s="6"/>
      <c r="L3660" s="7"/>
      <c r="N3660" s="6"/>
      <c r="P3660" s="7"/>
      <c r="Q3660" s="4"/>
      <c r="R3660" s="6"/>
      <c r="T3660" s="7"/>
      <c r="V3660" s="6"/>
      <c r="X3660" s="7"/>
      <c r="Z3660" s="6"/>
      <c r="AB3660" s="7"/>
      <c r="AD3660" s="6"/>
      <c r="AF3660" s="7"/>
      <c r="AH3660" s="6"/>
      <c r="AJ3660" s="7"/>
      <c r="AL3660" s="6"/>
      <c r="AN3660" s="7"/>
      <c r="AP3660" s="6"/>
      <c r="AR3660" s="7"/>
    </row>
    <row r="3661" spans="1:44" ht="18.75" x14ac:dyDescent="0.3">
      <c r="A3661" s="1"/>
      <c r="F3661" s="6"/>
      <c r="G3661" s="5"/>
      <c r="H3661" s="7"/>
      <c r="I3661" s="4"/>
      <c r="J3661" s="6"/>
      <c r="L3661" s="7"/>
      <c r="N3661" s="6"/>
      <c r="P3661" s="7"/>
      <c r="Q3661" s="4"/>
      <c r="R3661" s="6"/>
      <c r="T3661" s="7"/>
      <c r="V3661" s="6"/>
      <c r="X3661" s="7"/>
      <c r="Z3661" s="6"/>
      <c r="AB3661" s="7"/>
      <c r="AD3661" s="6"/>
      <c r="AF3661" s="7"/>
      <c r="AH3661" s="6"/>
      <c r="AJ3661" s="7"/>
      <c r="AL3661" s="6"/>
      <c r="AN3661" s="7"/>
      <c r="AP3661" s="6"/>
      <c r="AR3661" s="7"/>
    </row>
    <row r="3662" spans="1:44" ht="18.75" x14ac:dyDescent="0.3">
      <c r="A3662" s="1"/>
      <c r="F3662" s="6"/>
      <c r="G3662" s="5"/>
      <c r="H3662" s="7"/>
      <c r="I3662" s="4"/>
      <c r="J3662" s="6"/>
      <c r="L3662" s="7"/>
      <c r="N3662" s="6"/>
      <c r="P3662" s="7"/>
      <c r="Q3662" s="4"/>
      <c r="R3662" s="6"/>
      <c r="T3662" s="7"/>
      <c r="V3662" s="6"/>
      <c r="X3662" s="7"/>
      <c r="Z3662" s="6"/>
      <c r="AB3662" s="7"/>
      <c r="AD3662" s="6"/>
      <c r="AF3662" s="7"/>
      <c r="AH3662" s="6"/>
      <c r="AJ3662" s="7"/>
      <c r="AL3662" s="6"/>
      <c r="AN3662" s="7"/>
      <c r="AP3662" s="6"/>
      <c r="AR3662" s="7"/>
    </row>
    <row r="3663" spans="1:44" ht="18.75" x14ac:dyDescent="0.3">
      <c r="A3663" s="1"/>
      <c r="F3663" s="6"/>
      <c r="G3663" s="5"/>
      <c r="H3663" s="7"/>
      <c r="I3663" s="4"/>
      <c r="J3663" s="6"/>
      <c r="L3663" s="7"/>
      <c r="N3663" s="6"/>
      <c r="P3663" s="7"/>
      <c r="Q3663" s="4"/>
      <c r="R3663" s="6"/>
      <c r="T3663" s="7"/>
      <c r="V3663" s="6"/>
      <c r="X3663" s="7"/>
      <c r="Z3663" s="6"/>
      <c r="AB3663" s="7"/>
      <c r="AD3663" s="6"/>
      <c r="AF3663" s="7"/>
      <c r="AH3663" s="6"/>
      <c r="AJ3663" s="7"/>
      <c r="AL3663" s="6"/>
      <c r="AN3663" s="7"/>
      <c r="AP3663" s="6"/>
      <c r="AR3663" s="7"/>
    </row>
    <row r="3664" spans="1:44" ht="18.75" x14ac:dyDescent="0.3">
      <c r="A3664" s="1"/>
      <c r="F3664" s="6"/>
      <c r="G3664" s="5"/>
      <c r="H3664" s="7"/>
      <c r="I3664" s="4"/>
      <c r="J3664" s="6"/>
      <c r="L3664" s="7"/>
      <c r="N3664" s="6"/>
      <c r="P3664" s="7"/>
      <c r="Q3664" s="4"/>
      <c r="R3664" s="6"/>
      <c r="T3664" s="7"/>
      <c r="V3664" s="6"/>
      <c r="X3664" s="7"/>
      <c r="Z3664" s="6"/>
      <c r="AB3664" s="7"/>
      <c r="AD3664" s="6"/>
      <c r="AF3664" s="7"/>
      <c r="AH3664" s="6"/>
      <c r="AJ3664" s="7"/>
      <c r="AL3664" s="6"/>
      <c r="AN3664" s="7"/>
      <c r="AP3664" s="6"/>
      <c r="AR3664" s="7"/>
    </row>
    <row r="3665" spans="1:44" ht="18.75" x14ac:dyDescent="0.3">
      <c r="A3665" s="1"/>
      <c r="F3665" s="6"/>
      <c r="G3665" s="5"/>
      <c r="H3665" s="7"/>
      <c r="I3665" s="4"/>
      <c r="J3665" s="6"/>
      <c r="L3665" s="7"/>
      <c r="N3665" s="6"/>
      <c r="P3665" s="7"/>
      <c r="Q3665" s="4"/>
      <c r="R3665" s="6"/>
      <c r="T3665" s="7"/>
      <c r="V3665" s="6"/>
      <c r="X3665" s="7"/>
      <c r="Z3665" s="6"/>
      <c r="AB3665" s="7"/>
      <c r="AD3665" s="6"/>
      <c r="AF3665" s="7"/>
      <c r="AH3665" s="6"/>
      <c r="AJ3665" s="7"/>
      <c r="AL3665" s="6"/>
      <c r="AN3665" s="7"/>
      <c r="AP3665" s="6"/>
      <c r="AR3665" s="7"/>
    </row>
    <row r="3666" spans="1:44" ht="18.75" x14ac:dyDescent="0.3">
      <c r="A3666" s="1"/>
      <c r="F3666" s="6"/>
      <c r="G3666" s="5"/>
      <c r="H3666" s="7"/>
      <c r="I3666" s="4"/>
      <c r="J3666" s="6"/>
      <c r="L3666" s="7"/>
      <c r="N3666" s="6"/>
      <c r="P3666" s="7"/>
      <c r="Q3666" s="4"/>
      <c r="R3666" s="6"/>
      <c r="T3666" s="7"/>
      <c r="V3666" s="6"/>
      <c r="X3666" s="7"/>
      <c r="Z3666" s="6"/>
      <c r="AB3666" s="7"/>
      <c r="AD3666" s="6"/>
      <c r="AF3666" s="7"/>
      <c r="AH3666" s="6"/>
      <c r="AJ3666" s="7"/>
      <c r="AL3666" s="6"/>
      <c r="AN3666" s="7"/>
      <c r="AP3666" s="6"/>
      <c r="AR3666" s="7"/>
    </row>
    <row r="3667" spans="1:44" ht="18.75" x14ac:dyDescent="0.3">
      <c r="A3667" s="1"/>
      <c r="F3667" s="6"/>
      <c r="G3667" s="5"/>
      <c r="H3667" s="7"/>
      <c r="I3667" s="4"/>
      <c r="J3667" s="6"/>
      <c r="L3667" s="7"/>
      <c r="N3667" s="6"/>
      <c r="P3667" s="7"/>
      <c r="Q3667" s="4"/>
      <c r="R3667" s="6"/>
      <c r="T3667" s="7"/>
      <c r="V3667" s="6"/>
      <c r="X3667" s="7"/>
      <c r="Z3667" s="6"/>
      <c r="AB3667" s="7"/>
      <c r="AD3667" s="6"/>
      <c r="AF3667" s="7"/>
      <c r="AH3667" s="6"/>
      <c r="AJ3667" s="7"/>
      <c r="AL3667" s="6"/>
      <c r="AN3667" s="7"/>
      <c r="AP3667" s="6"/>
      <c r="AR3667" s="7"/>
    </row>
    <row r="3668" spans="1:44" ht="18.75" x14ac:dyDescent="0.3">
      <c r="A3668" s="1"/>
      <c r="F3668" s="6"/>
      <c r="G3668" s="5"/>
      <c r="H3668" s="7"/>
      <c r="I3668" s="4"/>
      <c r="J3668" s="6"/>
      <c r="L3668" s="7"/>
      <c r="N3668" s="6"/>
      <c r="P3668" s="7"/>
      <c r="Q3668" s="4"/>
      <c r="R3668" s="6"/>
      <c r="T3668" s="7"/>
      <c r="V3668" s="6"/>
      <c r="X3668" s="7"/>
      <c r="Z3668" s="6"/>
      <c r="AB3668" s="7"/>
      <c r="AD3668" s="6"/>
      <c r="AF3668" s="7"/>
      <c r="AH3668" s="6"/>
      <c r="AJ3668" s="7"/>
      <c r="AL3668" s="6"/>
      <c r="AN3668" s="7"/>
      <c r="AP3668" s="6"/>
      <c r="AR3668" s="7"/>
    </row>
    <row r="3669" spans="1:44" ht="18.75" x14ac:dyDescent="0.3">
      <c r="A3669" s="1"/>
      <c r="F3669" s="6"/>
      <c r="G3669" s="5"/>
      <c r="H3669" s="7"/>
      <c r="I3669" s="4"/>
      <c r="J3669" s="6"/>
      <c r="L3669" s="7"/>
      <c r="N3669" s="6"/>
      <c r="P3669" s="7"/>
      <c r="Q3669" s="4"/>
      <c r="R3669" s="6"/>
      <c r="T3669" s="7"/>
      <c r="V3669" s="6"/>
      <c r="X3669" s="7"/>
      <c r="Z3669" s="6"/>
      <c r="AB3669" s="7"/>
      <c r="AD3669" s="6"/>
      <c r="AF3669" s="7"/>
      <c r="AH3669" s="6"/>
      <c r="AJ3669" s="7"/>
      <c r="AL3669" s="6"/>
      <c r="AN3669" s="7"/>
      <c r="AP3669" s="6"/>
      <c r="AR3669" s="7"/>
    </row>
    <row r="3670" spans="1:44" ht="18.75" x14ac:dyDescent="0.3">
      <c r="A3670" s="1"/>
      <c r="F3670" s="6"/>
      <c r="G3670" s="5"/>
      <c r="H3670" s="7"/>
      <c r="I3670" s="4"/>
      <c r="J3670" s="6"/>
      <c r="L3670" s="7"/>
      <c r="N3670" s="6"/>
      <c r="P3670" s="7"/>
      <c r="Q3670" s="4"/>
      <c r="R3670" s="6"/>
      <c r="T3670" s="7"/>
      <c r="V3670" s="6"/>
      <c r="X3670" s="7"/>
      <c r="Z3670" s="6"/>
      <c r="AB3670" s="7"/>
      <c r="AD3670" s="6"/>
      <c r="AF3670" s="7"/>
      <c r="AH3670" s="6"/>
      <c r="AJ3670" s="7"/>
      <c r="AL3670" s="6"/>
      <c r="AN3670" s="7"/>
      <c r="AP3670" s="6"/>
      <c r="AR3670" s="7"/>
    </row>
    <row r="3671" spans="1:44" ht="18.75" x14ac:dyDescent="0.3">
      <c r="A3671" s="1"/>
      <c r="F3671" s="6"/>
      <c r="G3671" s="5"/>
      <c r="H3671" s="7"/>
      <c r="I3671" s="4"/>
      <c r="J3671" s="6"/>
      <c r="L3671" s="7"/>
      <c r="N3671" s="6"/>
      <c r="P3671" s="7"/>
      <c r="Q3671" s="4"/>
      <c r="R3671" s="6"/>
      <c r="T3671" s="7"/>
      <c r="V3671" s="6"/>
      <c r="X3671" s="7"/>
      <c r="Z3671" s="6"/>
      <c r="AB3671" s="7"/>
      <c r="AD3671" s="6"/>
      <c r="AF3671" s="7"/>
      <c r="AH3671" s="6"/>
      <c r="AJ3671" s="7"/>
      <c r="AL3671" s="6"/>
      <c r="AN3671" s="7"/>
      <c r="AP3671" s="6"/>
      <c r="AR3671" s="7"/>
    </row>
    <row r="3672" spans="1:44" ht="18.75" x14ac:dyDescent="0.3">
      <c r="A3672" s="1"/>
      <c r="F3672" s="6"/>
      <c r="G3672" s="5"/>
      <c r="H3672" s="7"/>
      <c r="I3672" s="4"/>
      <c r="J3672" s="6"/>
      <c r="L3672" s="7"/>
      <c r="N3672" s="6"/>
      <c r="P3672" s="7"/>
      <c r="Q3672" s="4"/>
      <c r="R3672" s="6"/>
      <c r="T3672" s="7"/>
      <c r="V3672" s="6"/>
      <c r="X3672" s="7"/>
      <c r="Z3672" s="6"/>
      <c r="AB3672" s="7"/>
      <c r="AD3672" s="6"/>
      <c r="AF3672" s="7"/>
      <c r="AH3672" s="6"/>
      <c r="AJ3672" s="7"/>
      <c r="AL3672" s="6"/>
      <c r="AN3672" s="7"/>
      <c r="AP3672" s="6"/>
      <c r="AR3672" s="7"/>
    </row>
    <row r="3673" spans="1:44" ht="18.75" x14ac:dyDescent="0.3">
      <c r="A3673" s="1"/>
      <c r="F3673" s="6"/>
      <c r="G3673" s="5"/>
      <c r="H3673" s="7"/>
      <c r="I3673" s="4"/>
      <c r="J3673" s="6"/>
      <c r="L3673" s="7"/>
      <c r="N3673" s="6"/>
      <c r="P3673" s="7"/>
      <c r="Q3673" s="4"/>
      <c r="R3673" s="6"/>
      <c r="T3673" s="7"/>
      <c r="V3673" s="6"/>
      <c r="X3673" s="7"/>
      <c r="Z3673" s="6"/>
      <c r="AB3673" s="7"/>
      <c r="AD3673" s="6"/>
      <c r="AF3673" s="7"/>
      <c r="AH3673" s="6"/>
      <c r="AJ3673" s="7"/>
      <c r="AL3673" s="6"/>
      <c r="AN3673" s="7"/>
      <c r="AP3673" s="6"/>
      <c r="AR3673" s="7"/>
    </row>
    <row r="3674" spans="1:44" ht="18.75" x14ac:dyDescent="0.3">
      <c r="A3674" s="1"/>
      <c r="F3674" s="6"/>
      <c r="G3674" s="5"/>
      <c r="H3674" s="7"/>
      <c r="I3674" s="4"/>
      <c r="J3674" s="6"/>
      <c r="L3674" s="7"/>
      <c r="N3674" s="6"/>
      <c r="P3674" s="7"/>
      <c r="Q3674" s="4"/>
      <c r="R3674" s="6"/>
      <c r="T3674" s="7"/>
      <c r="V3674" s="6"/>
      <c r="X3674" s="7"/>
      <c r="Z3674" s="6"/>
      <c r="AB3674" s="7"/>
      <c r="AD3674" s="6"/>
      <c r="AF3674" s="7"/>
      <c r="AH3674" s="6"/>
      <c r="AJ3674" s="7"/>
      <c r="AL3674" s="6"/>
      <c r="AN3674" s="7"/>
      <c r="AP3674" s="6"/>
      <c r="AR3674" s="7"/>
    </row>
    <row r="3675" spans="1:44" ht="18.75" x14ac:dyDescent="0.3">
      <c r="A3675" s="1"/>
      <c r="F3675" s="6"/>
      <c r="G3675" s="5"/>
      <c r="H3675" s="7"/>
      <c r="I3675" s="4"/>
      <c r="J3675" s="6"/>
      <c r="L3675" s="7"/>
      <c r="N3675" s="6"/>
      <c r="P3675" s="7"/>
      <c r="Q3675" s="4"/>
      <c r="R3675" s="6"/>
      <c r="T3675" s="7"/>
      <c r="V3675" s="6"/>
      <c r="X3675" s="7"/>
      <c r="Z3675" s="6"/>
      <c r="AB3675" s="7"/>
      <c r="AD3675" s="6"/>
      <c r="AF3675" s="7"/>
      <c r="AH3675" s="6"/>
      <c r="AJ3675" s="7"/>
      <c r="AL3675" s="6"/>
      <c r="AN3675" s="7"/>
      <c r="AP3675" s="6"/>
      <c r="AR3675" s="7"/>
    </row>
    <row r="3676" spans="1:44" ht="18.75" x14ac:dyDescent="0.3">
      <c r="A3676" s="1"/>
      <c r="F3676" s="6"/>
      <c r="G3676" s="5"/>
      <c r="H3676" s="7"/>
      <c r="I3676" s="4"/>
      <c r="J3676" s="6"/>
      <c r="L3676" s="7"/>
      <c r="N3676" s="6"/>
      <c r="P3676" s="7"/>
      <c r="Q3676" s="4"/>
      <c r="R3676" s="6"/>
      <c r="T3676" s="7"/>
      <c r="V3676" s="6"/>
      <c r="X3676" s="7"/>
      <c r="Z3676" s="6"/>
      <c r="AB3676" s="7"/>
      <c r="AD3676" s="6"/>
      <c r="AF3676" s="7"/>
      <c r="AH3676" s="6"/>
      <c r="AJ3676" s="7"/>
      <c r="AL3676" s="6"/>
      <c r="AN3676" s="7"/>
      <c r="AP3676" s="6"/>
      <c r="AR3676" s="7"/>
    </row>
    <row r="3677" spans="1:44" ht="18.75" x14ac:dyDescent="0.3">
      <c r="A3677" s="1"/>
      <c r="F3677" s="6"/>
      <c r="G3677" s="5"/>
      <c r="H3677" s="7"/>
      <c r="I3677" s="4"/>
      <c r="J3677" s="6"/>
      <c r="L3677" s="7"/>
      <c r="N3677" s="6"/>
      <c r="P3677" s="7"/>
      <c r="Q3677" s="4"/>
      <c r="R3677" s="6"/>
      <c r="T3677" s="7"/>
      <c r="V3677" s="6"/>
      <c r="X3677" s="7"/>
      <c r="Z3677" s="6"/>
      <c r="AB3677" s="7"/>
      <c r="AD3677" s="6"/>
      <c r="AF3677" s="7"/>
      <c r="AH3677" s="6"/>
      <c r="AJ3677" s="7"/>
      <c r="AL3677" s="6"/>
      <c r="AN3677" s="7"/>
      <c r="AP3677" s="6"/>
      <c r="AR3677" s="7"/>
    </row>
    <row r="3678" spans="1:44" ht="18.75" x14ac:dyDescent="0.3">
      <c r="A3678" s="1"/>
      <c r="F3678" s="6"/>
      <c r="G3678" s="5"/>
      <c r="H3678" s="7"/>
      <c r="I3678" s="4"/>
      <c r="J3678" s="6"/>
      <c r="L3678" s="7"/>
      <c r="N3678" s="6"/>
      <c r="P3678" s="7"/>
      <c r="Q3678" s="4"/>
      <c r="R3678" s="6"/>
      <c r="T3678" s="7"/>
      <c r="V3678" s="6"/>
      <c r="X3678" s="7"/>
      <c r="Z3678" s="6"/>
      <c r="AB3678" s="7"/>
      <c r="AD3678" s="6"/>
      <c r="AF3678" s="7"/>
      <c r="AH3678" s="6"/>
      <c r="AJ3678" s="7"/>
      <c r="AL3678" s="6"/>
      <c r="AN3678" s="7"/>
      <c r="AP3678" s="6"/>
      <c r="AR3678" s="7"/>
    </row>
    <row r="3679" spans="1:44" ht="18.75" x14ac:dyDescent="0.3">
      <c r="A3679" s="1"/>
      <c r="F3679" s="6"/>
      <c r="G3679" s="5"/>
      <c r="H3679" s="7"/>
      <c r="I3679" s="4"/>
      <c r="J3679" s="6"/>
      <c r="L3679" s="7"/>
      <c r="N3679" s="6"/>
      <c r="P3679" s="7"/>
      <c r="Q3679" s="4"/>
      <c r="R3679" s="6"/>
      <c r="T3679" s="7"/>
      <c r="V3679" s="6"/>
      <c r="X3679" s="7"/>
      <c r="Z3679" s="6"/>
      <c r="AB3679" s="7"/>
      <c r="AD3679" s="6"/>
      <c r="AF3679" s="7"/>
      <c r="AH3679" s="6"/>
      <c r="AJ3679" s="7"/>
      <c r="AL3679" s="6"/>
      <c r="AN3679" s="7"/>
      <c r="AP3679" s="6"/>
      <c r="AR3679" s="7"/>
    </row>
    <row r="3680" spans="1:44" ht="18.75" x14ac:dyDescent="0.3">
      <c r="A3680" s="1"/>
      <c r="F3680" s="6"/>
      <c r="G3680" s="5"/>
      <c r="H3680" s="7"/>
      <c r="I3680" s="4"/>
      <c r="J3680" s="6"/>
      <c r="L3680" s="7"/>
      <c r="N3680" s="6"/>
      <c r="P3680" s="7"/>
      <c r="Q3680" s="4"/>
      <c r="R3680" s="6"/>
      <c r="T3680" s="7"/>
      <c r="V3680" s="6"/>
      <c r="X3680" s="7"/>
      <c r="Z3680" s="6"/>
      <c r="AB3680" s="7"/>
      <c r="AD3680" s="6"/>
      <c r="AF3680" s="7"/>
      <c r="AH3680" s="6"/>
      <c r="AJ3680" s="7"/>
      <c r="AL3680" s="6"/>
      <c r="AN3680" s="7"/>
      <c r="AP3680" s="6"/>
      <c r="AR3680" s="7"/>
    </row>
    <row r="3681" spans="1:44" ht="18.75" x14ac:dyDescent="0.3">
      <c r="A3681" s="1"/>
      <c r="F3681" s="6"/>
      <c r="G3681" s="5"/>
      <c r="H3681" s="7"/>
      <c r="I3681" s="4"/>
      <c r="J3681" s="6"/>
      <c r="L3681" s="7"/>
      <c r="N3681" s="6"/>
      <c r="P3681" s="7"/>
      <c r="Q3681" s="4"/>
      <c r="R3681" s="6"/>
      <c r="T3681" s="7"/>
      <c r="V3681" s="6"/>
      <c r="X3681" s="7"/>
      <c r="Z3681" s="6"/>
      <c r="AB3681" s="7"/>
      <c r="AD3681" s="6"/>
      <c r="AF3681" s="7"/>
      <c r="AH3681" s="6"/>
      <c r="AJ3681" s="7"/>
      <c r="AL3681" s="6"/>
      <c r="AN3681" s="7"/>
      <c r="AP3681" s="6"/>
      <c r="AR3681" s="7"/>
    </row>
    <row r="3682" spans="1:44" ht="18.75" x14ac:dyDescent="0.3">
      <c r="A3682" s="1"/>
      <c r="F3682" s="6"/>
      <c r="G3682" s="5"/>
      <c r="H3682" s="7"/>
      <c r="I3682" s="4"/>
      <c r="J3682" s="6"/>
      <c r="L3682" s="7"/>
      <c r="N3682" s="6"/>
      <c r="P3682" s="7"/>
      <c r="Q3682" s="4"/>
      <c r="R3682" s="6"/>
      <c r="T3682" s="7"/>
      <c r="V3682" s="6"/>
      <c r="X3682" s="7"/>
      <c r="Z3682" s="6"/>
      <c r="AB3682" s="7"/>
      <c r="AD3682" s="6"/>
      <c r="AF3682" s="7"/>
      <c r="AH3682" s="6"/>
      <c r="AJ3682" s="7"/>
      <c r="AL3682" s="6"/>
      <c r="AN3682" s="7"/>
      <c r="AP3682" s="6"/>
      <c r="AR3682" s="7"/>
    </row>
    <row r="3683" spans="1:44" ht="18.75" x14ac:dyDescent="0.3">
      <c r="A3683" s="1"/>
      <c r="F3683" s="6"/>
      <c r="G3683" s="5"/>
      <c r="H3683" s="7"/>
      <c r="I3683" s="4"/>
      <c r="J3683" s="6"/>
      <c r="L3683" s="7"/>
      <c r="N3683" s="6"/>
      <c r="P3683" s="7"/>
      <c r="Q3683" s="4"/>
      <c r="R3683" s="6"/>
      <c r="T3683" s="7"/>
      <c r="V3683" s="6"/>
      <c r="X3683" s="7"/>
      <c r="Z3683" s="6"/>
      <c r="AB3683" s="7"/>
      <c r="AD3683" s="6"/>
      <c r="AF3683" s="7"/>
      <c r="AH3683" s="6"/>
      <c r="AJ3683" s="7"/>
      <c r="AL3683" s="6"/>
      <c r="AN3683" s="7"/>
      <c r="AP3683" s="6"/>
      <c r="AR3683" s="7"/>
    </row>
    <row r="3684" spans="1:44" ht="18.75" x14ac:dyDescent="0.3">
      <c r="A3684" s="1"/>
      <c r="F3684" s="6"/>
      <c r="G3684" s="5"/>
      <c r="H3684" s="7"/>
      <c r="I3684" s="4"/>
      <c r="J3684" s="6"/>
      <c r="L3684" s="7"/>
      <c r="N3684" s="6"/>
      <c r="P3684" s="7"/>
      <c r="Q3684" s="4"/>
      <c r="R3684" s="6"/>
      <c r="T3684" s="7"/>
      <c r="V3684" s="6"/>
      <c r="X3684" s="7"/>
      <c r="Z3684" s="6"/>
      <c r="AB3684" s="7"/>
      <c r="AD3684" s="6"/>
      <c r="AF3684" s="7"/>
      <c r="AH3684" s="6"/>
      <c r="AJ3684" s="7"/>
      <c r="AL3684" s="6"/>
      <c r="AN3684" s="7"/>
      <c r="AP3684" s="6"/>
      <c r="AR3684" s="7"/>
    </row>
    <row r="3685" spans="1:44" ht="18.75" x14ac:dyDescent="0.3">
      <c r="A3685" s="1"/>
      <c r="F3685" s="6"/>
      <c r="G3685" s="5"/>
      <c r="H3685" s="7"/>
      <c r="I3685" s="4"/>
      <c r="J3685" s="6"/>
      <c r="L3685" s="7"/>
      <c r="N3685" s="6"/>
      <c r="P3685" s="7"/>
      <c r="Q3685" s="4"/>
      <c r="R3685" s="6"/>
      <c r="T3685" s="7"/>
      <c r="V3685" s="6"/>
      <c r="X3685" s="7"/>
      <c r="Z3685" s="6"/>
      <c r="AB3685" s="7"/>
      <c r="AD3685" s="6"/>
      <c r="AF3685" s="7"/>
      <c r="AH3685" s="6"/>
      <c r="AJ3685" s="7"/>
      <c r="AL3685" s="6"/>
      <c r="AN3685" s="7"/>
      <c r="AP3685" s="6"/>
      <c r="AR3685" s="7"/>
    </row>
    <row r="3686" spans="1:44" ht="18.75" x14ac:dyDescent="0.3">
      <c r="A3686" s="1"/>
      <c r="F3686" s="6"/>
      <c r="G3686" s="5"/>
      <c r="H3686" s="7"/>
      <c r="I3686" s="4"/>
      <c r="J3686" s="6"/>
      <c r="L3686" s="7"/>
      <c r="N3686" s="6"/>
      <c r="P3686" s="7"/>
      <c r="Q3686" s="4"/>
      <c r="R3686" s="6"/>
      <c r="T3686" s="7"/>
      <c r="V3686" s="6"/>
      <c r="X3686" s="7"/>
      <c r="Z3686" s="6"/>
      <c r="AB3686" s="7"/>
      <c r="AD3686" s="6"/>
      <c r="AF3686" s="7"/>
      <c r="AH3686" s="6"/>
      <c r="AJ3686" s="7"/>
      <c r="AL3686" s="6"/>
      <c r="AN3686" s="7"/>
      <c r="AP3686" s="6"/>
      <c r="AR3686" s="7"/>
    </row>
    <row r="3687" spans="1:44" ht="18.75" x14ac:dyDescent="0.3">
      <c r="A3687" s="1"/>
      <c r="F3687" s="6"/>
      <c r="G3687" s="5"/>
      <c r="H3687" s="7"/>
      <c r="I3687" s="4"/>
      <c r="J3687" s="6"/>
      <c r="L3687" s="7"/>
      <c r="N3687" s="6"/>
      <c r="P3687" s="7"/>
      <c r="Q3687" s="4"/>
      <c r="R3687" s="6"/>
      <c r="T3687" s="7"/>
      <c r="V3687" s="6"/>
      <c r="X3687" s="7"/>
      <c r="Z3687" s="6"/>
      <c r="AB3687" s="7"/>
      <c r="AD3687" s="6"/>
      <c r="AF3687" s="7"/>
      <c r="AH3687" s="6"/>
      <c r="AJ3687" s="7"/>
      <c r="AL3687" s="6"/>
      <c r="AN3687" s="7"/>
      <c r="AP3687" s="6"/>
      <c r="AR3687" s="7"/>
    </row>
    <row r="3688" spans="1:44" ht="18.75" x14ac:dyDescent="0.3">
      <c r="A3688" s="1"/>
      <c r="F3688" s="6"/>
      <c r="G3688" s="5"/>
      <c r="H3688" s="7"/>
      <c r="I3688" s="4"/>
      <c r="J3688" s="6"/>
      <c r="L3688" s="7"/>
      <c r="N3688" s="6"/>
      <c r="P3688" s="7"/>
      <c r="Q3688" s="4"/>
      <c r="R3688" s="6"/>
      <c r="T3688" s="7"/>
      <c r="V3688" s="6"/>
      <c r="X3688" s="7"/>
      <c r="Z3688" s="6"/>
      <c r="AB3688" s="7"/>
      <c r="AD3688" s="6"/>
      <c r="AF3688" s="7"/>
      <c r="AH3688" s="6"/>
      <c r="AJ3688" s="7"/>
      <c r="AL3688" s="6"/>
      <c r="AN3688" s="7"/>
      <c r="AP3688" s="6"/>
      <c r="AR3688" s="7"/>
    </row>
    <row r="3689" spans="1:44" ht="18.75" x14ac:dyDescent="0.3">
      <c r="A3689" s="1"/>
      <c r="F3689" s="6"/>
      <c r="G3689" s="5"/>
      <c r="H3689" s="7"/>
      <c r="I3689" s="4"/>
      <c r="J3689" s="6"/>
      <c r="L3689" s="7"/>
      <c r="N3689" s="6"/>
      <c r="P3689" s="7"/>
      <c r="Q3689" s="4"/>
      <c r="R3689" s="6"/>
      <c r="T3689" s="7"/>
      <c r="V3689" s="6"/>
      <c r="X3689" s="7"/>
      <c r="Z3689" s="6"/>
      <c r="AB3689" s="7"/>
      <c r="AD3689" s="6"/>
      <c r="AF3689" s="7"/>
      <c r="AH3689" s="6"/>
      <c r="AJ3689" s="7"/>
      <c r="AL3689" s="6"/>
      <c r="AN3689" s="7"/>
      <c r="AP3689" s="6"/>
      <c r="AR3689" s="7"/>
    </row>
    <row r="3690" spans="1:44" ht="18.75" x14ac:dyDescent="0.3">
      <c r="A3690" s="1"/>
      <c r="F3690" s="6"/>
      <c r="G3690" s="5"/>
      <c r="H3690" s="7"/>
      <c r="I3690" s="4"/>
      <c r="J3690" s="6"/>
      <c r="L3690" s="7"/>
      <c r="N3690" s="6"/>
      <c r="P3690" s="7"/>
      <c r="Q3690" s="4"/>
      <c r="R3690" s="6"/>
      <c r="T3690" s="7"/>
      <c r="V3690" s="6"/>
      <c r="X3690" s="7"/>
      <c r="Z3690" s="6"/>
      <c r="AB3690" s="7"/>
      <c r="AD3690" s="6"/>
      <c r="AF3690" s="7"/>
      <c r="AH3690" s="6"/>
      <c r="AJ3690" s="7"/>
      <c r="AL3690" s="6"/>
      <c r="AN3690" s="7"/>
      <c r="AP3690" s="6"/>
      <c r="AR3690" s="7"/>
    </row>
    <row r="3691" spans="1:44" ht="18.75" x14ac:dyDescent="0.3">
      <c r="A3691" s="1"/>
      <c r="F3691" s="6"/>
      <c r="G3691" s="5"/>
      <c r="H3691" s="7"/>
      <c r="I3691" s="4"/>
      <c r="J3691" s="6"/>
      <c r="L3691" s="7"/>
      <c r="N3691" s="6"/>
      <c r="P3691" s="7"/>
      <c r="Q3691" s="4"/>
      <c r="R3691" s="6"/>
      <c r="T3691" s="7"/>
      <c r="V3691" s="6"/>
      <c r="X3691" s="7"/>
      <c r="Z3691" s="6"/>
      <c r="AB3691" s="7"/>
      <c r="AD3691" s="6"/>
      <c r="AF3691" s="7"/>
      <c r="AH3691" s="6"/>
      <c r="AJ3691" s="7"/>
      <c r="AL3691" s="6"/>
      <c r="AN3691" s="7"/>
      <c r="AP3691" s="6"/>
      <c r="AR3691" s="7"/>
    </row>
    <row r="3692" spans="1:44" ht="18.75" x14ac:dyDescent="0.3">
      <c r="A3692" s="1"/>
      <c r="F3692" s="6"/>
      <c r="G3692" s="5"/>
      <c r="H3692" s="7"/>
      <c r="I3692" s="4"/>
      <c r="J3692" s="6"/>
      <c r="L3692" s="7"/>
      <c r="N3692" s="6"/>
      <c r="P3692" s="7"/>
      <c r="Q3692" s="4"/>
      <c r="R3692" s="6"/>
      <c r="T3692" s="7"/>
      <c r="V3692" s="6"/>
      <c r="X3692" s="7"/>
      <c r="Z3692" s="6"/>
      <c r="AB3692" s="7"/>
      <c r="AD3692" s="6"/>
      <c r="AF3692" s="7"/>
      <c r="AH3692" s="6"/>
      <c r="AJ3692" s="7"/>
      <c r="AL3692" s="6"/>
      <c r="AN3692" s="7"/>
      <c r="AP3692" s="6"/>
      <c r="AR3692" s="7"/>
    </row>
    <row r="3693" spans="1:44" ht="18.75" x14ac:dyDescent="0.3">
      <c r="A3693" s="1"/>
      <c r="F3693" s="6"/>
      <c r="G3693" s="5"/>
      <c r="H3693" s="7"/>
      <c r="I3693" s="4"/>
      <c r="J3693" s="6"/>
      <c r="L3693" s="7"/>
      <c r="N3693" s="6"/>
      <c r="P3693" s="7"/>
      <c r="Q3693" s="4"/>
      <c r="R3693" s="6"/>
      <c r="T3693" s="7"/>
      <c r="V3693" s="6"/>
      <c r="X3693" s="7"/>
      <c r="Z3693" s="6"/>
      <c r="AB3693" s="7"/>
      <c r="AD3693" s="6"/>
      <c r="AF3693" s="7"/>
      <c r="AH3693" s="6"/>
      <c r="AJ3693" s="7"/>
      <c r="AL3693" s="6"/>
      <c r="AN3693" s="7"/>
      <c r="AP3693" s="6"/>
      <c r="AR3693" s="7"/>
    </row>
    <row r="3694" spans="1:44" ht="18.75" x14ac:dyDescent="0.3">
      <c r="A3694" s="1"/>
      <c r="F3694" s="6"/>
      <c r="G3694" s="5"/>
      <c r="H3694" s="7"/>
      <c r="I3694" s="4"/>
      <c r="J3694" s="6"/>
      <c r="L3694" s="7"/>
      <c r="N3694" s="6"/>
      <c r="P3694" s="7"/>
      <c r="Q3694" s="4"/>
      <c r="R3694" s="6"/>
      <c r="T3694" s="7"/>
      <c r="V3694" s="6"/>
      <c r="X3694" s="7"/>
      <c r="Z3694" s="6"/>
      <c r="AB3694" s="7"/>
      <c r="AD3694" s="6"/>
      <c r="AF3694" s="7"/>
      <c r="AH3694" s="6"/>
      <c r="AJ3694" s="7"/>
      <c r="AL3694" s="6"/>
      <c r="AN3694" s="7"/>
      <c r="AP3694" s="6"/>
      <c r="AR3694" s="7"/>
    </row>
    <row r="3695" spans="1:44" ht="18.75" x14ac:dyDescent="0.3">
      <c r="A3695" s="1"/>
      <c r="F3695" s="6"/>
      <c r="G3695" s="5"/>
      <c r="H3695" s="7"/>
      <c r="I3695" s="4"/>
      <c r="J3695" s="6"/>
      <c r="L3695" s="7"/>
      <c r="N3695" s="6"/>
      <c r="P3695" s="7"/>
      <c r="Q3695" s="4"/>
      <c r="R3695" s="6"/>
      <c r="T3695" s="7"/>
      <c r="V3695" s="6"/>
      <c r="X3695" s="7"/>
      <c r="Z3695" s="6"/>
      <c r="AB3695" s="7"/>
      <c r="AD3695" s="6"/>
      <c r="AF3695" s="7"/>
      <c r="AH3695" s="6"/>
      <c r="AJ3695" s="7"/>
      <c r="AL3695" s="6"/>
      <c r="AN3695" s="7"/>
      <c r="AP3695" s="6"/>
      <c r="AR3695" s="7"/>
    </row>
    <row r="3696" spans="1:44" ht="18.75" x14ac:dyDescent="0.3">
      <c r="A3696" s="1"/>
      <c r="F3696" s="6"/>
      <c r="G3696" s="5"/>
      <c r="H3696" s="7"/>
      <c r="I3696" s="4"/>
      <c r="J3696" s="6"/>
      <c r="L3696" s="7"/>
      <c r="N3696" s="6"/>
      <c r="P3696" s="7"/>
      <c r="Q3696" s="4"/>
      <c r="R3696" s="6"/>
      <c r="T3696" s="7"/>
      <c r="V3696" s="6"/>
      <c r="X3696" s="7"/>
      <c r="Z3696" s="6"/>
      <c r="AB3696" s="7"/>
      <c r="AD3696" s="6"/>
      <c r="AF3696" s="7"/>
      <c r="AH3696" s="6"/>
      <c r="AJ3696" s="7"/>
      <c r="AL3696" s="6"/>
      <c r="AN3696" s="7"/>
      <c r="AP3696" s="6"/>
      <c r="AR3696" s="7"/>
    </row>
    <row r="3697" spans="1:44" ht="18.75" x14ac:dyDescent="0.3">
      <c r="A3697" s="1"/>
      <c r="F3697" s="6"/>
      <c r="G3697" s="5"/>
      <c r="H3697" s="7"/>
      <c r="I3697" s="4"/>
      <c r="J3697" s="6"/>
      <c r="L3697" s="7"/>
      <c r="N3697" s="6"/>
      <c r="P3697" s="7"/>
      <c r="Q3697" s="4"/>
      <c r="R3697" s="6"/>
      <c r="T3697" s="7"/>
      <c r="V3697" s="6"/>
      <c r="X3697" s="7"/>
      <c r="Z3697" s="6"/>
      <c r="AB3697" s="7"/>
      <c r="AD3697" s="6"/>
      <c r="AF3697" s="7"/>
      <c r="AH3697" s="6"/>
      <c r="AJ3697" s="7"/>
      <c r="AL3697" s="6"/>
      <c r="AN3697" s="7"/>
      <c r="AP3697" s="6"/>
      <c r="AR3697" s="7"/>
    </row>
    <row r="3698" spans="1:44" ht="18.75" x14ac:dyDescent="0.3">
      <c r="A3698" s="1"/>
      <c r="F3698" s="6"/>
      <c r="G3698" s="5"/>
      <c r="H3698" s="7"/>
      <c r="I3698" s="4"/>
      <c r="J3698" s="6"/>
      <c r="L3698" s="7"/>
      <c r="N3698" s="6"/>
      <c r="P3698" s="7"/>
      <c r="Q3698" s="4"/>
      <c r="R3698" s="6"/>
      <c r="T3698" s="7"/>
      <c r="V3698" s="6"/>
      <c r="X3698" s="7"/>
      <c r="Z3698" s="6"/>
      <c r="AB3698" s="7"/>
      <c r="AD3698" s="6"/>
      <c r="AF3698" s="7"/>
      <c r="AH3698" s="6"/>
      <c r="AJ3698" s="7"/>
      <c r="AL3698" s="6"/>
      <c r="AN3698" s="7"/>
      <c r="AP3698" s="6"/>
      <c r="AR3698" s="7"/>
    </row>
    <row r="3699" spans="1:44" ht="18.75" x14ac:dyDescent="0.3">
      <c r="A3699" s="1"/>
      <c r="F3699" s="6"/>
      <c r="G3699" s="5"/>
      <c r="H3699" s="7"/>
      <c r="I3699" s="4"/>
      <c r="J3699" s="6"/>
      <c r="L3699" s="7"/>
      <c r="N3699" s="6"/>
      <c r="P3699" s="7"/>
      <c r="Q3699" s="4"/>
      <c r="R3699" s="6"/>
      <c r="T3699" s="7"/>
      <c r="V3699" s="6"/>
      <c r="X3699" s="7"/>
      <c r="Z3699" s="6"/>
      <c r="AB3699" s="7"/>
      <c r="AD3699" s="6"/>
      <c r="AF3699" s="7"/>
      <c r="AH3699" s="6"/>
      <c r="AJ3699" s="7"/>
      <c r="AL3699" s="6"/>
      <c r="AN3699" s="7"/>
      <c r="AP3699" s="6"/>
      <c r="AR3699" s="7"/>
    </row>
    <row r="3700" spans="1:44" ht="18.75" x14ac:dyDescent="0.3">
      <c r="A3700" s="1"/>
      <c r="F3700" s="6"/>
      <c r="G3700" s="5"/>
      <c r="H3700" s="7"/>
      <c r="I3700" s="4"/>
      <c r="J3700" s="6"/>
      <c r="L3700" s="7"/>
      <c r="N3700" s="6"/>
      <c r="P3700" s="7"/>
      <c r="Q3700" s="4"/>
      <c r="R3700" s="6"/>
      <c r="T3700" s="7"/>
      <c r="V3700" s="6"/>
      <c r="X3700" s="7"/>
      <c r="Z3700" s="6"/>
      <c r="AB3700" s="7"/>
      <c r="AD3700" s="6"/>
      <c r="AF3700" s="7"/>
      <c r="AH3700" s="6"/>
      <c r="AJ3700" s="7"/>
      <c r="AL3700" s="6"/>
      <c r="AN3700" s="7"/>
      <c r="AP3700" s="6"/>
      <c r="AR3700" s="7"/>
    </row>
    <row r="3701" spans="1:44" ht="18.75" x14ac:dyDescent="0.3">
      <c r="A3701" s="1"/>
      <c r="F3701" s="6"/>
      <c r="G3701" s="5"/>
      <c r="H3701" s="7"/>
      <c r="I3701" s="4"/>
      <c r="J3701" s="6"/>
      <c r="L3701" s="7"/>
      <c r="N3701" s="6"/>
      <c r="P3701" s="7"/>
      <c r="Q3701" s="4"/>
      <c r="R3701" s="6"/>
      <c r="T3701" s="7"/>
      <c r="V3701" s="6"/>
      <c r="X3701" s="7"/>
      <c r="Z3701" s="6"/>
      <c r="AB3701" s="7"/>
      <c r="AD3701" s="6"/>
      <c r="AF3701" s="7"/>
      <c r="AH3701" s="6"/>
      <c r="AJ3701" s="7"/>
      <c r="AL3701" s="6"/>
      <c r="AN3701" s="7"/>
      <c r="AP3701" s="6"/>
      <c r="AR3701" s="7"/>
    </row>
    <row r="3702" spans="1:44" ht="18.75" x14ac:dyDescent="0.3">
      <c r="A3702" s="1"/>
      <c r="F3702" s="6"/>
      <c r="G3702" s="5"/>
      <c r="H3702" s="7"/>
      <c r="I3702" s="4"/>
      <c r="J3702" s="6"/>
      <c r="L3702" s="7"/>
      <c r="N3702" s="6"/>
      <c r="P3702" s="7"/>
      <c r="Q3702" s="4"/>
      <c r="R3702" s="6"/>
      <c r="T3702" s="7"/>
      <c r="V3702" s="6"/>
      <c r="X3702" s="7"/>
      <c r="Z3702" s="6"/>
      <c r="AB3702" s="7"/>
      <c r="AD3702" s="6"/>
      <c r="AF3702" s="7"/>
      <c r="AH3702" s="6"/>
      <c r="AJ3702" s="7"/>
      <c r="AL3702" s="6"/>
      <c r="AN3702" s="7"/>
      <c r="AP3702" s="6"/>
      <c r="AR3702" s="7"/>
    </row>
    <row r="3703" spans="1:44" ht="18.75" x14ac:dyDescent="0.3">
      <c r="A3703" s="1"/>
      <c r="F3703" s="6"/>
      <c r="G3703" s="5"/>
      <c r="H3703" s="7"/>
      <c r="I3703" s="4"/>
      <c r="J3703" s="6"/>
      <c r="L3703" s="7"/>
      <c r="N3703" s="6"/>
      <c r="P3703" s="7"/>
      <c r="Q3703" s="4"/>
      <c r="R3703" s="6"/>
      <c r="T3703" s="7"/>
      <c r="V3703" s="6"/>
      <c r="X3703" s="7"/>
      <c r="Z3703" s="6"/>
      <c r="AB3703" s="7"/>
      <c r="AD3703" s="6"/>
      <c r="AF3703" s="7"/>
      <c r="AH3703" s="6"/>
      <c r="AJ3703" s="7"/>
      <c r="AL3703" s="6"/>
      <c r="AN3703" s="7"/>
      <c r="AP3703" s="6"/>
      <c r="AR3703" s="7"/>
    </row>
    <row r="3704" spans="1:44" ht="18.75" x14ac:dyDescent="0.3">
      <c r="A3704" s="1"/>
      <c r="F3704" s="6"/>
      <c r="G3704" s="5"/>
      <c r="H3704" s="7"/>
      <c r="I3704" s="4"/>
      <c r="J3704" s="6"/>
      <c r="L3704" s="7"/>
      <c r="N3704" s="6"/>
      <c r="P3704" s="7"/>
      <c r="Q3704" s="4"/>
      <c r="R3704" s="6"/>
      <c r="T3704" s="7"/>
      <c r="V3704" s="6"/>
      <c r="X3704" s="7"/>
      <c r="Z3704" s="6"/>
      <c r="AB3704" s="7"/>
      <c r="AD3704" s="6"/>
      <c r="AF3704" s="7"/>
      <c r="AH3704" s="6"/>
      <c r="AJ3704" s="7"/>
      <c r="AL3704" s="6"/>
      <c r="AN3704" s="7"/>
      <c r="AP3704" s="6"/>
      <c r="AR3704" s="7"/>
    </row>
    <row r="3705" spans="1:44" ht="18.75" x14ac:dyDescent="0.3">
      <c r="A3705" s="1"/>
      <c r="F3705" s="6"/>
      <c r="G3705" s="5"/>
      <c r="H3705" s="7"/>
      <c r="I3705" s="4"/>
      <c r="J3705" s="6"/>
      <c r="L3705" s="7"/>
      <c r="N3705" s="6"/>
      <c r="P3705" s="7"/>
      <c r="Q3705" s="4"/>
      <c r="R3705" s="6"/>
      <c r="T3705" s="7"/>
      <c r="V3705" s="6"/>
      <c r="X3705" s="7"/>
      <c r="Z3705" s="6"/>
      <c r="AB3705" s="7"/>
      <c r="AD3705" s="6"/>
      <c r="AF3705" s="7"/>
      <c r="AH3705" s="6"/>
      <c r="AJ3705" s="7"/>
      <c r="AL3705" s="6"/>
      <c r="AN3705" s="7"/>
      <c r="AP3705" s="6"/>
      <c r="AR3705" s="7"/>
    </row>
    <row r="3706" spans="1:44" ht="18.75" x14ac:dyDescent="0.3">
      <c r="A3706" s="1"/>
      <c r="F3706" s="6"/>
      <c r="G3706" s="5"/>
      <c r="H3706" s="7"/>
      <c r="I3706" s="4"/>
      <c r="J3706" s="6"/>
      <c r="L3706" s="7"/>
      <c r="N3706" s="6"/>
      <c r="P3706" s="7"/>
      <c r="Q3706" s="4"/>
      <c r="R3706" s="6"/>
      <c r="T3706" s="7"/>
      <c r="V3706" s="6"/>
      <c r="X3706" s="7"/>
      <c r="Z3706" s="6"/>
      <c r="AB3706" s="7"/>
      <c r="AD3706" s="6"/>
      <c r="AF3706" s="7"/>
      <c r="AH3706" s="6"/>
      <c r="AJ3706" s="7"/>
      <c r="AL3706" s="6"/>
      <c r="AN3706" s="7"/>
      <c r="AP3706" s="6"/>
      <c r="AR3706" s="7"/>
    </row>
    <row r="3707" spans="1:44" ht="18.75" x14ac:dyDescent="0.3">
      <c r="A3707" s="1"/>
      <c r="F3707" s="6"/>
      <c r="G3707" s="5"/>
      <c r="H3707" s="7"/>
      <c r="I3707" s="4"/>
      <c r="J3707" s="6"/>
      <c r="L3707" s="7"/>
      <c r="N3707" s="6"/>
      <c r="P3707" s="7"/>
      <c r="Q3707" s="4"/>
      <c r="R3707" s="6"/>
      <c r="T3707" s="7"/>
      <c r="V3707" s="6"/>
      <c r="X3707" s="7"/>
      <c r="Z3707" s="6"/>
      <c r="AB3707" s="7"/>
      <c r="AD3707" s="6"/>
      <c r="AF3707" s="7"/>
      <c r="AH3707" s="6"/>
      <c r="AJ3707" s="7"/>
      <c r="AL3707" s="6"/>
      <c r="AN3707" s="7"/>
      <c r="AP3707" s="6"/>
      <c r="AR3707" s="7"/>
    </row>
    <row r="3708" spans="1:44" ht="18.75" x14ac:dyDescent="0.3">
      <c r="A3708" s="1"/>
      <c r="F3708" s="6"/>
      <c r="G3708" s="5"/>
      <c r="H3708" s="7"/>
      <c r="I3708" s="4"/>
      <c r="J3708" s="6"/>
      <c r="L3708" s="7"/>
      <c r="N3708" s="6"/>
      <c r="P3708" s="7"/>
      <c r="Q3708" s="4"/>
      <c r="R3708" s="6"/>
      <c r="T3708" s="7"/>
      <c r="V3708" s="6"/>
      <c r="X3708" s="7"/>
      <c r="Z3708" s="6"/>
      <c r="AB3708" s="7"/>
      <c r="AD3708" s="6"/>
      <c r="AF3708" s="7"/>
      <c r="AH3708" s="6"/>
      <c r="AJ3708" s="7"/>
      <c r="AL3708" s="6"/>
      <c r="AN3708" s="7"/>
      <c r="AP3708" s="6"/>
      <c r="AR3708" s="7"/>
    </row>
    <row r="3709" spans="1:44" ht="18.75" x14ac:dyDescent="0.3">
      <c r="A3709" s="1"/>
      <c r="F3709" s="6"/>
      <c r="G3709" s="5"/>
      <c r="H3709" s="7"/>
      <c r="I3709" s="4"/>
      <c r="J3709" s="6"/>
      <c r="L3709" s="7"/>
      <c r="N3709" s="6"/>
      <c r="P3709" s="7"/>
      <c r="Q3709" s="4"/>
      <c r="R3709" s="6"/>
      <c r="T3709" s="7"/>
      <c r="V3709" s="6"/>
      <c r="X3709" s="7"/>
      <c r="Z3709" s="6"/>
      <c r="AB3709" s="7"/>
      <c r="AD3709" s="6"/>
      <c r="AF3709" s="7"/>
      <c r="AH3709" s="6"/>
      <c r="AJ3709" s="7"/>
      <c r="AL3709" s="6"/>
      <c r="AN3709" s="7"/>
      <c r="AP3709" s="6"/>
      <c r="AR3709" s="7"/>
    </row>
    <row r="3710" spans="1:44" ht="18.75" x14ac:dyDescent="0.3">
      <c r="A3710" s="1"/>
      <c r="F3710" s="6"/>
      <c r="G3710" s="5"/>
      <c r="H3710" s="7"/>
      <c r="I3710" s="4"/>
      <c r="J3710" s="6"/>
      <c r="L3710" s="7"/>
      <c r="N3710" s="6"/>
      <c r="P3710" s="7"/>
      <c r="Q3710" s="4"/>
      <c r="R3710" s="6"/>
      <c r="T3710" s="7"/>
      <c r="V3710" s="6"/>
      <c r="X3710" s="7"/>
      <c r="Z3710" s="6"/>
      <c r="AB3710" s="7"/>
      <c r="AD3710" s="6"/>
      <c r="AF3710" s="7"/>
      <c r="AH3710" s="6"/>
      <c r="AJ3710" s="7"/>
      <c r="AL3710" s="6"/>
      <c r="AN3710" s="7"/>
      <c r="AP3710" s="6"/>
      <c r="AR3710" s="7"/>
    </row>
    <row r="3711" spans="1:44" ht="18.75" x14ac:dyDescent="0.3">
      <c r="A3711" s="1"/>
      <c r="F3711" s="6"/>
      <c r="G3711" s="5"/>
      <c r="H3711" s="7"/>
      <c r="I3711" s="4"/>
      <c r="J3711" s="6"/>
      <c r="L3711" s="7"/>
      <c r="N3711" s="6"/>
      <c r="P3711" s="7"/>
      <c r="Q3711" s="4"/>
      <c r="R3711" s="6"/>
      <c r="T3711" s="7"/>
      <c r="V3711" s="6"/>
      <c r="X3711" s="7"/>
      <c r="Z3711" s="6"/>
      <c r="AB3711" s="7"/>
      <c r="AD3711" s="6"/>
      <c r="AF3711" s="7"/>
      <c r="AH3711" s="6"/>
      <c r="AJ3711" s="7"/>
      <c r="AL3711" s="6"/>
      <c r="AN3711" s="7"/>
      <c r="AP3711" s="6"/>
      <c r="AR3711" s="7"/>
    </row>
    <row r="3712" spans="1:44" ht="18.75" x14ac:dyDescent="0.3">
      <c r="A3712" s="1"/>
      <c r="F3712" s="6"/>
      <c r="G3712" s="5"/>
      <c r="H3712" s="7"/>
      <c r="I3712" s="4"/>
      <c r="J3712" s="6"/>
      <c r="L3712" s="7"/>
      <c r="N3712" s="6"/>
      <c r="P3712" s="7"/>
      <c r="Q3712" s="4"/>
      <c r="R3712" s="6"/>
      <c r="T3712" s="7"/>
      <c r="V3712" s="6"/>
      <c r="X3712" s="7"/>
      <c r="Z3712" s="6"/>
      <c r="AB3712" s="7"/>
      <c r="AD3712" s="6"/>
      <c r="AF3712" s="7"/>
      <c r="AH3712" s="6"/>
      <c r="AJ3712" s="7"/>
      <c r="AL3712" s="6"/>
      <c r="AN3712" s="7"/>
      <c r="AP3712" s="6"/>
      <c r="AR3712" s="7"/>
    </row>
    <row r="3713" spans="1:44" ht="18.75" x14ac:dyDescent="0.3">
      <c r="A3713" s="1"/>
      <c r="F3713" s="6"/>
      <c r="G3713" s="5"/>
      <c r="H3713" s="7"/>
      <c r="I3713" s="4"/>
      <c r="J3713" s="6"/>
      <c r="L3713" s="7"/>
      <c r="N3713" s="6"/>
      <c r="P3713" s="7"/>
      <c r="Q3713" s="4"/>
      <c r="R3713" s="6"/>
      <c r="T3713" s="7"/>
      <c r="V3713" s="6"/>
      <c r="X3713" s="7"/>
      <c r="Z3713" s="6"/>
      <c r="AB3713" s="7"/>
      <c r="AD3713" s="6"/>
      <c r="AF3713" s="7"/>
      <c r="AH3713" s="6"/>
      <c r="AJ3713" s="7"/>
      <c r="AL3713" s="6"/>
      <c r="AN3713" s="7"/>
      <c r="AP3713" s="6"/>
      <c r="AR3713" s="7"/>
    </row>
    <row r="3714" spans="1:44" ht="18.75" x14ac:dyDescent="0.3">
      <c r="A3714" s="1"/>
      <c r="F3714" s="6"/>
      <c r="G3714" s="5"/>
      <c r="H3714" s="7"/>
      <c r="I3714" s="4"/>
      <c r="J3714" s="6"/>
      <c r="L3714" s="7"/>
      <c r="N3714" s="6"/>
      <c r="P3714" s="7"/>
      <c r="Q3714" s="4"/>
      <c r="R3714" s="6"/>
      <c r="T3714" s="7"/>
      <c r="V3714" s="6"/>
      <c r="X3714" s="7"/>
      <c r="Z3714" s="6"/>
      <c r="AB3714" s="7"/>
      <c r="AD3714" s="6"/>
      <c r="AF3714" s="7"/>
      <c r="AH3714" s="6"/>
      <c r="AJ3714" s="7"/>
      <c r="AL3714" s="6"/>
      <c r="AN3714" s="7"/>
      <c r="AP3714" s="6"/>
      <c r="AR3714" s="7"/>
    </row>
    <row r="3715" spans="1:44" ht="18.75" x14ac:dyDescent="0.3">
      <c r="A3715" s="1"/>
      <c r="F3715" s="6"/>
      <c r="G3715" s="5"/>
      <c r="H3715" s="7"/>
      <c r="I3715" s="4"/>
      <c r="J3715" s="6"/>
      <c r="L3715" s="7"/>
      <c r="N3715" s="6"/>
      <c r="P3715" s="7"/>
      <c r="Q3715" s="4"/>
      <c r="R3715" s="6"/>
      <c r="T3715" s="7"/>
      <c r="V3715" s="6"/>
      <c r="X3715" s="7"/>
      <c r="Z3715" s="6"/>
      <c r="AB3715" s="7"/>
      <c r="AD3715" s="6"/>
      <c r="AF3715" s="7"/>
      <c r="AH3715" s="6"/>
      <c r="AJ3715" s="7"/>
      <c r="AL3715" s="6"/>
      <c r="AN3715" s="7"/>
      <c r="AP3715" s="6"/>
      <c r="AR3715" s="7"/>
    </row>
    <row r="3716" spans="1:44" ht="18.75" x14ac:dyDescent="0.3">
      <c r="A3716" s="1"/>
      <c r="F3716" s="6"/>
      <c r="G3716" s="5"/>
      <c r="H3716" s="7"/>
      <c r="I3716" s="4"/>
      <c r="J3716" s="6"/>
      <c r="L3716" s="7"/>
      <c r="N3716" s="6"/>
      <c r="P3716" s="7"/>
      <c r="Q3716" s="4"/>
      <c r="R3716" s="6"/>
      <c r="T3716" s="7"/>
      <c r="V3716" s="6"/>
      <c r="X3716" s="7"/>
      <c r="Z3716" s="6"/>
      <c r="AB3716" s="7"/>
      <c r="AD3716" s="6"/>
      <c r="AF3716" s="7"/>
      <c r="AH3716" s="6"/>
      <c r="AJ3716" s="7"/>
      <c r="AL3716" s="6"/>
      <c r="AN3716" s="7"/>
      <c r="AP3716" s="6"/>
      <c r="AR3716" s="7"/>
    </row>
    <row r="3717" spans="1:44" ht="18.75" x14ac:dyDescent="0.3">
      <c r="A3717" s="1"/>
      <c r="F3717" s="6"/>
      <c r="G3717" s="5"/>
      <c r="H3717" s="7"/>
      <c r="I3717" s="4"/>
      <c r="J3717" s="6"/>
      <c r="L3717" s="7"/>
      <c r="N3717" s="6"/>
      <c r="P3717" s="7"/>
      <c r="Q3717" s="4"/>
      <c r="R3717" s="6"/>
      <c r="T3717" s="7"/>
      <c r="V3717" s="6"/>
      <c r="X3717" s="7"/>
      <c r="Z3717" s="6"/>
      <c r="AB3717" s="7"/>
      <c r="AD3717" s="6"/>
      <c r="AF3717" s="7"/>
      <c r="AH3717" s="6"/>
      <c r="AJ3717" s="7"/>
      <c r="AL3717" s="6"/>
      <c r="AN3717" s="7"/>
      <c r="AP3717" s="6"/>
      <c r="AR3717" s="7"/>
    </row>
    <row r="3718" spans="1:44" ht="18.75" x14ac:dyDescent="0.3">
      <c r="A3718" s="1"/>
      <c r="F3718" s="6"/>
      <c r="G3718" s="5"/>
      <c r="H3718" s="7"/>
      <c r="I3718" s="4"/>
      <c r="J3718" s="6"/>
      <c r="L3718" s="7"/>
      <c r="N3718" s="6"/>
      <c r="P3718" s="7"/>
      <c r="Q3718" s="4"/>
      <c r="R3718" s="6"/>
      <c r="T3718" s="7"/>
      <c r="V3718" s="6"/>
      <c r="X3718" s="7"/>
      <c r="Z3718" s="6"/>
      <c r="AB3718" s="7"/>
      <c r="AD3718" s="6"/>
      <c r="AF3718" s="7"/>
      <c r="AH3718" s="6"/>
      <c r="AJ3718" s="7"/>
      <c r="AL3718" s="6"/>
      <c r="AN3718" s="7"/>
      <c r="AP3718" s="6"/>
      <c r="AR3718" s="7"/>
    </row>
    <row r="3719" spans="1:44" ht="18.75" x14ac:dyDescent="0.3">
      <c r="A3719" s="1"/>
      <c r="F3719" s="6"/>
      <c r="G3719" s="5"/>
      <c r="H3719" s="7"/>
      <c r="I3719" s="4"/>
      <c r="J3719" s="6"/>
      <c r="L3719" s="7"/>
      <c r="N3719" s="6"/>
      <c r="P3719" s="7"/>
      <c r="Q3719" s="4"/>
      <c r="R3719" s="6"/>
      <c r="T3719" s="7"/>
      <c r="V3719" s="6"/>
      <c r="X3719" s="7"/>
      <c r="Z3719" s="6"/>
      <c r="AB3719" s="7"/>
      <c r="AD3719" s="6"/>
      <c r="AF3719" s="7"/>
      <c r="AH3719" s="6"/>
      <c r="AJ3719" s="7"/>
      <c r="AL3719" s="6"/>
      <c r="AN3719" s="7"/>
      <c r="AP3719" s="6"/>
      <c r="AR3719" s="7"/>
    </row>
    <row r="3720" spans="1:44" ht="18.75" x14ac:dyDescent="0.3">
      <c r="A3720" s="1"/>
      <c r="F3720" s="6"/>
      <c r="G3720" s="5"/>
      <c r="H3720" s="7"/>
      <c r="I3720" s="4"/>
      <c r="J3720" s="6"/>
      <c r="L3720" s="7"/>
      <c r="N3720" s="6"/>
      <c r="P3720" s="7"/>
      <c r="Q3720" s="4"/>
      <c r="R3720" s="6"/>
      <c r="T3720" s="7"/>
      <c r="V3720" s="6"/>
      <c r="X3720" s="7"/>
      <c r="Z3720" s="6"/>
      <c r="AB3720" s="7"/>
      <c r="AD3720" s="6"/>
      <c r="AF3720" s="7"/>
      <c r="AH3720" s="6"/>
      <c r="AJ3720" s="7"/>
      <c r="AL3720" s="6"/>
      <c r="AN3720" s="7"/>
      <c r="AP3720" s="6"/>
      <c r="AR3720" s="7"/>
    </row>
    <row r="3721" spans="1:44" ht="18.75" x14ac:dyDescent="0.3">
      <c r="A3721" s="1"/>
      <c r="F3721" s="6"/>
      <c r="G3721" s="5"/>
      <c r="H3721" s="7"/>
      <c r="I3721" s="4"/>
      <c r="J3721" s="6"/>
      <c r="L3721" s="7"/>
      <c r="N3721" s="6"/>
      <c r="P3721" s="7"/>
      <c r="Q3721" s="4"/>
      <c r="R3721" s="6"/>
      <c r="T3721" s="7"/>
      <c r="V3721" s="6"/>
      <c r="X3721" s="7"/>
      <c r="Z3721" s="6"/>
      <c r="AB3721" s="7"/>
      <c r="AD3721" s="6"/>
      <c r="AF3721" s="7"/>
      <c r="AH3721" s="6"/>
      <c r="AJ3721" s="7"/>
      <c r="AL3721" s="6"/>
      <c r="AN3721" s="7"/>
      <c r="AP3721" s="6"/>
      <c r="AR3721" s="7"/>
    </row>
    <row r="3722" spans="1:44" ht="18.75" x14ac:dyDescent="0.3">
      <c r="A3722" s="1"/>
      <c r="F3722" s="6"/>
      <c r="G3722" s="5"/>
      <c r="H3722" s="7"/>
      <c r="I3722" s="4"/>
      <c r="J3722" s="6"/>
      <c r="L3722" s="7"/>
      <c r="N3722" s="6"/>
      <c r="P3722" s="7"/>
      <c r="Q3722" s="4"/>
      <c r="R3722" s="6"/>
      <c r="T3722" s="7"/>
      <c r="V3722" s="6"/>
      <c r="X3722" s="7"/>
      <c r="Z3722" s="6"/>
      <c r="AB3722" s="7"/>
      <c r="AD3722" s="6"/>
      <c r="AF3722" s="7"/>
      <c r="AH3722" s="6"/>
      <c r="AJ3722" s="7"/>
      <c r="AL3722" s="6"/>
      <c r="AN3722" s="7"/>
      <c r="AP3722" s="6"/>
      <c r="AR3722" s="7"/>
    </row>
    <row r="3723" spans="1:44" ht="18.75" x14ac:dyDescent="0.3">
      <c r="A3723" s="1"/>
      <c r="F3723" s="6"/>
      <c r="G3723" s="5"/>
      <c r="H3723" s="7"/>
      <c r="I3723" s="4"/>
      <c r="J3723" s="6"/>
      <c r="L3723" s="7"/>
      <c r="N3723" s="6"/>
      <c r="P3723" s="7"/>
      <c r="Q3723" s="4"/>
      <c r="R3723" s="6"/>
      <c r="T3723" s="7"/>
      <c r="V3723" s="6"/>
      <c r="X3723" s="7"/>
      <c r="Z3723" s="6"/>
      <c r="AB3723" s="7"/>
      <c r="AD3723" s="6"/>
      <c r="AF3723" s="7"/>
      <c r="AH3723" s="6"/>
      <c r="AJ3723" s="7"/>
      <c r="AL3723" s="6"/>
      <c r="AN3723" s="7"/>
      <c r="AP3723" s="6"/>
      <c r="AR3723" s="7"/>
    </row>
    <row r="3724" spans="1:44" ht="18.75" x14ac:dyDescent="0.3">
      <c r="A3724" s="1"/>
      <c r="F3724" s="6"/>
      <c r="G3724" s="5"/>
      <c r="H3724" s="7"/>
      <c r="I3724" s="4"/>
      <c r="J3724" s="6"/>
      <c r="L3724" s="7"/>
      <c r="N3724" s="6"/>
      <c r="P3724" s="7"/>
      <c r="Q3724" s="4"/>
      <c r="R3724" s="6"/>
      <c r="T3724" s="7"/>
      <c r="V3724" s="6"/>
      <c r="X3724" s="7"/>
      <c r="Z3724" s="6"/>
      <c r="AB3724" s="7"/>
      <c r="AD3724" s="6"/>
      <c r="AF3724" s="7"/>
      <c r="AH3724" s="6"/>
      <c r="AJ3724" s="7"/>
      <c r="AL3724" s="6"/>
      <c r="AN3724" s="7"/>
      <c r="AP3724" s="6"/>
      <c r="AR3724" s="7"/>
    </row>
    <row r="3725" spans="1:44" ht="18.75" x14ac:dyDescent="0.3">
      <c r="A3725" s="1"/>
      <c r="F3725" s="6"/>
      <c r="G3725" s="5"/>
      <c r="H3725" s="7"/>
      <c r="I3725" s="4"/>
      <c r="J3725" s="6"/>
      <c r="L3725" s="7"/>
      <c r="N3725" s="6"/>
      <c r="P3725" s="7"/>
      <c r="Q3725" s="4"/>
      <c r="R3725" s="6"/>
      <c r="T3725" s="7"/>
      <c r="V3725" s="6"/>
      <c r="X3725" s="7"/>
      <c r="Z3725" s="6"/>
      <c r="AB3725" s="7"/>
      <c r="AD3725" s="6"/>
      <c r="AF3725" s="7"/>
      <c r="AH3725" s="6"/>
      <c r="AJ3725" s="7"/>
      <c r="AL3725" s="6"/>
      <c r="AN3725" s="7"/>
      <c r="AP3725" s="6"/>
      <c r="AR3725" s="7"/>
    </row>
    <row r="3726" spans="1:44" ht="18.75" x14ac:dyDescent="0.3">
      <c r="A3726" s="1"/>
      <c r="F3726" s="6"/>
      <c r="G3726" s="5"/>
      <c r="H3726" s="7"/>
      <c r="I3726" s="4"/>
      <c r="J3726" s="6"/>
      <c r="L3726" s="7"/>
      <c r="N3726" s="6"/>
      <c r="P3726" s="7"/>
      <c r="Q3726" s="4"/>
      <c r="R3726" s="6"/>
      <c r="T3726" s="7"/>
      <c r="V3726" s="6"/>
      <c r="X3726" s="7"/>
      <c r="Z3726" s="6"/>
      <c r="AB3726" s="7"/>
      <c r="AD3726" s="6"/>
      <c r="AF3726" s="7"/>
      <c r="AH3726" s="6"/>
      <c r="AJ3726" s="7"/>
      <c r="AL3726" s="6"/>
      <c r="AN3726" s="7"/>
      <c r="AP3726" s="6"/>
      <c r="AR3726" s="7"/>
    </row>
    <row r="3727" spans="1:44" ht="18.75" x14ac:dyDescent="0.3">
      <c r="A3727" s="1"/>
      <c r="F3727" s="6"/>
      <c r="G3727" s="5"/>
      <c r="H3727" s="7"/>
      <c r="I3727" s="4"/>
      <c r="J3727" s="6"/>
      <c r="L3727" s="7"/>
      <c r="N3727" s="6"/>
      <c r="P3727" s="7"/>
      <c r="Q3727" s="4"/>
      <c r="R3727" s="6"/>
      <c r="T3727" s="7"/>
      <c r="V3727" s="6"/>
      <c r="X3727" s="7"/>
      <c r="Z3727" s="6"/>
      <c r="AB3727" s="7"/>
      <c r="AD3727" s="6"/>
      <c r="AF3727" s="7"/>
      <c r="AH3727" s="6"/>
      <c r="AJ3727" s="7"/>
      <c r="AL3727" s="6"/>
      <c r="AN3727" s="7"/>
      <c r="AP3727" s="6"/>
      <c r="AR3727" s="7"/>
    </row>
    <row r="3728" spans="1:44" ht="18.75" x14ac:dyDescent="0.3">
      <c r="A3728" s="1"/>
      <c r="F3728" s="6"/>
      <c r="G3728" s="5"/>
      <c r="H3728" s="7"/>
      <c r="I3728" s="4"/>
      <c r="J3728" s="6"/>
      <c r="L3728" s="7"/>
      <c r="N3728" s="6"/>
      <c r="P3728" s="7"/>
      <c r="Q3728" s="4"/>
      <c r="R3728" s="6"/>
      <c r="T3728" s="7"/>
      <c r="V3728" s="6"/>
      <c r="X3728" s="7"/>
      <c r="Z3728" s="6"/>
      <c r="AB3728" s="7"/>
      <c r="AD3728" s="6"/>
      <c r="AF3728" s="7"/>
      <c r="AH3728" s="6"/>
      <c r="AJ3728" s="7"/>
      <c r="AL3728" s="6"/>
      <c r="AN3728" s="7"/>
      <c r="AP3728" s="6"/>
      <c r="AR3728" s="7"/>
    </row>
    <row r="3729" spans="1:44" ht="18.75" x14ac:dyDescent="0.3">
      <c r="A3729" s="1"/>
      <c r="F3729" s="6"/>
      <c r="G3729" s="5"/>
      <c r="H3729" s="7"/>
      <c r="I3729" s="4"/>
      <c r="J3729" s="6"/>
      <c r="L3729" s="7"/>
      <c r="N3729" s="6"/>
      <c r="P3729" s="7"/>
      <c r="Q3729" s="4"/>
      <c r="R3729" s="6"/>
      <c r="T3729" s="7"/>
      <c r="V3729" s="6"/>
      <c r="X3729" s="7"/>
      <c r="Z3729" s="6"/>
      <c r="AB3729" s="7"/>
      <c r="AD3729" s="6"/>
      <c r="AF3729" s="7"/>
      <c r="AH3729" s="6"/>
      <c r="AJ3729" s="7"/>
      <c r="AL3729" s="6"/>
      <c r="AN3729" s="7"/>
      <c r="AP3729" s="6"/>
      <c r="AR3729" s="7"/>
    </row>
    <row r="3730" spans="1:44" ht="18.75" x14ac:dyDescent="0.3">
      <c r="A3730" s="1"/>
      <c r="F3730" s="6"/>
      <c r="G3730" s="5"/>
      <c r="H3730" s="7"/>
      <c r="I3730" s="4"/>
      <c r="J3730" s="6"/>
      <c r="L3730" s="7"/>
      <c r="N3730" s="6"/>
      <c r="P3730" s="7"/>
      <c r="Q3730" s="4"/>
      <c r="R3730" s="6"/>
      <c r="T3730" s="7"/>
      <c r="V3730" s="6"/>
      <c r="X3730" s="7"/>
      <c r="Z3730" s="6"/>
      <c r="AB3730" s="7"/>
      <c r="AD3730" s="6"/>
      <c r="AF3730" s="7"/>
      <c r="AH3730" s="6"/>
      <c r="AJ3730" s="7"/>
      <c r="AL3730" s="6"/>
      <c r="AN3730" s="7"/>
      <c r="AP3730" s="6"/>
      <c r="AR3730" s="7"/>
    </row>
    <row r="3731" spans="1:44" ht="18.75" x14ac:dyDescent="0.3">
      <c r="A3731" s="1"/>
      <c r="F3731" s="6"/>
      <c r="G3731" s="5"/>
      <c r="H3731" s="7"/>
      <c r="I3731" s="4"/>
      <c r="J3731" s="6"/>
      <c r="L3731" s="7"/>
      <c r="N3731" s="6"/>
      <c r="P3731" s="7"/>
      <c r="Q3731" s="4"/>
      <c r="R3731" s="6"/>
      <c r="T3731" s="7"/>
      <c r="V3731" s="6"/>
      <c r="X3731" s="7"/>
      <c r="Z3731" s="6"/>
      <c r="AB3731" s="7"/>
      <c r="AD3731" s="6"/>
      <c r="AF3731" s="7"/>
      <c r="AH3731" s="6"/>
      <c r="AJ3731" s="7"/>
      <c r="AL3731" s="6"/>
      <c r="AN3731" s="7"/>
      <c r="AP3731" s="6"/>
      <c r="AR3731" s="7"/>
    </row>
    <row r="3732" spans="1:44" ht="18.75" x14ac:dyDescent="0.3">
      <c r="A3732" s="1"/>
      <c r="F3732" s="6"/>
      <c r="G3732" s="5"/>
      <c r="H3732" s="7"/>
      <c r="I3732" s="4"/>
      <c r="J3732" s="6"/>
      <c r="L3732" s="7"/>
      <c r="N3732" s="6"/>
      <c r="P3732" s="7"/>
      <c r="Q3732" s="4"/>
      <c r="R3732" s="6"/>
      <c r="T3732" s="7"/>
      <c r="V3732" s="6"/>
      <c r="X3732" s="7"/>
      <c r="Z3732" s="6"/>
      <c r="AB3732" s="7"/>
      <c r="AD3732" s="6"/>
      <c r="AF3732" s="7"/>
      <c r="AH3732" s="6"/>
      <c r="AJ3732" s="7"/>
      <c r="AL3732" s="6"/>
      <c r="AN3732" s="7"/>
      <c r="AP3732" s="6"/>
      <c r="AR3732" s="7"/>
    </row>
    <row r="3733" spans="1:44" ht="18.75" x14ac:dyDescent="0.3">
      <c r="A3733" s="1"/>
      <c r="F3733" s="6"/>
      <c r="G3733" s="5"/>
      <c r="H3733" s="7"/>
      <c r="I3733" s="4"/>
      <c r="J3733" s="6"/>
      <c r="L3733" s="7"/>
      <c r="N3733" s="6"/>
      <c r="P3733" s="7"/>
      <c r="Q3733" s="4"/>
      <c r="R3733" s="6"/>
      <c r="T3733" s="7"/>
      <c r="V3733" s="6"/>
      <c r="X3733" s="7"/>
      <c r="Z3733" s="6"/>
      <c r="AB3733" s="7"/>
      <c r="AD3733" s="6"/>
      <c r="AF3733" s="7"/>
      <c r="AH3733" s="6"/>
      <c r="AJ3733" s="7"/>
      <c r="AL3733" s="6"/>
      <c r="AN3733" s="7"/>
      <c r="AP3733" s="6"/>
      <c r="AR3733" s="7"/>
    </row>
    <row r="3734" spans="1:44" ht="18.75" x14ac:dyDescent="0.3">
      <c r="A3734" s="1"/>
      <c r="F3734" s="6"/>
      <c r="G3734" s="5"/>
      <c r="H3734" s="7"/>
      <c r="I3734" s="4"/>
      <c r="J3734" s="6"/>
      <c r="L3734" s="7"/>
      <c r="N3734" s="6"/>
      <c r="P3734" s="7"/>
      <c r="Q3734" s="4"/>
      <c r="R3734" s="6"/>
      <c r="T3734" s="7"/>
      <c r="V3734" s="6"/>
      <c r="X3734" s="7"/>
      <c r="Z3734" s="6"/>
      <c r="AB3734" s="7"/>
      <c r="AD3734" s="6"/>
      <c r="AF3734" s="7"/>
      <c r="AH3734" s="6"/>
      <c r="AJ3734" s="7"/>
      <c r="AL3734" s="6"/>
      <c r="AN3734" s="7"/>
      <c r="AP3734" s="6"/>
      <c r="AR3734" s="7"/>
    </row>
    <row r="3735" spans="1:44" ht="18.75" x14ac:dyDescent="0.3">
      <c r="A3735" s="1"/>
      <c r="F3735" s="6"/>
      <c r="G3735" s="5"/>
      <c r="H3735" s="7"/>
      <c r="I3735" s="4"/>
      <c r="J3735" s="6"/>
      <c r="L3735" s="7"/>
      <c r="N3735" s="6"/>
      <c r="P3735" s="7"/>
      <c r="Q3735" s="4"/>
      <c r="R3735" s="6"/>
      <c r="T3735" s="7"/>
      <c r="V3735" s="6"/>
      <c r="X3735" s="7"/>
      <c r="Z3735" s="6"/>
      <c r="AB3735" s="7"/>
      <c r="AD3735" s="6"/>
      <c r="AF3735" s="7"/>
      <c r="AH3735" s="6"/>
      <c r="AJ3735" s="7"/>
      <c r="AL3735" s="6"/>
      <c r="AN3735" s="7"/>
      <c r="AP3735" s="6"/>
      <c r="AR3735" s="7"/>
    </row>
    <row r="3736" spans="1:44" ht="18.75" x14ac:dyDescent="0.3">
      <c r="A3736" s="1"/>
      <c r="F3736" s="6"/>
      <c r="G3736" s="5"/>
      <c r="H3736" s="7"/>
      <c r="I3736" s="4"/>
      <c r="J3736" s="6"/>
      <c r="L3736" s="7"/>
      <c r="N3736" s="6"/>
      <c r="P3736" s="7"/>
      <c r="Q3736" s="4"/>
      <c r="R3736" s="6"/>
      <c r="T3736" s="7"/>
      <c r="V3736" s="6"/>
      <c r="X3736" s="7"/>
      <c r="Z3736" s="6"/>
      <c r="AB3736" s="7"/>
      <c r="AD3736" s="6"/>
      <c r="AF3736" s="7"/>
      <c r="AH3736" s="6"/>
      <c r="AJ3736" s="7"/>
      <c r="AL3736" s="6"/>
      <c r="AN3736" s="7"/>
      <c r="AP3736" s="6"/>
      <c r="AR3736" s="7"/>
    </row>
    <row r="3737" spans="1:44" ht="18.75" x14ac:dyDescent="0.3">
      <c r="A3737" s="1"/>
      <c r="F3737" s="6"/>
      <c r="G3737" s="5"/>
      <c r="H3737" s="7"/>
      <c r="I3737" s="4"/>
      <c r="J3737" s="6"/>
      <c r="L3737" s="7"/>
      <c r="N3737" s="6"/>
      <c r="P3737" s="7"/>
      <c r="Q3737" s="4"/>
      <c r="R3737" s="6"/>
      <c r="T3737" s="7"/>
      <c r="V3737" s="6"/>
      <c r="X3737" s="7"/>
      <c r="Z3737" s="6"/>
      <c r="AB3737" s="7"/>
      <c r="AD3737" s="6"/>
      <c r="AF3737" s="7"/>
      <c r="AH3737" s="6"/>
      <c r="AJ3737" s="7"/>
      <c r="AL3737" s="6"/>
      <c r="AN3737" s="7"/>
      <c r="AP3737" s="6"/>
      <c r="AR3737" s="7"/>
    </row>
    <row r="3738" spans="1:44" ht="18.75" x14ac:dyDescent="0.3">
      <c r="A3738" s="1"/>
      <c r="F3738" s="6"/>
      <c r="G3738" s="5"/>
      <c r="H3738" s="7"/>
      <c r="I3738" s="4"/>
      <c r="J3738" s="6"/>
      <c r="L3738" s="7"/>
      <c r="N3738" s="6"/>
      <c r="P3738" s="7"/>
      <c r="Q3738" s="4"/>
      <c r="R3738" s="6"/>
      <c r="T3738" s="7"/>
      <c r="V3738" s="6"/>
      <c r="X3738" s="7"/>
      <c r="Z3738" s="6"/>
      <c r="AB3738" s="7"/>
      <c r="AD3738" s="6"/>
      <c r="AF3738" s="7"/>
      <c r="AH3738" s="6"/>
      <c r="AJ3738" s="7"/>
      <c r="AL3738" s="6"/>
      <c r="AN3738" s="7"/>
      <c r="AP3738" s="6"/>
      <c r="AR3738" s="7"/>
    </row>
    <row r="3739" spans="1:44" ht="18.75" x14ac:dyDescent="0.3">
      <c r="A3739" s="1"/>
      <c r="F3739" s="6"/>
      <c r="G3739" s="5"/>
      <c r="H3739" s="7"/>
      <c r="I3739" s="4"/>
      <c r="J3739" s="6"/>
      <c r="L3739" s="7"/>
      <c r="N3739" s="6"/>
      <c r="P3739" s="7"/>
      <c r="Q3739" s="4"/>
      <c r="R3739" s="6"/>
      <c r="T3739" s="7"/>
      <c r="V3739" s="6"/>
      <c r="X3739" s="7"/>
      <c r="Z3739" s="6"/>
      <c r="AB3739" s="7"/>
      <c r="AD3739" s="6"/>
      <c r="AF3739" s="7"/>
      <c r="AH3739" s="6"/>
      <c r="AJ3739" s="7"/>
      <c r="AL3739" s="6"/>
      <c r="AN3739" s="7"/>
      <c r="AP3739" s="6"/>
      <c r="AR3739" s="7"/>
    </row>
    <row r="3740" spans="1:44" ht="18.75" x14ac:dyDescent="0.3">
      <c r="A3740" s="1"/>
      <c r="F3740" s="6"/>
      <c r="G3740" s="5"/>
      <c r="H3740" s="7"/>
      <c r="I3740" s="4"/>
      <c r="J3740" s="6"/>
      <c r="L3740" s="7"/>
      <c r="N3740" s="6"/>
      <c r="P3740" s="7"/>
      <c r="Q3740" s="4"/>
      <c r="R3740" s="6"/>
      <c r="T3740" s="7"/>
      <c r="V3740" s="6"/>
      <c r="X3740" s="7"/>
      <c r="Z3740" s="6"/>
      <c r="AB3740" s="7"/>
      <c r="AD3740" s="6"/>
      <c r="AF3740" s="7"/>
      <c r="AH3740" s="6"/>
      <c r="AJ3740" s="7"/>
      <c r="AL3740" s="6"/>
      <c r="AN3740" s="7"/>
      <c r="AP3740" s="6"/>
      <c r="AR3740" s="7"/>
    </row>
    <row r="3741" spans="1:44" ht="18.75" x14ac:dyDescent="0.3">
      <c r="A3741" s="1"/>
      <c r="F3741" s="6"/>
      <c r="G3741" s="5"/>
      <c r="H3741" s="7"/>
      <c r="I3741" s="4"/>
      <c r="J3741" s="6"/>
      <c r="L3741" s="7"/>
      <c r="N3741" s="6"/>
      <c r="P3741" s="7"/>
      <c r="Q3741" s="4"/>
      <c r="R3741" s="6"/>
      <c r="T3741" s="7"/>
      <c r="V3741" s="6"/>
      <c r="X3741" s="7"/>
      <c r="Z3741" s="6"/>
      <c r="AB3741" s="7"/>
      <c r="AD3741" s="6"/>
      <c r="AF3741" s="7"/>
      <c r="AH3741" s="6"/>
      <c r="AJ3741" s="7"/>
      <c r="AL3741" s="6"/>
      <c r="AN3741" s="7"/>
      <c r="AP3741" s="6"/>
      <c r="AR3741" s="7"/>
    </row>
    <row r="3742" spans="1:44" ht="18.75" x14ac:dyDescent="0.3">
      <c r="A3742" s="1"/>
      <c r="F3742" s="6"/>
      <c r="G3742" s="5"/>
      <c r="H3742" s="7"/>
      <c r="I3742" s="4"/>
      <c r="J3742" s="6"/>
      <c r="L3742" s="7"/>
      <c r="N3742" s="6"/>
      <c r="P3742" s="7"/>
      <c r="Q3742" s="4"/>
      <c r="R3742" s="6"/>
      <c r="T3742" s="7"/>
      <c r="V3742" s="6"/>
      <c r="X3742" s="7"/>
      <c r="Z3742" s="6"/>
      <c r="AB3742" s="7"/>
      <c r="AD3742" s="6"/>
      <c r="AF3742" s="7"/>
      <c r="AH3742" s="6"/>
      <c r="AJ3742" s="7"/>
      <c r="AL3742" s="6"/>
      <c r="AN3742" s="7"/>
      <c r="AP3742" s="6"/>
      <c r="AR3742" s="7"/>
    </row>
    <row r="3743" spans="1:44" ht="18.75" x14ac:dyDescent="0.3">
      <c r="A3743" s="1"/>
      <c r="F3743" s="6"/>
      <c r="G3743" s="5"/>
      <c r="H3743" s="7"/>
      <c r="I3743" s="4"/>
      <c r="J3743" s="6"/>
      <c r="L3743" s="7"/>
      <c r="N3743" s="6"/>
      <c r="P3743" s="7"/>
      <c r="Q3743" s="4"/>
      <c r="R3743" s="6"/>
      <c r="T3743" s="7"/>
      <c r="V3743" s="6"/>
      <c r="X3743" s="7"/>
      <c r="Z3743" s="6"/>
      <c r="AB3743" s="7"/>
      <c r="AD3743" s="6"/>
      <c r="AF3743" s="7"/>
      <c r="AH3743" s="6"/>
      <c r="AJ3743" s="7"/>
      <c r="AL3743" s="6"/>
      <c r="AN3743" s="7"/>
      <c r="AP3743" s="6"/>
      <c r="AR3743" s="7"/>
    </row>
    <row r="3744" spans="1:44" ht="18.75" x14ac:dyDescent="0.3">
      <c r="A3744" s="1"/>
      <c r="F3744" s="6"/>
      <c r="G3744" s="5"/>
      <c r="H3744" s="7"/>
      <c r="I3744" s="4"/>
      <c r="J3744" s="6"/>
      <c r="L3744" s="7"/>
      <c r="N3744" s="6"/>
      <c r="P3744" s="7"/>
      <c r="Q3744" s="4"/>
      <c r="R3744" s="6"/>
      <c r="T3744" s="7"/>
      <c r="V3744" s="6"/>
      <c r="X3744" s="7"/>
      <c r="Z3744" s="6"/>
      <c r="AB3744" s="7"/>
      <c r="AD3744" s="6"/>
      <c r="AF3744" s="7"/>
      <c r="AH3744" s="6"/>
      <c r="AJ3744" s="7"/>
      <c r="AL3744" s="6"/>
      <c r="AN3744" s="7"/>
      <c r="AP3744" s="6"/>
      <c r="AR3744" s="7"/>
    </row>
    <row r="3745" spans="1:44" ht="18.75" x14ac:dyDescent="0.3">
      <c r="A3745" s="1"/>
      <c r="F3745" s="6"/>
      <c r="G3745" s="5"/>
      <c r="H3745" s="7"/>
      <c r="I3745" s="4"/>
      <c r="J3745" s="6"/>
      <c r="L3745" s="7"/>
      <c r="N3745" s="6"/>
      <c r="P3745" s="7"/>
      <c r="Q3745" s="4"/>
      <c r="R3745" s="6"/>
      <c r="T3745" s="7"/>
      <c r="V3745" s="6"/>
      <c r="X3745" s="7"/>
      <c r="Z3745" s="6"/>
      <c r="AB3745" s="7"/>
      <c r="AD3745" s="6"/>
      <c r="AF3745" s="7"/>
      <c r="AH3745" s="6"/>
      <c r="AJ3745" s="7"/>
      <c r="AL3745" s="6"/>
      <c r="AN3745" s="7"/>
      <c r="AP3745" s="6"/>
      <c r="AR3745" s="7"/>
    </row>
    <row r="3746" spans="1:44" ht="18.75" x14ac:dyDescent="0.3">
      <c r="A3746" s="1"/>
      <c r="F3746" s="6"/>
      <c r="G3746" s="5"/>
      <c r="H3746" s="7"/>
      <c r="I3746" s="4"/>
      <c r="J3746" s="6"/>
      <c r="L3746" s="7"/>
      <c r="N3746" s="6"/>
      <c r="P3746" s="7"/>
      <c r="Q3746" s="4"/>
      <c r="R3746" s="6"/>
      <c r="T3746" s="7"/>
      <c r="V3746" s="6"/>
      <c r="X3746" s="7"/>
      <c r="Z3746" s="6"/>
      <c r="AB3746" s="7"/>
      <c r="AD3746" s="6"/>
      <c r="AF3746" s="7"/>
      <c r="AH3746" s="6"/>
      <c r="AJ3746" s="7"/>
      <c r="AL3746" s="6"/>
      <c r="AN3746" s="7"/>
      <c r="AP3746" s="6"/>
      <c r="AR3746" s="7"/>
    </row>
    <row r="3747" spans="1:44" ht="18.75" x14ac:dyDescent="0.3">
      <c r="A3747" s="1"/>
      <c r="F3747" s="6"/>
      <c r="G3747" s="5"/>
      <c r="H3747" s="7"/>
      <c r="I3747" s="4"/>
      <c r="J3747" s="6"/>
      <c r="L3747" s="7"/>
      <c r="N3747" s="6"/>
      <c r="P3747" s="7"/>
      <c r="Q3747" s="4"/>
      <c r="R3747" s="6"/>
      <c r="T3747" s="7"/>
      <c r="V3747" s="6"/>
      <c r="X3747" s="7"/>
      <c r="Z3747" s="6"/>
      <c r="AB3747" s="7"/>
      <c r="AD3747" s="6"/>
      <c r="AF3747" s="7"/>
      <c r="AH3747" s="6"/>
      <c r="AJ3747" s="7"/>
      <c r="AL3747" s="6"/>
      <c r="AN3747" s="7"/>
      <c r="AP3747" s="6"/>
      <c r="AR3747" s="7"/>
    </row>
    <row r="3748" spans="1:44" ht="18.75" x14ac:dyDescent="0.3">
      <c r="A3748" s="1"/>
      <c r="F3748" s="6"/>
      <c r="G3748" s="5"/>
      <c r="H3748" s="7"/>
      <c r="I3748" s="4"/>
      <c r="J3748" s="6"/>
      <c r="L3748" s="7"/>
      <c r="N3748" s="6"/>
      <c r="P3748" s="7"/>
      <c r="Q3748" s="4"/>
      <c r="R3748" s="6"/>
      <c r="T3748" s="7"/>
      <c r="V3748" s="6"/>
      <c r="X3748" s="7"/>
      <c r="Z3748" s="6"/>
      <c r="AB3748" s="7"/>
      <c r="AD3748" s="6"/>
      <c r="AF3748" s="7"/>
      <c r="AH3748" s="6"/>
      <c r="AJ3748" s="7"/>
      <c r="AL3748" s="6"/>
      <c r="AN3748" s="7"/>
      <c r="AP3748" s="6"/>
      <c r="AR3748" s="7"/>
    </row>
    <row r="3749" spans="1:44" ht="18.75" x14ac:dyDescent="0.3">
      <c r="A3749" s="1"/>
      <c r="F3749" s="6"/>
      <c r="G3749" s="5"/>
      <c r="H3749" s="7"/>
      <c r="I3749" s="4"/>
      <c r="J3749" s="6"/>
      <c r="L3749" s="7"/>
      <c r="N3749" s="6"/>
      <c r="P3749" s="7"/>
      <c r="Q3749" s="4"/>
      <c r="R3749" s="6"/>
      <c r="T3749" s="7"/>
      <c r="V3749" s="6"/>
      <c r="X3749" s="7"/>
      <c r="Z3749" s="6"/>
      <c r="AB3749" s="7"/>
      <c r="AD3749" s="6"/>
      <c r="AF3749" s="7"/>
      <c r="AH3749" s="6"/>
      <c r="AJ3749" s="7"/>
      <c r="AL3749" s="6"/>
      <c r="AN3749" s="7"/>
      <c r="AP3749" s="6"/>
      <c r="AR3749" s="7"/>
    </row>
    <row r="3750" spans="1:44" ht="18.75" x14ac:dyDescent="0.3">
      <c r="A3750" s="1"/>
      <c r="F3750" s="6"/>
      <c r="G3750" s="5"/>
      <c r="H3750" s="7"/>
      <c r="I3750" s="4"/>
      <c r="J3750" s="6"/>
      <c r="L3750" s="7"/>
      <c r="N3750" s="6"/>
      <c r="P3750" s="7"/>
      <c r="Q3750" s="4"/>
      <c r="R3750" s="6"/>
      <c r="T3750" s="7"/>
      <c r="V3750" s="6"/>
      <c r="X3750" s="7"/>
      <c r="Z3750" s="6"/>
      <c r="AB3750" s="7"/>
      <c r="AD3750" s="6"/>
      <c r="AF3750" s="7"/>
      <c r="AH3750" s="6"/>
      <c r="AJ3750" s="7"/>
      <c r="AL3750" s="6"/>
      <c r="AN3750" s="7"/>
      <c r="AP3750" s="6"/>
      <c r="AR3750" s="7"/>
    </row>
    <row r="3751" spans="1:44" ht="18.75" x14ac:dyDescent="0.3">
      <c r="A3751" s="1"/>
      <c r="F3751" s="6"/>
      <c r="G3751" s="5"/>
      <c r="H3751" s="7"/>
      <c r="I3751" s="4"/>
      <c r="J3751" s="6"/>
      <c r="L3751" s="7"/>
      <c r="N3751" s="6"/>
      <c r="P3751" s="7"/>
      <c r="Q3751" s="4"/>
      <c r="R3751" s="6"/>
      <c r="T3751" s="7"/>
      <c r="V3751" s="6"/>
      <c r="X3751" s="7"/>
      <c r="Z3751" s="6"/>
      <c r="AB3751" s="7"/>
      <c r="AD3751" s="6"/>
      <c r="AF3751" s="7"/>
      <c r="AH3751" s="6"/>
      <c r="AJ3751" s="7"/>
      <c r="AL3751" s="6"/>
      <c r="AN3751" s="7"/>
      <c r="AP3751" s="6"/>
      <c r="AR3751" s="7"/>
    </row>
    <row r="3752" spans="1:44" ht="18.75" x14ac:dyDescent="0.3">
      <c r="A3752" s="1"/>
      <c r="F3752" s="6"/>
      <c r="G3752" s="5"/>
      <c r="H3752" s="7"/>
      <c r="I3752" s="4"/>
      <c r="J3752" s="6"/>
      <c r="L3752" s="7"/>
      <c r="N3752" s="6"/>
      <c r="P3752" s="7"/>
      <c r="Q3752" s="4"/>
      <c r="R3752" s="6"/>
      <c r="T3752" s="7"/>
      <c r="V3752" s="6"/>
      <c r="X3752" s="7"/>
      <c r="Z3752" s="6"/>
      <c r="AB3752" s="7"/>
      <c r="AD3752" s="6"/>
      <c r="AF3752" s="7"/>
      <c r="AH3752" s="6"/>
      <c r="AJ3752" s="7"/>
      <c r="AL3752" s="6"/>
      <c r="AN3752" s="7"/>
      <c r="AP3752" s="6"/>
      <c r="AR3752" s="7"/>
    </row>
    <row r="3753" spans="1:44" ht="18.75" x14ac:dyDescent="0.3">
      <c r="A3753" s="1"/>
      <c r="F3753" s="6"/>
      <c r="G3753" s="5"/>
      <c r="H3753" s="7"/>
      <c r="I3753" s="4"/>
      <c r="J3753" s="6"/>
      <c r="L3753" s="7"/>
      <c r="N3753" s="6"/>
      <c r="P3753" s="7"/>
      <c r="Q3753" s="4"/>
      <c r="R3753" s="6"/>
      <c r="T3753" s="7"/>
      <c r="V3753" s="6"/>
      <c r="X3753" s="7"/>
      <c r="Z3753" s="6"/>
      <c r="AB3753" s="7"/>
      <c r="AD3753" s="6"/>
      <c r="AF3753" s="7"/>
      <c r="AH3753" s="6"/>
      <c r="AJ3753" s="7"/>
      <c r="AL3753" s="6"/>
      <c r="AN3753" s="7"/>
      <c r="AP3753" s="6"/>
      <c r="AR3753" s="7"/>
    </row>
    <row r="3754" spans="1:44" ht="18.75" x14ac:dyDescent="0.3">
      <c r="A3754" s="1"/>
      <c r="F3754" s="6"/>
      <c r="G3754" s="5"/>
      <c r="H3754" s="7"/>
      <c r="I3754" s="4"/>
      <c r="J3754" s="6"/>
      <c r="L3754" s="7"/>
      <c r="N3754" s="6"/>
      <c r="P3754" s="7"/>
      <c r="Q3754" s="4"/>
      <c r="R3754" s="6"/>
      <c r="T3754" s="7"/>
      <c r="V3754" s="6"/>
      <c r="X3754" s="7"/>
      <c r="Z3754" s="6"/>
      <c r="AB3754" s="7"/>
      <c r="AD3754" s="6"/>
      <c r="AF3754" s="7"/>
      <c r="AH3754" s="6"/>
      <c r="AJ3754" s="7"/>
      <c r="AL3754" s="6"/>
      <c r="AN3754" s="7"/>
      <c r="AP3754" s="6"/>
      <c r="AR3754" s="7"/>
    </row>
    <row r="3755" spans="1:44" ht="18.75" x14ac:dyDescent="0.3">
      <c r="A3755" s="1"/>
      <c r="F3755" s="6"/>
      <c r="G3755" s="5"/>
      <c r="H3755" s="7"/>
      <c r="I3755" s="4"/>
      <c r="J3755" s="6"/>
      <c r="L3755" s="7"/>
      <c r="N3755" s="6"/>
      <c r="P3755" s="7"/>
      <c r="Q3755" s="4"/>
      <c r="R3755" s="6"/>
      <c r="T3755" s="7"/>
      <c r="V3755" s="6"/>
      <c r="X3755" s="7"/>
      <c r="Z3755" s="6"/>
      <c r="AB3755" s="7"/>
      <c r="AD3755" s="6"/>
      <c r="AF3755" s="7"/>
      <c r="AH3755" s="6"/>
      <c r="AJ3755" s="7"/>
      <c r="AL3755" s="6"/>
      <c r="AN3755" s="7"/>
      <c r="AP3755" s="6"/>
      <c r="AR3755" s="7"/>
    </row>
    <row r="3756" spans="1:44" ht="18.75" x14ac:dyDescent="0.3">
      <c r="A3756" s="1"/>
      <c r="F3756" s="6"/>
      <c r="G3756" s="5"/>
      <c r="H3756" s="7"/>
      <c r="I3756" s="4"/>
      <c r="J3756" s="6"/>
      <c r="L3756" s="7"/>
      <c r="N3756" s="6"/>
      <c r="P3756" s="7"/>
      <c r="Q3756" s="4"/>
      <c r="R3756" s="6"/>
      <c r="T3756" s="7"/>
      <c r="V3756" s="6"/>
      <c r="X3756" s="7"/>
      <c r="Z3756" s="6"/>
      <c r="AB3756" s="7"/>
      <c r="AD3756" s="6"/>
      <c r="AF3756" s="7"/>
      <c r="AH3756" s="6"/>
      <c r="AJ3756" s="7"/>
      <c r="AL3756" s="6"/>
      <c r="AN3756" s="7"/>
      <c r="AP3756" s="6"/>
      <c r="AR3756" s="7"/>
    </row>
    <row r="3757" spans="1:44" ht="18.75" x14ac:dyDescent="0.3">
      <c r="A3757" s="1"/>
      <c r="F3757" s="6"/>
      <c r="G3757" s="5"/>
      <c r="H3757" s="7"/>
      <c r="I3757" s="4"/>
      <c r="J3757" s="6"/>
      <c r="L3757" s="7"/>
      <c r="N3757" s="6"/>
      <c r="P3757" s="7"/>
      <c r="Q3757" s="4"/>
      <c r="R3757" s="6"/>
      <c r="T3757" s="7"/>
      <c r="V3757" s="6"/>
      <c r="X3757" s="7"/>
      <c r="Z3757" s="6"/>
      <c r="AB3757" s="7"/>
      <c r="AD3757" s="6"/>
      <c r="AF3757" s="7"/>
      <c r="AH3757" s="6"/>
      <c r="AJ3757" s="7"/>
      <c r="AL3757" s="6"/>
      <c r="AN3757" s="7"/>
      <c r="AP3757" s="6"/>
      <c r="AR3757" s="7"/>
    </row>
    <row r="3758" spans="1:44" ht="18.75" x14ac:dyDescent="0.3">
      <c r="A3758" s="1"/>
      <c r="F3758" s="6"/>
      <c r="G3758" s="5"/>
      <c r="H3758" s="7"/>
      <c r="I3758" s="4"/>
      <c r="J3758" s="6"/>
      <c r="L3758" s="7"/>
      <c r="N3758" s="6"/>
      <c r="P3758" s="7"/>
      <c r="Q3758" s="4"/>
      <c r="R3758" s="6"/>
      <c r="T3758" s="7"/>
      <c r="V3758" s="6"/>
      <c r="X3758" s="7"/>
      <c r="Z3758" s="6"/>
      <c r="AB3758" s="7"/>
      <c r="AD3758" s="6"/>
      <c r="AF3758" s="7"/>
      <c r="AH3758" s="6"/>
      <c r="AJ3758" s="7"/>
      <c r="AL3758" s="6"/>
      <c r="AN3758" s="7"/>
      <c r="AP3758" s="6"/>
      <c r="AR3758" s="7"/>
    </row>
    <row r="3759" spans="1:44" ht="18.75" x14ac:dyDescent="0.3">
      <c r="A3759" s="1"/>
      <c r="F3759" s="6"/>
      <c r="G3759" s="5"/>
      <c r="H3759" s="7"/>
      <c r="I3759" s="4"/>
      <c r="J3759" s="6"/>
      <c r="L3759" s="7"/>
      <c r="N3759" s="6"/>
      <c r="P3759" s="7"/>
      <c r="Q3759" s="4"/>
      <c r="R3759" s="6"/>
      <c r="T3759" s="7"/>
      <c r="V3759" s="6"/>
      <c r="X3759" s="7"/>
      <c r="Z3759" s="6"/>
      <c r="AB3759" s="7"/>
      <c r="AD3759" s="6"/>
      <c r="AF3759" s="7"/>
      <c r="AH3759" s="6"/>
      <c r="AJ3759" s="7"/>
      <c r="AL3759" s="6"/>
      <c r="AN3759" s="7"/>
      <c r="AP3759" s="6"/>
      <c r="AR3759" s="7"/>
    </row>
    <row r="3760" spans="1:44" ht="18.75" x14ac:dyDescent="0.3">
      <c r="A3760" s="1"/>
      <c r="F3760" s="6"/>
      <c r="G3760" s="5"/>
      <c r="H3760" s="7"/>
      <c r="I3760" s="4"/>
      <c r="J3760" s="6"/>
      <c r="L3760" s="7"/>
      <c r="N3760" s="6"/>
      <c r="P3760" s="7"/>
      <c r="Q3760" s="4"/>
      <c r="R3760" s="6"/>
      <c r="T3760" s="7"/>
      <c r="V3760" s="6"/>
      <c r="X3760" s="7"/>
      <c r="Z3760" s="6"/>
      <c r="AB3760" s="7"/>
      <c r="AD3760" s="6"/>
      <c r="AF3760" s="7"/>
      <c r="AH3760" s="6"/>
      <c r="AJ3760" s="7"/>
      <c r="AL3760" s="6"/>
      <c r="AN3760" s="7"/>
      <c r="AP3760" s="6"/>
      <c r="AR3760" s="7"/>
    </row>
    <row r="3761" spans="1:44" ht="18.75" x14ac:dyDescent="0.3">
      <c r="A3761" s="1"/>
      <c r="F3761" s="6"/>
      <c r="G3761" s="5"/>
      <c r="H3761" s="7"/>
      <c r="I3761" s="4"/>
      <c r="J3761" s="6"/>
      <c r="L3761" s="7"/>
      <c r="N3761" s="6"/>
      <c r="P3761" s="7"/>
      <c r="Q3761" s="4"/>
      <c r="R3761" s="6"/>
      <c r="T3761" s="7"/>
      <c r="V3761" s="6"/>
      <c r="X3761" s="7"/>
      <c r="Z3761" s="6"/>
      <c r="AB3761" s="7"/>
      <c r="AD3761" s="6"/>
      <c r="AF3761" s="7"/>
      <c r="AH3761" s="6"/>
      <c r="AJ3761" s="7"/>
      <c r="AL3761" s="6"/>
      <c r="AN3761" s="7"/>
      <c r="AP3761" s="6"/>
      <c r="AR3761" s="7"/>
    </row>
    <row r="3762" spans="1:44" ht="18.75" x14ac:dyDescent="0.3">
      <c r="A3762" s="1"/>
      <c r="F3762" s="6"/>
      <c r="G3762" s="5"/>
      <c r="H3762" s="7"/>
      <c r="I3762" s="4"/>
      <c r="J3762" s="6"/>
      <c r="L3762" s="7"/>
      <c r="N3762" s="6"/>
      <c r="P3762" s="7"/>
      <c r="Q3762" s="4"/>
      <c r="R3762" s="6"/>
      <c r="T3762" s="7"/>
      <c r="V3762" s="6"/>
      <c r="X3762" s="7"/>
      <c r="Z3762" s="6"/>
      <c r="AB3762" s="7"/>
      <c r="AD3762" s="6"/>
      <c r="AF3762" s="7"/>
      <c r="AH3762" s="6"/>
      <c r="AJ3762" s="7"/>
      <c r="AL3762" s="6"/>
      <c r="AN3762" s="7"/>
      <c r="AP3762" s="6"/>
      <c r="AR3762" s="7"/>
    </row>
    <row r="3763" spans="1:44" ht="18.75" x14ac:dyDescent="0.3">
      <c r="A3763" s="1"/>
      <c r="F3763" s="6"/>
      <c r="G3763" s="5"/>
      <c r="H3763" s="7"/>
      <c r="I3763" s="4"/>
      <c r="J3763" s="6"/>
      <c r="L3763" s="7"/>
      <c r="N3763" s="6"/>
      <c r="P3763" s="7"/>
      <c r="Q3763" s="4"/>
      <c r="R3763" s="6"/>
      <c r="T3763" s="7"/>
      <c r="V3763" s="6"/>
      <c r="X3763" s="7"/>
      <c r="Z3763" s="6"/>
      <c r="AB3763" s="7"/>
      <c r="AD3763" s="6"/>
      <c r="AF3763" s="7"/>
      <c r="AH3763" s="6"/>
      <c r="AJ3763" s="7"/>
      <c r="AL3763" s="6"/>
      <c r="AN3763" s="7"/>
      <c r="AP3763" s="6"/>
      <c r="AR3763" s="7"/>
    </row>
    <row r="3764" spans="1:44" ht="18.75" x14ac:dyDescent="0.3">
      <c r="A3764" s="1"/>
      <c r="F3764" s="6"/>
      <c r="G3764" s="5"/>
      <c r="H3764" s="7"/>
      <c r="I3764" s="4"/>
      <c r="J3764" s="6"/>
      <c r="L3764" s="7"/>
      <c r="N3764" s="6"/>
      <c r="P3764" s="7"/>
      <c r="Q3764" s="4"/>
      <c r="R3764" s="6"/>
      <c r="T3764" s="7"/>
      <c r="V3764" s="6"/>
      <c r="X3764" s="7"/>
      <c r="Z3764" s="6"/>
      <c r="AB3764" s="7"/>
      <c r="AD3764" s="6"/>
      <c r="AF3764" s="7"/>
      <c r="AH3764" s="6"/>
      <c r="AJ3764" s="7"/>
      <c r="AL3764" s="6"/>
      <c r="AN3764" s="7"/>
      <c r="AP3764" s="6"/>
      <c r="AR3764" s="7"/>
    </row>
    <row r="3765" spans="1:44" ht="18.75" x14ac:dyDescent="0.3">
      <c r="A3765" s="1"/>
      <c r="F3765" s="6"/>
      <c r="G3765" s="5"/>
      <c r="H3765" s="7"/>
      <c r="I3765" s="4"/>
      <c r="J3765" s="6"/>
      <c r="L3765" s="7"/>
      <c r="N3765" s="6"/>
      <c r="P3765" s="7"/>
      <c r="Q3765" s="4"/>
      <c r="R3765" s="6"/>
      <c r="T3765" s="7"/>
      <c r="V3765" s="6"/>
      <c r="X3765" s="7"/>
      <c r="Z3765" s="6"/>
      <c r="AB3765" s="7"/>
      <c r="AD3765" s="6"/>
      <c r="AF3765" s="7"/>
      <c r="AH3765" s="6"/>
      <c r="AJ3765" s="7"/>
      <c r="AL3765" s="6"/>
      <c r="AN3765" s="7"/>
      <c r="AP3765" s="6"/>
      <c r="AR3765" s="7"/>
    </row>
    <row r="3766" spans="1:44" ht="18.75" x14ac:dyDescent="0.3">
      <c r="A3766" s="1"/>
      <c r="F3766" s="6"/>
      <c r="G3766" s="5"/>
      <c r="H3766" s="7"/>
      <c r="I3766" s="4"/>
      <c r="J3766" s="6"/>
      <c r="L3766" s="7"/>
      <c r="N3766" s="6"/>
      <c r="P3766" s="7"/>
      <c r="Q3766" s="4"/>
      <c r="R3766" s="6"/>
      <c r="T3766" s="7"/>
      <c r="V3766" s="6"/>
      <c r="X3766" s="7"/>
      <c r="Z3766" s="6"/>
      <c r="AB3766" s="7"/>
      <c r="AD3766" s="6"/>
      <c r="AF3766" s="7"/>
      <c r="AH3766" s="6"/>
      <c r="AJ3766" s="7"/>
      <c r="AL3766" s="6"/>
      <c r="AN3766" s="7"/>
      <c r="AP3766" s="6"/>
      <c r="AR3766" s="7"/>
    </row>
    <row r="3767" spans="1:44" ht="18.75" x14ac:dyDescent="0.3">
      <c r="A3767" s="1"/>
      <c r="F3767" s="6"/>
      <c r="G3767" s="5"/>
      <c r="H3767" s="7"/>
      <c r="I3767" s="4"/>
      <c r="J3767" s="6"/>
      <c r="L3767" s="7"/>
      <c r="N3767" s="6"/>
      <c r="P3767" s="7"/>
      <c r="Q3767" s="4"/>
      <c r="R3767" s="6"/>
      <c r="T3767" s="7"/>
      <c r="V3767" s="6"/>
      <c r="X3767" s="7"/>
      <c r="Z3767" s="6"/>
      <c r="AB3767" s="7"/>
      <c r="AD3767" s="6"/>
      <c r="AF3767" s="7"/>
      <c r="AH3767" s="6"/>
      <c r="AJ3767" s="7"/>
      <c r="AL3767" s="6"/>
      <c r="AN3767" s="7"/>
      <c r="AP3767" s="6"/>
      <c r="AR3767" s="7"/>
    </row>
    <row r="3768" spans="1:44" ht="18.75" x14ac:dyDescent="0.3">
      <c r="A3768" s="1"/>
      <c r="F3768" s="6"/>
      <c r="G3768" s="5"/>
      <c r="H3768" s="7"/>
      <c r="I3768" s="4"/>
      <c r="J3768" s="6"/>
      <c r="L3768" s="7"/>
      <c r="N3768" s="6"/>
      <c r="P3768" s="7"/>
      <c r="Q3768" s="4"/>
      <c r="R3768" s="6"/>
      <c r="T3768" s="7"/>
      <c r="V3768" s="6"/>
      <c r="X3768" s="7"/>
      <c r="Z3768" s="6"/>
      <c r="AB3768" s="7"/>
      <c r="AD3768" s="6"/>
      <c r="AF3768" s="7"/>
      <c r="AH3768" s="6"/>
      <c r="AJ3768" s="7"/>
      <c r="AL3768" s="6"/>
      <c r="AN3768" s="7"/>
      <c r="AP3768" s="6"/>
      <c r="AR3768" s="7"/>
    </row>
    <row r="3769" spans="1:44" ht="18.75" x14ac:dyDescent="0.3">
      <c r="A3769" s="1"/>
      <c r="F3769" s="6"/>
      <c r="G3769" s="5"/>
      <c r="H3769" s="7"/>
      <c r="I3769" s="4"/>
      <c r="J3769" s="6"/>
      <c r="L3769" s="7"/>
      <c r="N3769" s="6"/>
      <c r="P3769" s="7"/>
      <c r="Q3769" s="4"/>
      <c r="R3769" s="6"/>
      <c r="T3769" s="7"/>
      <c r="V3769" s="6"/>
      <c r="X3769" s="7"/>
      <c r="Z3769" s="6"/>
      <c r="AB3769" s="7"/>
      <c r="AD3769" s="6"/>
      <c r="AF3769" s="7"/>
      <c r="AH3769" s="6"/>
      <c r="AJ3769" s="7"/>
      <c r="AL3769" s="6"/>
      <c r="AN3769" s="7"/>
      <c r="AP3769" s="6"/>
      <c r="AR3769" s="7"/>
    </row>
    <row r="3770" spans="1:44" ht="18.75" x14ac:dyDescent="0.3">
      <c r="A3770" s="1"/>
      <c r="F3770" s="6"/>
      <c r="G3770" s="5"/>
      <c r="H3770" s="7"/>
      <c r="I3770" s="4"/>
      <c r="J3770" s="6"/>
      <c r="L3770" s="7"/>
      <c r="N3770" s="6"/>
      <c r="P3770" s="7"/>
      <c r="Q3770" s="4"/>
      <c r="R3770" s="6"/>
      <c r="T3770" s="7"/>
      <c r="V3770" s="6"/>
      <c r="X3770" s="7"/>
      <c r="Z3770" s="6"/>
      <c r="AB3770" s="7"/>
      <c r="AD3770" s="6"/>
      <c r="AF3770" s="7"/>
      <c r="AH3770" s="6"/>
      <c r="AJ3770" s="7"/>
      <c r="AL3770" s="6"/>
      <c r="AN3770" s="7"/>
      <c r="AP3770" s="6"/>
      <c r="AR3770" s="7"/>
    </row>
    <row r="3771" spans="1:44" ht="18.75" x14ac:dyDescent="0.3">
      <c r="A3771" s="1"/>
      <c r="F3771" s="6"/>
      <c r="G3771" s="5"/>
      <c r="H3771" s="7"/>
      <c r="I3771" s="4"/>
      <c r="J3771" s="6"/>
      <c r="L3771" s="7"/>
      <c r="N3771" s="6"/>
      <c r="P3771" s="7"/>
      <c r="Q3771" s="4"/>
      <c r="R3771" s="6"/>
      <c r="T3771" s="7"/>
      <c r="V3771" s="6"/>
      <c r="X3771" s="7"/>
      <c r="Z3771" s="6"/>
      <c r="AB3771" s="7"/>
      <c r="AD3771" s="6"/>
      <c r="AF3771" s="7"/>
      <c r="AH3771" s="6"/>
      <c r="AJ3771" s="7"/>
      <c r="AL3771" s="6"/>
      <c r="AN3771" s="7"/>
      <c r="AP3771" s="6"/>
      <c r="AR3771" s="7"/>
    </row>
    <row r="3772" spans="1:44" ht="18.75" x14ac:dyDescent="0.3">
      <c r="A3772" s="1"/>
      <c r="F3772" s="6"/>
      <c r="G3772" s="5"/>
      <c r="H3772" s="7"/>
      <c r="I3772" s="4"/>
      <c r="J3772" s="6"/>
      <c r="L3772" s="7"/>
      <c r="N3772" s="6"/>
      <c r="P3772" s="7"/>
      <c r="Q3772" s="4"/>
      <c r="R3772" s="6"/>
      <c r="T3772" s="7"/>
      <c r="V3772" s="6"/>
      <c r="X3772" s="7"/>
      <c r="Z3772" s="6"/>
      <c r="AB3772" s="7"/>
      <c r="AD3772" s="6"/>
      <c r="AF3772" s="7"/>
      <c r="AH3772" s="6"/>
      <c r="AJ3772" s="7"/>
      <c r="AL3772" s="6"/>
      <c r="AN3772" s="7"/>
      <c r="AP3772" s="6"/>
      <c r="AR3772" s="7"/>
    </row>
    <row r="3773" spans="1:44" ht="18.75" x14ac:dyDescent="0.3">
      <c r="A3773" s="1"/>
      <c r="F3773" s="6"/>
      <c r="G3773" s="5"/>
      <c r="H3773" s="7"/>
      <c r="I3773" s="4"/>
      <c r="J3773" s="6"/>
      <c r="L3773" s="7"/>
      <c r="N3773" s="6"/>
      <c r="P3773" s="7"/>
      <c r="Q3773" s="4"/>
      <c r="R3773" s="6"/>
      <c r="T3773" s="7"/>
      <c r="V3773" s="6"/>
      <c r="X3773" s="7"/>
      <c r="Z3773" s="6"/>
      <c r="AB3773" s="7"/>
      <c r="AD3773" s="6"/>
      <c r="AF3773" s="7"/>
      <c r="AH3773" s="6"/>
      <c r="AJ3773" s="7"/>
      <c r="AL3773" s="6"/>
      <c r="AN3773" s="7"/>
      <c r="AP3773" s="6"/>
      <c r="AR3773" s="7"/>
    </row>
    <row r="3774" spans="1:44" ht="18.75" x14ac:dyDescent="0.3">
      <c r="A3774" s="1"/>
      <c r="F3774" s="6"/>
      <c r="G3774" s="5"/>
      <c r="H3774" s="7"/>
      <c r="I3774" s="4"/>
      <c r="J3774" s="6"/>
      <c r="L3774" s="7"/>
      <c r="N3774" s="6"/>
      <c r="P3774" s="7"/>
      <c r="Q3774" s="4"/>
      <c r="R3774" s="6"/>
      <c r="T3774" s="7"/>
      <c r="V3774" s="6"/>
      <c r="X3774" s="7"/>
      <c r="Z3774" s="6"/>
      <c r="AB3774" s="7"/>
      <c r="AD3774" s="6"/>
      <c r="AF3774" s="7"/>
      <c r="AH3774" s="6"/>
      <c r="AJ3774" s="7"/>
      <c r="AL3774" s="6"/>
      <c r="AN3774" s="7"/>
      <c r="AP3774" s="6"/>
      <c r="AR3774" s="7"/>
    </row>
    <row r="3775" spans="1:44" ht="18.75" x14ac:dyDescent="0.3">
      <c r="A3775" s="1"/>
      <c r="F3775" s="6"/>
      <c r="G3775" s="5"/>
      <c r="H3775" s="7"/>
      <c r="I3775" s="4"/>
      <c r="J3775" s="6"/>
      <c r="L3775" s="7"/>
      <c r="N3775" s="6"/>
      <c r="P3775" s="7"/>
      <c r="Q3775" s="4"/>
      <c r="R3775" s="6"/>
      <c r="T3775" s="7"/>
      <c r="V3775" s="6"/>
      <c r="X3775" s="7"/>
      <c r="Z3775" s="6"/>
      <c r="AB3775" s="7"/>
      <c r="AD3775" s="6"/>
      <c r="AF3775" s="7"/>
      <c r="AH3775" s="6"/>
      <c r="AJ3775" s="7"/>
      <c r="AL3775" s="6"/>
      <c r="AN3775" s="7"/>
      <c r="AP3775" s="6"/>
      <c r="AR3775" s="7"/>
    </row>
  </sheetData>
  <phoneticPr fontId="3" type="noConversion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A64335-3067-41ED-9707-C9BE7FFC825A}">
  <dimension ref="A1:CV1"/>
  <sheetViews>
    <sheetView topLeftCell="BU1" workbookViewId="0">
      <selection activeCell="CG21" sqref="CG21"/>
    </sheetView>
  </sheetViews>
  <sheetFormatPr defaultRowHeight="15" x14ac:dyDescent="0.25"/>
  <sheetData>
    <row r="1" spans="1:100" x14ac:dyDescent="0.25">
      <c r="A1">
        <v>1</v>
      </c>
      <c r="B1">
        <v>2</v>
      </c>
      <c r="C1">
        <v>3</v>
      </c>
      <c r="D1">
        <v>4</v>
      </c>
      <c r="E1">
        <v>5</v>
      </c>
      <c r="F1">
        <v>6</v>
      </c>
      <c r="G1">
        <v>7</v>
      </c>
      <c r="H1">
        <v>8</v>
      </c>
      <c r="I1">
        <v>9</v>
      </c>
      <c r="J1">
        <v>10</v>
      </c>
      <c r="K1">
        <v>11</v>
      </c>
      <c r="L1">
        <v>12</v>
      </c>
      <c r="M1">
        <v>13</v>
      </c>
      <c r="N1">
        <v>14</v>
      </c>
      <c r="O1">
        <v>15</v>
      </c>
      <c r="P1">
        <v>16</v>
      </c>
      <c r="Q1">
        <v>17</v>
      </c>
      <c r="R1">
        <v>18</v>
      </c>
      <c r="S1">
        <v>19</v>
      </c>
      <c r="T1">
        <v>20</v>
      </c>
      <c r="U1">
        <v>21</v>
      </c>
      <c r="V1">
        <v>22</v>
      </c>
      <c r="W1">
        <v>23</v>
      </c>
      <c r="X1">
        <v>24</v>
      </c>
      <c r="Y1">
        <v>25</v>
      </c>
      <c r="Z1">
        <v>26</v>
      </c>
      <c r="AA1">
        <v>27</v>
      </c>
      <c r="AB1">
        <v>28</v>
      </c>
      <c r="AC1">
        <v>29</v>
      </c>
      <c r="AD1">
        <v>30</v>
      </c>
      <c r="AE1">
        <v>31</v>
      </c>
      <c r="AF1">
        <v>32</v>
      </c>
      <c r="AG1">
        <v>33</v>
      </c>
      <c r="AH1">
        <v>34</v>
      </c>
      <c r="AI1">
        <v>35</v>
      </c>
      <c r="AJ1">
        <v>36</v>
      </c>
      <c r="AK1">
        <v>37</v>
      </c>
      <c r="AL1">
        <v>38</v>
      </c>
      <c r="AM1">
        <v>39</v>
      </c>
      <c r="AN1">
        <v>40</v>
      </c>
      <c r="AO1">
        <v>41</v>
      </c>
      <c r="AP1">
        <v>42</v>
      </c>
      <c r="AQ1">
        <v>43</v>
      </c>
      <c r="AR1">
        <v>44</v>
      </c>
      <c r="AS1">
        <v>45</v>
      </c>
      <c r="AT1">
        <v>46</v>
      </c>
      <c r="AU1">
        <v>47</v>
      </c>
      <c r="AV1">
        <v>48</v>
      </c>
      <c r="AW1">
        <v>49</v>
      </c>
      <c r="AX1">
        <v>50</v>
      </c>
      <c r="AY1">
        <v>51</v>
      </c>
      <c r="AZ1">
        <v>52</v>
      </c>
      <c r="BA1">
        <v>53</v>
      </c>
      <c r="BB1">
        <v>54</v>
      </c>
      <c r="BC1">
        <v>55</v>
      </c>
      <c r="BD1">
        <v>56</v>
      </c>
      <c r="BE1">
        <v>57</v>
      </c>
      <c r="BF1">
        <v>58</v>
      </c>
      <c r="BG1">
        <v>59</v>
      </c>
      <c r="BH1">
        <v>60</v>
      </c>
      <c r="BI1">
        <v>61</v>
      </c>
      <c r="BJ1">
        <v>62</v>
      </c>
      <c r="BK1">
        <v>63</v>
      </c>
      <c r="BL1">
        <v>64</v>
      </c>
      <c r="BM1">
        <v>65</v>
      </c>
      <c r="BN1">
        <v>66</v>
      </c>
      <c r="BO1">
        <v>67</v>
      </c>
      <c r="BP1">
        <v>68</v>
      </c>
      <c r="BQ1">
        <v>69</v>
      </c>
      <c r="BR1">
        <v>70</v>
      </c>
      <c r="BS1">
        <v>71</v>
      </c>
      <c r="BT1">
        <v>72</v>
      </c>
      <c r="BU1">
        <v>73</v>
      </c>
      <c r="BV1">
        <v>74</v>
      </c>
      <c r="BW1">
        <v>75</v>
      </c>
      <c r="BX1">
        <v>76</v>
      </c>
      <c r="BY1">
        <v>77</v>
      </c>
      <c r="BZ1">
        <v>78</v>
      </c>
      <c r="CA1">
        <v>79</v>
      </c>
      <c r="CB1">
        <v>80</v>
      </c>
      <c r="CC1">
        <v>81</v>
      </c>
      <c r="CD1">
        <v>82</v>
      </c>
      <c r="CE1">
        <v>83</v>
      </c>
      <c r="CF1">
        <v>84</v>
      </c>
      <c r="CG1">
        <v>85</v>
      </c>
      <c r="CH1">
        <v>86</v>
      </c>
      <c r="CI1">
        <v>87</v>
      </c>
      <c r="CJ1">
        <v>88</v>
      </c>
      <c r="CK1">
        <v>89</v>
      </c>
      <c r="CL1">
        <v>90</v>
      </c>
      <c r="CM1">
        <v>91</v>
      </c>
      <c r="CN1">
        <v>92</v>
      </c>
      <c r="CO1">
        <v>93</v>
      </c>
      <c r="CP1">
        <v>94</v>
      </c>
      <c r="CQ1">
        <v>95</v>
      </c>
      <c r="CR1">
        <v>96</v>
      </c>
      <c r="CS1">
        <v>97</v>
      </c>
      <c r="CT1">
        <v>98</v>
      </c>
      <c r="CU1">
        <v>99</v>
      </c>
      <c r="CV1">
        <v>100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6FCD80-0ED3-4867-BD25-83835FE2CA8A}">
  <dimension ref="A1:A3"/>
  <sheetViews>
    <sheetView workbookViewId="0">
      <selection sqref="A1:A3"/>
    </sheetView>
  </sheetViews>
  <sheetFormatPr defaultRowHeight="15" x14ac:dyDescent="0.25"/>
  <sheetData>
    <row r="1" spans="1:1" x14ac:dyDescent="0.25">
      <c r="A1" t="s">
        <v>2297</v>
      </c>
    </row>
    <row r="2" spans="1:1" x14ac:dyDescent="0.25">
      <c r="A2" t="s">
        <v>2298</v>
      </c>
    </row>
    <row r="3" spans="1:1" x14ac:dyDescent="0.25">
      <c r="A3" t="s">
        <v>2299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A1079E-C1F5-413B-AD3D-9398D206AB8B}">
  <dimension ref="A2:B2515"/>
  <sheetViews>
    <sheetView topLeftCell="A2" workbookViewId="0">
      <selection activeCell="B2" sqref="B2"/>
    </sheetView>
  </sheetViews>
  <sheetFormatPr defaultRowHeight="15" x14ac:dyDescent="0.25"/>
  <cols>
    <col min="1" max="1" width="10.140625" bestFit="1" customWidth="1"/>
    <col min="2" max="2" width="18" customWidth="1"/>
  </cols>
  <sheetData>
    <row r="2" spans="1:2" x14ac:dyDescent="0.25">
      <c r="A2" s="9">
        <v>43831</v>
      </c>
      <c r="B2" s="4" t="s">
        <v>105</v>
      </c>
    </row>
    <row r="3" spans="1:2" x14ac:dyDescent="0.25">
      <c r="A3" s="9">
        <v>43832</v>
      </c>
      <c r="B3" s="4" t="s">
        <v>106</v>
      </c>
    </row>
    <row r="4" spans="1:2" x14ac:dyDescent="0.25">
      <c r="A4" s="9">
        <v>43833</v>
      </c>
      <c r="B4" s="4" t="s">
        <v>107</v>
      </c>
    </row>
    <row r="5" spans="1:2" x14ac:dyDescent="0.25">
      <c r="A5" s="9">
        <v>43834</v>
      </c>
      <c r="B5" s="4" t="s">
        <v>108</v>
      </c>
    </row>
    <row r="6" spans="1:2" x14ac:dyDescent="0.25">
      <c r="A6" s="9">
        <v>43835</v>
      </c>
      <c r="B6" s="4" t="s">
        <v>109</v>
      </c>
    </row>
    <row r="7" spans="1:2" x14ac:dyDescent="0.25">
      <c r="A7" s="9">
        <v>43836</v>
      </c>
      <c r="B7" s="4" t="s">
        <v>110</v>
      </c>
    </row>
    <row r="8" spans="1:2" x14ac:dyDescent="0.25">
      <c r="A8" s="9">
        <v>43837</v>
      </c>
      <c r="B8" s="4" t="s">
        <v>111</v>
      </c>
    </row>
    <row r="9" spans="1:2" x14ac:dyDescent="0.25">
      <c r="A9" s="9">
        <v>43838</v>
      </c>
      <c r="B9" s="4" t="s">
        <v>112</v>
      </c>
    </row>
    <row r="10" spans="1:2" x14ac:dyDescent="0.25">
      <c r="A10" s="9">
        <v>43839</v>
      </c>
      <c r="B10" s="4" t="s">
        <v>113</v>
      </c>
    </row>
    <row r="11" spans="1:2" x14ac:dyDescent="0.25">
      <c r="A11" s="9">
        <v>43840</v>
      </c>
      <c r="B11" s="4" t="s">
        <v>114</v>
      </c>
    </row>
    <row r="12" spans="1:2" x14ac:dyDescent="0.25">
      <c r="A12" s="9">
        <v>43841</v>
      </c>
      <c r="B12" s="4" t="s">
        <v>115</v>
      </c>
    </row>
    <row r="13" spans="1:2" x14ac:dyDescent="0.25">
      <c r="A13" s="9">
        <v>43842</v>
      </c>
      <c r="B13" s="4" t="s">
        <v>116</v>
      </c>
    </row>
    <row r="14" spans="1:2" x14ac:dyDescent="0.25">
      <c r="A14" s="9">
        <v>43843</v>
      </c>
      <c r="B14" s="4" t="s">
        <v>117</v>
      </c>
    </row>
    <row r="15" spans="1:2" x14ac:dyDescent="0.25">
      <c r="A15" s="9">
        <v>43844</v>
      </c>
      <c r="B15" s="4" t="s">
        <v>118</v>
      </c>
    </row>
    <row r="16" spans="1:2" x14ac:dyDescent="0.25">
      <c r="A16" s="9">
        <v>43845</v>
      </c>
      <c r="B16" s="4" t="s">
        <v>119</v>
      </c>
    </row>
    <row r="17" spans="1:2" x14ac:dyDescent="0.25">
      <c r="A17" s="9">
        <v>43846</v>
      </c>
      <c r="B17" s="4" t="s">
        <v>120</v>
      </c>
    </row>
    <row r="18" spans="1:2" x14ac:dyDescent="0.25">
      <c r="A18" s="9">
        <v>43847</v>
      </c>
      <c r="B18" s="4" t="s">
        <v>121</v>
      </c>
    </row>
    <row r="19" spans="1:2" x14ac:dyDescent="0.25">
      <c r="A19" s="9">
        <v>43848</v>
      </c>
      <c r="B19" s="4" t="s">
        <v>122</v>
      </c>
    </row>
    <row r="20" spans="1:2" x14ac:dyDescent="0.25">
      <c r="A20" s="9">
        <v>43849</v>
      </c>
      <c r="B20" s="4" t="s">
        <v>123</v>
      </c>
    </row>
    <row r="21" spans="1:2" x14ac:dyDescent="0.25">
      <c r="A21" s="9">
        <v>43850</v>
      </c>
      <c r="B21" s="4" t="s">
        <v>124</v>
      </c>
    </row>
    <row r="22" spans="1:2" x14ac:dyDescent="0.25">
      <c r="A22" s="9">
        <v>43851</v>
      </c>
      <c r="B22" s="4" t="s">
        <v>125</v>
      </c>
    </row>
    <row r="23" spans="1:2" x14ac:dyDescent="0.25">
      <c r="A23" s="9">
        <v>43852</v>
      </c>
      <c r="B23" s="4" t="s">
        <v>126</v>
      </c>
    </row>
    <row r="24" spans="1:2" x14ac:dyDescent="0.25">
      <c r="A24" s="9">
        <v>43853</v>
      </c>
      <c r="B24" s="4" t="s">
        <v>127</v>
      </c>
    </row>
    <row r="25" spans="1:2" x14ac:dyDescent="0.25">
      <c r="A25" s="9">
        <v>43854</v>
      </c>
      <c r="B25" s="4" t="s">
        <v>128</v>
      </c>
    </row>
    <row r="26" spans="1:2" x14ac:dyDescent="0.25">
      <c r="A26" s="9">
        <v>43855</v>
      </c>
      <c r="B26" s="4" t="s">
        <v>129</v>
      </c>
    </row>
    <row r="27" spans="1:2" x14ac:dyDescent="0.25">
      <c r="A27" s="9">
        <v>43856</v>
      </c>
      <c r="B27" s="4" t="s">
        <v>130</v>
      </c>
    </row>
    <row r="28" spans="1:2" x14ac:dyDescent="0.25">
      <c r="A28" s="9">
        <v>43857</v>
      </c>
      <c r="B28" s="4" t="s">
        <v>131</v>
      </c>
    </row>
    <row r="29" spans="1:2" x14ac:dyDescent="0.25">
      <c r="A29" s="9">
        <v>43858</v>
      </c>
      <c r="B29" s="4" t="s">
        <v>132</v>
      </c>
    </row>
    <row r="30" spans="1:2" x14ac:dyDescent="0.25">
      <c r="A30" s="9">
        <v>43859</v>
      </c>
      <c r="B30" s="4" t="s">
        <v>133</v>
      </c>
    </row>
    <row r="31" spans="1:2" x14ac:dyDescent="0.25">
      <c r="A31" s="9">
        <v>43860</v>
      </c>
      <c r="B31" s="4" t="s">
        <v>134</v>
      </c>
    </row>
    <row r="32" spans="1:2" x14ac:dyDescent="0.25">
      <c r="A32" s="9">
        <v>43861</v>
      </c>
      <c r="B32" s="4" t="s">
        <v>135</v>
      </c>
    </row>
    <row r="33" spans="1:2" x14ac:dyDescent="0.25">
      <c r="A33" s="9">
        <v>43862</v>
      </c>
      <c r="B33" s="4" t="s">
        <v>136</v>
      </c>
    </row>
    <row r="34" spans="1:2" x14ac:dyDescent="0.25">
      <c r="A34" s="9">
        <v>43863</v>
      </c>
      <c r="B34" s="4" t="s">
        <v>137</v>
      </c>
    </row>
    <row r="35" spans="1:2" x14ac:dyDescent="0.25">
      <c r="A35" s="9">
        <v>43864</v>
      </c>
      <c r="B35" s="4" t="s">
        <v>138</v>
      </c>
    </row>
    <row r="36" spans="1:2" x14ac:dyDescent="0.25">
      <c r="A36" s="9">
        <v>43865</v>
      </c>
      <c r="B36" s="4" t="s">
        <v>139</v>
      </c>
    </row>
    <row r="37" spans="1:2" x14ac:dyDescent="0.25">
      <c r="A37" s="9">
        <v>43866</v>
      </c>
      <c r="B37" s="4" t="s">
        <v>140</v>
      </c>
    </row>
    <row r="38" spans="1:2" x14ac:dyDescent="0.25">
      <c r="A38" s="9">
        <v>43867</v>
      </c>
      <c r="B38" s="4" t="s">
        <v>141</v>
      </c>
    </row>
    <row r="39" spans="1:2" x14ac:dyDescent="0.25">
      <c r="A39" s="9">
        <v>43868</v>
      </c>
      <c r="B39" s="4" t="s">
        <v>142</v>
      </c>
    </row>
    <row r="40" spans="1:2" x14ac:dyDescent="0.25">
      <c r="A40" s="9">
        <v>43869</v>
      </c>
      <c r="B40" s="4" t="s">
        <v>143</v>
      </c>
    </row>
    <row r="41" spans="1:2" x14ac:dyDescent="0.25">
      <c r="A41" s="9">
        <v>43870</v>
      </c>
      <c r="B41" s="4" t="s">
        <v>144</v>
      </c>
    </row>
    <row r="42" spans="1:2" x14ac:dyDescent="0.25">
      <c r="A42" s="9">
        <v>43871</v>
      </c>
      <c r="B42" s="4" t="s">
        <v>145</v>
      </c>
    </row>
    <row r="43" spans="1:2" x14ac:dyDescent="0.25">
      <c r="A43" s="9">
        <v>43872</v>
      </c>
      <c r="B43" s="4" t="s">
        <v>146</v>
      </c>
    </row>
    <row r="44" spans="1:2" x14ac:dyDescent="0.25">
      <c r="A44" s="9">
        <v>43873</v>
      </c>
      <c r="B44" s="4" t="s">
        <v>147</v>
      </c>
    </row>
    <row r="45" spans="1:2" x14ac:dyDescent="0.25">
      <c r="A45" s="9">
        <v>43874</v>
      </c>
      <c r="B45" s="4" t="s">
        <v>148</v>
      </c>
    </row>
    <row r="46" spans="1:2" x14ac:dyDescent="0.25">
      <c r="A46" s="9">
        <v>43875</v>
      </c>
      <c r="B46" s="4" t="s">
        <v>149</v>
      </c>
    </row>
    <row r="47" spans="1:2" x14ac:dyDescent="0.25">
      <c r="A47" s="9">
        <v>43876</v>
      </c>
      <c r="B47" s="4" t="s">
        <v>150</v>
      </c>
    </row>
    <row r="48" spans="1:2" x14ac:dyDescent="0.25">
      <c r="A48" s="9">
        <v>43877</v>
      </c>
      <c r="B48" s="4" t="s">
        <v>151</v>
      </c>
    </row>
    <row r="49" spans="1:2" x14ac:dyDescent="0.25">
      <c r="A49" s="9">
        <v>43878</v>
      </c>
      <c r="B49" s="4" t="s">
        <v>152</v>
      </c>
    </row>
    <row r="50" spans="1:2" x14ac:dyDescent="0.25">
      <c r="A50" s="9">
        <v>43879</v>
      </c>
      <c r="B50" s="4" t="s">
        <v>153</v>
      </c>
    </row>
    <row r="51" spans="1:2" x14ac:dyDescent="0.25">
      <c r="A51" s="9">
        <v>43880</v>
      </c>
      <c r="B51" s="4" t="s">
        <v>154</v>
      </c>
    </row>
    <row r="52" spans="1:2" x14ac:dyDescent="0.25">
      <c r="A52" s="9">
        <v>43881</v>
      </c>
      <c r="B52" s="4" t="s">
        <v>155</v>
      </c>
    </row>
    <row r="53" spans="1:2" x14ac:dyDescent="0.25">
      <c r="A53" s="9">
        <v>43882</v>
      </c>
      <c r="B53" s="4" t="s">
        <v>156</v>
      </c>
    </row>
    <row r="54" spans="1:2" x14ac:dyDescent="0.25">
      <c r="A54" s="9">
        <v>43883</v>
      </c>
      <c r="B54" s="4" t="s">
        <v>157</v>
      </c>
    </row>
    <row r="55" spans="1:2" x14ac:dyDescent="0.25">
      <c r="A55" s="9">
        <v>43884</v>
      </c>
      <c r="B55" s="4" t="s">
        <v>158</v>
      </c>
    </row>
    <row r="56" spans="1:2" x14ac:dyDescent="0.25">
      <c r="A56" s="9">
        <v>43885</v>
      </c>
      <c r="B56" s="4" t="s">
        <v>159</v>
      </c>
    </row>
    <row r="57" spans="1:2" x14ac:dyDescent="0.25">
      <c r="A57" s="9">
        <v>43886</v>
      </c>
      <c r="B57" s="4" t="s">
        <v>160</v>
      </c>
    </row>
    <row r="58" spans="1:2" x14ac:dyDescent="0.25">
      <c r="A58" s="9">
        <v>43887</v>
      </c>
      <c r="B58" s="4" t="s">
        <v>161</v>
      </c>
    </row>
    <row r="59" spans="1:2" x14ac:dyDescent="0.25">
      <c r="A59" s="9">
        <v>43888</v>
      </c>
      <c r="B59" s="4" t="s">
        <v>162</v>
      </c>
    </row>
    <row r="60" spans="1:2" x14ac:dyDescent="0.25">
      <c r="A60" s="9">
        <v>43889</v>
      </c>
      <c r="B60" s="4" t="s">
        <v>163</v>
      </c>
    </row>
    <row r="61" spans="1:2" x14ac:dyDescent="0.25">
      <c r="A61" s="9">
        <v>43890</v>
      </c>
      <c r="B61" s="4" t="s">
        <v>164</v>
      </c>
    </row>
    <row r="62" spans="1:2" x14ac:dyDescent="0.25">
      <c r="A62" s="9">
        <v>43891</v>
      </c>
      <c r="B62" s="4" t="s">
        <v>165</v>
      </c>
    </row>
    <row r="63" spans="1:2" x14ac:dyDescent="0.25">
      <c r="A63" s="9">
        <v>43892</v>
      </c>
      <c r="B63" s="4" t="s">
        <v>166</v>
      </c>
    </row>
    <row r="64" spans="1:2" x14ac:dyDescent="0.25">
      <c r="A64" s="9">
        <v>43893</v>
      </c>
      <c r="B64" s="4" t="s">
        <v>167</v>
      </c>
    </row>
    <row r="65" spans="1:2" x14ac:dyDescent="0.25">
      <c r="A65" s="9">
        <v>43894</v>
      </c>
      <c r="B65" s="4" t="s">
        <v>168</v>
      </c>
    </row>
    <row r="66" spans="1:2" x14ac:dyDescent="0.25">
      <c r="A66" s="9">
        <v>43895</v>
      </c>
      <c r="B66" s="4" t="s">
        <v>169</v>
      </c>
    </row>
    <row r="67" spans="1:2" x14ac:dyDescent="0.25">
      <c r="A67" s="9">
        <v>43896</v>
      </c>
      <c r="B67" s="4" t="s">
        <v>170</v>
      </c>
    </row>
    <row r="68" spans="1:2" x14ac:dyDescent="0.25">
      <c r="A68" s="9">
        <v>43897</v>
      </c>
      <c r="B68" s="4" t="s">
        <v>171</v>
      </c>
    </row>
    <row r="69" spans="1:2" x14ac:dyDescent="0.25">
      <c r="A69" s="9">
        <v>43898</v>
      </c>
      <c r="B69" s="4" t="s">
        <v>172</v>
      </c>
    </row>
    <row r="70" spans="1:2" x14ac:dyDescent="0.25">
      <c r="A70" s="9">
        <v>43899</v>
      </c>
      <c r="B70" s="4" t="s">
        <v>173</v>
      </c>
    </row>
    <row r="71" spans="1:2" x14ac:dyDescent="0.25">
      <c r="A71" s="9">
        <v>43900</v>
      </c>
      <c r="B71" s="4" t="s">
        <v>174</v>
      </c>
    </row>
    <row r="72" spans="1:2" x14ac:dyDescent="0.25">
      <c r="A72" s="9">
        <v>43901</v>
      </c>
      <c r="B72" s="4" t="s">
        <v>175</v>
      </c>
    </row>
    <row r="73" spans="1:2" x14ac:dyDescent="0.25">
      <c r="A73" s="9">
        <v>43902</v>
      </c>
      <c r="B73" s="4" t="s">
        <v>176</v>
      </c>
    </row>
    <row r="74" spans="1:2" x14ac:dyDescent="0.25">
      <c r="A74" s="9">
        <v>43903</v>
      </c>
      <c r="B74" s="4" t="s">
        <v>177</v>
      </c>
    </row>
    <row r="75" spans="1:2" x14ac:dyDescent="0.25">
      <c r="A75" s="9">
        <v>43904</v>
      </c>
      <c r="B75" s="4" t="s">
        <v>178</v>
      </c>
    </row>
    <row r="76" spans="1:2" x14ac:dyDescent="0.25">
      <c r="A76" s="9">
        <v>43905</v>
      </c>
      <c r="B76" s="4" t="s">
        <v>179</v>
      </c>
    </row>
    <row r="77" spans="1:2" x14ac:dyDescent="0.25">
      <c r="A77" s="9">
        <v>43906</v>
      </c>
      <c r="B77" s="4" t="s">
        <v>180</v>
      </c>
    </row>
    <row r="78" spans="1:2" x14ac:dyDescent="0.25">
      <c r="A78" s="9">
        <v>43907</v>
      </c>
      <c r="B78" s="4" t="s">
        <v>181</v>
      </c>
    </row>
    <row r="79" spans="1:2" x14ac:dyDescent="0.25">
      <c r="A79" s="9">
        <v>43908</v>
      </c>
      <c r="B79" s="4" t="s">
        <v>182</v>
      </c>
    </row>
    <row r="80" spans="1:2" x14ac:dyDescent="0.25">
      <c r="A80" s="9">
        <v>43909</v>
      </c>
      <c r="B80" s="4" t="s">
        <v>183</v>
      </c>
    </row>
    <row r="81" spans="1:2" x14ac:dyDescent="0.25">
      <c r="A81" s="9">
        <v>43910</v>
      </c>
      <c r="B81" s="4" t="s">
        <v>184</v>
      </c>
    </row>
    <row r="82" spans="1:2" x14ac:dyDescent="0.25">
      <c r="A82" s="9">
        <v>43911</v>
      </c>
      <c r="B82" s="4" t="s">
        <v>185</v>
      </c>
    </row>
    <row r="83" spans="1:2" x14ac:dyDescent="0.25">
      <c r="A83" s="9">
        <v>43912</v>
      </c>
      <c r="B83" s="4" t="s">
        <v>186</v>
      </c>
    </row>
    <row r="84" spans="1:2" x14ac:dyDescent="0.25">
      <c r="A84" s="9">
        <v>43913</v>
      </c>
      <c r="B84" s="4" t="s">
        <v>187</v>
      </c>
    </row>
    <row r="85" spans="1:2" x14ac:dyDescent="0.25">
      <c r="A85" s="9">
        <v>43914</v>
      </c>
      <c r="B85" s="4" t="s">
        <v>188</v>
      </c>
    </row>
    <row r="86" spans="1:2" x14ac:dyDescent="0.25">
      <c r="A86" s="9">
        <v>43915</v>
      </c>
      <c r="B86" s="4" t="s">
        <v>189</v>
      </c>
    </row>
    <row r="87" spans="1:2" x14ac:dyDescent="0.25">
      <c r="A87" s="9">
        <v>43916</v>
      </c>
      <c r="B87" s="4" t="s">
        <v>190</v>
      </c>
    </row>
    <row r="88" spans="1:2" x14ac:dyDescent="0.25">
      <c r="A88" s="9">
        <v>43917</v>
      </c>
      <c r="B88" s="4" t="s">
        <v>191</v>
      </c>
    </row>
    <row r="89" spans="1:2" x14ac:dyDescent="0.25">
      <c r="A89" s="9">
        <v>43918</v>
      </c>
      <c r="B89" s="4" t="s">
        <v>192</v>
      </c>
    </row>
    <row r="90" spans="1:2" x14ac:dyDescent="0.25">
      <c r="A90" s="9">
        <v>43919</v>
      </c>
      <c r="B90" s="4" t="s">
        <v>193</v>
      </c>
    </row>
    <row r="91" spans="1:2" x14ac:dyDescent="0.25">
      <c r="A91" s="9">
        <v>43920</v>
      </c>
      <c r="B91" s="4" t="s">
        <v>194</v>
      </c>
    </row>
    <row r="92" spans="1:2" x14ac:dyDescent="0.25">
      <c r="A92" s="9">
        <v>43921</v>
      </c>
      <c r="B92" s="4" t="s">
        <v>195</v>
      </c>
    </row>
    <row r="93" spans="1:2" x14ac:dyDescent="0.25">
      <c r="A93" s="9">
        <v>43922</v>
      </c>
      <c r="B93" s="4" t="s">
        <v>196</v>
      </c>
    </row>
    <row r="94" spans="1:2" x14ac:dyDescent="0.25">
      <c r="A94" s="9">
        <v>43923</v>
      </c>
      <c r="B94" s="4" t="s">
        <v>197</v>
      </c>
    </row>
    <row r="95" spans="1:2" x14ac:dyDescent="0.25">
      <c r="A95" s="9">
        <v>43924</v>
      </c>
      <c r="B95" s="4" t="s">
        <v>198</v>
      </c>
    </row>
    <row r="96" spans="1:2" x14ac:dyDescent="0.25">
      <c r="A96" s="9">
        <v>43925</v>
      </c>
      <c r="B96" s="4" t="s">
        <v>199</v>
      </c>
    </row>
    <row r="97" spans="1:2" x14ac:dyDescent="0.25">
      <c r="A97" s="9">
        <v>43926</v>
      </c>
      <c r="B97" s="4" t="s">
        <v>200</v>
      </c>
    </row>
    <row r="98" spans="1:2" x14ac:dyDescent="0.25">
      <c r="A98" s="9">
        <v>43927</v>
      </c>
      <c r="B98" s="4" t="s">
        <v>201</v>
      </c>
    </row>
    <row r="99" spans="1:2" x14ac:dyDescent="0.25">
      <c r="A99" s="9">
        <v>43928</v>
      </c>
      <c r="B99" s="4" t="s">
        <v>202</v>
      </c>
    </row>
    <row r="100" spans="1:2" x14ac:dyDescent="0.25">
      <c r="A100" s="9">
        <v>43929</v>
      </c>
      <c r="B100" s="4" t="s">
        <v>203</v>
      </c>
    </row>
    <row r="101" spans="1:2" x14ac:dyDescent="0.25">
      <c r="A101" s="9">
        <v>43930</v>
      </c>
      <c r="B101" s="4" t="s">
        <v>204</v>
      </c>
    </row>
    <row r="102" spans="1:2" x14ac:dyDescent="0.25">
      <c r="A102" s="9">
        <v>43931</v>
      </c>
      <c r="B102" s="4" t="s">
        <v>205</v>
      </c>
    </row>
    <row r="103" spans="1:2" x14ac:dyDescent="0.25">
      <c r="A103" s="9">
        <v>43932</v>
      </c>
      <c r="B103" s="4" t="s">
        <v>206</v>
      </c>
    </row>
    <row r="104" spans="1:2" x14ac:dyDescent="0.25">
      <c r="A104" s="9">
        <v>43933</v>
      </c>
      <c r="B104" s="4" t="s">
        <v>207</v>
      </c>
    </row>
    <row r="105" spans="1:2" x14ac:dyDescent="0.25">
      <c r="A105" s="9">
        <v>43934</v>
      </c>
      <c r="B105" s="4" t="s">
        <v>208</v>
      </c>
    </row>
    <row r="106" spans="1:2" x14ac:dyDescent="0.25">
      <c r="A106" s="9">
        <v>43935</v>
      </c>
      <c r="B106" s="4" t="s">
        <v>209</v>
      </c>
    </row>
    <row r="107" spans="1:2" x14ac:dyDescent="0.25">
      <c r="A107" s="9">
        <v>43936</v>
      </c>
      <c r="B107" s="4" t="s">
        <v>210</v>
      </c>
    </row>
    <row r="108" spans="1:2" x14ac:dyDescent="0.25">
      <c r="A108" s="9">
        <v>43937</v>
      </c>
      <c r="B108" s="4" t="s">
        <v>211</v>
      </c>
    </row>
    <row r="109" spans="1:2" x14ac:dyDescent="0.25">
      <c r="A109" s="9">
        <v>43938</v>
      </c>
      <c r="B109" s="4" t="s">
        <v>212</v>
      </c>
    </row>
    <row r="110" spans="1:2" x14ac:dyDescent="0.25">
      <c r="A110" s="9">
        <v>43939</v>
      </c>
      <c r="B110" s="4" t="s">
        <v>213</v>
      </c>
    </row>
    <row r="111" spans="1:2" x14ac:dyDescent="0.25">
      <c r="A111" s="9">
        <v>43940</v>
      </c>
      <c r="B111" s="4" t="s">
        <v>214</v>
      </c>
    </row>
    <row r="112" spans="1:2" x14ac:dyDescent="0.25">
      <c r="A112" s="9">
        <v>43941</v>
      </c>
      <c r="B112" s="4" t="s">
        <v>215</v>
      </c>
    </row>
    <row r="113" spans="1:2" x14ac:dyDescent="0.25">
      <c r="A113" s="9">
        <v>43942</v>
      </c>
      <c r="B113" s="4" t="s">
        <v>216</v>
      </c>
    </row>
    <row r="114" spans="1:2" x14ac:dyDescent="0.25">
      <c r="A114" s="9">
        <v>43943</v>
      </c>
      <c r="B114" s="4" t="s">
        <v>217</v>
      </c>
    </row>
    <row r="115" spans="1:2" x14ac:dyDescent="0.25">
      <c r="A115" s="9">
        <v>43944</v>
      </c>
      <c r="B115" s="4" t="s">
        <v>218</v>
      </c>
    </row>
    <row r="116" spans="1:2" x14ac:dyDescent="0.25">
      <c r="A116" s="9">
        <v>43945</v>
      </c>
      <c r="B116" s="4" t="s">
        <v>219</v>
      </c>
    </row>
    <row r="117" spans="1:2" x14ac:dyDescent="0.25">
      <c r="A117" s="9">
        <v>43946</v>
      </c>
      <c r="B117" s="4" t="s">
        <v>220</v>
      </c>
    </row>
    <row r="118" spans="1:2" x14ac:dyDescent="0.25">
      <c r="A118" s="9">
        <v>43947</v>
      </c>
      <c r="B118" s="4" t="s">
        <v>221</v>
      </c>
    </row>
    <row r="119" spans="1:2" x14ac:dyDescent="0.25">
      <c r="A119" s="9">
        <v>43948</v>
      </c>
      <c r="B119" s="4" t="s">
        <v>222</v>
      </c>
    </row>
    <row r="120" spans="1:2" x14ac:dyDescent="0.25">
      <c r="A120" s="9">
        <v>43949</v>
      </c>
      <c r="B120" s="4" t="s">
        <v>223</v>
      </c>
    </row>
    <row r="121" spans="1:2" x14ac:dyDescent="0.25">
      <c r="A121" s="9">
        <v>43950</v>
      </c>
      <c r="B121" s="4" t="s">
        <v>224</v>
      </c>
    </row>
    <row r="122" spans="1:2" x14ac:dyDescent="0.25">
      <c r="A122" s="9">
        <v>43951</v>
      </c>
      <c r="B122" s="4" t="s">
        <v>225</v>
      </c>
    </row>
    <row r="123" spans="1:2" x14ac:dyDescent="0.25">
      <c r="A123" s="9">
        <v>43952</v>
      </c>
      <c r="B123" s="4" t="s">
        <v>226</v>
      </c>
    </row>
    <row r="124" spans="1:2" x14ac:dyDescent="0.25">
      <c r="A124" s="9">
        <v>43953</v>
      </c>
      <c r="B124" s="4" t="s">
        <v>227</v>
      </c>
    </row>
    <row r="125" spans="1:2" x14ac:dyDescent="0.25">
      <c r="A125" s="9">
        <v>43954</v>
      </c>
      <c r="B125" s="4" t="s">
        <v>228</v>
      </c>
    </row>
    <row r="126" spans="1:2" x14ac:dyDescent="0.25">
      <c r="A126" s="9">
        <v>43955</v>
      </c>
      <c r="B126" s="4" t="s">
        <v>229</v>
      </c>
    </row>
    <row r="127" spans="1:2" x14ac:dyDescent="0.25">
      <c r="A127" s="9">
        <v>43956</v>
      </c>
      <c r="B127" s="4" t="s">
        <v>230</v>
      </c>
    </row>
    <row r="128" spans="1:2" x14ac:dyDescent="0.25">
      <c r="A128" s="9">
        <v>43957</v>
      </c>
      <c r="B128" s="4" t="s">
        <v>231</v>
      </c>
    </row>
    <row r="129" spans="1:2" x14ac:dyDescent="0.25">
      <c r="A129" s="9">
        <v>43958</v>
      </c>
      <c r="B129" s="4" t="s">
        <v>232</v>
      </c>
    </row>
    <row r="130" spans="1:2" x14ac:dyDescent="0.25">
      <c r="A130" s="9">
        <v>43959</v>
      </c>
      <c r="B130" s="4" t="s">
        <v>233</v>
      </c>
    </row>
    <row r="131" spans="1:2" x14ac:dyDescent="0.25">
      <c r="A131" s="9">
        <v>43960</v>
      </c>
      <c r="B131" s="4" t="s">
        <v>234</v>
      </c>
    </row>
    <row r="132" spans="1:2" x14ac:dyDescent="0.25">
      <c r="A132" s="9">
        <v>43961</v>
      </c>
      <c r="B132" s="4" t="s">
        <v>235</v>
      </c>
    </row>
    <row r="133" spans="1:2" x14ac:dyDescent="0.25">
      <c r="A133" s="9">
        <v>43962</v>
      </c>
      <c r="B133" s="4" t="s">
        <v>236</v>
      </c>
    </row>
    <row r="134" spans="1:2" x14ac:dyDescent="0.25">
      <c r="A134" s="9">
        <v>43963</v>
      </c>
      <c r="B134" s="4" t="s">
        <v>237</v>
      </c>
    </row>
    <row r="135" spans="1:2" x14ac:dyDescent="0.25">
      <c r="A135" s="9">
        <v>43964</v>
      </c>
      <c r="B135" s="4" t="s">
        <v>238</v>
      </c>
    </row>
    <row r="136" spans="1:2" x14ac:dyDescent="0.25">
      <c r="A136" s="9">
        <v>43965</v>
      </c>
      <c r="B136" s="4" t="s">
        <v>239</v>
      </c>
    </row>
    <row r="137" spans="1:2" x14ac:dyDescent="0.25">
      <c r="A137" s="9">
        <v>43966</v>
      </c>
      <c r="B137" s="4" t="s">
        <v>240</v>
      </c>
    </row>
    <row r="138" spans="1:2" x14ac:dyDescent="0.25">
      <c r="A138" s="9">
        <v>43967</v>
      </c>
      <c r="B138" s="4" t="s">
        <v>241</v>
      </c>
    </row>
    <row r="139" spans="1:2" x14ac:dyDescent="0.25">
      <c r="A139" s="9">
        <v>43968</v>
      </c>
      <c r="B139" s="4" t="s">
        <v>242</v>
      </c>
    </row>
    <row r="140" spans="1:2" x14ac:dyDescent="0.25">
      <c r="A140" s="9">
        <v>43969</v>
      </c>
      <c r="B140" s="4" t="s">
        <v>243</v>
      </c>
    </row>
    <row r="141" spans="1:2" x14ac:dyDescent="0.25">
      <c r="A141" s="9">
        <v>43970</v>
      </c>
      <c r="B141" s="4" t="s">
        <v>244</v>
      </c>
    </row>
    <row r="142" spans="1:2" x14ac:dyDescent="0.25">
      <c r="A142" s="9">
        <v>43971</v>
      </c>
      <c r="B142" s="4" t="s">
        <v>245</v>
      </c>
    </row>
    <row r="143" spans="1:2" x14ac:dyDescent="0.25">
      <c r="A143" s="9">
        <v>43972</v>
      </c>
      <c r="B143" s="4" t="s">
        <v>246</v>
      </c>
    </row>
    <row r="144" spans="1:2" x14ac:dyDescent="0.25">
      <c r="A144" s="9">
        <v>43973</v>
      </c>
      <c r="B144" s="4" t="s">
        <v>247</v>
      </c>
    </row>
    <row r="145" spans="1:2" x14ac:dyDescent="0.25">
      <c r="A145" s="9">
        <v>43974</v>
      </c>
      <c r="B145" s="4" t="s">
        <v>248</v>
      </c>
    </row>
    <row r="146" spans="1:2" x14ac:dyDescent="0.25">
      <c r="A146" s="9">
        <v>43975</v>
      </c>
      <c r="B146" s="4" t="s">
        <v>249</v>
      </c>
    </row>
    <row r="147" spans="1:2" x14ac:dyDescent="0.25">
      <c r="A147" s="9">
        <v>43976</v>
      </c>
      <c r="B147" s="4" t="s">
        <v>250</v>
      </c>
    </row>
    <row r="148" spans="1:2" x14ac:dyDescent="0.25">
      <c r="A148" s="9">
        <v>43977</v>
      </c>
      <c r="B148" s="4" t="s">
        <v>251</v>
      </c>
    </row>
    <row r="149" spans="1:2" x14ac:dyDescent="0.25">
      <c r="A149" s="9">
        <v>43978</v>
      </c>
      <c r="B149" s="4" t="s">
        <v>252</v>
      </c>
    </row>
    <row r="150" spans="1:2" x14ac:dyDescent="0.25">
      <c r="A150" s="9">
        <v>43979</v>
      </c>
      <c r="B150" s="4" t="s">
        <v>253</v>
      </c>
    </row>
    <row r="151" spans="1:2" x14ac:dyDescent="0.25">
      <c r="A151" s="9">
        <v>43980</v>
      </c>
      <c r="B151" s="4" t="s">
        <v>254</v>
      </c>
    </row>
    <row r="152" spans="1:2" x14ac:dyDescent="0.25">
      <c r="A152" s="9">
        <v>43981</v>
      </c>
      <c r="B152" s="4" t="s">
        <v>255</v>
      </c>
    </row>
    <row r="153" spans="1:2" x14ac:dyDescent="0.25">
      <c r="A153" s="9">
        <v>43982</v>
      </c>
      <c r="B153" s="4" t="s">
        <v>256</v>
      </c>
    </row>
    <row r="154" spans="1:2" x14ac:dyDescent="0.25">
      <c r="A154" s="9">
        <v>43983</v>
      </c>
      <c r="B154" s="4" t="s">
        <v>257</v>
      </c>
    </row>
    <row r="155" spans="1:2" x14ac:dyDescent="0.25">
      <c r="A155" s="9">
        <v>43984</v>
      </c>
      <c r="B155" s="4" t="s">
        <v>258</v>
      </c>
    </row>
    <row r="156" spans="1:2" x14ac:dyDescent="0.25">
      <c r="A156" s="9">
        <v>43985</v>
      </c>
      <c r="B156" s="4" t="s">
        <v>259</v>
      </c>
    </row>
    <row r="157" spans="1:2" x14ac:dyDescent="0.25">
      <c r="A157" s="9">
        <v>43986</v>
      </c>
      <c r="B157" s="4" t="s">
        <v>260</v>
      </c>
    </row>
    <row r="158" spans="1:2" x14ac:dyDescent="0.25">
      <c r="A158" s="9">
        <v>43987</v>
      </c>
      <c r="B158" s="4" t="s">
        <v>261</v>
      </c>
    </row>
    <row r="159" spans="1:2" x14ac:dyDescent="0.25">
      <c r="A159" s="9">
        <v>43988</v>
      </c>
      <c r="B159" s="4" t="s">
        <v>262</v>
      </c>
    </row>
    <row r="160" spans="1:2" x14ac:dyDescent="0.25">
      <c r="A160" s="9">
        <v>43989</v>
      </c>
      <c r="B160" s="4" t="s">
        <v>263</v>
      </c>
    </row>
    <row r="161" spans="1:2" x14ac:dyDescent="0.25">
      <c r="A161" s="9">
        <v>43990</v>
      </c>
      <c r="B161" s="4" t="s">
        <v>264</v>
      </c>
    </row>
    <row r="162" spans="1:2" x14ac:dyDescent="0.25">
      <c r="A162" s="9">
        <v>43991</v>
      </c>
      <c r="B162" s="4" t="s">
        <v>265</v>
      </c>
    </row>
    <row r="163" spans="1:2" x14ac:dyDescent="0.25">
      <c r="A163" s="9">
        <v>43992</v>
      </c>
      <c r="B163" s="4" t="s">
        <v>266</v>
      </c>
    </row>
    <row r="164" spans="1:2" x14ac:dyDescent="0.25">
      <c r="A164" s="9">
        <v>43993</v>
      </c>
      <c r="B164" s="4" t="s">
        <v>267</v>
      </c>
    </row>
    <row r="165" spans="1:2" x14ac:dyDescent="0.25">
      <c r="A165" s="9">
        <v>43994</v>
      </c>
      <c r="B165" s="4" t="s">
        <v>268</v>
      </c>
    </row>
    <row r="166" spans="1:2" x14ac:dyDescent="0.25">
      <c r="A166" s="9">
        <v>43995</v>
      </c>
      <c r="B166" s="4" t="s">
        <v>269</v>
      </c>
    </row>
    <row r="167" spans="1:2" x14ac:dyDescent="0.25">
      <c r="A167" s="9">
        <v>43996</v>
      </c>
      <c r="B167" s="4" t="s">
        <v>270</v>
      </c>
    </row>
    <row r="168" spans="1:2" x14ac:dyDescent="0.25">
      <c r="A168" s="9">
        <v>43997</v>
      </c>
      <c r="B168" s="4" t="s">
        <v>271</v>
      </c>
    </row>
    <row r="169" spans="1:2" x14ac:dyDescent="0.25">
      <c r="A169" s="9">
        <v>43998</v>
      </c>
      <c r="B169" s="4" t="s">
        <v>272</v>
      </c>
    </row>
    <row r="170" spans="1:2" x14ac:dyDescent="0.25">
      <c r="A170" s="9">
        <v>43999</v>
      </c>
      <c r="B170" s="4" t="s">
        <v>273</v>
      </c>
    </row>
    <row r="171" spans="1:2" x14ac:dyDescent="0.25">
      <c r="A171" s="9">
        <v>44000</v>
      </c>
      <c r="B171" s="4" t="s">
        <v>274</v>
      </c>
    </row>
    <row r="172" spans="1:2" x14ac:dyDescent="0.25">
      <c r="A172" s="9">
        <v>44001</v>
      </c>
      <c r="B172" s="4" t="s">
        <v>275</v>
      </c>
    </row>
    <row r="173" spans="1:2" x14ac:dyDescent="0.25">
      <c r="A173" s="9">
        <v>44002</v>
      </c>
      <c r="B173" s="4" t="s">
        <v>276</v>
      </c>
    </row>
    <row r="174" spans="1:2" x14ac:dyDescent="0.25">
      <c r="A174" s="9">
        <v>44003</v>
      </c>
      <c r="B174" s="4" t="s">
        <v>277</v>
      </c>
    </row>
    <row r="175" spans="1:2" x14ac:dyDescent="0.25">
      <c r="A175" s="9">
        <v>44004</v>
      </c>
      <c r="B175" s="4" t="s">
        <v>278</v>
      </c>
    </row>
    <row r="176" spans="1:2" x14ac:dyDescent="0.25">
      <c r="A176" s="9">
        <v>44005</v>
      </c>
      <c r="B176" s="4" t="s">
        <v>279</v>
      </c>
    </row>
    <row r="177" spans="1:2" x14ac:dyDescent="0.25">
      <c r="A177" s="9">
        <v>44006</v>
      </c>
      <c r="B177" s="4" t="s">
        <v>280</v>
      </c>
    </row>
    <row r="178" spans="1:2" x14ac:dyDescent="0.25">
      <c r="A178" s="9">
        <v>44007</v>
      </c>
      <c r="B178" s="4" t="s">
        <v>281</v>
      </c>
    </row>
    <row r="179" spans="1:2" x14ac:dyDescent="0.25">
      <c r="A179" s="9">
        <v>44008</v>
      </c>
      <c r="B179" s="4" t="s">
        <v>282</v>
      </c>
    </row>
    <row r="180" spans="1:2" x14ac:dyDescent="0.25">
      <c r="A180" s="9">
        <v>44009</v>
      </c>
      <c r="B180" s="4" t="s">
        <v>283</v>
      </c>
    </row>
    <row r="181" spans="1:2" x14ac:dyDescent="0.25">
      <c r="A181" s="9">
        <v>44010</v>
      </c>
      <c r="B181" s="4" t="s">
        <v>284</v>
      </c>
    </row>
    <row r="182" spans="1:2" x14ac:dyDescent="0.25">
      <c r="A182" s="9">
        <v>44011</v>
      </c>
      <c r="B182" s="4" t="s">
        <v>285</v>
      </c>
    </row>
    <row r="183" spans="1:2" x14ac:dyDescent="0.25">
      <c r="A183" s="9">
        <v>44012</v>
      </c>
      <c r="B183" s="4" t="s">
        <v>286</v>
      </c>
    </row>
    <row r="184" spans="1:2" x14ac:dyDescent="0.25">
      <c r="A184" s="9">
        <v>44013</v>
      </c>
      <c r="B184" s="4" t="s">
        <v>287</v>
      </c>
    </row>
    <row r="185" spans="1:2" x14ac:dyDescent="0.25">
      <c r="A185" s="9">
        <v>44014</v>
      </c>
      <c r="B185" s="4" t="s">
        <v>288</v>
      </c>
    </row>
    <row r="186" spans="1:2" x14ac:dyDescent="0.25">
      <c r="A186" s="9">
        <v>44015</v>
      </c>
      <c r="B186" s="4" t="s">
        <v>289</v>
      </c>
    </row>
    <row r="187" spans="1:2" x14ac:dyDescent="0.25">
      <c r="A187" s="9">
        <v>44016</v>
      </c>
      <c r="B187" s="4" t="s">
        <v>290</v>
      </c>
    </row>
    <row r="188" spans="1:2" x14ac:dyDescent="0.25">
      <c r="A188" s="9">
        <v>44017</v>
      </c>
      <c r="B188" s="4" t="s">
        <v>291</v>
      </c>
    </row>
    <row r="189" spans="1:2" x14ac:dyDescent="0.25">
      <c r="A189" s="9">
        <v>44018</v>
      </c>
      <c r="B189" s="4" t="s">
        <v>292</v>
      </c>
    </row>
    <row r="190" spans="1:2" x14ac:dyDescent="0.25">
      <c r="A190" s="9">
        <v>44019</v>
      </c>
      <c r="B190" s="4" t="s">
        <v>293</v>
      </c>
    </row>
    <row r="191" spans="1:2" x14ac:dyDescent="0.25">
      <c r="A191" s="9">
        <v>44020</v>
      </c>
      <c r="B191" s="4" t="s">
        <v>294</v>
      </c>
    </row>
    <row r="192" spans="1:2" x14ac:dyDescent="0.25">
      <c r="A192" s="9">
        <v>44021</v>
      </c>
      <c r="B192" s="4" t="s">
        <v>295</v>
      </c>
    </row>
    <row r="193" spans="1:2" x14ac:dyDescent="0.25">
      <c r="A193" s="9">
        <v>44022</v>
      </c>
      <c r="B193" s="4" t="s">
        <v>296</v>
      </c>
    </row>
    <row r="194" spans="1:2" x14ac:dyDescent="0.25">
      <c r="A194" s="9">
        <v>44023</v>
      </c>
      <c r="B194" s="4" t="s">
        <v>297</v>
      </c>
    </row>
    <row r="195" spans="1:2" x14ac:dyDescent="0.25">
      <c r="A195" s="9">
        <v>44024</v>
      </c>
      <c r="B195" s="4" t="s">
        <v>298</v>
      </c>
    </row>
    <row r="196" spans="1:2" x14ac:dyDescent="0.25">
      <c r="A196" s="9">
        <v>44025</v>
      </c>
      <c r="B196" s="4" t="s">
        <v>299</v>
      </c>
    </row>
    <row r="197" spans="1:2" x14ac:dyDescent="0.25">
      <c r="A197" s="9">
        <v>44026</v>
      </c>
      <c r="B197" s="4" t="s">
        <v>300</v>
      </c>
    </row>
    <row r="198" spans="1:2" x14ac:dyDescent="0.25">
      <c r="A198" s="9">
        <v>44027</v>
      </c>
      <c r="B198" s="4" t="s">
        <v>301</v>
      </c>
    </row>
    <row r="199" spans="1:2" x14ac:dyDescent="0.25">
      <c r="A199" s="9">
        <v>44028</v>
      </c>
      <c r="B199" s="4" t="s">
        <v>302</v>
      </c>
    </row>
    <row r="200" spans="1:2" x14ac:dyDescent="0.25">
      <c r="A200" s="9">
        <v>44029</v>
      </c>
      <c r="B200" s="4" t="s">
        <v>303</v>
      </c>
    </row>
    <row r="201" spans="1:2" x14ac:dyDescent="0.25">
      <c r="A201" s="9">
        <v>44030</v>
      </c>
      <c r="B201" s="4" t="s">
        <v>304</v>
      </c>
    </row>
    <row r="202" spans="1:2" x14ac:dyDescent="0.25">
      <c r="A202" s="9">
        <v>44031</v>
      </c>
      <c r="B202" s="4" t="s">
        <v>305</v>
      </c>
    </row>
    <row r="203" spans="1:2" x14ac:dyDescent="0.25">
      <c r="A203" s="9">
        <v>44032</v>
      </c>
      <c r="B203" s="4" t="s">
        <v>306</v>
      </c>
    </row>
    <row r="204" spans="1:2" x14ac:dyDescent="0.25">
      <c r="A204" s="9">
        <v>44033</v>
      </c>
      <c r="B204" s="4" t="s">
        <v>307</v>
      </c>
    </row>
    <row r="205" spans="1:2" x14ac:dyDescent="0.25">
      <c r="A205" s="9">
        <v>44034</v>
      </c>
      <c r="B205" s="4" t="s">
        <v>308</v>
      </c>
    </row>
    <row r="206" spans="1:2" x14ac:dyDescent="0.25">
      <c r="A206" s="9">
        <v>44035</v>
      </c>
      <c r="B206" s="4" t="s">
        <v>309</v>
      </c>
    </row>
    <row r="207" spans="1:2" x14ac:dyDescent="0.25">
      <c r="A207" s="9">
        <v>44036</v>
      </c>
      <c r="B207" s="4" t="s">
        <v>310</v>
      </c>
    </row>
    <row r="208" spans="1:2" x14ac:dyDescent="0.25">
      <c r="A208" s="9">
        <v>44037</v>
      </c>
      <c r="B208" s="4" t="s">
        <v>311</v>
      </c>
    </row>
    <row r="209" spans="1:2" x14ac:dyDescent="0.25">
      <c r="A209" s="9">
        <v>44038</v>
      </c>
      <c r="B209" s="4" t="s">
        <v>312</v>
      </c>
    </row>
    <row r="210" spans="1:2" x14ac:dyDescent="0.25">
      <c r="A210" s="9">
        <v>44039</v>
      </c>
      <c r="B210" s="4" t="s">
        <v>313</v>
      </c>
    </row>
    <row r="211" spans="1:2" x14ac:dyDescent="0.25">
      <c r="A211" s="9">
        <v>44040</v>
      </c>
      <c r="B211" s="4" t="s">
        <v>314</v>
      </c>
    </row>
    <row r="212" spans="1:2" x14ac:dyDescent="0.25">
      <c r="A212" s="9">
        <v>44041</v>
      </c>
      <c r="B212" s="4" t="s">
        <v>315</v>
      </c>
    </row>
    <row r="213" spans="1:2" x14ac:dyDescent="0.25">
      <c r="A213" s="9">
        <v>44042</v>
      </c>
      <c r="B213" s="4" t="s">
        <v>316</v>
      </c>
    </row>
    <row r="214" spans="1:2" x14ac:dyDescent="0.25">
      <c r="A214" s="9">
        <v>44043</v>
      </c>
      <c r="B214" s="4" t="s">
        <v>317</v>
      </c>
    </row>
    <row r="215" spans="1:2" x14ac:dyDescent="0.25">
      <c r="A215" s="9">
        <v>44044</v>
      </c>
      <c r="B215" s="4" t="s">
        <v>318</v>
      </c>
    </row>
    <row r="216" spans="1:2" x14ac:dyDescent="0.25">
      <c r="A216" s="9">
        <v>44045</v>
      </c>
      <c r="B216" s="4" t="s">
        <v>319</v>
      </c>
    </row>
    <row r="217" spans="1:2" x14ac:dyDescent="0.25">
      <c r="A217" s="9">
        <v>44046</v>
      </c>
      <c r="B217" s="4" t="s">
        <v>320</v>
      </c>
    </row>
    <row r="218" spans="1:2" x14ac:dyDescent="0.25">
      <c r="A218" s="9">
        <v>44047</v>
      </c>
      <c r="B218" s="4" t="s">
        <v>321</v>
      </c>
    </row>
    <row r="219" spans="1:2" x14ac:dyDescent="0.25">
      <c r="A219" s="9">
        <v>44048</v>
      </c>
      <c r="B219" s="4" t="s">
        <v>322</v>
      </c>
    </row>
    <row r="220" spans="1:2" x14ac:dyDescent="0.25">
      <c r="A220" s="9">
        <v>44049</v>
      </c>
      <c r="B220" s="4" t="s">
        <v>323</v>
      </c>
    </row>
    <row r="221" spans="1:2" x14ac:dyDescent="0.25">
      <c r="A221" s="9">
        <v>44050</v>
      </c>
      <c r="B221" s="4" t="s">
        <v>324</v>
      </c>
    </row>
    <row r="222" spans="1:2" x14ac:dyDescent="0.25">
      <c r="A222" s="9">
        <v>44051</v>
      </c>
      <c r="B222" s="4" t="s">
        <v>325</v>
      </c>
    </row>
    <row r="223" spans="1:2" x14ac:dyDescent="0.25">
      <c r="A223" s="9">
        <v>44052</v>
      </c>
      <c r="B223" s="4" t="s">
        <v>326</v>
      </c>
    </row>
    <row r="224" spans="1:2" x14ac:dyDescent="0.25">
      <c r="A224" s="9">
        <v>44053</v>
      </c>
      <c r="B224" s="4" t="s">
        <v>327</v>
      </c>
    </row>
    <row r="225" spans="1:2" x14ac:dyDescent="0.25">
      <c r="A225" s="9">
        <v>44054</v>
      </c>
      <c r="B225" s="4" t="s">
        <v>328</v>
      </c>
    </row>
    <row r="226" spans="1:2" x14ac:dyDescent="0.25">
      <c r="A226" s="9">
        <v>44055</v>
      </c>
      <c r="B226" s="4" t="s">
        <v>329</v>
      </c>
    </row>
    <row r="227" spans="1:2" x14ac:dyDescent="0.25">
      <c r="A227" s="9">
        <v>44056</v>
      </c>
      <c r="B227" s="4" t="s">
        <v>330</v>
      </c>
    </row>
    <row r="228" spans="1:2" x14ac:dyDescent="0.25">
      <c r="A228" s="9">
        <v>44057</v>
      </c>
      <c r="B228" s="4" t="s">
        <v>331</v>
      </c>
    </row>
    <row r="229" spans="1:2" x14ac:dyDescent="0.25">
      <c r="A229" s="9">
        <v>44058</v>
      </c>
      <c r="B229" s="4" t="s">
        <v>332</v>
      </c>
    </row>
    <row r="230" spans="1:2" x14ac:dyDescent="0.25">
      <c r="A230" s="9">
        <v>44059</v>
      </c>
      <c r="B230" s="4" t="s">
        <v>333</v>
      </c>
    </row>
    <row r="231" spans="1:2" x14ac:dyDescent="0.25">
      <c r="A231" s="9">
        <v>44060</v>
      </c>
      <c r="B231" s="4" t="s">
        <v>334</v>
      </c>
    </row>
    <row r="232" spans="1:2" x14ac:dyDescent="0.25">
      <c r="A232" s="9">
        <v>44061</v>
      </c>
      <c r="B232" s="4" t="s">
        <v>335</v>
      </c>
    </row>
    <row r="233" spans="1:2" x14ac:dyDescent="0.25">
      <c r="A233" s="9">
        <v>44062</v>
      </c>
      <c r="B233" s="4" t="s">
        <v>336</v>
      </c>
    </row>
    <row r="234" spans="1:2" x14ac:dyDescent="0.25">
      <c r="A234" s="9">
        <v>44063</v>
      </c>
      <c r="B234" s="4" t="s">
        <v>337</v>
      </c>
    </row>
    <row r="235" spans="1:2" x14ac:dyDescent="0.25">
      <c r="A235" s="9">
        <v>44064</v>
      </c>
      <c r="B235" s="4" t="s">
        <v>338</v>
      </c>
    </row>
    <row r="236" spans="1:2" x14ac:dyDescent="0.25">
      <c r="A236" s="9">
        <v>44065</v>
      </c>
      <c r="B236" s="4" t="s">
        <v>339</v>
      </c>
    </row>
    <row r="237" spans="1:2" x14ac:dyDescent="0.25">
      <c r="A237" s="9">
        <v>44066</v>
      </c>
      <c r="B237" s="4" t="s">
        <v>340</v>
      </c>
    </row>
    <row r="238" spans="1:2" x14ac:dyDescent="0.25">
      <c r="A238" s="9">
        <v>44067</v>
      </c>
      <c r="B238" s="4" t="s">
        <v>341</v>
      </c>
    </row>
    <row r="239" spans="1:2" x14ac:dyDescent="0.25">
      <c r="A239" s="9">
        <v>44068</v>
      </c>
      <c r="B239" s="4" t="s">
        <v>342</v>
      </c>
    </row>
    <row r="240" spans="1:2" x14ac:dyDescent="0.25">
      <c r="A240" s="9">
        <v>44069</v>
      </c>
      <c r="B240" s="4" t="s">
        <v>343</v>
      </c>
    </row>
    <row r="241" spans="1:2" x14ac:dyDescent="0.25">
      <c r="A241" s="9">
        <v>44070</v>
      </c>
      <c r="B241" s="4" t="s">
        <v>344</v>
      </c>
    </row>
    <row r="242" spans="1:2" x14ac:dyDescent="0.25">
      <c r="A242" s="9">
        <v>44071</v>
      </c>
      <c r="B242" s="4" t="s">
        <v>345</v>
      </c>
    </row>
    <row r="243" spans="1:2" x14ac:dyDescent="0.25">
      <c r="A243" s="9">
        <v>44072</v>
      </c>
      <c r="B243" s="4" t="s">
        <v>346</v>
      </c>
    </row>
    <row r="244" spans="1:2" x14ac:dyDescent="0.25">
      <c r="A244" s="9">
        <v>44073</v>
      </c>
      <c r="B244" s="4" t="s">
        <v>347</v>
      </c>
    </row>
    <row r="245" spans="1:2" x14ac:dyDescent="0.25">
      <c r="A245" s="9">
        <v>44074</v>
      </c>
      <c r="B245" s="4" t="s">
        <v>348</v>
      </c>
    </row>
    <row r="246" spans="1:2" x14ac:dyDescent="0.25">
      <c r="A246" s="9">
        <v>44075</v>
      </c>
      <c r="B246" s="4" t="s">
        <v>349</v>
      </c>
    </row>
    <row r="247" spans="1:2" x14ac:dyDescent="0.25">
      <c r="A247" s="9">
        <v>44076</v>
      </c>
      <c r="B247" s="4" t="s">
        <v>350</v>
      </c>
    </row>
    <row r="248" spans="1:2" x14ac:dyDescent="0.25">
      <c r="A248" s="9">
        <v>44077</v>
      </c>
      <c r="B248" s="4" t="s">
        <v>351</v>
      </c>
    </row>
    <row r="249" spans="1:2" x14ac:dyDescent="0.25">
      <c r="A249" s="9">
        <v>44078</v>
      </c>
      <c r="B249" s="4" t="s">
        <v>352</v>
      </c>
    </row>
    <row r="250" spans="1:2" x14ac:dyDescent="0.25">
      <c r="A250" s="9">
        <v>44079</v>
      </c>
      <c r="B250" s="4" t="s">
        <v>353</v>
      </c>
    </row>
    <row r="251" spans="1:2" x14ac:dyDescent="0.25">
      <c r="A251" s="9">
        <v>44080</v>
      </c>
      <c r="B251" s="4" t="s">
        <v>354</v>
      </c>
    </row>
    <row r="252" spans="1:2" x14ac:dyDescent="0.25">
      <c r="A252" s="9">
        <v>44081</v>
      </c>
      <c r="B252" s="4" t="s">
        <v>355</v>
      </c>
    </row>
    <row r="253" spans="1:2" x14ac:dyDescent="0.25">
      <c r="A253" s="9">
        <v>44082</v>
      </c>
      <c r="B253" s="4" t="s">
        <v>356</v>
      </c>
    </row>
    <row r="254" spans="1:2" x14ac:dyDescent="0.25">
      <c r="A254" s="9">
        <v>44083</v>
      </c>
      <c r="B254" s="4" t="s">
        <v>357</v>
      </c>
    </row>
    <row r="255" spans="1:2" x14ac:dyDescent="0.25">
      <c r="A255" s="9">
        <v>44084</v>
      </c>
      <c r="B255" s="4" t="s">
        <v>358</v>
      </c>
    </row>
    <row r="256" spans="1:2" x14ac:dyDescent="0.25">
      <c r="A256" s="9">
        <v>44085</v>
      </c>
      <c r="B256" s="4" t="s">
        <v>359</v>
      </c>
    </row>
    <row r="257" spans="1:2" x14ac:dyDescent="0.25">
      <c r="A257" s="9">
        <v>44086</v>
      </c>
      <c r="B257" s="4" t="s">
        <v>360</v>
      </c>
    </row>
    <row r="258" spans="1:2" x14ac:dyDescent="0.25">
      <c r="A258" s="9">
        <v>44087</v>
      </c>
      <c r="B258" s="4" t="s">
        <v>361</v>
      </c>
    </row>
    <row r="259" spans="1:2" x14ac:dyDescent="0.25">
      <c r="A259" s="9">
        <v>44088</v>
      </c>
      <c r="B259" s="4" t="s">
        <v>362</v>
      </c>
    </row>
    <row r="260" spans="1:2" x14ac:dyDescent="0.25">
      <c r="A260" s="9">
        <v>44089</v>
      </c>
      <c r="B260" s="4" t="s">
        <v>363</v>
      </c>
    </row>
    <row r="261" spans="1:2" x14ac:dyDescent="0.25">
      <c r="A261" s="9">
        <v>44090</v>
      </c>
      <c r="B261" s="4" t="s">
        <v>364</v>
      </c>
    </row>
    <row r="262" spans="1:2" x14ac:dyDescent="0.25">
      <c r="A262" s="9">
        <v>44091</v>
      </c>
      <c r="B262" s="4" t="s">
        <v>365</v>
      </c>
    </row>
    <row r="263" spans="1:2" x14ac:dyDescent="0.25">
      <c r="A263" s="9">
        <v>44092</v>
      </c>
      <c r="B263" s="4" t="s">
        <v>366</v>
      </c>
    </row>
    <row r="264" spans="1:2" x14ac:dyDescent="0.25">
      <c r="A264" s="9">
        <v>44093</v>
      </c>
      <c r="B264" s="4" t="s">
        <v>367</v>
      </c>
    </row>
    <row r="265" spans="1:2" x14ac:dyDescent="0.25">
      <c r="A265" s="9">
        <v>44094</v>
      </c>
      <c r="B265" s="4" t="s">
        <v>368</v>
      </c>
    </row>
    <row r="266" spans="1:2" x14ac:dyDescent="0.25">
      <c r="A266" s="9">
        <v>44095</v>
      </c>
      <c r="B266" s="4" t="s">
        <v>369</v>
      </c>
    </row>
    <row r="267" spans="1:2" x14ac:dyDescent="0.25">
      <c r="A267" s="9">
        <v>44096</v>
      </c>
      <c r="B267" s="4" t="s">
        <v>370</v>
      </c>
    </row>
    <row r="268" spans="1:2" x14ac:dyDescent="0.25">
      <c r="A268" s="9">
        <v>44097</v>
      </c>
      <c r="B268" s="4" t="s">
        <v>371</v>
      </c>
    </row>
    <row r="269" spans="1:2" x14ac:dyDescent="0.25">
      <c r="A269" s="9">
        <v>44098</v>
      </c>
      <c r="B269" s="4" t="s">
        <v>372</v>
      </c>
    </row>
    <row r="270" spans="1:2" x14ac:dyDescent="0.25">
      <c r="A270" s="9">
        <v>44099</v>
      </c>
      <c r="B270" s="4" t="s">
        <v>373</v>
      </c>
    </row>
    <row r="271" spans="1:2" x14ac:dyDescent="0.25">
      <c r="A271" s="9">
        <v>44100</v>
      </c>
      <c r="B271" s="4" t="s">
        <v>374</v>
      </c>
    </row>
    <row r="272" spans="1:2" x14ac:dyDescent="0.25">
      <c r="A272" s="9">
        <v>44101</v>
      </c>
      <c r="B272" s="4" t="s">
        <v>375</v>
      </c>
    </row>
    <row r="273" spans="1:2" x14ac:dyDescent="0.25">
      <c r="A273" s="9">
        <v>44102</v>
      </c>
      <c r="B273" s="4" t="s">
        <v>376</v>
      </c>
    </row>
    <row r="274" spans="1:2" x14ac:dyDescent="0.25">
      <c r="A274" s="9">
        <v>44103</v>
      </c>
      <c r="B274" s="4" t="s">
        <v>377</v>
      </c>
    </row>
    <row r="275" spans="1:2" x14ac:dyDescent="0.25">
      <c r="A275" s="9">
        <v>44104</v>
      </c>
      <c r="B275" s="4" t="s">
        <v>378</v>
      </c>
    </row>
    <row r="276" spans="1:2" x14ac:dyDescent="0.25">
      <c r="A276" s="9">
        <v>44105</v>
      </c>
      <c r="B276" s="4" t="s">
        <v>379</v>
      </c>
    </row>
    <row r="277" spans="1:2" x14ac:dyDescent="0.25">
      <c r="A277" s="9">
        <v>44106</v>
      </c>
      <c r="B277" s="4" t="s">
        <v>380</v>
      </c>
    </row>
    <row r="278" spans="1:2" x14ac:dyDescent="0.25">
      <c r="A278" s="9">
        <v>44107</v>
      </c>
      <c r="B278" s="4" t="s">
        <v>381</v>
      </c>
    </row>
    <row r="279" spans="1:2" x14ac:dyDescent="0.25">
      <c r="A279" s="9">
        <v>44108</v>
      </c>
      <c r="B279" s="4" t="s">
        <v>382</v>
      </c>
    </row>
    <row r="280" spans="1:2" x14ac:dyDescent="0.25">
      <c r="A280" s="9">
        <v>44109</v>
      </c>
      <c r="B280" s="4" t="s">
        <v>383</v>
      </c>
    </row>
    <row r="281" spans="1:2" x14ac:dyDescent="0.25">
      <c r="A281" s="9">
        <v>44110</v>
      </c>
      <c r="B281" s="4" t="s">
        <v>384</v>
      </c>
    </row>
    <row r="282" spans="1:2" x14ac:dyDescent="0.25">
      <c r="A282" s="9">
        <v>44111</v>
      </c>
      <c r="B282" s="4" t="s">
        <v>385</v>
      </c>
    </row>
    <row r="283" spans="1:2" x14ac:dyDescent="0.25">
      <c r="A283" s="9">
        <v>44112</v>
      </c>
      <c r="B283" s="4" t="s">
        <v>386</v>
      </c>
    </row>
    <row r="284" spans="1:2" x14ac:dyDescent="0.25">
      <c r="A284" s="9">
        <v>44113</v>
      </c>
      <c r="B284" s="4" t="s">
        <v>387</v>
      </c>
    </row>
    <row r="285" spans="1:2" x14ac:dyDescent="0.25">
      <c r="A285" s="9">
        <v>44114</v>
      </c>
      <c r="B285" s="4" t="s">
        <v>388</v>
      </c>
    </row>
    <row r="286" spans="1:2" x14ac:dyDescent="0.25">
      <c r="A286" s="9">
        <v>44115</v>
      </c>
      <c r="B286" s="4" t="s">
        <v>389</v>
      </c>
    </row>
    <row r="287" spans="1:2" x14ac:dyDescent="0.25">
      <c r="A287" s="9">
        <v>44116</v>
      </c>
      <c r="B287" s="4" t="s">
        <v>390</v>
      </c>
    </row>
    <row r="288" spans="1:2" x14ac:dyDescent="0.25">
      <c r="A288" s="9">
        <v>44117</v>
      </c>
      <c r="B288" s="4" t="s">
        <v>391</v>
      </c>
    </row>
    <row r="289" spans="1:2" x14ac:dyDescent="0.25">
      <c r="A289" s="9">
        <v>44118</v>
      </c>
      <c r="B289" s="4" t="s">
        <v>392</v>
      </c>
    </row>
    <row r="290" spans="1:2" x14ac:dyDescent="0.25">
      <c r="A290" s="9">
        <v>44119</v>
      </c>
      <c r="B290" s="4" t="s">
        <v>393</v>
      </c>
    </row>
    <row r="291" spans="1:2" x14ac:dyDescent="0.25">
      <c r="A291" s="9">
        <v>44120</v>
      </c>
      <c r="B291" s="4" t="s">
        <v>394</v>
      </c>
    </row>
    <row r="292" spans="1:2" x14ac:dyDescent="0.25">
      <c r="A292" s="9">
        <v>44121</v>
      </c>
      <c r="B292" s="4" t="s">
        <v>395</v>
      </c>
    </row>
    <row r="293" spans="1:2" x14ac:dyDescent="0.25">
      <c r="A293" s="9">
        <v>44122</v>
      </c>
      <c r="B293" s="4" t="s">
        <v>396</v>
      </c>
    </row>
    <row r="294" spans="1:2" x14ac:dyDescent="0.25">
      <c r="A294" s="9">
        <v>44123</v>
      </c>
      <c r="B294" s="4" t="s">
        <v>397</v>
      </c>
    </row>
    <row r="295" spans="1:2" x14ac:dyDescent="0.25">
      <c r="A295" s="9">
        <v>44124</v>
      </c>
      <c r="B295" s="4" t="s">
        <v>398</v>
      </c>
    </row>
    <row r="296" spans="1:2" x14ac:dyDescent="0.25">
      <c r="A296" s="9">
        <v>44125</v>
      </c>
      <c r="B296" s="4" t="s">
        <v>399</v>
      </c>
    </row>
    <row r="297" spans="1:2" x14ac:dyDescent="0.25">
      <c r="A297" s="9">
        <v>44126</v>
      </c>
      <c r="B297" s="4" t="s">
        <v>400</v>
      </c>
    </row>
    <row r="298" spans="1:2" x14ac:dyDescent="0.25">
      <c r="A298" s="9">
        <v>44127</v>
      </c>
      <c r="B298" s="4" t="s">
        <v>401</v>
      </c>
    </row>
    <row r="299" spans="1:2" x14ac:dyDescent="0.25">
      <c r="A299" s="9">
        <v>44128</v>
      </c>
      <c r="B299" s="4" t="s">
        <v>402</v>
      </c>
    </row>
    <row r="300" spans="1:2" x14ac:dyDescent="0.25">
      <c r="A300" s="9">
        <v>44129</v>
      </c>
      <c r="B300" s="4" t="s">
        <v>403</v>
      </c>
    </row>
    <row r="301" spans="1:2" x14ac:dyDescent="0.25">
      <c r="A301" s="9">
        <v>44130</v>
      </c>
      <c r="B301" s="4" t="s">
        <v>404</v>
      </c>
    </row>
    <row r="302" spans="1:2" x14ac:dyDescent="0.25">
      <c r="A302" s="9">
        <v>44131</v>
      </c>
      <c r="B302" s="4" t="s">
        <v>405</v>
      </c>
    </row>
    <row r="303" spans="1:2" x14ac:dyDescent="0.25">
      <c r="A303" s="9">
        <v>44132</v>
      </c>
      <c r="B303" s="4" t="s">
        <v>406</v>
      </c>
    </row>
    <row r="304" spans="1:2" x14ac:dyDescent="0.25">
      <c r="A304" s="9">
        <v>44133</v>
      </c>
      <c r="B304" s="4" t="s">
        <v>407</v>
      </c>
    </row>
    <row r="305" spans="1:2" x14ac:dyDescent="0.25">
      <c r="A305" s="9">
        <v>44134</v>
      </c>
      <c r="B305" s="4" t="s">
        <v>408</v>
      </c>
    </row>
    <row r="306" spans="1:2" x14ac:dyDescent="0.25">
      <c r="A306" s="9">
        <v>44135</v>
      </c>
      <c r="B306" s="4" t="s">
        <v>409</v>
      </c>
    </row>
    <row r="307" spans="1:2" x14ac:dyDescent="0.25">
      <c r="A307" s="9">
        <v>44136</v>
      </c>
      <c r="B307" s="4" t="s">
        <v>410</v>
      </c>
    </row>
    <row r="308" spans="1:2" x14ac:dyDescent="0.25">
      <c r="A308" s="9">
        <v>44137</v>
      </c>
      <c r="B308" s="4" t="s">
        <v>411</v>
      </c>
    </row>
    <row r="309" spans="1:2" x14ac:dyDescent="0.25">
      <c r="A309" s="9">
        <v>44138</v>
      </c>
      <c r="B309" s="4" t="s">
        <v>412</v>
      </c>
    </row>
    <row r="310" spans="1:2" x14ac:dyDescent="0.25">
      <c r="A310" s="9">
        <v>44139</v>
      </c>
      <c r="B310" s="4" t="s">
        <v>413</v>
      </c>
    </row>
    <row r="311" spans="1:2" x14ac:dyDescent="0.25">
      <c r="A311" s="9">
        <v>44140</v>
      </c>
      <c r="B311" s="4" t="s">
        <v>414</v>
      </c>
    </row>
    <row r="312" spans="1:2" x14ac:dyDescent="0.25">
      <c r="A312" s="9">
        <v>44141</v>
      </c>
      <c r="B312" s="4" t="s">
        <v>415</v>
      </c>
    </row>
    <row r="313" spans="1:2" x14ac:dyDescent="0.25">
      <c r="A313" s="9">
        <v>44142</v>
      </c>
      <c r="B313" s="4" t="s">
        <v>416</v>
      </c>
    </row>
    <row r="314" spans="1:2" x14ac:dyDescent="0.25">
      <c r="A314" s="9">
        <v>44143</v>
      </c>
      <c r="B314" s="4" t="s">
        <v>417</v>
      </c>
    </row>
    <row r="315" spans="1:2" x14ac:dyDescent="0.25">
      <c r="A315" s="9">
        <v>44144</v>
      </c>
      <c r="B315" s="4" t="s">
        <v>418</v>
      </c>
    </row>
    <row r="316" spans="1:2" x14ac:dyDescent="0.25">
      <c r="A316" s="9">
        <v>44145</v>
      </c>
      <c r="B316" s="4" t="s">
        <v>419</v>
      </c>
    </row>
    <row r="317" spans="1:2" x14ac:dyDescent="0.25">
      <c r="A317" s="9">
        <v>44146</v>
      </c>
      <c r="B317" s="4" t="s">
        <v>420</v>
      </c>
    </row>
    <row r="318" spans="1:2" x14ac:dyDescent="0.25">
      <c r="A318" s="9">
        <v>44147</v>
      </c>
      <c r="B318" s="4" t="s">
        <v>421</v>
      </c>
    </row>
    <row r="319" spans="1:2" x14ac:dyDescent="0.25">
      <c r="A319" s="9">
        <v>44148</v>
      </c>
      <c r="B319" s="4" t="s">
        <v>422</v>
      </c>
    </row>
    <row r="320" spans="1:2" x14ac:dyDescent="0.25">
      <c r="A320" s="9">
        <v>44149</v>
      </c>
      <c r="B320" s="4" t="s">
        <v>423</v>
      </c>
    </row>
    <row r="321" spans="1:2" x14ac:dyDescent="0.25">
      <c r="A321" s="9">
        <v>44150</v>
      </c>
      <c r="B321" s="4" t="s">
        <v>424</v>
      </c>
    </row>
    <row r="322" spans="1:2" x14ac:dyDescent="0.25">
      <c r="A322" s="9">
        <v>44151</v>
      </c>
      <c r="B322" s="4" t="s">
        <v>425</v>
      </c>
    </row>
    <row r="323" spans="1:2" x14ac:dyDescent="0.25">
      <c r="A323" s="9">
        <v>44152</v>
      </c>
      <c r="B323" s="4" t="s">
        <v>426</v>
      </c>
    </row>
    <row r="324" spans="1:2" x14ac:dyDescent="0.25">
      <c r="A324" s="9">
        <v>44153</v>
      </c>
      <c r="B324" s="4" t="s">
        <v>427</v>
      </c>
    </row>
    <row r="325" spans="1:2" x14ac:dyDescent="0.25">
      <c r="A325" s="9">
        <v>44154</v>
      </c>
      <c r="B325" s="4" t="s">
        <v>428</v>
      </c>
    </row>
    <row r="326" spans="1:2" x14ac:dyDescent="0.25">
      <c r="A326" s="9">
        <v>44155</v>
      </c>
      <c r="B326" s="4" t="s">
        <v>429</v>
      </c>
    </row>
    <row r="327" spans="1:2" x14ac:dyDescent="0.25">
      <c r="A327" s="9">
        <v>44156</v>
      </c>
      <c r="B327" s="4" t="s">
        <v>430</v>
      </c>
    </row>
    <row r="328" spans="1:2" x14ac:dyDescent="0.25">
      <c r="A328" s="9">
        <v>44157</v>
      </c>
      <c r="B328" s="4" t="s">
        <v>431</v>
      </c>
    </row>
    <row r="329" spans="1:2" x14ac:dyDescent="0.25">
      <c r="A329" s="9">
        <v>44158</v>
      </c>
      <c r="B329" s="4" t="s">
        <v>432</v>
      </c>
    </row>
    <row r="330" spans="1:2" x14ac:dyDescent="0.25">
      <c r="A330" s="9">
        <v>44159</v>
      </c>
      <c r="B330" s="4" t="s">
        <v>433</v>
      </c>
    </row>
    <row r="331" spans="1:2" x14ac:dyDescent="0.25">
      <c r="A331" s="9">
        <v>44160</v>
      </c>
      <c r="B331" s="4" t="s">
        <v>434</v>
      </c>
    </row>
    <row r="332" spans="1:2" x14ac:dyDescent="0.25">
      <c r="A332" s="9">
        <v>44161</v>
      </c>
      <c r="B332" s="4" t="s">
        <v>435</v>
      </c>
    </row>
    <row r="333" spans="1:2" x14ac:dyDescent="0.25">
      <c r="A333" s="9">
        <v>44162</v>
      </c>
      <c r="B333" s="4" t="s">
        <v>436</v>
      </c>
    </row>
    <row r="334" spans="1:2" x14ac:dyDescent="0.25">
      <c r="A334" s="9">
        <v>44163</v>
      </c>
      <c r="B334" s="4" t="s">
        <v>437</v>
      </c>
    </row>
    <row r="335" spans="1:2" x14ac:dyDescent="0.25">
      <c r="A335" s="9">
        <v>44164</v>
      </c>
      <c r="B335" s="4" t="s">
        <v>438</v>
      </c>
    </row>
    <row r="336" spans="1:2" x14ac:dyDescent="0.25">
      <c r="A336" s="9">
        <v>44165</v>
      </c>
      <c r="B336" s="4" t="s">
        <v>439</v>
      </c>
    </row>
    <row r="337" spans="1:2" x14ac:dyDescent="0.25">
      <c r="A337" s="9">
        <v>44166</v>
      </c>
      <c r="B337" s="4" t="s">
        <v>440</v>
      </c>
    </row>
    <row r="338" spans="1:2" x14ac:dyDescent="0.25">
      <c r="A338" s="9">
        <v>44167</v>
      </c>
      <c r="B338" s="4" t="s">
        <v>441</v>
      </c>
    </row>
    <row r="339" spans="1:2" x14ac:dyDescent="0.25">
      <c r="A339" s="9">
        <v>44168</v>
      </c>
      <c r="B339" s="4" t="s">
        <v>442</v>
      </c>
    </row>
    <row r="340" spans="1:2" x14ac:dyDescent="0.25">
      <c r="A340" s="9">
        <v>44169</v>
      </c>
      <c r="B340" s="4" t="s">
        <v>443</v>
      </c>
    </row>
    <row r="341" spans="1:2" x14ac:dyDescent="0.25">
      <c r="A341" s="9">
        <v>44170</v>
      </c>
      <c r="B341" s="4" t="s">
        <v>444</v>
      </c>
    </row>
    <row r="342" spans="1:2" x14ac:dyDescent="0.25">
      <c r="A342" s="9">
        <v>44171</v>
      </c>
      <c r="B342" s="4" t="s">
        <v>445</v>
      </c>
    </row>
    <row r="343" spans="1:2" x14ac:dyDescent="0.25">
      <c r="A343" s="9">
        <v>44172</v>
      </c>
      <c r="B343" s="4" t="s">
        <v>446</v>
      </c>
    </row>
    <row r="344" spans="1:2" x14ac:dyDescent="0.25">
      <c r="A344" s="9">
        <v>44173</v>
      </c>
      <c r="B344" s="4" t="s">
        <v>447</v>
      </c>
    </row>
    <row r="345" spans="1:2" x14ac:dyDescent="0.25">
      <c r="A345" s="9">
        <v>44174</v>
      </c>
      <c r="B345" s="4" t="s">
        <v>448</v>
      </c>
    </row>
    <row r="346" spans="1:2" x14ac:dyDescent="0.25">
      <c r="A346" s="9">
        <v>44175</v>
      </c>
      <c r="B346" s="4" t="s">
        <v>449</v>
      </c>
    </row>
    <row r="347" spans="1:2" x14ac:dyDescent="0.25">
      <c r="A347" s="9">
        <v>44176</v>
      </c>
      <c r="B347" s="4" t="s">
        <v>450</v>
      </c>
    </row>
    <row r="348" spans="1:2" x14ac:dyDescent="0.25">
      <c r="A348" s="9">
        <v>44177</v>
      </c>
      <c r="B348" s="4" t="s">
        <v>451</v>
      </c>
    </row>
    <row r="349" spans="1:2" x14ac:dyDescent="0.25">
      <c r="A349" s="9">
        <v>44178</v>
      </c>
      <c r="B349" s="4" t="s">
        <v>452</v>
      </c>
    </row>
    <row r="350" spans="1:2" x14ac:dyDescent="0.25">
      <c r="A350" s="9">
        <v>44179</v>
      </c>
      <c r="B350" s="4" t="s">
        <v>453</v>
      </c>
    </row>
    <row r="351" spans="1:2" x14ac:dyDescent="0.25">
      <c r="A351" s="9">
        <v>44180</v>
      </c>
      <c r="B351" s="4" t="s">
        <v>454</v>
      </c>
    </row>
    <row r="352" spans="1:2" x14ac:dyDescent="0.25">
      <c r="A352" s="9">
        <v>44181</v>
      </c>
      <c r="B352" s="4" t="s">
        <v>455</v>
      </c>
    </row>
    <row r="353" spans="1:2" x14ac:dyDescent="0.25">
      <c r="A353" s="9">
        <v>44182</v>
      </c>
      <c r="B353" s="4" t="s">
        <v>456</v>
      </c>
    </row>
    <row r="354" spans="1:2" x14ac:dyDescent="0.25">
      <c r="A354" s="9">
        <v>44183</v>
      </c>
      <c r="B354" s="4" t="s">
        <v>457</v>
      </c>
    </row>
    <row r="355" spans="1:2" x14ac:dyDescent="0.25">
      <c r="A355" s="9">
        <v>44184</v>
      </c>
      <c r="B355" s="4" t="s">
        <v>458</v>
      </c>
    </row>
    <row r="356" spans="1:2" x14ac:dyDescent="0.25">
      <c r="A356" s="9">
        <v>44185</v>
      </c>
      <c r="B356" s="4" t="s">
        <v>459</v>
      </c>
    </row>
    <row r="357" spans="1:2" x14ac:dyDescent="0.25">
      <c r="A357" s="9">
        <v>44186</v>
      </c>
      <c r="B357" s="4" t="s">
        <v>460</v>
      </c>
    </row>
    <row r="358" spans="1:2" x14ac:dyDescent="0.25">
      <c r="A358" s="9">
        <v>44187</v>
      </c>
      <c r="B358" s="4" t="s">
        <v>461</v>
      </c>
    </row>
    <row r="359" spans="1:2" x14ac:dyDescent="0.25">
      <c r="A359" s="9">
        <v>44188</v>
      </c>
      <c r="B359" s="4" t="s">
        <v>462</v>
      </c>
    </row>
    <row r="360" spans="1:2" x14ac:dyDescent="0.25">
      <c r="A360" s="9">
        <v>44189</v>
      </c>
      <c r="B360" s="4" t="s">
        <v>463</v>
      </c>
    </row>
    <row r="361" spans="1:2" x14ac:dyDescent="0.25">
      <c r="A361" s="9">
        <v>44190</v>
      </c>
      <c r="B361" s="4" t="s">
        <v>464</v>
      </c>
    </row>
    <row r="362" spans="1:2" x14ac:dyDescent="0.25">
      <c r="A362" s="9">
        <v>44191</v>
      </c>
      <c r="B362" s="4" t="s">
        <v>465</v>
      </c>
    </row>
    <row r="363" spans="1:2" x14ac:dyDescent="0.25">
      <c r="A363" s="9">
        <v>44192</v>
      </c>
      <c r="B363" s="4" t="s">
        <v>466</v>
      </c>
    </row>
    <row r="364" spans="1:2" x14ac:dyDescent="0.25">
      <c r="A364" s="9">
        <v>44193</v>
      </c>
      <c r="B364" s="4" t="s">
        <v>467</v>
      </c>
    </row>
    <row r="365" spans="1:2" x14ac:dyDescent="0.25">
      <c r="A365" s="9">
        <v>44194</v>
      </c>
      <c r="B365" s="4" t="s">
        <v>468</v>
      </c>
    </row>
    <row r="366" spans="1:2" x14ac:dyDescent="0.25">
      <c r="A366" s="9">
        <v>44195</v>
      </c>
      <c r="B366" s="4" t="s">
        <v>469</v>
      </c>
    </row>
    <row r="367" spans="1:2" x14ac:dyDescent="0.25">
      <c r="A367" s="9">
        <v>44196</v>
      </c>
      <c r="B367" s="4" t="s">
        <v>470</v>
      </c>
    </row>
    <row r="368" spans="1:2" x14ac:dyDescent="0.25">
      <c r="A368" s="9">
        <v>44197</v>
      </c>
      <c r="B368" s="4" t="s">
        <v>471</v>
      </c>
    </row>
    <row r="369" spans="1:2" x14ac:dyDescent="0.25">
      <c r="A369" s="9">
        <v>44198</v>
      </c>
      <c r="B369" s="4" t="s">
        <v>472</v>
      </c>
    </row>
    <row r="370" spans="1:2" x14ac:dyDescent="0.25">
      <c r="A370" s="9">
        <v>44199</v>
      </c>
      <c r="B370" s="4" t="s">
        <v>473</v>
      </c>
    </row>
    <row r="371" spans="1:2" x14ac:dyDescent="0.25">
      <c r="A371" s="9">
        <v>44200</v>
      </c>
      <c r="B371" s="4" t="s">
        <v>474</v>
      </c>
    </row>
    <row r="372" spans="1:2" x14ac:dyDescent="0.25">
      <c r="A372" s="9">
        <v>44201</v>
      </c>
      <c r="B372" s="4" t="s">
        <v>475</v>
      </c>
    </row>
    <row r="373" spans="1:2" x14ac:dyDescent="0.25">
      <c r="A373" s="9">
        <v>44202</v>
      </c>
      <c r="B373" s="4" t="s">
        <v>476</v>
      </c>
    </row>
    <row r="374" spans="1:2" x14ac:dyDescent="0.25">
      <c r="A374" s="9">
        <v>44203</v>
      </c>
      <c r="B374" s="4" t="s">
        <v>477</v>
      </c>
    </row>
    <row r="375" spans="1:2" x14ac:dyDescent="0.25">
      <c r="A375" s="9">
        <v>44204</v>
      </c>
      <c r="B375" s="4" t="s">
        <v>478</v>
      </c>
    </row>
    <row r="376" spans="1:2" x14ac:dyDescent="0.25">
      <c r="A376" s="9">
        <v>44205</v>
      </c>
      <c r="B376" s="4" t="s">
        <v>479</v>
      </c>
    </row>
    <row r="377" spans="1:2" x14ac:dyDescent="0.25">
      <c r="A377" s="9">
        <v>44206</v>
      </c>
      <c r="B377" s="4" t="s">
        <v>480</v>
      </c>
    </row>
    <row r="378" spans="1:2" x14ac:dyDescent="0.25">
      <c r="A378" s="9">
        <v>44207</v>
      </c>
      <c r="B378" s="4" t="s">
        <v>481</v>
      </c>
    </row>
    <row r="379" spans="1:2" x14ac:dyDescent="0.25">
      <c r="A379" s="9">
        <v>44208</v>
      </c>
      <c r="B379" s="4" t="s">
        <v>482</v>
      </c>
    </row>
    <row r="380" spans="1:2" x14ac:dyDescent="0.25">
      <c r="A380" s="9">
        <v>44209</v>
      </c>
      <c r="B380" s="4" t="s">
        <v>483</v>
      </c>
    </row>
    <row r="381" spans="1:2" x14ac:dyDescent="0.25">
      <c r="A381" s="9">
        <v>44210</v>
      </c>
      <c r="B381" s="4" t="s">
        <v>484</v>
      </c>
    </row>
    <row r="382" spans="1:2" x14ac:dyDescent="0.25">
      <c r="A382" s="9">
        <v>44211</v>
      </c>
      <c r="B382" s="4" t="s">
        <v>485</v>
      </c>
    </row>
    <row r="383" spans="1:2" x14ac:dyDescent="0.25">
      <c r="A383" s="9">
        <v>44212</v>
      </c>
      <c r="B383" s="4" t="s">
        <v>486</v>
      </c>
    </row>
    <row r="384" spans="1:2" x14ac:dyDescent="0.25">
      <c r="A384" s="9">
        <v>44213</v>
      </c>
      <c r="B384" s="4" t="s">
        <v>487</v>
      </c>
    </row>
    <row r="385" spans="1:2" x14ac:dyDescent="0.25">
      <c r="A385" s="9">
        <v>44214</v>
      </c>
      <c r="B385" s="4" t="s">
        <v>488</v>
      </c>
    </row>
    <row r="386" spans="1:2" x14ac:dyDescent="0.25">
      <c r="A386" s="9">
        <v>44215</v>
      </c>
      <c r="B386" s="4" t="s">
        <v>489</v>
      </c>
    </row>
    <row r="387" spans="1:2" x14ac:dyDescent="0.25">
      <c r="A387" s="9">
        <v>44216</v>
      </c>
      <c r="B387" s="4" t="s">
        <v>490</v>
      </c>
    </row>
    <row r="388" spans="1:2" x14ac:dyDescent="0.25">
      <c r="A388" s="9">
        <v>44217</v>
      </c>
      <c r="B388" s="4" t="s">
        <v>491</v>
      </c>
    </row>
    <row r="389" spans="1:2" x14ac:dyDescent="0.25">
      <c r="A389" s="9">
        <v>44218</v>
      </c>
      <c r="B389" s="4" t="s">
        <v>492</v>
      </c>
    </row>
    <row r="390" spans="1:2" x14ac:dyDescent="0.25">
      <c r="A390" s="9">
        <v>44219</v>
      </c>
      <c r="B390" s="4" t="s">
        <v>493</v>
      </c>
    </row>
    <row r="391" spans="1:2" x14ac:dyDescent="0.25">
      <c r="A391" s="9">
        <v>44220</v>
      </c>
      <c r="B391" s="4" t="s">
        <v>494</v>
      </c>
    </row>
    <row r="392" spans="1:2" x14ac:dyDescent="0.25">
      <c r="A392" s="9">
        <v>44221</v>
      </c>
      <c r="B392" s="4" t="s">
        <v>495</v>
      </c>
    </row>
    <row r="393" spans="1:2" x14ac:dyDescent="0.25">
      <c r="A393" s="9">
        <v>44222</v>
      </c>
      <c r="B393" s="4" t="s">
        <v>496</v>
      </c>
    </row>
    <row r="394" spans="1:2" x14ac:dyDescent="0.25">
      <c r="A394" s="9">
        <v>44223</v>
      </c>
      <c r="B394" s="4" t="s">
        <v>497</v>
      </c>
    </row>
    <row r="395" spans="1:2" x14ac:dyDescent="0.25">
      <c r="A395" s="9">
        <v>44224</v>
      </c>
      <c r="B395" s="4" t="s">
        <v>498</v>
      </c>
    </row>
    <row r="396" spans="1:2" x14ac:dyDescent="0.25">
      <c r="A396" s="9">
        <v>44225</v>
      </c>
      <c r="B396" s="4" t="s">
        <v>499</v>
      </c>
    </row>
    <row r="397" spans="1:2" x14ac:dyDescent="0.25">
      <c r="A397" s="9">
        <v>44226</v>
      </c>
      <c r="B397" s="4" t="s">
        <v>500</v>
      </c>
    </row>
    <row r="398" spans="1:2" x14ac:dyDescent="0.25">
      <c r="A398" s="9">
        <v>44227</v>
      </c>
      <c r="B398" s="4" t="s">
        <v>501</v>
      </c>
    </row>
    <row r="399" spans="1:2" x14ac:dyDescent="0.25">
      <c r="A399" s="9">
        <v>44228</v>
      </c>
      <c r="B399" s="4" t="s">
        <v>502</v>
      </c>
    </row>
    <row r="400" spans="1:2" x14ac:dyDescent="0.25">
      <c r="A400" s="9">
        <v>44229</v>
      </c>
      <c r="B400" s="4" t="s">
        <v>503</v>
      </c>
    </row>
    <row r="401" spans="1:2" x14ac:dyDescent="0.25">
      <c r="A401" s="9">
        <v>44230</v>
      </c>
      <c r="B401" s="4" t="s">
        <v>504</v>
      </c>
    </row>
    <row r="402" spans="1:2" x14ac:dyDescent="0.25">
      <c r="A402" s="9">
        <v>44231</v>
      </c>
      <c r="B402" s="4" t="s">
        <v>505</v>
      </c>
    </row>
    <row r="403" spans="1:2" x14ac:dyDescent="0.25">
      <c r="A403" s="9">
        <v>44232</v>
      </c>
      <c r="B403" s="4" t="s">
        <v>506</v>
      </c>
    </row>
    <row r="404" spans="1:2" x14ac:dyDescent="0.25">
      <c r="A404" s="9">
        <v>44233</v>
      </c>
      <c r="B404" s="4" t="s">
        <v>507</v>
      </c>
    </row>
    <row r="405" spans="1:2" x14ac:dyDescent="0.25">
      <c r="A405" s="9">
        <v>44234</v>
      </c>
      <c r="B405" s="4" t="s">
        <v>508</v>
      </c>
    </row>
    <row r="406" spans="1:2" x14ac:dyDescent="0.25">
      <c r="A406" s="9">
        <v>44235</v>
      </c>
      <c r="B406" s="4" t="s">
        <v>509</v>
      </c>
    </row>
    <row r="407" spans="1:2" x14ac:dyDescent="0.25">
      <c r="A407" s="9">
        <v>44236</v>
      </c>
      <c r="B407" s="4" t="s">
        <v>510</v>
      </c>
    </row>
    <row r="408" spans="1:2" x14ac:dyDescent="0.25">
      <c r="A408" s="9">
        <v>44237</v>
      </c>
      <c r="B408" s="4" t="s">
        <v>511</v>
      </c>
    </row>
    <row r="409" spans="1:2" x14ac:dyDescent="0.25">
      <c r="A409" s="9">
        <v>44238</v>
      </c>
      <c r="B409" s="4" t="s">
        <v>512</v>
      </c>
    </row>
    <row r="410" spans="1:2" x14ac:dyDescent="0.25">
      <c r="A410" s="9">
        <v>44239</v>
      </c>
      <c r="B410" s="4" t="s">
        <v>513</v>
      </c>
    </row>
    <row r="411" spans="1:2" x14ac:dyDescent="0.25">
      <c r="A411" s="9">
        <v>44240</v>
      </c>
      <c r="B411" s="4" t="s">
        <v>514</v>
      </c>
    </row>
    <row r="412" spans="1:2" x14ac:dyDescent="0.25">
      <c r="A412" s="9">
        <v>44241</v>
      </c>
      <c r="B412" s="4" t="s">
        <v>515</v>
      </c>
    </row>
    <row r="413" spans="1:2" x14ac:dyDescent="0.25">
      <c r="A413" s="9">
        <v>44242</v>
      </c>
      <c r="B413" s="4" t="s">
        <v>516</v>
      </c>
    </row>
    <row r="414" spans="1:2" x14ac:dyDescent="0.25">
      <c r="A414" s="9">
        <v>44243</v>
      </c>
      <c r="B414" s="4" t="s">
        <v>517</v>
      </c>
    </row>
    <row r="415" spans="1:2" x14ac:dyDescent="0.25">
      <c r="A415" s="9">
        <v>44244</v>
      </c>
      <c r="B415" s="4" t="s">
        <v>518</v>
      </c>
    </row>
    <row r="416" spans="1:2" x14ac:dyDescent="0.25">
      <c r="A416" s="9">
        <v>44245</v>
      </c>
      <c r="B416" s="4" t="s">
        <v>519</v>
      </c>
    </row>
    <row r="417" spans="1:2" x14ac:dyDescent="0.25">
      <c r="A417" s="9">
        <v>44246</v>
      </c>
      <c r="B417" s="4" t="s">
        <v>520</v>
      </c>
    </row>
    <row r="418" spans="1:2" x14ac:dyDescent="0.25">
      <c r="A418" s="9">
        <v>44247</v>
      </c>
      <c r="B418" s="4" t="s">
        <v>521</v>
      </c>
    </row>
    <row r="419" spans="1:2" x14ac:dyDescent="0.25">
      <c r="A419" s="9">
        <v>44248</v>
      </c>
      <c r="B419" s="4" t="s">
        <v>522</v>
      </c>
    </row>
    <row r="420" spans="1:2" x14ac:dyDescent="0.25">
      <c r="A420" s="9">
        <v>44249</v>
      </c>
      <c r="B420" s="4" t="s">
        <v>523</v>
      </c>
    </row>
    <row r="421" spans="1:2" x14ac:dyDescent="0.25">
      <c r="A421" s="9">
        <v>44250</v>
      </c>
      <c r="B421" s="4" t="s">
        <v>524</v>
      </c>
    </row>
    <row r="422" spans="1:2" x14ac:dyDescent="0.25">
      <c r="A422" s="9">
        <v>44251</v>
      </c>
      <c r="B422" s="4" t="s">
        <v>525</v>
      </c>
    </row>
    <row r="423" spans="1:2" x14ac:dyDescent="0.25">
      <c r="A423" s="9">
        <v>44252</v>
      </c>
      <c r="B423" s="4" t="s">
        <v>526</v>
      </c>
    </row>
    <row r="424" spans="1:2" x14ac:dyDescent="0.25">
      <c r="A424" s="9">
        <v>44253</v>
      </c>
      <c r="B424" s="4" t="s">
        <v>527</v>
      </c>
    </row>
    <row r="425" spans="1:2" x14ac:dyDescent="0.25">
      <c r="A425" s="9">
        <v>44254</v>
      </c>
      <c r="B425" s="4" t="s">
        <v>528</v>
      </c>
    </row>
    <row r="426" spans="1:2" x14ac:dyDescent="0.25">
      <c r="A426" s="9">
        <v>44255</v>
      </c>
      <c r="B426" s="4" t="s">
        <v>529</v>
      </c>
    </row>
    <row r="427" spans="1:2" x14ac:dyDescent="0.25">
      <c r="A427" s="9">
        <v>44256</v>
      </c>
      <c r="B427" s="4" t="s">
        <v>530</v>
      </c>
    </row>
    <row r="428" spans="1:2" x14ac:dyDescent="0.25">
      <c r="A428" s="9">
        <v>44257</v>
      </c>
      <c r="B428" s="4" t="s">
        <v>531</v>
      </c>
    </row>
    <row r="429" spans="1:2" x14ac:dyDescent="0.25">
      <c r="A429" s="9">
        <v>44258</v>
      </c>
      <c r="B429" s="4" t="s">
        <v>532</v>
      </c>
    </row>
    <row r="430" spans="1:2" x14ac:dyDescent="0.25">
      <c r="A430" s="9">
        <v>44259</v>
      </c>
      <c r="B430" s="4" t="s">
        <v>533</v>
      </c>
    </row>
    <row r="431" spans="1:2" x14ac:dyDescent="0.25">
      <c r="A431" s="9">
        <v>44260</v>
      </c>
      <c r="B431" s="4" t="s">
        <v>534</v>
      </c>
    </row>
    <row r="432" spans="1:2" x14ac:dyDescent="0.25">
      <c r="A432" s="9">
        <v>44261</v>
      </c>
      <c r="B432" s="4" t="s">
        <v>535</v>
      </c>
    </row>
    <row r="433" spans="1:2" x14ac:dyDescent="0.25">
      <c r="A433" s="9">
        <v>44262</v>
      </c>
      <c r="B433" s="4" t="s">
        <v>536</v>
      </c>
    </row>
    <row r="434" spans="1:2" x14ac:dyDescent="0.25">
      <c r="A434" s="9">
        <v>44263</v>
      </c>
      <c r="B434" s="4" t="s">
        <v>537</v>
      </c>
    </row>
    <row r="435" spans="1:2" x14ac:dyDescent="0.25">
      <c r="A435" s="9">
        <v>44264</v>
      </c>
      <c r="B435" s="4" t="s">
        <v>538</v>
      </c>
    </row>
    <row r="436" spans="1:2" x14ac:dyDescent="0.25">
      <c r="A436" s="9">
        <v>44265</v>
      </c>
      <c r="B436" s="4" t="s">
        <v>539</v>
      </c>
    </row>
    <row r="437" spans="1:2" x14ac:dyDescent="0.25">
      <c r="A437" s="9">
        <v>44266</v>
      </c>
      <c r="B437" s="4" t="s">
        <v>540</v>
      </c>
    </row>
    <row r="438" spans="1:2" x14ac:dyDescent="0.25">
      <c r="A438" s="9">
        <v>44267</v>
      </c>
      <c r="B438" s="4" t="s">
        <v>541</v>
      </c>
    </row>
    <row r="439" spans="1:2" x14ac:dyDescent="0.25">
      <c r="A439" s="9">
        <v>44268</v>
      </c>
      <c r="B439" s="4" t="s">
        <v>542</v>
      </c>
    </row>
    <row r="440" spans="1:2" x14ac:dyDescent="0.25">
      <c r="A440" s="9">
        <v>44269</v>
      </c>
      <c r="B440" s="4" t="s">
        <v>543</v>
      </c>
    </row>
    <row r="441" spans="1:2" x14ac:dyDescent="0.25">
      <c r="A441" s="9">
        <v>44270</v>
      </c>
      <c r="B441" s="4" t="s">
        <v>544</v>
      </c>
    </row>
    <row r="442" spans="1:2" x14ac:dyDescent="0.25">
      <c r="A442" s="9">
        <v>44271</v>
      </c>
      <c r="B442" s="4" t="s">
        <v>545</v>
      </c>
    </row>
    <row r="443" spans="1:2" x14ac:dyDescent="0.25">
      <c r="A443" s="9">
        <v>44272</v>
      </c>
      <c r="B443" s="4" t="s">
        <v>546</v>
      </c>
    </row>
    <row r="444" spans="1:2" x14ac:dyDescent="0.25">
      <c r="A444" s="9">
        <v>44273</v>
      </c>
      <c r="B444" s="4" t="s">
        <v>547</v>
      </c>
    </row>
    <row r="445" spans="1:2" x14ac:dyDescent="0.25">
      <c r="A445" s="9">
        <v>44274</v>
      </c>
      <c r="B445" s="4" t="s">
        <v>548</v>
      </c>
    </row>
    <row r="446" spans="1:2" x14ac:dyDescent="0.25">
      <c r="A446" s="9">
        <v>44275</v>
      </c>
      <c r="B446" s="4" t="s">
        <v>549</v>
      </c>
    </row>
    <row r="447" spans="1:2" x14ac:dyDescent="0.25">
      <c r="A447" s="9">
        <v>44276</v>
      </c>
      <c r="B447" s="4" t="s">
        <v>550</v>
      </c>
    </row>
    <row r="448" spans="1:2" x14ac:dyDescent="0.25">
      <c r="A448" s="9">
        <v>44277</v>
      </c>
      <c r="B448" s="4" t="s">
        <v>551</v>
      </c>
    </row>
    <row r="449" spans="1:2" x14ac:dyDescent="0.25">
      <c r="A449" s="9">
        <v>44278</v>
      </c>
      <c r="B449" s="4" t="s">
        <v>552</v>
      </c>
    </row>
    <row r="450" spans="1:2" x14ac:dyDescent="0.25">
      <c r="A450" s="9">
        <v>44279</v>
      </c>
      <c r="B450" s="4" t="s">
        <v>553</v>
      </c>
    </row>
    <row r="451" spans="1:2" x14ac:dyDescent="0.25">
      <c r="A451" s="9">
        <v>44280</v>
      </c>
      <c r="B451" s="4" t="s">
        <v>554</v>
      </c>
    </row>
    <row r="452" spans="1:2" x14ac:dyDescent="0.25">
      <c r="A452" s="9">
        <v>44281</v>
      </c>
      <c r="B452" s="4" t="s">
        <v>555</v>
      </c>
    </row>
    <row r="453" spans="1:2" x14ac:dyDescent="0.25">
      <c r="A453" s="9">
        <v>44282</v>
      </c>
      <c r="B453" s="4" t="s">
        <v>556</v>
      </c>
    </row>
    <row r="454" spans="1:2" x14ac:dyDescent="0.25">
      <c r="A454" s="9">
        <v>44283</v>
      </c>
      <c r="B454" s="4" t="s">
        <v>557</v>
      </c>
    </row>
    <row r="455" spans="1:2" x14ac:dyDescent="0.25">
      <c r="A455" s="9">
        <v>44284</v>
      </c>
      <c r="B455" s="4" t="s">
        <v>558</v>
      </c>
    </row>
    <row r="456" spans="1:2" x14ac:dyDescent="0.25">
      <c r="A456" s="9">
        <v>44285</v>
      </c>
      <c r="B456" s="4" t="s">
        <v>559</v>
      </c>
    </row>
    <row r="457" spans="1:2" x14ac:dyDescent="0.25">
      <c r="A457" s="9">
        <v>44286</v>
      </c>
      <c r="B457" s="4" t="s">
        <v>560</v>
      </c>
    </row>
    <row r="458" spans="1:2" x14ac:dyDescent="0.25">
      <c r="A458" s="9">
        <v>44287</v>
      </c>
      <c r="B458" s="4" t="s">
        <v>561</v>
      </c>
    </row>
    <row r="459" spans="1:2" x14ac:dyDescent="0.25">
      <c r="A459" s="9">
        <v>44288</v>
      </c>
      <c r="B459" s="4" t="s">
        <v>562</v>
      </c>
    </row>
    <row r="460" spans="1:2" x14ac:dyDescent="0.25">
      <c r="A460" s="9">
        <v>44289</v>
      </c>
      <c r="B460" s="4" t="s">
        <v>563</v>
      </c>
    </row>
    <row r="461" spans="1:2" x14ac:dyDescent="0.25">
      <c r="A461" s="9">
        <v>44290</v>
      </c>
      <c r="B461" s="4" t="s">
        <v>564</v>
      </c>
    </row>
    <row r="462" spans="1:2" x14ac:dyDescent="0.25">
      <c r="A462" s="9">
        <v>44291</v>
      </c>
      <c r="B462" s="4" t="s">
        <v>565</v>
      </c>
    </row>
    <row r="463" spans="1:2" x14ac:dyDescent="0.25">
      <c r="A463" s="9">
        <v>44292</v>
      </c>
      <c r="B463" s="4" t="s">
        <v>566</v>
      </c>
    </row>
    <row r="464" spans="1:2" x14ac:dyDescent="0.25">
      <c r="A464" s="9">
        <v>44293</v>
      </c>
      <c r="B464" s="4" t="s">
        <v>567</v>
      </c>
    </row>
    <row r="465" spans="1:2" x14ac:dyDescent="0.25">
      <c r="A465" s="9">
        <v>44294</v>
      </c>
      <c r="B465" s="4" t="s">
        <v>568</v>
      </c>
    </row>
    <row r="466" spans="1:2" x14ac:dyDescent="0.25">
      <c r="A466" s="9">
        <v>44295</v>
      </c>
      <c r="B466" s="4" t="s">
        <v>569</v>
      </c>
    </row>
    <row r="467" spans="1:2" x14ac:dyDescent="0.25">
      <c r="A467" s="9">
        <v>44296</v>
      </c>
      <c r="B467" s="4" t="s">
        <v>570</v>
      </c>
    </row>
    <row r="468" spans="1:2" x14ac:dyDescent="0.25">
      <c r="A468" s="9">
        <v>44297</v>
      </c>
      <c r="B468" s="4" t="s">
        <v>571</v>
      </c>
    </row>
    <row r="469" spans="1:2" x14ac:dyDescent="0.25">
      <c r="A469" s="9">
        <v>44298</v>
      </c>
      <c r="B469" s="4" t="s">
        <v>572</v>
      </c>
    </row>
    <row r="470" spans="1:2" x14ac:dyDescent="0.25">
      <c r="A470" s="9">
        <v>44299</v>
      </c>
      <c r="B470" s="4" t="s">
        <v>573</v>
      </c>
    </row>
    <row r="471" spans="1:2" x14ac:dyDescent="0.25">
      <c r="A471" s="9">
        <v>44300</v>
      </c>
      <c r="B471" s="4" t="s">
        <v>574</v>
      </c>
    </row>
    <row r="472" spans="1:2" x14ac:dyDescent="0.25">
      <c r="A472" s="9">
        <v>44301</v>
      </c>
      <c r="B472" s="4" t="s">
        <v>575</v>
      </c>
    </row>
    <row r="473" spans="1:2" x14ac:dyDescent="0.25">
      <c r="A473" s="9">
        <v>44302</v>
      </c>
      <c r="B473" s="4" t="s">
        <v>576</v>
      </c>
    </row>
    <row r="474" spans="1:2" x14ac:dyDescent="0.25">
      <c r="A474" s="9">
        <v>44303</v>
      </c>
      <c r="B474" s="4" t="s">
        <v>577</v>
      </c>
    </row>
    <row r="475" spans="1:2" x14ac:dyDescent="0.25">
      <c r="A475" s="9">
        <v>44304</v>
      </c>
      <c r="B475" s="4" t="s">
        <v>578</v>
      </c>
    </row>
    <row r="476" spans="1:2" x14ac:dyDescent="0.25">
      <c r="A476" s="9">
        <v>44305</v>
      </c>
      <c r="B476" s="4" t="s">
        <v>579</v>
      </c>
    </row>
    <row r="477" spans="1:2" x14ac:dyDescent="0.25">
      <c r="A477" s="9">
        <v>44306</v>
      </c>
      <c r="B477" s="4" t="s">
        <v>580</v>
      </c>
    </row>
    <row r="478" spans="1:2" x14ac:dyDescent="0.25">
      <c r="A478" s="9">
        <v>44307</v>
      </c>
      <c r="B478" s="4" t="s">
        <v>581</v>
      </c>
    </row>
    <row r="479" spans="1:2" x14ac:dyDescent="0.25">
      <c r="A479" s="9">
        <v>44308</v>
      </c>
      <c r="B479" s="4" t="s">
        <v>582</v>
      </c>
    </row>
    <row r="480" spans="1:2" x14ac:dyDescent="0.25">
      <c r="A480" s="9">
        <v>44309</v>
      </c>
      <c r="B480" s="4" t="s">
        <v>583</v>
      </c>
    </row>
    <row r="481" spans="1:2" x14ac:dyDescent="0.25">
      <c r="A481" s="9">
        <v>44310</v>
      </c>
      <c r="B481" s="4" t="s">
        <v>584</v>
      </c>
    </row>
    <row r="482" spans="1:2" x14ac:dyDescent="0.25">
      <c r="A482" s="9">
        <v>44311</v>
      </c>
      <c r="B482" s="4" t="s">
        <v>585</v>
      </c>
    </row>
    <row r="483" spans="1:2" x14ac:dyDescent="0.25">
      <c r="A483" s="9">
        <v>44312</v>
      </c>
      <c r="B483" s="4" t="s">
        <v>586</v>
      </c>
    </row>
    <row r="484" spans="1:2" x14ac:dyDescent="0.25">
      <c r="A484" s="9">
        <v>44313</v>
      </c>
      <c r="B484" s="4" t="s">
        <v>587</v>
      </c>
    </row>
    <row r="485" spans="1:2" x14ac:dyDescent="0.25">
      <c r="A485" s="9">
        <v>44314</v>
      </c>
      <c r="B485" s="4" t="s">
        <v>588</v>
      </c>
    </row>
    <row r="486" spans="1:2" x14ac:dyDescent="0.25">
      <c r="A486" s="9">
        <v>44315</v>
      </c>
      <c r="B486" s="4" t="s">
        <v>589</v>
      </c>
    </row>
    <row r="487" spans="1:2" x14ac:dyDescent="0.25">
      <c r="A487" s="9">
        <v>44316</v>
      </c>
      <c r="B487" s="4" t="s">
        <v>590</v>
      </c>
    </row>
    <row r="488" spans="1:2" x14ac:dyDescent="0.25">
      <c r="A488" s="9">
        <v>44317</v>
      </c>
      <c r="B488" s="4" t="s">
        <v>591</v>
      </c>
    </row>
    <row r="489" spans="1:2" x14ac:dyDescent="0.25">
      <c r="A489" s="9">
        <v>44318</v>
      </c>
      <c r="B489" s="4" t="s">
        <v>592</v>
      </c>
    </row>
    <row r="490" spans="1:2" x14ac:dyDescent="0.25">
      <c r="A490" s="9">
        <v>44319</v>
      </c>
      <c r="B490" s="4" t="s">
        <v>593</v>
      </c>
    </row>
    <row r="491" spans="1:2" x14ac:dyDescent="0.25">
      <c r="A491" s="9">
        <v>44320</v>
      </c>
      <c r="B491" s="4" t="s">
        <v>594</v>
      </c>
    </row>
    <row r="492" spans="1:2" x14ac:dyDescent="0.25">
      <c r="A492" s="9">
        <v>44321</v>
      </c>
      <c r="B492" s="4" t="s">
        <v>595</v>
      </c>
    </row>
    <row r="493" spans="1:2" x14ac:dyDescent="0.25">
      <c r="A493" s="9">
        <v>44322</v>
      </c>
      <c r="B493" s="4" t="s">
        <v>596</v>
      </c>
    </row>
    <row r="494" spans="1:2" x14ac:dyDescent="0.25">
      <c r="A494" s="9">
        <v>44323</v>
      </c>
      <c r="B494" s="4" t="s">
        <v>597</v>
      </c>
    </row>
    <row r="495" spans="1:2" x14ac:dyDescent="0.25">
      <c r="A495" s="9">
        <v>44324</v>
      </c>
      <c r="B495" s="4" t="s">
        <v>598</v>
      </c>
    </row>
    <row r="496" spans="1:2" x14ac:dyDescent="0.25">
      <c r="A496" s="9">
        <v>44325</v>
      </c>
      <c r="B496" s="4" t="s">
        <v>599</v>
      </c>
    </row>
    <row r="497" spans="1:2" x14ac:dyDescent="0.25">
      <c r="A497" s="9">
        <v>44326</v>
      </c>
      <c r="B497" s="4" t="s">
        <v>600</v>
      </c>
    </row>
    <row r="498" spans="1:2" x14ac:dyDescent="0.25">
      <c r="A498" s="9">
        <v>44327</v>
      </c>
      <c r="B498" s="4" t="s">
        <v>601</v>
      </c>
    </row>
    <row r="499" spans="1:2" x14ac:dyDescent="0.25">
      <c r="A499" s="9">
        <v>44328</v>
      </c>
      <c r="B499" s="4" t="s">
        <v>602</v>
      </c>
    </row>
    <row r="500" spans="1:2" x14ac:dyDescent="0.25">
      <c r="A500" s="9">
        <v>44329</v>
      </c>
      <c r="B500" s="4" t="s">
        <v>603</v>
      </c>
    </row>
    <row r="501" spans="1:2" x14ac:dyDescent="0.25">
      <c r="A501" s="9">
        <v>44330</v>
      </c>
      <c r="B501" s="4" t="s">
        <v>604</v>
      </c>
    </row>
    <row r="502" spans="1:2" x14ac:dyDescent="0.25">
      <c r="A502" s="9">
        <v>44331</v>
      </c>
      <c r="B502" s="4" t="s">
        <v>605</v>
      </c>
    </row>
    <row r="503" spans="1:2" x14ac:dyDescent="0.25">
      <c r="A503" s="9">
        <v>44332</v>
      </c>
      <c r="B503" s="4" t="s">
        <v>606</v>
      </c>
    </row>
    <row r="504" spans="1:2" x14ac:dyDescent="0.25">
      <c r="A504" s="9">
        <v>44333</v>
      </c>
      <c r="B504" s="4" t="s">
        <v>607</v>
      </c>
    </row>
    <row r="505" spans="1:2" x14ac:dyDescent="0.25">
      <c r="A505" s="9">
        <v>44334</v>
      </c>
      <c r="B505" s="4" t="s">
        <v>608</v>
      </c>
    </row>
    <row r="506" spans="1:2" x14ac:dyDescent="0.25">
      <c r="A506" s="9">
        <v>44335</v>
      </c>
      <c r="B506" s="4" t="s">
        <v>609</v>
      </c>
    </row>
    <row r="507" spans="1:2" x14ac:dyDescent="0.25">
      <c r="A507" s="9">
        <v>44336</v>
      </c>
      <c r="B507" s="4" t="s">
        <v>610</v>
      </c>
    </row>
    <row r="508" spans="1:2" x14ac:dyDescent="0.25">
      <c r="A508" s="9">
        <v>44337</v>
      </c>
      <c r="B508" s="4" t="s">
        <v>611</v>
      </c>
    </row>
    <row r="509" spans="1:2" x14ac:dyDescent="0.25">
      <c r="A509" s="9">
        <v>44338</v>
      </c>
      <c r="B509" s="4" t="s">
        <v>612</v>
      </c>
    </row>
    <row r="510" spans="1:2" x14ac:dyDescent="0.25">
      <c r="A510" s="9">
        <v>44339</v>
      </c>
      <c r="B510" s="4" t="s">
        <v>613</v>
      </c>
    </row>
    <row r="511" spans="1:2" x14ac:dyDescent="0.25">
      <c r="A511" s="9">
        <v>44340</v>
      </c>
      <c r="B511" s="4" t="s">
        <v>614</v>
      </c>
    </row>
    <row r="512" spans="1:2" x14ac:dyDescent="0.25">
      <c r="A512" s="9">
        <v>44341</v>
      </c>
      <c r="B512" s="4" t="s">
        <v>615</v>
      </c>
    </row>
    <row r="513" spans="1:2" x14ac:dyDescent="0.25">
      <c r="A513" s="9">
        <v>44342</v>
      </c>
      <c r="B513" s="4" t="s">
        <v>616</v>
      </c>
    </row>
    <row r="514" spans="1:2" x14ac:dyDescent="0.25">
      <c r="A514" s="9">
        <v>44343</v>
      </c>
      <c r="B514" s="4" t="s">
        <v>617</v>
      </c>
    </row>
    <row r="515" spans="1:2" x14ac:dyDescent="0.25">
      <c r="A515" s="9">
        <v>44344</v>
      </c>
      <c r="B515" s="4" t="s">
        <v>618</v>
      </c>
    </row>
    <row r="516" spans="1:2" x14ac:dyDescent="0.25">
      <c r="A516" s="9">
        <v>44345</v>
      </c>
      <c r="B516" s="4" t="s">
        <v>619</v>
      </c>
    </row>
    <row r="517" spans="1:2" x14ac:dyDescent="0.25">
      <c r="A517" s="9">
        <v>44346</v>
      </c>
      <c r="B517" s="4" t="s">
        <v>620</v>
      </c>
    </row>
    <row r="518" spans="1:2" x14ac:dyDescent="0.25">
      <c r="A518" s="9">
        <v>44347</v>
      </c>
      <c r="B518" s="4" t="s">
        <v>621</v>
      </c>
    </row>
    <row r="519" spans="1:2" x14ac:dyDescent="0.25">
      <c r="A519" s="9">
        <v>44348</v>
      </c>
      <c r="B519" s="4" t="s">
        <v>622</v>
      </c>
    </row>
    <row r="520" spans="1:2" x14ac:dyDescent="0.25">
      <c r="A520" s="9">
        <v>44349</v>
      </c>
      <c r="B520" s="4" t="s">
        <v>623</v>
      </c>
    </row>
    <row r="521" spans="1:2" x14ac:dyDescent="0.25">
      <c r="A521" s="9">
        <v>44350</v>
      </c>
      <c r="B521" s="4" t="s">
        <v>624</v>
      </c>
    </row>
    <row r="522" spans="1:2" x14ac:dyDescent="0.25">
      <c r="A522" s="9">
        <v>44351</v>
      </c>
      <c r="B522" s="4" t="s">
        <v>625</v>
      </c>
    </row>
    <row r="523" spans="1:2" x14ac:dyDescent="0.25">
      <c r="A523" s="9">
        <v>44352</v>
      </c>
      <c r="B523" s="4" t="s">
        <v>626</v>
      </c>
    </row>
    <row r="524" spans="1:2" x14ac:dyDescent="0.25">
      <c r="A524" s="9">
        <v>44353</v>
      </c>
      <c r="B524" s="4" t="s">
        <v>627</v>
      </c>
    </row>
    <row r="525" spans="1:2" x14ac:dyDescent="0.25">
      <c r="A525" s="9">
        <v>44354</v>
      </c>
      <c r="B525" s="4" t="s">
        <v>628</v>
      </c>
    </row>
    <row r="526" spans="1:2" x14ac:dyDescent="0.25">
      <c r="A526" s="9">
        <v>44355</v>
      </c>
      <c r="B526" s="4" t="s">
        <v>629</v>
      </c>
    </row>
    <row r="527" spans="1:2" x14ac:dyDescent="0.25">
      <c r="A527" s="9">
        <v>44356</v>
      </c>
      <c r="B527" s="4" t="s">
        <v>630</v>
      </c>
    </row>
    <row r="528" spans="1:2" x14ac:dyDescent="0.25">
      <c r="A528" s="9">
        <v>44357</v>
      </c>
      <c r="B528" s="4" t="s">
        <v>631</v>
      </c>
    </row>
    <row r="529" spans="1:2" x14ac:dyDescent="0.25">
      <c r="A529" s="9">
        <v>44358</v>
      </c>
      <c r="B529" s="4" t="s">
        <v>632</v>
      </c>
    </row>
    <row r="530" spans="1:2" x14ac:dyDescent="0.25">
      <c r="A530" s="9">
        <v>44359</v>
      </c>
      <c r="B530" s="4" t="s">
        <v>633</v>
      </c>
    </row>
    <row r="531" spans="1:2" x14ac:dyDescent="0.25">
      <c r="A531" s="9">
        <v>44360</v>
      </c>
      <c r="B531" s="4" t="s">
        <v>634</v>
      </c>
    </row>
    <row r="532" spans="1:2" x14ac:dyDescent="0.25">
      <c r="A532" s="9">
        <v>44361</v>
      </c>
      <c r="B532" s="4" t="s">
        <v>635</v>
      </c>
    </row>
    <row r="533" spans="1:2" x14ac:dyDescent="0.25">
      <c r="A533" s="9">
        <v>44362</v>
      </c>
      <c r="B533" s="4" t="s">
        <v>636</v>
      </c>
    </row>
    <row r="534" spans="1:2" x14ac:dyDescent="0.25">
      <c r="A534" s="9">
        <v>44363</v>
      </c>
      <c r="B534" s="4" t="s">
        <v>637</v>
      </c>
    </row>
    <row r="535" spans="1:2" x14ac:dyDescent="0.25">
      <c r="A535" s="9">
        <v>44364</v>
      </c>
      <c r="B535" s="4" t="s">
        <v>638</v>
      </c>
    </row>
    <row r="536" spans="1:2" x14ac:dyDescent="0.25">
      <c r="A536" s="9">
        <v>44365</v>
      </c>
      <c r="B536" s="4" t="s">
        <v>639</v>
      </c>
    </row>
    <row r="537" spans="1:2" x14ac:dyDescent="0.25">
      <c r="A537" s="9">
        <v>44366</v>
      </c>
      <c r="B537" s="4" t="s">
        <v>640</v>
      </c>
    </row>
    <row r="538" spans="1:2" x14ac:dyDescent="0.25">
      <c r="A538" s="9">
        <v>44367</v>
      </c>
      <c r="B538" s="4" t="s">
        <v>641</v>
      </c>
    </row>
    <row r="539" spans="1:2" x14ac:dyDescent="0.25">
      <c r="A539" s="9">
        <v>44368</v>
      </c>
      <c r="B539" s="4" t="s">
        <v>642</v>
      </c>
    </row>
    <row r="540" spans="1:2" x14ac:dyDescent="0.25">
      <c r="A540" s="9">
        <v>44369</v>
      </c>
      <c r="B540" s="4" t="s">
        <v>643</v>
      </c>
    </row>
    <row r="541" spans="1:2" x14ac:dyDescent="0.25">
      <c r="A541" s="9">
        <v>44370</v>
      </c>
      <c r="B541" s="4" t="s">
        <v>644</v>
      </c>
    </row>
    <row r="542" spans="1:2" x14ac:dyDescent="0.25">
      <c r="A542" s="9">
        <v>44371</v>
      </c>
      <c r="B542" s="4" t="s">
        <v>645</v>
      </c>
    </row>
    <row r="543" spans="1:2" x14ac:dyDescent="0.25">
      <c r="A543" s="9">
        <v>44372</v>
      </c>
      <c r="B543" s="4" t="s">
        <v>646</v>
      </c>
    </row>
    <row r="544" spans="1:2" x14ac:dyDescent="0.25">
      <c r="A544" s="9">
        <v>44373</v>
      </c>
      <c r="B544" s="4" t="s">
        <v>647</v>
      </c>
    </row>
    <row r="545" spans="1:2" x14ac:dyDescent="0.25">
      <c r="A545" s="9">
        <v>44374</v>
      </c>
      <c r="B545" s="4" t="s">
        <v>648</v>
      </c>
    </row>
    <row r="546" spans="1:2" x14ac:dyDescent="0.25">
      <c r="A546" s="9">
        <v>44375</v>
      </c>
      <c r="B546" s="4" t="s">
        <v>649</v>
      </c>
    </row>
    <row r="547" spans="1:2" x14ac:dyDescent="0.25">
      <c r="A547" s="9">
        <v>44376</v>
      </c>
      <c r="B547" s="4" t="s">
        <v>650</v>
      </c>
    </row>
    <row r="548" spans="1:2" x14ac:dyDescent="0.25">
      <c r="A548" s="9">
        <v>44377</v>
      </c>
      <c r="B548" s="4" t="s">
        <v>651</v>
      </c>
    </row>
    <row r="549" spans="1:2" x14ac:dyDescent="0.25">
      <c r="A549" s="9">
        <v>44378</v>
      </c>
      <c r="B549" s="4" t="s">
        <v>652</v>
      </c>
    </row>
    <row r="550" spans="1:2" x14ac:dyDescent="0.25">
      <c r="A550" s="9">
        <v>44379</v>
      </c>
      <c r="B550" s="4" t="s">
        <v>653</v>
      </c>
    </row>
    <row r="551" spans="1:2" x14ac:dyDescent="0.25">
      <c r="A551" s="9">
        <v>44380</v>
      </c>
      <c r="B551" s="4" t="s">
        <v>654</v>
      </c>
    </row>
    <row r="552" spans="1:2" x14ac:dyDescent="0.25">
      <c r="A552" s="9">
        <v>44381</v>
      </c>
      <c r="B552" s="4" t="s">
        <v>655</v>
      </c>
    </row>
    <row r="553" spans="1:2" x14ac:dyDescent="0.25">
      <c r="A553" s="9">
        <v>44382</v>
      </c>
      <c r="B553" s="4" t="s">
        <v>656</v>
      </c>
    </row>
    <row r="554" spans="1:2" x14ac:dyDescent="0.25">
      <c r="A554" s="9">
        <v>44383</v>
      </c>
      <c r="B554" s="4" t="s">
        <v>657</v>
      </c>
    </row>
    <row r="555" spans="1:2" x14ac:dyDescent="0.25">
      <c r="A555" s="9">
        <v>44384</v>
      </c>
      <c r="B555" s="4" t="s">
        <v>658</v>
      </c>
    </row>
    <row r="556" spans="1:2" x14ac:dyDescent="0.25">
      <c r="A556" s="9">
        <v>44385</v>
      </c>
      <c r="B556" s="4" t="s">
        <v>659</v>
      </c>
    </row>
    <row r="557" spans="1:2" x14ac:dyDescent="0.25">
      <c r="A557" s="9">
        <v>44386</v>
      </c>
      <c r="B557" s="4" t="s">
        <v>660</v>
      </c>
    </row>
    <row r="558" spans="1:2" x14ac:dyDescent="0.25">
      <c r="A558" s="9">
        <v>44387</v>
      </c>
      <c r="B558" s="4" t="s">
        <v>661</v>
      </c>
    </row>
    <row r="559" spans="1:2" x14ac:dyDescent="0.25">
      <c r="A559" s="9">
        <v>44388</v>
      </c>
      <c r="B559" s="4" t="s">
        <v>662</v>
      </c>
    </row>
    <row r="560" spans="1:2" x14ac:dyDescent="0.25">
      <c r="A560" s="9">
        <v>44389</v>
      </c>
      <c r="B560" s="4" t="s">
        <v>663</v>
      </c>
    </row>
    <row r="561" spans="1:2" x14ac:dyDescent="0.25">
      <c r="A561" s="9">
        <v>44390</v>
      </c>
      <c r="B561" s="4" t="s">
        <v>664</v>
      </c>
    </row>
    <row r="562" spans="1:2" x14ac:dyDescent="0.25">
      <c r="A562" s="9">
        <v>44391</v>
      </c>
      <c r="B562" s="4" t="s">
        <v>665</v>
      </c>
    </row>
    <row r="563" spans="1:2" x14ac:dyDescent="0.25">
      <c r="A563" s="9">
        <v>44392</v>
      </c>
      <c r="B563" s="4" t="s">
        <v>666</v>
      </c>
    </row>
    <row r="564" spans="1:2" x14ac:dyDescent="0.25">
      <c r="A564" s="9">
        <v>44393</v>
      </c>
      <c r="B564" s="4" t="s">
        <v>667</v>
      </c>
    </row>
    <row r="565" spans="1:2" x14ac:dyDescent="0.25">
      <c r="A565" s="9">
        <v>44394</v>
      </c>
      <c r="B565" s="4" t="s">
        <v>668</v>
      </c>
    </row>
    <row r="566" spans="1:2" x14ac:dyDescent="0.25">
      <c r="A566" s="9">
        <v>44395</v>
      </c>
      <c r="B566" s="4" t="s">
        <v>669</v>
      </c>
    </row>
    <row r="567" spans="1:2" x14ac:dyDescent="0.25">
      <c r="A567" s="9">
        <v>44396</v>
      </c>
      <c r="B567" s="4" t="s">
        <v>670</v>
      </c>
    </row>
    <row r="568" spans="1:2" x14ac:dyDescent="0.25">
      <c r="A568" s="9">
        <v>44397</v>
      </c>
      <c r="B568" s="4" t="s">
        <v>671</v>
      </c>
    </row>
    <row r="569" spans="1:2" x14ac:dyDescent="0.25">
      <c r="A569" s="9">
        <v>44398</v>
      </c>
      <c r="B569" s="4" t="s">
        <v>672</v>
      </c>
    </row>
    <row r="570" spans="1:2" x14ac:dyDescent="0.25">
      <c r="A570" s="9">
        <v>44399</v>
      </c>
      <c r="B570" s="4" t="s">
        <v>673</v>
      </c>
    </row>
    <row r="571" spans="1:2" x14ac:dyDescent="0.25">
      <c r="A571" s="9">
        <v>44400</v>
      </c>
      <c r="B571" s="4" t="s">
        <v>674</v>
      </c>
    </row>
    <row r="572" spans="1:2" x14ac:dyDescent="0.25">
      <c r="A572" s="9">
        <v>44401</v>
      </c>
      <c r="B572" s="4" t="s">
        <v>675</v>
      </c>
    </row>
    <row r="573" spans="1:2" x14ac:dyDescent="0.25">
      <c r="A573" s="9">
        <v>44402</v>
      </c>
      <c r="B573" s="4" t="s">
        <v>676</v>
      </c>
    </row>
    <row r="574" spans="1:2" x14ac:dyDescent="0.25">
      <c r="A574" s="9">
        <v>44403</v>
      </c>
      <c r="B574" s="4" t="s">
        <v>677</v>
      </c>
    </row>
    <row r="575" spans="1:2" x14ac:dyDescent="0.25">
      <c r="A575" s="9">
        <v>44404</v>
      </c>
      <c r="B575" s="4" t="s">
        <v>678</v>
      </c>
    </row>
    <row r="576" spans="1:2" x14ac:dyDescent="0.25">
      <c r="A576" s="9">
        <v>44405</v>
      </c>
      <c r="B576" s="4" t="s">
        <v>679</v>
      </c>
    </row>
    <row r="577" spans="1:2" x14ac:dyDescent="0.25">
      <c r="A577" s="9">
        <v>44406</v>
      </c>
      <c r="B577" s="4" t="s">
        <v>680</v>
      </c>
    </row>
    <row r="578" spans="1:2" x14ac:dyDescent="0.25">
      <c r="A578" s="9">
        <v>44407</v>
      </c>
      <c r="B578" s="4" t="s">
        <v>681</v>
      </c>
    </row>
    <row r="579" spans="1:2" x14ac:dyDescent="0.25">
      <c r="A579" s="9">
        <v>44408</v>
      </c>
      <c r="B579" s="4" t="s">
        <v>682</v>
      </c>
    </row>
    <row r="580" spans="1:2" x14ac:dyDescent="0.25">
      <c r="A580" s="9">
        <v>44409</v>
      </c>
      <c r="B580" s="4" t="s">
        <v>683</v>
      </c>
    </row>
    <row r="581" spans="1:2" x14ac:dyDescent="0.25">
      <c r="A581" s="9">
        <v>44410</v>
      </c>
      <c r="B581" s="4" t="s">
        <v>684</v>
      </c>
    </row>
    <row r="582" spans="1:2" x14ac:dyDescent="0.25">
      <c r="A582" s="9">
        <v>44411</v>
      </c>
      <c r="B582" s="4" t="s">
        <v>685</v>
      </c>
    </row>
    <row r="583" spans="1:2" x14ac:dyDescent="0.25">
      <c r="A583" s="9">
        <v>44412</v>
      </c>
      <c r="B583" s="4" t="s">
        <v>686</v>
      </c>
    </row>
    <row r="584" spans="1:2" x14ac:dyDescent="0.25">
      <c r="A584" s="9">
        <v>44413</v>
      </c>
      <c r="B584" s="4" t="s">
        <v>687</v>
      </c>
    </row>
    <row r="585" spans="1:2" x14ac:dyDescent="0.25">
      <c r="A585" s="9">
        <v>44414</v>
      </c>
      <c r="B585" s="4" t="s">
        <v>688</v>
      </c>
    </row>
    <row r="586" spans="1:2" x14ac:dyDescent="0.25">
      <c r="A586" s="9">
        <v>44415</v>
      </c>
      <c r="B586" s="4" t="s">
        <v>689</v>
      </c>
    </row>
    <row r="587" spans="1:2" x14ac:dyDescent="0.25">
      <c r="A587" s="9">
        <v>44416</v>
      </c>
      <c r="B587" s="4" t="s">
        <v>690</v>
      </c>
    </row>
    <row r="588" spans="1:2" x14ac:dyDescent="0.25">
      <c r="A588" s="9">
        <v>44417</v>
      </c>
      <c r="B588" s="4" t="s">
        <v>691</v>
      </c>
    </row>
    <row r="589" spans="1:2" x14ac:dyDescent="0.25">
      <c r="A589" s="9">
        <v>44418</v>
      </c>
      <c r="B589" s="4" t="s">
        <v>692</v>
      </c>
    </row>
    <row r="590" spans="1:2" x14ac:dyDescent="0.25">
      <c r="A590" s="9">
        <v>44419</v>
      </c>
      <c r="B590" s="4" t="s">
        <v>693</v>
      </c>
    </row>
    <row r="591" spans="1:2" x14ac:dyDescent="0.25">
      <c r="A591" s="9">
        <v>44420</v>
      </c>
      <c r="B591" s="4" t="s">
        <v>694</v>
      </c>
    </row>
    <row r="592" spans="1:2" x14ac:dyDescent="0.25">
      <c r="A592" s="9">
        <v>44421</v>
      </c>
      <c r="B592" s="4" t="s">
        <v>695</v>
      </c>
    </row>
    <row r="593" spans="1:2" x14ac:dyDescent="0.25">
      <c r="A593" s="9">
        <v>44422</v>
      </c>
      <c r="B593" s="4" t="s">
        <v>696</v>
      </c>
    </row>
    <row r="594" spans="1:2" x14ac:dyDescent="0.25">
      <c r="A594" s="9">
        <v>44423</v>
      </c>
      <c r="B594" s="4" t="s">
        <v>697</v>
      </c>
    </row>
    <row r="595" spans="1:2" x14ac:dyDescent="0.25">
      <c r="A595" s="9">
        <v>44424</v>
      </c>
      <c r="B595" s="4" t="s">
        <v>698</v>
      </c>
    </row>
    <row r="596" spans="1:2" x14ac:dyDescent="0.25">
      <c r="A596" s="9">
        <v>44425</v>
      </c>
      <c r="B596" s="4" t="s">
        <v>699</v>
      </c>
    </row>
    <row r="597" spans="1:2" x14ac:dyDescent="0.25">
      <c r="A597" s="9">
        <v>44426</v>
      </c>
      <c r="B597" s="4" t="s">
        <v>700</v>
      </c>
    </row>
    <row r="598" spans="1:2" x14ac:dyDescent="0.25">
      <c r="A598" s="9">
        <v>44427</v>
      </c>
      <c r="B598" s="4" t="s">
        <v>701</v>
      </c>
    </row>
    <row r="599" spans="1:2" x14ac:dyDescent="0.25">
      <c r="A599" s="9">
        <v>44428</v>
      </c>
      <c r="B599" s="4" t="s">
        <v>702</v>
      </c>
    </row>
    <row r="600" spans="1:2" x14ac:dyDescent="0.25">
      <c r="A600" s="9">
        <v>44429</v>
      </c>
      <c r="B600" s="4" t="s">
        <v>703</v>
      </c>
    </row>
    <row r="601" spans="1:2" x14ac:dyDescent="0.25">
      <c r="A601" s="9">
        <v>44430</v>
      </c>
      <c r="B601" s="4" t="s">
        <v>704</v>
      </c>
    </row>
    <row r="602" spans="1:2" x14ac:dyDescent="0.25">
      <c r="A602" s="9">
        <v>44431</v>
      </c>
      <c r="B602" s="4" t="s">
        <v>705</v>
      </c>
    </row>
    <row r="603" spans="1:2" x14ac:dyDescent="0.25">
      <c r="A603" s="9">
        <v>44432</v>
      </c>
      <c r="B603" s="4" t="s">
        <v>706</v>
      </c>
    </row>
    <row r="604" spans="1:2" x14ac:dyDescent="0.25">
      <c r="A604" s="9">
        <v>44433</v>
      </c>
      <c r="B604" s="4" t="s">
        <v>707</v>
      </c>
    </row>
    <row r="605" spans="1:2" x14ac:dyDescent="0.25">
      <c r="A605" s="9">
        <v>44434</v>
      </c>
      <c r="B605" s="4" t="s">
        <v>708</v>
      </c>
    </row>
    <row r="606" spans="1:2" x14ac:dyDescent="0.25">
      <c r="A606" s="9">
        <v>44435</v>
      </c>
      <c r="B606" s="4" t="s">
        <v>709</v>
      </c>
    </row>
    <row r="607" spans="1:2" x14ac:dyDescent="0.25">
      <c r="A607" s="9">
        <v>44436</v>
      </c>
      <c r="B607" s="4" t="s">
        <v>710</v>
      </c>
    </row>
    <row r="608" spans="1:2" x14ac:dyDescent="0.25">
      <c r="A608" s="9">
        <v>44437</v>
      </c>
      <c r="B608" s="4" t="s">
        <v>711</v>
      </c>
    </row>
    <row r="609" spans="1:2" x14ac:dyDescent="0.25">
      <c r="A609" s="9">
        <v>44438</v>
      </c>
      <c r="B609" s="4" t="s">
        <v>712</v>
      </c>
    </row>
    <row r="610" spans="1:2" x14ac:dyDescent="0.25">
      <c r="A610" s="9">
        <v>44439</v>
      </c>
      <c r="B610" s="4" t="s">
        <v>713</v>
      </c>
    </row>
    <row r="611" spans="1:2" x14ac:dyDescent="0.25">
      <c r="A611" s="9">
        <v>44440</v>
      </c>
      <c r="B611" s="4" t="s">
        <v>714</v>
      </c>
    </row>
    <row r="612" spans="1:2" x14ac:dyDescent="0.25">
      <c r="A612" s="9">
        <v>44441</v>
      </c>
      <c r="B612" s="4" t="s">
        <v>715</v>
      </c>
    </row>
    <row r="613" spans="1:2" x14ac:dyDescent="0.25">
      <c r="A613" s="9">
        <v>44442</v>
      </c>
      <c r="B613" s="4" t="s">
        <v>716</v>
      </c>
    </row>
    <row r="614" spans="1:2" x14ac:dyDescent="0.25">
      <c r="A614" s="9">
        <v>44443</v>
      </c>
      <c r="B614" s="4" t="s">
        <v>717</v>
      </c>
    </row>
    <row r="615" spans="1:2" x14ac:dyDescent="0.25">
      <c r="A615" s="9">
        <v>44444</v>
      </c>
      <c r="B615" s="4" t="s">
        <v>718</v>
      </c>
    </row>
    <row r="616" spans="1:2" x14ac:dyDescent="0.25">
      <c r="A616" s="9">
        <v>44445</v>
      </c>
      <c r="B616" s="4" t="s">
        <v>719</v>
      </c>
    </row>
    <row r="617" spans="1:2" x14ac:dyDescent="0.25">
      <c r="A617" s="9">
        <v>44446</v>
      </c>
      <c r="B617" s="4" t="s">
        <v>720</v>
      </c>
    </row>
    <row r="618" spans="1:2" x14ac:dyDescent="0.25">
      <c r="A618" s="9">
        <v>44447</v>
      </c>
      <c r="B618" s="4" t="s">
        <v>721</v>
      </c>
    </row>
    <row r="619" spans="1:2" x14ac:dyDescent="0.25">
      <c r="A619" s="9">
        <v>44448</v>
      </c>
      <c r="B619" s="4" t="s">
        <v>722</v>
      </c>
    </row>
    <row r="620" spans="1:2" x14ac:dyDescent="0.25">
      <c r="A620" s="9">
        <v>44449</v>
      </c>
      <c r="B620" s="4" t="s">
        <v>723</v>
      </c>
    </row>
    <row r="621" spans="1:2" x14ac:dyDescent="0.25">
      <c r="A621" s="9">
        <v>44450</v>
      </c>
      <c r="B621" s="4" t="s">
        <v>724</v>
      </c>
    </row>
    <row r="622" spans="1:2" x14ac:dyDescent="0.25">
      <c r="A622" s="9">
        <v>44451</v>
      </c>
      <c r="B622" s="4" t="s">
        <v>725</v>
      </c>
    </row>
    <row r="623" spans="1:2" x14ac:dyDescent="0.25">
      <c r="A623" s="9">
        <v>44452</v>
      </c>
      <c r="B623" s="4" t="s">
        <v>726</v>
      </c>
    </row>
    <row r="624" spans="1:2" x14ac:dyDescent="0.25">
      <c r="A624" s="9">
        <v>44453</v>
      </c>
      <c r="B624" s="4" t="s">
        <v>727</v>
      </c>
    </row>
    <row r="625" spans="1:2" x14ac:dyDescent="0.25">
      <c r="A625" s="9">
        <v>44454</v>
      </c>
      <c r="B625" s="4" t="s">
        <v>728</v>
      </c>
    </row>
    <row r="626" spans="1:2" x14ac:dyDescent="0.25">
      <c r="A626" s="9">
        <v>44455</v>
      </c>
      <c r="B626" s="4" t="s">
        <v>729</v>
      </c>
    </row>
    <row r="627" spans="1:2" x14ac:dyDescent="0.25">
      <c r="A627" s="9">
        <v>44456</v>
      </c>
      <c r="B627" s="4" t="s">
        <v>730</v>
      </c>
    </row>
    <row r="628" spans="1:2" x14ac:dyDescent="0.25">
      <c r="A628" s="9">
        <v>44457</v>
      </c>
      <c r="B628" s="4" t="s">
        <v>731</v>
      </c>
    </row>
    <row r="629" spans="1:2" x14ac:dyDescent="0.25">
      <c r="A629" s="9">
        <v>44458</v>
      </c>
      <c r="B629" s="4" t="s">
        <v>732</v>
      </c>
    </row>
    <row r="630" spans="1:2" x14ac:dyDescent="0.25">
      <c r="A630" s="9">
        <v>44459</v>
      </c>
      <c r="B630" s="4" t="s">
        <v>733</v>
      </c>
    </row>
    <row r="631" spans="1:2" x14ac:dyDescent="0.25">
      <c r="A631" s="9">
        <v>44460</v>
      </c>
      <c r="B631" s="4" t="s">
        <v>734</v>
      </c>
    </row>
    <row r="632" spans="1:2" x14ac:dyDescent="0.25">
      <c r="A632" s="9">
        <v>44461</v>
      </c>
      <c r="B632" s="4" t="s">
        <v>735</v>
      </c>
    </row>
    <row r="633" spans="1:2" x14ac:dyDescent="0.25">
      <c r="A633" s="9">
        <v>44462</v>
      </c>
      <c r="B633" s="4" t="s">
        <v>736</v>
      </c>
    </row>
    <row r="634" spans="1:2" x14ac:dyDescent="0.25">
      <c r="A634" s="9">
        <v>44463</v>
      </c>
      <c r="B634" s="4" t="s">
        <v>737</v>
      </c>
    </row>
    <row r="635" spans="1:2" x14ac:dyDescent="0.25">
      <c r="A635" s="9">
        <v>44464</v>
      </c>
      <c r="B635" s="4" t="s">
        <v>738</v>
      </c>
    </row>
    <row r="636" spans="1:2" x14ac:dyDescent="0.25">
      <c r="A636" s="9">
        <v>44465</v>
      </c>
      <c r="B636" s="4" t="s">
        <v>739</v>
      </c>
    </row>
    <row r="637" spans="1:2" x14ac:dyDescent="0.25">
      <c r="A637" s="9">
        <v>44466</v>
      </c>
      <c r="B637" s="4" t="s">
        <v>740</v>
      </c>
    </row>
    <row r="638" spans="1:2" x14ac:dyDescent="0.25">
      <c r="A638" s="9">
        <v>44467</v>
      </c>
      <c r="B638" s="4" t="s">
        <v>741</v>
      </c>
    </row>
    <row r="639" spans="1:2" x14ac:dyDescent="0.25">
      <c r="A639" s="9">
        <v>44468</v>
      </c>
      <c r="B639" s="4" t="s">
        <v>742</v>
      </c>
    </row>
    <row r="640" spans="1:2" x14ac:dyDescent="0.25">
      <c r="A640" s="9">
        <v>44469</v>
      </c>
      <c r="B640" s="4" t="s">
        <v>743</v>
      </c>
    </row>
    <row r="641" spans="1:2" x14ac:dyDescent="0.25">
      <c r="A641" s="9">
        <v>44470</v>
      </c>
      <c r="B641" s="4" t="s">
        <v>744</v>
      </c>
    </row>
    <row r="642" spans="1:2" x14ac:dyDescent="0.25">
      <c r="A642" s="9">
        <v>44471</v>
      </c>
      <c r="B642" s="4" t="s">
        <v>745</v>
      </c>
    </row>
    <row r="643" spans="1:2" x14ac:dyDescent="0.25">
      <c r="A643" s="9">
        <v>44472</v>
      </c>
      <c r="B643" s="4" t="s">
        <v>746</v>
      </c>
    </row>
    <row r="644" spans="1:2" x14ac:dyDescent="0.25">
      <c r="A644" s="9">
        <v>44473</v>
      </c>
      <c r="B644" s="4" t="s">
        <v>747</v>
      </c>
    </row>
    <row r="645" spans="1:2" x14ac:dyDescent="0.25">
      <c r="A645" s="9">
        <v>44474</v>
      </c>
      <c r="B645" s="4" t="s">
        <v>748</v>
      </c>
    </row>
    <row r="646" spans="1:2" x14ac:dyDescent="0.25">
      <c r="A646" s="9">
        <v>44475</v>
      </c>
      <c r="B646" s="4" t="s">
        <v>749</v>
      </c>
    </row>
    <row r="647" spans="1:2" x14ac:dyDescent="0.25">
      <c r="A647" s="9">
        <v>44476</v>
      </c>
      <c r="B647" s="4" t="s">
        <v>750</v>
      </c>
    </row>
    <row r="648" spans="1:2" x14ac:dyDescent="0.25">
      <c r="A648" s="9">
        <v>44477</v>
      </c>
      <c r="B648" s="4" t="s">
        <v>751</v>
      </c>
    </row>
    <row r="649" spans="1:2" x14ac:dyDescent="0.25">
      <c r="A649" s="9">
        <v>44478</v>
      </c>
      <c r="B649" s="4" t="s">
        <v>752</v>
      </c>
    </row>
    <row r="650" spans="1:2" x14ac:dyDescent="0.25">
      <c r="A650" s="9">
        <v>44479</v>
      </c>
      <c r="B650" s="4" t="s">
        <v>753</v>
      </c>
    </row>
    <row r="651" spans="1:2" x14ac:dyDescent="0.25">
      <c r="A651" s="9">
        <v>44480</v>
      </c>
      <c r="B651" s="4" t="s">
        <v>754</v>
      </c>
    </row>
    <row r="652" spans="1:2" x14ac:dyDescent="0.25">
      <c r="A652" s="9">
        <v>44481</v>
      </c>
      <c r="B652" s="4" t="s">
        <v>755</v>
      </c>
    </row>
    <row r="653" spans="1:2" x14ac:dyDescent="0.25">
      <c r="A653" s="9">
        <v>44482</v>
      </c>
      <c r="B653" s="4" t="s">
        <v>756</v>
      </c>
    </row>
    <row r="654" spans="1:2" x14ac:dyDescent="0.25">
      <c r="A654" s="9">
        <v>44483</v>
      </c>
      <c r="B654" s="4" t="s">
        <v>757</v>
      </c>
    </row>
    <row r="655" spans="1:2" x14ac:dyDescent="0.25">
      <c r="A655" s="9">
        <v>44484</v>
      </c>
      <c r="B655" s="4" t="s">
        <v>758</v>
      </c>
    </row>
    <row r="656" spans="1:2" x14ac:dyDescent="0.25">
      <c r="A656" s="9">
        <v>44485</v>
      </c>
      <c r="B656" s="4" t="s">
        <v>759</v>
      </c>
    </row>
    <row r="657" spans="1:2" x14ac:dyDescent="0.25">
      <c r="A657" s="9">
        <v>44486</v>
      </c>
      <c r="B657" s="4" t="s">
        <v>760</v>
      </c>
    </row>
    <row r="658" spans="1:2" x14ac:dyDescent="0.25">
      <c r="A658" s="9">
        <v>44487</v>
      </c>
      <c r="B658" s="4" t="s">
        <v>761</v>
      </c>
    </row>
    <row r="659" spans="1:2" x14ac:dyDescent="0.25">
      <c r="A659" s="9">
        <v>44488</v>
      </c>
      <c r="B659" s="4" t="s">
        <v>762</v>
      </c>
    </row>
    <row r="660" spans="1:2" x14ac:dyDescent="0.25">
      <c r="A660" s="9">
        <v>44489</v>
      </c>
      <c r="B660" s="4" t="s">
        <v>763</v>
      </c>
    </row>
    <row r="661" spans="1:2" x14ac:dyDescent="0.25">
      <c r="A661" s="9">
        <v>44490</v>
      </c>
      <c r="B661" s="4" t="s">
        <v>764</v>
      </c>
    </row>
    <row r="662" spans="1:2" x14ac:dyDescent="0.25">
      <c r="A662" s="9">
        <v>44491</v>
      </c>
      <c r="B662" s="4" t="s">
        <v>765</v>
      </c>
    </row>
    <row r="663" spans="1:2" x14ac:dyDescent="0.25">
      <c r="A663" s="9">
        <v>44492</v>
      </c>
      <c r="B663" s="4" t="s">
        <v>766</v>
      </c>
    </row>
    <row r="664" spans="1:2" x14ac:dyDescent="0.25">
      <c r="A664" s="9">
        <v>44493</v>
      </c>
      <c r="B664" s="4" t="s">
        <v>767</v>
      </c>
    </row>
    <row r="665" spans="1:2" x14ac:dyDescent="0.25">
      <c r="A665" s="9">
        <v>44494</v>
      </c>
      <c r="B665" s="4" t="s">
        <v>768</v>
      </c>
    </row>
    <row r="666" spans="1:2" x14ac:dyDescent="0.25">
      <c r="A666" s="9">
        <v>44495</v>
      </c>
      <c r="B666" s="4" t="s">
        <v>769</v>
      </c>
    </row>
    <row r="667" spans="1:2" x14ac:dyDescent="0.25">
      <c r="A667" s="9">
        <v>44496</v>
      </c>
      <c r="B667" s="4" t="s">
        <v>770</v>
      </c>
    </row>
    <row r="668" spans="1:2" x14ac:dyDescent="0.25">
      <c r="A668" s="9">
        <v>44497</v>
      </c>
      <c r="B668" s="4" t="s">
        <v>771</v>
      </c>
    </row>
    <row r="669" spans="1:2" x14ac:dyDescent="0.25">
      <c r="A669" s="9">
        <v>44498</v>
      </c>
      <c r="B669" s="4" t="s">
        <v>772</v>
      </c>
    </row>
    <row r="670" spans="1:2" x14ac:dyDescent="0.25">
      <c r="A670" s="9">
        <v>44499</v>
      </c>
      <c r="B670" s="4" t="s">
        <v>773</v>
      </c>
    </row>
    <row r="671" spans="1:2" x14ac:dyDescent="0.25">
      <c r="A671" s="9">
        <v>44500</v>
      </c>
      <c r="B671" s="4" t="s">
        <v>774</v>
      </c>
    </row>
    <row r="672" spans="1:2" x14ac:dyDescent="0.25">
      <c r="A672" s="9">
        <v>44501</v>
      </c>
      <c r="B672" s="4" t="s">
        <v>775</v>
      </c>
    </row>
    <row r="673" spans="1:2" x14ac:dyDescent="0.25">
      <c r="A673" s="9">
        <v>44502</v>
      </c>
      <c r="B673" s="4" t="s">
        <v>776</v>
      </c>
    </row>
    <row r="674" spans="1:2" x14ac:dyDescent="0.25">
      <c r="A674" s="9">
        <v>44503</v>
      </c>
      <c r="B674" s="4" t="s">
        <v>777</v>
      </c>
    </row>
    <row r="675" spans="1:2" x14ac:dyDescent="0.25">
      <c r="A675" s="9">
        <v>44504</v>
      </c>
      <c r="B675" s="4" t="s">
        <v>778</v>
      </c>
    </row>
    <row r="676" spans="1:2" x14ac:dyDescent="0.25">
      <c r="A676" s="9">
        <v>44505</v>
      </c>
      <c r="B676" s="4" t="s">
        <v>779</v>
      </c>
    </row>
    <row r="677" spans="1:2" x14ac:dyDescent="0.25">
      <c r="A677" s="9">
        <v>44506</v>
      </c>
      <c r="B677" s="4" t="s">
        <v>780</v>
      </c>
    </row>
    <row r="678" spans="1:2" x14ac:dyDescent="0.25">
      <c r="A678" s="9">
        <v>44507</v>
      </c>
      <c r="B678" s="4" t="s">
        <v>781</v>
      </c>
    </row>
    <row r="679" spans="1:2" x14ac:dyDescent="0.25">
      <c r="A679" s="9">
        <v>44508</v>
      </c>
      <c r="B679" s="4" t="s">
        <v>782</v>
      </c>
    </row>
    <row r="680" spans="1:2" x14ac:dyDescent="0.25">
      <c r="A680" s="9">
        <v>44509</v>
      </c>
      <c r="B680" s="4" t="s">
        <v>783</v>
      </c>
    </row>
    <row r="681" spans="1:2" x14ac:dyDescent="0.25">
      <c r="A681" s="9">
        <v>44510</v>
      </c>
      <c r="B681" s="4" t="s">
        <v>784</v>
      </c>
    </row>
    <row r="682" spans="1:2" x14ac:dyDescent="0.25">
      <c r="A682" s="9">
        <v>44511</v>
      </c>
      <c r="B682" s="4" t="s">
        <v>785</v>
      </c>
    </row>
    <row r="683" spans="1:2" x14ac:dyDescent="0.25">
      <c r="A683" s="9">
        <v>44512</v>
      </c>
      <c r="B683" s="4" t="s">
        <v>786</v>
      </c>
    </row>
    <row r="684" spans="1:2" x14ac:dyDescent="0.25">
      <c r="A684" s="9">
        <v>44513</v>
      </c>
      <c r="B684" s="4" t="s">
        <v>787</v>
      </c>
    </row>
    <row r="685" spans="1:2" x14ac:dyDescent="0.25">
      <c r="A685" s="9">
        <v>44514</v>
      </c>
      <c r="B685" s="4" t="s">
        <v>788</v>
      </c>
    </row>
    <row r="686" spans="1:2" x14ac:dyDescent="0.25">
      <c r="A686" s="9">
        <v>44515</v>
      </c>
      <c r="B686" s="4" t="s">
        <v>789</v>
      </c>
    </row>
    <row r="687" spans="1:2" x14ac:dyDescent="0.25">
      <c r="A687" s="9">
        <v>44516</v>
      </c>
      <c r="B687" s="4" t="s">
        <v>790</v>
      </c>
    </row>
    <row r="688" spans="1:2" x14ac:dyDescent="0.25">
      <c r="A688" s="9">
        <v>44517</v>
      </c>
      <c r="B688" s="4" t="s">
        <v>791</v>
      </c>
    </row>
    <row r="689" spans="1:2" x14ac:dyDescent="0.25">
      <c r="A689" s="9">
        <v>44518</v>
      </c>
      <c r="B689" s="4" t="s">
        <v>792</v>
      </c>
    </row>
    <row r="690" spans="1:2" x14ac:dyDescent="0.25">
      <c r="A690" s="9">
        <v>44519</v>
      </c>
      <c r="B690" s="4" t="s">
        <v>793</v>
      </c>
    </row>
    <row r="691" spans="1:2" x14ac:dyDescent="0.25">
      <c r="A691" s="9">
        <v>44520</v>
      </c>
      <c r="B691" s="4" t="s">
        <v>794</v>
      </c>
    </row>
    <row r="692" spans="1:2" x14ac:dyDescent="0.25">
      <c r="A692" s="9">
        <v>44521</v>
      </c>
      <c r="B692" s="4" t="s">
        <v>795</v>
      </c>
    </row>
    <row r="693" spans="1:2" x14ac:dyDescent="0.25">
      <c r="A693" s="9">
        <v>44522</v>
      </c>
      <c r="B693" s="4" t="s">
        <v>796</v>
      </c>
    </row>
    <row r="694" spans="1:2" x14ac:dyDescent="0.25">
      <c r="A694" s="9">
        <v>44523</v>
      </c>
      <c r="B694" s="4" t="s">
        <v>797</v>
      </c>
    </row>
    <row r="695" spans="1:2" x14ac:dyDescent="0.25">
      <c r="A695" s="9">
        <v>44524</v>
      </c>
      <c r="B695" s="4" t="s">
        <v>798</v>
      </c>
    </row>
    <row r="696" spans="1:2" x14ac:dyDescent="0.25">
      <c r="A696" s="9">
        <v>44525</v>
      </c>
      <c r="B696" s="4" t="s">
        <v>799</v>
      </c>
    </row>
    <row r="697" spans="1:2" x14ac:dyDescent="0.25">
      <c r="A697" s="9">
        <v>44526</v>
      </c>
      <c r="B697" s="4" t="s">
        <v>800</v>
      </c>
    </row>
    <row r="698" spans="1:2" x14ac:dyDescent="0.25">
      <c r="A698" s="9">
        <v>44527</v>
      </c>
      <c r="B698" s="4" t="s">
        <v>801</v>
      </c>
    </row>
    <row r="699" spans="1:2" x14ac:dyDescent="0.25">
      <c r="A699" s="9">
        <v>44528</v>
      </c>
      <c r="B699" s="4" t="s">
        <v>802</v>
      </c>
    </row>
    <row r="700" spans="1:2" x14ac:dyDescent="0.25">
      <c r="A700" s="9">
        <v>44529</v>
      </c>
      <c r="B700" s="4" t="s">
        <v>803</v>
      </c>
    </row>
    <row r="701" spans="1:2" x14ac:dyDescent="0.25">
      <c r="A701" s="9">
        <v>44530</v>
      </c>
      <c r="B701" s="4" t="s">
        <v>804</v>
      </c>
    </row>
    <row r="702" spans="1:2" x14ac:dyDescent="0.25">
      <c r="A702" s="9">
        <v>44531</v>
      </c>
      <c r="B702" s="4" t="s">
        <v>805</v>
      </c>
    </row>
    <row r="703" spans="1:2" x14ac:dyDescent="0.25">
      <c r="A703" s="9">
        <v>44532</v>
      </c>
      <c r="B703" s="4" t="s">
        <v>806</v>
      </c>
    </row>
    <row r="704" spans="1:2" x14ac:dyDescent="0.25">
      <c r="A704" s="9">
        <v>44533</v>
      </c>
      <c r="B704" s="4" t="s">
        <v>807</v>
      </c>
    </row>
    <row r="705" spans="1:2" x14ac:dyDescent="0.25">
      <c r="A705" s="9">
        <v>44534</v>
      </c>
      <c r="B705" s="4" t="s">
        <v>808</v>
      </c>
    </row>
    <row r="706" spans="1:2" x14ac:dyDescent="0.25">
      <c r="A706" s="9">
        <v>44535</v>
      </c>
      <c r="B706" s="4" t="s">
        <v>809</v>
      </c>
    </row>
    <row r="707" spans="1:2" x14ac:dyDescent="0.25">
      <c r="A707" s="9">
        <v>44536</v>
      </c>
      <c r="B707" s="4" t="s">
        <v>810</v>
      </c>
    </row>
    <row r="708" spans="1:2" x14ac:dyDescent="0.25">
      <c r="A708" s="9">
        <v>44537</v>
      </c>
      <c r="B708" s="4" t="s">
        <v>811</v>
      </c>
    </row>
    <row r="709" spans="1:2" x14ac:dyDescent="0.25">
      <c r="A709" s="9">
        <v>44538</v>
      </c>
      <c r="B709" s="4" t="s">
        <v>812</v>
      </c>
    </row>
    <row r="710" spans="1:2" x14ac:dyDescent="0.25">
      <c r="A710" s="9">
        <v>44539</v>
      </c>
      <c r="B710" s="4" t="s">
        <v>813</v>
      </c>
    </row>
    <row r="711" spans="1:2" x14ac:dyDescent="0.25">
      <c r="A711" s="9">
        <v>44540</v>
      </c>
      <c r="B711" s="4" t="s">
        <v>814</v>
      </c>
    </row>
    <row r="712" spans="1:2" x14ac:dyDescent="0.25">
      <c r="A712" s="9">
        <v>44541</v>
      </c>
      <c r="B712" s="4" t="s">
        <v>815</v>
      </c>
    </row>
    <row r="713" spans="1:2" x14ac:dyDescent="0.25">
      <c r="A713" s="9">
        <v>44542</v>
      </c>
      <c r="B713" s="4" t="s">
        <v>816</v>
      </c>
    </row>
    <row r="714" spans="1:2" x14ac:dyDescent="0.25">
      <c r="A714" s="9">
        <v>44543</v>
      </c>
      <c r="B714" s="4" t="s">
        <v>817</v>
      </c>
    </row>
    <row r="715" spans="1:2" x14ac:dyDescent="0.25">
      <c r="A715" s="9">
        <v>44544</v>
      </c>
      <c r="B715" s="4" t="s">
        <v>818</v>
      </c>
    </row>
    <row r="716" spans="1:2" x14ac:dyDescent="0.25">
      <c r="A716" s="9">
        <v>44545</v>
      </c>
      <c r="B716" s="4" t="s">
        <v>819</v>
      </c>
    </row>
    <row r="717" spans="1:2" x14ac:dyDescent="0.25">
      <c r="A717" s="9">
        <v>44546</v>
      </c>
      <c r="B717" s="4" t="s">
        <v>820</v>
      </c>
    </row>
    <row r="718" spans="1:2" x14ac:dyDescent="0.25">
      <c r="A718" s="9">
        <v>44547</v>
      </c>
      <c r="B718" s="4" t="s">
        <v>821</v>
      </c>
    </row>
    <row r="719" spans="1:2" x14ac:dyDescent="0.25">
      <c r="A719" s="9">
        <v>44548</v>
      </c>
      <c r="B719" s="4" t="s">
        <v>822</v>
      </c>
    </row>
    <row r="720" spans="1:2" x14ac:dyDescent="0.25">
      <c r="A720" s="9">
        <v>44549</v>
      </c>
      <c r="B720" s="4" t="s">
        <v>823</v>
      </c>
    </row>
    <row r="721" spans="1:2" x14ac:dyDescent="0.25">
      <c r="A721" s="9">
        <v>44550</v>
      </c>
      <c r="B721" s="4" t="s">
        <v>824</v>
      </c>
    </row>
    <row r="722" spans="1:2" x14ac:dyDescent="0.25">
      <c r="A722" s="9">
        <v>44551</v>
      </c>
      <c r="B722" s="4" t="s">
        <v>825</v>
      </c>
    </row>
    <row r="723" spans="1:2" x14ac:dyDescent="0.25">
      <c r="A723" s="9">
        <v>44552</v>
      </c>
      <c r="B723" s="4" t="s">
        <v>826</v>
      </c>
    </row>
    <row r="724" spans="1:2" x14ac:dyDescent="0.25">
      <c r="A724" s="9">
        <v>44553</v>
      </c>
      <c r="B724" s="4" t="s">
        <v>827</v>
      </c>
    </row>
    <row r="725" spans="1:2" x14ac:dyDescent="0.25">
      <c r="A725" s="9">
        <v>44554</v>
      </c>
      <c r="B725" s="4" t="s">
        <v>828</v>
      </c>
    </row>
    <row r="726" spans="1:2" x14ac:dyDescent="0.25">
      <c r="A726" s="9">
        <v>44555</v>
      </c>
      <c r="B726" s="4" t="s">
        <v>829</v>
      </c>
    </row>
    <row r="727" spans="1:2" x14ac:dyDescent="0.25">
      <c r="A727" s="9">
        <v>44556</v>
      </c>
      <c r="B727" s="4" t="s">
        <v>830</v>
      </c>
    </row>
    <row r="728" spans="1:2" x14ac:dyDescent="0.25">
      <c r="A728" s="9">
        <v>44557</v>
      </c>
      <c r="B728" s="4" t="s">
        <v>831</v>
      </c>
    </row>
    <row r="729" spans="1:2" x14ac:dyDescent="0.25">
      <c r="A729" s="9">
        <v>44558</v>
      </c>
      <c r="B729" s="4" t="s">
        <v>832</v>
      </c>
    </row>
    <row r="730" spans="1:2" x14ac:dyDescent="0.25">
      <c r="A730" s="9">
        <v>44559</v>
      </c>
      <c r="B730" s="4" t="s">
        <v>833</v>
      </c>
    </row>
    <row r="731" spans="1:2" x14ac:dyDescent="0.25">
      <c r="A731" s="9">
        <v>44560</v>
      </c>
      <c r="B731" s="4" t="s">
        <v>834</v>
      </c>
    </row>
    <row r="732" spans="1:2" x14ac:dyDescent="0.25">
      <c r="A732" s="9">
        <v>44561</v>
      </c>
      <c r="B732" s="4" t="s">
        <v>835</v>
      </c>
    </row>
    <row r="733" spans="1:2" x14ac:dyDescent="0.25">
      <c r="A733" s="9">
        <v>44562</v>
      </c>
      <c r="B733" s="4" t="s">
        <v>836</v>
      </c>
    </row>
    <row r="734" spans="1:2" x14ac:dyDescent="0.25">
      <c r="A734" s="9">
        <v>44563</v>
      </c>
      <c r="B734" s="4" t="s">
        <v>837</v>
      </c>
    </row>
    <row r="735" spans="1:2" x14ac:dyDescent="0.25">
      <c r="A735" s="9">
        <v>44564</v>
      </c>
      <c r="B735" s="4" t="s">
        <v>838</v>
      </c>
    </row>
    <row r="736" spans="1:2" x14ac:dyDescent="0.25">
      <c r="A736" s="9">
        <v>44565</v>
      </c>
      <c r="B736" s="4" t="s">
        <v>839</v>
      </c>
    </row>
    <row r="737" spans="1:2" x14ac:dyDescent="0.25">
      <c r="A737" s="9">
        <v>44566</v>
      </c>
      <c r="B737" s="4" t="s">
        <v>840</v>
      </c>
    </row>
    <row r="738" spans="1:2" x14ac:dyDescent="0.25">
      <c r="A738" s="9">
        <v>44567</v>
      </c>
      <c r="B738" s="4" t="s">
        <v>841</v>
      </c>
    </row>
    <row r="739" spans="1:2" x14ac:dyDescent="0.25">
      <c r="A739" s="9">
        <v>44568</v>
      </c>
      <c r="B739" s="4" t="s">
        <v>842</v>
      </c>
    </row>
    <row r="740" spans="1:2" x14ac:dyDescent="0.25">
      <c r="A740" s="9">
        <v>44569</v>
      </c>
      <c r="B740" s="4" t="s">
        <v>843</v>
      </c>
    </row>
    <row r="741" spans="1:2" x14ac:dyDescent="0.25">
      <c r="A741" s="9">
        <v>44570</v>
      </c>
      <c r="B741" s="4" t="s">
        <v>844</v>
      </c>
    </row>
    <row r="742" spans="1:2" x14ac:dyDescent="0.25">
      <c r="A742" s="9">
        <v>44571</v>
      </c>
      <c r="B742" s="4" t="s">
        <v>845</v>
      </c>
    </row>
    <row r="743" spans="1:2" x14ac:dyDescent="0.25">
      <c r="A743" s="9">
        <v>44572</v>
      </c>
      <c r="B743" s="4" t="s">
        <v>846</v>
      </c>
    </row>
    <row r="744" spans="1:2" x14ac:dyDescent="0.25">
      <c r="A744" s="9">
        <v>44573</v>
      </c>
      <c r="B744" s="4" t="s">
        <v>847</v>
      </c>
    </row>
    <row r="745" spans="1:2" x14ac:dyDescent="0.25">
      <c r="A745" s="9">
        <v>44574</v>
      </c>
      <c r="B745" s="4" t="s">
        <v>848</v>
      </c>
    </row>
    <row r="746" spans="1:2" x14ac:dyDescent="0.25">
      <c r="A746" s="9">
        <v>44575</v>
      </c>
      <c r="B746" s="4" t="s">
        <v>849</v>
      </c>
    </row>
    <row r="747" spans="1:2" x14ac:dyDescent="0.25">
      <c r="A747" s="9">
        <v>44576</v>
      </c>
      <c r="B747" s="4" t="s">
        <v>850</v>
      </c>
    </row>
    <row r="748" spans="1:2" x14ac:dyDescent="0.25">
      <c r="A748" s="9">
        <v>44577</v>
      </c>
      <c r="B748" s="4" t="s">
        <v>851</v>
      </c>
    </row>
    <row r="749" spans="1:2" x14ac:dyDescent="0.25">
      <c r="A749" s="9">
        <v>44578</v>
      </c>
      <c r="B749" s="4" t="s">
        <v>852</v>
      </c>
    </row>
    <row r="750" spans="1:2" x14ac:dyDescent="0.25">
      <c r="A750" s="9">
        <v>44579</v>
      </c>
      <c r="B750" s="4" t="s">
        <v>853</v>
      </c>
    </row>
    <row r="751" spans="1:2" x14ac:dyDescent="0.25">
      <c r="A751" s="9">
        <v>44580</v>
      </c>
      <c r="B751" s="4" t="s">
        <v>854</v>
      </c>
    </row>
    <row r="752" spans="1:2" x14ac:dyDescent="0.25">
      <c r="A752" s="9">
        <v>44581</v>
      </c>
      <c r="B752" s="4" t="s">
        <v>855</v>
      </c>
    </row>
    <row r="753" spans="1:2" x14ac:dyDescent="0.25">
      <c r="A753" s="9">
        <v>44582</v>
      </c>
      <c r="B753" s="4" t="s">
        <v>856</v>
      </c>
    </row>
    <row r="754" spans="1:2" x14ac:dyDescent="0.25">
      <c r="A754" s="9">
        <v>44583</v>
      </c>
      <c r="B754" s="4" t="s">
        <v>857</v>
      </c>
    </row>
    <row r="755" spans="1:2" x14ac:dyDescent="0.25">
      <c r="A755" s="9">
        <v>44584</v>
      </c>
      <c r="B755" s="4" t="s">
        <v>858</v>
      </c>
    </row>
    <row r="756" spans="1:2" x14ac:dyDescent="0.25">
      <c r="A756" s="9">
        <v>44585</v>
      </c>
      <c r="B756" s="4" t="s">
        <v>859</v>
      </c>
    </row>
    <row r="757" spans="1:2" x14ac:dyDescent="0.25">
      <c r="A757" s="9">
        <v>44586</v>
      </c>
      <c r="B757" s="4" t="s">
        <v>860</v>
      </c>
    </row>
    <row r="758" spans="1:2" x14ac:dyDescent="0.25">
      <c r="A758" s="9">
        <v>44587</v>
      </c>
      <c r="B758" s="4" t="s">
        <v>861</v>
      </c>
    </row>
    <row r="759" spans="1:2" x14ac:dyDescent="0.25">
      <c r="A759" s="9">
        <v>44588</v>
      </c>
      <c r="B759" s="4" t="s">
        <v>862</v>
      </c>
    </row>
    <row r="760" spans="1:2" x14ac:dyDescent="0.25">
      <c r="A760" s="9">
        <v>44589</v>
      </c>
      <c r="B760" s="4" t="s">
        <v>863</v>
      </c>
    </row>
    <row r="761" spans="1:2" x14ac:dyDescent="0.25">
      <c r="A761" s="9">
        <v>44590</v>
      </c>
      <c r="B761" s="4" t="s">
        <v>864</v>
      </c>
    </row>
    <row r="762" spans="1:2" x14ac:dyDescent="0.25">
      <c r="A762" s="9">
        <v>44591</v>
      </c>
      <c r="B762" s="4" t="s">
        <v>865</v>
      </c>
    </row>
    <row r="763" spans="1:2" x14ac:dyDescent="0.25">
      <c r="A763" s="9">
        <v>44592</v>
      </c>
      <c r="B763" s="4" t="s">
        <v>866</v>
      </c>
    </row>
    <row r="764" spans="1:2" x14ac:dyDescent="0.25">
      <c r="A764" s="9">
        <v>44593</v>
      </c>
      <c r="B764" s="4" t="s">
        <v>867</v>
      </c>
    </row>
    <row r="765" spans="1:2" x14ac:dyDescent="0.25">
      <c r="A765" s="9">
        <v>44594</v>
      </c>
      <c r="B765" s="4" t="s">
        <v>868</v>
      </c>
    </row>
    <row r="766" spans="1:2" x14ac:dyDescent="0.25">
      <c r="A766" s="9">
        <v>44595</v>
      </c>
      <c r="B766" s="4" t="s">
        <v>869</v>
      </c>
    </row>
    <row r="767" spans="1:2" x14ac:dyDescent="0.25">
      <c r="A767" s="9">
        <v>44596</v>
      </c>
      <c r="B767" s="4" t="s">
        <v>870</v>
      </c>
    </row>
    <row r="768" spans="1:2" x14ac:dyDescent="0.25">
      <c r="A768" s="9">
        <v>44597</v>
      </c>
      <c r="B768" s="4" t="s">
        <v>871</v>
      </c>
    </row>
    <row r="769" spans="1:2" x14ac:dyDescent="0.25">
      <c r="A769" s="9">
        <v>44598</v>
      </c>
      <c r="B769" s="4" t="s">
        <v>872</v>
      </c>
    </row>
    <row r="770" spans="1:2" x14ac:dyDescent="0.25">
      <c r="A770" s="9">
        <v>44599</v>
      </c>
      <c r="B770" s="4" t="s">
        <v>873</v>
      </c>
    </row>
    <row r="771" spans="1:2" x14ac:dyDescent="0.25">
      <c r="A771" s="9">
        <v>44600</v>
      </c>
      <c r="B771" s="4" t="s">
        <v>874</v>
      </c>
    </row>
    <row r="772" spans="1:2" x14ac:dyDescent="0.25">
      <c r="A772" s="9">
        <v>44601</v>
      </c>
      <c r="B772" s="4" t="s">
        <v>875</v>
      </c>
    </row>
    <row r="773" spans="1:2" x14ac:dyDescent="0.25">
      <c r="A773" s="9">
        <v>44602</v>
      </c>
      <c r="B773" s="4" t="s">
        <v>876</v>
      </c>
    </row>
    <row r="774" spans="1:2" x14ac:dyDescent="0.25">
      <c r="A774" s="9">
        <v>44603</v>
      </c>
      <c r="B774" s="4" t="s">
        <v>877</v>
      </c>
    </row>
    <row r="775" spans="1:2" x14ac:dyDescent="0.25">
      <c r="A775" s="9">
        <v>44604</v>
      </c>
      <c r="B775" s="4" t="s">
        <v>878</v>
      </c>
    </row>
    <row r="776" spans="1:2" x14ac:dyDescent="0.25">
      <c r="A776" s="9">
        <v>44605</v>
      </c>
      <c r="B776" s="4" t="s">
        <v>879</v>
      </c>
    </row>
    <row r="777" spans="1:2" x14ac:dyDescent="0.25">
      <c r="A777" s="9">
        <v>44606</v>
      </c>
      <c r="B777" s="4" t="s">
        <v>880</v>
      </c>
    </row>
    <row r="778" spans="1:2" x14ac:dyDescent="0.25">
      <c r="A778" s="9">
        <v>44607</v>
      </c>
      <c r="B778" s="4" t="s">
        <v>881</v>
      </c>
    </row>
    <row r="779" spans="1:2" x14ac:dyDescent="0.25">
      <c r="A779" s="9">
        <v>44608</v>
      </c>
      <c r="B779" s="4" t="s">
        <v>882</v>
      </c>
    </row>
    <row r="780" spans="1:2" x14ac:dyDescent="0.25">
      <c r="A780" s="9">
        <v>44609</v>
      </c>
      <c r="B780" s="4" t="s">
        <v>883</v>
      </c>
    </row>
    <row r="781" spans="1:2" x14ac:dyDescent="0.25">
      <c r="A781" s="9">
        <v>44610</v>
      </c>
      <c r="B781" s="4" t="s">
        <v>884</v>
      </c>
    </row>
    <row r="782" spans="1:2" x14ac:dyDescent="0.25">
      <c r="A782" s="9">
        <v>44611</v>
      </c>
      <c r="B782" s="4" t="s">
        <v>885</v>
      </c>
    </row>
    <row r="783" spans="1:2" x14ac:dyDescent="0.25">
      <c r="A783" s="9">
        <v>44612</v>
      </c>
      <c r="B783" s="4" t="s">
        <v>886</v>
      </c>
    </row>
    <row r="784" spans="1:2" x14ac:dyDescent="0.25">
      <c r="A784" s="9">
        <v>44613</v>
      </c>
      <c r="B784" s="4" t="s">
        <v>887</v>
      </c>
    </row>
    <row r="785" spans="1:2" x14ac:dyDescent="0.25">
      <c r="A785" s="9">
        <v>44614</v>
      </c>
      <c r="B785" s="4" t="s">
        <v>888</v>
      </c>
    </row>
    <row r="786" spans="1:2" x14ac:dyDescent="0.25">
      <c r="A786" s="9">
        <v>44615</v>
      </c>
      <c r="B786" s="4" t="s">
        <v>889</v>
      </c>
    </row>
    <row r="787" spans="1:2" x14ac:dyDescent="0.25">
      <c r="A787" s="9">
        <v>44616</v>
      </c>
      <c r="B787" s="4" t="s">
        <v>890</v>
      </c>
    </row>
    <row r="788" spans="1:2" x14ac:dyDescent="0.25">
      <c r="A788" s="9">
        <v>44617</v>
      </c>
      <c r="B788" s="4" t="s">
        <v>891</v>
      </c>
    </row>
    <row r="789" spans="1:2" x14ac:dyDescent="0.25">
      <c r="A789" s="9">
        <v>44618</v>
      </c>
      <c r="B789" s="4" t="s">
        <v>892</v>
      </c>
    </row>
    <row r="790" spans="1:2" x14ac:dyDescent="0.25">
      <c r="A790" s="9">
        <v>44619</v>
      </c>
      <c r="B790" s="4" t="s">
        <v>893</v>
      </c>
    </row>
    <row r="791" spans="1:2" x14ac:dyDescent="0.25">
      <c r="A791" s="9">
        <v>44620</v>
      </c>
      <c r="B791" s="4" t="s">
        <v>894</v>
      </c>
    </row>
    <row r="792" spans="1:2" x14ac:dyDescent="0.25">
      <c r="A792" s="9">
        <v>44621</v>
      </c>
      <c r="B792" s="4" t="s">
        <v>895</v>
      </c>
    </row>
    <row r="793" spans="1:2" x14ac:dyDescent="0.25">
      <c r="A793" s="9">
        <v>44622</v>
      </c>
      <c r="B793" s="4" t="s">
        <v>896</v>
      </c>
    </row>
    <row r="794" spans="1:2" x14ac:dyDescent="0.25">
      <c r="A794" s="9">
        <v>44623</v>
      </c>
      <c r="B794" s="4" t="s">
        <v>897</v>
      </c>
    </row>
    <row r="795" spans="1:2" x14ac:dyDescent="0.25">
      <c r="A795" s="9">
        <v>44624</v>
      </c>
      <c r="B795" s="4" t="s">
        <v>898</v>
      </c>
    </row>
    <row r="796" spans="1:2" x14ac:dyDescent="0.25">
      <c r="A796" s="9">
        <v>44625</v>
      </c>
      <c r="B796" s="4" t="s">
        <v>899</v>
      </c>
    </row>
    <row r="797" spans="1:2" x14ac:dyDescent="0.25">
      <c r="A797" s="9">
        <v>44626</v>
      </c>
      <c r="B797" s="4" t="s">
        <v>900</v>
      </c>
    </row>
    <row r="798" spans="1:2" x14ac:dyDescent="0.25">
      <c r="A798" s="9">
        <v>44627</v>
      </c>
      <c r="B798" s="4" t="s">
        <v>901</v>
      </c>
    </row>
    <row r="799" spans="1:2" x14ac:dyDescent="0.25">
      <c r="A799" s="9">
        <v>44628</v>
      </c>
      <c r="B799" s="4" t="s">
        <v>902</v>
      </c>
    </row>
    <row r="800" spans="1:2" x14ac:dyDescent="0.25">
      <c r="A800" s="9">
        <v>44629</v>
      </c>
      <c r="B800" s="4" t="s">
        <v>903</v>
      </c>
    </row>
    <row r="801" spans="1:2" x14ac:dyDescent="0.25">
      <c r="A801" s="9">
        <v>44630</v>
      </c>
      <c r="B801" s="4" t="s">
        <v>904</v>
      </c>
    </row>
    <row r="802" spans="1:2" x14ac:dyDescent="0.25">
      <c r="A802" s="9">
        <v>44631</v>
      </c>
      <c r="B802" s="4" t="s">
        <v>905</v>
      </c>
    </row>
    <row r="803" spans="1:2" x14ac:dyDescent="0.25">
      <c r="A803" s="9">
        <v>44632</v>
      </c>
      <c r="B803" s="4" t="s">
        <v>906</v>
      </c>
    </row>
    <row r="804" spans="1:2" x14ac:dyDescent="0.25">
      <c r="A804" s="9">
        <v>44633</v>
      </c>
      <c r="B804" s="4" t="s">
        <v>907</v>
      </c>
    </row>
    <row r="805" spans="1:2" x14ac:dyDescent="0.25">
      <c r="A805" s="9">
        <v>44634</v>
      </c>
      <c r="B805" s="4" t="s">
        <v>908</v>
      </c>
    </row>
    <row r="806" spans="1:2" x14ac:dyDescent="0.25">
      <c r="A806" s="9">
        <v>44635</v>
      </c>
      <c r="B806" s="4" t="s">
        <v>909</v>
      </c>
    </row>
    <row r="807" spans="1:2" x14ac:dyDescent="0.25">
      <c r="A807" s="9">
        <v>44636</v>
      </c>
      <c r="B807" s="4" t="s">
        <v>910</v>
      </c>
    </row>
    <row r="808" spans="1:2" x14ac:dyDescent="0.25">
      <c r="A808" s="9">
        <v>44637</v>
      </c>
      <c r="B808" s="4" t="s">
        <v>911</v>
      </c>
    </row>
    <row r="809" spans="1:2" x14ac:dyDescent="0.25">
      <c r="A809" s="9">
        <v>44638</v>
      </c>
      <c r="B809" s="4" t="s">
        <v>912</v>
      </c>
    </row>
    <row r="810" spans="1:2" x14ac:dyDescent="0.25">
      <c r="A810" s="9">
        <v>44639</v>
      </c>
      <c r="B810" s="4" t="s">
        <v>913</v>
      </c>
    </row>
    <row r="811" spans="1:2" x14ac:dyDescent="0.25">
      <c r="A811" s="9">
        <v>44640</v>
      </c>
      <c r="B811" s="4" t="s">
        <v>914</v>
      </c>
    </row>
    <row r="812" spans="1:2" x14ac:dyDescent="0.25">
      <c r="A812" s="9">
        <v>44641</v>
      </c>
      <c r="B812" s="4" t="s">
        <v>915</v>
      </c>
    </row>
    <row r="813" spans="1:2" x14ac:dyDescent="0.25">
      <c r="A813" s="9">
        <v>44642</v>
      </c>
      <c r="B813" s="4" t="s">
        <v>916</v>
      </c>
    </row>
    <row r="814" spans="1:2" x14ac:dyDescent="0.25">
      <c r="A814" s="9">
        <v>44643</v>
      </c>
      <c r="B814" s="4" t="s">
        <v>917</v>
      </c>
    </row>
    <row r="815" spans="1:2" x14ac:dyDescent="0.25">
      <c r="A815" s="9">
        <v>44644</v>
      </c>
      <c r="B815" s="4" t="s">
        <v>918</v>
      </c>
    </row>
    <row r="816" spans="1:2" x14ac:dyDescent="0.25">
      <c r="A816" s="9">
        <v>44645</v>
      </c>
      <c r="B816" s="4" t="s">
        <v>919</v>
      </c>
    </row>
    <row r="817" spans="1:2" x14ac:dyDescent="0.25">
      <c r="A817" s="9">
        <v>44646</v>
      </c>
      <c r="B817" s="4" t="s">
        <v>920</v>
      </c>
    </row>
    <row r="818" spans="1:2" x14ac:dyDescent="0.25">
      <c r="A818" s="9">
        <v>44647</v>
      </c>
      <c r="B818" s="4" t="s">
        <v>921</v>
      </c>
    </row>
    <row r="819" spans="1:2" x14ac:dyDescent="0.25">
      <c r="A819" s="9">
        <v>44648</v>
      </c>
      <c r="B819" s="4" t="s">
        <v>922</v>
      </c>
    </row>
    <row r="820" spans="1:2" x14ac:dyDescent="0.25">
      <c r="A820" s="9">
        <v>44649</v>
      </c>
      <c r="B820" s="4" t="s">
        <v>923</v>
      </c>
    </row>
    <row r="821" spans="1:2" x14ac:dyDescent="0.25">
      <c r="A821" s="9">
        <v>44650</v>
      </c>
      <c r="B821" s="4" t="s">
        <v>924</v>
      </c>
    </row>
    <row r="822" spans="1:2" x14ac:dyDescent="0.25">
      <c r="A822" s="9">
        <v>44651</v>
      </c>
      <c r="B822" s="4" t="s">
        <v>925</v>
      </c>
    </row>
    <row r="823" spans="1:2" x14ac:dyDescent="0.25">
      <c r="A823" s="9">
        <v>44652</v>
      </c>
      <c r="B823" s="4" t="s">
        <v>926</v>
      </c>
    </row>
    <row r="824" spans="1:2" x14ac:dyDescent="0.25">
      <c r="A824" s="9">
        <v>44653</v>
      </c>
      <c r="B824" s="4" t="s">
        <v>927</v>
      </c>
    </row>
    <row r="825" spans="1:2" x14ac:dyDescent="0.25">
      <c r="A825" s="9">
        <v>44654</v>
      </c>
      <c r="B825" s="4" t="s">
        <v>928</v>
      </c>
    </row>
    <row r="826" spans="1:2" x14ac:dyDescent="0.25">
      <c r="A826" s="9">
        <v>44655</v>
      </c>
      <c r="B826" s="4" t="s">
        <v>929</v>
      </c>
    </row>
    <row r="827" spans="1:2" x14ac:dyDescent="0.25">
      <c r="A827" s="9">
        <v>44656</v>
      </c>
      <c r="B827" s="4" t="s">
        <v>930</v>
      </c>
    </row>
    <row r="828" spans="1:2" x14ac:dyDescent="0.25">
      <c r="A828" s="9">
        <v>44657</v>
      </c>
      <c r="B828" s="4" t="s">
        <v>931</v>
      </c>
    </row>
    <row r="829" spans="1:2" x14ac:dyDescent="0.25">
      <c r="A829" s="9">
        <v>44658</v>
      </c>
      <c r="B829" s="4" t="s">
        <v>932</v>
      </c>
    </row>
    <row r="830" spans="1:2" x14ac:dyDescent="0.25">
      <c r="A830" s="9">
        <v>44659</v>
      </c>
      <c r="B830" s="4" t="s">
        <v>933</v>
      </c>
    </row>
    <row r="831" spans="1:2" x14ac:dyDescent="0.25">
      <c r="A831" s="9">
        <v>44660</v>
      </c>
      <c r="B831" s="4" t="s">
        <v>934</v>
      </c>
    </row>
    <row r="832" spans="1:2" x14ac:dyDescent="0.25">
      <c r="A832" s="9">
        <v>44661</v>
      </c>
      <c r="B832" s="4" t="s">
        <v>935</v>
      </c>
    </row>
    <row r="833" spans="1:2" x14ac:dyDescent="0.25">
      <c r="A833" s="9">
        <v>44662</v>
      </c>
      <c r="B833" s="4" t="s">
        <v>936</v>
      </c>
    </row>
    <row r="834" spans="1:2" x14ac:dyDescent="0.25">
      <c r="A834" s="9">
        <v>44663</v>
      </c>
      <c r="B834" s="4" t="s">
        <v>937</v>
      </c>
    </row>
    <row r="835" spans="1:2" x14ac:dyDescent="0.25">
      <c r="A835" s="9">
        <v>44664</v>
      </c>
      <c r="B835" s="4" t="s">
        <v>938</v>
      </c>
    </row>
    <row r="836" spans="1:2" x14ac:dyDescent="0.25">
      <c r="A836" s="9">
        <v>44665</v>
      </c>
      <c r="B836" s="4" t="s">
        <v>939</v>
      </c>
    </row>
    <row r="837" spans="1:2" x14ac:dyDescent="0.25">
      <c r="A837" s="9">
        <v>44666</v>
      </c>
      <c r="B837" s="4" t="s">
        <v>940</v>
      </c>
    </row>
    <row r="838" spans="1:2" x14ac:dyDescent="0.25">
      <c r="A838" s="9">
        <v>44667</v>
      </c>
      <c r="B838" s="4" t="s">
        <v>941</v>
      </c>
    </row>
    <row r="839" spans="1:2" x14ac:dyDescent="0.25">
      <c r="A839" s="9">
        <v>44668</v>
      </c>
      <c r="B839" s="4" t="s">
        <v>942</v>
      </c>
    </row>
    <row r="840" spans="1:2" x14ac:dyDescent="0.25">
      <c r="A840" s="9">
        <v>44669</v>
      </c>
      <c r="B840" s="4" t="s">
        <v>943</v>
      </c>
    </row>
    <row r="841" spans="1:2" x14ac:dyDescent="0.25">
      <c r="A841" s="9">
        <v>44670</v>
      </c>
      <c r="B841" s="4" t="s">
        <v>944</v>
      </c>
    </row>
    <row r="842" spans="1:2" x14ac:dyDescent="0.25">
      <c r="A842" s="9">
        <v>44671</v>
      </c>
      <c r="B842" s="4" t="s">
        <v>945</v>
      </c>
    </row>
    <row r="843" spans="1:2" x14ac:dyDescent="0.25">
      <c r="A843" s="9">
        <v>44672</v>
      </c>
      <c r="B843" s="4" t="s">
        <v>946</v>
      </c>
    </row>
    <row r="844" spans="1:2" x14ac:dyDescent="0.25">
      <c r="A844" s="9">
        <v>44673</v>
      </c>
      <c r="B844" s="4" t="s">
        <v>947</v>
      </c>
    </row>
    <row r="845" spans="1:2" x14ac:dyDescent="0.25">
      <c r="A845" s="9">
        <v>44674</v>
      </c>
      <c r="B845" s="4" t="s">
        <v>948</v>
      </c>
    </row>
    <row r="846" spans="1:2" x14ac:dyDescent="0.25">
      <c r="A846" s="9">
        <v>44675</v>
      </c>
      <c r="B846" s="4" t="s">
        <v>949</v>
      </c>
    </row>
    <row r="847" spans="1:2" x14ac:dyDescent="0.25">
      <c r="A847" s="9">
        <v>44676</v>
      </c>
      <c r="B847" s="4" t="s">
        <v>950</v>
      </c>
    </row>
    <row r="848" spans="1:2" x14ac:dyDescent="0.25">
      <c r="A848" s="9">
        <v>44677</v>
      </c>
      <c r="B848" s="4" t="s">
        <v>951</v>
      </c>
    </row>
    <row r="849" spans="1:2" x14ac:dyDescent="0.25">
      <c r="A849" s="9">
        <v>44678</v>
      </c>
      <c r="B849" s="4" t="s">
        <v>952</v>
      </c>
    </row>
    <row r="850" spans="1:2" x14ac:dyDescent="0.25">
      <c r="A850" s="9">
        <v>44679</v>
      </c>
      <c r="B850" s="4" t="s">
        <v>953</v>
      </c>
    </row>
    <row r="851" spans="1:2" x14ac:dyDescent="0.25">
      <c r="A851" s="9">
        <v>44680</v>
      </c>
      <c r="B851" s="4" t="s">
        <v>954</v>
      </c>
    </row>
    <row r="852" spans="1:2" x14ac:dyDescent="0.25">
      <c r="A852" s="9">
        <v>44681</v>
      </c>
      <c r="B852" s="4" t="s">
        <v>955</v>
      </c>
    </row>
    <row r="853" spans="1:2" x14ac:dyDescent="0.25">
      <c r="A853" s="9">
        <v>44682</v>
      </c>
      <c r="B853" s="4" t="s">
        <v>956</v>
      </c>
    </row>
    <row r="854" spans="1:2" x14ac:dyDescent="0.25">
      <c r="A854" s="9">
        <v>44683</v>
      </c>
      <c r="B854" s="4" t="s">
        <v>957</v>
      </c>
    </row>
    <row r="855" spans="1:2" x14ac:dyDescent="0.25">
      <c r="A855" s="9">
        <v>44684</v>
      </c>
      <c r="B855" s="4" t="s">
        <v>958</v>
      </c>
    </row>
    <row r="856" spans="1:2" x14ac:dyDescent="0.25">
      <c r="A856" s="9">
        <v>44685</v>
      </c>
      <c r="B856" s="4" t="s">
        <v>959</v>
      </c>
    </row>
    <row r="857" spans="1:2" x14ac:dyDescent="0.25">
      <c r="A857" s="9">
        <v>44686</v>
      </c>
      <c r="B857" s="4" t="s">
        <v>960</v>
      </c>
    </row>
    <row r="858" spans="1:2" x14ac:dyDescent="0.25">
      <c r="A858" s="9">
        <v>44687</v>
      </c>
      <c r="B858" s="4" t="s">
        <v>961</v>
      </c>
    </row>
    <row r="859" spans="1:2" x14ac:dyDescent="0.25">
      <c r="A859" s="9">
        <v>44688</v>
      </c>
      <c r="B859" s="4" t="s">
        <v>962</v>
      </c>
    </row>
    <row r="860" spans="1:2" x14ac:dyDescent="0.25">
      <c r="A860" s="9">
        <v>44689</v>
      </c>
      <c r="B860" s="4" t="s">
        <v>963</v>
      </c>
    </row>
    <row r="861" spans="1:2" x14ac:dyDescent="0.25">
      <c r="A861" s="9">
        <v>44690</v>
      </c>
      <c r="B861" s="4" t="s">
        <v>964</v>
      </c>
    </row>
    <row r="862" spans="1:2" x14ac:dyDescent="0.25">
      <c r="A862" s="9">
        <v>44691</v>
      </c>
      <c r="B862" s="4" t="s">
        <v>965</v>
      </c>
    </row>
    <row r="863" spans="1:2" x14ac:dyDescent="0.25">
      <c r="A863" s="9">
        <v>44692</v>
      </c>
      <c r="B863" s="4" t="s">
        <v>966</v>
      </c>
    </row>
    <row r="864" spans="1:2" x14ac:dyDescent="0.25">
      <c r="A864" s="9">
        <v>44693</v>
      </c>
      <c r="B864" s="4" t="s">
        <v>967</v>
      </c>
    </row>
    <row r="865" spans="1:2" x14ac:dyDescent="0.25">
      <c r="A865" s="9">
        <v>44694</v>
      </c>
      <c r="B865" s="4" t="s">
        <v>968</v>
      </c>
    </row>
    <row r="866" spans="1:2" x14ac:dyDescent="0.25">
      <c r="A866" s="9">
        <v>44695</v>
      </c>
      <c r="B866" s="4" t="s">
        <v>969</v>
      </c>
    </row>
    <row r="867" spans="1:2" x14ac:dyDescent="0.25">
      <c r="A867" s="9">
        <v>44696</v>
      </c>
      <c r="B867" s="4" t="s">
        <v>970</v>
      </c>
    </row>
    <row r="868" spans="1:2" x14ac:dyDescent="0.25">
      <c r="A868" s="9">
        <v>44697</v>
      </c>
      <c r="B868" s="4" t="s">
        <v>971</v>
      </c>
    </row>
    <row r="869" spans="1:2" x14ac:dyDescent="0.25">
      <c r="A869" s="9">
        <v>44698</v>
      </c>
      <c r="B869" s="4" t="s">
        <v>972</v>
      </c>
    </row>
    <row r="870" spans="1:2" x14ac:dyDescent="0.25">
      <c r="A870" s="9">
        <v>44699</v>
      </c>
      <c r="B870" s="4" t="s">
        <v>973</v>
      </c>
    </row>
    <row r="871" spans="1:2" x14ac:dyDescent="0.25">
      <c r="A871" s="9">
        <v>44700</v>
      </c>
      <c r="B871" s="4" t="s">
        <v>974</v>
      </c>
    </row>
    <row r="872" spans="1:2" x14ac:dyDescent="0.25">
      <c r="A872" s="9">
        <v>44701</v>
      </c>
      <c r="B872" s="4" t="s">
        <v>975</v>
      </c>
    </row>
    <row r="873" spans="1:2" x14ac:dyDescent="0.25">
      <c r="A873" s="9">
        <v>44702</v>
      </c>
      <c r="B873" s="4" t="s">
        <v>976</v>
      </c>
    </row>
    <row r="874" spans="1:2" x14ac:dyDescent="0.25">
      <c r="A874" s="9">
        <v>44703</v>
      </c>
      <c r="B874" s="4" t="s">
        <v>977</v>
      </c>
    </row>
    <row r="875" spans="1:2" x14ac:dyDescent="0.25">
      <c r="A875" s="9">
        <v>44704</v>
      </c>
      <c r="B875" s="4" t="s">
        <v>978</v>
      </c>
    </row>
    <row r="876" spans="1:2" x14ac:dyDescent="0.25">
      <c r="A876" s="9">
        <v>44705</v>
      </c>
      <c r="B876" s="4" t="s">
        <v>979</v>
      </c>
    </row>
    <row r="877" spans="1:2" x14ac:dyDescent="0.25">
      <c r="A877" s="9">
        <v>44706</v>
      </c>
      <c r="B877" s="4" t="s">
        <v>980</v>
      </c>
    </row>
    <row r="878" spans="1:2" x14ac:dyDescent="0.25">
      <c r="A878" s="9">
        <v>44707</v>
      </c>
      <c r="B878" s="4" t="s">
        <v>981</v>
      </c>
    </row>
    <row r="879" spans="1:2" x14ac:dyDescent="0.25">
      <c r="A879" s="9">
        <v>44708</v>
      </c>
      <c r="B879" s="4" t="s">
        <v>982</v>
      </c>
    </row>
    <row r="880" spans="1:2" x14ac:dyDescent="0.25">
      <c r="A880" s="9">
        <v>44709</v>
      </c>
      <c r="B880" s="4" t="s">
        <v>983</v>
      </c>
    </row>
    <row r="881" spans="1:2" x14ac:dyDescent="0.25">
      <c r="A881" s="9">
        <v>44710</v>
      </c>
      <c r="B881" s="4" t="s">
        <v>984</v>
      </c>
    </row>
    <row r="882" spans="1:2" x14ac:dyDescent="0.25">
      <c r="A882" s="9">
        <v>44711</v>
      </c>
      <c r="B882" s="4" t="s">
        <v>985</v>
      </c>
    </row>
    <row r="883" spans="1:2" x14ac:dyDescent="0.25">
      <c r="A883" s="9">
        <v>44712</v>
      </c>
      <c r="B883" s="4" t="s">
        <v>986</v>
      </c>
    </row>
    <row r="884" spans="1:2" x14ac:dyDescent="0.25">
      <c r="A884" s="9">
        <v>44713</v>
      </c>
      <c r="B884" s="4" t="s">
        <v>987</v>
      </c>
    </row>
    <row r="885" spans="1:2" x14ac:dyDescent="0.25">
      <c r="A885" s="9">
        <v>44714</v>
      </c>
      <c r="B885" s="4" t="s">
        <v>988</v>
      </c>
    </row>
    <row r="886" spans="1:2" x14ac:dyDescent="0.25">
      <c r="A886" s="9">
        <v>44715</v>
      </c>
      <c r="B886" s="4" t="s">
        <v>989</v>
      </c>
    </row>
    <row r="887" spans="1:2" x14ac:dyDescent="0.25">
      <c r="A887" s="9">
        <v>44716</v>
      </c>
      <c r="B887" s="4" t="s">
        <v>990</v>
      </c>
    </row>
    <row r="888" spans="1:2" x14ac:dyDescent="0.25">
      <c r="A888" s="9">
        <v>44717</v>
      </c>
      <c r="B888" s="4" t="s">
        <v>991</v>
      </c>
    </row>
    <row r="889" spans="1:2" x14ac:dyDescent="0.25">
      <c r="A889" s="9">
        <v>44718</v>
      </c>
      <c r="B889" s="4" t="s">
        <v>992</v>
      </c>
    </row>
    <row r="890" spans="1:2" x14ac:dyDescent="0.25">
      <c r="A890" s="9">
        <v>44719</v>
      </c>
      <c r="B890" s="4" t="s">
        <v>993</v>
      </c>
    </row>
    <row r="891" spans="1:2" x14ac:dyDescent="0.25">
      <c r="A891" s="9">
        <v>44720</v>
      </c>
      <c r="B891" s="4" t="s">
        <v>994</v>
      </c>
    </row>
    <row r="892" spans="1:2" x14ac:dyDescent="0.25">
      <c r="A892" s="9">
        <v>44721</v>
      </c>
      <c r="B892" s="4" t="s">
        <v>995</v>
      </c>
    </row>
    <row r="893" spans="1:2" x14ac:dyDescent="0.25">
      <c r="A893" s="9">
        <v>44722</v>
      </c>
      <c r="B893" s="4" t="s">
        <v>996</v>
      </c>
    </row>
    <row r="894" spans="1:2" x14ac:dyDescent="0.25">
      <c r="A894" s="9">
        <v>44723</v>
      </c>
      <c r="B894" s="4" t="s">
        <v>997</v>
      </c>
    </row>
    <row r="895" spans="1:2" x14ac:dyDescent="0.25">
      <c r="A895" s="9">
        <v>44724</v>
      </c>
      <c r="B895" s="4" t="s">
        <v>998</v>
      </c>
    </row>
    <row r="896" spans="1:2" x14ac:dyDescent="0.25">
      <c r="A896" s="9">
        <v>44725</v>
      </c>
      <c r="B896" s="4" t="s">
        <v>999</v>
      </c>
    </row>
    <row r="897" spans="1:2" x14ac:dyDescent="0.25">
      <c r="A897" s="9">
        <v>44726</v>
      </c>
      <c r="B897" s="4" t="s">
        <v>1000</v>
      </c>
    </row>
    <row r="898" spans="1:2" x14ac:dyDescent="0.25">
      <c r="A898" s="9">
        <v>44727</v>
      </c>
      <c r="B898" s="4" t="s">
        <v>1001</v>
      </c>
    </row>
    <row r="899" spans="1:2" x14ac:dyDescent="0.25">
      <c r="A899" s="9">
        <v>44728</v>
      </c>
      <c r="B899" s="4" t="s">
        <v>1002</v>
      </c>
    </row>
    <row r="900" spans="1:2" x14ac:dyDescent="0.25">
      <c r="A900" s="9">
        <v>44729</v>
      </c>
      <c r="B900" s="4" t="s">
        <v>1003</v>
      </c>
    </row>
    <row r="901" spans="1:2" x14ac:dyDescent="0.25">
      <c r="A901" s="9">
        <v>44730</v>
      </c>
      <c r="B901" s="4" t="s">
        <v>1004</v>
      </c>
    </row>
    <row r="902" spans="1:2" x14ac:dyDescent="0.25">
      <c r="A902" s="9">
        <v>44731</v>
      </c>
      <c r="B902" s="4" t="s">
        <v>1005</v>
      </c>
    </row>
    <row r="903" spans="1:2" x14ac:dyDescent="0.25">
      <c r="A903" s="9">
        <v>44732</v>
      </c>
      <c r="B903" s="4" t="s">
        <v>1006</v>
      </c>
    </row>
    <row r="904" spans="1:2" x14ac:dyDescent="0.25">
      <c r="A904" s="9">
        <v>44733</v>
      </c>
      <c r="B904" s="4" t="s">
        <v>1007</v>
      </c>
    </row>
    <row r="905" spans="1:2" x14ac:dyDescent="0.25">
      <c r="A905" s="9">
        <v>44734</v>
      </c>
      <c r="B905" s="4" t="s">
        <v>1008</v>
      </c>
    </row>
    <row r="906" spans="1:2" x14ac:dyDescent="0.25">
      <c r="A906" s="9">
        <v>44735</v>
      </c>
      <c r="B906" s="4" t="s">
        <v>1009</v>
      </c>
    </row>
    <row r="907" spans="1:2" x14ac:dyDescent="0.25">
      <c r="A907" s="9">
        <v>44736</v>
      </c>
      <c r="B907" s="4" t="s">
        <v>1010</v>
      </c>
    </row>
    <row r="908" spans="1:2" x14ac:dyDescent="0.25">
      <c r="A908" s="9">
        <v>44737</v>
      </c>
      <c r="B908" s="4" t="s">
        <v>1011</v>
      </c>
    </row>
    <row r="909" spans="1:2" x14ac:dyDescent="0.25">
      <c r="A909" s="9">
        <v>44738</v>
      </c>
      <c r="B909" s="4" t="s">
        <v>1012</v>
      </c>
    </row>
    <row r="910" spans="1:2" x14ac:dyDescent="0.25">
      <c r="A910" s="9">
        <v>44739</v>
      </c>
      <c r="B910" s="4" t="s">
        <v>1013</v>
      </c>
    </row>
    <row r="911" spans="1:2" x14ac:dyDescent="0.25">
      <c r="A911" s="9">
        <v>44740</v>
      </c>
      <c r="B911" s="4" t="s">
        <v>1014</v>
      </c>
    </row>
    <row r="912" spans="1:2" x14ac:dyDescent="0.25">
      <c r="A912" s="9">
        <v>44741</v>
      </c>
      <c r="B912" s="4" t="s">
        <v>1015</v>
      </c>
    </row>
    <row r="913" spans="1:2" x14ac:dyDescent="0.25">
      <c r="A913" s="9">
        <v>44742</v>
      </c>
      <c r="B913" s="4" t="s">
        <v>1016</v>
      </c>
    </row>
    <row r="914" spans="1:2" x14ac:dyDescent="0.25">
      <c r="A914" s="9">
        <v>44743</v>
      </c>
      <c r="B914" s="4" t="s">
        <v>1017</v>
      </c>
    </row>
    <row r="915" spans="1:2" x14ac:dyDescent="0.25">
      <c r="A915" s="9">
        <v>44744</v>
      </c>
      <c r="B915" s="4" t="s">
        <v>1018</v>
      </c>
    </row>
    <row r="916" spans="1:2" x14ac:dyDescent="0.25">
      <c r="A916" s="9">
        <v>44745</v>
      </c>
      <c r="B916" s="4" t="s">
        <v>1019</v>
      </c>
    </row>
    <row r="917" spans="1:2" x14ac:dyDescent="0.25">
      <c r="A917" s="9">
        <v>44746</v>
      </c>
      <c r="B917" s="4" t="s">
        <v>1020</v>
      </c>
    </row>
    <row r="918" spans="1:2" x14ac:dyDescent="0.25">
      <c r="A918" s="9">
        <v>44747</v>
      </c>
      <c r="B918" s="4" t="s">
        <v>1021</v>
      </c>
    </row>
    <row r="919" spans="1:2" x14ac:dyDescent="0.25">
      <c r="A919" s="9">
        <v>44748</v>
      </c>
      <c r="B919" s="4" t="s">
        <v>1022</v>
      </c>
    </row>
    <row r="920" spans="1:2" x14ac:dyDescent="0.25">
      <c r="A920" s="9">
        <v>44749</v>
      </c>
      <c r="B920" s="4" t="s">
        <v>1023</v>
      </c>
    </row>
    <row r="921" spans="1:2" x14ac:dyDescent="0.25">
      <c r="A921" s="9">
        <v>44750</v>
      </c>
      <c r="B921" s="4" t="s">
        <v>1024</v>
      </c>
    </row>
    <row r="922" spans="1:2" x14ac:dyDescent="0.25">
      <c r="A922" s="9">
        <v>44751</v>
      </c>
      <c r="B922" s="4" t="s">
        <v>1025</v>
      </c>
    </row>
    <row r="923" spans="1:2" x14ac:dyDescent="0.25">
      <c r="A923" s="9">
        <v>44752</v>
      </c>
      <c r="B923" s="4" t="s">
        <v>1026</v>
      </c>
    </row>
    <row r="924" spans="1:2" x14ac:dyDescent="0.25">
      <c r="A924" s="9">
        <v>44753</v>
      </c>
      <c r="B924" s="4" t="s">
        <v>1027</v>
      </c>
    </row>
    <row r="925" spans="1:2" x14ac:dyDescent="0.25">
      <c r="A925" s="9">
        <v>44754</v>
      </c>
      <c r="B925" s="4" t="s">
        <v>1028</v>
      </c>
    </row>
    <row r="926" spans="1:2" x14ac:dyDescent="0.25">
      <c r="A926" s="9">
        <v>44755</v>
      </c>
      <c r="B926" s="4" t="s">
        <v>1029</v>
      </c>
    </row>
    <row r="927" spans="1:2" x14ac:dyDescent="0.25">
      <c r="A927" s="9">
        <v>44756</v>
      </c>
      <c r="B927" s="4" t="s">
        <v>1030</v>
      </c>
    </row>
    <row r="928" spans="1:2" x14ac:dyDescent="0.25">
      <c r="A928" s="9">
        <v>44757</v>
      </c>
      <c r="B928" s="4" t="s">
        <v>1031</v>
      </c>
    </row>
    <row r="929" spans="1:2" x14ac:dyDescent="0.25">
      <c r="A929" s="9">
        <v>44758</v>
      </c>
      <c r="B929" s="4" t="s">
        <v>1032</v>
      </c>
    </row>
    <row r="930" spans="1:2" x14ac:dyDescent="0.25">
      <c r="A930" s="9">
        <v>44759</v>
      </c>
      <c r="B930" s="4" t="s">
        <v>1033</v>
      </c>
    </row>
    <row r="931" spans="1:2" x14ac:dyDescent="0.25">
      <c r="A931" s="9">
        <v>44760</v>
      </c>
      <c r="B931" s="4" t="s">
        <v>1034</v>
      </c>
    </row>
    <row r="932" spans="1:2" x14ac:dyDescent="0.25">
      <c r="A932" s="9">
        <v>44761</v>
      </c>
      <c r="B932" s="4" t="s">
        <v>1035</v>
      </c>
    </row>
    <row r="933" spans="1:2" x14ac:dyDescent="0.25">
      <c r="A933" s="9">
        <v>44762</v>
      </c>
      <c r="B933" s="4" t="s">
        <v>1036</v>
      </c>
    </row>
    <row r="934" spans="1:2" x14ac:dyDescent="0.25">
      <c r="A934" s="9">
        <v>44763</v>
      </c>
      <c r="B934" s="4" t="s">
        <v>1037</v>
      </c>
    </row>
    <row r="935" spans="1:2" x14ac:dyDescent="0.25">
      <c r="A935" s="9">
        <v>44764</v>
      </c>
      <c r="B935" s="4" t="s">
        <v>1038</v>
      </c>
    </row>
    <row r="936" spans="1:2" x14ac:dyDescent="0.25">
      <c r="A936" s="9">
        <v>44765</v>
      </c>
      <c r="B936" s="4" t="s">
        <v>1039</v>
      </c>
    </row>
    <row r="937" spans="1:2" x14ac:dyDescent="0.25">
      <c r="A937" s="9">
        <v>44766</v>
      </c>
      <c r="B937" s="4" t="s">
        <v>1040</v>
      </c>
    </row>
    <row r="938" spans="1:2" x14ac:dyDescent="0.25">
      <c r="A938" s="9">
        <v>44767</v>
      </c>
      <c r="B938" s="4" t="s">
        <v>1041</v>
      </c>
    </row>
    <row r="939" spans="1:2" x14ac:dyDescent="0.25">
      <c r="A939" s="9">
        <v>44768</v>
      </c>
      <c r="B939" s="4" t="s">
        <v>1042</v>
      </c>
    </row>
    <row r="940" spans="1:2" x14ac:dyDescent="0.25">
      <c r="A940" s="9">
        <v>44769</v>
      </c>
      <c r="B940" s="4" t="s">
        <v>1043</v>
      </c>
    </row>
    <row r="941" spans="1:2" x14ac:dyDescent="0.25">
      <c r="A941" s="9">
        <v>44770</v>
      </c>
      <c r="B941" s="4" t="s">
        <v>1044</v>
      </c>
    </row>
    <row r="942" spans="1:2" x14ac:dyDescent="0.25">
      <c r="A942" s="9">
        <v>44771</v>
      </c>
      <c r="B942" s="4" t="s">
        <v>1045</v>
      </c>
    </row>
    <row r="943" spans="1:2" x14ac:dyDescent="0.25">
      <c r="A943" s="9">
        <v>44772</v>
      </c>
      <c r="B943" s="4" t="s">
        <v>1046</v>
      </c>
    </row>
    <row r="944" spans="1:2" x14ac:dyDescent="0.25">
      <c r="A944" s="9">
        <v>44773</v>
      </c>
      <c r="B944" s="4" t="s">
        <v>1047</v>
      </c>
    </row>
    <row r="945" spans="1:2" x14ac:dyDescent="0.25">
      <c r="A945" s="9">
        <v>44774</v>
      </c>
      <c r="B945" s="4" t="s">
        <v>1048</v>
      </c>
    </row>
    <row r="946" spans="1:2" x14ac:dyDescent="0.25">
      <c r="A946" s="9">
        <v>44775</v>
      </c>
      <c r="B946" s="4" t="s">
        <v>1049</v>
      </c>
    </row>
    <row r="947" spans="1:2" x14ac:dyDescent="0.25">
      <c r="A947" s="9">
        <v>44776</v>
      </c>
      <c r="B947" s="4" t="s">
        <v>1050</v>
      </c>
    </row>
    <row r="948" spans="1:2" x14ac:dyDescent="0.25">
      <c r="A948" s="9">
        <v>44777</v>
      </c>
      <c r="B948" s="4" t="s">
        <v>1051</v>
      </c>
    </row>
    <row r="949" spans="1:2" x14ac:dyDescent="0.25">
      <c r="A949" s="9">
        <v>44778</v>
      </c>
      <c r="B949" s="4" t="s">
        <v>1052</v>
      </c>
    </row>
    <row r="950" spans="1:2" x14ac:dyDescent="0.25">
      <c r="A950" s="9">
        <v>44779</v>
      </c>
      <c r="B950" s="4" t="s">
        <v>1053</v>
      </c>
    </row>
    <row r="951" spans="1:2" x14ac:dyDescent="0.25">
      <c r="A951" s="9">
        <v>44780</v>
      </c>
      <c r="B951" s="4" t="s">
        <v>1054</v>
      </c>
    </row>
    <row r="952" spans="1:2" x14ac:dyDescent="0.25">
      <c r="A952" s="9">
        <v>44781</v>
      </c>
      <c r="B952" s="4" t="s">
        <v>1055</v>
      </c>
    </row>
    <row r="953" spans="1:2" x14ac:dyDescent="0.25">
      <c r="A953" s="9">
        <v>44782</v>
      </c>
      <c r="B953" s="4" t="s">
        <v>1056</v>
      </c>
    </row>
    <row r="954" spans="1:2" x14ac:dyDescent="0.25">
      <c r="A954" s="9">
        <v>44783</v>
      </c>
      <c r="B954" s="4" t="s">
        <v>1057</v>
      </c>
    </row>
    <row r="955" spans="1:2" x14ac:dyDescent="0.25">
      <c r="A955" s="9">
        <v>44784</v>
      </c>
      <c r="B955" s="4" t="s">
        <v>1058</v>
      </c>
    </row>
    <row r="956" spans="1:2" x14ac:dyDescent="0.25">
      <c r="A956" s="9">
        <v>44785</v>
      </c>
      <c r="B956" s="4" t="s">
        <v>1059</v>
      </c>
    </row>
    <row r="957" spans="1:2" x14ac:dyDescent="0.25">
      <c r="A957" s="9">
        <v>44786</v>
      </c>
      <c r="B957" s="4" t="s">
        <v>1060</v>
      </c>
    </row>
    <row r="958" spans="1:2" x14ac:dyDescent="0.25">
      <c r="A958" s="9">
        <v>44787</v>
      </c>
      <c r="B958" s="4" t="s">
        <v>1061</v>
      </c>
    </row>
    <row r="959" spans="1:2" x14ac:dyDescent="0.25">
      <c r="A959" s="9">
        <v>44788</v>
      </c>
      <c r="B959" s="4" t="s">
        <v>1062</v>
      </c>
    </row>
    <row r="960" spans="1:2" x14ac:dyDescent="0.25">
      <c r="A960" s="9">
        <v>44789</v>
      </c>
      <c r="B960" s="4" t="s">
        <v>1063</v>
      </c>
    </row>
    <row r="961" spans="1:2" x14ac:dyDescent="0.25">
      <c r="A961" s="9">
        <v>44790</v>
      </c>
      <c r="B961" s="4" t="s">
        <v>1064</v>
      </c>
    </row>
    <row r="962" spans="1:2" x14ac:dyDescent="0.25">
      <c r="A962" s="9">
        <v>44791</v>
      </c>
      <c r="B962" s="4" t="s">
        <v>1065</v>
      </c>
    </row>
    <row r="963" spans="1:2" x14ac:dyDescent="0.25">
      <c r="A963" s="9">
        <v>44792</v>
      </c>
      <c r="B963" s="4" t="s">
        <v>1066</v>
      </c>
    </row>
    <row r="964" spans="1:2" x14ac:dyDescent="0.25">
      <c r="A964" s="9">
        <v>44793</v>
      </c>
      <c r="B964" s="4" t="s">
        <v>1067</v>
      </c>
    </row>
    <row r="965" spans="1:2" x14ac:dyDescent="0.25">
      <c r="A965" s="9">
        <v>44794</v>
      </c>
      <c r="B965" s="4" t="s">
        <v>1068</v>
      </c>
    </row>
    <row r="966" spans="1:2" x14ac:dyDescent="0.25">
      <c r="A966" s="9">
        <v>44795</v>
      </c>
      <c r="B966" s="4" t="s">
        <v>1069</v>
      </c>
    </row>
    <row r="967" spans="1:2" x14ac:dyDescent="0.25">
      <c r="A967" s="9">
        <v>44796</v>
      </c>
      <c r="B967" s="4" t="s">
        <v>1070</v>
      </c>
    </row>
    <row r="968" spans="1:2" x14ac:dyDescent="0.25">
      <c r="A968" s="9">
        <v>44797</v>
      </c>
      <c r="B968" s="4" t="s">
        <v>1071</v>
      </c>
    </row>
    <row r="969" spans="1:2" x14ac:dyDescent="0.25">
      <c r="A969" s="9">
        <v>44798</v>
      </c>
      <c r="B969" s="4" t="s">
        <v>1072</v>
      </c>
    </row>
    <row r="970" spans="1:2" x14ac:dyDescent="0.25">
      <c r="A970" s="9">
        <v>44799</v>
      </c>
      <c r="B970" s="4" t="s">
        <v>1073</v>
      </c>
    </row>
    <row r="971" spans="1:2" x14ac:dyDescent="0.25">
      <c r="A971" s="9">
        <v>44800</v>
      </c>
      <c r="B971" s="4" t="s">
        <v>1074</v>
      </c>
    </row>
    <row r="972" spans="1:2" x14ac:dyDescent="0.25">
      <c r="A972" s="9">
        <v>44801</v>
      </c>
      <c r="B972" s="4" t="s">
        <v>1075</v>
      </c>
    </row>
    <row r="973" spans="1:2" x14ac:dyDescent="0.25">
      <c r="A973" s="9">
        <v>44802</v>
      </c>
      <c r="B973" s="4" t="s">
        <v>1076</v>
      </c>
    </row>
    <row r="974" spans="1:2" x14ac:dyDescent="0.25">
      <c r="A974" s="9">
        <v>44803</v>
      </c>
      <c r="B974" s="4" t="s">
        <v>1077</v>
      </c>
    </row>
    <row r="975" spans="1:2" x14ac:dyDescent="0.25">
      <c r="A975" s="9">
        <v>44804</v>
      </c>
      <c r="B975" s="4" t="s">
        <v>1078</v>
      </c>
    </row>
    <row r="976" spans="1:2" x14ac:dyDescent="0.25">
      <c r="A976" s="9">
        <v>44805</v>
      </c>
      <c r="B976" s="4" t="s">
        <v>1079</v>
      </c>
    </row>
    <row r="977" spans="1:2" x14ac:dyDescent="0.25">
      <c r="A977" s="9">
        <v>44806</v>
      </c>
      <c r="B977" s="4" t="s">
        <v>1080</v>
      </c>
    </row>
    <row r="978" spans="1:2" x14ac:dyDescent="0.25">
      <c r="A978" s="9">
        <v>44807</v>
      </c>
      <c r="B978" s="4" t="s">
        <v>1081</v>
      </c>
    </row>
    <row r="979" spans="1:2" x14ac:dyDescent="0.25">
      <c r="A979" s="9">
        <v>44808</v>
      </c>
      <c r="B979" s="4" t="s">
        <v>1082</v>
      </c>
    </row>
    <row r="980" spans="1:2" x14ac:dyDescent="0.25">
      <c r="A980" s="9">
        <v>44809</v>
      </c>
      <c r="B980" s="4" t="s">
        <v>1083</v>
      </c>
    </row>
    <row r="981" spans="1:2" x14ac:dyDescent="0.25">
      <c r="A981" s="9">
        <v>44810</v>
      </c>
      <c r="B981" s="4" t="s">
        <v>1084</v>
      </c>
    </row>
    <row r="982" spans="1:2" x14ac:dyDescent="0.25">
      <c r="A982" s="9">
        <v>44811</v>
      </c>
      <c r="B982" s="4" t="s">
        <v>1085</v>
      </c>
    </row>
    <row r="983" spans="1:2" x14ac:dyDescent="0.25">
      <c r="A983" s="9">
        <v>44812</v>
      </c>
      <c r="B983" s="4" t="s">
        <v>1086</v>
      </c>
    </row>
    <row r="984" spans="1:2" x14ac:dyDescent="0.25">
      <c r="A984" s="9">
        <v>44813</v>
      </c>
      <c r="B984" s="4" t="s">
        <v>1087</v>
      </c>
    </row>
    <row r="985" spans="1:2" x14ac:dyDescent="0.25">
      <c r="A985" s="9">
        <v>44814</v>
      </c>
      <c r="B985" s="4" t="s">
        <v>1088</v>
      </c>
    </row>
    <row r="986" spans="1:2" x14ac:dyDescent="0.25">
      <c r="A986" s="9">
        <v>44815</v>
      </c>
      <c r="B986" s="4" t="s">
        <v>1089</v>
      </c>
    </row>
    <row r="987" spans="1:2" x14ac:dyDescent="0.25">
      <c r="A987" s="9">
        <v>44816</v>
      </c>
      <c r="B987" s="4" t="s">
        <v>1090</v>
      </c>
    </row>
    <row r="988" spans="1:2" x14ac:dyDescent="0.25">
      <c r="A988" s="9">
        <v>44817</v>
      </c>
      <c r="B988" s="4" t="s">
        <v>1091</v>
      </c>
    </row>
    <row r="989" spans="1:2" x14ac:dyDescent="0.25">
      <c r="A989" s="9">
        <v>44818</v>
      </c>
      <c r="B989" s="4" t="s">
        <v>1092</v>
      </c>
    </row>
    <row r="990" spans="1:2" x14ac:dyDescent="0.25">
      <c r="A990" s="9">
        <v>44819</v>
      </c>
      <c r="B990" s="4" t="s">
        <v>1093</v>
      </c>
    </row>
    <row r="991" spans="1:2" x14ac:dyDescent="0.25">
      <c r="A991" s="9">
        <v>44820</v>
      </c>
      <c r="B991" s="4" t="s">
        <v>1094</v>
      </c>
    </row>
    <row r="992" spans="1:2" x14ac:dyDescent="0.25">
      <c r="A992" s="9">
        <v>44821</v>
      </c>
      <c r="B992" s="4" t="s">
        <v>1095</v>
      </c>
    </row>
    <row r="993" spans="1:2" x14ac:dyDescent="0.25">
      <c r="A993" s="9">
        <v>44822</v>
      </c>
      <c r="B993" s="4" t="s">
        <v>1096</v>
      </c>
    </row>
    <row r="994" spans="1:2" x14ac:dyDescent="0.25">
      <c r="A994" s="9">
        <v>44823</v>
      </c>
      <c r="B994" s="4" t="s">
        <v>1097</v>
      </c>
    </row>
    <row r="995" spans="1:2" x14ac:dyDescent="0.25">
      <c r="A995" s="9">
        <v>44824</v>
      </c>
      <c r="B995" s="4" t="s">
        <v>1098</v>
      </c>
    </row>
    <row r="996" spans="1:2" x14ac:dyDescent="0.25">
      <c r="A996" s="9">
        <v>44825</v>
      </c>
      <c r="B996" s="4" t="s">
        <v>1099</v>
      </c>
    </row>
    <row r="997" spans="1:2" x14ac:dyDescent="0.25">
      <c r="A997" s="9">
        <v>44826</v>
      </c>
      <c r="B997" s="4" t="s">
        <v>1100</v>
      </c>
    </row>
    <row r="998" spans="1:2" x14ac:dyDescent="0.25">
      <c r="A998" s="9">
        <v>44827</v>
      </c>
      <c r="B998" s="4" t="s">
        <v>1101</v>
      </c>
    </row>
    <row r="999" spans="1:2" x14ac:dyDescent="0.25">
      <c r="A999" s="9">
        <v>44828</v>
      </c>
      <c r="B999" s="4" t="s">
        <v>1102</v>
      </c>
    </row>
    <row r="1000" spans="1:2" x14ac:dyDescent="0.25">
      <c r="A1000" s="9">
        <v>44829</v>
      </c>
      <c r="B1000" s="4" t="s">
        <v>1103</v>
      </c>
    </row>
    <row r="1001" spans="1:2" x14ac:dyDescent="0.25">
      <c r="A1001" s="9">
        <v>44830</v>
      </c>
      <c r="B1001" s="4" t="s">
        <v>1104</v>
      </c>
    </row>
    <row r="1002" spans="1:2" x14ac:dyDescent="0.25">
      <c r="A1002" s="9">
        <v>44831</v>
      </c>
      <c r="B1002" s="4" t="s">
        <v>1105</v>
      </c>
    </row>
    <row r="1003" spans="1:2" x14ac:dyDescent="0.25">
      <c r="A1003" s="9">
        <v>44832</v>
      </c>
      <c r="B1003" s="4" t="s">
        <v>1106</v>
      </c>
    </row>
    <row r="1004" spans="1:2" x14ac:dyDescent="0.25">
      <c r="A1004" s="9">
        <v>44833</v>
      </c>
      <c r="B1004" s="4" t="s">
        <v>1107</v>
      </c>
    </row>
    <row r="1005" spans="1:2" x14ac:dyDescent="0.25">
      <c r="A1005" s="9">
        <v>44834</v>
      </c>
      <c r="B1005" s="4" t="s">
        <v>1108</v>
      </c>
    </row>
    <row r="1006" spans="1:2" x14ac:dyDescent="0.25">
      <c r="A1006" s="9">
        <v>44835</v>
      </c>
      <c r="B1006" s="4" t="s">
        <v>1109</v>
      </c>
    </row>
    <row r="1007" spans="1:2" x14ac:dyDescent="0.25">
      <c r="A1007" s="9">
        <v>44836</v>
      </c>
      <c r="B1007" s="4" t="s">
        <v>1110</v>
      </c>
    </row>
    <row r="1008" spans="1:2" x14ac:dyDescent="0.25">
      <c r="A1008" s="9">
        <v>44837</v>
      </c>
      <c r="B1008" s="4" t="s">
        <v>1111</v>
      </c>
    </row>
    <row r="1009" spans="1:2" x14ac:dyDescent="0.25">
      <c r="A1009" s="9">
        <v>44838</v>
      </c>
      <c r="B1009" s="4" t="s">
        <v>1112</v>
      </c>
    </row>
    <row r="1010" spans="1:2" x14ac:dyDescent="0.25">
      <c r="A1010" s="9">
        <v>44839</v>
      </c>
      <c r="B1010" s="4" t="s">
        <v>1113</v>
      </c>
    </row>
    <row r="1011" spans="1:2" x14ac:dyDescent="0.25">
      <c r="A1011" s="9">
        <v>44840</v>
      </c>
      <c r="B1011" s="4" t="s">
        <v>1114</v>
      </c>
    </row>
    <row r="1012" spans="1:2" x14ac:dyDescent="0.25">
      <c r="A1012" s="9">
        <v>44841</v>
      </c>
      <c r="B1012" s="4" t="s">
        <v>1115</v>
      </c>
    </row>
    <row r="1013" spans="1:2" x14ac:dyDescent="0.25">
      <c r="A1013" s="9">
        <v>44842</v>
      </c>
      <c r="B1013" s="4" t="s">
        <v>1116</v>
      </c>
    </row>
    <row r="1014" spans="1:2" x14ac:dyDescent="0.25">
      <c r="A1014" s="9">
        <v>44843</v>
      </c>
      <c r="B1014" s="4" t="s">
        <v>1117</v>
      </c>
    </row>
    <row r="1015" spans="1:2" x14ac:dyDescent="0.25">
      <c r="A1015" s="9">
        <v>44844</v>
      </c>
      <c r="B1015" s="4" t="s">
        <v>1118</v>
      </c>
    </row>
    <row r="1016" spans="1:2" x14ac:dyDescent="0.25">
      <c r="A1016" s="9">
        <v>44845</v>
      </c>
      <c r="B1016" s="4" t="s">
        <v>1119</v>
      </c>
    </row>
    <row r="1017" spans="1:2" x14ac:dyDescent="0.25">
      <c r="A1017" s="9">
        <v>44846</v>
      </c>
      <c r="B1017" s="4" t="s">
        <v>1120</v>
      </c>
    </row>
    <row r="1018" spans="1:2" x14ac:dyDescent="0.25">
      <c r="A1018" s="9">
        <v>44847</v>
      </c>
      <c r="B1018" s="4" t="s">
        <v>1121</v>
      </c>
    </row>
    <row r="1019" spans="1:2" x14ac:dyDescent="0.25">
      <c r="A1019" s="9">
        <v>44848</v>
      </c>
      <c r="B1019" s="4" t="s">
        <v>1122</v>
      </c>
    </row>
    <row r="1020" spans="1:2" x14ac:dyDescent="0.25">
      <c r="A1020" s="9">
        <v>44849</v>
      </c>
      <c r="B1020" s="4" t="s">
        <v>1123</v>
      </c>
    </row>
    <row r="1021" spans="1:2" x14ac:dyDescent="0.25">
      <c r="A1021" s="9">
        <v>44850</v>
      </c>
      <c r="B1021" s="4" t="s">
        <v>1124</v>
      </c>
    </row>
    <row r="1022" spans="1:2" x14ac:dyDescent="0.25">
      <c r="A1022" s="9">
        <v>44851</v>
      </c>
      <c r="B1022" s="4" t="s">
        <v>1125</v>
      </c>
    </row>
    <row r="1023" spans="1:2" x14ac:dyDescent="0.25">
      <c r="A1023" s="9">
        <v>44852</v>
      </c>
      <c r="B1023" s="4" t="s">
        <v>1126</v>
      </c>
    </row>
    <row r="1024" spans="1:2" x14ac:dyDescent="0.25">
      <c r="A1024" s="9">
        <v>44853</v>
      </c>
      <c r="B1024" s="4" t="s">
        <v>1127</v>
      </c>
    </row>
    <row r="1025" spans="1:2" x14ac:dyDescent="0.25">
      <c r="A1025" s="9">
        <v>44854</v>
      </c>
      <c r="B1025" s="4" t="s">
        <v>1128</v>
      </c>
    </row>
    <row r="1026" spans="1:2" x14ac:dyDescent="0.25">
      <c r="A1026" s="9">
        <v>44855</v>
      </c>
      <c r="B1026" s="4" t="s">
        <v>1129</v>
      </c>
    </row>
    <row r="1027" spans="1:2" x14ac:dyDescent="0.25">
      <c r="A1027" s="9">
        <v>44856</v>
      </c>
      <c r="B1027" s="4" t="s">
        <v>1130</v>
      </c>
    </row>
    <row r="1028" spans="1:2" x14ac:dyDescent="0.25">
      <c r="A1028" s="9">
        <v>44857</v>
      </c>
      <c r="B1028" s="4" t="s">
        <v>1131</v>
      </c>
    </row>
    <row r="1029" spans="1:2" x14ac:dyDescent="0.25">
      <c r="A1029" s="9">
        <v>44858</v>
      </c>
      <c r="B1029" s="4" t="s">
        <v>1132</v>
      </c>
    </row>
    <row r="1030" spans="1:2" x14ac:dyDescent="0.25">
      <c r="A1030" s="9">
        <v>44859</v>
      </c>
      <c r="B1030" s="4" t="s">
        <v>1133</v>
      </c>
    </row>
    <row r="1031" spans="1:2" x14ac:dyDescent="0.25">
      <c r="A1031" s="9">
        <v>44860</v>
      </c>
      <c r="B1031" s="4" t="s">
        <v>1134</v>
      </c>
    </row>
    <row r="1032" spans="1:2" x14ac:dyDescent="0.25">
      <c r="A1032" s="9">
        <v>44861</v>
      </c>
      <c r="B1032" s="4" t="s">
        <v>1135</v>
      </c>
    </row>
    <row r="1033" spans="1:2" x14ac:dyDescent="0.25">
      <c r="A1033" s="9">
        <v>44862</v>
      </c>
      <c r="B1033" s="4" t="s">
        <v>1136</v>
      </c>
    </row>
    <row r="1034" spans="1:2" x14ac:dyDescent="0.25">
      <c r="A1034" s="9">
        <v>44863</v>
      </c>
      <c r="B1034" s="4" t="s">
        <v>1137</v>
      </c>
    </row>
    <row r="1035" spans="1:2" x14ac:dyDescent="0.25">
      <c r="A1035" s="9">
        <v>44864</v>
      </c>
      <c r="B1035" s="4" t="s">
        <v>1138</v>
      </c>
    </row>
    <row r="1036" spans="1:2" x14ac:dyDescent="0.25">
      <c r="A1036" s="9">
        <v>44865</v>
      </c>
      <c r="B1036" s="4" t="s">
        <v>1139</v>
      </c>
    </row>
    <row r="1037" spans="1:2" x14ac:dyDescent="0.25">
      <c r="A1037" s="9">
        <v>44866</v>
      </c>
      <c r="B1037" s="4" t="s">
        <v>1140</v>
      </c>
    </row>
    <row r="1038" spans="1:2" x14ac:dyDescent="0.25">
      <c r="A1038" s="9">
        <v>44867</v>
      </c>
      <c r="B1038" s="4" t="s">
        <v>1141</v>
      </c>
    </row>
    <row r="1039" spans="1:2" x14ac:dyDescent="0.25">
      <c r="A1039" s="9">
        <v>44868</v>
      </c>
      <c r="B1039" s="4" t="s">
        <v>1142</v>
      </c>
    </row>
    <row r="1040" spans="1:2" x14ac:dyDescent="0.25">
      <c r="A1040" s="9">
        <v>44869</v>
      </c>
      <c r="B1040" s="4" t="s">
        <v>1143</v>
      </c>
    </row>
    <row r="1041" spans="1:2" x14ac:dyDescent="0.25">
      <c r="A1041" s="9">
        <v>44870</v>
      </c>
      <c r="B1041" s="4" t="s">
        <v>1144</v>
      </c>
    </row>
    <row r="1042" spans="1:2" x14ac:dyDescent="0.25">
      <c r="A1042" s="9">
        <v>44871</v>
      </c>
      <c r="B1042" s="4" t="s">
        <v>1145</v>
      </c>
    </row>
    <row r="1043" spans="1:2" x14ac:dyDescent="0.25">
      <c r="A1043" s="9">
        <v>44872</v>
      </c>
      <c r="B1043" s="4" t="s">
        <v>1146</v>
      </c>
    </row>
    <row r="1044" spans="1:2" x14ac:dyDescent="0.25">
      <c r="A1044" s="9">
        <v>44873</v>
      </c>
      <c r="B1044" s="4" t="s">
        <v>1147</v>
      </c>
    </row>
    <row r="1045" spans="1:2" x14ac:dyDescent="0.25">
      <c r="A1045" s="9">
        <v>44874</v>
      </c>
      <c r="B1045" s="4" t="s">
        <v>1148</v>
      </c>
    </row>
    <row r="1046" spans="1:2" x14ac:dyDescent="0.25">
      <c r="A1046" s="9">
        <v>44875</v>
      </c>
      <c r="B1046" s="4" t="s">
        <v>1149</v>
      </c>
    </row>
    <row r="1047" spans="1:2" x14ac:dyDescent="0.25">
      <c r="A1047" s="9">
        <v>44876</v>
      </c>
      <c r="B1047" s="4" t="s">
        <v>1150</v>
      </c>
    </row>
    <row r="1048" spans="1:2" x14ac:dyDescent="0.25">
      <c r="A1048" s="9">
        <v>44877</v>
      </c>
      <c r="B1048" s="4" t="s">
        <v>1151</v>
      </c>
    </row>
    <row r="1049" spans="1:2" x14ac:dyDescent="0.25">
      <c r="A1049" s="9">
        <v>44878</v>
      </c>
      <c r="B1049" s="4" t="s">
        <v>1152</v>
      </c>
    </row>
    <row r="1050" spans="1:2" x14ac:dyDescent="0.25">
      <c r="A1050" s="9">
        <v>44879</v>
      </c>
      <c r="B1050" s="4" t="s">
        <v>1153</v>
      </c>
    </row>
    <row r="1051" spans="1:2" x14ac:dyDescent="0.25">
      <c r="A1051" s="9">
        <v>44880</v>
      </c>
      <c r="B1051" s="4" t="s">
        <v>1154</v>
      </c>
    </row>
    <row r="1052" spans="1:2" x14ac:dyDescent="0.25">
      <c r="A1052" s="9">
        <v>44881</v>
      </c>
      <c r="B1052" s="4" t="s">
        <v>1155</v>
      </c>
    </row>
    <row r="1053" spans="1:2" x14ac:dyDescent="0.25">
      <c r="A1053" s="9">
        <v>44882</v>
      </c>
      <c r="B1053" s="4" t="s">
        <v>1156</v>
      </c>
    </row>
    <row r="1054" spans="1:2" x14ac:dyDescent="0.25">
      <c r="A1054" s="9">
        <v>44883</v>
      </c>
      <c r="B1054" s="4" t="s">
        <v>1157</v>
      </c>
    </row>
    <row r="1055" spans="1:2" x14ac:dyDescent="0.25">
      <c r="A1055" s="9">
        <v>44884</v>
      </c>
      <c r="B1055" s="4" t="s">
        <v>1158</v>
      </c>
    </row>
    <row r="1056" spans="1:2" x14ac:dyDescent="0.25">
      <c r="A1056" s="9">
        <v>44885</v>
      </c>
      <c r="B1056" s="4" t="s">
        <v>1159</v>
      </c>
    </row>
    <row r="1057" spans="1:2" x14ac:dyDescent="0.25">
      <c r="A1057" s="9">
        <v>44886</v>
      </c>
      <c r="B1057" s="4" t="s">
        <v>1160</v>
      </c>
    </row>
    <row r="1058" spans="1:2" x14ac:dyDescent="0.25">
      <c r="A1058" s="9">
        <v>44887</v>
      </c>
      <c r="B1058" s="4" t="s">
        <v>1161</v>
      </c>
    </row>
    <row r="1059" spans="1:2" x14ac:dyDescent="0.25">
      <c r="A1059" s="9">
        <v>44888</v>
      </c>
      <c r="B1059" s="4" t="s">
        <v>1162</v>
      </c>
    </row>
    <row r="1060" spans="1:2" x14ac:dyDescent="0.25">
      <c r="A1060" s="9">
        <v>44889</v>
      </c>
      <c r="B1060" s="4" t="s">
        <v>1163</v>
      </c>
    </row>
    <row r="1061" spans="1:2" x14ac:dyDescent="0.25">
      <c r="A1061" s="9">
        <v>44890</v>
      </c>
      <c r="B1061" s="4" t="s">
        <v>1164</v>
      </c>
    </row>
    <row r="1062" spans="1:2" x14ac:dyDescent="0.25">
      <c r="A1062" s="9">
        <v>44891</v>
      </c>
      <c r="B1062" s="4" t="s">
        <v>1165</v>
      </c>
    </row>
    <row r="1063" spans="1:2" x14ac:dyDescent="0.25">
      <c r="A1063" s="9">
        <v>44892</v>
      </c>
      <c r="B1063" s="4" t="s">
        <v>1166</v>
      </c>
    </row>
    <row r="1064" spans="1:2" x14ac:dyDescent="0.25">
      <c r="A1064" s="9">
        <v>44893</v>
      </c>
      <c r="B1064" s="4" t="s">
        <v>1167</v>
      </c>
    </row>
    <row r="1065" spans="1:2" x14ac:dyDescent="0.25">
      <c r="A1065" s="9">
        <v>44894</v>
      </c>
      <c r="B1065" s="4" t="s">
        <v>1168</v>
      </c>
    </row>
    <row r="1066" spans="1:2" x14ac:dyDescent="0.25">
      <c r="A1066" s="9">
        <v>44895</v>
      </c>
      <c r="B1066" s="4" t="s">
        <v>1169</v>
      </c>
    </row>
    <row r="1067" spans="1:2" x14ac:dyDescent="0.25">
      <c r="A1067" s="9">
        <v>44896</v>
      </c>
      <c r="B1067" s="4" t="s">
        <v>1170</v>
      </c>
    </row>
    <row r="1068" spans="1:2" x14ac:dyDescent="0.25">
      <c r="A1068" s="9">
        <v>44897</v>
      </c>
      <c r="B1068" s="4" t="s">
        <v>1171</v>
      </c>
    </row>
    <row r="1069" spans="1:2" x14ac:dyDescent="0.25">
      <c r="A1069" s="9">
        <v>44898</v>
      </c>
      <c r="B1069" s="4" t="s">
        <v>1172</v>
      </c>
    </row>
    <row r="1070" spans="1:2" x14ac:dyDescent="0.25">
      <c r="A1070" s="9">
        <v>44899</v>
      </c>
      <c r="B1070" s="4" t="s">
        <v>1173</v>
      </c>
    </row>
    <row r="1071" spans="1:2" x14ac:dyDescent="0.25">
      <c r="A1071" s="9">
        <v>44900</v>
      </c>
      <c r="B1071" s="4" t="s">
        <v>1174</v>
      </c>
    </row>
    <row r="1072" spans="1:2" x14ac:dyDescent="0.25">
      <c r="A1072" s="9">
        <v>44901</v>
      </c>
      <c r="B1072" s="4" t="s">
        <v>1175</v>
      </c>
    </row>
    <row r="1073" spans="1:2" x14ac:dyDescent="0.25">
      <c r="A1073" s="9">
        <v>44902</v>
      </c>
      <c r="B1073" s="4" t="s">
        <v>1176</v>
      </c>
    </row>
    <row r="1074" spans="1:2" x14ac:dyDescent="0.25">
      <c r="A1074" s="9">
        <v>44903</v>
      </c>
      <c r="B1074" s="4" t="s">
        <v>1177</v>
      </c>
    </row>
    <row r="1075" spans="1:2" x14ac:dyDescent="0.25">
      <c r="A1075" s="9">
        <v>44904</v>
      </c>
      <c r="B1075" s="4" t="s">
        <v>1178</v>
      </c>
    </row>
    <row r="1076" spans="1:2" x14ac:dyDescent="0.25">
      <c r="A1076" s="9">
        <v>44905</v>
      </c>
      <c r="B1076" s="4" t="s">
        <v>1179</v>
      </c>
    </row>
    <row r="1077" spans="1:2" x14ac:dyDescent="0.25">
      <c r="A1077" s="9">
        <v>44906</v>
      </c>
      <c r="B1077" s="4" t="s">
        <v>1180</v>
      </c>
    </row>
    <row r="1078" spans="1:2" x14ac:dyDescent="0.25">
      <c r="A1078" s="9">
        <v>44907</v>
      </c>
      <c r="B1078" s="4" t="s">
        <v>1181</v>
      </c>
    </row>
    <row r="1079" spans="1:2" x14ac:dyDescent="0.25">
      <c r="A1079" s="9">
        <v>44908</v>
      </c>
      <c r="B1079" s="4" t="s">
        <v>1182</v>
      </c>
    </row>
    <row r="1080" spans="1:2" x14ac:dyDescent="0.25">
      <c r="A1080" s="9">
        <v>44909</v>
      </c>
      <c r="B1080" s="4" t="s">
        <v>1183</v>
      </c>
    </row>
    <row r="1081" spans="1:2" x14ac:dyDescent="0.25">
      <c r="A1081" s="9">
        <v>44910</v>
      </c>
      <c r="B1081" s="4" t="s">
        <v>1184</v>
      </c>
    </row>
    <row r="1082" spans="1:2" x14ac:dyDescent="0.25">
      <c r="A1082" s="9">
        <v>44911</v>
      </c>
      <c r="B1082" s="4" t="s">
        <v>1185</v>
      </c>
    </row>
    <row r="1083" spans="1:2" x14ac:dyDescent="0.25">
      <c r="A1083" s="9">
        <v>44912</v>
      </c>
      <c r="B1083" s="4" t="s">
        <v>1186</v>
      </c>
    </row>
    <row r="1084" spans="1:2" x14ac:dyDescent="0.25">
      <c r="A1084" s="9">
        <v>44913</v>
      </c>
      <c r="B1084" s="4" t="s">
        <v>1187</v>
      </c>
    </row>
    <row r="1085" spans="1:2" x14ac:dyDescent="0.25">
      <c r="A1085" s="9">
        <v>44914</v>
      </c>
      <c r="B1085" s="4" t="s">
        <v>1188</v>
      </c>
    </row>
    <row r="1086" spans="1:2" x14ac:dyDescent="0.25">
      <c r="A1086" s="9">
        <v>44915</v>
      </c>
      <c r="B1086" s="4" t="s">
        <v>1189</v>
      </c>
    </row>
    <row r="1087" spans="1:2" x14ac:dyDescent="0.25">
      <c r="A1087" s="9">
        <v>44916</v>
      </c>
      <c r="B1087" s="4" t="s">
        <v>1190</v>
      </c>
    </row>
    <row r="1088" spans="1:2" x14ac:dyDescent="0.25">
      <c r="A1088" s="9">
        <v>44917</v>
      </c>
      <c r="B1088" s="4" t="s">
        <v>1191</v>
      </c>
    </row>
    <row r="1089" spans="1:2" x14ac:dyDescent="0.25">
      <c r="A1089" s="9">
        <v>44918</v>
      </c>
      <c r="B1089" s="4" t="s">
        <v>1192</v>
      </c>
    </row>
    <row r="1090" spans="1:2" x14ac:dyDescent="0.25">
      <c r="A1090" s="9">
        <v>44919</v>
      </c>
      <c r="B1090" s="4" t="s">
        <v>1193</v>
      </c>
    </row>
    <row r="1091" spans="1:2" x14ac:dyDescent="0.25">
      <c r="A1091" s="9">
        <v>44920</v>
      </c>
      <c r="B1091" s="4" t="s">
        <v>1194</v>
      </c>
    </row>
    <row r="1092" spans="1:2" x14ac:dyDescent="0.25">
      <c r="A1092" s="9">
        <v>44921</v>
      </c>
      <c r="B1092" s="4" t="s">
        <v>1195</v>
      </c>
    </row>
    <row r="1093" spans="1:2" x14ac:dyDescent="0.25">
      <c r="A1093" s="9">
        <v>44922</v>
      </c>
      <c r="B1093" s="4" t="s">
        <v>1196</v>
      </c>
    </row>
    <row r="1094" spans="1:2" x14ac:dyDescent="0.25">
      <c r="A1094" s="9">
        <v>44923</v>
      </c>
      <c r="B1094" s="4" t="s">
        <v>1197</v>
      </c>
    </row>
    <row r="1095" spans="1:2" x14ac:dyDescent="0.25">
      <c r="A1095" s="9">
        <v>44924</v>
      </c>
      <c r="B1095" s="4" t="s">
        <v>1198</v>
      </c>
    </row>
    <row r="1096" spans="1:2" x14ac:dyDescent="0.25">
      <c r="A1096" s="9">
        <v>44925</v>
      </c>
      <c r="B1096" s="4" t="s">
        <v>1199</v>
      </c>
    </row>
    <row r="1097" spans="1:2" x14ac:dyDescent="0.25">
      <c r="A1097" s="9">
        <v>44926</v>
      </c>
      <c r="B1097" s="4" t="s">
        <v>1200</v>
      </c>
    </row>
    <row r="1098" spans="1:2" x14ac:dyDescent="0.25">
      <c r="A1098" s="9">
        <v>44927</v>
      </c>
      <c r="B1098" s="4" t="s">
        <v>1201</v>
      </c>
    </row>
    <row r="1099" spans="1:2" x14ac:dyDescent="0.25">
      <c r="A1099" s="9">
        <v>44928</v>
      </c>
      <c r="B1099" s="4" t="s">
        <v>1202</v>
      </c>
    </row>
    <row r="1100" spans="1:2" x14ac:dyDescent="0.25">
      <c r="A1100" s="9">
        <v>44929</v>
      </c>
      <c r="B1100" s="4" t="s">
        <v>1203</v>
      </c>
    </row>
    <row r="1101" spans="1:2" x14ac:dyDescent="0.25">
      <c r="A1101" s="9">
        <v>44930</v>
      </c>
      <c r="B1101" s="4" t="s">
        <v>1204</v>
      </c>
    </row>
    <row r="1102" spans="1:2" x14ac:dyDescent="0.25">
      <c r="A1102" s="9">
        <v>44931</v>
      </c>
      <c r="B1102" s="4" t="s">
        <v>1205</v>
      </c>
    </row>
    <row r="1103" spans="1:2" x14ac:dyDescent="0.25">
      <c r="A1103" s="9">
        <v>44932</v>
      </c>
      <c r="B1103" s="4" t="s">
        <v>1206</v>
      </c>
    </row>
    <row r="1104" spans="1:2" x14ac:dyDescent="0.25">
      <c r="A1104" s="9">
        <v>44933</v>
      </c>
      <c r="B1104" s="4" t="s">
        <v>1207</v>
      </c>
    </row>
    <row r="1105" spans="1:2" x14ac:dyDescent="0.25">
      <c r="A1105" s="9">
        <v>44934</v>
      </c>
      <c r="B1105" s="4" t="s">
        <v>1208</v>
      </c>
    </row>
    <row r="1106" spans="1:2" x14ac:dyDescent="0.25">
      <c r="A1106" s="9">
        <v>44935</v>
      </c>
      <c r="B1106" s="4" t="s">
        <v>1209</v>
      </c>
    </row>
    <row r="1107" spans="1:2" x14ac:dyDescent="0.25">
      <c r="A1107" s="9">
        <v>44936</v>
      </c>
      <c r="B1107" s="4" t="s">
        <v>1210</v>
      </c>
    </row>
    <row r="1108" spans="1:2" x14ac:dyDescent="0.25">
      <c r="A1108" s="9">
        <v>44937</v>
      </c>
      <c r="B1108" s="4" t="s">
        <v>1211</v>
      </c>
    </row>
    <row r="1109" spans="1:2" x14ac:dyDescent="0.25">
      <c r="A1109" s="9">
        <v>44938</v>
      </c>
      <c r="B1109" s="4" t="s">
        <v>1212</v>
      </c>
    </row>
    <row r="1110" spans="1:2" x14ac:dyDescent="0.25">
      <c r="A1110" s="9">
        <v>44939</v>
      </c>
      <c r="B1110" s="4" t="s">
        <v>1213</v>
      </c>
    </row>
    <row r="1111" spans="1:2" x14ac:dyDescent="0.25">
      <c r="A1111" s="9">
        <v>44940</v>
      </c>
      <c r="B1111" s="4" t="s">
        <v>1214</v>
      </c>
    </row>
    <row r="1112" spans="1:2" x14ac:dyDescent="0.25">
      <c r="A1112" s="9">
        <v>44941</v>
      </c>
      <c r="B1112" s="4" t="s">
        <v>1215</v>
      </c>
    </row>
    <row r="1113" spans="1:2" x14ac:dyDescent="0.25">
      <c r="A1113" s="9">
        <v>44942</v>
      </c>
      <c r="B1113" s="4" t="s">
        <v>1216</v>
      </c>
    </row>
    <row r="1114" spans="1:2" x14ac:dyDescent="0.25">
      <c r="A1114" s="9">
        <v>44943</v>
      </c>
      <c r="B1114" s="4" t="s">
        <v>1217</v>
      </c>
    </row>
    <row r="1115" spans="1:2" x14ac:dyDescent="0.25">
      <c r="A1115" s="9">
        <v>44944</v>
      </c>
      <c r="B1115" s="4" t="s">
        <v>1218</v>
      </c>
    </row>
    <row r="1116" spans="1:2" x14ac:dyDescent="0.25">
      <c r="A1116" s="9">
        <v>44945</v>
      </c>
      <c r="B1116" s="4" t="s">
        <v>1219</v>
      </c>
    </row>
    <row r="1117" spans="1:2" x14ac:dyDescent="0.25">
      <c r="A1117" s="9">
        <v>44946</v>
      </c>
      <c r="B1117" s="4" t="s">
        <v>1220</v>
      </c>
    </row>
    <row r="1118" spans="1:2" x14ac:dyDescent="0.25">
      <c r="A1118" s="9">
        <v>44947</v>
      </c>
      <c r="B1118" s="4" t="s">
        <v>1221</v>
      </c>
    </row>
    <row r="1119" spans="1:2" x14ac:dyDescent="0.25">
      <c r="A1119" s="9">
        <v>44948</v>
      </c>
      <c r="B1119" s="4" t="s">
        <v>1222</v>
      </c>
    </row>
    <row r="1120" spans="1:2" x14ac:dyDescent="0.25">
      <c r="A1120" s="9">
        <v>44949</v>
      </c>
      <c r="B1120" s="4" t="s">
        <v>1223</v>
      </c>
    </row>
    <row r="1121" spans="1:2" x14ac:dyDescent="0.25">
      <c r="A1121" s="9">
        <v>44950</v>
      </c>
      <c r="B1121" s="4" t="s">
        <v>1224</v>
      </c>
    </row>
    <row r="1122" spans="1:2" x14ac:dyDescent="0.25">
      <c r="A1122" s="9">
        <v>44951</v>
      </c>
      <c r="B1122" s="4" t="s">
        <v>1225</v>
      </c>
    </row>
    <row r="1123" spans="1:2" x14ac:dyDescent="0.25">
      <c r="A1123" s="9">
        <v>44952</v>
      </c>
      <c r="B1123" s="4" t="s">
        <v>1226</v>
      </c>
    </row>
    <row r="1124" spans="1:2" x14ac:dyDescent="0.25">
      <c r="A1124" s="9">
        <v>44953</v>
      </c>
      <c r="B1124" s="4" t="s">
        <v>1227</v>
      </c>
    </row>
    <row r="1125" spans="1:2" x14ac:dyDescent="0.25">
      <c r="A1125" s="9">
        <v>44954</v>
      </c>
      <c r="B1125" s="4" t="s">
        <v>1228</v>
      </c>
    </row>
    <row r="1126" spans="1:2" x14ac:dyDescent="0.25">
      <c r="A1126" s="9">
        <v>44955</v>
      </c>
      <c r="B1126" s="4" t="s">
        <v>1229</v>
      </c>
    </row>
    <row r="1127" spans="1:2" x14ac:dyDescent="0.25">
      <c r="A1127" s="9">
        <v>44956</v>
      </c>
      <c r="B1127" s="4" t="s">
        <v>1230</v>
      </c>
    </row>
    <row r="1128" spans="1:2" x14ac:dyDescent="0.25">
      <c r="A1128" s="9">
        <v>44957</v>
      </c>
      <c r="B1128" s="4" t="s">
        <v>1231</v>
      </c>
    </row>
    <row r="1129" spans="1:2" x14ac:dyDescent="0.25">
      <c r="A1129" s="9">
        <v>44958</v>
      </c>
      <c r="B1129" s="4" t="s">
        <v>1232</v>
      </c>
    </row>
    <row r="1130" spans="1:2" x14ac:dyDescent="0.25">
      <c r="A1130" s="9">
        <v>44959</v>
      </c>
      <c r="B1130" s="4" t="s">
        <v>1233</v>
      </c>
    </row>
    <row r="1131" spans="1:2" x14ac:dyDescent="0.25">
      <c r="A1131" s="9">
        <v>44960</v>
      </c>
      <c r="B1131" s="4" t="s">
        <v>1234</v>
      </c>
    </row>
    <row r="1132" spans="1:2" x14ac:dyDescent="0.25">
      <c r="A1132" s="9">
        <v>44961</v>
      </c>
      <c r="B1132" s="4" t="s">
        <v>1235</v>
      </c>
    </row>
    <row r="1133" spans="1:2" x14ac:dyDescent="0.25">
      <c r="A1133" s="9">
        <v>44962</v>
      </c>
      <c r="B1133" s="4" t="s">
        <v>1236</v>
      </c>
    </row>
    <row r="1134" spans="1:2" x14ac:dyDescent="0.25">
      <c r="A1134" s="9">
        <v>44963</v>
      </c>
      <c r="B1134" s="4" t="s">
        <v>1237</v>
      </c>
    </row>
    <row r="1135" spans="1:2" x14ac:dyDescent="0.25">
      <c r="A1135" s="9">
        <v>44964</v>
      </c>
      <c r="B1135" s="4" t="s">
        <v>1238</v>
      </c>
    </row>
    <row r="1136" spans="1:2" x14ac:dyDescent="0.25">
      <c r="A1136" s="9">
        <v>44965</v>
      </c>
      <c r="B1136" s="4" t="s">
        <v>1239</v>
      </c>
    </row>
    <row r="1137" spans="1:2" x14ac:dyDescent="0.25">
      <c r="A1137" s="9">
        <v>44966</v>
      </c>
      <c r="B1137" s="4" t="s">
        <v>1240</v>
      </c>
    </row>
    <row r="1138" spans="1:2" x14ac:dyDescent="0.25">
      <c r="A1138" s="9">
        <v>44967</v>
      </c>
      <c r="B1138" s="4" t="s">
        <v>1241</v>
      </c>
    </row>
    <row r="1139" spans="1:2" x14ac:dyDescent="0.25">
      <c r="A1139" s="9">
        <v>44968</v>
      </c>
      <c r="B1139" s="4" t="s">
        <v>1242</v>
      </c>
    </row>
    <row r="1140" spans="1:2" x14ac:dyDescent="0.25">
      <c r="A1140" s="9">
        <v>44969</v>
      </c>
      <c r="B1140" s="4" t="s">
        <v>1243</v>
      </c>
    </row>
    <row r="1141" spans="1:2" x14ac:dyDescent="0.25">
      <c r="A1141" s="9">
        <v>44970</v>
      </c>
      <c r="B1141" s="4" t="s">
        <v>1244</v>
      </c>
    </row>
    <row r="1142" spans="1:2" x14ac:dyDescent="0.25">
      <c r="A1142" s="9">
        <v>44971</v>
      </c>
      <c r="B1142" s="4" t="s">
        <v>1245</v>
      </c>
    </row>
    <row r="1143" spans="1:2" x14ac:dyDescent="0.25">
      <c r="A1143" s="9">
        <v>44972</v>
      </c>
      <c r="B1143" s="4" t="s">
        <v>1246</v>
      </c>
    </row>
    <row r="1144" spans="1:2" x14ac:dyDescent="0.25">
      <c r="A1144" s="9">
        <v>44973</v>
      </c>
      <c r="B1144" s="4" t="s">
        <v>1247</v>
      </c>
    </row>
    <row r="1145" spans="1:2" x14ac:dyDescent="0.25">
      <c r="A1145" s="9">
        <v>44974</v>
      </c>
      <c r="B1145" s="4" t="s">
        <v>1248</v>
      </c>
    </row>
    <row r="1146" spans="1:2" x14ac:dyDescent="0.25">
      <c r="A1146" s="9">
        <v>44975</v>
      </c>
      <c r="B1146" s="4" t="s">
        <v>1249</v>
      </c>
    </row>
    <row r="1147" spans="1:2" x14ac:dyDescent="0.25">
      <c r="A1147" s="9">
        <v>44976</v>
      </c>
      <c r="B1147" s="4" t="s">
        <v>1250</v>
      </c>
    </row>
    <row r="1148" spans="1:2" x14ac:dyDescent="0.25">
      <c r="A1148" s="9">
        <v>44977</v>
      </c>
      <c r="B1148" s="4" t="s">
        <v>1251</v>
      </c>
    </row>
    <row r="1149" spans="1:2" x14ac:dyDescent="0.25">
      <c r="A1149" s="9">
        <v>44978</v>
      </c>
      <c r="B1149" s="4" t="s">
        <v>1252</v>
      </c>
    </row>
    <row r="1150" spans="1:2" x14ac:dyDescent="0.25">
      <c r="A1150" s="9">
        <v>44979</v>
      </c>
      <c r="B1150" s="4" t="s">
        <v>1253</v>
      </c>
    </row>
    <row r="1151" spans="1:2" x14ac:dyDescent="0.25">
      <c r="A1151" s="9">
        <v>44980</v>
      </c>
      <c r="B1151" s="4" t="s">
        <v>1254</v>
      </c>
    </row>
    <row r="1152" spans="1:2" x14ac:dyDescent="0.25">
      <c r="A1152" s="9">
        <v>44981</v>
      </c>
      <c r="B1152" s="4" t="s">
        <v>1255</v>
      </c>
    </row>
    <row r="1153" spans="1:2" x14ac:dyDescent="0.25">
      <c r="A1153" s="9">
        <v>44982</v>
      </c>
      <c r="B1153" s="4" t="s">
        <v>1256</v>
      </c>
    </row>
    <row r="1154" spans="1:2" x14ac:dyDescent="0.25">
      <c r="A1154" s="9">
        <v>44983</v>
      </c>
      <c r="B1154" s="4" t="s">
        <v>1257</v>
      </c>
    </row>
    <row r="1155" spans="1:2" x14ac:dyDescent="0.25">
      <c r="A1155" s="9">
        <v>44984</v>
      </c>
      <c r="B1155" s="4" t="s">
        <v>1258</v>
      </c>
    </row>
    <row r="1156" spans="1:2" x14ac:dyDescent="0.25">
      <c r="A1156" s="9">
        <v>44985</v>
      </c>
      <c r="B1156" s="4" t="s">
        <v>1259</v>
      </c>
    </row>
    <row r="1157" spans="1:2" x14ac:dyDescent="0.25">
      <c r="A1157" s="9">
        <v>44986</v>
      </c>
      <c r="B1157" s="4" t="s">
        <v>1260</v>
      </c>
    </row>
    <row r="1158" spans="1:2" x14ac:dyDescent="0.25">
      <c r="A1158" s="9">
        <v>44987</v>
      </c>
      <c r="B1158" s="4" t="s">
        <v>1261</v>
      </c>
    </row>
    <row r="1159" spans="1:2" x14ac:dyDescent="0.25">
      <c r="A1159" s="9">
        <v>44988</v>
      </c>
      <c r="B1159" s="4" t="s">
        <v>1262</v>
      </c>
    </row>
    <row r="1160" spans="1:2" x14ac:dyDescent="0.25">
      <c r="A1160" s="9">
        <v>44989</v>
      </c>
      <c r="B1160" s="4" t="s">
        <v>1263</v>
      </c>
    </row>
    <row r="1161" spans="1:2" x14ac:dyDescent="0.25">
      <c r="A1161" s="9">
        <v>44990</v>
      </c>
      <c r="B1161" s="4" t="s">
        <v>1264</v>
      </c>
    </row>
    <row r="1162" spans="1:2" x14ac:dyDescent="0.25">
      <c r="A1162" s="9">
        <v>44991</v>
      </c>
      <c r="B1162" s="4" t="s">
        <v>1265</v>
      </c>
    </row>
    <row r="1163" spans="1:2" x14ac:dyDescent="0.25">
      <c r="A1163" s="9">
        <v>44992</v>
      </c>
      <c r="B1163" s="4" t="s">
        <v>1266</v>
      </c>
    </row>
    <row r="1164" spans="1:2" x14ac:dyDescent="0.25">
      <c r="A1164" s="9">
        <v>44993</v>
      </c>
      <c r="B1164" s="4" t="s">
        <v>1267</v>
      </c>
    </row>
    <row r="1165" spans="1:2" x14ac:dyDescent="0.25">
      <c r="A1165" s="9">
        <v>44994</v>
      </c>
      <c r="B1165" s="4" t="s">
        <v>1268</v>
      </c>
    </row>
    <row r="1166" spans="1:2" x14ac:dyDescent="0.25">
      <c r="A1166" s="9">
        <v>44995</v>
      </c>
      <c r="B1166" s="4" t="s">
        <v>1269</v>
      </c>
    </row>
    <row r="1167" spans="1:2" x14ac:dyDescent="0.25">
      <c r="A1167" s="9">
        <v>44996</v>
      </c>
      <c r="B1167" s="4" t="s">
        <v>1270</v>
      </c>
    </row>
    <row r="1168" spans="1:2" x14ac:dyDescent="0.25">
      <c r="A1168" s="9">
        <v>44997</v>
      </c>
      <c r="B1168" s="4" t="s">
        <v>1271</v>
      </c>
    </row>
    <row r="1169" spans="1:2" x14ac:dyDescent="0.25">
      <c r="A1169" s="9">
        <v>44998</v>
      </c>
      <c r="B1169" s="4" t="s">
        <v>1272</v>
      </c>
    </row>
    <row r="1170" spans="1:2" x14ac:dyDescent="0.25">
      <c r="A1170" s="9">
        <v>44999</v>
      </c>
      <c r="B1170" s="4" t="s">
        <v>1273</v>
      </c>
    </row>
    <row r="1171" spans="1:2" x14ac:dyDescent="0.25">
      <c r="A1171" s="9">
        <v>45000</v>
      </c>
      <c r="B1171" s="4" t="s">
        <v>1274</v>
      </c>
    </row>
    <row r="1172" spans="1:2" x14ac:dyDescent="0.25">
      <c r="A1172" s="9">
        <v>45001</v>
      </c>
      <c r="B1172" s="4" t="s">
        <v>1275</v>
      </c>
    </row>
    <row r="1173" spans="1:2" x14ac:dyDescent="0.25">
      <c r="A1173" s="9">
        <v>45002</v>
      </c>
      <c r="B1173" s="4" t="s">
        <v>1276</v>
      </c>
    </row>
    <row r="1174" spans="1:2" x14ac:dyDescent="0.25">
      <c r="A1174" s="9">
        <v>45003</v>
      </c>
      <c r="B1174" s="4" t="s">
        <v>1277</v>
      </c>
    </row>
    <row r="1175" spans="1:2" x14ac:dyDescent="0.25">
      <c r="A1175" s="9">
        <v>45004</v>
      </c>
      <c r="B1175" s="4" t="s">
        <v>1278</v>
      </c>
    </row>
    <row r="1176" spans="1:2" x14ac:dyDescent="0.25">
      <c r="A1176" s="9">
        <v>45005</v>
      </c>
      <c r="B1176" s="4" t="s">
        <v>1279</v>
      </c>
    </row>
    <row r="1177" spans="1:2" x14ac:dyDescent="0.25">
      <c r="A1177" s="9">
        <v>45006</v>
      </c>
      <c r="B1177" s="4" t="s">
        <v>1280</v>
      </c>
    </row>
    <row r="1178" spans="1:2" x14ac:dyDescent="0.25">
      <c r="A1178" s="9">
        <v>45007</v>
      </c>
      <c r="B1178" s="4" t="s">
        <v>1281</v>
      </c>
    </row>
    <row r="1179" spans="1:2" x14ac:dyDescent="0.25">
      <c r="A1179" s="9">
        <v>45008</v>
      </c>
      <c r="B1179" s="4" t="s">
        <v>1282</v>
      </c>
    </row>
    <row r="1180" spans="1:2" x14ac:dyDescent="0.25">
      <c r="A1180" s="9">
        <v>45009</v>
      </c>
      <c r="B1180" s="4" t="s">
        <v>1283</v>
      </c>
    </row>
    <row r="1181" spans="1:2" x14ac:dyDescent="0.25">
      <c r="A1181" s="9">
        <v>45010</v>
      </c>
      <c r="B1181" s="4" t="s">
        <v>1284</v>
      </c>
    </row>
    <row r="1182" spans="1:2" x14ac:dyDescent="0.25">
      <c r="A1182" s="9">
        <v>45011</v>
      </c>
      <c r="B1182" s="4" t="s">
        <v>1285</v>
      </c>
    </row>
    <row r="1183" spans="1:2" x14ac:dyDescent="0.25">
      <c r="A1183" s="9">
        <v>45012</v>
      </c>
      <c r="B1183" s="4" t="s">
        <v>1286</v>
      </c>
    </row>
    <row r="1184" spans="1:2" x14ac:dyDescent="0.25">
      <c r="A1184" s="9">
        <v>45013</v>
      </c>
      <c r="B1184" s="4" t="s">
        <v>1287</v>
      </c>
    </row>
    <row r="1185" spans="1:2" x14ac:dyDescent="0.25">
      <c r="A1185" s="9">
        <v>45014</v>
      </c>
      <c r="B1185" s="4" t="s">
        <v>1288</v>
      </c>
    </row>
    <row r="1186" spans="1:2" x14ac:dyDescent="0.25">
      <c r="A1186" s="9">
        <v>45015</v>
      </c>
      <c r="B1186" s="4" t="s">
        <v>1289</v>
      </c>
    </row>
    <row r="1187" spans="1:2" x14ac:dyDescent="0.25">
      <c r="A1187" s="9">
        <v>45016</v>
      </c>
      <c r="B1187" s="4" t="s">
        <v>1290</v>
      </c>
    </row>
    <row r="1188" spans="1:2" x14ac:dyDescent="0.25">
      <c r="A1188" s="9">
        <v>45017</v>
      </c>
      <c r="B1188" s="4" t="s">
        <v>1291</v>
      </c>
    </row>
    <row r="1189" spans="1:2" x14ac:dyDescent="0.25">
      <c r="A1189" s="9">
        <v>45018</v>
      </c>
      <c r="B1189" s="4" t="s">
        <v>1292</v>
      </c>
    </row>
    <row r="1190" spans="1:2" x14ac:dyDescent="0.25">
      <c r="A1190" s="9">
        <v>45019</v>
      </c>
      <c r="B1190" s="4" t="s">
        <v>1293</v>
      </c>
    </row>
    <row r="1191" spans="1:2" x14ac:dyDescent="0.25">
      <c r="A1191" s="9">
        <v>45020</v>
      </c>
      <c r="B1191" s="4" t="s">
        <v>1294</v>
      </c>
    </row>
    <row r="1192" spans="1:2" x14ac:dyDescent="0.25">
      <c r="A1192" s="9">
        <v>45021</v>
      </c>
      <c r="B1192" s="4" t="s">
        <v>1295</v>
      </c>
    </row>
    <row r="1193" spans="1:2" x14ac:dyDescent="0.25">
      <c r="A1193" s="9">
        <v>45022</v>
      </c>
      <c r="B1193" s="4" t="s">
        <v>1296</v>
      </c>
    </row>
    <row r="1194" spans="1:2" x14ac:dyDescent="0.25">
      <c r="A1194" s="9">
        <v>45023</v>
      </c>
      <c r="B1194" s="4" t="s">
        <v>1297</v>
      </c>
    </row>
    <row r="1195" spans="1:2" x14ac:dyDescent="0.25">
      <c r="A1195" s="9">
        <v>45024</v>
      </c>
      <c r="B1195" s="4" t="s">
        <v>1298</v>
      </c>
    </row>
    <row r="1196" spans="1:2" x14ac:dyDescent="0.25">
      <c r="A1196" s="9">
        <v>45025</v>
      </c>
      <c r="B1196" s="4" t="s">
        <v>1299</v>
      </c>
    </row>
    <row r="1197" spans="1:2" x14ac:dyDescent="0.25">
      <c r="A1197" s="9">
        <v>45026</v>
      </c>
      <c r="B1197" s="4" t="s">
        <v>1300</v>
      </c>
    </row>
    <row r="1198" spans="1:2" x14ac:dyDescent="0.25">
      <c r="A1198" s="9">
        <v>45027</v>
      </c>
      <c r="B1198" s="4" t="s">
        <v>1301</v>
      </c>
    </row>
    <row r="1199" spans="1:2" x14ac:dyDescent="0.25">
      <c r="A1199" s="9">
        <v>45028</v>
      </c>
      <c r="B1199" s="4" t="s">
        <v>1302</v>
      </c>
    </row>
    <row r="1200" spans="1:2" x14ac:dyDescent="0.25">
      <c r="A1200" s="9">
        <v>45029</v>
      </c>
      <c r="B1200" s="4" t="s">
        <v>1303</v>
      </c>
    </row>
    <row r="1201" spans="1:2" x14ac:dyDescent="0.25">
      <c r="A1201" s="9">
        <v>45030</v>
      </c>
      <c r="B1201" s="4" t="s">
        <v>1304</v>
      </c>
    </row>
    <row r="1202" spans="1:2" x14ac:dyDescent="0.25">
      <c r="A1202" s="9">
        <v>45031</v>
      </c>
      <c r="B1202" s="4" t="s">
        <v>1305</v>
      </c>
    </row>
    <row r="1203" spans="1:2" x14ac:dyDescent="0.25">
      <c r="A1203" s="9">
        <v>45032</v>
      </c>
      <c r="B1203" s="4" t="s">
        <v>1306</v>
      </c>
    </row>
    <row r="1204" spans="1:2" x14ac:dyDescent="0.25">
      <c r="A1204" s="9">
        <v>45033</v>
      </c>
      <c r="B1204" s="4" t="s">
        <v>1307</v>
      </c>
    </row>
    <row r="1205" spans="1:2" x14ac:dyDescent="0.25">
      <c r="A1205" s="9">
        <v>45034</v>
      </c>
      <c r="B1205" s="4" t="s">
        <v>1308</v>
      </c>
    </row>
    <row r="1206" spans="1:2" x14ac:dyDescent="0.25">
      <c r="A1206" s="9">
        <v>45035</v>
      </c>
      <c r="B1206" s="4" t="s">
        <v>1309</v>
      </c>
    </row>
    <row r="1207" spans="1:2" x14ac:dyDescent="0.25">
      <c r="A1207" s="9">
        <v>45036</v>
      </c>
      <c r="B1207" s="4" t="s">
        <v>1310</v>
      </c>
    </row>
    <row r="1208" spans="1:2" x14ac:dyDescent="0.25">
      <c r="A1208" s="9">
        <v>45037</v>
      </c>
      <c r="B1208" s="4" t="s">
        <v>1311</v>
      </c>
    </row>
    <row r="1209" spans="1:2" x14ac:dyDescent="0.25">
      <c r="A1209" s="9">
        <v>45038</v>
      </c>
      <c r="B1209" s="4" t="s">
        <v>1312</v>
      </c>
    </row>
    <row r="1210" spans="1:2" x14ac:dyDescent="0.25">
      <c r="A1210" s="9">
        <v>45039</v>
      </c>
      <c r="B1210" s="4" t="s">
        <v>1313</v>
      </c>
    </row>
    <row r="1211" spans="1:2" x14ac:dyDescent="0.25">
      <c r="A1211" s="9">
        <v>45040</v>
      </c>
      <c r="B1211" s="4" t="s">
        <v>1314</v>
      </c>
    </row>
    <row r="1212" spans="1:2" x14ac:dyDescent="0.25">
      <c r="A1212" s="9">
        <v>45041</v>
      </c>
      <c r="B1212" s="4" t="s">
        <v>1315</v>
      </c>
    </row>
    <row r="1213" spans="1:2" x14ac:dyDescent="0.25">
      <c r="A1213" s="9">
        <v>45042</v>
      </c>
      <c r="B1213" s="4" t="s">
        <v>1316</v>
      </c>
    </row>
    <row r="1214" spans="1:2" x14ac:dyDescent="0.25">
      <c r="A1214" s="9">
        <v>45043</v>
      </c>
      <c r="B1214" s="4" t="s">
        <v>1317</v>
      </c>
    </row>
    <row r="1215" spans="1:2" x14ac:dyDescent="0.25">
      <c r="A1215" s="9">
        <v>45044</v>
      </c>
      <c r="B1215" s="4" t="s">
        <v>1318</v>
      </c>
    </row>
    <row r="1216" spans="1:2" x14ac:dyDescent="0.25">
      <c r="A1216" s="9">
        <v>45045</v>
      </c>
      <c r="B1216" s="4" t="s">
        <v>1319</v>
      </c>
    </row>
    <row r="1217" spans="1:2" x14ac:dyDescent="0.25">
      <c r="A1217" s="9">
        <v>45046</v>
      </c>
      <c r="B1217" s="4" t="s">
        <v>1320</v>
      </c>
    </row>
    <row r="1218" spans="1:2" x14ac:dyDescent="0.25">
      <c r="A1218" s="9">
        <v>45047</v>
      </c>
      <c r="B1218" s="4" t="s">
        <v>1321</v>
      </c>
    </row>
    <row r="1219" spans="1:2" x14ac:dyDescent="0.25">
      <c r="A1219" s="9">
        <v>45048</v>
      </c>
      <c r="B1219" s="4" t="s">
        <v>1322</v>
      </c>
    </row>
    <row r="1220" spans="1:2" x14ac:dyDescent="0.25">
      <c r="A1220" s="9">
        <v>45049</v>
      </c>
      <c r="B1220" s="4" t="s">
        <v>1323</v>
      </c>
    </row>
    <row r="1221" spans="1:2" x14ac:dyDescent="0.25">
      <c r="A1221" s="9">
        <v>45050</v>
      </c>
      <c r="B1221" s="4" t="s">
        <v>1324</v>
      </c>
    </row>
    <row r="1222" spans="1:2" x14ac:dyDescent="0.25">
      <c r="A1222" s="9">
        <v>45051</v>
      </c>
      <c r="B1222" s="4" t="s">
        <v>1325</v>
      </c>
    </row>
    <row r="1223" spans="1:2" x14ac:dyDescent="0.25">
      <c r="A1223" s="9">
        <v>45052</v>
      </c>
      <c r="B1223" s="4" t="s">
        <v>1326</v>
      </c>
    </row>
    <row r="1224" spans="1:2" x14ac:dyDescent="0.25">
      <c r="A1224" s="9">
        <v>45053</v>
      </c>
      <c r="B1224" s="4" t="s">
        <v>1327</v>
      </c>
    </row>
    <row r="1225" spans="1:2" x14ac:dyDescent="0.25">
      <c r="A1225" s="9">
        <v>45054</v>
      </c>
      <c r="B1225" s="4" t="s">
        <v>1328</v>
      </c>
    </row>
    <row r="1226" spans="1:2" x14ac:dyDescent="0.25">
      <c r="A1226" s="9">
        <v>45055</v>
      </c>
      <c r="B1226" s="4" t="s">
        <v>1329</v>
      </c>
    </row>
    <row r="1227" spans="1:2" x14ac:dyDescent="0.25">
      <c r="A1227" s="9">
        <v>45056</v>
      </c>
      <c r="B1227" s="4" t="s">
        <v>1330</v>
      </c>
    </row>
    <row r="1228" spans="1:2" x14ac:dyDescent="0.25">
      <c r="A1228" s="9">
        <v>45057</v>
      </c>
      <c r="B1228" s="4" t="s">
        <v>1331</v>
      </c>
    </row>
    <row r="1229" spans="1:2" x14ac:dyDescent="0.25">
      <c r="A1229" s="9">
        <v>45058</v>
      </c>
      <c r="B1229" s="4" t="s">
        <v>1332</v>
      </c>
    </row>
    <row r="1230" spans="1:2" x14ac:dyDescent="0.25">
      <c r="A1230" s="9">
        <v>45059</v>
      </c>
      <c r="B1230" s="4" t="s">
        <v>1333</v>
      </c>
    </row>
    <row r="1231" spans="1:2" x14ac:dyDescent="0.25">
      <c r="A1231" s="9">
        <v>45060</v>
      </c>
      <c r="B1231" s="4" t="s">
        <v>1334</v>
      </c>
    </row>
    <row r="1232" spans="1:2" x14ac:dyDescent="0.25">
      <c r="A1232" s="9">
        <v>45061</v>
      </c>
      <c r="B1232" s="4" t="s">
        <v>1335</v>
      </c>
    </row>
    <row r="1233" spans="1:2" x14ac:dyDescent="0.25">
      <c r="A1233" s="9">
        <v>45062</v>
      </c>
      <c r="B1233" s="4" t="s">
        <v>1336</v>
      </c>
    </row>
    <row r="1234" spans="1:2" x14ac:dyDescent="0.25">
      <c r="A1234" s="9">
        <v>45063</v>
      </c>
      <c r="B1234" s="4" t="s">
        <v>1337</v>
      </c>
    </row>
    <row r="1235" spans="1:2" x14ac:dyDescent="0.25">
      <c r="A1235" s="9">
        <v>45064</v>
      </c>
      <c r="B1235" s="4" t="s">
        <v>1338</v>
      </c>
    </row>
    <row r="1236" spans="1:2" x14ac:dyDescent="0.25">
      <c r="A1236" s="9">
        <v>45065</v>
      </c>
      <c r="B1236" s="4" t="s">
        <v>1339</v>
      </c>
    </row>
    <row r="1237" spans="1:2" x14ac:dyDescent="0.25">
      <c r="A1237" s="9">
        <v>45066</v>
      </c>
      <c r="B1237" s="4" t="s">
        <v>1340</v>
      </c>
    </row>
    <row r="1238" spans="1:2" x14ac:dyDescent="0.25">
      <c r="A1238" s="9">
        <v>45067</v>
      </c>
      <c r="B1238" s="4" t="s">
        <v>1341</v>
      </c>
    </row>
    <row r="1239" spans="1:2" x14ac:dyDescent="0.25">
      <c r="A1239" s="9">
        <v>45068</v>
      </c>
      <c r="B1239" s="4" t="s">
        <v>1342</v>
      </c>
    </row>
    <row r="1240" spans="1:2" x14ac:dyDescent="0.25">
      <c r="A1240" s="9">
        <v>45069</v>
      </c>
      <c r="B1240" s="4" t="s">
        <v>1343</v>
      </c>
    </row>
    <row r="1241" spans="1:2" x14ac:dyDescent="0.25">
      <c r="A1241" s="9">
        <v>45070</v>
      </c>
      <c r="B1241" s="4" t="s">
        <v>1344</v>
      </c>
    </row>
    <row r="1242" spans="1:2" x14ac:dyDescent="0.25">
      <c r="A1242" s="9">
        <v>45071</v>
      </c>
      <c r="B1242" s="4" t="s">
        <v>1345</v>
      </c>
    </row>
    <row r="1243" spans="1:2" x14ac:dyDescent="0.25">
      <c r="A1243" s="9">
        <v>45072</v>
      </c>
      <c r="B1243" s="4" t="s">
        <v>1346</v>
      </c>
    </row>
    <row r="1244" spans="1:2" x14ac:dyDescent="0.25">
      <c r="A1244" s="9">
        <v>45073</v>
      </c>
      <c r="B1244" s="4" t="s">
        <v>1347</v>
      </c>
    </row>
    <row r="1245" spans="1:2" x14ac:dyDescent="0.25">
      <c r="A1245" s="9">
        <v>45074</v>
      </c>
      <c r="B1245" s="4" t="s">
        <v>1348</v>
      </c>
    </row>
    <row r="1246" spans="1:2" x14ac:dyDescent="0.25">
      <c r="A1246" s="9">
        <v>45075</v>
      </c>
      <c r="B1246" s="4" t="s">
        <v>1349</v>
      </c>
    </row>
    <row r="1247" spans="1:2" x14ac:dyDescent="0.25">
      <c r="A1247" s="9">
        <v>45076</v>
      </c>
      <c r="B1247" s="4" t="s">
        <v>1350</v>
      </c>
    </row>
    <row r="1248" spans="1:2" x14ac:dyDescent="0.25">
      <c r="A1248" s="9">
        <v>45077</v>
      </c>
      <c r="B1248" s="4" t="s">
        <v>1351</v>
      </c>
    </row>
    <row r="1249" spans="1:2" x14ac:dyDescent="0.25">
      <c r="A1249" s="9">
        <v>45078</v>
      </c>
      <c r="B1249" s="4" t="s">
        <v>1352</v>
      </c>
    </row>
    <row r="1250" spans="1:2" x14ac:dyDescent="0.25">
      <c r="A1250" s="9">
        <v>45079</v>
      </c>
      <c r="B1250" s="4" t="s">
        <v>1353</v>
      </c>
    </row>
    <row r="1251" spans="1:2" x14ac:dyDescent="0.25">
      <c r="A1251" s="9">
        <v>45080</v>
      </c>
      <c r="B1251" s="4" t="s">
        <v>1354</v>
      </c>
    </row>
    <row r="1252" spans="1:2" x14ac:dyDescent="0.25">
      <c r="A1252" s="9">
        <v>45081</v>
      </c>
      <c r="B1252" s="4" t="s">
        <v>1355</v>
      </c>
    </row>
    <row r="1253" spans="1:2" x14ac:dyDescent="0.25">
      <c r="A1253" s="9">
        <v>45082</v>
      </c>
      <c r="B1253" s="4" t="s">
        <v>1356</v>
      </c>
    </row>
    <row r="1254" spans="1:2" x14ac:dyDescent="0.25">
      <c r="A1254" s="9">
        <v>45083</v>
      </c>
      <c r="B1254" s="4" t="s">
        <v>1357</v>
      </c>
    </row>
    <row r="1255" spans="1:2" x14ac:dyDescent="0.25">
      <c r="A1255" s="9">
        <v>45084</v>
      </c>
      <c r="B1255" s="4" t="s">
        <v>1358</v>
      </c>
    </row>
    <row r="1256" spans="1:2" x14ac:dyDescent="0.25">
      <c r="A1256" s="9">
        <v>45085</v>
      </c>
      <c r="B1256" s="4" t="s">
        <v>1359</v>
      </c>
    </row>
    <row r="1257" spans="1:2" x14ac:dyDescent="0.25">
      <c r="A1257" s="9">
        <v>45086</v>
      </c>
      <c r="B1257" s="4" t="s">
        <v>1360</v>
      </c>
    </row>
    <row r="1258" spans="1:2" x14ac:dyDescent="0.25">
      <c r="A1258" s="9">
        <v>45087</v>
      </c>
      <c r="B1258" s="4" t="s">
        <v>1361</v>
      </c>
    </row>
    <row r="1259" spans="1:2" x14ac:dyDescent="0.25">
      <c r="A1259" s="9">
        <v>45088</v>
      </c>
      <c r="B1259" s="4" t="s">
        <v>1362</v>
      </c>
    </row>
    <row r="1260" spans="1:2" x14ac:dyDescent="0.25">
      <c r="A1260" s="9">
        <v>45089</v>
      </c>
      <c r="B1260" s="4" t="s">
        <v>1363</v>
      </c>
    </row>
    <row r="1261" spans="1:2" x14ac:dyDescent="0.25">
      <c r="A1261" s="9">
        <v>45090</v>
      </c>
      <c r="B1261" s="4" t="s">
        <v>1364</v>
      </c>
    </row>
    <row r="1262" spans="1:2" x14ac:dyDescent="0.25">
      <c r="A1262" s="9">
        <v>45091</v>
      </c>
      <c r="B1262" s="4" t="s">
        <v>1365</v>
      </c>
    </row>
    <row r="1263" spans="1:2" x14ac:dyDescent="0.25">
      <c r="A1263" s="9">
        <v>45092</v>
      </c>
      <c r="B1263" s="4" t="s">
        <v>1366</v>
      </c>
    </row>
    <row r="1264" spans="1:2" x14ac:dyDescent="0.25">
      <c r="A1264" s="9">
        <v>45093</v>
      </c>
      <c r="B1264" s="4" t="s">
        <v>1367</v>
      </c>
    </row>
    <row r="1265" spans="1:2" x14ac:dyDescent="0.25">
      <c r="A1265" s="9">
        <v>45094</v>
      </c>
      <c r="B1265" s="4" t="s">
        <v>1368</v>
      </c>
    </row>
    <row r="1266" spans="1:2" x14ac:dyDescent="0.25">
      <c r="A1266" s="9">
        <v>45095</v>
      </c>
      <c r="B1266" s="4" t="s">
        <v>1369</v>
      </c>
    </row>
    <row r="1267" spans="1:2" x14ac:dyDescent="0.25">
      <c r="A1267" s="9">
        <v>45096</v>
      </c>
      <c r="B1267" s="4" t="s">
        <v>1370</v>
      </c>
    </row>
    <row r="1268" spans="1:2" x14ac:dyDescent="0.25">
      <c r="A1268" s="9">
        <v>45097</v>
      </c>
      <c r="B1268" s="4" t="s">
        <v>1371</v>
      </c>
    </row>
    <row r="1269" spans="1:2" x14ac:dyDescent="0.25">
      <c r="A1269" s="9">
        <v>45098</v>
      </c>
      <c r="B1269" s="4" t="s">
        <v>1372</v>
      </c>
    </row>
    <row r="1270" spans="1:2" x14ac:dyDescent="0.25">
      <c r="A1270" s="9">
        <v>45099</v>
      </c>
      <c r="B1270" s="4" t="s">
        <v>1373</v>
      </c>
    </row>
    <row r="1271" spans="1:2" x14ac:dyDescent="0.25">
      <c r="A1271" s="9">
        <v>45100</v>
      </c>
      <c r="B1271" s="4" t="s">
        <v>1374</v>
      </c>
    </row>
    <row r="1272" spans="1:2" x14ac:dyDescent="0.25">
      <c r="A1272" s="9">
        <v>45101</v>
      </c>
      <c r="B1272" s="4" t="s">
        <v>1375</v>
      </c>
    </row>
    <row r="1273" spans="1:2" x14ac:dyDescent="0.25">
      <c r="A1273" s="9">
        <v>45102</v>
      </c>
      <c r="B1273" s="4" t="s">
        <v>1376</v>
      </c>
    </row>
    <row r="1274" spans="1:2" x14ac:dyDescent="0.25">
      <c r="A1274" s="9">
        <v>45103</v>
      </c>
      <c r="B1274" s="4" t="s">
        <v>1377</v>
      </c>
    </row>
    <row r="1275" spans="1:2" x14ac:dyDescent="0.25">
      <c r="A1275" s="9">
        <v>45104</v>
      </c>
      <c r="B1275" s="4" t="s">
        <v>1378</v>
      </c>
    </row>
    <row r="1276" spans="1:2" x14ac:dyDescent="0.25">
      <c r="A1276" s="9">
        <v>45105</v>
      </c>
      <c r="B1276" s="4" t="s">
        <v>1379</v>
      </c>
    </row>
    <row r="1277" spans="1:2" x14ac:dyDescent="0.25">
      <c r="A1277" s="9">
        <v>45106</v>
      </c>
      <c r="B1277" s="4" t="s">
        <v>1380</v>
      </c>
    </row>
    <row r="1278" spans="1:2" x14ac:dyDescent="0.25">
      <c r="A1278" s="9">
        <v>45107</v>
      </c>
      <c r="B1278" s="4" t="s">
        <v>1381</v>
      </c>
    </row>
    <row r="1279" spans="1:2" x14ac:dyDescent="0.25">
      <c r="A1279" s="9">
        <v>45108</v>
      </c>
      <c r="B1279" s="4" t="s">
        <v>1382</v>
      </c>
    </row>
    <row r="1280" spans="1:2" x14ac:dyDescent="0.25">
      <c r="A1280" s="9">
        <v>45109</v>
      </c>
      <c r="B1280" s="4" t="s">
        <v>1383</v>
      </c>
    </row>
    <row r="1281" spans="1:2" x14ac:dyDescent="0.25">
      <c r="A1281" s="9">
        <v>45110</v>
      </c>
      <c r="B1281" s="4" t="s">
        <v>1384</v>
      </c>
    </row>
    <row r="1282" spans="1:2" x14ac:dyDescent="0.25">
      <c r="A1282" s="9">
        <v>45111</v>
      </c>
      <c r="B1282" s="4" t="s">
        <v>1385</v>
      </c>
    </row>
    <row r="1283" spans="1:2" x14ac:dyDescent="0.25">
      <c r="A1283" s="9">
        <v>45112</v>
      </c>
      <c r="B1283" s="4" t="s">
        <v>1386</v>
      </c>
    </row>
    <row r="1284" spans="1:2" x14ac:dyDescent="0.25">
      <c r="A1284" s="9">
        <v>45113</v>
      </c>
      <c r="B1284" s="4" t="s">
        <v>1387</v>
      </c>
    </row>
    <row r="1285" spans="1:2" x14ac:dyDescent="0.25">
      <c r="A1285" s="9">
        <v>45114</v>
      </c>
      <c r="B1285" s="4" t="s">
        <v>1388</v>
      </c>
    </row>
    <row r="1286" spans="1:2" x14ac:dyDescent="0.25">
      <c r="A1286" s="9">
        <v>45115</v>
      </c>
      <c r="B1286" s="4" t="s">
        <v>1389</v>
      </c>
    </row>
    <row r="1287" spans="1:2" x14ac:dyDescent="0.25">
      <c r="A1287" s="9">
        <v>45116</v>
      </c>
      <c r="B1287" s="4" t="s">
        <v>1390</v>
      </c>
    </row>
    <row r="1288" spans="1:2" x14ac:dyDescent="0.25">
      <c r="A1288" s="9">
        <v>45117</v>
      </c>
      <c r="B1288" s="4" t="s">
        <v>1391</v>
      </c>
    </row>
    <row r="1289" spans="1:2" x14ac:dyDescent="0.25">
      <c r="A1289" s="9">
        <v>45118</v>
      </c>
      <c r="B1289" s="4" t="s">
        <v>1392</v>
      </c>
    </row>
    <row r="1290" spans="1:2" x14ac:dyDescent="0.25">
      <c r="A1290" s="9">
        <v>45119</v>
      </c>
      <c r="B1290" s="4" t="s">
        <v>1393</v>
      </c>
    </row>
    <row r="1291" spans="1:2" x14ac:dyDescent="0.25">
      <c r="A1291" s="9">
        <v>45120</v>
      </c>
      <c r="B1291" s="4" t="s">
        <v>1394</v>
      </c>
    </row>
    <row r="1292" spans="1:2" x14ac:dyDescent="0.25">
      <c r="A1292" s="9">
        <v>45121</v>
      </c>
      <c r="B1292" s="4" t="s">
        <v>1395</v>
      </c>
    </row>
    <row r="1293" spans="1:2" x14ac:dyDescent="0.25">
      <c r="A1293" s="9">
        <v>45122</v>
      </c>
      <c r="B1293" s="4" t="s">
        <v>1396</v>
      </c>
    </row>
    <row r="1294" spans="1:2" x14ac:dyDescent="0.25">
      <c r="A1294" s="9">
        <v>45123</v>
      </c>
      <c r="B1294" s="4" t="s">
        <v>1397</v>
      </c>
    </row>
    <row r="1295" spans="1:2" x14ac:dyDescent="0.25">
      <c r="A1295" s="9">
        <v>45124</v>
      </c>
      <c r="B1295" s="4" t="s">
        <v>1398</v>
      </c>
    </row>
    <row r="1296" spans="1:2" x14ac:dyDescent="0.25">
      <c r="A1296" s="9">
        <v>45125</v>
      </c>
      <c r="B1296" s="4" t="s">
        <v>1399</v>
      </c>
    </row>
    <row r="1297" spans="1:2" x14ac:dyDescent="0.25">
      <c r="A1297" s="9">
        <v>45126</v>
      </c>
      <c r="B1297" s="4" t="s">
        <v>1400</v>
      </c>
    </row>
    <row r="1298" spans="1:2" x14ac:dyDescent="0.25">
      <c r="A1298" s="9">
        <v>45127</v>
      </c>
      <c r="B1298" s="4" t="s">
        <v>1401</v>
      </c>
    </row>
    <row r="1299" spans="1:2" x14ac:dyDescent="0.25">
      <c r="A1299" s="9">
        <v>45128</v>
      </c>
      <c r="B1299" s="4" t="s">
        <v>1402</v>
      </c>
    </row>
    <row r="1300" spans="1:2" x14ac:dyDescent="0.25">
      <c r="A1300" s="9">
        <v>45129</v>
      </c>
      <c r="B1300" s="4" t="s">
        <v>1403</v>
      </c>
    </row>
    <row r="1301" spans="1:2" x14ac:dyDescent="0.25">
      <c r="A1301" s="9">
        <v>45130</v>
      </c>
      <c r="B1301" s="4" t="s">
        <v>1404</v>
      </c>
    </row>
    <row r="1302" spans="1:2" x14ac:dyDescent="0.25">
      <c r="A1302" s="9">
        <v>45131</v>
      </c>
      <c r="B1302" s="4" t="s">
        <v>1405</v>
      </c>
    </row>
    <row r="1303" spans="1:2" x14ac:dyDescent="0.25">
      <c r="A1303" s="9">
        <v>45132</v>
      </c>
      <c r="B1303" s="4" t="s">
        <v>1406</v>
      </c>
    </row>
    <row r="1304" spans="1:2" x14ac:dyDescent="0.25">
      <c r="A1304" s="9">
        <v>45133</v>
      </c>
      <c r="B1304" s="4" t="s">
        <v>1407</v>
      </c>
    </row>
    <row r="1305" spans="1:2" x14ac:dyDescent="0.25">
      <c r="A1305" s="9">
        <v>45134</v>
      </c>
      <c r="B1305" s="4" t="s">
        <v>1408</v>
      </c>
    </row>
    <row r="1306" spans="1:2" x14ac:dyDescent="0.25">
      <c r="A1306" s="9">
        <v>45135</v>
      </c>
      <c r="B1306" s="4" t="s">
        <v>1409</v>
      </c>
    </row>
    <row r="1307" spans="1:2" x14ac:dyDescent="0.25">
      <c r="A1307" s="9">
        <v>45136</v>
      </c>
      <c r="B1307" s="4" t="s">
        <v>1410</v>
      </c>
    </row>
    <row r="1308" spans="1:2" x14ac:dyDescent="0.25">
      <c r="A1308" s="9">
        <v>45137</v>
      </c>
      <c r="B1308" s="4" t="s">
        <v>1411</v>
      </c>
    </row>
    <row r="1309" spans="1:2" x14ac:dyDescent="0.25">
      <c r="A1309" s="9">
        <v>45138</v>
      </c>
      <c r="B1309" s="4" t="s">
        <v>1412</v>
      </c>
    </row>
    <row r="1310" spans="1:2" x14ac:dyDescent="0.25">
      <c r="A1310" s="9">
        <v>45139</v>
      </c>
      <c r="B1310" s="4" t="s">
        <v>1413</v>
      </c>
    </row>
    <row r="1311" spans="1:2" x14ac:dyDescent="0.25">
      <c r="A1311" s="9">
        <v>45140</v>
      </c>
      <c r="B1311" s="4" t="s">
        <v>1414</v>
      </c>
    </row>
    <row r="1312" spans="1:2" x14ac:dyDescent="0.25">
      <c r="A1312" s="9">
        <v>45141</v>
      </c>
      <c r="B1312" s="4" t="s">
        <v>1415</v>
      </c>
    </row>
    <row r="1313" spans="1:2" x14ac:dyDescent="0.25">
      <c r="A1313" s="9">
        <v>45142</v>
      </c>
      <c r="B1313" s="4" t="s">
        <v>1416</v>
      </c>
    </row>
    <row r="1314" spans="1:2" x14ac:dyDescent="0.25">
      <c r="A1314" s="9">
        <v>45143</v>
      </c>
      <c r="B1314" s="4" t="s">
        <v>1417</v>
      </c>
    </row>
    <row r="1315" spans="1:2" x14ac:dyDescent="0.25">
      <c r="A1315" s="9">
        <v>45144</v>
      </c>
      <c r="B1315" s="4" t="s">
        <v>1418</v>
      </c>
    </row>
    <row r="1316" spans="1:2" x14ac:dyDescent="0.25">
      <c r="A1316" s="9">
        <v>45145</v>
      </c>
      <c r="B1316" s="4" t="s">
        <v>1419</v>
      </c>
    </row>
    <row r="1317" spans="1:2" x14ac:dyDescent="0.25">
      <c r="A1317" s="9">
        <v>45146</v>
      </c>
      <c r="B1317" s="4" t="s">
        <v>1420</v>
      </c>
    </row>
    <row r="1318" spans="1:2" x14ac:dyDescent="0.25">
      <c r="A1318" s="9">
        <v>45147</v>
      </c>
      <c r="B1318" s="4" t="s">
        <v>1421</v>
      </c>
    </row>
    <row r="1319" spans="1:2" x14ac:dyDescent="0.25">
      <c r="A1319" s="9">
        <v>45148</v>
      </c>
      <c r="B1319" s="4" t="s">
        <v>1422</v>
      </c>
    </row>
    <row r="1320" spans="1:2" x14ac:dyDescent="0.25">
      <c r="A1320" s="9">
        <v>45149</v>
      </c>
      <c r="B1320" s="4" t="s">
        <v>1423</v>
      </c>
    </row>
    <row r="1321" spans="1:2" x14ac:dyDescent="0.25">
      <c r="A1321" s="9">
        <v>45150</v>
      </c>
      <c r="B1321" s="4" t="s">
        <v>1424</v>
      </c>
    </row>
    <row r="1322" spans="1:2" x14ac:dyDescent="0.25">
      <c r="A1322" s="9">
        <v>45151</v>
      </c>
      <c r="B1322" s="4" t="s">
        <v>1425</v>
      </c>
    </row>
    <row r="1323" spans="1:2" x14ac:dyDescent="0.25">
      <c r="A1323" s="9">
        <v>45152</v>
      </c>
      <c r="B1323" s="4" t="s">
        <v>1426</v>
      </c>
    </row>
    <row r="1324" spans="1:2" x14ac:dyDescent="0.25">
      <c r="A1324" s="9">
        <v>45153</v>
      </c>
      <c r="B1324" s="4" t="s">
        <v>1427</v>
      </c>
    </row>
    <row r="1325" spans="1:2" x14ac:dyDescent="0.25">
      <c r="A1325" s="9">
        <v>45154</v>
      </c>
      <c r="B1325" s="4" t="s">
        <v>1428</v>
      </c>
    </row>
    <row r="1326" spans="1:2" x14ac:dyDescent="0.25">
      <c r="A1326" s="9">
        <v>45155</v>
      </c>
      <c r="B1326" s="4" t="s">
        <v>1429</v>
      </c>
    </row>
    <row r="1327" spans="1:2" x14ac:dyDescent="0.25">
      <c r="A1327" s="9">
        <v>45156</v>
      </c>
      <c r="B1327" s="4" t="s">
        <v>1430</v>
      </c>
    </row>
    <row r="1328" spans="1:2" x14ac:dyDescent="0.25">
      <c r="A1328" s="9">
        <v>45157</v>
      </c>
      <c r="B1328" s="4" t="s">
        <v>1431</v>
      </c>
    </row>
    <row r="1329" spans="1:2" x14ac:dyDescent="0.25">
      <c r="A1329" s="9">
        <v>45158</v>
      </c>
      <c r="B1329" s="4" t="s">
        <v>1432</v>
      </c>
    </row>
    <row r="1330" spans="1:2" x14ac:dyDescent="0.25">
      <c r="A1330" s="9">
        <v>45159</v>
      </c>
      <c r="B1330" s="4" t="s">
        <v>1433</v>
      </c>
    </row>
    <row r="1331" spans="1:2" x14ac:dyDescent="0.25">
      <c r="A1331" s="9">
        <v>45160</v>
      </c>
      <c r="B1331" s="4" t="s">
        <v>1434</v>
      </c>
    </row>
    <row r="1332" spans="1:2" x14ac:dyDescent="0.25">
      <c r="A1332" s="9">
        <v>45161</v>
      </c>
      <c r="B1332" s="4" t="s">
        <v>1435</v>
      </c>
    </row>
    <row r="1333" spans="1:2" x14ac:dyDescent="0.25">
      <c r="A1333" s="9">
        <v>45162</v>
      </c>
      <c r="B1333" s="4" t="s">
        <v>1436</v>
      </c>
    </row>
    <row r="1334" spans="1:2" x14ac:dyDescent="0.25">
      <c r="A1334" s="9">
        <v>45163</v>
      </c>
      <c r="B1334" s="4" t="s">
        <v>1437</v>
      </c>
    </row>
    <row r="1335" spans="1:2" x14ac:dyDescent="0.25">
      <c r="A1335" s="9">
        <v>45164</v>
      </c>
      <c r="B1335" s="4" t="s">
        <v>1438</v>
      </c>
    </row>
    <row r="1336" spans="1:2" x14ac:dyDescent="0.25">
      <c r="A1336" s="9">
        <v>45165</v>
      </c>
      <c r="B1336" s="4" t="s">
        <v>1439</v>
      </c>
    </row>
    <row r="1337" spans="1:2" x14ac:dyDescent="0.25">
      <c r="A1337" s="9">
        <v>45166</v>
      </c>
      <c r="B1337" s="4" t="s">
        <v>1440</v>
      </c>
    </row>
    <row r="1338" spans="1:2" x14ac:dyDescent="0.25">
      <c r="A1338" s="9">
        <v>45167</v>
      </c>
      <c r="B1338" s="4" t="s">
        <v>1441</v>
      </c>
    </row>
    <row r="1339" spans="1:2" x14ac:dyDescent="0.25">
      <c r="A1339" s="9">
        <v>45168</v>
      </c>
      <c r="B1339" s="4" t="s">
        <v>1442</v>
      </c>
    </row>
    <row r="1340" spans="1:2" x14ac:dyDescent="0.25">
      <c r="A1340" s="9">
        <v>45169</v>
      </c>
      <c r="B1340" s="4" t="s">
        <v>1443</v>
      </c>
    </row>
    <row r="1341" spans="1:2" x14ac:dyDescent="0.25">
      <c r="A1341" s="9">
        <v>45170</v>
      </c>
      <c r="B1341" s="4" t="s">
        <v>1444</v>
      </c>
    </row>
    <row r="1342" spans="1:2" x14ac:dyDescent="0.25">
      <c r="A1342" s="9">
        <v>45171</v>
      </c>
      <c r="B1342" s="4" t="s">
        <v>1445</v>
      </c>
    </row>
    <row r="1343" spans="1:2" x14ac:dyDescent="0.25">
      <c r="A1343" s="9">
        <v>45172</v>
      </c>
      <c r="B1343" s="4" t="s">
        <v>1446</v>
      </c>
    </row>
    <row r="1344" spans="1:2" x14ac:dyDescent="0.25">
      <c r="A1344" s="9">
        <v>45173</v>
      </c>
      <c r="B1344" s="4" t="s">
        <v>1447</v>
      </c>
    </row>
    <row r="1345" spans="1:2" x14ac:dyDescent="0.25">
      <c r="A1345" s="9">
        <v>45174</v>
      </c>
      <c r="B1345" s="4" t="s">
        <v>1448</v>
      </c>
    </row>
    <row r="1346" spans="1:2" x14ac:dyDescent="0.25">
      <c r="A1346" s="9">
        <v>45175</v>
      </c>
      <c r="B1346" s="4" t="s">
        <v>1449</v>
      </c>
    </row>
    <row r="1347" spans="1:2" x14ac:dyDescent="0.25">
      <c r="A1347" s="9">
        <v>45176</v>
      </c>
      <c r="B1347" s="4" t="s">
        <v>1450</v>
      </c>
    </row>
    <row r="1348" spans="1:2" x14ac:dyDescent="0.25">
      <c r="A1348" s="9">
        <v>45177</v>
      </c>
      <c r="B1348" s="4" t="s">
        <v>1451</v>
      </c>
    </row>
    <row r="1349" spans="1:2" x14ac:dyDescent="0.25">
      <c r="A1349" s="9">
        <v>45178</v>
      </c>
      <c r="B1349" s="4" t="s">
        <v>1452</v>
      </c>
    </row>
    <row r="1350" spans="1:2" x14ac:dyDescent="0.25">
      <c r="A1350" s="9">
        <v>45179</v>
      </c>
      <c r="B1350" s="4" t="s">
        <v>1453</v>
      </c>
    </row>
    <row r="1351" spans="1:2" x14ac:dyDescent="0.25">
      <c r="A1351" s="9">
        <v>45180</v>
      </c>
      <c r="B1351" s="4" t="s">
        <v>1454</v>
      </c>
    </row>
    <row r="1352" spans="1:2" x14ac:dyDescent="0.25">
      <c r="A1352" s="9">
        <v>45181</v>
      </c>
      <c r="B1352" s="4" t="s">
        <v>1455</v>
      </c>
    </row>
    <row r="1353" spans="1:2" x14ac:dyDescent="0.25">
      <c r="A1353" s="9">
        <v>45182</v>
      </c>
      <c r="B1353" s="4" t="s">
        <v>1456</v>
      </c>
    </row>
    <row r="1354" spans="1:2" x14ac:dyDescent="0.25">
      <c r="A1354" s="9">
        <v>45183</v>
      </c>
      <c r="B1354" s="4" t="s">
        <v>1457</v>
      </c>
    </row>
    <row r="1355" spans="1:2" x14ac:dyDescent="0.25">
      <c r="A1355" s="9">
        <v>45184</v>
      </c>
      <c r="B1355" s="4" t="s">
        <v>1458</v>
      </c>
    </row>
    <row r="1356" spans="1:2" x14ac:dyDescent="0.25">
      <c r="A1356" s="9">
        <v>45185</v>
      </c>
      <c r="B1356" s="4" t="s">
        <v>1459</v>
      </c>
    </row>
    <row r="1357" spans="1:2" x14ac:dyDescent="0.25">
      <c r="A1357" s="9">
        <v>45186</v>
      </c>
      <c r="B1357" s="4" t="s">
        <v>1460</v>
      </c>
    </row>
    <row r="1358" spans="1:2" x14ac:dyDescent="0.25">
      <c r="A1358" s="9">
        <v>45187</v>
      </c>
      <c r="B1358" s="4" t="s">
        <v>1461</v>
      </c>
    </row>
    <row r="1359" spans="1:2" x14ac:dyDescent="0.25">
      <c r="A1359" s="9">
        <v>45188</v>
      </c>
      <c r="B1359" s="4" t="s">
        <v>1462</v>
      </c>
    </row>
    <row r="1360" spans="1:2" x14ac:dyDescent="0.25">
      <c r="A1360" s="9">
        <v>45189</v>
      </c>
      <c r="B1360" s="4" t="s">
        <v>1463</v>
      </c>
    </row>
    <row r="1361" spans="1:2" x14ac:dyDescent="0.25">
      <c r="A1361" s="9">
        <v>45190</v>
      </c>
      <c r="B1361" s="4" t="s">
        <v>1464</v>
      </c>
    </row>
    <row r="1362" spans="1:2" x14ac:dyDescent="0.25">
      <c r="A1362" s="9">
        <v>45191</v>
      </c>
      <c r="B1362" s="4" t="s">
        <v>1465</v>
      </c>
    </row>
    <row r="1363" spans="1:2" x14ac:dyDescent="0.25">
      <c r="A1363" s="9">
        <v>45192</v>
      </c>
      <c r="B1363" s="4" t="s">
        <v>1466</v>
      </c>
    </row>
    <row r="1364" spans="1:2" x14ac:dyDescent="0.25">
      <c r="A1364" s="9">
        <v>45193</v>
      </c>
      <c r="B1364" s="4" t="s">
        <v>1467</v>
      </c>
    </row>
    <row r="1365" spans="1:2" x14ac:dyDescent="0.25">
      <c r="A1365" s="9">
        <v>45194</v>
      </c>
      <c r="B1365" s="4" t="s">
        <v>1468</v>
      </c>
    </row>
    <row r="1366" spans="1:2" x14ac:dyDescent="0.25">
      <c r="A1366" s="9">
        <v>45195</v>
      </c>
      <c r="B1366" s="4" t="s">
        <v>1469</v>
      </c>
    </row>
    <row r="1367" spans="1:2" x14ac:dyDescent="0.25">
      <c r="A1367" s="9">
        <v>45196</v>
      </c>
      <c r="B1367" s="4" t="s">
        <v>1470</v>
      </c>
    </row>
    <row r="1368" spans="1:2" x14ac:dyDescent="0.25">
      <c r="A1368" s="9">
        <v>45197</v>
      </c>
      <c r="B1368" s="4" t="s">
        <v>1471</v>
      </c>
    </row>
    <row r="1369" spans="1:2" x14ac:dyDescent="0.25">
      <c r="A1369" s="9">
        <v>45198</v>
      </c>
      <c r="B1369" s="4" t="s">
        <v>1472</v>
      </c>
    </row>
    <row r="1370" spans="1:2" x14ac:dyDescent="0.25">
      <c r="A1370" s="9">
        <v>45199</v>
      </c>
      <c r="B1370" s="4" t="s">
        <v>1473</v>
      </c>
    </row>
    <row r="1371" spans="1:2" x14ac:dyDescent="0.25">
      <c r="A1371" s="9">
        <v>45200</v>
      </c>
      <c r="B1371" s="4" t="s">
        <v>1474</v>
      </c>
    </row>
    <row r="1372" spans="1:2" x14ac:dyDescent="0.25">
      <c r="A1372" s="9">
        <v>45201</v>
      </c>
      <c r="B1372" s="4" t="s">
        <v>1475</v>
      </c>
    </row>
    <row r="1373" spans="1:2" x14ac:dyDescent="0.25">
      <c r="A1373" s="9">
        <v>45202</v>
      </c>
      <c r="B1373" s="4" t="s">
        <v>1476</v>
      </c>
    </row>
    <row r="1374" spans="1:2" x14ac:dyDescent="0.25">
      <c r="A1374" s="9">
        <v>45203</v>
      </c>
      <c r="B1374" s="4" t="s">
        <v>1477</v>
      </c>
    </row>
    <row r="1375" spans="1:2" x14ac:dyDescent="0.25">
      <c r="A1375" s="9">
        <v>45204</v>
      </c>
      <c r="B1375" s="4" t="s">
        <v>1478</v>
      </c>
    </row>
    <row r="1376" spans="1:2" x14ac:dyDescent="0.25">
      <c r="A1376" s="9">
        <v>45205</v>
      </c>
      <c r="B1376" s="4" t="s">
        <v>1479</v>
      </c>
    </row>
    <row r="1377" spans="1:2" x14ac:dyDescent="0.25">
      <c r="A1377" s="9">
        <v>45206</v>
      </c>
      <c r="B1377" s="4" t="s">
        <v>1480</v>
      </c>
    </row>
    <row r="1378" spans="1:2" x14ac:dyDescent="0.25">
      <c r="A1378" s="9">
        <v>45207</v>
      </c>
      <c r="B1378" s="4" t="s">
        <v>1481</v>
      </c>
    </row>
    <row r="1379" spans="1:2" x14ac:dyDescent="0.25">
      <c r="A1379" s="9">
        <v>45208</v>
      </c>
      <c r="B1379" s="4" t="s">
        <v>1482</v>
      </c>
    </row>
    <row r="1380" spans="1:2" x14ac:dyDescent="0.25">
      <c r="A1380" s="9">
        <v>45209</v>
      </c>
      <c r="B1380" s="4" t="s">
        <v>1483</v>
      </c>
    </row>
    <row r="1381" spans="1:2" x14ac:dyDescent="0.25">
      <c r="A1381" s="9">
        <v>45210</v>
      </c>
      <c r="B1381" s="4" t="s">
        <v>1484</v>
      </c>
    </row>
    <row r="1382" spans="1:2" x14ac:dyDescent="0.25">
      <c r="A1382" s="9">
        <v>45211</v>
      </c>
      <c r="B1382" s="4" t="s">
        <v>1485</v>
      </c>
    </row>
    <row r="1383" spans="1:2" x14ac:dyDescent="0.25">
      <c r="A1383" s="9">
        <v>45212</v>
      </c>
      <c r="B1383" s="4" t="s">
        <v>1486</v>
      </c>
    </row>
    <row r="1384" spans="1:2" x14ac:dyDescent="0.25">
      <c r="A1384" s="9">
        <v>45213</v>
      </c>
      <c r="B1384" s="4" t="s">
        <v>1487</v>
      </c>
    </row>
    <row r="1385" spans="1:2" x14ac:dyDescent="0.25">
      <c r="A1385" s="9">
        <v>45214</v>
      </c>
      <c r="B1385" s="4" t="s">
        <v>1488</v>
      </c>
    </row>
    <row r="1386" spans="1:2" x14ac:dyDescent="0.25">
      <c r="A1386" s="9">
        <v>45215</v>
      </c>
      <c r="B1386" s="4" t="s">
        <v>1489</v>
      </c>
    </row>
    <row r="1387" spans="1:2" x14ac:dyDescent="0.25">
      <c r="A1387" s="9">
        <v>45216</v>
      </c>
      <c r="B1387" s="4" t="s">
        <v>1490</v>
      </c>
    </row>
    <row r="1388" spans="1:2" x14ac:dyDescent="0.25">
      <c r="A1388" s="9">
        <v>45217</v>
      </c>
      <c r="B1388" s="4" t="s">
        <v>1491</v>
      </c>
    </row>
    <row r="1389" spans="1:2" x14ac:dyDescent="0.25">
      <c r="A1389" s="9">
        <v>45218</v>
      </c>
      <c r="B1389" s="4" t="s">
        <v>1492</v>
      </c>
    </row>
    <row r="1390" spans="1:2" x14ac:dyDescent="0.25">
      <c r="A1390" s="9">
        <v>45219</v>
      </c>
      <c r="B1390" s="4" t="s">
        <v>1493</v>
      </c>
    </row>
    <row r="1391" spans="1:2" x14ac:dyDescent="0.25">
      <c r="A1391" s="9">
        <v>45220</v>
      </c>
      <c r="B1391" s="4" t="s">
        <v>1494</v>
      </c>
    </row>
    <row r="1392" spans="1:2" x14ac:dyDescent="0.25">
      <c r="A1392" s="9">
        <v>45221</v>
      </c>
      <c r="B1392" s="4" t="s">
        <v>1495</v>
      </c>
    </row>
    <row r="1393" spans="1:2" x14ac:dyDescent="0.25">
      <c r="A1393" s="9">
        <v>45222</v>
      </c>
      <c r="B1393" s="4" t="s">
        <v>1496</v>
      </c>
    </row>
    <row r="1394" spans="1:2" x14ac:dyDescent="0.25">
      <c r="A1394" s="9">
        <v>45223</v>
      </c>
      <c r="B1394" s="4" t="s">
        <v>1497</v>
      </c>
    </row>
    <row r="1395" spans="1:2" x14ac:dyDescent="0.25">
      <c r="A1395" s="9">
        <v>45224</v>
      </c>
      <c r="B1395" s="4" t="s">
        <v>1498</v>
      </c>
    </row>
    <row r="1396" spans="1:2" x14ac:dyDescent="0.25">
      <c r="A1396" s="9">
        <v>45225</v>
      </c>
      <c r="B1396" s="4" t="s">
        <v>1499</v>
      </c>
    </row>
    <row r="1397" spans="1:2" x14ac:dyDescent="0.25">
      <c r="A1397" s="9">
        <v>45226</v>
      </c>
      <c r="B1397" s="4" t="s">
        <v>1500</v>
      </c>
    </row>
    <row r="1398" spans="1:2" x14ac:dyDescent="0.25">
      <c r="A1398" s="9">
        <v>45227</v>
      </c>
      <c r="B1398" s="4" t="s">
        <v>1501</v>
      </c>
    </row>
    <row r="1399" spans="1:2" x14ac:dyDescent="0.25">
      <c r="A1399" s="9">
        <v>45228</v>
      </c>
      <c r="B1399" s="4" t="s">
        <v>1502</v>
      </c>
    </row>
    <row r="1400" spans="1:2" x14ac:dyDescent="0.25">
      <c r="A1400" s="9">
        <v>45229</v>
      </c>
      <c r="B1400" s="4" t="s">
        <v>1503</v>
      </c>
    </row>
    <row r="1401" spans="1:2" x14ac:dyDescent="0.25">
      <c r="A1401" s="9">
        <v>45230</v>
      </c>
      <c r="B1401" s="4" t="s">
        <v>1504</v>
      </c>
    </row>
    <row r="1402" spans="1:2" x14ac:dyDescent="0.25">
      <c r="A1402" s="9">
        <v>45231</v>
      </c>
      <c r="B1402" s="4" t="s">
        <v>1505</v>
      </c>
    </row>
    <row r="1403" spans="1:2" x14ac:dyDescent="0.25">
      <c r="A1403" s="9">
        <v>45232</v>
      </c>
      <c r="B1403" s="4" t="s">
        <v>1506</v>
      </c>
    </row>
    <row r="1404" spans="1:2" x14ac:dyDescent="0.25">
      <c r="A1404" s="9">
        <v>45233</v>
      </c>
      <c r="B1404" s="4" t="s">
        <v>1507</v>
      </c>
    </row>
    <row r="1405" spans="1:2" x14ac:dyDescent="0.25">
      <c r="A1405" s="9">
        <v>45234</v>
      </c>
      <c r="B1405" s="4" t="s">
        <v>1508</v>
      </c>
    </row>
    <row r="1406" spans="1:2" x14ac:dyDescent="0.25">
      <c r="A1406" s="9">
        <v>45235</v>
      </c>
      <c r="B1406" s="4" t="s">
        <v>1509</v>
      </c>
    </row>
    <row r="1407" spans="1:2" x14ac:dyDescent="0.25">
      <c r="A1407" s="9">
        <v>45236</v>
      </c>
      <c r="B1407" s="4" t="s">
        <v>1510</v>
      </c>
    </row>
    <row r="1408" spans="1:2" x14ac:dyDescent="0.25">
      <c r="A1408" s="9">
        <v>45237</v>
      </c>
      <c r="B1408" s="4" t="s">
        <v>1511</v>
      </c>
    </row>
    <row r="1409" spans="1:2" x14ac:dyDescent="0.25">
      <c r="A1409" s="9">
        <v>45238</v>
      </c>
      <c r="B1409" s="4" t="s">
        <v>1512</v>
      </c>
    </row>
    <row r="1410" spans="1:2" x14ac:dyDescent="0.25">
      <c r="A1410" s="9">
        <v>45239</v>
      </c>
      <c r="B1410" s="4" t="s">
        <v>1513</v>
      </c>
    </row>
    <row r="1411" spans="1:2" x14ac:dyDescent="0.25">
      <c r="A1411" s="9">
        <v>45240</v>
      </c>
      <c r="B1411" s="4" t="s">
        <v>1514</v>
      </c>
    </row>
    <row r="1412" spans="1:2" x14ac:dyDescent="0.25">
      <c r="A1412" s="9">
        <v>45241</v>
      </c>
      <c r="B1412" s="4" t="s">
        <v>1515</v>
      </c>
    </row>
    <row r="1413" spans="1:2" x14ac:dyDescent="0.25">
      <c r="A1413" s="9">
        <v>45242</v>
      </c>
      <c r="B1413" s="4" t="s">
        <v>1516</v>
      </c>
    </row>
    <row r="1414" spans="1:2" x14ac:dyDescent="0.25">
      <c r="A1414" s="9">
        <v>45243</v>
      </c>
      <c r="B1414" s="4" t="s">
        <v>1517</v>
      </c>
    </row>
    <row r="1415" spans="1:2" x14ac:dyDescent="0.25">
      <c r="A1415" s="9">
        <v>45244</v>
      </c>
      <c r="B1415" s="4" t="s">
        <v>1518</v>
      </c>
    </row>
    <row r="1416" spans="1:2" x14ac:dyDescent="0.25">
      <c r="A1416" s="9">
        <v>45245</v>
      </c>
      <c r="B1416" s="4" t="s">
        <v>1519</v>
      </c>
    </row>
    <row r="1417" spans="1:2" x14ac:dyDescent="0.25">
      <c r="A1417" s="9">
        <v>45246</v>
      </c>
      <c r="B1417" s="4" t="s">
        <v>1520</v>
      </c>
    </row>
    <row r="1418" spans="1:2" x14ac:dyDescent="0.25">
      <c r="A1418" s="9">
        <v>45247</v>
      </c>
      <c r="B1418" s="4" t="s">
        <v>1521</v>
      </c>
    </row>
    <row r="1419" spans="1:2" x14ac:dyDescent="0.25">
      <c r="A1419" s="9">
        <v>45248</v>
      </c>
      <c r="B1419" s="4" t="s">
        <v>1522</v>
      </c>
    </row>
    <row r="1420" spans="1:2" x14ac:dyDescent="0.25">
      <c r="A1420" s="9">
        <v>45249</v>
      </c>
      <c r="B1420" s="4" t="s">
        <v>1523</v>
      </c>
    </row>
    <row r="1421" spans="1:2" x14ac:dyDescent="0.25">
      <c r="A1421" s="9">
        <v>45250</v>
      </c>
      <c r="B1421" s="4" t="s">
        <v>1524</v>
      </c>
    </row>
    <row r="1422" spans="1:2" x14ac:dyDescent="0.25">
      <c r="A1422" s="9">
        <v>45251</v>
      </c>
      <c r="B1422" s="4" t="s">
        <v>1525</v>
      </c>
    </row>
    <row r="1423" spans="1:2" x14ac:dyDescent="0.25">
      <c r="A1423" s="9">
        <v>45252</v>
      </c>
      <c r="B1423" s="4" t="s">
        <v>1526</v>
      </c>
    </row>
    <row r="1424" spans="1:2" x14ac:dyDescent="0.25">
      <c r="A1424" s="9">
        <v>45253</v>
      </c>
      <c r="B1424" s="4" t="s">
        <v>1527</v>
      </c>
    </row>
    <row r="1425" spans="1:2" x14ac:dyDescent="0.25">
      <c r="A1425" s="9">
        <v>45254</v>
      </c>
      <c r="B1425" s="4" t="s">
        <v>1528</v>
      </c>
    </row>
    <row r="1426" spans="1:2" x14ac:dyDescent="0.25">
      <c r="A1426" s="9">
        <v>45255</v>
      </c>
      <c r="B1426" s="4" t="s">
        <v>1529</v>
      </c>
    </row>
    <row r="1427" spans="1:2" x14ac:dyDescent="0.25">
      <c r="A1427" s="9">
        <v>45256</v>
      </c>
      <c r="B1427" s="4" t="s">
        <v>1530</v>
      </c>
    </row>
    <row r="1428" spans="1:2" x14ac:dyDescent="0.25">
      <c r="A1428" s="9">
        <v>45257</v>
      </c>
      <c r="B1428" s="4" t="s">
        <v>1531</v>
      </c>
    </row>
    <row r="1429" spans="1:2" x14ac:dyDescent="0.25">
      <c r="A1429" s="9">
        <v>45258</v>
      </c>
      <c r="B1429" s="4" t="s">
        <v>1532</v>
      </c>
    </row>
    <row r="1430" spans="1:2" x14ac:dyDescent="0.25">
      <c r="A1430" s="9">
        <v>45259</v>
      </c>
      <c r="B1430" s="4" t="s">
        <v>1533</v>
      </c>
    </row>
    <row r="1431" spans="1:2" x14ac:dyDescent="0.25">
      <c r="A1431" s="9">
        <v>45260</v>
      </c>
      <c r="B1431" s="4" t="s">
        <v>1534</v>
      </c>
    </row>
    <row r="1432" spans="1:2" x14ac:dyDescent="0.25">
      <c r="A1432" s="9">
        <v>45261</v>
      </c>
      <c r="B1432" s="4" t="s">
        <v>1535</v>
      </c>
    </row>
    <row r="1433" spans="1:2" x14ac:dyDescent="0.25">
      <c r="A1433" s="9">
        <v>45262</v>
      </c>
      <c r="B1433" s="4" t="s">
        <v>1536</v>
      </c>
    </row>
    <row r="1434" spans="1:2" x14ac:dyDescent="0.25">
      <c r="A1434" s="9">
        <v>45263</v>
      </c>
      <c r="B1434" s="4" t="s">
        <v>1537</v>
      </c>
    </row>
    <row r="1435" spans="1:2" x14ac:dyDescent="0.25">
      <c r="A1435" s="9">
        <v>45264</v>
      </c>
      <c r="B1435" s="4" t="s">
        <v>1538</v>
      </c>
    </row>
    <row r="1436" spans="1:2" x14ac:dyDescent="0.25">
      <c r="A1436" s="9">
        <v>45265</v>
      </c>
      <c r="B1436" s="4" t="s">
        <v>1539</v>
      </c>
    </row>
    <row r="1437" spans="1:2" x14ac:dyDescent="0.25">
      <c r="A1437" s="9">
        <v>45266</v>
      </c>
      <c r="B1437" s="4" t="s">
        <v>1540</v>
      </c>
    </row>
    <row r="1438" spans="1:2" x14ac:dyDescent="0.25">
      <c r="A1438" s="9">
        <v>45267</v>
      </c>
      <c r="B1438" s="4" t="s">
        <v>1541</v>
      </c>
    </row>
    <row r="1439" spans="1:2" x14ac:dyDescent="0.25">
      <c r="A1439" s="9">
        <v>45268</v>
      </c>
      <c r="B1439" s="4" t="s">
        <v>1542</v>
      </c>
    </row>
    <row r="1440" spans="1:2" x14ac:dyDescent="0.25">
      <c r="A1440" s="9">
        <v>45269</v>
      </c>
      <c r="B1440" s="4" t="s">
        <v>1543</v>
      </c>
    </row>
    <row r="1441" spans="1:2" x14ac:dyDescent="0.25">
      <c r="A1441" s="9">
        <v>45270</v>
      </c>
      <c r="B1441" s="4" t="s">
        <v>1544</v>
      </c>
    </row>
    <row r="1442" spans="1:2" x14ac:dyDescent="0.25">
      <c r="A1442" s="9">
        <v>45271</v>
      </c>
      <c r="B1442" s="4" t="s">
        <v>1545</v>
      </c>
    </row>
    <row r="1443" spans="1:2" x14ac:dyDescent="0.25">
      <c r="A1443" s="9">
        <v>45272</v>
      </c>
      <c r="B1443" s="4" t="s">
        <v>1546</v>
      </c>
    </row>
    <row r="1444" spans="1:2" x14ac:dyDescent="0.25">
      <c r="A1444" s="9">
        <v>45273</v>
      </c>
      <c r="B1444" s="4" t="s">
        <v>1547</v>
      </c>
    </row>
    <row r="1445" spans="1:2" x14ac:dyDescent="0.25">
      <c r="A1445" s="9">
        <v>45274</v>
      </c>
      <c r="B1445" s="4" t="s">
        <v>1548</v>
      </c>
    </row>
    <row r="1446" spans="1:2" x14ac:dyDescent="0.25">
      <c r="A1446" s="9">
        <v>45275</v>
      </c>
      <c r="B1446" s="4" t="s">
        <v>1549</v>
      </c>
    </row>
    <row r="1447" spans="1:2" x14ac:dyDescent="0.25">
      <c r="A1447" s="9">
        <v>45276</v>
      </c>
      <c r="B1447" s="4" t="s">
        <v>1550</v>
      </c>
    </row>
    <row r="1448" spans="1:2" x14ac:dyDescent="0.25">
      <c r="A1448" s="9">
        <v>45277</v>
      </c>
      <c r="B1448" s="4" t="s">
        <v>1551</v>
      </c>
    </row>
    <row r="1449" spans="1:2" x14ac:dyDescent="0.25">
      <c r="A1449" s="9">
        <v>45278</v>
      </c>
      <c r="B1449" s="4" t="s">
        <v>1552</v>
      </c>
    </row>
    <row r="1450" spans="1:2" x14ac:dyDescent="0.25">
      <c r="A1450" s="9">
        <v>45279</v>
      </c>
      <c r="B1450" s="4" t="s">
        <v>1553</v>
      </c>
    </row>
    <row r="1451" spans="1:2" x14ac:dyDescent="0.25">
      <c r="A1451" s="9">
        <v>45280</v>
      </c>
      <c r="B1451" s="4" t="s">
        <v>1554</v>
      </c>
    </row>
    <row r="1452" spans="1:2" x14ac:dyDescent="0.25">
      <c r="A1452" s="9">
        <v>45281</v>
      </c>
      <c r="B1452" s="4" t="s">
        <v>1555</v>
      </c>
    </row>
    <row r="1453" spans="1:2" x14ac:dyDescent="0.25">
      <c r="A1453" s="9">
        <v>45282</v>
      </c>
      <c r="B1453" s="4" t="s">
        <v>1556</v>
      </c>
    </row>
    <row r="1454" spans="1:2" x14ac:dyDescent="0.25">
      <c r="A1454" s="9">
        <v>45283</v>
      </c>
      <c r="B1454" s="4" t="s">
        <v>1557</v>
      </c>
    </row>
    <row r="1455" spans="1:2" x14ac:dyDescent="0.25">
      <c r="A1455" s="9">
        <v>45284</v>
      </c>
      <c r="B1455" s="4" t="s">
        <v>1558</v>
      </c>
    </row>
    <row r="1456" spans="1:2" x14ac:dyDescent="0.25">
      <c r="A1456" s="9">
        <v>45285</v>
      </c>
      <c r="B1456" s="4" t="s">
        <v>1559</v>
      </c>
    </row>
    <row r="1457" spans="1:2" x14ac:dyDescent="0.25">
      <c r="A1457" s="9">
        <v>45286</v>
      </c>
      <c r="B1457" s="4" t="s">
        <v>1560</v>
      </c>
    </row>
    <row r="1458" spans="1:2" x14ac:dyDescent="0.25">
      <c r="A1458" s="9">
        <v>45287</v>
      </c>
      <c r="B1458" s="4" t="s">
        <v>1561</v>
      </c>
    </row>
    <row r="1459" spans="1:2" x14ac:dyDescent="0.25">
      <c r="A1459" s="9">
        <v>45288</v>
      </c>
      <c r="B1459" s="4" t="s">
        <v>1562</v>
      </c>
    </row>
    <row r="1460" spans="1:2" x14ac:dyDescent="0.25">
      <c r="A1460" s="9">
        <v>45289</v>
      </c>
      <c r="B1460" s="4" t="s">
        <v>1563</v>
      </c>
    </row>
    <row r="1461" spans="1:2" x14ac:dyDescent="0.25">
      <c r="A1461" s="9">
        <v>45290</v>
      </c>
      <c r="B1461" s="4" t="s">
        <v>1564</v>
      </c>
    </row>
    <row r="1462" spans="1:2" x14ac:dyDescent="0.25">
      <c r="A1462" s="9">
        <v>45291</v>
      </c>
      <c r="B1462" s="4" t="s">
        <v>1565</v>
      </c>
    </row>
    <row r="1463" spans="1:2" x14ac:dyDescent="0.25">
      <c r="A1463" s="9">
        <v>45292</v>
      </c>
      <c r="B1463" s="4" t="s">
        <v>1566</v>
      </c>
    </row>
    <row r="1464" spans="1:2" x14ac:dyDescent="0.25">
      <c r="A1464" s="9">
        <v>45293</v>
      </c>
      <c r="B1464" s="4" t="s">
        <v>1567</v>
      </c>
    </row>
    <row r="1465" spans="1:2" x14ac:dyDescent="0.25">
      <c r="A1465" s="9">
        <v>45294</v>
      </c>
      <c r="B1465" s="4" t="s">
        <v>1568</v>
      </c>
    </row>
    <row r="1466" spans="1:2" x14ac:dyDescent="0.25">
      <c r="A1466" s="9">
        <v>45295</v>
      </c>
      <c r="B1466" s="4" t="s">
        <v>1569</v>
      </c>
    </row>
    <row r="1467" spans="1:2" x14ac:dyDescent="0.25">
      <c r="A1467" s="9">
        <v>45296</v>
      </c>
      <c r="B1467" s="4" t="s">
        <v>1570</v>
      </c>
    </row>
    <row r="1468" spans="1:2" x14ac:dyDescent="0.25">
      <c r="A1468" s="9">
        <v>45297</v>
      </c>
      <c r="B1468" s="4" t="s">
        <v>1571</v>
      </c>
    </row>
    <row r="1469" spans="1:2" x14ac:dyDescent="0.25">
      <c r="A1469" s="9">
        <v>45298</v>
      </c>
      <c r="B1469" s="4" t="s">
        <v>1572</v>
      </c>
    </row>
    <row r="1470" spans="1:2" x14ac:dyDescent="0.25">
      <c r="A1470" s="9">
        <v>45299</v>
      </c>
      <c r="B1470" s="4" t="s">
        <v>1573</v>
      </c>
    </row>
    <row r="1471" spans="1:2" x14ac:dyDescent="0.25">
      <c r="A1471" s="9">
        <v>45300</v>
      </c>
      <c r="B1471" s="4" t="s">
        <v>1574</v>
      </c>
    </row>
    <row r="1472" spans="1:2" x14ac:dyDescent="0.25">
      <c r="A1472" s="9">
        <v>45301</v>
      </c>
      <c r="B1472" s="4" t="s">
        <v>1575</v>
      </c>
    </row>
    <row r="1473" spans="1:2" x14ac:dyDescent="0.25">
      <c r="A1473" s="9">
        <v>45302</v>
      </c>
      <c r="B1473" s="4" t="s">
        <v>1576</v>
      </c>
    </row>
    <row r="1474" spans="1:2" x14ac:dyDescent="0.25">
      <c r="A1474" s="9">
        <v>45303</v>
      </c>
      <c r="B1474" s="4" t="s">
        <v>1577</v>
      </c>
    </row>
    <row r="1475" spans="1:2" x14ac:dyDescent="0.25">
      <c r="A1475" s="9">
        <v>45304</v>
      </c>
      <c r="B1475" s="4" t="s">
        <v>1578</v>
      </c>
    </row>
    <row r="1476" spans="1:2" x14ac:dyDescent="0.25">
      <c r="A1476" s="9">
        <v>45305</v>
      </c>
      <c r="B1476" s="4" t="s">
        <v>1579</v>
      </c>
    </row>
    <row r="1477" spans="1:2" x14ac:dyDescent="0.25">
      <c r="A1477" s="9">
        <v>45306</v>
      </c>
      <c r="B1477" s="4" t="s">
        <v>1580</v>
      </c>
    </row>
    <row r="1478" spans="1:2" x14ac:dyDescent="0.25">
      <c r="A1478" s="9">
        <v>45307</v>
      </c>
      <c r="B1478" s="4" t="s">
        <v>1581</v>
      </c>
    </row>
    <row r="1479" spans="1:2" x14ac:dyDescent="0.25">
      <c r="A1479" s="9">
        <v>45308</v>
      </c>
      <c r="B1479" s="4" t="s">
        <v>1582</v>
      </c>
    </row>
    <row r="1480" spans="1:2" x14ac:dyDescent="0.25">
      <c r="A1480" s="9">
        <v>45309</v>
      </c>
      <c r="B1480" s="4" t="s">
        <v>1583</v>
      </c>
    </row>
    <row r="1481" spans="1:2" x14ac:dyDescent="0.25">
      <c r="A1481" s="9">
        <v>45310</v>
      </c>
      <c r="B1481" s="4" t="s">
        <v>1584</v>
      </c>
    </row>
    <row r="1482" spans="1:2" x14ac:dyDescent="0.25">
      <c r="A1482" s="9">
        <v>45311</v>
      </c>
      <c r="B1482" s="4" t="s">
        <v>1585</v>
      </c>
    </row>
    <row r="1483" spans="1:2" x14ac:dyDescent="0.25">
      <c r="A1483" s="9">
        <v>45312</v>
      </c>
      <c r="B1483" s="4" t="s">
        <v>1586</v>
      </c>
    </row>
    <row r="1484" spans="1:2" x14ac:dyDescent="0.25">
      <c r="A1484" s="9">
        <v>45313</v>
      </c>
      <c r="B1484" s="4" t="s">
        <v>1587</v>
      </c>
    </row>
    <row r="1485" spans="1:2" x14ac:dyDescent="0.25">
      <c r="A1485" s="9">
        <v>45314</v>
      </c>
      <c r="B1485" s="4" t="s">
        <v>1588</v>
      </c>
    </row>
    <row r="1486" spans="1:2" x14ac:dyDescent="0.25">
      <c r="A1486" s="9">
        <v>45315</v>
      </c>
      <c r="B1486" s="4" t="s">
        <v>1589</v>
      </c>
    </row>
    <row r="1487" spans="1:2" x14ac:dyDescent="0.25">
      <c r="A1487" s="9">
        <v>45316</v>
      </c>
      <c r="B1487" s="4" t="s">
        <v>1590</v>
      </c>
    </row>
    <row r="1488" spans="1:2" x14ac:dyDescent="0.25">
      <c r="A1488" s="9">
        <v>45317</v>
      </c>
      <c r="B1488" s="4" t="s">
        <v>1591</v>
      </c>
    </row>
    <row r="1489" spans="1:2" x14ac:dyDescent="0.25">
      <c r="A1489" s="9">
        <v>45318</v>
      </c>
      <c r="B1489" s="4" t="s">
        <v>1592</v>
      </c>
    </row>
    <row r="1490" spans="1:2" x14ac:dyDescent="0.25">
      <c r="A1490" s="9">
        <v>45319</v>
      </c>
      <c r="B1490" s="4" t="s">
        <v>1593</v>
      </c>
    </row>
    <row r="1491" spans="1:2" x14ac:dyDescent="0.25">
      <c r="A1491" s="9">
        <v>45320</v>
      </c>
      <c r="B1491" s="4" t="s">
        <v>1594</v>
      </c>
    </row>
    <row r="1492" spans="1:2" x14ac:dyDescent="0.25">
      <c r="A1492" s="9">
        <v>45321</v>
      </c>
      <c r="B1492" s="4" t="s">
        <v>1595</v>
      </c>
    </row>
    <row r="1493" spans="1:2" x14ac:dyDescent="0.25">
      <c r="A1493" s="9">
        <v>45322</v>
      </c>
      <c r="B1493" s="4" t="s">
        <v>1596</v>
      </c>
    </row>
    <row r="1494" spans="1:2" x14ac:dyDescent="0.25">
      <c r="A1494" s="9">
        <v>45323</v>
      </c>
      <c r="B1494" s="4" t="s">
        <v>1597</v>
      </c>
    </row>
    <row r="1495" spans="1:2" x14ac:dyDescent="0.25">
      <c r="A1495" s="9">
        <v>45324</v>
      </c>
      <c r="B1495" s="4" t="s">
        <v>1598</v>
      </c>
    </row>
    <row r="1496" spans="1:2" x14ac:dyDescent="0.25">
      <c r="A1496" s="9">
        <v>45325</v>
      </c>
      <c r="B1496" s="4" t="s">
        <v>1599</v>
      </c>
    </row>
    <row r="1497" spans="1:2" x14ac:dyDescent="0.25">
      <c r="A1497" s="9">
        <v>45326</v>
      </c>
      <c r="B1497" s="4" t="s">
        <v>1600</v>
      </c>
    </row>
    <row r="1498" spans="1:2" x14ac:dyDescent="0.25">
      <c r="A1498" s="9">
        <v>45327</v>
      </c>
      <c r="B1498" s="4" t="s">
        <v>1601</v>
      </c>
    </row>
    <row r="1499" spans="1:2" x14ac:dyDescent="0.25">
      <c r="A1499" s="9">
        <v>45328</v>
      </c>
      <c r="B1499" s="4" t="s">
        <v>1602</v>
      </c>
    </row>
    <row r="1500" spans="1:2" x14ac:dyDescent="0.25">
      <c r="A1500" s="9">
        <v>45329</v>
      </c>
      <c r="B1500" s="4" t="s">
        <v>1603</v>
      </c>
    </row>
    <row r="1501" spans="1:2" x14ac:dyDescent="0.25">
      <c r="A1501" s="9">
        <v>45330</v>
      </c>
      <c r="B1501" s="4" t="s">
        <v>1604</v>
      </c>
    </row>
    <row r="1502" spans="1:2" x14ac:dyDescent="0.25">
      <c r="A1502" s="9">
        <v>45331</v>
      </c>
      <c r="B1502" s="4" t="s">
        <v>1605</v>
      </c>
    </row>
    <row r="1503" spans="1:2" x14ac:dyDescent="0.25">
      <c r="A1503" s="9">
        <v>45332</v>
      </c>
      <c r="B1503" s="4" t="s">
        <v>1606</v>
      </c>
    </row>
    <row r="1504" spans="1:2" x14ac:dyDescent="0.25">
      <c r="A1504" s="9">
        <v>45333</v>
      </c>
      <c r="B1504" s="4" t="s">
        <v>1607</v>
      </c>
    </row>
    <row r="1505" spans="1:2" x14ac:dyDescent="0.25">
      <c r="A1505" s="9">
        <v>45334</v>
      </c>
      <c r="B1505" s="4" t="s">
        <v>1608</v>
      </c>
    </row>
    <row r="1506" spans="1:2" x14ac:dyDescent="0.25">
      <c r="A1506" s="9">
        <v>45335</v>
      </c>
      <c r="B1506" s="4" t="s">
        <v>1609</v>
      </c>
    </row>
    <row r="1507" spans="1:2" x14ac:dyDescent="0.25">
      <c r="A1507" s="9">
        <v>45336</v>
      </c>
      <c r="B1507" s="4" t="s">
        <v>1610</v>
      </c>
    </row>
    <row r="1508" spans="1:2" x14ac:dyDescent="0.25">
      <c r="A1508" s="9">
        <v>45337</v>
      </c>
      <c r="B1508" s="4" t="s">
        <v>1611</v>
      </c>
    </row>
    <row r="1509" spans="1:2" x14ac:dyDescent="0.25">
      <c r="A1509" s="9">
        <v>45338</v>
      </c>
      <c r="B1509" s="4" t="s">
        <v>1612</v>
      </c>
    </row>
    <row r="1510" spans="1:2" x14ac:dyDescent="0.25">
      <c r="A1510" s="9">
        <v>45339</v>
      </c>
      <c r="B1510" s="4" t="s">
        <v>1613</v>
      </c>
    </row>
    <row r="1511" spans="1:2" x14ac:dyDescent="0.25">
      <c r="A1511" s="9">
        <v>45340</v>
      </c>
      <c r="B1511" s="4" t="s">
        <v>1614</v>
      </c>
    </row>
    <row r="1512" spans="1:2" x14ac:dyDescent="0.25">
      <c r="A1512" s="9">
        <v>45341</v>
      </c>
      <c r="B1512" s="4" t="s">
        <v>1615</v>
      </c>
    </row>
    <row r="1513" spans="1:2" x14ac:dyDescent="0.25">
      <c r="A1513" s="9">
        <v>45342</v>
      </c>
      <c r="B1513" s="4" t="s">
        <v>1616</v>
      </c>
    </row>
    <row r="1514" spans="1:2" x14ac:dyDescent="0.25">
      <c r="A1514" s="9">
        <v>45343</v>
      </c>
      <c r="B1514" s="4" t="s">
        <v>1617</v>
      </c>
    </row>
    <row r="1515" spans="1:2" x14ac:dyDescent="0.25">
      <c r="A1515" s="9">
        <v>45344</v>
      </c>
      <c r="B1515" s="4" t="s">
        <v>1618</v>
      </c>
    </row>
    <row r="1516" spans="1:2" x14ac:dyDescent="0.25">
      <c r="A1516" s="9">
        <v>45345</v>
      </c>
      <c r="B1516" s="4" t="s">
        <v>1619</v>
      </c>
    </row>
    <row r="1517" spans="1:2" x14ac:dyDescent="0.25">
      <c r="A1517" s="9">
        <v>45346</v>
      </c>
      <c r="B1517" s="4" t="s">
        <v>1620</v>
      </c>
    </row>
    <row r="1518" spans="1:2" x14ac:dyDescent="0.25">
      <c r="A1518" s="9">
        <v>45347</v>
      </c>
      <c r="B1518" s="4" t="s">
        <v>1621</v>
      </c>
    </row>
    <row r="1519" spans="1:2" x14ac:dyDescent="0.25">
      <c r="A1519" s="9">
        <v>45348</v>
      </c>
      <c r="B1519" s="4" t="s">
        <v>1622</v>
      </c>
    </row>
    <row r="1520" spans="1:2" x14ac:dyDescent="0.25">
      <c r="A1520" s="9">
        <v>45349</v>
      </c>
      <c r="B1520" s="4" t="s">
        <v>1623</v>
      </c>
    </row>
    <row r="1521" spans="1:2" x14ac:dyDescent="0.25">
      <c r="A1521" s="9">
        <v>45350</v>
      </c>
      <c r="B1521" s="4" t="s">
        <v>1624</v>
      </c>
    </row>
    <row r="1522" spans="1:2" x14ac:dyDescent="0.25">
      <c r="A1522" s="9">
        <v>45351</v>
      </c>
      <c r="B1522" s="4" t="s">
        <v>1625</v>
      </c>
    </row>
    <row r="1523" spans="1:2" x14ac:dyDescent="0.25">
      <c r="A1523" s="9">
        <v>45352</v>
      </c>
      <c r="B1523" s="4" t="s">
        <v>1626</v>
      </c>
    </row>
    <row r="1524" spans="1:2" x14ac:dyDescent="0.25">
      <c r="A1524" s="9">
        <v>45353</v>
      </c>
      <c r="B1524" s="4" t="s">
        <v>1627</v>
      </c>
    </row>
    <row r="1525" spans="1:2" x14ac:dyDescent="0.25">
      <c r="A1525" s="9">
        <v>45354</v>
      </c>
      <c r="B1525" s="4" t="s">
        <v>1628</v>
      </c>
    </row>
    <row r="1526" spans="1:2" x14ac:dyDescent="0.25">
      <c r="A1526" s="9">
        <v>45355</v>
      </c>
      <c r="B1526" s="4" t="s">
        <v>1629</v>
      </c>
    </row>
    <row r="1527" spans="1:2" x14ac:dyDescent="0.25">
      <c r="A1527" s="9">
        <v>45356</v>
      </c>
      <c r="B1527" s="4" t="s">
        <v>1630</v>
      </c>
    </row>
    <row r="1528" spans="1:2" x14ac:dyDescent="0.25">
      <c r="A1528" s="9">
        <v>45357</v>
      </c>
      <c r="B1528" s="4" t="s">
        <v>1631</v>
      </c>
    </row>
    <row r="1529" spans="1:2" x14ac:dyDescent="0.25">
      <c r="A1529" s="9">
        <v>45358</v>
      </c>
      <c r="B1529" s="4" t="s">
        <v>1632</v>
      </c>
    </row>
    <row r="1530" spans="1:2" x14ac:dyDescent="0.25">
      <c r="A1530" s="9">
        <v>45359</v>
      </c>
      <c r="B1530" s="4" t="s">
        <v>1633</v>
      </c>
    </row>
    <row r="1531" spans="1:2" x14ac:dyDescent="0.25">
      <c r="A1531" s="9">
        <v>45360</v>
      </c>
      <c r="B1531" s="4" t="s">
        <v>1634</v>
      </c>
    </row>
    <row r="1532" spans="1:2" x14ac:dyDescent="0.25">
      <c r="A1532" s="9">
        <v>45361</v>
      </c>
      <c r="B1532" s="4" t="s">
        <v>1635</v>
      </c>
    </row>
    <row r="1533" spans="1:2" x14ac:dyDescent="0.25">
      <c r="A1533" s="9">
        <v>45362</v>
      </c>
      <c r="B1533" s="4" t="s">
        <v>1636</v>
      </c>
    </row>
    <row r="1534" spans="1:2" x14ac:dyDescent="0.25">
      <c r="A1534" s="9">
        <v>45363</v>
      </c>
      <c r="B1534" s="4" t="s">
        <v>1637</v>
      </c>
    </row>
    <row r="1535" spans="1:2" x14ac:dyDescent="0.25">
      <c r="A1535" s="9">
        <v>45364</v>
      </c>
      <c r="B1535" s="4" t="s">
        <v>1638</v>
      </c>
    </row>
    <row r="1536" spans="1:2" x14ac:dyDescent="0.25">
      <c r="A1536" s="9">
        <v>45365</v>
      </c>
      <c r="B1536" s="4" t="s">
        <v>1639</v>
      </c>
    </row>
    <row r="1537" spans="1:2" x14ac:dyDescent="0.25">
      <c r="A1537" s="9">
        <v>45366</v>
      </c>
      <c r="B1537" s="4" t="s">
        <v>1640</v>
      </c>
    </row>
    <row r="1538" spans="1:2" x14ac:dyDescent="0.25">
      <c r="A1538" s="9">
        <v>45367</v>
      </c>
      <c r="B1538" s="4" t="s">
        <v>1641</v>
      </c>
    </row>
    <row r="1539" spans="1:2" x14ac:dyDescent="0.25">
      <c r="A1539" s="9">
        <v>45368</v>
      </c>
      <c r="B1539" s="4" t="s">
        <v>1642</v>
      </c>
    </row>
    <row r="1540" spans="1:2" x14ac:dyDescent="0.25">
      <c r="A1540" s="9">
        <v>45369</v>
      </c>
      <c r="B1540" s="4" t="s">
        <v>1643</v>
      </c>
    </row>
    <row r="1541" spans="1:2" x14ac:dyDescent="0.25">
      <c r="A1541" s="9">
        <v>45370</v>
      </c>
      <c r="B1541" s="4" t="s">
        <v>1644</v>
      </c>
    </row>
    <row r="1542" spans="1:2" x14ac:dyDescent="0.25">
      <c r="A1542" s="9">
        <v>45371</v>
      </c>
      <c r="B1542" s="4" t="s">
        <v>1645</v>
      </c>
    </row>
    <row r="1543" spans="1:2" x14ac:dyDescent="0.25">
      <c r="A1543" s="9">
        <v>45372</v>
      </c>
      <c r="B1543" s="4" t="s">
        <v>1646</v>
      </c>
    </row>
    <row r="1544" spans="1:2" x14ac:dyDescent="0.25">
      <c r="A1544" s="9">
        <v>45373</v>
      </c>
      <c r="B1544" s="4" t="s">
        <v>1647</v>
      </c>
    </row>
    <row r="1545" spans="1:2" x14ac:dyDescent="0.25">
      <c r="A1545" s="9">
        <v>45374</v>
      </c>
      <c r="B1545" s="4" t="s">
        <v>1648</v>
      </c>
    </row>
    <row r="1546" spans="1:2" x14ac:dyDescent="0.25">
      <c r="A1546" s="9">
        <v>45375</v>
      </c>
      <c r="B1546" s="4" t="s">
        <v>1649</v>
      </c>
    </row>
    <row r="1547" spans="1:2" x14ac:dyDescent="0.25">
      <c r="A1547" s="9">
        <v>45376</v>
      </c>
      <c r="B1547" s="4" t="s">
        <v>1650</v>
      </c>
    </row>
    <row r="1548" spans="1:2" x14ac:dyDescent="0.25">
      <c r="A1548" s="9">
        <v>45377</v>
      </c>
      <c r="B1548" s="4" t="s">
        <v>1651</v>
      </c>
    </row>
    <row r="1549" spans="1:2" x14ac:dyDescent="0.25">
      <c r="A1549" s="9">
        <v>45378</v>
      </c>
      <c r="B1549" s="4" t="s">
        <v>1652</v>
      </c>
    </row>
    <row r="1550" spans="1:2" x14ac:dyDescent="0.25">
      <c r="A1550" s="9">
        <v>45379</v>
      </c>
      <c r="B1550" s="4" t="s">
        <v>1653</v>
      </c>
    </row>
    <row r="1551" spans="1:2" x14ac:dyDescent="0.25">
      <c r="A1551" s="9">
        <v>45380</v>
      </c>
      <c r="B1551" s="4" t="s">
        <v>1654</v>
      </c>
    </row>
    <row r="1552" spans="1:2" x14ac:dyDescent="0.25">
      <c r="A1552" s="9">
        <v>45381</v>
      </c>
      <c r="B1552" s="4" t="s">
        <v>1655</v>
      </c>
    </row>
    <row r="1553" spans="1:2" x14ac:dyDescent="0.25">
      <c r="A1553" s="9">
        <v>45382</v>
      </c>
      <c r="B1553" s="4" t="s">
        <v>1656</v>
      </c>
    </row>
    <row r="1554" spans="1:2" x14ac:dyDescent="0.25">
      <c r="A1554" s="9">
        <v>45383</v>
      </c>
      <c r="B1554" s="4" t="s">
        <v>1657</v>
      </c>
    </row>
    <row r="1555" spans="1:2" x14ac:dyDescent="0.25">
      <c r="A1555" s="9">
        <v>45384</v>
      </c>
      <c r="B1555" s="4" t="s">
        <v>1658</v>
      </c>
    </row>
    <row r="1556" spans="1:2" x14ac:dyDescent="0.25">
      <c r="A1556" s="9">
        <v>45385</v>
      </c>
      <c r="B1556" s="4" t="s">
        <v>1659</v>
      </c>
    </row>
    <row r="1557" spans="1:2" x14ac:dyDescent="0.25">
      <c r="A1557" s="9">
        <v>45386</v>
      </c>
      <c r="B1557" s="4" t="s">
        <v>1660</v>
      </c>
    </row>
    <row r="1558" spans="1:2" x14ac:dyDescent="0.25">
      <c r="A1558" s="9">
        <v>45387</v>
      </c>
      <c r="B1558" s="4" t="s">
        <v>1661</v>
      </c>
    </row>
    <row r="1559" spans="1:2" x14ac:dyDescent="0.25">
      <c r="A1559" s="9">
        <v>45388</v>
      </c>
      <c r="B1559" s="4" t="s">
        <v>1662</v>
      </c>
    </row>
    <row r="1560" spans="1:2" x14ac:dyDescent="0.25">
      <c r="A1560" s="9">
        <v>45389</v>
      </c>
      <c r="B1560" s="4" t="s">
        <v>1663</v>
      </c>
    </row>
    <row r="1561" spans="1:2" x14ac:dyDescent="0.25">
      <c r="A1561" s="9">
        <v>45390</v>
      </c>
      <c r="B1561" s="4" t="s">
        <v>1664</v>
      </c>
    </row>
    <row r="1562" spans="1:2" x14ac:dyDescent="0.25">
      <c r="A1562" s="9">
        <v>45391</v>
      </c>
      <c r="B1562" s="4" t="s">
        <v>1665</v>
      </c>
    </row>
    <row r="1563" spans="1:2" x14ac:dyDescent="0.25">
      <c r="A1563" s="9">
        <v>45392</v>
      </c>
      <c r="B1563" s="4" t="s">
        <v>1666</v>
      </c>
    </row>
    <row r="1564" spans="1:2" x14ac:dyDescent="0.25">
      <c r="A1564" s="9">
        <v>45393</v>
      </c>
      <c r="B1564" s="4" t="s">
        <v>1667</v>
      </c>
    </row>
    <row r="1565" spans="1:2" x14ac:dyDescent="0.25">
      <c r="A1565" s="9">
        <v>45394</v>
      </c>
      <c r="B1565" s="4" t="s">
        <v>1668</v>
      </c>
    </row>
    <row r="1566" spans="1:2" x14ac:dyDescent="0.25">
      <c r="A1566" s="9">
        <v>45395</v>
      </c>
      <c r="B1566" s="4" t="s">
        <v>1669</v>
      </c>
    </row>
    <row r="1567" spans="1:2" x14ac:dyDescent="0.25">
      <c r="A1567" s="9">
        <v>45396</v>
      </c>
      <c r="B1567" s="4" t="s">
        <v>1670</v>
      </c>
    </row>
    <row r="1568" spans="1:2" x14ac:dyDescent="0.25">
      <c r="A1568" s="9">
        <v>45397</v>
      </c>
      <c r="B1568" s="4" t="s">
        <v>1671</v>
      </c>
    </row>
    <row r="1569" spans="1:2" x14ac:dyDescent="0.25">
      <c r="A1569" s="9">
        <v>45398</v>
      </c>
      <c r="B1569" s="4" t="s">
        <v>1672</v>
      </c>
    </row>
    <row r="1570" spans="1:2" x14ac:dyDescent="0.25">
      <c r="A1570" s="9">
        <v>45399</v>
      </c>
      <c r="B1570" s="4" t="s">
        <v>1673</v>
      </c>
    </row>
    <row r="1571" spans="1:2" x14ac:dyDescent="0.25">
      <c r="A1571" s="9">
        <v>45400</v>
      </c>
      <c r="B1571" s="4" t="s">
        <v>1674</v>
      </c>
    </row>
    <row r="1572" spans="1:2" x14ac:dyDescent="0.25">
      <c r="A1572" s="9">
        <v>45401</v>
      </c>
      <c r="B1572" s="4" t="s">
        <v>1675</v>
      </c>
    </row>
    <row r="1573" spans="1:2" x14ac:dyDescent="0.25">
      <c r="A1573" s="9">
        <v>45402</v>
      </c>
      <c r="B1573" s="4" t="s">
        <v>1676</v>
      </c>
    </row>
    <row r="1574" spans="1:2" x14ac:dyDescent="0.25">
      <c r="A1574" s="9">
        <v>45403</v>
      </c>
      <c r="B1574" s="4" t="s">
        <v>1677</v>
      </c>
    </row>
    <row r="1575" spans="1:2" x14ac:dyDescent="0.25">
      <c r="A1575" s="9">
        <v>45404</v>
      </c>
      <c r="B1575" s="4" t="s">
        <v>1678</v>
      </c>
    </row>
    <row r="1576" spans="1:2" x14ac:dyDescent="0.25">
      <c r="A1576" s="9">
        <v>45405</v>
      </c>
      <c r="B1576" s="4" t="s">
        <v>1679</v>
      </c>
    </row>
    <row r="1577" spans="1:2" x14ac:dyDescent="0.25">
      <c r="A1577" s="9">
        <v>45406</v>
      </c>
      <c r="B1577" s="4" t="s">
        <v>1680</v>
      </c>
    </row>
    <row r="1578" spans="1:2" x14ac:dyDescent="0.25">
      <c r="A1578" s="9">
        <v>45407</v>
      </c>
      <c r="B1578" s="4" t="s">
        <v>1681</v>
      </c>
    </row>
    <row r="1579" spans="1:2" x14ac:dyDescent="0.25">
      <c r="A1579" s="9">
        <v>45408</v>
      </c>
      <c r="B1579" s="4" t="s">
        <v>1682</v>
      </c>
    </row>
    <row r="1580" spans="1:2" x14ac:dyDescent="0.25">
      <c r="A1580" s="9">
        <v>45409</v>
      </c>
      <c r="B1580" s="4" t="s">
        <v>1683</v>
      </c>
    </row>
    <row r="1581" spans="1:2" x14ac:dyDescent="0.25">
      <c r="A1581" s="9">
        <v>45410</v>
      </c>
      <c r="B1581" s="4" t="s">
        <v>1684</v>
      </c>
    </row>
    <row r="1582" spans="1:2" x14ac:dyDescent="0.25">
      <c r="A1582" s="9">
        <v>45411</v>
      </c>
      <c r="B1582" s="4" t="s">
        <v>1685</v>
      </c>
    </row>
    <row r="1583" spans="1:2" x14ac:dyDescent="0.25">
      <c r="A1583" s="9">
        <v>45412</v>
      </c>
      <c r="B1583" s="4" t="s">
        <v>1686</v>
      </c>
    </row>
    <row r="1584" spans="1:2" x14ac:dyDescent="0.25">
      <c r="A1584" s="9">
        <v>45413</v>
      </c>
      <c r="B1584" s="4" t="s">
        <v>1687</v>
      </c>
    </row>
    <row r="1585" spans="1:2" x14ac:dyDescent="0.25">
      <c r="A1585" s="9">
        <v>45414</v>
      </c>
      <c r="B1585" s="4" t="s">
        <v>1688</v>
      </c>
    </row>
    <row r="1586" spans="1:2" x14ac:dyDescent="0.25">
      <c r="A1586" s="9">
        <v>45415</v>
      </c>
      <c r="B1586" s="4" t="s">
        <v>1689</v>
      </c>
    </row>
    <row r="1587" spans="1:2" x14ac:dyDescent="0.25">
      <c r="A1587" s="9">
        <v>45416</v>
      </c>
      <c r="B1587" s="4" t="s">
        <v>1690</v>
      </c>
    </row>
    <row r="1588" spans="1:2" x14ac:dyDescent="0.25">
      <c r="A1588" s="9">
        <v>45417</v>
      </c>
      <c r="B1588" s="4" t="s">
        <v>1691</v>
      </c>
    </row>
    <row r="1589" spans="1:2" x14ac:dyDescent="0.25">
      <c r="A1589" s="9">
        <v>45418</v>
      </c>
      <c r="B1589" s="4" t="s">
        <v>1692</v>
      </c>
    </row>
    <row r="1590" spans="1:2" x14ac:dyDescent="0.25">
      <c r="A1590" s="9">
        <v>45419</v>
      </c>
      <c r="B1590" s="4" t="s">
        <v>1693</v>
      </c>
    </row>
    <row r="1591" spans="1:2" x14ac:dyDescent="0.25">
      <c r="A1591" s="9">
        <v>45420</v>
      </c>
      <c r="B1591" s="4" t="s">
        <v>1694</v>
      </c>
    </row>
    <row r="1592" spans="1:2" x14ac:dyDescent="0.25">
      <c r="A1592" s="9">
        <v>45421</v>
      </c>
      <c r="B1592" s="4" t="s">
        <v>1695</v>
      </c>
    </row>
    <row r="1593" spans="1:2" x14ac:dyDescent="0.25">
      <c r="A1593" s="9">
        <v>45422</v>
      </c>
      <c r="B1593" s="4" t="s">
        <v>1696</v>
      </c>
    </row>
    <row r="1594" spans="1:2" x14ac:dyDescent="0.25">
      <c r="A1594" s="9">
        <v>45423</v>
      </c>
      <c r="B1594" s="4" t="s">
        <v>1697</v>
      </c>
    </row>
    <row r="1595" spans="1:2" x14ac:dyDescent="0.25">
      <c r="A1595" s="9">
        <v>45424</v>
      </c>
      <c r="B1595" s="4" t="s">
        <v>1698</v>
      </c>
    </row>
    <row r="1596" spans="1:2" x14ac:dyDescent="0.25">
      <c r="A1596" s="9">
        <v>45425</v>
      </c>
      <c r="B1596" s="4" t="s">
        <v>1699</v>
      </c>
    </row>
    <row r="1597" spans="1:2" x14ac:dyDescent="0.25">
      <c r="A1597" s="9">
        <v>45426</v>
      </c>
      <c r="B1597" s="4" t="s">
        <v>1700</v>
      </c>
    </row>
    <row r="1598" spans="1:2" x14ac:dyDescent="0.25">
      <c r="A1598" s="9">
        <v>45427</v>
      </c>
      <c r="B1598" s="4" t="s">
        <v>1701</v>
      </c>
    </row>
    <row r="1599" spans="1:2" x14ac:dyDescent="0.25">
      <c r="A1599" s="9">
        <v>45428</v>
      </c>
      <c r="B1599" s="4" t="s">
        <v>1702</v>
      </c>
    </row>
    <row r="1600" spans="1:2" x14ac:dyDescent="0.25">
      <c r="A1600" s="9">
        <v>45429</v>
      </c>
      <c r="B1600" s="4" t="s">
        <v>1703</v>
      </c>
    </row>
    <row r="1601" spans="1:2" x14ac:dyDescent="0.25">
      <c r="A1601" s="9">
        <v>45430</v>
      </c>
      <c r="B1601" s="4" t="s">
        <v>1704</v>
      </c>
    </row>
    <row r="1602" spans="1:2" x14ac:dyDescent="0.25">
      <c r="A1602" s="9">
        <v>45431</v>
      </c>
      <c r="B1602" s="4" t="s">
        <v>1705</v>
      </c>
    </row>
    <row r="1603" spans="1:2" x14ac:dyDescent="0.25">
      <c r="A1603" s="9">
        <v>45432</v>
      </c>
      <c r="B1603" s="4" t="s">
        <v>1706</v>
      </c>
    </row>
    <row r="1604" spans="1:2" x14ac:dyDescent="0.25">
      <c r="A1604" s="9">
        <v>45433</v>
      </c>
      <c r="B1604" s="4" t="s">
        <v>1707</v>
      </c>
    </row>
    <row r="1605" spans="1:2" x14ac:dyDescent="0.25">
      <c r="A1605" s="9">
        <v>45434</v>
      </c>
      <c r="B1605" s="4" t="s">
        <v>1708</v>
      </c>
    </row>
    <row r="1606" spans="1:2" x14ac:dyDescent="0.25">
      <c r="A1606" s="9">
        <v>45435</v>
      </c>
      <c r="B1606" s="4" t="s">
        <v>1709</v>
      </c>
    </row>
    <row r="1607" spans="1:2" x14ac:dyDescent="0.25">
      <c r="A1607" s="9">
        <v>45436</v>
      </c>
      <c r="B1607" s="4" t="s">
        <v>1710</v>
      </c>
    </row>
    <row r="1608" spans="1:2" x14ac:dyDescent="0.25">
      <c r="A1608" s="9">
        <v>45437</v>
      </c>
      <c r="B1608" s="4" t="s">
        <v>1711</v>
      </c>
    </row>
    <row r="1609" spans="1:2" x14ac:dyDescent="0.25">
      <c r="A1609" s="9">
        <v>45438</v>
      </c>
      <c r="B1609" s="4" t="s">
        <v>1712</v>
      </c>
    </row>
    <row r="1610" spans="1:2" x14ac:dyDescent="0.25">
      <c r="A1610" s="9">
        <v>45439</v>
      </c>
      <c r="B1610" s="4" t="s">
        <v>1713</v>
      </c>
    </row>
    <row r="1611" spans="1:2" x14ac:dyDescent="0.25">
      <c r="A1611" s="9">
        <v>45440</v>
      </c>
      <c r="B1611" s="4" t="s">
        <v>1714</v>
      </c>
    </row>
    <row r="1612" spans="1:2" x14ac:dyDescent="0.25">
      <c r="A1612" s="9">
        <v>45441</v>
      </c>
      <c r="B1612" s="4" t="s">
        <v>1715</v>
      </c>
    </row>
    <row r="1613" spans="1:2" x14ac:dyDescent="0.25">
      <c r="A1613" s="9">
        <v>45442</v>
      </c>
      <c r="B1613" s="4" t="s">
        <v>1716</v>
      </c>
    </row>
    <row r="1614" spans="1:2" x14ac:dyDescent="0.25">
      <c r="A1614" s="9">
        <v>45443</v>
      </c>
      <c r="B1614" s="4" t="s">
        <v>1717</v>
      </c>
    </row>
    <row r="1615" spans="1:2" x14ac:dyDescent="0.25">
      <c r="A1615" s="9">
        <v>45444</v>
      </c>
      <c r="B1615" s="4" t="s">
        <v>1718</v>
      </c>
    </row>
    <row r="1616" spans="1:2" x14ac:dyDescent="0.25">
      <c r="A1616" s="9">
        <v>45445</v>
      </c>
      <c r="B1616" s="4" t="s">
        <v>1719</v>
      </c>
    </row>
    <row r="1617" spans="1:2" x14ac:dyDescent="0.25">
      <c r="A1617" s="9">
        <v>45446</v>
      </c>
      <c r="B1617" s="4" t="s">
        <v>1720</v>
      </c>
    </row>
    <row r="1618" spans="1:2" x14ac:dyDescent="0.25">
      <c r="A1618" s="9">
        <v>45447</v>
      </c>
      <c r="B1618" s="4" t="s">
        <v>1721</v>
      </c>
    </row>
    <row r="1619" spans="1:2" x14ac:dyDescent="0.25">
      <c r="A1619" s="9">
        <v>45448</v>
      </c>
      <c r="B1619" s="4" t="s">
        <v>1722</v>
      </c>
    </row>
    <row r="1620" spans="1:2" x14ac:dyDescent="0.25">
      <c r="A1620" s="9">
        <v>45449</v>
      </c>
      <c r="B1620" s="4" t="s">
        <v>1723</v>
      </c>
    </row>
    <row r="1621" spans="1:2" x14ac:dyDescent="0.25">
      <c r="A1621" s="9">
        <v>45450</v>
      </c>
      <c r="B1621" s="4" t="s">
        <v>1724</v>
      </c>
    </row>
    <row r="1622" spans="1:2" x14ac:dyDescent="0.25">
      <c r="A1622" s="9">
        <v>45451</v>
      </c>
      <c r="B1622" s="4" t="s">
        <v>1725</v>
      </c>
    </row>
    <row r="1623" spans="1:2" x14ac:dyDescent="0.25">
      <c r="A1623" s="9">
        <v>45452</v>
      </c>
      <c r="B1623" s="4" t="s">
        <v>1726</v>
      </c>
    </row>
    <row r="1624" spans="1:2" x14ac:dyDescent="0.25">
      <c r="A1624" s="9">
        <v>45453</v>
      </c>
      <c r="B1624" s="4" t="s">
        <v>1727</v>
      </c>
    </row>
    <row r="1625" spans="1:2" x14ac:dyDescent="0.25">
      <c r="A1625" s="9">
        <v>45454</v>
      </c>
      <c r="B1625" s="4" t="s">
        <v>1728</v>
      </c>
    </row>
    <row r="1626" spans="1:2" x14ac:dyDescent="0.25">
      <c r="A1626" s="9">
        <v>45455</v>
      </c>
      <c r="B1626" s="4" t="s">
        <v>1729</v>
      </c>
    </row>
    <row r="1627" spans="1:2" x14ac:dyDescent="0.25">
      <c r="A1627" s="9">
        <v>45456</v>
      </c>
      <c r="B1627" s="4" t="s">
        <v>1730</v>
      </c>
    </row>
    <row r="1628" spans="1:2" x14ac:dyDescent="0.25">
      <c r="A1628" s="9">
        <v>45457</v>
      </c>
      <c r="B1628" s="4" t="s">
        <v>1731</v>
      </c>
    </row>
    <row r="1629" spans="1:2" x14ac:dyDescent="0.25">
      <c r="A1629" s="9">
        <v>45458</v>
      </c>
      <c r="B1629" s="4" t="s">
        <v>1732</v>
      </c>
    </row>
    <row r="1630" spans="1:2" x14ac:dyDescent="0.25">
      <c r="A1630" s="9">
        <v>45459</v>
      </c>
      <c r="B1630" s="4" t="s">
        <v>1733</v>
      </c>
    </row>
    <row r="1631" spans="1:2" x14ac:dyDescent="0.25">
      <c r="A1631" s="9">
        <v>45460</v>
      </c>
      <c r="B1631" s="4" t="s">
        <v>1734</v>
      </c>
    </row>
    <row r="1632" spans="1:2" x14ac:dyDescent="0.25">
      <c r="A1632" s="9">
        <v>45461</v>
      </c>
      <c r="B1632" s="4" t="s">
        <v>1735</v>
      </c>
    </row>
    <row r="1633" spans="1:2" x14ac:dyDescent="0.25">
      <c r="A1633" s="9">
        <v>45462</v>
      </c>
      <c r="B1633" s="4" t="s">
        <v>1736</v>
      </c>
    </row>
    <row r="1634" spans="1:2" x14ac:dyDescent="0.25">
      <c r="A1634" s="9">
        <v>45463</v>
      </c>
      <c r="B1634" s="4" t="s">
        <v>1737</v>
      </c>
    </row>
    <row r="1635" spans="1:2" x14ac:dyDescent="0.25">
      <c r="A1635" s="9">
        <v>45464</v>
      </c>
      <c r="B1635" s="4" t="s">
        <v>1738</v>
      </c>
    </row>
    <row r="1636" spans="1:2" x14ac:dyDescent="0.25">
      <c r="A1636" s="9">
        <v>45465</v>
      </c>
      <c r="B1636" s="4" t="s">
        <v>1739</v>
      </c>
    </row>
    <row r="1637" spans="1:2" x14ac:dyDescent="0.25">
      <c r="A1637" s="9">
        <v>45466</v>
      </c>
      <c r="B1637" s="4" t="s">
        <v>1740</v>
      </c>
    </row>
    <row r="1638" spans="1:2" x14ac:dyDescent="0.25">
      <c r="A1638" s="9">
        <v>45467</v>
      </c>
      <c r="B1638" s="4" t="s">
        <v>1741</v>
      </c>
    </row>
    <row r="1639" spans="1:2" x14ac:dyDescent="0.25">
      <c r="A1639" s="9">
        <v>45468</v>
      </c>
      <c r="B1639" s="4" t="s">
        <v>1742</v>
      </c>
    </row>
    <row r="1640" spans="1:2" x14ac:dyDescent="0.25">
      <c r="A1640" s="9">
        <v>45469</v>
      </c>
      <c r="B1640" s="4" t="s">
        <v>1743</v>
      </c>
    </row>
    <row r="1641" spans="1:2" x14ac:dyDescent="0.25">
      <c r="A1641" s="9">
        <v>45470</v>
      </c>
      <c r="B1641" s="4" t="s">
        <v>1744</v>
      </c>
    </row>
    <row r="1642" spans="1:2" x14ac:dyDescent="0.25">
      <c r="A1642" s="9">
        <v>45471</v>
      </c>
      <c r="B1642" s="4" t="s">
        <v>1745</v>
      </c>
    </row>
    <row r="1643" spans="1:2" x14ac:dyDescent="0.25">
      <c r="A1643" s="9">
        <v>45472</v>
      </c>
      <c r="B1643" s="4" t="s">
        <v>1746</v>
      </c>
    </row>
    <row r="1644" spans="1:2" x14ac:dyDescent="0.25">
      <c r="A1644" s="9">
        <v>45473</v>
      </c>
      <c r="B1644" s="4" t="s">
        <v>1747</v>
      </c>
    </row>
    <row r="1645" spans="1:2" x14ac:dyDescent="0.25">
      <c r="A1645" s="9">
        <v>45474</v>
      </c>
      <c r="B1645" s="4" t="s">
        <v>1748</v>
      </c>
    </row>
    <row r="1646" spans="1:2" x14ac:dyDescent="0.25">
      <c r="A1646" s="9">
        <v>45475</v>
      </c>
      <c r="B1646" s="4" t="s">
        <v>1749</v>
      </c>
    </row>
    <row r="1647" spans="1:2" x14ac:dyDescent="0.25">
      <c r="A1647" s="9">
        <v>45476</v>
      </c>
      <c r="B1647" s="4" t="s">
        <v>1750</v>
      </c>
    </row>
    <row r="1648" spans="1:2" x14ac:dyDescent="0.25">
      <c r="A1648" s="9">
        <v>45477</v>
      </c>
      <c r="B1648" s="4" t="s">
        <v>1751</v>
      </c>
    </row>
    <row r="1649" spans="1:2" x14ac:dyDescent="0.25">
      <c r="A1649" s="9">
        <v>45478</v>
      </c>
      <c r="B1649" s="4" t="s">
        <v>1752</v>
      </c>
    </row>
    <row r="1650" spans="1:2" x14ac:dyDescent="0.25">
      <c r="A1650" s="9">
        <v>45479</v>
      </c>
      <c r="B1650" s="4" t="s">
        <v>1753</v>
      </c>
    </row>
    <row r="1651" spans="1:2" x14ac:dyDescent="0.25">
      <c r="A1651" s="9">
        <v>45480</v>
      </c>
      <c r="B1651" s="4" t="s">
        <v>1754</v>
      </c>
    </row>
    <row r="1652" spans="1:2" x14ac:dyDescent="0.25">
      <c r="A1652" s="9">
        <v>45481</v>
      </c>
      <c r="B1652" s="4" t="s">
        <v>1755</v>
      </c>
    </row>
    <row r="1653" spans="1:2" x14ac:dyDescent="0.25">
      <c r="A1653" s="9">
        <v>45482</v>
      </c>
      <c r="B1653" s="4" t="s">
        <v>1756</v>
      </c>
    </row>
    <row r="1654" spans="1:2" x14ac:dyDescent="0.25">
      <c r="A1654" s="9">
        <v>45483</v>
      </c>
      <c r="B1654" s="4" t="s">
        <v>1757</v>
      </c>
    </row>
    <row r="1655" spans="1:2" x14ac:dyDescent="0.25">
      <c r="A1655" s="9">
        <v>45484</v>
      </c>
      <c r="B1655" s="4" t="s">
        <v>1758</v>
      </c>
    </row>
    <row r="1656" spans="1:2" x14ac:dyDescent="0.25">
      <c r="A1656" s="9">
        <v>45485</v>
      </c>
      <c r="B1656" s="4" t="s">
        <v>1759</v>
      </c>
    </row>
    <row r="1657" spans="1:2" x14ac:dyDescent="0.25">
      <c r="A1657" s="9">
        <v>45486</v>
      </c>
      <c r="B1657" s="4" t="s">
        <v>1760</v>
      </c>
    </row>
    <row r="1658" spans="1:2" x14ac:dyDescent="0.25">
      <c r="A1658" s="9">
        <v>45487</v>
      </c>
      <c r="B1658" s="4" t="s">
        <v>1761</v>
      </c>
    </row>
    <row r="1659" spans="1:2" x14ac:dyDescent="0.25">
      <c r="A1659" s="9">
        <v>45488</v>
      </c>
      <c r="B1659" s="4" t="s">
        <v>1762</v>
      </c>
    </row>
    <row r="1660" spans="1:2" x14ac:dyDescent="0.25">
      <c r="A1660" s="9">
        <v>45489</v>
      </c>
      <c r="B1660" s="4" t="s">
        <v>1763</v>
      </c>
    </row>
    <row r="1661" spans="1:2" x14ac:dyDescent="0.25">
      <c r="A1661" s="9">
        <v>45490</v>
      </c>
      <c r="B1661" s="4" t="s">
        <v>1764</v>
      </c>
    </row>
    <row r="1662" spans="1:2" x14ac:dyDescent="0.25">
      <c r="A1662" s="9">
        <v>45491</v>
      </c>
      <c r="B1662" s="4" t="s">
        <v>1765</v>
      </c>
    </row>
    <row r="1663" spans="1:2" x14ac:dyDescent="0.25">
      <c r="A1663" s="9">
        <v>45492</v>
      </c>
      <c r="B1663" s="4" t="s">
        <v>1766</v>
      </c>
    </row>
    <row r="1664" spans="1:2" x14ac:dyDescent="0.25">
      <c r="A1664" s="9">
        <v>45493</v>
      </c>
      <c r="B1664" s="4" t="s">
        <v>1767</v>
      </c>
    </row>
    <row r="1665" spans="1:2" x14ac:dyDescent="0.25">
      <c r="A1665" s="9">
        <v>45494</v>
      </c>
      <c r="B1665" s="4" t="s">
        <v>1768</v>
      </c>
    </row>
    <row r="1666" spans="1:2" x14ac:dyDescent="0.25">
      <c r="A1666" s="9">
        <v>45495</v>
      </c>
      <c r="B1666" s="4" t="s">
        <v>1769</v>
      </c>
    </row>
    <row r="1667" spans="1:2" x14ac:dyDescent="0.25">
      <c r="A1667" s="9">
        <v>45496</v>
      </c>
      <c r="B1667" s="4" t="s">
        <v>1770</v>
      </c>
    </row>
    <row r="1668" spans="1:2" x14ac:dyDescent="0.25">
      <c r="A1668" s="9">
        <v>45497</v>
      </c>
      <c r="B1668" s="4" t="s">
        <v>1771</v>
      </c>
    </row>
    <row r="1669" spans="1:2" x14ac:dyDescent="0.25">
      <c r="A1669" s="9">
        <v>45498</v>
      </c>
      <c r="B1669" s="4" t="s">
        <v>1772</v>
      </c>
    </row>
    <row r="1670" spans="1:2" x14ac:dyDescent="0.25">
      <c r="A1670" s="9">
        <v>45499</v>
      </c>
      <c r="B1670" s="4" t="s">
        <v>1773</v>
      </c>
    </row>
    <row r="1671" spans="1:2" x14ac:dyDescent="0.25">
      <c r="A1671" s="9">
        <v>45500</v>
      </c>
      <c r="B1671" s="4" t="s">
        <v>1774</v>
      </c>
    </row>
    <row r="1672" spans="1:2" x14ac:dyDescent="0.25">
      <c r="A1672" s="9">
        <v>45501</v>
      </c>
      <c r="B1672" s="4" t="s">
        <v>1775</v>
      </c>
    </row>
    <row r="1673" spans="1:2" x14ac:dyDescent="0.25">
      <c r="A1673" s="9">
        <v>45502</v>
      </c>
      <c r="B1673" s="4" t="s">
        <v>1776</v>
      </c>
    </row>
    <row r="1674" spans="1:2" x14ac:dyDescent="0.25">
      <c r="A1674" s="9">
        <v>45503</v>
      </c>
      <c r="B1674" s="4" t="s">
        <v>1777</v>
      </c>
    </row>
    <row r="1675" spans="1:2" x14ac:dyDescent="0.25">
      <c r="A1675" s="9">
        <v>45504</v>
      </c>
      <c r="B1675" s="4" t="s">
        <v>1778</v>
      </c>
    </row>
    <row r="1676" spans="1:2" x14ac:dyDescent="0.25">
      <c r="A1676" s="9">
        <v>45505</v>
      </c>
      <c r="B1676" s="4" t="s">
        <v>1779</v>
      </c>
    </row>
    <row r="1677" spans="1:2" x14ac:dyDescent="0.25">
      <c r="A1677" s="9">
        <v>45506</v>
      </c>
      <c r="B1677" s="4" t="s">
        <v>1780</v>
      </c>
    </row>
    <row r="1678" spans="1:2" x14ac:dyDescent="0.25">
      <c r="A1678" s="9">
        <v>45507</v>
      </c>
      <c r="B1678" s="4" t="s">
        <v>1781</v>
      </c>
    </row>
    <row r="1679" spans="1:2" x14ac:dyDescent="0.25">
      <c r="A1679" s="9">
        <v>45508</v>
      </c>
      <c r="B1679" s="4" t="s">
        <v>1782</v>
      </c>
    </row>
    <row r="1680" spans="1:2" x14ac:dyDescent="0.25">
      <c r="A1680" s="9">
        <v>45509</v>
      </c>
      <c r="B1680" s="4" t="s">
        <v>1783</v>
      </c>
    </row>
    <row r="1681" spans="1:2" x14ac:dyDescent="0.25">
      <c r="A1681" s="9">
        <v>45510</v>
      </c>
      <c r="B1681" s="4" t="s">
        <v>1784</v>
      </c>
    </row>
    <row r="1682" spans="1:2" x14ac:dyDescent="0.25">
      <c r="A1682" s="9">
        <v>45511</v>
      </c>
      <c r="B1682" s="4" t="s">
        <v>1785</v>
      </c>
    </row>
    <row r="1683" spans="1:2" x14ac:dyDescent="0.25">
      <c r="A1683" s="9">
        <v>45512</v>
      </c>
      <c r="B1683" s="4" t="s">
        <v>1786</v>
      </c>
    </row>
    <row r="1684" spans="1:2" x14ac:dyDescent="0.25">
      <c r="A1684" s="9">
        <v>45513</v>
      </c>
      <c r="B1684" s="4" t="s">
        <v>1787</v>
      </c>
    </row>
    <row r="1685" spans="1:2" x14ac:dyDescent="0.25">
      <c r="A1685" s="9">
        <v>45514</v>
      </c>
      <c r="B1685" s="4" t="s">
        <v>1788</v>
      </c>
    </row>
    <row r="1686" spans="1:2" x14ac:dyDescent="0.25">
      <c r="A1686" s="9">
        <v>45515</v>
      </c>
      <c r="B1686" s="4" t="s">
        <v>1789</v>
      </c>
    </row>
    <row r="1687" spans="1:2" x14ac:dyDescent="0.25">
      <c r="A1687" s="9">
        <v>45516</v>
      </c>
      <c r="B1687" s="4" t="s">
        <v>1790</v>
      </c>
    </row>
    <row r="1688" spans="1:2" x14ac:dyDescent="0.25">
      <c r="A1688" s="9">
        <v>45517</v>
      </c>
      <c r="B1688" s="4" t="s">
        <v>1791</v>
      </c>
    </row>
    <row r="1689" spans="1:2" x14ac:dyDescent="0.25">
      <c r="A1689" s="9">
        <v>45518</v>
      </c>
      <c r="B1689" s="4" t="s">
        <v>1792</v>
      </c>
    </row>
    <row r="1690" spans="1:2" x14ac:dyDescent="0.25">
      <c r="A1690" s="9">
        <v>45519</v>
      </c>
      <c r="B1690" s="4" t="s">
        <v>1793</v>
      </c>
    </row>
    <row r="1691" spans="1:2" x14ac:dyDescent="0.25">
      <c r="A1691" s="9">
        <v>45520</v>
      </c>
      <c r="B1691" s="4" t="s">
        <v>1794</v>
      </c>
    </row>
    <row r="1692" spans="1:2" x14ac:dyDescent="0.25">
      <c r="A1692" s="9">
        <v>45521</v>
      </c>
      <c r="B1692" s="4" t="s">
        <v>1795</v>
      </c>
    </row>
    <row r="1693" spans="1:2" x14ac:dyDescent="0.25">
      <c r="A1693" s="9">
        <v>45522</v>
      </c>
      <c r="B1693" s="4" t="s">
        <v>1796</v>
      </c>
    </row>
    <row r="1694" spans="1:2" x14ac:dyDescent="0.25">
      <c r="A1694" s="9">
        <v>45523</v>
      </c>
      <c r="B1694" s="4" t="s">
        <v>1797</v>
      </c>
    </row>
    <row r="1695" spans="1:2" x14ac:dyDescent="0.25">
      <c r="A1695" s="9">
        <v>45524</v>
      </c>
      <c r="B1695" s="4" t="s">
        <v>1798</v>
      </c>
    </row>
    <row r="1696" spans="1:2" x14ac:dyDescent="0.25">
      <c r="A1696" s="9">
        <v>45525</v>
      </c>
      <c r="B1696" s="4" t="s">
        <v>1799</v>
      </c>
    </row>
    <row r="1697" spans="1:2" x14ac:dyDescent="0.25">
      <c r="A1697" s="9">
        <v>45526</v>
      </c>
      <c r="B1697" s="4" t="s">
        <v>1800</v>
      </c>
    </row>
    <row r="1698" spans="1:2" x14ac:dyDescent="0.25">
      <c r="A1698" s="9">
        <v>45527</v>
      </c>
      <c r="B1698" s="4" t="s">
        <v>1801</v>
      </c>
    </row>
    <row r="1699" spans="1:2" x14ac:dyDescent="0.25">
      <c r="A1699" s="9">
        <v>45528</v>
      </c>
      <c r="B1699" s="4" t="s">
        <v>1802</v>
      </c>
    </row>
    <row r="1700" spans="1:2" x14ac:dyDescent="0.25">
      <c r="A1700" s="9">
        <v>45529</v>
      </c>
      <c r="B1700" s="4" t="s">
        <v>1803</v>
      </c>
    </row>
    <row r="1701" spans="1:2" x14ac:dyDescent="0.25">
      <c r="A1701" s="9">
        <v>45530</v>
      </c>
      <c r="B1701" s="4" t="s">
        <v>1804</v>
      </c>
    </row>
    <row r="1702" spans="1:2" x14ac:dyDescent="0.25">
      <c r="A1702" s="9">
        <v>45531</v>
      </c>
      <c r="B1702" s="4" t="s">
        <v>1805</v>
      </c>
    </row>
    <row r="1703" spans="1:2" x14ac:dyDescent="0.25">
      <c r="A1703" s="9">
        <v>45532</v>
      </c>
      <c r="B1703" s="4" t="s">
        <v>1806</v>
      </c>
    </row>
    <row r="1704" spans="1:2" x14ac:dyDescent="0.25">
      <c r="A1704" s="9">
        <v>45533</v>
      </c>
      <c r="B1704" s="4" t="s">
        <v>1807</v>
      </c>
    </row>
    <row r="1705" spans="1:2" x14ac:dyDescent="0.25">
      <c r="A1705" s="9">
        <v>45534</v>
      </c>
      <c r="B1705" s="4" t="s">
        <v>1808</v>
      </c>
    </row>
    <row r="1706" spans="1:2" x14ac:dyDescent="0.25">
      <c r="A1706" s="9">
        <v>45535</v>
      </c>
      <c r="B1706" s="4" t="s">
        <v>1809</v>
      </c>
    </row>
    <row r="1707" spans="1:2" x14ac:dyDescent="0.25">
      <c r="A1707" s="9">
        <v>45536</v>
      </c>
      <c r="B1707" s="4" t="s">
        <v>1810</v>
      </c>
    </row>
    <row r="1708" spans="1:2" x14ac:dyDescent="0.25">
      <c r="A1708" s="9">
        <v>45537</v>
      </c>
      <c r="B1708" s="4" t="s">
        <v>1811</v>
      </c>
    </row>
    <row r="1709" spans="1:2" x14ac:dyDescent="0.25">
      <c r="A1709" s="9">
        <v>45538</v>
      </c>
      <c r="B1709" s="4" t="s">
        <v>1812</v>
      </c>
    </row>
    <row r="1710" spans="1:2" x14ac:dyDescent="0.25">
      <c r="A1710" s="9">
        <v>45539</v>
      </c>
      <c r="B1710" s="4" t="s">
        <v>1813</v>
      </c>
    </row>
    <row r="1711" spans="1:2" x14ac:dyDescent="0.25">
      <c r="A1711" s="9">
        <v>45540</v>
      </c>
      <c r="B1711" s="4" t="s">
        <v>1814</v>
      </c>
    </row>
    <row r="1712" spans="1:2" x14ac:dyDescent="0.25">
      <c r="A1712" s="9">
        <v>45541</v>
      </c>
      <c r="B1712" s="4" t="s">
        <v>1815</v>
      </c>
    </row>
    <row r="1713" spans="1:2" x14ac:dyDescent="0.25">
      <c r="A1713" s="9">
        <v>45542</v>
      </c>
      <c r="B1713" s="4" t="s">
        <v>1816</v>
      </c>
    </row>
    <row r="1714" spans="1:2" x14ac:dyDescent="0.25">
      <c r="A1714" s="9">
        <v>45543</v>
      </c>
      <c r="B1714" s="4" t="s">
        <v>1817</v>
      </c>
    </row>
    <row r="1715" spans="1:2" x14ac:dyDescent="0.25">
      <c r="A1715" s="9">
        <v>45544</v>
      </c>
      <c r="B1715" s="4" t="s">
        <v>1818</v>
      </c>
    </row>
    <row r="1716" spans="1:2" x14ac:dyDescent="0.25">
      <c r="A1716" s="9">
        <v>45545</v>
      </c>
      <c r="B1716" s="4" t="s">
        <v>1819</v>
      </c>
    </row>
    <row r="1717" spans="1:2" x14ac:dyDescent="0.25">
      <c r="A1717" s="9">
        <v>45546</v>
      </c>
      <c r="B1717" s="4" t="s">
        <v>1820</v>
      </c>
    </row>
    <row r="1718" spans="1:2" x14ac:dyDescent="0.25">
      <c r="A1718" s="9">
        <v>45547</v>
      </c>
      <c r="B1718" s="4" t="s">
        <v>1821</v>
      </c>
    </row>
    <row r="1719" spans="1:2" x14ac:dyDescent="0.25">
      <c r="A1719" s="9">
        <v>45548</v>
      </c>
      <c r="B1719" s="4" t="s">
        <v>1822</v>
      </c>
    </row>
    <row r="1720" spans="1:2" x14ac:dyDescent="0.25">
      <c r="A1720" s="9">
        <v>45549</v>
      </c>
      <c r="B1720" s="4" t="s">
        <v>1823</v>
      </c>
    </row>
    <row r="1721" spans="1:2" x14ac:dyDescent="0.25">
      <c r="A1721" s="9">
        <v>45550</v>
      </c>
      <c r="B1721" s="4" t="s">
        <v>1824</v>
      </c>
    </row>
    <row r="1722" spans="1:2" x14ac:dyDescent="0.25">
      <c r="A1722" s="9">
        <v>45551</v>
      </c>
      <c r="B1722" s="4" t="s">
        <v>1825</v>
      </c>
    </row>
    <row r="1723" spans="1:2" x14ac:dyDescent="0.25">
      <c r="A1723" s="9">
        <v>45552</v>
      </c>
      <c r="B1723" s="4" t="s">
        <v>1826</v>
      </c>
    </row>
    <row r="1724" spans="1:2" x14ac:dyDescent="0.25">
      <c r="A1724" s="9">
        <v>45553</v>
      </c>
      <c r="B1724" s="4" t="s">
        <v>1827</v>
      </c>
    </row>
    <row r="1725" spans="1:2" x14ac:dyDescent="0.25">
      <c r="A1725" s="9">
        <v>45554</v>
      </c>
      <c r="B1725" s="4" t="s">
        <v>1828</v>
      </c>
    </row>
    <row r="1726" spans="1:2" x14ac:dyDescent="0.25">
      <c r="A1726" s="9">
        <v>45555</v>
      </c>
      <c r="B1726" s="4" t="s">
        <v>1829</v>
      </c>
    </row>
    <row r="1727" spans="1:2" x14ac:dyDescent="0.25">
      <c r="A1727" s="9">
        <v>45556</v>
      </c>
      <c r="B1727" s="4" t="s">
        <v>1830</v>
      </c>
    </row>
    <row r="1728" spans="1:2" x14ac:dyDescent="0.25">
      <c r="A1728" s="9">
        <v>45557</v>
      </c>
      <c r="B1728" s="4" t="s">
        <v>1831</v>
      </c>
    </row>
    <row r="1729" spans="1:2" x14ac:dyDescent="0.25">
      <c r="A1729" s="9">
        <v>45558</v>
      </c>
      <c r="B1729" s="4" t="s">
        <v>1832</v>
      </c>
    </row>
    <row r="1730" spans="1:2" x14ac:dyDescent="0.25">
      <c r="A1730" s="9">
        <v>45559</v>
      </c>
      <c r="B1730" s="4" t="s">
        <v>1833</v>
      </c>
    </row>
    <row r="1731" spans="1:2" x14ac:dyDescent="0.25">
      <c r="A1731" s="9">
        <v>45560</v>
      </c>
      <c r="B1731" s="4" t="s">
        <v>1834</v>
      </c>
    </row>
    <row r="1732" spans="1:2" x14ac:dyDescent="0.25">
      <c r="A1732" s="9">
        <v>45561</v>
      </c>
      <c r="B1732" s="4" t="s">
        <v>1835</v>
      </c>
    </row>
    <row r="1733" spans="1:2" x14ac:dyDescent="0.25">
      <c r="A1733" s="9">
        <v>45562</v>
      </c>
      <c r="B1733" s="4" t="s">
        <v>1836</v>
      </c>
    </row>
    <row r="1734" spans="1:2" x14ac:dyDescent="0.25">
      <c r="A1734" s="9">
        <v>45563</v>
      </c>
      <c r="B1734" s="4" t="s">
        <v>1837</v>
      </c>
    </row>
    <row r="1735" spans="1:2" x14ac:dyDescent="0.25">
      <c r="A1735" s="9">
        <v>45564</v>
      </c>
      <c r="B1735" s="4" t="s">
        <v>1838</v>
      </c>
    </row>
    <row r="1736" spans="1:2" x14ac:dyDescent="0.25">
      <c r="A1736" s="9">
        <v>45565</v>
      </c>
      <c r="B1736" s="4" t="s">
        <v>1839</v>
      </c>
    </row>
    <row r="1737" spans="1:2" x14ac:dyDescent="0.25">
      <c r="A1737" s="9">
        <v>45566</v>
      </c>
      <c r="B1737" s="4" t="s">
        <v>1840</v>
      </c>
    </row>
    <row r="1738" spans="1:2" x14ac:dyDescent="0.25">
      <c r="A1738" s="9">
        <v>45567</v>
      </c>
      <c r="B1738" s="4" t="s">
        <v>1841</v>
      </c>
    </row>
    <row r="1739" spans="1:2" x14ac:dyDescent="0.25">
      <c r="A1739" s="9">
        <v>45568</v>
      </c>
      <c r="B1739" s="4" t="s">
        <v>1842</v>
      </c>
    </row>
    <row r="1740" spans="1:2" x14ac:dyDescent="0.25">
      <c r="A1740" s="9">
        <v>45569</v>
      </c>
      <c r="B1740" s="4" t="s">
        <v>1843</v>
      </c>
    </row>
    <row r="1741" spans="1:2" x14ac:dyDescent="0.25">
      <c r="A1741" s="9">
        <v>45570</v>
      </c>
      <c r="B1741" s="4" t="s">
        <v>1844</v>
      </c>
    </row>
    <row r="1742" spans="1:2" x14ac:dyDescent="0.25">
      <c r="A1742" s="9">
        <v>45571</v>
      </c>
      <c r="B1742" s="4" t="s">
        <v>1845</v>
      </c>
    </row>
    <row r="1743" spans="1:2" x14ac:dyDescent="0.25">
      <c r="A1743" s="9">
        <v>45572</v>
      </c>
      <c r="B1743" s="4" t="s">
        <v>1846</v>
      </c>
    </row>
    <row r="1744" spans="1:2" x14ac:dyDescent="0.25">
      <c r="A1744" s="9">
        <v>45573</v>
      </c>
      <c r="B1744" s="4" t="s">
        <v>1847</v>
      </c>
    </row>
    <row r="1745" spans="1:2" x14ac:dyDescent="0.25">
      <c r="A1745" s="9">
        <v>45574</v>
      </c>
      <c r="B1745" s="4" t="s">
        <v>1848</v>
      </c>
    </row>
    <row r="1746" spans="1:2" x14ac:dyDescent="0.25">
      <c r="A1746" s="9">
        <v>45575</v>
      </c>
      <c r="B1746" s="4" t="s">
        <v>1849</v>
      </c>
    </row>
    <row r="1747" spans="1:2" x14ac:dyDescent="0.25">
      <c r="A1747" s="9">
        <v>45576</v>
      </c>
      <c r="B1747" s="4" t="s">
        <v>1850</v>
      </c>
    </row>
    <row r="1748" spans="1:2" x14ac:dyDescent="0.25">
      <c r="A1748" s="9">
        <v>45577</v>
      </c>
      <c r="B1748" s="4" t="s">
        <v>1851</v>
      </c>
    </row>
    <row r="1749" spans="1:2" x14ac:dyDescent="0.25">
      <c r="A1749" s="9">
        <v>45578</v>
      </c>
      <c r="B1749" s="4" t="s">
        <v>1852</v>
      </c>
    </row>
    <row r="1750" spans="1:2" x14ac:dyDescent="0.25">
      <c r="A1750" s="9">
        <v>45579</v>
      </c>
      <c r="B1750" s="4" t="s">
        <v>1853</v>
      </c>
    </row>
    <row r="1751" spans="1:2" x14ac:dyDescent="0.25">
      <c r="A1751" s="9">
        <v>45580</v>
      </c>
      <c r="B1751" s="4" t="s">
        <v>1854</v>
      </c>
    </row>
    <row r="1752" spans="1:2" x14ac:dyDescent="0.25">
      <c r="A1752" s="9">
        <v>45581</v>
      </c>
      <c r="B1752" s="4" t="s">
        <v>1855</v>
      </c>
    </row>
    <row r="1753" spans="1:2" x14ac:dyDescent="0.25">
      <c r="A1753" s="9">
        <v>45582</v>
      </c>
      <c r="B1753" s="4" t="s">
        <v>1856</v>
      </c>
    </row>
    <row r="1754" spans="1:2" x14ac:dyDescent="0.25">
      <c r="A1754" s="9">
        <v>45583</v>
      </c>
      <c r="B1754" s="4" t="s">
        <v>1857</v>
      </c>
    </row>
    <row r="1755" spans="1:2" x14ac:dyDescent="0.25">
      <c r="A1755" s="9">
        <v>45584</v>
      </c>
      <c r="B1755" s="4" t="s">
        <v>1858</v>
      </c>
    </row>
    <row r="1756" spans="1:2" x14ac:dyDescent="0.25">
      <c r="A1756" s="9">
        <v>45585</v>
      </c>
      <c r="B1756" s="4" t="s">
        <v>1859</v>
      </c>
    </row>
    <row r="1757" spans="1:2" x14ac:dyDescent="0.25">
      <c r="A1757" s="9">
        <v>45586</v>
      </c>
      <c r="B1757" s="4" t="s">
        <v>1860</v>
      </c>
    </row>
    <row r="1758" spans="1:2" x14ac:dyDescent="0.25">
      <c r="A1758" s="9">
        <v>45587</v>
      </c>
      <c r="B1758" s="4" t="s">
        <v>1861</v>
      </c>
    </row>
    <row r="1759" spans="1:2" x14ac:dyDescent="0.25">
      <c r="A1759" s="9">
        <v>45588</v>
      </c>
      <c r="B1759" s="4" t="s">
        <v>1862</v>
      </c>
    </row>
    <row r="1760" spans="1:2" x14ac:dyDescent="0.25">
      <c r="A1760" s="9">
        <v>45589</v>
      </c>
      <c r="B1760" s="4" t="s">
        <v>1863</v>
      </c>
    </row>
    <row r="1761" spans="1:2" x14ac:dyDescent="0.25">
      <c r="A1761" s="9">
        <v>45590</v>
      </c>
      <c r="B1761" s="4" t="s">
        <v>1864</v>
      </c>
    </row>
    <row r="1762" spans="1:2" x14ac:dyDescent="0.25">
      <c r="A1762" s="9">
        <v>45591</v>
      </c>
      <c r="B1762" s="4" t="s">
        <v>1865</v>
      </c>
    </row>
    <row r="1763" spans="1:2" x14ac:dyDescent="0.25">
      <c r="A1763" s="9">
        <v>45592</v>
      </c>
      <c r="B1763" s="4" t="s">
        <v>1866</v>
      </c>
    </row>
    <row r="1764" spans="1:2" x14ac:dyDescent="0.25">
      <c r="A1764" s="9">
        <v>45593</v>
      </c>
      <c r="B1764" s="4" t="s">
        <v>1867</v>
      </c>
    </row>
    <row r="1765" spans="1:2" x14ac:dyDescent="0.25">
      <c r="A1765" s="9">
        <v>45594</v>
      </c>
      <c r="B1765" s="4" t="s">
        <v>1868</v>
      </c>
    </row>
    <row r="1766" spans="1:2" x14ac:dyDescent="0.25">
      <c r="A1766" s="9">
        <v>45595</v>
      </c>
      <c r="B1766" s="4" t="s">
        <v>1869</v>
      </c>
    </row>
    <row r="1767" spans="1:2" x14ac:dyDescent="0.25">
      <c r="A1767" s="9">
        <v>45596</v>
      </c>
      <c r="B1767" s="4" t="s">
        <v>1870</v>
      </c>
    </row>
    <row r="1768" spans="1:2" x14ac:dyDescent="0.25">
      <c r="A1768" s="9">
        <v>45597</v>
      </c>
      <c r="B1768" s="4" t="s">
        <v>1871</v>
      </c>
    </row>
    <row r="1769" spans="1:2" x14ac:dyDescent="0.25">
      <c r="A1769" s="9">
        <v>45598</v>
      </c>
      <c r="B1769" s="4" t="s">
        <v>1872</v>
      </c>
    </row>
    <row r="1770" spans="1:2" x14ac:dyDescent="0.25">
      <c r="A1770" s="9">
        <v>45599</v>
      </c>
      <c r="B1770" s="4" t="s">
        <v>1873</v>
      </c>
    </row>
    <row r="1771" spans="1:2" x14ac:dyDescent="0.25">
      <c r="A1771" s="9">
        <v>45600</v>
      </c>
      <c r="B1771" s="4" t="s">
        <v>1874</v>
      </c>
    </row>
    <row r="1772" spans="1:2" x14ac:dyDescent="0.25">
      <c r="A1772" s="9">
        <v>45601</v>
      </c>
      <c r="B1772" s="4" t="s">
        <v>1875</v>
      </c>
    </row>
    <row r="1773" spans="1:2" x14ac:dyDescent="0.25">
      <c r="A1773" s="9">
        <v>45602</v>
      </c>
      <c r="B1773" s="4" t="s">
        <v>1876</v>
      </c>
    </row>
    <row r="1774" spans="1:2" x14ac:dyDescent="0.25">
      <c r="A1774" s="9">
        <v>45603</v>
      </c>
      <c r="B1774" s="4" t="s">
        <v>1877</v>
      </c>
    </row>
    <row r="1775" spans="1:2" x14ac:dyDescent="0.25">
      <c r="A1775" s="9">
        <v>45604</v>
      </c>
      <c r="B1775" s="4" t="s">
        <v>1878</v>
      </c>
    </row>
    <row r="1776" spans="1:2" x14ac:dyDescent="0.25">
      <c r="A1776" s="9">
        <v>45605</v>
      </c>
      <c r="B1776" s="4" t="s">
        <v>1879</v>
      </c>
    </row>
    <row r="1777" spans="1:2" x14ac:dyDescent="0.25">
      <c r="A1777" s="9">
        <v>45606</v>
      </c>
      <c r="B1777" s="4" t="s">
        <v>1880</v>
      </c>
    </row>
    <row r="1778" spans="1:2" x14ac:dyDescent="0.25">
      <c r="A1778" s="9">
        <v>45607</v>
      </c>
      <c r="B1778" s="4" t="s">
        <v>1881</v>
      </c>
    </row>
    <row r="1779" spans="1:2" x14ac:dyDescent="0.25">
      <c r="A1779" s="9">
        <v>45608</v>
      </c>
      <c r="B1779" s="4" t="s">
        <v>1882</v>
      </c>
    </row>
    <row r="1780" spans="1:2" x14ac:dyDescent="0.25">
      <c r="A1780" s="9">
        <v>45609</v>
      </c>
      <c r="B1780" s="4" t="s">
        <v>1883</v>
      </c>
    </row>
    <row r="1781" spans="1:2" x14ac:dyDescent="0.25">
      <c r="A1781" s="9">
        <v>45610</v>
      </c>
      <c r="B1781" s="4" t="s">
        <v>1884</v>
      </c>
    </row>
    <row r="1782" spans="1:2" x14ac:dyDescent="0.25">
      <c r="A1782" s="9">
        <v>45611</v>
      </c>
      <c r="B1782" s="4" t="s">
        <v>1885</v>
      </c>
    </row>
    <row r="1783" spans="1:2" x14ac:dyDescent="0.25">
      <c r="A1783" s="9">
        <v>45612</v>
      </c>
      <c r="B1783" s="4" t="s">
        <v>1886</v>
      </c>
    </row>
    <row r="1784" spans="1:2" x14ac:dyDescent="0.25">
      <c r="A1784" s="9">
        <v>45613</v>
      </c>
      <c r="B1784" s="4" t="s">
        <v>1887</v>
      </c>
    </row>
    <row r="1785" spans="1:2" x14ac:dyDescent="0.25">
      <c r="A1785" s="9">
        <v>45614</v>
      </c>
      <c r="B1785" s="4" t="s">
        <v>1888</v>
      </c>
    </row>
    <row r="1786" spans="1:2" x14ac:dyDescent="0.25">
      <c r="A1786" s="9">
        <v>45615</v>
      </c>
      <c r="B1786" s="4" t="s">
        <v>1889</v>
      </c>
    </row>
    <row r="1787" spans="1:2" x14ac:dyDescent="0.25">
      <c r="A1787" s="9">
        <v>45616</v>
      </c>
      <c r="B1787" s="4" t="s">
        <v>1890</v>
      </c>
    </row>
    <row r="1788" spans="1:2" x14ac:dyDescent="0.25">
      <c r="A1788" s="9">
        <v>45617</v>
      </c>
      <c r="B1788" s="4" t="s">
        <v>1891</v>
      </c>
    </row>
    <row r="1789" spans="1:2" x14ac:dyDescent="0.25">
      <c r="A1789" s="9">
        <v>45618</v>
      </c>
      <c r="B1789" s="4" t="s">
        <v>1892</v>
      </c>
    </row>
    <row r="1790" spans="1:2" x14ac:dyDescent="0.25">
      <c r="A1790" s="9">
        <v>45619</v>
      </c>
      <c r="B1790" s="4" t="s">
        <v>1893</v>
      </c>
    </row>
    <row r="1791" spans="1:2" x14ac:dyDescent="0.25">
      <c r="A1791" s="9">
        <v>45620</v>
      </c>
      <c r="B1791" s="4" t="s">
        <v>1894</v>
      </c>
    </row>
    <row r="1792" spans="1:2" x14ac:dyDescent="0.25">
      <c r="A1792" s="9">
        <v>45621</v>
      </c>
      <c r="B1792" s="4" t="s">
        <v>1895</v>
      </c>
    </row>
    <row r="1793" spans="1:2" x14ac:dyDescent="0.25">
      <c r="A1793" s="9">
        <v>45622</v>
      </c>
      <c r="B1793" s="4" t="s">
        <v>1896</v>
      </c>
    </row>
    <row r="1794" spans="1:2" x14ac:dyDescent="0.25">
      <c r="A1794" s="9">
        <v>45623</v>
      </c>
      <c r="B1794" s="4" t="s">
        <v>1897</v>
      </c>
    </row>
    <row r="1795" spans="1:2" x14ac:dyDescent="0.25">
      <c r="A1795" s="9">
        <v>45624</v>
      </c>
      <c r="B1795" s="4" t="s">
        <v>1898</v>
      </c>
    </row>
    <row r="1796" spans="1:2" x14ac:dyDescent="0.25">
      <c r="A1796" s="9">
        <v>45625</v>
      </c>
      <c r="B1796" s="4" t="s">
        <v>1899</v>
      </c>
    </row>
    <row r="1797" spans="1:2" x14ac:dyDescent="0.25">
      <c r="A1797" s="9">
        <v>45626</v>
      </c>
      <c r="B1797" s="4" t="s">
        <v>1900</v>
      </c>
    </row>
    <row r="1798" spans="1:2" x14ac:dyDescent="0.25">
      <c r="A1798" s="9">
        <v>45627</v>
      </c>
      <c r="B1798" s="4" t="s">
        <v>1901</v>
      </c>
    </row>
    <row r="1799" spans="1:2" x14ac:dyDescent="0.25">
      <c r="A1799" s="9">
        <v>45628</v>
      </c>
      <c r="B1799" s="4" t="s">
        <v>1902</v>
      </c>
    </row>
    <row r="1800" spans="1:2" x14ac:dyDescent="0.25">
      <c r="A1800" s="9">
        <v>45629</v>
      </c>
      <c r="B1800" s="4" t="s">
        <v>1903</v>
      </c>
    </row>
    <row r="1801" spans="1:2" x14ac:dyDescent="0.25">
      <c r="A1801" s="9">
        <v>45630</v>
      </c>
      <c r="B1801" s="4" t="s">
        <v>1904</v>
      </c>
    </row>
    <row r="1802" spans="1:2" x14ac:dyDescent="0.25">
      <c r="A1802" s="9">
        <v>45631</v>
      </c>
      <c r="B1802" s="4" t="s">
        <v>1905</v>
      </c>
    </row>
    <row r="1803" spans="1:2" x14ac:dyDescent="0.25">
      <c r="A1803" s="9">
        <v>45632</v>
      </c>
      <c r="B1803" s="4" t="s">
        <v>1906</v>
      </c>
    </row>
    <row r="1804" spans="1:2" x14ac:dyDescent="0.25">
      <c r="A1804" s="9">
        <v>45633</v>
      </c>
      <c r="B1804" s="4" t="s">
        <v>1907</v>
      </c>
    </row>
    <row r="1805" spans="1:2" x14ac:dyDescent="0.25">
      <c r="A1805" s="9">
        <v>45634</v>
      </c>
      <c r="B1805" s="4" t="s">
        <v>1908</v>
      </c>
    </row>
    <row r="1806" spans="1:2" x14ac:dyDescent="0.25">
      <c r="A1806" s="9">
        <v>45635</v>
      </c>
      <c r="B1806" s="4" t="s">
        <v>1909</v>
      </c>
    </row>
    <row r="1807" spans="1:2" x14ac:dyDescent="0.25">
      <c r="A1807" s="9">
        <v>45636</v>
      </c>
      <c r="B1807" s="4" t="s">
        <v>1910</v>
      </c>
    </row>
    <row r="1808" spans="1:2" x14ac:dyDescent="0.25">
      <c r="A1808" s="9">
        <v>45637</v>
      </c>
      <c r="B1808" s="4" t="s">
        <v>1911</v>
      </c>
    </row>
    <row r="1809" spans="1:2" x14ac:dyDescent="0.25">
      <c r="A1809" s="9">
        <v>45638</v>
      </c>
      <c r="B1809" s="4" t="s">
        <v>1912</v>
      </c>
    </row>
    <row r="1810" spans="1:2" x14ac:dyDescent="0.25">
      <c r="A1810" s="9">
        <v>45639</v>
      </c>
      <c r="B1810" s="4" t="s">
        <v>1913</v>
      </c>
    </row>
    <row r="1811" spans="1:2" x14ac:dyDescent="0.25">
      <c r="A1811" s="9">
        <v>45640</v>
      </c>
      <c r="B1811" s="4" t="s">
        <v>1914</v>
      </c>
    </row>
    <row r="1812" spans="1:2" x14ac:dyDescent="0.25">
      <c r="A1812" s="9">
        <v>45641</v>
      </c>
      <c r="B1812" s="4" t="s">
        <v>1915</v>
      </c>
    </row>
    <row r="1813" spans="1:2" x14ac:dyDescent="0.25">
      <c r="A1813" s="9">
        <v>45642</v>
      </c>
      <c r="B1813" s="4" t="s">
        <v>1916</v>
      </c>
    </row>
    <row r="1814" spans="1:2" x14ac:dyDescent="0.25">
      <c r="A1814" s="9">
        <v>45643</v>
      </c>
      <c r="B1814" s="4" t="s">
        <v>1917</v>
      </c>
    </row>
    <row r="1815" spans="1:2" x14ac:dyDescent="0.25">
      <c r="A1815" s="9">
        <v>45644</v>
      </c>
      <c r="B1815" s="4" t="s">
        <v>1918</v>
      </c>
    </row>
    <row r="1816" spans="1:2" x14ac:dyDescent="0.25">
      <c r="A1816" s="9">
        <v>45645</v>
      </c>
      <c r="B1816" s="4" t="s">
        <v>1919</v>
      </c>
    </row>
    <row r="1817" spans="1:2" x14ac:dyDescent="0.25">
      <c r="A1817" s="9">
        <v>45646</v>
      </c>
      <c r="B1817" s="4" t="s">
        <v>1920</v>
      </c>
    </row>
    <row r="1818" spans="1:2" x14ac:dyDescent="0.25">
      <c r="A1818" s="9">
        <v>45647</v>
      </c>
      <c r="B1818" s="4" t="s">
        <v>1921</v>
      </c>
    </row>
    <row r="1819" spans="1:2" x14ac:dyDescent="0.25">
      <c r="A1819" s="9">
        <v>45648</v>
      </c>
      <c r="B1819" s="4" t="s">
        <v>1922</v>
      </c>
    </row>
    <row r="1820" spans="1:2" x14ac:dyDescent="0.25">
      <c r="A1820" s="9">
        <v>45649</v>
      </c>
      <c r="B1820" s="4" t="s">
        <v>1923</v>
      </c>
    </row>
    <row r="1821" spans="1:2" x14ac:dyDescent="0.25">
      <c r="A1821" s="9">
        <v>45650</v>
      </c>
      <c r="B1821" s="4" t="s">
        <v>1924</v>
      </c>
    </row>
    <row r="1822" spans="1:2" x14ac:dyDescent="0.25">
      <c r="A1822" s="9">
        <v>45651</v>
      </c>
      <c r="B1822" s="4" t="s">
        <v>1925</v>
      </c>
    </row>
    <row r="1823" spans="1:2" x14ac:dyDescent="0.25">
      <c r="A1823" s="9">
        <v>45652</v>
      </c>
      <c r="B1823" s="4" t="s">
        <v>1926</v>
      </c>
    </row>
    <row r="1824" spans="1:2" x14ac:dyDescent="0.25">
      <c r="A1824" s="9">
        <v>45653</v>
      </c>
      <c r="B1824" s="4" t="s">
        <v>1927</v>
      </c>
    </row>
    <row r="1825" spans="1:2" x14ac:dyDescent="0.25">
      <c r="A1825" s="9">
        <v>45654</v>
      </c>
      <c r="B1825" s="4" t="s">
        <v>1928</v>
      </c>
    </row>
    <row r="1826" spans="1:2" x14ac:dyDescent="0.25">
      <c r="A1826" s="9">
        <v>45655</v>
      </c>
      <c r="B1826" s="4" t="s">
        <v>1929</v>
      </c>
    </row>
    <row r="1827" spans="1:2" x14ac:dyDescent="0.25">
      <c r="A1827" s="9">
        <v>45656</v>
      </c>
      <c r="B1827" s="4" t="s">
        <v>1930</v>
      </c>
    </row>
    <row r="1828" spans="1:2" x14ac:dyDescent="0.25">
      <c r="A1828" s="9">
        <v>45657</v>
      </c>
      <c r="B1828" s="4" t="s">
        <v>1931</v>
      </c>
    </row>
    <row r="1829" spans="1:2" x14ac:dyDescent="0.25">
      <c r="A1829" s="9">
        <v>45658</v>
      </c>
      <c r="B1829" s="4" t="s">
        <v>1932</v>
      </c>
    </row>
    <row r="1830" spans="1:2" x14ac:dyDescent="0.25">
      <c r="A1830" s="9">
        <v>45659</v>
      </c>
      <c r="B1830" s="4" t="s">
        <v>1933</v>
      </c>
    </row>
    <row r="1831" spans="1:2" x14ac:dyDescent="0.25">
      <c r="A1831" s="9">
        <v>45660</v>
      </c>
      <c r="B1831" s="4" t="s">
        <v>1934</v>
      </c>
    </row>
    <row r="1832" spans="1:2" x14ac:dyDescent="0.25">
      <c r="A1832" s="9">
        <v>45661</v>
      </c>
      <c r="B1832" s="4" t="s">
        <v>1935</v>
      </c>
    </row>
    <row r="1833" spans="1:2" x14ac:dyDescent="0.25">
      <c r="A1833" s="9">
        <v>45662</v>
      </c>
      <c r="B1833" s="4" t="s">
        <v>1936</v>
      </c>
    </row>
    <row r="1834" spans="1:2" x14ac:dyDescent="0.25">
      <c r="A1834" s="9">
        <v>45663</v>
      </c>
      <c r="B1834" s="4" t="s">
        <v>1937</v>
      </c>
    </row>
    <row r="1835" spans="1:2" x14ac:dyDescent="0.25">
      <c r="A1835" s="9">
        <v>45664</v>
      </c>
      <c r="B1835" s="4" t="s">
        <v>1938</v>
      </c>
    </row>
    <row r="1836" spans="1:2" x14ac:dyDescent="0.25">
      <c r="A1836" s="9">
        <v>45665</v>
      </c>
      <c r="B1836" s="4" t="s">
        <v>1939</v>
      </c>
    </row>
    <row r="1837" spans="1:2" x14ac:dyDescent="0.25">
      <c r="A1837" s="9">
        <v>45666</v>
      </c>
      <c r="B1837" s="4" t="s">
        <v>1940</v>
      </c>
    </row>
    <row r="1838" spans="1:2" x14ac:dyDescent="0.25">
      <c r="A1838" s="9">
        <v>45667</v>
      </c>
      <c r="B1838" s="4" t="s">
        <v>1941</v>
      </c>
    </row>
    <row r="1839" spans="1:2" x14ac:dyDescent="0.25">
      <c r="A1839" s="9">
        <v>45668</v>
      </c>
      <c r="B1839" s="4" t="s">
        <v>1942</v>
      </c>
    </row>
    <row r="1840" spans="1:2" x14ac:dyDescent="0.25">
      <c r="A1840" s="9">
        <v>45669</v>
      </c>
      <c r="B1840" s="4" t="s">
        <v>1943</v>
      </c>
    </row>
    <row r="1841" spans="1:2" x14ac:dyDescent="0.25">
      <c r="A1841" s="9">
        <v>45670</v>
      </c>
      <c r="B1841" s="4" t="s">
        <v>1944</v>
      </c>
    </row>
    <row r="1842" spans="1:2" x14ac:dyDescent="0.25">
      <c r="A1842" s="9">
        <v>45671</v>
      </c>
      <c r="B1842" s="4" t="s">
        <v>1945</v>
      </c>
    </row>
    <row r="1843" spans="1:2" x14ac:dyDescent="0.25">
      <c r="A1843" s="9">
        <v>45672</v>
      </c>
      <c r="B1843" s="4" t="s">
        <v>1946</v>
      </c>
    </row>
    <row r="1844" spans="1:2" x14ac:dyDescent="0.25">
      <c r="A1844" s="9">
        <v>45673</v>
      </c>
      <c r="B1844" s="4" t="s">
        <v>1947</v>
      </c>
    </row>
    <row r="1845" spans="1:2" x14ac:dyDescent="0.25">
      <c r="A1845" s="9">
        <v>45674</v>
      </c>
      <c r="B1845" s="4" t="s">
        <v>1948</v>
      </c>
    </row>
    <row r="1846" spans="1:2" x14ac:dyDescent="0.25">
      <c r="A1846" s="9">
        <v>45675</v>
      </c>
      <c r="B1846" s="4" t="s">
        <v>1949</v>
      </c>
    </row>
    <row r="1847" spans="1:2" x14ac:dyDescent="0.25">
      <c r="A1847" s="9">
        <v>45676</v>
      </c>
      <c r="B1847" s="4" t="s">
        <v>1950</v>
      </c>
    </row>
    <row r="1848" spans="1:2" x14ac:dyDescent="0.25">
      <c r="A1848" s="9">
        <v>45677</v>
      </c>
      <c r="B1848" s="4" t="s">
        <v>1951</v>
      </c>
    </row>
    <row r="1849" spans="1:2" x14ac:dyDescent="0.25">
      <c r="A1849" s="9">
        <v>45678</v>
      </c>
      <c r="B1849" s="4" t="s">
        <v>1952</v>
      </c>
    </row>
    <row r="1850" spans="1:2" x14ac:dyDescent="0.25">
      <c r="A1850" s="9">
        <v>45679</v>
      </c>
      <c r="B1850" s="4" t="s">
        <v>1953</v>
      </c>
    </row>
    <row r="1851" spans="1:2" x14ac:dyDescent="0.25">
      <c r="A1851" s="9">
        <v>45680</v>
      </c>
      <c r="B1851" s="4" t="s">
        <v>1954</v>
      </c>
    </row>
    <row r="1852" spans="1:2" x14ac:dyDescent="0.25">
      <c r="A1852" s="9">
        <v>45681</v>
      </c>
      <c r="B1852" s="4" t="s">
        <v>1955</v>
      </c>
    </row>
    <row r="1853" spans="1:2" x14ac:dyDescent="0.25">
      <c r="A1853" s="9">
        <v>45682</v>
      </c>
      <c r="B1853" s="4" t="s">
        <v>1956</v>
      </c>
    </row>
    <row r="1854" spans="1:2" x14ac:dyDescent="0.25">
      <c r="A1854" s="9">
        <v>45683</v>
      </c>
      <c r="B1854" s="4" t="s">
        <v>1957</v>
      </c>
    </row>
    <row r="1855" spans="1:2" x14ac:dyDescent="0.25">
      <c r="A1855" s="9">
        <v>45684</v>
      </c>
      <c r="B1855" s="4" t="s">
        <v>1958</v>
      </c>
    </row>
    <row r="1856" spans="1:2" x14ac:dyDescent="0.25">
      <c r="A1856" s="9">
        <v>45685</v>
      </c>
      <c r="B1856" s="4" t="s">
        <v>1959</v>
      </c>
    </row>
    <row r="1857" spans="1:2" x14ac:dyDescent="0.25">
      <c r="A1857" s="9">
        <v>45686</v>
      </c>
      <c r="B1857" s="4" t="s">
        <v>1960</v>
      </c>
    </row>
    <row r="1858" spans="1:2" x14ac:dyDescent="0.25">
      <c r="A1858" s="9">
        <v>45687</v>
      </c>
      <c r="B1858" s="4" t="s">
        <v>1961</v>
      </c>
    </row>
    <row r="1859" spans="1:2" x14ac:dyDescent="0.25">
      <c r="A1859" s="9">
        <v>45688</v>
      </c>
      <c r="B1859" s="4" t="s">
        <v>1962</v>
      </c>
    </row>
    <row r="1860" spans="1:2" x14ac:dyDescent="0.25">
      <c r="A1860" s="9">
        <v>45689</v>
      </c>
      <c r="B1860" s="4" t="s">
        <v>1963</v>
      </c>
    </row>
    <row r="1861" spans="1:2" x14ac:dyDescent="0.25">
      <c r="A1861" s="9">
        <v>45690</v>
      </c>
      <c r="B1861" s="4" t="s">
        <v>1964</v>
      </c>
    </row>
    <row r="1862" spans="1:2" x14ac:dyDescent="0.25">
      <c r="A1862" s="9">
        <v>45691</v>
      </c>
      <c r="B1862" s="4" t="s">
        <v>1965</v>
      </c>
    </row>
    <row r="1863" spans="1:2" x14ac:dyDescent="0.25">
      <c r="A1863" s="9">
        <v>45692</v>
      </c>
      <c r="B1863" s="4" t="s">
        <v>1966</v>
      </c>
    </row>
    <row r="1864" spans="1:2" x14ac:dyDescent="0.25">
      <c r="A1864" s="9">
        <v>45693</v>
      </c>
      <c r="B1864" s="4" t="s">
        <v>1967</v>
      </c>
    </row>
    <row r="1865" spans="1:2" x14ac:dyDescent="0.25">
      <c r="A1865" s="9">
        <v>45694</v>
      </c>
      <c r="B1865" s="4" t="s">
        <v>1968</v>
      </c>
    </row>
    <row r="1866" spans="1:2" x14ac:dyDescent="0.25">
      <c r="A1866" s="9">
        <v>45695</v>
      </c>
      <c r="B1866" s="4" t="s">
        <v>1969</v>
      </c>
    </row>
    <row r="1867" spans="1:2" x14ac:dyDescent="0.25">
      <c r="A1867" s="9">
        <v>45696</v>
      </c>
      <c r="B1867" s="4" t="s">
        <v>1970</v>
      </c>
    </row>
    <row r="1868" spans="1:2" x14ac:dyDescent="0.25">
      <c r="A1868" s="9">
        <v>45697</v>
      </c>
      <c r="B1868" s="4" t="s">
        <v>1971</v>
      </c>
    </row>
    <row r="1869" spans="1:2" x14ac:dyDescent="0.25">
      <c r="A1869" s="9">
        <v>45698</v>
      </c>
      <c r="B1869" s="4" t="s">
        <v>1972</v>
      </c>
    </row>
    <row r="1870" spans="1:2" x14ac:dyDescent="0.25">
      <c r="A1870" s="9">
        <v>45699</v>
      </c>
      <c r="B1870" s="4" t="s">
        <v>1973</v>
      </c>
    </row>
    <row r="1871" spans="1:2" x14ac:dyDescent="0.25">
      <c r="A1871" s="9">
        <v>45700</v>
      </c>
      <c r="B1871" s="4" t="s">
        <v>1974</v>
      </c>
    </row>
    <row r="1872" spans="1:2" x14ac:dyDescent="0.25">
      <c r="A1872" s="9">
        <v>45701</v>
      </c>
      <c r="B1872" s="4" t="s">
        <v>1975</v>
      </c>
    </row>
    <row r="1873" spans="1:2" x14ac:dyDescent="0.25">
      <c r="A1873" s="9">
        <v>45702</v>
      </c>
      <c r="B1873" s="4" t="s">
        <v>1976</v>
      </c>
    </row>
    <row r="1874" spans="1:2" x14ac:dyDescent="0.25">
      <c r="A1874" s="9">
        <v>45703</v>
      </c>
      <c r="B1874" s="4" t="s">
        <v>1977</v>
      </c>
    </row>
    <row r="1875" spans="1:2" x14ac:dyDescent="0.25">
      <c r="A1875" s="9">
        <v>45704</v>
      </c>
      <c r="B1875" s="4" t="s">
        <v>1978</v>
      </c>
    </row>
    <row r="1876" spans="1:2" x14ac:dyDescent="0.25">
      <c r="A1876" s="9">
        <v>45705</v>
      </c>
      <c r="B1876" s="4" t="s">
        <v>1979</v>
      </c>
    </row>
    <row r="1877" spans="1:2" x14ac:dyDescent="0.25">
      <c r="A1877" s="9">
        <v>45706</v>
      </c>
      <c r="B1877" s="4" t="s">
        <v>1980</v>
      </c>
    </row>
    <row r="1878" spans="1:2" x14ac:dyDescent="0.25">
      <c r="A1878" s="9">
        <v>45707</v>
      </c>
      <c r="B1878" s="4" t="s">
        <v>1981</v>
      </c>
    </row>
    <row r="1879" spans="1:2" x14ac:dyDescent="0.25">
      <c r="A1879" s="9">
        <v>45708</v>
      </c>
      <c r="B1879" s="4" t="s">
        <v>1982</v>
      </c>
    </row>
    <row r="1880" spans="1:2" x14ac:dyDescent="0.25">
      <c r="A1880" s="9">
        <v>45709</v>
      </c>
      <c r="B1880" s="4" t="s">
        <v>1983</v>
      </c>
    </row>
    <row r="1881" spans="1:2" x14ac:dyDescent="0.25">
      <c r="A1881" s="9">
        <v>45710</v>
      </c>
      <c r="B1881" s="4" t="s">
        <v>1984</v>
      </c>
    </row>
    <row r="1882" spans="1:2" x14ac:dyDescent="0.25">
      <c r="A1882" s="9">
        <v>45711</v>
      </c>
      <c r="B1882" s="4" t="s">
        <v>1985</v>
      </c>
    </row>
    <row r="1883" spans="1:2" x14ac:dyDescent="0.25">
      <c r="A1883" s="9">
        <v>45712</v>
      </c>
      <c r="B1883" s="4" t="s">
        <v>1986</v>
      </c>
    </row>
    <row r="1884" spans="1:2" x14ac:dyDescent="0.25">
      <c r="A1884" s="9">
        <v>45713</v>
      </c>
      <c r="B1884" s="4" t="s">
        <v>1987</v>
      </c>
    </row>
    <row r="1885" spans="1:2" x14ac:dyDescent="0.25">
      <c r="A1885" s="9">
        <v>45714</v>
      </c>
      <c r="B1885" s="4" t="s">
        <v>1988</v>
      </c>
    </row>
    <row r="1886" spans="1:2" x14ac:dyDescent="0.25">
      <c r="A1886" s="9">
        <v>45715</v>
      </c>
      <c r="B1886" s="4" t="s">
        <v>1989</v>
      </c>
    </row>
    <row r="1887" spans="1:2" x14ac:dyDescent="0.25">
      <c r="A1887" s="9">
        <v>45716</v>
      </c>
      <c r="B1887" s="4" t="s">
        <v>1990</v>
      </c>
    </row>
    <row r="1888" spans="1:2" x14ac:dyDescent="0.25">
      <c r="A1888" s="9">
        <v>45717</v>
      </c>
      <c r="B1888" s="4" t="s">
        <v>1991</v>
      </c>
    </row>
    <row r="1889" spans="1:2" x14ac:dyDescent="0.25">
      <c r="A1889" s="9">
        <v>45718</v>
      </c>
      <c r="B1889" s="4" t="s">
        <v>1992</v>
      </c>
    </row>
    <row r="1890" spans="1:2" x14ac:dyDescent="0.25">
      <c r="A1890" s="9">
        <v>45719</v>
      </c>
      <c r="B1890" s="4" t="s">
        <v>1993</v>
      </c>
    </row>
    <row r="1891" spans="1:2" x14ac:dyDescent="0.25">
      <c r="A1891" s="9">
        <v>45720</v>
      </c>
      <c r="B1891" s="4" t="s">
        <v>1994</v>
      </c>
    </row>
    <row r="1892" spans="1:2" x14ac:dyDescent="0.25">
      <c r="A1892" s="9">
        <v>45721</v>
      </c>
      <c r="B1892" s="4" t="s">
        <v>1995</v>
      </c>
    </row>
    <row r="1893" spans="1:2" x14ac:dyDescent="0.25">
      <c r="A1893" s="9">
        <v>45722</v>
      </c>
      <c r="B1893" s="4" t="s">
        <v>1996</v>
      </c>
    </row>
    <row r="1894" spans="1:2" x14ac:dyDescent="0.25">
      <c r="A1894" s="9">
        <v>45723</v>
      </c>
      <c r="B1894" s="4" t="s">
        <v>1997</v>
      </c>
    </row>
    <row r="1895" spans="1:2" x14ac:dyDescent="0.25">
      <c r="A1895" s="9">
        <v>45724</v>
      </c>
      <c r="B1895" s="4" t="s">
        <v>1998</v>
      </c>
    </row>
    <row r="1896" spans="1:2" x14ac:dyDescent="0.25">
      <c r="A1896" s="9">
        <v>45725</v>
      </c>
      <c r="B1896" s="4" t="s">
        <v>1999</v>
      </c>
    </row>
    <row r="1897" spans="1:2" x14ac:dyDescent="0.25">
      <c r="A1897" s="9">
        <v>45726</v>
      </c>
      <c r="B1897" s="4" t="s">
        <v>2000</v>
      </c>
    </row>
    <row r="1898" spans="1:2" x14ac:dyDescent="0.25">
      <c r="A1898" s="9">
        <v>45727</v>
      </c>
      <c r="B1898" s="4" t="s">
        <v>2001</v>
      </c>
    </row>
    <row r="1899" spans="1:2" x14ac:dyDescent="0.25">
      <c r="A1899" s="9">
        <v>45728</v>
      </c>
      <c r="B1899" s="4" t="s">
        <v>2002</v>
      </c>
    </row>
    <row r="1900" spans="1:2" x14ac:dyDescent="0.25">
      <c r="A1900" s="9">
        <v>45729</v>
      </c>
      <c r="B1900" s="4" t="s">
        <v>2003</v>
      </c>
    </row>
    <row r="1901" spans="1:2" x14ac:dyDescent="0.25">
      <c r="A1901" s="9">
        <v>45730</v>
      </c>
      <c r="B1901" s="4" t="s">
        <v>2004</v>
      </c>
    </row>
    <row r="1902" spans="1:2" x14ac:dyDescent="0.25">
      <c r="A1902" s="9">
        <v>45731</v>
      </c>
      <c r="B1902" s="4" t="s">
        <v>2005</v>
      </c>
    </row>
    <row r="1903" spans="1:2" x14ac:dyDescent="0.25">
      <c r="A1903" s="9">
        <v>45732</v>
      </c>
      <c r="B1903" s="4" t="s">
        <v>2006</v>
      </c>
    </row>
    <row r="1904" spans="1:2" x14ac:dyDescent="0.25">
      <c r="A1904" s="9">
        <v>45733</v>
      </c>
      <c r="B1904" s="4" t="s">
        <v>2007</v>
      </c>
    </row>
    <row r="1905" spans="1:2" x14ac:dyDescent="0.25">
      <c r="A1905" s="9">
        <v>45734</v>
      </c>
      <c r="B1905" s="4" t="s">
        <v>2008</v>
      </c>
    </row>
    <row r="1906" spans="1:2" x14ac:dyDescent="0.25">
      <c r="A1906" s="9">
        <v>45735</v>
      </c>
      <c r="B1906" s="4" t="s">
        <v>2009</v>
      </c>
    </row>
    <row r="1907" spans="1:2" x14ac:dyDescent="0.25">
      <c r="A1907" s="9">
        <v>45736</v>
      </c>
      <c r="B1907" s="4" t="s">
        <v>2010</v>
      </c>
    </row>
    <row r="1908" spans="1:2" x14ac:dyDescent="0.25">
      <c r="A1908" s="9">
        <v>45737</v>
      </c>
      <c r="B1908" s="4" t="s">
        <v>2011</v>
      </c>
    </row>
    <row r="1909" spans="1:2" x14ac:dyDescent="0.25">
      <c r="A1909" s="9">
        <v>45738</v>
      </c>
      <c r="B1909" s="4" t="s">
        <v>2012</v>
      </c>
    </row>
    <row r="1910" spans="1:2" x14ac:dyDescent="0.25">
      <c r="A1910" s="9">
        <v>45739</v>
      </c>
      <c r="B1910" s="4" t="s">
        <v>2013</v>
      </c>
    </row>
    <row r="1911" spans="1:2" x14ac:dyDescent="0.25">
      <c r="A1911" s="9">
        <v>45740</v>
      </c>
      <c r="B1911" s="4" t="s">
        <v>2014</v>
      </c>
    </row>
    <row r="1912" spans="1:2" x14ac:dyDescent="0.25">
      <c r="A1912" s="9">
        <v>45741</v>
      </c>
      <c r="B1912" s="4" t="s">
        <v>2015</v>
      </c>
    </row>
    <row r="1913" spans="1:2" x14ac:dyDescent="0.25">
      <c r="A1913" s="9">
        <v>45742</v>
      </c>
      <c r="B1913" s="4" t="s">
        <v>2016</v>
      </c>
    </row>
    <row r="1914" spans="1:2" x14ac:dyDescent="0.25">
      <c r="A1914" s="9">
        <v>45743</v>
      </c>
      <c r="B1914" s="4" t="s">
        <v>2017</v>
      </c>
    </row>
    <row r="1915" spans="1:2" x14ac:dyDescent="0.25">
      <c r="A1915" s="9">
        <v>45744</v>
      </c>
      <c r="B1915" s="4" t="s">
        <v>2018</v>
      </c>
    </row>
    <row r="1916" spans="1:2" x14ac:dyDescent="0.25">
      <c r="A1916" s="9">
        <v>45745</v>
      </c>
      <c r="B1916" s="4" t="s">
        <v>2019</v>
      </c>
    </row>
    <row r="1917" spans="1:2" x14ac:dyDescent="0.25">
      <c r="A1917" s="9">
        <v>45746</v>
      </c>
      <c r="B1917" s="4" t="s">
        <v>2020</v>
      </c>
    </row>
    <row r="1918" spans="1:2" x14ac:dyDescent="0.25">
      <c r="A1918" s="9">
        <v>45747</v>
      </c>
      <c r="B1918" s="4" t="s">
        <v>2021</v>
      </c>
    </row>
    <row r="1919" spans="1:2" x14ac:dyDescent="0.25">
      <c r="A1919" s="9">
        <v>45748</v>
      </c>
      <c r="B1919" s="4" t="s">
        <v>2022</v>
      </c>
    </row>
    <row r="1920" spans="1:2" x14ac:dyDescent="0.25">
      <c r="A1920" s="9">
        <v>45749</v>
      </c>
      <c r="B1920" s="4" t="s">
        <v>2023</v>
      </c>
    </row>
    <row r="1921" spans="1:2" x14ac:dyDescent="0.25">
      <c r="A1921" s="9">
        <v>45750</v>
      </c>
      <c r="B1921" s="4" t="s">
        <v>2024</v>
      </c>
    </row>
    <row r="1922" spans="1:2" x14ac:dyDescent="0.25">
      <c r="A1922" s="9">
        <v>45751</v>
      </c>
      <c r="B1922" s="4" t="s">
        <v>2025</v>
      </c>
    </row>
    <row r="1923" spans="1:2" x14ac:dyDescent="0.25">
      <c r="A1923" s="9">
        <v>45752</v>
      </c>
      <c r="B1923" s="4" t="s">
        <v>2026</v>
      </c>
    </row>
    <row r="1924" spans="1:2" x14ac:dyDescent="0.25">
      <c r="A1924" s="9">
        <v>45753</v>
      </c>
      <c r="B1924" s="4" t="s">
        <v>2027</v>
      </c>
    </row>
    <row r="1925" spans="1:2" x14ac:dyDescent="0.25">
      <c r="A1925" s="9">
        <v>45754</v>
      </c>
      <c r="B1925" s="4" t="s">
        <v>2028</v>
      </c>
    </row>
    <row r="1926" spans="1:2" x14ac:dyDescent="0.25">
      <c r="A1926" s="9">
        <v>45755</v>
      </c>
      <c r="B1926" s="4" t="s">
        <v>2029</v>
      </c>
    </row>
    <row r="1927" spans="1:2" x14ac:dyDescent="0.25">
      <c r="A1927" s="9">
        <v>45756</v>
      </c>
      <c r="B1927" s="4" t="s">
        <v>2030</v>
      </c>
    </row>
    <row r="1928" spans="1:2" x14ac:dyDescent="0.25">
      <c r="A1928" s="9">
        <v>45757</v>
      </c>
      <c r="B1928" s="4" t="s">
        <v>2031</v>
      </c>
    </row>
    <row r="1929" spans="1:2" x14ac:dyDescent="0.25">
      <c r="A1929" s="9">
        <v>45758</v>
      </c>
      <c r="B1929" s="4" t="s">
        <v>2032</v>
      </c>
    </row>
    <row r="1930" spans="1:2" x14ac:dyDescent="0.25">
      <c r="A1930" s="9">
        <v>45759</v>
      </c>
      <c r="B1930" s="4" t="s">
        <v>2033</v>
      </c>
    </row>
    <row r="1931" spans="1:2" x14ac:dyDescent="0.25">
      <c r="A1931" s="9">
        <v>45760</v>
      </c>
      <c r="B1931" s="4" t="s">
        <v>2034</v>
      </c>
    </row>
    <row r="1932" spans="1:2" x14ac:dyDescent="0.25">
      <c r="A1932" s="9">
        <v>45761</v>
      </c>
      <c r="B1932" s="4" t="s">
        <v>2035</v>
      </c>
    </row>
    <row r="1933" spans="1:2" x14ac:dyDescent="0.25">
      <c r="A1933" s="9">
        <v>45762</v>
      </c>
      <c r="B1933" s="4" t="s">
        <v>2036</v>
      </c>
    </row>
    <row r="1934" spans="1:2" x14ac:dyDescent="0.25">
      <c r="A1934" s="9">
        <v>45763</v>
      </c>
      <c r="B1934" s="4" t="s">
        <v>2037</v>
      </c>
    </row>
    <row r="1935" spans="1:2" x14ac:dyDescent="0.25">
      <c r="A1935" s="9">
        <v>45764</v>
      </c>
      <c r="B1935" s="4" t="s">
        <v>2038</v>
      </c>
    </row>
    <row r="1936" spans="1:2" x14ac:dyDescent="0.25">
      <c r="A1936" s="9">
        <v>45765</v>
      </c>
      <c r="B1936" s="4" t="s">
        <v>2039</v>
      </c>
    </row>
    <row r="1937" spans="1:2" x14ac:dyDescent="0.25">
      <c r="A1937" s="9">
        <v>45766</v>
      </c>
      <c r="B1937" s="4" t="s">
        <v>2040</v>
      </c>
    </row>
    <row r="1938" spans="1:2" x14ac:dyDescent="0.25">
      <c r="A1938" s="9">
        <v>45767</v>
      </c>
      <c r="B1938" s="4" t="s">
        <v>2041</v>
      </c>
    </row>
    <row r="1939" spans="1:2" x14ac:dyDescent="0.25">
      <c r="A1939" s="9">
        <v>45768</v>
      </c>
      <c r="B1939" s="4" t="s">
        <v>2042</v>
      </c>
    </row>
    <row r="1940" spans="1:2" x14ac:dyDescent="0.25">
      <c r="A1940" s="9">
        <v>45769</v>
      </c>
      <c r="B1940" s="4" t="s">
        <v>2043</v>
      </c>
    </row>
    <row r="1941" spans="1:2" x14ac:dyDescent="0.25">
      <c r="A1941" s="9">
        <v>45770</v>
      </c>
      <c r="B1941" s="4" t="s">
        <v>2044</v>
      </c>
    </row>
    <row r="1942" spans="1:2" x14ac:dyDescent="0.25">
      <c r="A1942" s="9">
        <v>45771</v>
      </c>
      <c r="B1942" s="4" t="s">
        <v>2045</v>
      </c>
    </row>
    <row r="1943" spans="1:2" x14ac:dyDescent="0.25">
      <c r="A1943" s="9">
        <v>45772</v>
      </c>
      <c r="B1943" s="4" t="s">
        <v>2046</v>
      </c>
    </row>
    <row r="1944" spans="1:2" x14ac:dyDescent="0.25">
      <c r="A1944" s="9">
        <v>45773</v>
      </c>
      <c r="B1944" s="4" t="s">
        <v>2047</v>
      </c>
    </row>
    <row r="1945" spans="1:2" x14ac:dyDescent="0.25">
      <c r="A1945" s="9">
        <v>45774</v>
      </c>
      <c r="B1945" s="4" t="s">
        <v>2048</v>
      </c>
    </row>
    <row r="1946" spans="1:2" x14ac:dyDescent="0.25">
      <c r="A1946" s="9">
        <v>45775</v>
      </c>
      <c r="B1946" s="4" t="s">
        <v>2049</v>
      </c>
    </row>
    <row r="1947" spans="1:2" x14ac:dyDescent="0.25">
      <c r="A1947" s="9">
        <v>45776</v>
      </c>
      <c r="B1947" s="4" t="s">
        <v>2050</v>
      </c>
    </row>
    <row r="1948" spans="1:2" x14ac:dyDescent="0.25">
      <c r="A1948" s="9">
        <v>45777</v>
      </c>
      <c r="B1948" s="4" t="s">
        <v>2051</v>
      </c>
    </row>
    <row r="1949" spans="1:2" x14ac:dyDescent="0.25">
      <c r="A1949" s="9">
        <v>45778</v>
      </c>
      <c r="B1949" s="4" t="s">
        <v>2052</v>
      </c>
    </row>
    <row r="1950" spans="1:2" x14ac:dyDescent="0.25">
      <c r="A1950" s="9">
        <v>45779</v>
      </c>
      <c r="B1950" s="4" t="s">
        <v>2053</v>
      </c>
    </row>
    <row r="1951" spans="1:2" x14ac:dyDescent="0.25">
      <c r="A1951" s="9">
        <v>45780</v>
      </c>
      <c r="B1951" s="4" t="s">
        <v>2054</v>
      </c>
    </row>
    <row r="1952" spans="1:2" x14ac:dyDescent="0.25">
      <c r="A1952" s="9">
        <v>45781</v>
      </c>
      <c r="B1952" s="4" t="s">
        <v>2055</v>
      </c>
    </row>
    <row r="1953" spans="1:2" x14ac:dyDescent="0.25">
      <c r="A1953" s="9">
        <v>45782</v>
      </c>
      <c r="B1953" s="4" t="s">
        <v>2056</v>
      </c>
    </row>
    <row r="1954" spans="1:2" x14ac:dyDescent="0.25">
      <c r="A1954" s="9">
        <v>45783</v>
      </c>
      <c r="B1954" s="4" t="s">
        <v>2057</v>
      </c>
    </row>
    <row r="1955" spans="1:2" x14ac:dyDescent="0.25">
      <c r="A1955" s="9">
        <v>45784</v>
      </c>
      <c r="B1955" s="4" t="s">
        <v>2058</v>
      </c>
    </row>
    <row r="1956" spans="1:2" x14ac:dyDescent="0.25">
      <c r="A1956" s="9">
        <v>45785</v>
      </c>
      <c r="B1956" s="4" t="s">
        <v>2059</v>
      </c>
    </row>
    <row r="1957" spans="1:2" x14ac:dyDescent="0.25">
      <c r="A1957" s="9">
        <v>45786</v>
      </c>
      <c r="B1957" s="4" t="s">
        <v>2060</v>
      </c>
    </row>
    <row r="1958" spans="1:2" x14ac:dyDescent="0.25">
      <c r="A1958" s="9">
        <v>45787</v>
      </c>
      <c r="B1958" s="4" t="s">
        <v>2061</v>
      </c>
    </row>
    <row r="1959" spans="1:2" x14ac:dyDescent="0.25">
      <c r="A1959" s="9">
        <v>45788</v>
      </c>
      <c r="B1959" s="4" t="s">
        <v>2062</v>
      </c>
    </row>
    <row r="1960" spans="1:2" x14ac:dyDescent="0.25">
      <c r="A1960" s="9">
        <v>45789</v>
      </c>
      <c r="B1960" s="4" t="s">
        <v>2063</v>
      </c>
    </row>
    <row r="1961" spans="1:2" x14ac:dyDescent="0.25">
      <c r="A1961" s="9">
        <v>45790</v>
      </c>
      <c r="B1961" s="4" t="s">
        <v>2064</v>
      </c>
    </row>
    <row r="1962" spans="1:2" x14ac:dyDescent="0.25">
      <c r="A1962" s="9">
        <v>45791</v>
      </c>
      <c r="B1962" s="4" t="s">
        <v>2065</v>
      </c>
    </row>
    <row r="1963" spans="1:2" x14ac:dyDescent="0.25">
      <c r="A1963" s="9">
        <v>45792</v>
      </c>
      <c r="B1963" s="4" t="s">
        <v>2066</v>
      </c>
    </row>
    <row r="1964" spans="1:2" x14ac:dyDescent="0.25">
      <c r="A1964" s="9">
        <v>45793</v>
      </c>
      <c r="B1964" s="4" t="s">
        <v>2067</v>
      </c>
    </row>
    <row r="1965" spans="1:2" x14ac:dyDescent="0.25">
      <c r="A1965" s="9">
        <v>45794</v>
      </c>
      <c r="B1965" s="4" t="s">
        <v>2068</v>
      </c>
    </row>
    <row r="1966" spans="1:2" x14ac:dyDescent="0.25">
      <c r="A1966" s="9">
        <v>45795</v>
      </c>
      <c r="B1966" s="4" t="s">
        <v>2069</v>
      </c>
    </row>
    <row r="1967" spans="1:2" x14ac:dyDescent="0.25">
      <c r="A1967" s="9">
        <v>45796</v>
      </c>
      <c r="B1967" s="4" t="s">
        <v>2070</v>
      </c>
    </row>
    <row r="1968" spans="1:2" x14ac:dyDescent="0.25">
      <c r="A1968" s="9">
        <v>45797</v>
      </c>
      <c r="B1968" s="4" t="s">
        <v>2071</v>
      </c>
    </row>
    <row r="1969" spans="1:2" x14ac:dyDescent="0.25">
      <c r="A1969" s="9">
        <v>45798</v>
      </c>
      <c r="B1969" s="4" t="s">
        <v>2072</v>
      </c>
    </row>
    <row r="1970" spans="1:2" x14ac:dyDescent="0.25">
      <c r="A1970" s="9">
        <v>45799</v>
      </c>
      <c r="B1970" s="4" t="s">
        <v>2073</v>
      </c>
    </row>
    <row r="1971" spans="1:2" x14ac:dyDescent="0.25">
      <c r="A1971" s="9">
        <v>45800</v>
      </c>
      <c r="B1971" s="4" t="s">
        <v>2074</v>
      </c>
    </row>
    <row r="1972" spans="1:2" x14ac:dyDescent="0.25">
      <c r="A1972" s="9">
        <v>45801</v>
      </c>
      <c r="B1972" s="4" t="s">
        <v>2075</v>
      </c>
    </row>
    <row r="1973" spans="1:2" x14ac:dyDescent="0.25">
      <c r="A1973" s="9">
        <v>45802</v>
      </c>
      <c r="B1973" s="4" t="s">
        <v>2076</v>
      </c>
    </row>
    <row r="1974" spans="1:2" x14ac:dyDescent="0.25">
      <c r="A1974" s="9">
        <v>45803</v>
      </c>
      <c r="B1974" s="4" t="s">
        <v>2077</v>
      </c>
    </row>
    <row r="1975" spans="1:2" x14ac:dyDescent="0.25">
      <c r="A1975" s="9">
        <v>45804</v>
      </c>
      <c r="B1975" s="4" t="s">
        <v>2078</v>
      </c>
    </row>
    <row r="1976" spans="1:2" x14ac:dyDescent="0.25">
      <c r="A1976" s="9">
        <v>45805</v>
      </c>
      <c r="B1976" s="4" t="s">
        <v>2079</v>
      </c>
    </row>
    <row r="1977" spans="1:2" x14ac:dyDescent="0.25">
      <c r="A1977" s="9">
        <v>45806</v>
      </c>
      <c r="B1977" s="4" t="s">
        <v>2080</v>
      </c>
    </row>
    <row r="1978" spans="1:2" x14ac:dyDescent="0.25">
      <c r="A1978" s="9">
        <v>45807</v>
      </c>
      <c r="B1978" s="4" t="s">
        <v>2081</v>
      </c>
    </row>
    <row r="1979" spans="1:2" x14ac:dyDescent="0.25">
      <c r="A1979" s="9">
        <v>45808</v>
      </c>
      <c r="B1979" s="4" t="s">
        <v>2082</v>
      </c>
    </row>
    <row r="1980" spans="1:2" x14ac:dyDescent="0.25">
      <c r="A1980" s="9">
        <v>45809</v>
      </c>
      <c r="B1980" s="4" t="s">
        <v>2083</v>
      </c>
    </row>
    <row r="1981" spans="1:2" x14ac:dyDescent="0.25">
      <c r="A1981" s="9">
        <v>45810</v>
      </c>
      <c r="B1981" s="4" t="s">
        <v>2084</v>
      </c>
    </row>
    <row r="1982" spans="1:2" x14ac:dyDescent="0.25">
      <c r="A1982" s="9">
        <v>45811</v>
      </c>
      <c r="B1982" s="4" t="s">
        <v>2085</v>
      </c>
    </row>
    <row r="1983" spans="1:2" x14ac:dyDescent="0.25">
      <c r="A1983" s="9">
        <v>45812</v>
      </c>
      <c r="B1983" s="4" t="s">
        <v>2086</v>
      </c>
    </row>
    <row r="1984" spans="1:2" x14ac:dyDescent="0.25">
      <c r="A1984" s="9">
        <v>45813</v>
      </c>
      <c r="B1984" s="4" t="s">
        <v>2087</v>
      </c>
    </row>
    <row r="1985" spans="1:2" x14ac:dyDescent="0.25">
      <c r="A1985" s="9">
        <v>45814</v>
      </c>
      <c r="B1985" s="4" t="s">
        <v>2088</v>
      </c>
    </row>
    <row r="1986" spans="1:2" x14ac:dyDescent="0.25">
      <c r="A1986" s="9">
        <v>45815</v>
      </c>
      <c r="B1986" s="4" t="s">
        <v>2089</v>
      </c>
    </row>
    <row r="1987" spans="1:2" x14ac:dyDescent="0.25">
      <c r="A1987" s="9">
        <v>45816</v>
      </c>
      <c r="B1987" s="4" t="s">
        <v>2090</v>
      </c>
    </row>
    <row r="1988" spans="1:2" x14ac:dyDescent="0.25">
      <c r="A1988" s="9">
        <v>45817</v>
      </c>
      <c r="B1988" s="4" t="s">
        <v>2091</v>
      </c>
    </row>
    <row r="1989" spans="1:2" x14ac:dyDescent="0.25">
      <c r="A1989" s="9">
        <v>45818</v>
      </c>
      <c r="B1989" s="4" t="s">
        <v>2092</v>
      </c>
    </row>
    <row r="1990" spans="1:2" x14ac:dyDescent="0.25">
      <c r="A1990" s="9">
        <v>45819</v>
      </c>
      <c r="B1990" s="4" t="s">
        <v>2093</v>
      </c>
    </row>
    <row r="1991" spans="1:2" x14ac:dyDescent="0.25">
      <c r="A1991" s="9">
        <v>45820</v>
      </c>
      <c r="B1991" s="4" t="s">
        <v>2094</v>
      </c>
    </row>
    <row r="1992" spans="1:2" x14ac:dyDescent="0.25">
      <c r="A1992" s="9">
        <v>45821</v>
      </c>
      <c r="B1992" s="4" t="s">
        <v>2095</v>
      </c>
    </row>
    <row r="1993" spans="1:2" x14ac:dyDescent="0.25">
      <c r="A1993" s="9">
        <v>45822</v>
      </c>
      <c r="B1993" s="4" t="s">
        <v>2096</v>
      </c>
    </row>
    <row r="1994" spans="1:2" x14ac:dyDescent="0.25">
      <c r="A1994" s="9">
        <v>45823</v>
      </c>
      <c r="B1994" s="4" t="s">
        <v>2097</v>
      </c>
    </row>
    <row r="1995" spans="1:2" x14ac:dyDescent="0.25">
      <c r="A1995" s="9">
        <v>45824</v>
      </c>
      <c r="B1995" s="4" t="s">
        <v>2098</v>
      </c>
    </row>
    <row r="1996" spans="1:2" x14ac:dyDescent="0.25">
      <c r="A1996" s="9">
        <v>45825</v>
      </c>
      <c r="B1996" s="4" t="s">
        <v>2099</v>
      </c>
    </row>
    <row r="1997" spans="1:2" x14ac:dyDescent="0.25">
      <c r="A1997" s="9">
        <v>45826</v>
      </c>
      <c r="B1997" s="4" t="s">
        <v>2100</v>
      </c>
    </row>
    <row r="1998" spans="1:2" x14ac:dyDescent="0.25">
      <c r="A1998" s="9">
        <v>45827</v>
      </c>
      <c r="B1998" s="4" t="s">
        <v>2101</v>
      </c>
    </row>
    <row r="1999" spans="1:2" x14ac:dyDescent="0.25">
      <c r="A1999" s="9">
        <v>45828</v>
      </c>
      <c r="B1999" s="4" t="s">
        <v>2102</v>
      </c>
    </row>
    <row r="2000" spans="1:2" x14ac:dyDescent="0.25">
      <c r="A2000" s="9">
        <v>45829</v>
      </c>
      <c r="B2000" s="4" t="s">
        <v>2103</v>
      </c>
    </row>
    <row r="2001" spans="1:2" x14ac:dyDescent="0.25">
      <c r="A2001" s="9">
        <v>45830</v>
      </c>
      <c r="B2001" s="4" t="s">
        <v>2104</v>
      </c>
    </row>
    <row r="2002" spans="1:2" x14ac:dyDescent="0.25">
      <c r="A2002" s="9">
        <v>45831</v>
      </c>
      <c r="B2002" s="4" t="s">
        <v>2105</v>
      </c>
    </row>
    <row r="2003" spans="1:2" x14ac:dyDescent="0.25">
      <c r="A2003" s="9">
        <v>45832</v>
      </c>
      <c r="B2003" s="4" t="s">
        <v>2106</v>
      </c>
    </row>
    <row r="2004" spans="1:2" x14ac:dyDescent="0.25">
      <c r="A2004" s="9">
        <v>45833</v>
      </c>
      <c r="B2004" s="4" t="s">
        <v>2107</v>
      </c>
    </row>
    <row r="2005" spans="1:2" x14ac:dyDescent="0.25">
      <c r="A2005" s="9">
        <v>45834</v>
      </c>
      <c r="B2005" s="4" t="s">
        <v>2108</v>
      </c>
    </row>
    <row r="2006" spans="1:2" x14ac:dyDescent="0.25">
      <c r="A2006" s="9">
        <v>45835</v>
      </c>
      <c r="B2006" s="4" t="s">
        <v>2109</v>
      </c>
    </row>
    <row r="2007" spans="1:2" x14ac:dyDescent="0.25">
      <c r="A2007" s="9">
        <v>45836</v>
      </c>
      <c r="B2007" s="4" t="s">
        <v>2110</v>
      </c>
    </row>
    <row r="2008" spans="1:2" x14ac:dyDescent="0.25">
      <c r="A2008" s="9">
        <v>45837</v>
      </c>
      <c r="B2008" s="4" t="s">
        <v>2111</v>
      </c>
    </row>
    <row r="2009" spans="1:2" x14ac:dyDescent="0.25">
      <c r="A2009" s="9">
        <v>45838</v>
      </c>
      <c r="B2009" s="4" t="s">
        <v>2112</v>
      </c>
    </row>
    <row r="2010" spans="1:2" x14ac:dyDescent="0.25">
      <c r="A2010" s="9">
        <v>45839</v>
      </c>
      <c r="B2010" s="4" t="s">
        <v>2113</v>
      </c>
    </row>
    <row r="2011" spans="1:2" x14ac:dyDescent="0.25">
      <c r="A2011" s="9">
        <v>45840</v>
      </c>
      <c r="B2011" s="4" t="s">
        <v>2114</v>
      </c>
    </row>
    <row r="2012" spans="1:2" x14ac:dyDescent="0.25">
      <c r="A2012" s="9">
        <v>45841</v>
      </c>
      <c r="B2012" s="4" t="s">
        <v>2115</v>
      </c>
    </row>
    <row r="2013" spans="1:2" x14ac:dyDescent="0.25">
      <c r="A2013" s="9">
        <v>45842</v>
      </c>
      <c r="B2013" s="4" t="s">
        <v>2116</v>
      </c>
    </row>
    <row r="2014" spans="1:2" x14ac:dyDescent="0.25">
      <c r="A2014" s="9">
        <v>45843</v>
      </c>
      <c r="B2014" s="4" t="s">
        <v>2117</v>
      </c>
    </row>
    <row r="2015" spans="1:2" x14ac:dyDescent="0.25">
      <c r="A2015" s="9">
        <v>45844</v>
      </c>
      <c r="B2015" s="4" t="s">
        <v>2118</v>
      </c>
    </row>
    <row r="2016" spans="1:2" x14ac:dyDescent="0.25">
      <c r="A2016" s="9">
        <v>45845</v>
      </c>
      <c r="B2016" s="4" t="s">
        <v>2119</v>
      </c>
    </row>
    <row r="2017" spans="1:2" x14ac:dyDescent="0.25">
      <c r="A2017" s="9">
        <v>45846</v>
      </c>
      <c r="B2017" s="4" t="s">
        <v>2120</v>
      </c>
    </row>
    <row r="2018" spans="1:2" x14ac:dyDescent="0.25">
      <c r="A2018" s="9">
        <v>45847</v>
      </c>
      <c r="B2018" s="4" t="s">
        <v>2121</v>
      </c>
    </row>
    <row r="2019" spans="1:2" x14ac:dyDescent="0.25">
      <c r="A2019" s="9">
        <v>45848</v>
      </c>
      <c r="B2019" s="4" t="s">
        <v>2122</v>
      </c>
    </row>
    <row r="2020" spans="1:2" x14ac:dyDescent="0.25">
      <c r="A2020" s="9">
        <v>45849</v>
      </c>
      <c r="B2020" s="4" t="s">
        <v>2123</v>
      </c>
    </row>
    <row r="2021" spans="1:2" x14ac:dyDescent="0.25">
      <c r="A2021" s="9">
        <v>45850</v>
      </c>
      <c r="B2021" s="4" t="s">
        <v>2124</v>
      </c>
    </row>
    <row r="2022" spans="1:2" x14ac:dyDescent="0.25">
      <c r="A2022" s="9">
        <v>45851</v>
      </c>
      <c r="B2022" s="4" t="s">
        <v>2125</v>
      </c>
    </row>
    <row r="2023" spans="1:2" x14ac:dyDescent="0.25">
      <c r="A2023" s="9">
        <v>45852</v>
      </c>
      <c r="B2023" s="4" t="s">
        <v>2126</v>
      </c>
    </row>
    <row r="2024" spans="1:2" x14ac:dyDescent="0.25">
      <c r="A2024" s="9">
        <v>45853</v>
      </c>
      <c r="B2024" s="4" t="s">
        <v>2127</v>
      </c>
    </row>
    <row r="2025" spans="1:2" x14ac:dyDescent="0.25">
      <c r="A2025" s="9">
        <v>45854</v>
      </c>
      <c r="B2025" s="4" t="s">
        <v>2128</v>
      </c>
    </row>
    <row r="2026" spans="1:2" x14ac:dyDescent="0.25">
      <c r="A2026" s="9">
        <v>45855</v>
      </c>
      <c r="B2026" s="4" t="s">
        <v>2129</v>
      </c>
    </row>
    <row r="2027" spans="1:2" x14ac:dyDescent="0.25">
      <c r="A2027" s="9">
        <v>45856</v>
      </c>
      <c r="B2027" s="4" t="s">
        <v>2130</v>
      </c>
    </row>
    <row r="2028" spans="1:2" x14ac:dyDescent="0.25">
      <c r="A2028" s="9">
        <v>45857</v>
      </c>
      <c r="B2028" s="4" t="s">
        <v>2131</v>
      </c>
    </row>
    <row r="2029" spans="1:2" x14ac:dyDescent="0.25">
      <c r="A2029" s="9">
        <v>45858</v>
      </c>
      <c r="B2029" s="4" t="s">
        <v>2132</v>
      </c>
    </row>
    <row r="2030" spans="1:2" x14ac:dyDescent="0.25">
      <c r="A2030" s="9">
        <v>45859</v>
      </c>
      <c r="B2030" s="4" t="s">
        <v>2133</v>
      </c>
    </row>
    <row r="2031" spans="1:2" x14ac:dyDescent="0.25">
      <c r="A2031" s="9">
        <v>45860</v>
      </c>
      <c r="B2031" s="4" t="s">
        <v>2134</v>
      </c>
    </row>
    <row r="2032" spans="1:2" x14ac:dyDescent="0.25">
      <c r="A2032" s="9">
        <v>45861</v>
      </c>
      <c r="B2032" s="4" t="s">
        <v>2135</v>
      </c>
    </row>
    <row r="2033" spans="1:2" x14ac:dyDescent="0.25">
      <c r="A2033" s="9">
        <v>45862</v>
      </c>
      <c r="B2033" s="4" t="s">
        <v>2136</v>
      </c>
    </row>
    <row r="2034" spans="1:2" x14ac:dyDescent="0.25">
      <c r="A2034" s="9">
        <v>45863</v>
      </c>
      <c r="B2034" s="4" t="s">
        <v>2137</v>
      </c>
    </row>
    <row r="2035" spans="1:2" x14ac:dyDescent="0.25">
      <c r="A2035" s="9">
        <v>45864</v>
      </c>
      <c r="B2035" s="4" t="s">
        <v>2138</v>
      </c>
    </row>
    <row r="2036" spans="1:2" x14ac:dyDescent="0.25">
      <c r="A2036" s="9">
        <v>45865</v>
      </c>
      <c r="B2036" s="4" t="s">
        <v>2139</v>
      </c>
    </row>
    <row r="2037" spans="1:2" x14ac:dyDescent="0.25">
      <c r="A2037" s="9">
        <v>45866</v>
      </c>
      <c r="B2037" s="4" t="s">
        <v>2140</v>
      </c>
    </row>
    <row r="2038" spans="1:2" x14ac:dyDescent="0.25">
      <c r="A2038" s="9">
        <v>45867</v>
      </c>
      <c r="B2038" s="4" t="s">
        <v>2141</v>
      </c>
    </row>
    <row r="2039" spans="1:2" x14ac:dyDescent="0.25">
      <c r="A2039" s="9">
        <v>45868</v>
      </c>
      <c r="B2039" s="4" t="s">
        <v>2142</v>
      </c>
    </row>
    <row r="2040" spans="1:2" x14ac:dyDescent="0.25">
      <c r="A2040" s="9">
        <v>45869</v>
      </c>
      <c r="B2040" s="4" t="s">
        <v>2143</v>
      </c>
    </row>
    <row r="2041" spans="1:2" x14ac:dyDescent="0.25">
      <c r="A2041" s="9">
        <v>45870</v>
      </c>
      <c r="B2041" s="4" t="s">
        <v>2144</v>
      </c>
    </row>
    <row r="2042" spans="1:2" x14ac:dyDescent="0.25">
      <c r="A2042" s="9">
        <v>45871</v>
      </c>
      <c r="B2042" s="4" t="s">
        <v>2145</v>
      </c>
    </row>
    <row r="2043" spans="1:2" x14ac:dyDescent="0.25">
      <c r="A2043" s="9">
        <v>45872</v>
      </c>
      <c r="B2043" s="4" t="s">
        <v>2146</v>
      </c>
    </row>
    <row r="2044" spans="1:2" x14ac:dyDescent="0.25">
      <c r="A2044" s="9">
        <v>45873</v>
      </c>
      <c r="B2044" s="4" t="s">
        <v>2147</v>
      </c>
    </row>
    <row r="2045" spans="1:2" x14ac:dyDescent="0.25">
      <c r="A2045" s="9">
        <v>45874</v>
      </c>
      <c r="B2045" s="4" t="s">
        <v>2148</v>
      </c>
    </row>
    <row r="2046" spans="1:2" x14ac:dyDescent="0.25">
      <c r="A2046" s="9">
        <v>45875</v>
      </c>
      <c r="B2046" s="4" t="s">
        <v>2149</v>
      </c>
    </row>
    <row r="2047" spans="1:2" x14ac:dyDescent="0.25">
      <c r="A2047" s="9">
        <v>45876</v>
      </c>
      <c r="B2047" s="4" t="s">
        <v>2150</v>
      </c>
    </row>
    <row r="2048" spans="1:2" x14ac:dyDescent="0.25">
      <c r="A2048" s="9">
        <v>45877</v>
      </c>
      <c r="B2048" s="4" t="s">
        <v>2151</v>
      </c>
    </row>
    <row r="2049" spans="1:2" x14ac:dyDescent="0.25">
      <c r="A2049" s="9">
        <v>45878</v>
      </c>
      <c r="B2049" s="4" t="s">
        <v>2152</v>
      </c>
    </row>
    <row r="2050" spans="1:2" x14ac:dyDescent="0.25">
      <c r="A2050" s="9">
        <v>45879</v>
      </c>
      <c r="B2050" s="4" t="s">
        <v>2153</v>
      </c>
    </row>
    <row r="2051" spans="1:2" x14ac:dyDescent="0.25">
      <c r="A2051" s="9">
        <v>45880</v>
      </c>
      <c r="B2051" s="4" t="s">
        <v>2154</v>
      </c>
    </row>
    <row r="2052" spans="1:2" x14ac:dyDescent="0.25">
      <c r="A2052" s="9">
        <v>45881</v>
      </c>
      <c r="B2052" s="4" t="s">
        <v>2155</v>
      </c>
    </row>
    <row r="2053" spans="1:2" x14ac:dyDescent="0.25">
      <c r="A2053" s="9">
        <v>45882</v>
      </c>
      <c r="B2053" s="4" t="s">
        <v>2156</v>
      </c>
    </row>
    <row r="2054" spans="1:2" x14ac:dyDescent="0.25">
      <c r="A2054" s="9">
        <v>45883</v>
      </c>
      <c r="B2054" s="4" t="s">
        <v>2157</v>
      </c>
    </row>
    <row r="2055" spans="1:2" x14ac:dyDescent="0.25">
      <c r="A2055" s="9">
        <v>45884</v>
      </c>
      <c r="B2055" s="4" t="s">
        <v>2158</v>
      </c>
    </row>
    <row r="2056" spans="1:2" x14ac:dyDescent="0.25">
      <c r="A2056" s="9">
        <v>45885</v>
      </c>
      <c r="B2056" s="4" t="s">
        <v>2159</v>
      </c>
    </row>
    <row r="2057" spans="1:2" x14ac:dyDescent="0.25">
      <c r="A2057" s="9">
        <v>45886</v>
      </c>
      <c r="B2057" s="4" t="s">
        <v>2160</v>
      </c>
    </row>
    <row r="2058" spans="1:2" x14ac:dyDescent="0.25">
      <c r="A2058" s="9">
        <v>45887</v>
      </c>
      <c r="B2058" s="4" t="s">
        <v>2161</v>
      </c>
    </row>
    <row r="2059" spans="1:2" x14ac:dyDescent="0.25">
      <c r="A2059" s="9">
        <v>45888</v>
      </c>
      <c r="B2059" s="4" t="s">
        <v>2162</v>
      </c>
    </row>
    <row r="2060" spans="1:2" x14ac:dyDescent="0.25">
      <c r="A2060" s="9">
        <v>45889</v>
      </c>
      <c r="B2060" s="4" t="s">
        <v>2163</v>
      </c>
    </row>
    <row r="2061" spans="1:2" x14ac:dyDescent="0.25">
      <c r="A2061" s="9">
        <v>45890</v>
      </c>
      <c r="B2061" s="4" t="s">
        <v>2164</v>
      </c>
    </row>
    <row r="2062" spans="1:2" x14ac:dyDescent="0.25">
      <c r="A2062" s="9">
        <v>45891</v>
      </c>
      <c r="B2062" s="4" t="s">
        <v>2165</v>
      </c>
    </row>
    <row r="2063" spans="1:2" x14ac:dyDescent="0.25">
      <c r="A2063" s="9">
        <v>45892</v>
      </c>
      <c r="B2063" s="4" t="s">
        <v>2166</v>
      </c>
    </row>
    <row r="2064" spans="1:2" x14ac:dyDescent="0.25">
      <c r="A2064" s="9">
        <v>45893</v>
      </c>
      <c r="B2064" s="4" t="s">
        <v>2167</v>
      </c>
    </row>
    <row r="2065" spans="1:2" x14ac:dyDescent="0.25">
      <c r="A2065" s="9">
        <v>45894</v>
      </c>
      <c r="B2065" s="4" t="s">
        <v>2168</v>
      </c>
    </row>
    <row r="2066" spans="1:2" x14ac:dyDescent="0.25">
      <c r="A2066" s="9">
        <v>45895</v>
      </c>
      <c r="B2066" s="4" t="s">
        <v>2169</v>
      </c>
    </row>
    <row r="2067" spans="1:2" x14ac:dyDescent="0.25">
      <c r="A2067" s="9">
        <v>45896</v>
      </c>
      <c r="B2067" s="4" t="s">
        <v>2170</v>
      </c>
    </row>
    <row r="2068" spans="1:2" x14ac:dyDescent="0.25">
      <c r="A2068" s="9">
        <v>45897</v>
      </c>
      <c r="B2068" s="4" t="s">
        <v>2171</v>
      </c>
    </row>
    <row r="2069" spans="1:2" x14ac:dyDescent="0.25">
      <c r="A2069" s="9">
        <v>45898</v>
      </c>
      <c r="B2069" s="4" t="s">
        <v>2172</v>
      </c>
    </row>
    <row r="2070" spans="1:2" x14ac:dyDescent="0.25">
      <c r="A2070" s="9">
        <v>45899</v>
      </c>
      <c r="B2070" s="4" t="s">
        <v>2173</v>
      </c>
    </row>
    <row r="2071" spans="1:2" x14ac:dyDescent="0.25">
      <c r="A2071" s="9">
        <v>45900</v>
      </c>
      <c r="B2071" s="4" t="s">
        <v>2174</v>
      </c>
    </row>
    <row r="2072" spans="1:2" x14ac:dyDescent="0.25">
      <c r="A2072" s="9">
        <v>45901</v>
      </c>
      <c r="B2072" s="4" t="s">
        <v>2175</v>
      </c>
    </row>
    <row r="2073" spans="1:2" x14ac:dyDescent="0.25">
      <c r="A2073" s="9">
        <v>45902</v>
      </c>
      <c r="B2073" s="4" t="s">
        <v>2176</v>
      </c>
    </row>
    <row r="2074" spans="1:2" x14ac:dyDescent="0.25">
      <c r="A2074" s="9">
        <v>45903</v>
      </c>
      <c r="B2074" s="4" t="s">
        <v>2177</v>
      </c>
    </row>
    <row r="2075" spans="1:2" x14ac:dyDescent="0.25">
      <c r="A2075" s="9">
        <v>45904</v>
      </c>
      <c r="B2075" s="4" t="s">
        <v>2178</v>
      </c>
    </row>
    <row r="2076" spans="1:2" x14ac:dyDescent="0.25">
      <c r="A2076" s="9">
        <v>45905</v>
      </c>
      <c r="B2076" s="4" t="s">
        <v>2179</v>
      </c>
    </row>
    <row r="2077" spans="1:2" x14ac:dyDescent="0.25">
      <c r="A2077" s="9">
        <v>45906</v>
      </c>
      <c r="B2077" s="4" t="s">
        <v>2180</v>
      </c>
    </row>
    <row r="2078" spans="1:2" x14ac:dyDescent="0.25">
      <c r="A2078" s="9">
        <v>45907</v>
      </c>
      <c r="B2078" s="4" t="s">
        <v>2181</v>
      </c>
    </row>
    <row r="2079" spans="1:2" x14ac:dyDescent="0.25">
      <c r="A2079" s="9">
        <v>45908</v>
      </c>
      <c r="B2079" s="4" t="s">
        <v>2182</v>
      </c>
    </row>
    <row r="2080" spans="1:2" x14ac:dyDescent="0.25">
      <c r="A2080" s="9">
        <v>45909</v>
      </c>
      <c r="B2080" s="4" t="s">
        <v>2183</v>
      </c>
    </row>
    <row r="2081" spans="1:2" x14ac:dyDescent="0.25">
      <c r="A2081" s="9">
        <v>45910</v>
      </c>
      <c r="B2081" s="4" t="s">
        <v>2184</v>
      </c>
    </row>
    <row r="2082" spans="1:2" x14ac:dyDescent="0.25">
      <c r="A2082" s="9">
        <v>45911</v>
      </c>
      <c r="B2082" s="4" t="s">
        <v>2185</v>
      </c>
    </row>
    <row r="2083" spans="1:2" x14ac:dyDescent="0.25">
      <c r="A2083" s="9">
        <v>45912</v>
      </c>
      <c r="B2083" s="4" t="s">
        <v>2186</v>
      </c>
    </row>
    <row r="2084" spans="1:2" x14ac:dyDescent="0.25">
      <c r="A2084" s="9">
        <v>45913</v>
      </c>
      <c r="B2084" s="4" t="s">
        <v>2187</v>
      </c>
    </row>
    <row r="2085" spans="1:2" x14ac:dyDescent="0.25">
      <c r="A2085" s="9">
        <v>45914</v>
      </c>
      <c r="B2085" s="4" t="s">
        <v>2188</v>
      </c>
    </row>
    <row r="2086" spans="1:2" x14ac:dyDescent="0.25">
      <c r="A2086" s="9">
        <v>45915</v>
      </c>
      <c r="B2086" s="4" t="s">
        <v>2189</v>
      </c>
    </row>
    <row r="2087" spans="1:2" x14ac:dyDescent="0.25">
      <c r="A2087" s="9">
        <v>45916</v>
      </c>
      <c r="B2087" s="4" t="s">
        <v>2190</v>
      </c>
    </row>
    <row r="2088" spans="1:2" x14ac:dyDescent="0.25">
      <c r="A2088" s="9">
        <v>45917</v>
      </c>
      <c r="B2088" s="4" t="s">
        <v>2191</v>
      </c>
    </row>
    <row r="2089" spans="1:2" x14ac:dyDescent="0.25">
      <c r="A2089" s="9">
        <v>45918</v>
      </c>
      <c r="B2089" s="4" t="s">
        <v>2192</v>
      </c>
    </row>
    <row r="2090" spans="1:2" x14ac:dyDescent="0.25">
      <c r="A2090" s="9">
        <v>45919</v>
      </c>
      <c r="B2090" s="4" t="s">
        <v>2193</v>
      </c>
    </row>
    <row r="2091" spans="1:2" x14ac:dyDescent="0.25">
      <c r="A2091" s="9">
        <v>45920</v>
      </c>
      <c r="B2091" s="4" t="s">
        <v>2194</v>
      </c>
    </row>
    <row r="2092" spans="1:2" x14ac:dyDescent="0.25">
      <c r="A2092" s="9">
        <v>45921</v>
      </c>
      <c r="B2092" s="4" t="s">
        <v>2195</v>
      </c>
    </row>
    <row r="2093" spans="1:2" x14ac:dyDescent="0.25">
      <c r="A2093" s="9">
        <v>45922</v>
      </c>
      <c r="B2093" s="4" t="s">
        <v>2196</v>
      </c>
    </row>
    <row r="2094" spans="1:2" x14ac:dyDescent="0.25">
      <c r="A2094" s="9">
        <v>45923</v>
      </c>
      <c r="B2094" s="4" t="s">
        <v>2197</v>
      </c>
    </row>
    <row r="2095" spans="1:2" x14ac:dyDescent="0.25">
      <c r="A2095" s="9">
        <v>45924</v>
      </c>
      <c r="B2095" s="4" t="s">
        <v>2198</v>
      </c>
    </row>
    <row r="2096" spans="1:2" x14ac:dyDescent="0.25">
      <c r="A2096" s="9">
        <v>45925</v>
      </c>
      <c r="B2096" s="4" t="s">
        <v>2199</v>
      </c>
    </row>
    <row r="2097" spans="1:2" x14ac:dyDescent="0.25">
      <c r="A2097" s="9">
        <v>45926</v>
      </c>
      <c r="B2097" s="4" t="s">
        <v>2200</v>
      </c>
    </row>
    <row r="2098" spans="1:2" x14ac:dyDescent="0.25">
      <c r="A2098" s="9">
        <v>45927</v>
      </c>
      <c r="B2098" s="4" t="s">
        <v>2201</v>
      </c>
    </row>
    <row r="2099" spans="1:2" x14ac:dyDescent="0.25">
      <c r="A2099" s="9">
        <v>45928</v>
      </c>
      <c r="B2099" s="4" t="s">
        <v>2202</v>
      </c>
    </row>
    <row r="2100" spans="1:2" x14ac:dyDescent="0.25">
      <c r="A2100" s="9">
        <v>45929</v>
      </c>
      <c r="B2100" s="4" t="s">
        <v>2203</v>
      </c>
    </row>
    <row r="2101" spans="1:2" x14ac:dyDescent="0.25">
      <c r="A2101" s="9">
        <v>45930</v>
      </c>
      <c r="B2101" s="4" t="s">
        <v>2204</v>
      </c>
    </row>
    <row r="2102" spans="1:2" x14ac:dyDescent="0.25">
      <c r="A2102" s="9">
        <v>45931</v>
      </c>
      <c r="B2102" s="4" t="s">
        <v>2205</v>
      </c>
    </row>
    <row r="2103" spans="1:2" x14ac:dyDescent="0.25">
      <c r="A2103" s="9">
        <v>45932</v>
      </c>
      <c r="B2103" s="4" t="s">
        <v>2206</v>
      </c>
    </row>
    <row r="2104" spans="1:2" x14ac:dyDescent="0.25">
      <c r="A2104" s="9">
        <v>45933</v>
      </c>
      <c r="B2104" s="4" t="s">
        <v>2207</v>
      </c>
    </row>
    <row r="2105" spans="1:2" x14ac:dyDescent="0.25">
      <c r="A2105" s="9">
        <v>45934</v>
      </c>
      <c r="B2105" s="4" t="s">
        <v>2208</v>
      </c>
    </row>
    <row r="2106" spans="1:2" x14ac:dyDescent="0.25">
      <c r="A2106" s="9">
        <v>45935</v>
      </c>
      <c r="B2106" s="4" t="s">
        <v>2209</v>
      </c>
    </row>
    <row r="2107" spans="1:2" x14ac:dyDescent="0.25">
      <c r="A2107" s="9">
        <v>45936</v>
      </c>
      <c r="B2107" s="4" t="s">
        <v>2210</v>
      </c>
    </row>
    <row r="2108" spans="1:2" x14ac:dyDescent="0.25">
      <c r="A2108" s="9">
        <v>45937</v>
      </c>
      <c r="B2108" s="4" t="s">
        <v>2211</v>
      </c>
    </row>
    <row r="2109" spans="1:2" x14ac:dyDescent="0.25">
      <c r="A2109" s="9">
        <v>45938</v>
      </c>
      <c r="B2109" s="4" t="s">
        <v>2212</v>
      </c>
    </row>
    <row r="2110" spans="1:2" x14ac:dyDescent="0.25">
      <c r="A2110" s="9">
        <v>45939</v>
      </c>
      <c r="B2110" s="4" t="s">
        <v>2213</v>
      </c>
    </row>
    <row r="2111" spans="1:2" x14ac:dyDescent="0.25">
      <c r="A2111" s="9">
        <v>45940</v>
      </c>
      <c r="B2111" s="4" t="s">
        <v>2214</v>
      </c>
    </row>
    <row r="2112" spans="1:2" x14ac:dyDescent="0.25">
      <c r="A2112" s="9">
        <v>45941</v>
      </c>
      <c r="B2112" s="4" t="s">
        <v>2215</v>
      </c>
    </row>
    <row r="2113" spans="1:2" x14ac:dyDescent="0.25">
      <c r="A2113" s="9">
        <v>45942</v>
      </c>
      <c r="B2113" s="4" t="s">
        <v>2216</v>
      </c>
    </row>
    <row r="2114" spans="1:2" x14ac:dyDescent="0.25">
      <c r="A2114" s="9">
        <v>45943</v>
      </c>
      <c r="B2114" s="4" t="s">
        <v>2217</v>
      </c>
    </row>
    <row r="2115" spans="1:2" x14ac:dyDescent="0.25">
      <c r="A2115" s="9">
        <v>45944</v>
      </c>
      <c r="B2115" s="4" t="s">
        <v>2218</v>
      </c>
    </row>
    <row r="2116" spans="1:2" x14ac:dyDescent="0.25">
      <c r="A2116" s="9">
        <v>45945</v>
      </c>
      <c r="B2116" s="4" t="s">
        <v>2219</v>
      </c>
    </row>
    <row r="2117" spans="1:2" x14ac:dyDescent="0.25">
      <c r="A2117" s="9">
        <v>45946</v>
      </c>
      <c r="B2117" s="4" t="s">
        <v>2220</v>
      </c>
    </row>
    <row r="2118" spans="1:2" x14ac:dyDescent="0.25">
      <c r="A2118" s="9">
        <v>45947</v>
      </c>
      <c r="B2118" s="4" t="s">
        <v>2221</v>
      </c>
    </row>
    <row r="2119" spans="1:2" x14ac:dyDescent="0.25">
      <c r="A2119" s="9">
        <v>45948</v>
      </c>
      <c r="B2119" s="4" t="s">
        <v>2222</v>
      </c>
    </row>
    <row r="2120" spans="1:2" x14ac:dyDescent="0.25">
      <c r="A2120" s="9">
        <v>45949</v>
      </c>
      <c r="B2120" s="4" t="s">
        <v>2223</v>
      </c>
    </row>
    <row r="2121" spans="1:2" x14ac:dyDescent="0.25">
      <c r="A2121" s="9">
        <v>45950</v>
      </c>
      <c r="B2121" s="4" t="s">
        <v>2224</v>
      </c>
    </row>
    <row r="2122" spans="1:2" x14ac:dyDescent="0.25">
      <c r="A2122" s="9">
        <v>45951</v>
      </c>
      <c r="B2122" s="4" t="s">
        <v>2225</v>
      </c>
    </row>
    <row r="2123" spans="1:2" x14ac:dyDescent="0.25">
      <c r="A2123" s="9">
        <v>45952</v>
      </c>
      <c r="B2123" s="4" t="s">
        <v>2226</v>
      </c>
    </row>
    <row r="2124" spans="1:2" x14ac:dyDescent="0.25">
      <c r="A2124" s="9">
        <v>45953</v>
      </c>
      <c r="B2124" s="4" t="s">
        <v>2227</v>
      </c>
    </row>
    <row r="2125" spans="1:2" x14ac:dyDescent="0.25">
      <c r="A2125" s="9">
        <v>45954</v>
      </c>
      <c r="B2125" s="4" t="s">
        <v>2228</v>
      </c>
    </row>
    <row r="2126" spans="1:2" x14ac:dyDescent="0.25">
      <c r="A2126" s="9">
        <v>45955</v>
      </c>
      <c r="B2126" s="4" t="s">
        <v>2229</v>
      </c>
    </row>
    <row r="2127" spans="1:2" x14ac:dyDescent="0.25">
      <c r="A2127" s="9">
        <v>45956</v>
      </c>
      <c r="B2127" s="4" t="s">
        <v>2230</v>
      </c>
    </row>
    <row r="2128" spans="1:2" x14ac:dyDescent="0.25">
      <c r="A2128" s="9">
        <v>45957</v>
      </c>
      <c r="B2128" s="4" t="s">
        <v>2231</v>
      </c>
    </row>
    <row r="2129" spans="1:2" x14ac:dyDescent="0.25">
      <c r="A2129" s="9">
        <v>45958</v>
      </c>
      <c r="B2129" s="4" t="s">
        <v>2232</v>
      </c>
    </row>
    <row r="2130" spans="1:2" x14ac:dyDescent="0.25">
      <c r="A2130" s="9">
        <v>45959</v>
      </c>
      <c r="B2130" s="4" t="s">
        <v>2233</v>
      </c>
    </row>
    <row r="2131" spans="1:2" x14ac:dyDescent="0.25">
      <c r="A2131" s="9">
        <v>45960</v>
      </c>
      <c r="B2131" s="4" t="s">
        <v>2234</v>
      </c>
    </row>
    <row r="2132" spans="1:2" x14ac:dyDescent="0.25">
      <c r="A2132" s="9">
        <v>45961</v>
      </c>
      <c r="B2132" s="4" t="s">
        <v>2235</v>
      </c>
    </row>
    <row r="2133" spans="1:2" x14ac:dyDescent="0.25">
      <c r="A2133" s="9">
        <v>45962</v>
      </c>
      <c r="B2133" s="4" t="s">
        <v>2236</v>
      </c>
    </row>
    <row r="2134" spans="1:2" x14ac:dyDescent="0.25">
      <c r="A2134" s="9">
        <v>45963</v>
      </c>
      <c r="B2134" s="4" t="s">
        <v>2237</v>
      </c>
    </row>
    <row r="2135" spans="1:2" x14ac:dyDescent="0.25">
      <c r="A2135" s="9">
        <v>45964</v>
      </c>
      <c r="B2135" s="4" t="s">
        <v>2238</v>
      </c>
    </row>
    <row r="2136" spans="1:2" x14ac:dyDescent="0.25">
      <c r="A2136" s="9">
        <v>45965</v>
      </c>
      <c r="B2136" s="4" t="s">
        <v>2239</v>
      </c>
    </row>
    <row r="2137" spans="1:2" x14ac:dyDescent="0.25">
      <c r="A2137" s="9">
        <v>45966</v>
      </c>
      <c r="B2137" s="4" t="s">
        <v>2240</v>
      </c>
    </row>
    <row r="2138" spans="1:2" x14ac:dyDescent="0.25">
      <c r="A2138" s="9">
        <v>45967</v>
      </c>
      <c r="B2138" s="4" t="s">
        <v>2241</v>
      </c>
    </row>
    <row r="2139" spans="1:2" x14ac:dyDescent="0.25">
      <c r="A2139" s="9">
        <v>45968</v>
      </c>
      <c r="B2139" s="4" t="s">
        <v>2242</v>
      </c>
    </row>
    <row r="2140" spans="1:2" x14ac:dyDescent="0.25">
      <c r="A2140" s="9">
        <v>45969</v>
      </c>
      <c r="B2140" s="4" t="s">
        <v>2243</v>
      </c>
    </row>
    <row r="2141" spans="1:2" x14ac:dyDescent="0.25">
      <c r="A2141" s="9">
        <v>45970</v>
      </c>
      <c r="B2141" s="4" t="s">
        <v>2244</v>
      </c>
    </row>
    <row r="2142" spans="1:2" x14ac:dyDescent="0.25">
      <c r="A2142" s="9">
        <v>45971</v>
      </c>
      <c r="B2142" s="4" t="s">
        <v>2245</v>
      </c>
    </row>
    <row r="2143" spans="1:2" x14ac:dyDescent="0.25">
      <c r="A2143" s="9">
        <v>45972</v>
      </c>
      <c r="B2143" s="4" t="s">
        <v>2246</v>
      </c>
    </row>
    <row r="2144" spans="1:2" x14ac:dyDescent="0.25">
      <c r="A2144" s="9">
        <v>45973</v>
      </c>
      <c r="B2144" s="4" t="s">
        <v>2247</v>
      </c>
    </row>
    <row r="2145" spans="1:2" x14ac:dyDescent="0.25">
      <c r="A2145" s="9">
        <v>45974</v>
      </c>
      <c r="B2145" s="4" t="s">
        <v>2248</v>
      </c>
    </row>
    <row r="2146" spans="1:2" x14ac:dyDescent="0.25">
      <c r="A2146" s="9">
        <v>45975</v>
      </c>
      <c r="B2146" s="4" t="s">
        <v>2249</v>
      </c>
    </row>
    <row r="2147" spans="1:2" x14ac:dyDescent="0.25">
      <c r="A2147" s="9">
        <v>45976</v>
      </c>
      <c r="B2147" s="4" t="s">
        <v>2250</v>
      </c>
    </row>
    <row r="2148" spans="1:2" x14ac:dyDescent="0.25">
      <c r="A2148" s="9">
        <v>45977</v>
      </c>
      <c r="B2148" s="4" t="s">
        <v>2251</v>
      </c>
    </row>
    <row r="2149" spans="1:2" x14ac:dyDescent="0.25">
      <c r="A2149" s="9">
        <v>45978</v>
      </c>
      <c r="B2149" s="4" t="s">
        <v>2252</v>
      </c>
    </row>
    <row r="2150" spans="1:2" x14ac:dyDescent="0.25">
      <c r="A2150" s="9">
        <v>45979</v>
      </c>
      <c r="B2150" s="4" t="s">
        <v>2253</v>
      </c>
    </row>
    <row r="2151" spans="1:2" x14ac:dyDescent="0.25">
      <c r="A2151" s="9">
        <v>45980</v>
      </c>
      <c r="B2151" s="4" t="s">
        <v>2254</v>
      </c>
    </row>
    <row r="2152" spans="1:2" x14ac:dyDescent="0.25">
      <c r="A2152" s="9">
        <v>45981</v>
      </c>
      <c r="B2152" s="4" t="s">
        <v>2255</v>
      </c>
    </row>
    <row r="2153" spans="1:2" x14ac:dyDescent="0.25">
      <c r="A2153" s="9">
        <v>45982</v>
      </c>
      <c r="B2153" s="4" t="s">
        <v>2256</v>
      </c>
    </row>
    <row r="2154" spans="1:2" x14ac:dyDescent="0.25">
      <c r="A2154" s="9">
        <v>45983</v>
      </c>
      <c r="B2154" s="4" t="s">
        <v>2257</v>
      </c>
    </row>
    <row r="2155" spans="1:2" x14ac:dyDescent="0.25">
      <c r="A2155" s="9">
        <v>45984</v>
      </c>
      <c r="B2155" s="4" t="s">
        <v>2258</v>
      </c>
    </row>
    <row r="2156" spans="1:2" x14ac:dyDescent="0.25">
      <c r="A2156" s="9">
        <v>45985</v>
      </c>
      <c r="B2156" s="4" t="s">
        <v>2259</v>
      </c>
    </row>
    <row r="2157" spans="1:2" x14ac:dyDescent="0.25">
      <c r="A2157" s="9">
        <v>45986</v>
      </c>
      <c r="B2157" s="4" t="s">
        <v>2260</v>
      </c>
    </row>
    <row r="2158" spans="1:2" x14ac:dyDescent="0.25">
      <c r="A2158" s="9">
        <v>45987</v>
      </c>
      <c r="B2158" s="4" t="s">
        <v>2261</v>
      </c>
    </row>
    <row r="2159" spans="1:2" x14ac:dyDescent="0.25">
      <c r="A2159" s="9">
        <v>45988</v>
      </c>
      <c r="B2159" s="4" t="s">
        <v>2262</v>
      </c>
    </row>
    <row r="2160" spans="1:2" x14ac:dyDescent="0.25">
      <c r="A2160" s="9">
        <v>45989</v>
      </c>
      <c r="B2160" s="4" t="s">
        <v>2263</v>
      </c>
    </row>
    <row r="2161" spans="1:2" x14ac:dyDescent="0.25">
      <c r="A2161" s="9">
        <v>45990</v>
      </c>
      <c r="B2161" s="4" t="s">
        <v>2264</v>
      </c>
    </row>
    <row r="2162" spans="1:2" x14ac:dyDescent="0.25">
      <c r="A2162" s="9">
        <v>45991</v>
      </c>
      <c r="B2162" s="4" t="s">
        <v>2265</v>
      </c>
    </row>
    <row r="2163" spans="1:2" x14ac:dyDescent="0.25">
      <c r="A2163" s="9">
        <v>45992</v>
      </c>
      <c r="B2163" s="4" t="s">
        <v>6</v>
      </c>
    </row>
    <row r="2164" spans="1:2" x14ac:dyDescent="0.25">
      <c r="A2164" s="9">
        <v>45993</v>
      </c>
      <c r="B2164" s="4" t="s">
        <v>2266</v>
      </c>
    </row>
    <row r="2165" spans="1:2" x14ac:dyDescent="0.25">
      <c r="A2165" s="9">
        <v>45994</v>
      </c>
      <c r="B2165" s="4" t="s">
        <v>2267</v>
      </c>
    </row>
    <row r="2166" spans="1:2" x14ac:dyDescent="0.25">
      <c r="A2166" s="9">
        <v>45995</v>
      </c>
      <c r="B2166" s="4" t="s">
        <v>2268</v>
      </c>
    </row>
    <row r="2167" spans="1:2" x14ac:dyDescent="0.25">
      <c r="A2167" s="9">
        <v>45996</v>
      </c>
      <c r="B2167" s="4" t="s">
        <v>2269</v>
      </c>
    </row>
    <row r="2168" spans="1:2" x14ac:dyDescent="0.25">
      <c r="A2168" s="9">
        <v>45997</v>
      </c>
      <c r="B2168" s="4" t="s">
        <v>2270</v>
      </c>
    </row>
    <row r="2169" spans="1:2" x14ac:dyDescent="0.25">
      <c r="A2169" s="9">
        <v>45998</v>
      </c>
      <c r="B2169" s="4" t="s">
        <v>2271</v>
      </c>
    </row>
    <row r="2170" spans="1:2" x14ac:dyDescent="0.25">
      <c r="A2170" s="9">
        <v>45999</v>
      </c>
      <c r="B2170" s="4" t="s">
        <v>2272</v>
      </c>
    </row>
    <row r="2171" spans="1:2" x14ac:dyDescent="0.25">
      <c r="A2171" s="9">
        <v>46000</v>
      </c>
      <c r="B2171" s="4" t="s">
        <v>2273</v>
      </c>
    </row>
    <row r="2172" spans="1:2" x14ac:dyDescent="0.25">
      <c r="A2172" s="9">
        <v>46001</v>
      </c>
      <c r="B2172" s="4" t="s">
        <v>2274</v>
      </c>
    </row>
    <row r="2173" spans="1:2" x14ac:dyDescent="0.25">
      <c r="A2173" s="9">
        <v>46002</v>
      </c>
      <c r="B2173" s="4" t="s">
        <v>2275</v>
      </c>
    </row>
    <row r="2174" spans="1:2" x14ac:dyDescent="0.25">
      <c r="A2174" s="9">
        <v>46003</v>
      </c>
      <c r="B2174" s="4" t="s">
        <v>2276</v>
      </c>
    </row>
    <row r="2175" spans="1:2" x14ac:dyDescent="0.25">
      <c r="A2175" s="9">
        <v>46004</v>
      </c>
      <c r="B2175" s="4" t="s">
        <v>2277</v>
      </c>
    </row>
    <row r="2176" spans="1:2" x14ac:dyDescent="0.25">
      <c r="A2176" s="9">
        <v>46005</v>
      </c>
      <c r="B2176" s="4" t="s">
        <v>2278</v>
      </c>
    </row>
    <row r="2177" spans="1:2" x14ac:dyDescent="0.25">
      <c r="A2177" s="9">
        <v>46006</v>
      </c>
      <c r="B2177" s="4" t="s">
        <v>2279</v>
      </c>
    </row>
    <row r="2178" spans="1:2" x14ac:dyDescent="0.25">
      <c r="A2178" s="9">
        <v>46007</v>
      </c>
      <c r="B2178" s="4" t="s">
        <v>2280</v>
      </c>
    </row>
    <row r="2179" spans="1:2" x14ac:dyDescent="0.25">
      <c r="A2179" s="9">
        <v>46008</v>
      </c>
      <c r="B2179" s="4" t="s">
        <v>2281</v>
      </c>
    </row>
    <row r="2180" spans="1:2" x14ac:dyDescent="0.25">
      <c r="A2180" s="9">
        <v>46009</v>
      </c>
      <c r="B2180" s="4" t="s">
        <v>2282</v>
      </c>
    </row>
    <row r="2181" spans="1:2" x14ac:dyDescent="0.25">
      <c r="A2181" s="9">
        <v>46010</v>
      </c>
      <c r="B2181" s="4" t="s">
        <v>2283</v>
      </c>
    </row>
    <row r="2182" spans="1:2" x14ac:dyDescent="0.25">
      <c r="A2182" s="9">
        <v>46011</v>
      </c>
      <c r="B2182" s="4" t="s">
        <v>2284</v>
      </c>
    </row>
    <row r="2183" spans="1:2" x14ac:dyDescent="0.25">
      <c r="A2183" s="9">
        <v>46012</v>
      </c>
      <c r="B2183" s="4" t="s">
        <v>2285</v>
      </c>
    </row>
    <row r="2184" spans="1:2" x14ac:dyDescent="0.25">
      <c r="A2184" s="9">
        <v>46013</v>
      </c>
      <c r="B2184" s="4" t="s">
        <v>2286</v>
      </c>
    </row>
    <row r="2185" spans="1:2" x14ac:dyDescent="0.25">
      <c r="A2185" s="9">
        <v>46014</v>
      </c>
      <c r="B2185" s="4" t="s">
        <v>2287</v>
      </c>
    </row>
    <row r="2186" spans="1:2" x14ac:dyDescent="0.25">
      <c r="A2186" s="9">
        <v>46015</v>
      </c>
      <c r="B2186" s="4" t="s">
        <v>2288</v>
      </c>
    </row>
    <row r="2187" spans="1:2" x14ac:dyDescent="0.25">
      <c r="A2187" s="9">
        <v>46016</v>
      </c>
      <c r="B2187" s="4" t="s">
        <v>8</v>
      </c>
    </row>
    <row r="2188" spans="1:2" x14ac:dyDescent="0.25">
      <c r="A2188" s="9">
        <v>46017</v>
      </c>
      <c r="B2188" s="4" t="s">
        <v>2289</v>
      </c>
    </row>
    <row r="2189" spans="1:2" x14ac:dyDescent="0.25">
      <c r="A2189" s="9">
        <v>46018</v>
      </c>
      <c r="B2189" s="4" t="s">
        <v>2290</v>
      </c>
    </row>
    <row r="2190" spans="1:2" x14ac:dyDescent="0.25">
      <c r="A2190" s="9">
        <v>46019</v>
      </c>
      <c r="B2190" s="4" t="s">
        <v>2291</v>
      </c>
    </row>
    <row r="2191" spans="1:2" x14ac:dyDescent="0.25">
      <c r="A2191" s="9">
        <v>46020</v>
      </c>
      <c r="B2191" s="4" t="s">
        <v>2292</v>
      </c>
    </row>
    <row r="2192" spans="1:2" x14ac:dyDescent="0.25">
      <c r="A2192" s="9">
        <v>46021</v>
      </c>
      <c r="B2192" s="4" t="s">
        <v>102</v>
      </c>
    </row>
    <row r="2193" spans="1:2" x14ac:dyDescent="0.25">
      <c r="A2193" s="9">
        <v>46022</v>
      </c>
      <c r="B2193" s="4" t="s">
        <v>2293</v>
      </c>
    </row>
    <row r="2194" spans="1:2" x14ac:dyDescent="0.25">
      <c r="A2194" s="9">
        <v>46023</v>
      </c>
      <c r="B2194" s="4" t="s">
        <v>2294</v>
      </c>
    </row>
    <row r="2195" spans="1:2" x14ac:dyDescent="0.25">
      <c r="A2195" s="9">
        <v>46024</v>
      </c>
      <c r="B2195" s="4" t="s">
        <v>2295</v>
      </c>
    </row>
    <row r="2196" spans="1:2" x14ac:dyDescent="0.25">
      <c r="A2196" s="8"/>
    </row>
    <row r="2197" spans="1:2" x14ac:dyDescent="0.25">
      <c r="A2197" s="8"/>
    </row>
    <row r="2198" spans="1:2" x14ac:dyDescent="0.25">
      <c r="A2198" s="8"/>
    </row>
    <row r="2199" spans="1:2" x14ac:dyDescent="0.25">
      <c r="A2199" s="8"/>
    </row>
    <row r="2200" spans="1:2" x14ac:dyDescent="0.25">
      <c r="A2200" s="8"/>
    </row>
    <row r="2201" spans="1:2" x14ac:dyDescent="0.25">
      <c r="A2201" s="8"/>
    </row>
    <row r="2202" spans="1:2" x14ac:dyDescent="0.25">
      <c r="A2202" s="8"/>
    </row>
    <row r="2203" spans="1:2" x14ac:dyDescent="0.25">
      <c r="A2203" s="8"/>
    </row>
    <row r="2204" spans="1:2" x14ac:dyDescent="0.25">
      <c r="A2204" s="8"/>
    </row>
    <row r="2205" spans="1:2" x14ac:dyDescent="0.25">
      <c r="A2205" s="8"/>
    </row>
    <row r="2206" spans="1:2" x14ac:dyDescent="0.25">
      <c r="A2206" s="8"/>
    </row>
    <row r="2207" spans="1:2" x14ac:dyDescent="0.25">
      <c r="A2207" s="8"/>
    </row>
    <row r="2208" spans="1:2" x14ac:dyDescent="0.25">
      <c r="A2208" s="8"/>
    </row>
    <row r="2209" spans="1:1" x14ac:dyDescent="0.25">
      <c r="A2209" s="8"/>
    </row>
    <row r="2210" spans="1:1" x14ac:dyDescent="0.25">
      <c r="A2210" s="8"/>
    </row>
    <row r="2211" spans="1:1" x14ac:dyDescent="0.25">
      <c r="A2211" s="8"/>
    </row>
    <row r="2212" spans="1:1" x14ac:dyDescent="0.25">
      <c r="A2212" s="8"/>
    </row>
    <row r="2213" spans="1:1" x14ac:dyDescent="0.25">
      <c r="A2213" s="8"/>
    </row>
    <row r="2214" spans="1:1" x14ac:dyDescent="0.25">
      <c r="A2214" s="8"/>
    </row>
    <row r="2215" spans="1:1" x14ac:dyDescent="0.25">
      <c r="A2215" s="8"/>
    </row>
    <row r="2216" spans="1:1" x14ac:dyDescent="0.25">
      <c r="A2216" s="8"/>
    </row>
    <row r="2217" spans="1:1" x14ac:dyDescent="0.25">
      <c r="A2217" s="8"/>
    </row>
    <row r="2218" spans="1:1" x14ac:dyDescent="0.25">
      <c r="A2218" s="8"/>
    </row>
    <row r="2219" spans="1:1" x14ac:dyDescent="0.25">
      <c r="A2219" s="8"/>
    </row>
    <row r="2220" spans="1:1" x14ac:dyDescent="0.25">
      <c r="A2220" s="8"/>
    </row>
    <row r="2221" spans="1:1" x14ac:dyDescent="0.25">
      <c r="A2221" s="8"/>
    </row>
    <row r="2222" spans="1:1" x14ac:dyDescent="0.25">
      <c r="A2222" s="8"/>
    </row>
    <row r="2223" spans="1:1" x14ac:dyDescent="0.25">
      <c r="A2223" s="8"/>
    </row>
    <row r="2224" spans="1:1" x14ac:dyDescent="0.25">
      <c r="A2224" s="8"/>
    </row>
    <row r="2225" spans="1:1" x14ac:dyDescent="0.25">
      <c r="A2225" s="8"/>
    </row>
    <row r="2226" spans="1:1" x14ac:dyDescent="0.25">
      <c r="A2226" s="8"/>
    </row>
    <row r="2227" spans="1:1" x14ac:dyDescent="0.25">
      <c r="A2227" s="8"/>
    </row>
    <row r="2228" spans="1:1" x14ac:dyDescent="0.25">
      <c r="A2228" s="8"/>
    </row>
    <row r="2229" spans="1:1" x14ac:dyDescent="0.25">
      <c r="A2229" s="8"/>
    </row>
    <row r="2230" spans="1:1" x14ac:dyDescent="0.25">
      <c r="A2230" s="8"/>
    </row>
    <row r="2231" spans="1:1" x14ac:dyDescent="0.25">
      <c r="A2231" s="8"/>
    </row>
    <row r="2232" spans="1:1" x14ac:dyDescent="0.25">
      <c r="A2232" s="8"/>
    </row>
    <row r="2233" spans="1:1" x14ac:dyDescent="0.25">
      <c r="A2233" s="8"/>
    </row>
    <row r="2234" spans="1:1" x14ac:dyDescent="0.25">
      <c r="A2234" s="8"/>
    </row>
    <row r="2235" spans="1:1" x14ac:dyDescent="0.25">
      <c r="A2235" s="8"/>
    </row>
    <row r="2236" spans="1:1" x14ac:dyDescent="0.25">
      <c r="A2236" s="8"/>
    </row>
    <row r="2237" spans="1:1" x14ac:dyDescent="0.25">
      <c r="A2237" s="8"/>
    </row>
    <row r="2238" spans="1:1" x14ac:dyDescent="0.25">
      <c r="A2238" s="8"/>
    </row>
    <row r="2239" spans="1:1" x14ac:dyDescent="0.25">
      <c r="A2239" s="8"/>
    </row>
    <row r="2240" spans="1:1" x14ac:dyDescent="0.25">
      <c r="A2240" s="8"/>
    </row>
    <row r="2241" spans="1:1" x14ac:dyDescent="0.25">
      <c r="A2241" s="8"/>
    </row>
    <row r="2242" spans="1:1" x14ac:dyDescent="0.25">
      <c r="A2242" s="8"/>
    </row>
    <row r="2243" spans="1:1" x14ac:dyDescent="0.25">
      <c r="A2243" s="8"/>
    </row>
    <row r="2244" spans="1:1" x14ac:dyDescent="0.25">
      <c r="A2244" s="8"/>
    </row>
    <row r="2245" spans="1:1" x14ac:dyDescent="0.25">
      <c r="A2245" s="8"/>
    </row>
    <row r="2246" spans="1:1" x14ac:dyDescent="0.25">
      <c r="A2246" s="8"/>
    </row>
    <row r="2247" spans="1:1" x14ac:dyDescent="0.25">
      <c r="A2247" s="8"/>
    </row>
    <row r="2248" spans="1:1" x14ac:dyDescent="0.25">
      <c r="A2248" s="8"/>
    </row>
    <row r="2249" spans="1:1" x14ac:dyDescent="0.25">
      <c r="A2249" s="8"/>
    </row>
    <row r="2250" spans="1:1" x14ac:dyDescent="0.25">
      <c r="A2250" s="8"/>
    </row>
    <row r="2251" spans="1:1" x14ac:dyDescent="0.25">
      <c r="A2251" s="8"/>
    </row>
    <row r="2252" spans="1:1" x14ac:dyDescent="0.25">
      <c r="A2252" s="8"/>
    </row>
    <row r="2253" spans="1:1" x14ac:dyDescent="0.25">
      <c r="A2253" s="8"/>
    </row>
    <row r="2254" spans="1:1" x14ac:dyDescent="0.25">
      <c r="A2254" s="8"/>
    </row>
    <row r="2255" spans="1:1" x14ac:dyDescent="0.25">
      <c r="A2255" s="8"/>
    </row>
    <row r="2256" spans="1:1" x14ac:dyDescent="0.25">
      <c r="A2256" s="8"/>
    </row>
    <row r="2257" spans="1:1" x14ac:dyDescent="0.25">
      <c r="A2257" s="8"/>
    </row>
    <row r="2258" spans="1:1" x14ac:dyDescent="0.25">
      <c r="A2258" s="8"/>
    </row>
    <row r="2259" spans="1:1" x14ac:dyDescent="0.25">
      <c r="A2259" s="8"/>
    </row>
    <row r="2260" spans="1:1" x14ac:dyDescent="0.25">
      <c r="A2260" s="8"/>
    </row>
    <row r="2261" spans="1:1" x14ac:dyDescent="0.25">
      <c r="A2261" s="8"/>
    </row>
    <row r="2262" spans="1:1" x14ac:dyDescent="0.25">
      <c r="A2262" s="8"/>
    </row>
    <row r="2263" spans="1:1" x14ac:dyDescent="0.25">
      <c r="A2263" s="8"/>
    </row>
    <row r="2264" spans="1:1" x14ac:dyDescent="0.25">
      <c r="A2264" s="8"/>
    </row>
    <row r="2265" spans="1:1" x14ac:dyDescent="0.25">
      <c r="A2265" s="8"/>
    </row>
    <row r="2266" spans="1:1" x14ac:dyDescent="0.25">
      <c r="A2266" s="8"/>
    </row>
    <row r="2267" spans="1:1" x14ac:dyDescent="0.25">
      <c r="A2267" s="8"/>
    </row>
    <row r="2268" spans="1:1" x14ac:dyDescent="0.25">
      <c r="A2268" s="8"/>
    </row>
    <row r="2269" spans="1:1" x14ac:dyDescent="0.25">
      <c r="A2269" s="8"/>
    </row>
    <row r="2270" spans="1:1" x14ac:dyDescent="0.25">
      <c r="A2270" s="8"/>
    </row>
    <row r="2271" spans="1:1" x14ac:dyDescent="0.25">
      <c r="A2271" s="8"/>
    </row>
    <row r="2272" spans="1:1" x14ac:dyDescent="0.25">
      <c r="A2272" s="8"/>
    </row>
    <row r="2273" spans="1:1" x14ac:dyDescent="0.25">
      <c r="A2273" s="8"/>
    </row>
    <row r="2274" spans="1:1" x14ac:dyDescent="0.25">
      <c r="A2274" s="8"/>
    </row>
    <row r="2275" spans="1:1" x14ac:dyDescent="0.25">
      <c r="A2275" s="8"/>
    </row>
    <row r="2276" spans="1:1" x14ac:dyDescent="0.25">
      <c r="A2276" s="8"/>
    </row>
    <row r="2277" spans="1:1" x14ac:dyDescent="0.25">
      <c r="A2277" s="8"/>
    </row>
    <row r="2278" spans="1:1" x14ac:dyDescent="0.25">
      <c r="A2278" s="8"/>
    </row>
    <row r="2279" spans="1:1" x14ac:dyDescent="0.25">
      <c r="A2279" s="8"/>
    </row>
    <row r="2280" spans="1:1" x14ac:dyDescent="0.25">
      <c r="A2280" s="8"/>
    </row>
    <row r="2281" spans="1:1" x14ac:dyDescent="0.25">
      <c r="A2281" s="8"/>
    </row>
    <row r="2282" spans="1:1" x14ac:dyDescent="0.25">
      <c r="A2282" s="8"/>
    </row>
    <row r="2283" spans="1:1" x14ac:dyDescent="0.25">
      <c r="A2283" s="8"/>
    </row>
    <row r="2284" spans="1:1" x14ac:dyDescent="0.25">
      <c r="A2284" s="8"/>
    </row>
    <row r="2285" spans="1:1" x14ac:dyDescent="0.25">
      <c r="A2285" s="8"/>
    </row>
    <row r="2286" spans="1:1" x14ac:dyDescent="0.25">
      <c r="A2286" s="8"/>
    </row>
    <row r="2287" spans="1:1" x14ac:dyDescent="0.25">
      <c r="A2287" s="8"/>
    </row>
    <row r="2288" spans="1:1" x14ac:dyDescent="0.25">
      <c r="A2288" s="8"/>
    </row>
    <row r="2289" spans="1:1" x14ac:dyDescent="0.25">
      <c r="A2289" s="8"/>
    </row>
    <row r="2290" spans="1:1" x14ac:dyDescent="0.25">
      <c r="A2290" s="8"/>
    </row>
    <row r="2291" spans="1:1" x14ac:dyDescent="0.25">
      <c r="A2291" s="8"/>
    </row>
    <row r="2292" spans="1:1" x14ac:dyDescent="0.25">
      <c r="A2292" s="8"/>
    </row>
    <row r="2293" spans="1:1" x14ac:dyDescent="0.25">
      <c r="A2293" s="8"/>
    </row>
    <row r="2294" spans="1:1" x14ac:dyDescent="0.25">
      <c r="A2294" s="8"/>
    </row>
    <row r="2295" spans="1:1" x14ac:dyDescent="0.25">
      <c r="A2295" s="8"/>
    </row>
    <row r="2296" spans="1:1" x14ac:dyDescent="0.25">
      <c r="A2296" s="8"/>
    </row>
    <row r="2297" spans="1:1" x14ac:dyDescent="0.25">
      <c r="A2297" s="8"/>
    </row>
    <row r="2298" spans="1:1" x14ac:dyDescent="0.25">
      <c r="A2298" s="8"/>
    </row>
    <row r="2299" spans="1:1" x14ac:dyDescent="0.25">
      <c r="A2299" s="8"/>
    </row>
    <row r="2300" spans="1:1" x14ac:dyDescent="0.25">
      <c r="A2300" s="8"/>
    </row>
    <row r="2301" spans="1:1" x14ac:dyDescent="0.25">
      <c r="A2301" s="8"/>
    </row>
    <row r="2302" spans="1:1" x14ac:dyDescent="0.25">
      <c r="A2302" s="8"/>
    </row>
    <row r="2303" spans="1:1" x14ac:dyDescent="0.25">
      <c r="A2303" s="8"/>
    </row>
    <row r="2304" spans="1:1" x14ac:dyDescent="0.25">
      <c r="A2304" s="8"/>
    </row>
    <row r="2305" spans="1:1" x14ac:dyDescent="0.25">
      <c r="A2305" s="8"/>
    </row>
    <row r="2306" spans="1:1" x14ac:dyDescent="0.25">
      <c r="A2306" s="8"/>
    </row>
    <row r="2307" spans="1:1" x14ac:dyDescent="0.25">
      <c r="A2307" s="8"/>
    </row>
    <row r="2308" spans="1:1" x14ac:dyDescent="0.25">
      <c r="A2308" s="8"/>
    </row>
    <row r="2309" spans="1:1" x14ac:dyDescent="0.25">
      <c r="A2309" s="8"/>
    </row>
    <row r="2310" spans="1:1" x14ac:dyDescent="0.25">
      <c r="A2310" s="8"/>
    </row>
    <row r="2311" spans="1:1" x14ac:dyDescent="0.25">
      <c r="A2311" s="8"/>
    </row>
    <row r="2312" spans="1:1" x14ac:dyDescent="0.25">
      <c r="A2312" s="8"/>
    </row>
    <row r="2313" spans="1:1" x14ac:dyDescent="0.25">
      <c r="A2313" s="8"/>
    </row>
    <row r="2314" spans="1:1" x14ac:dyDescent="0.25">
      <c r="A2314" s="8"/>
    </row>
    <row r="2315" spans="1:1" x14ac:dyDescent="0.25">
      <c r="A2315" s="8"/>
    </row>
    <row r="2316" spans="1:1" x14ac:dyDescent="0.25">
      <c r="A2316" s="8"/>
    </row>
    <row r="2317" spans="1:1" x14ac:dyDescent="0.25">
      <c r="A2317" s="8"/>
    </row>
    <row r="2318" spans="1:1" x14ac:dyDescent="0.25">
      <c r="A2318" s="8"/>
    </row>
    <row r="2319" spans="1:1" x14ac:dyDescent="0.25">
      <c r="A2319" s="8"/>
    </row>
    <row r="2320" spans="1:1" x14ac:dyDescent="0.25">
      <c r="A2320" s="8"/>
    </row>
    <row r="2321" spans="1:1" x14ac:dyDescent="0.25">
      <c r="A2321" s="8"/>
    </row>
    <row r="2322" spans="1:1" x14ac:dyDescent="0.25">
      <c r="A2322" s="8"/>
    </row>
    <row r="2323" spans="1:1" x14ac:dyDescent="0.25">
      <c r="A2323" s="8"/>
    </row>
    <row r="2324" spans="1:1" x14ac:dyDescent="0.25">
      <c r="A2324" s="8"/>
    </row>
    <row r="2325" spans="1:1" x14ac:dyDescent="0.25">
      <c r="A2325" s="8"/>
    </row>
    <row r="2326" spans="1:1" x14ac:dyDescent="0.25">
      <c r="A2326" s="8"/>
    </row>
    <row r="2327" spans="1:1" x14ac:dyDescent="0.25">
      <c r="A2327" s="8"/>
    </row>
    <row r="2328" spans="1:1" x14ac:dyDescent="0.25">
      <c r="A2328" s="8"/>
    </row>
    <row r="2329" spans="1:1" x14ac:dyDescent="0.25">
      <c r="A2329" s="8"/>
    </row>
    <row r="2330" spans="1:1" x14ac:dyDescent="0.25">
      <c r="A2330" s="8"/>
    </row>
    <row r="2331" spans="1:1" x14ac:dyDescent="0.25">
      <c r="A2331" s="8"/>
    </row>
    <row r="2332" spans="1:1" x14ac:dyDescent="0.25">
      <c r="A2332" s="8"/>
    </row>
    <row r="2333" spans="1:1" x14ac:dyDescent="0.25">
      <c r="A2333" s="8"/>
    </row>
    <row r="2334" spans="1:1" x14ac:dyDescent="0.25">
      <c r="A2334" s="8"/>
    </row>
    <row r="2335" spans="1:1" x14ac:dyDescent="0.25">
      <c r="A2335" s="8"/>
    </row>
    <row r="2336" spans="1:1" x14ac:dyDescent="0.25">
      <c r="A2336" s="8"/>
    </row>
    <row r="2337" spans="1:1" x14ac:dyDescent="0.25">
      <c r="A2337" s="8"/>
    </row>
    <row r="2338" spans="1:1" x14ac:dyDescent="0.25">
      <c r="A2338" s="8"/>
    </row>
    <row r="2339" spans="1:1" x14ac:dyDescent="0.25">
      <c r="A2339" s="8"/>
    </row>
    <row r="2340" spans="1:1" x14ac:dyDescent="0.25">
      <c r="A2340" s="8"/>
    </row>
    <row r="2341" spans="1:1" x14ac:dyDescent="0.25">
      <c r="A2341" s="8"/>
    </row>
    <row r="2342" spans="1:1" x14ac:dyDescent="0.25">
      <c r="A2342" s="8"/>
    </row>
    <row r="2343" spans="1:1" x14ac:dyDescent="0.25">
      <c r="A2343" s="8"/>
    </row>
    <row r="2344" spans="1:1" x14ac:dyDescent="0.25">
      <c r="A2344" s="8"/>
    </row>
    <row r="2345" spans="1:1" x14ac:dyDescent="0.25">
      <c r="A2345" s="8"/>
    </row>
    <row r="2346" spans="1:1" x14ac:dyDescent="0.25">
      <c r="A2346" s="8"/>
    </row>
    <row r="2347" spans="1:1" x14ac:dyDescent="0.25">
      <c r="A2347" s="8"/>
    </row>
    <row r="2348" spans="1:1" x14ac:dyDescent="0.25">
      <c r="A2348" s="8"/>
    </row>
    <row r="2349" spans="1:1" x14ac:dyDescent="0.25">
      <c r="A2349" s="8"/>
    </row>
    <row r="2350" spans="1:1" x14ac:dyDescent="0.25">
      <c r="A2350" s="8"/>
    </row>
    <row r="2351" spans="1:1" x14ac:dyDescent="0.25">
      <c r="A2351" s="8"/>
    </row>
    <row r="2352" spans="1:1" x14ac:dyDescent="0.25">
      <c r="A2352" s="8"/>
    </row>
    <row r="2353" spans="1:1" x14ac:dyDescent="0.25">
      <c r="A2353" s="8"/>
    </row>
    <row r="2354" spans="1:1" x14ac:dyDescent="0.25">
      <c r="A2354" s="8"/>
    </row>
    <row r="2355" spans="1:1" x14ac:dyDescent="0.25">
      <c r="A2355" s="8"/>
    </row>
    <row r="2356" spans="1:1" x14ac:dyDescent="0.25">
      <c r="A2356" s="8"/>
    </row>
    <row r="2357" spans="1:1" x14ac:dyDescent="0.25">
      <c r="A2357" s="8"/>
    </row>
    <row r="2358" spans="1:1" x14ac:dyDescent="0.25">
      <c r="A2358" s="8"/>
    </row>
    <row r="2359" spans="1:1" x14ac:dyDescent="0.25">
      <c r="A2359" s="8"/>
    </row>
    <row r="2360" spans="1:1" x14ac:dyDescent="0.25">
      <c r="A2360" s="8"/>
    </row>
    <row r="2361" spans="1:1" x14ac:dyDescent="0.25">
      <c r="A2361" s="8"/>
    </row>
    <row r="2362" spans="1:1" x14ac:dyDescent="0.25">
      <c r="A2362" s="8"/>
    </row>
    <row r="2363" spans="1:1" x14ac:dyDescent="0.25">
      <c r="A2363" s="8"/>
    </row>
    <row r="2364" spans="1:1" x14ac:dyDescent="0.25">
      <c r="A2364" s="8"/>
    </row>
    <row r="2365" spans="1:1" x14ac:dyDescent="0.25">
      <c r="A2365" s="8"/>
    </row>
    <row r="2366" spans="1:1" x14ac:dyDescent="0.25">
      <c r="A2366" s="8"/>
    </row>
    <row r="2367" spans="1:1" x14ac:dyDescent="0.25">
      <c r="A2367" s="8"/>
    </row>
    <row r="2368" spans="1:1" x14ac:dyDescent="0.25">
      <c r="A2368" s="8"/>
    </row>
    <row r="2369" spans="1:1" x14ac:dyDescent="0.25">
      <c r="A2369" s="8"/>
    </row>
    <row r="2370" spans="1:1" x14ac:dyDescent="0.25">
      <c r="A2370" s="8"/>
    </row>
    <row r="2371" spans="1:1" x14ac:dyDescent="0.25">
      <c r="A2371" s="8"/>
    </row>
    <row r="2372" spans="1:1" x14ac:dyDescent="0.25">
      <c r="A2372" s="8"/>
    </row>
    <row r="2373" spans="1:1" x14ac:dyDescent="0.25">
      <c r="A2373" s="8"/>
    </row>
    <row r="2374" spans="1:1" x14ac:dyDescent="0.25">
      <c r="A2374" s="8"/>
    </row>
    <row r="2375" spans="1:1" x14ac:dyDescent="0.25">
      <c r="A2375" s="8"/>
    </row>
    <row r="2376" spans="1:1" x14ac:dyDescent="0.25">
      <c r="A2376" s="8"/>
    </row>
    <row r="2377" spans="1:1" x14ac:dyDescent="0.25">
      <c r="A2377" s="8"/>
    </row>
    <row r="2378" spans="1:1" x14ac:dyDescent="0.25">
      <c r="A2378" s="8"/>
    </row>
    <row r="2379" spans="1:1" x14ac:dyDescent="0.25">
      <c r="A2379" s="8"/>
    </row>
    <row r="2380" spans="1:1" x14ac:dyDescent="0.25">
      <c r="A2380" s="8"/>
    </row>
    <row r="2381" spans="1:1" x14ac:dyDescent="0.25">
      <c r="A2381" s="8"/>
    </row>
    <row r="2382" spans="1:1" x14ac:dyDescent="0.25">
      <c r="A2382" s="8"/>
    </row>
    <row r="2383" spans="1:1" x14ac:dyDescent="0.25">
      <c r="A2383" s="8"/>
    </row>
    <row r="2384" spans="1:1" x14ac:dyDescent="0.25">
      <c r="A2384" s="8"/>
    </row>
    <row r="2385" spans="1:1" x14ac:dyDescent="0.25">
      <c r="A2385" s="8"/>
    </row>
    <row r="2386" spans="1:1" x14ac:dyDescent="0.25">
      <c r="A2386" s="8"/>
    </row>
    <row r="2387" spans="1:1" x14ac:dyDescent="0.25">
      <c r="A2387" s="8"/>
    </row>
    <row r="2388" spans="1:1" x14ac:dyDescent="0.25">
      <c r="A2388" s="8"/>
    </row>
    <row r="2389" spans="1:1" x14ac:dyDescent="0.25">
      <c r="A2389" s="8"/>
    </row>
    <row r="2390" spans="1:1" x14ac:dyDescent="0.25">
      <c r="A2390" s="8"/>
    </row>
    <row r="2391" spans="1:1" x14ac:dyDescent="0.25">
      <c r="A2391" s="8"/>
    </row>
    <row r="2392" spans="1:1" x14ac:dyDescent="0.25">
      <c r="A2392" s="8"/>
    </row>
    <row r="2393" spans="1:1" x14ac:dyDescent="0.25">
      <c r="A2393" s="8"/>
    </row>
    <row r="2394" spans="1:1" x14ac:dyDescent="0.25">
      <c r="A2394" s="8"/>
    </row>
    <row r="2395" spans="1:1" x14ac:dyDescent="0.25">
      <c r="A2395" s="8"/>
    </row>
    <row r="2396" spans="1:1" x14ac:dyDescent="0.25">
      <c r="A2396" s="8"/>
    </row>
    <row r="2397" spans="1:1" x14ac:dyDescent="0.25">
      <c r="A2397" s="8"/>
    </row>
    <row r="2398" spans="1:1" x14ac:dyDescent="0.25">
      <c r="A2398" s="8"/>
    </row>
    <row r="2399" spans="1:1" x14ac:dyDescent="0.25">
      <c r="A2399" s="8"/>
    </row>
    <row r="2400" spans="1:1" x14ac:dyDescent="0.25">
      <c r="A2400" s="8"/>
    </row>
    <row r="2401" spans="1:1" x14ac:dyDescent="0.25">
      <c r="A2401" s="8"/>
    </row>
    <row r="2402" spans="1:1" x14ac:dyDescent="0.25">
      <c r="A2402" s="8"/>
    </row>
    <row r="2403" spans="1:1" x14ac:dyDescent="0.25">
      <c r="A2403" s="8"/>
    </row>
    <row r="2404" spans="1:1" x14ac:dyDescent="0.25">
      <c r="A2404" s="8"/>
    </row>
    <row r="2405" spans="1:1" x14ac:dyDescent="0.25">
      <c r="A2405" s="8"/>
    </row>
    <row r="2406" spans="1:1" x14ac:dyDescent="0.25">
      <c r="A2406" s="8"/>
    </row>
    <row r="2407" spans="1:1" x14ac:dyDescent="0.25">
      <c r="A2407" s="8"/>
    </row>
    <row r="2408" spans="1:1" x14ac:dyDescent="0.25">
      <c r="A2408" s="8"/>
    </row>
    <row r="2409" spans="1:1" x14ac:dyDescent="0.25">
      <c r="A2409" s="8"/>
    </row>
    <row r="2410" spans="1:1" x14ac:dyDescent="0.25">
      <c r="A2410" s="8"/>
    </row>
    <row r="2411" spans="1:1" x14ac:dyDescent="0.25">
      <c r="A2411" s="8"/>
    </row>
    <row r="2412" spans="1:1" x14ac:dyDescent="0.25">
      <c r="A2412" s="8"/>
    </row>
    <row r="2413" spans="1:1" x14ac:dyDescent="0.25">
      <c r="A2413" s="8"/>
    </row>
    <row r="2414" spans="1:1" x14ac:dyDescent="0.25">
      <c r="A2414" s="8"/>
    </row>
    <row r="2415" spans="1:1" x14ac:dyDescent="0.25">
      <c r="A2415" s="8"/>
    </row>
    <row r="2416" spans="1:1" x14ac:dyDescent="0.25">
      <c r="A2416" s="8"/>
    </row>
    <row r="2417" spans="1:1" x14ac:dyDescent="0.25">
      <c r="A2417" s="8"/>
    </row>
    <row r="2418" spans="1:1" x14ac:dyDescent="0.25">
      <c r="A2418" s="8"/>
    </row>
    <row r="2419" spans="1:1" x14ac:dyDescent="0.25">
      <c r="A2419" s="8"/>
    </row>
    <row r="2420" spans="1:1" x14ac:dyDescent="0.25">
      <c r="A2420" s="8"/>
    </row>
    <row r="2421" spans="1:1" x14ac:dyDescent="0.25">
      <c r="A2421" s="8"/>
    </row>
    <row r="2422" spans="1:1" x14ac:dyDescent="0.25">
      <c r="A2422" s="8"/>
    </row>
    <row r="2423" spans="1:1" x14ac:dyDescent="0.25">
      <c r="A2423" s="8"/>
    </row>
    <row r="2424" spans="1:1" x14ac:dyDescent="0.25">
      <c r="A2424" s="8"/>
    </row>
    <row r="2425" spans="1:1" x14ac:dyDescent="0.25">
      <c r="A2425" s="8"/>
    </row>
    <row r="2426" spans="1:1" x14ac:dyDescent="0.25">
      <c r="A2426" s="8"/>
    </row>
    <row r="2427" spans="1:1" x14ac:dyDescent="0.25">
      <c r="A2427" s="8"/>
    </row>
    <row r="2428" spans="1:1" x14ac:dyDescent="0.25">
      <c r="A2428" s="8"/>
    </row>
    <row r="2429" spans="1:1" x14ac:dyDescent="0.25">
      <c r="A2429" s="8"/>
    </row>
    <row r="2430" spans="1:1" x14ac:dyDescent="0.25">
      <c r="A2430" s="8"/>
    </row>
    <row r="2431" spans="1:1" x14ac:dyDescent="0.25">
      <c r="A2431" s="8"/>
    </row>
    <row r="2432" spans="1:1" x14ac:dyDescent="0.25">
      <c r="A2432" s="8"/>
    </row>
    <row r="2433" spans="1:1" x14ac:dyDescent="0.25">
      <c r="A2433" s="8"/>
    </row>
    <row r="2434" spans="1:1" x14ac:dyDescent="0.25">
      <c r="A2434" s="8"/>
    </row>
    <row r="2435" spans="1:1" x14ac:dyDescent="0.25">
      <c r="A2435" s="8"/>
    </row>
    <row r="2436" spans="1:1" x14ac:dyDescent="0.25">
      <c r="A2436" s="8"/>
    </row>
    <row r="2437" spans="1:1" x14ac:dyDescent="0.25">
      <c r="A2437" s="8"/>
    </row>
    <row r="2438" spans="1:1" x14ac:dyDescent="0.25">
      <c r="A2438" s="8"/>
    </row>
    <row r="2439" spans="1:1" x14ac:dyDescent="0.25">
      <c r="A2439" s="8"/>
    </row>
    <row r="2440" spans="1:1" x14ac:dyDescent="0.25">
      <c r="A2440" s="8"/>
    </row>
    <row r="2441" spans="1:1" x14ac:dyDescent="0.25">
      <c r="A2441" s="8"/>
    </row>
    <row r="2442" spans="1:1" x14ac:dyDescent="0.25">
      <c r="A2442" s="8"/>
    </row>
    <row r="2443" spans="1:1" x14ac:dyDescent="0.25">
      <c r="A2443" s="8"/>
    </row>
    <row r="2444" spans="1:1" x14ac:dyDescent="0.25">
      <c r="A2444" s="8"/>
    </row>
    <row r="2445" spans="1:1" x14ac:dyDescent="0.25">
      <c r="A2445" s="8"/>
    </row>
    <row r="2446" spans="1:1" x14ac:dyDescent="0.25">
      <c r="A2446" s="8"/>
    </row>
    <row r="2447" spans="1:1" x14ac:dyDescent="0.25">
      <c r="A2447" s="8"/>
    </row>
    <row r="2448" spans="1:1" x14ac:dyDescent="0.25">
      <c r="A2448" s="8"/>
    </row>
    <row r="2449" spans="1:1" x14ac:dyDescent="0.25">
      <c r="A2449" s="8"/>
    </row>
    <row r="2450" spans="1:1" x14ac:dyDescent="0.25">
      <c r="A2450" s="8"/>
    </row>
    <row r="2451" spans="1:1" x14ac:dyDescent="0.25">
      <c r="A2451" s="8"/>
    </row>
    <row r="2452" spans="1:1" x14ac:dyDescent="0.25">
      <c r="A2452" s="8"/>
    </row>
    <row r="2453" spans="1:1" x14ac:dyDescent="0.25">
      <c r="A2453" s="8"/>
    </row>
    <row r="2454" spans="1:1" x14ac:dyDescent="0.25">
      <c r="A2454" s="8"/>
    </row>
    <row r="2455" spans="1:1" x14ac:dyDescent="0.25">
      <c r="A2455" s="8"/>
    </row>
    <row r="2456" spans="1:1" x14ac:dyDescent="0.25">
      <c r="A2456" s="8"/>
    </row>
    <row r="2457" spans="1:1" x14ac:dyDescent="0.25">
      <c r="A2457" s="8"/>
    </row>
    <row r="2458" spans="1:1" x14ac:dyDescent="0.25">
      <c r="A2458" s="8"/>
    </row>
    <row r="2459" spans="1:1" x14ac:dyDescent="0.25">
      <c r="A2459" s="8"/>
    </row>
    <row r="2460" spans="1:1" x14ac:dyDescent="0.25">
      <c r="A2460" s="8"/>
    </row>
    <row r="2461" spans="1:1" x14ac:dyDescent="0.25">
      <c r="A2461" s="8"/>
    </row>
    <row r="2462" spans="1:1" x14ac:dyDescent="0.25">
      <c r="A2462" s="8"/>
    </row>
    <row r="2463" spans="1:1" x14ac:dyDescent="0.25">
      <c r="A2463" s="8"/>
    </row>
    <row r="2464" spans="1:1" x14ac:dyDescent="0.25">
      <c r="A2464" s="8"/>
    </row>
    <row r="2465" spans="1:1" x14ac:dyDescent="0.25">
      <c r="A2465" s="8"/>
    </row>
    <row r="2466" spans="1:1" x14ac:dyDescent="0.25">
      <c r="A2466" s="8"/>
    </row>
    <row r="2467" spans="1:1" x14ac:dyDescent="0.25">
      <c r="A2467" s="8"/>
    </row>
    <row r="2468" spans="1:1" x14ac:dyDescent="0.25">
      <c r="A2468" s="8"/>
    </row>
    <row r="2469" spans="1:1" x14ac:dyDescent="0.25">
      <c r="A2469" s="8"/>
    </row>
    <row r="2470" spans="1:1" x14ac:dyDescent="0.25">
      <c r="A2470" s="8"/>
    </row>
    <row r="2471" spans="1:1" x14ac:dyDescent="0.25">
      <c r="A2471" s="8"/>
    </row>
    <row r="2472" spans="1:1" x14ac:dyDescent="0.25">
      <c r="A2472" s="8"/>
    </row>
    <row r="2473" spans="1:1" x14ac:dyDescent="0.25">
      <c r="A2473" s="8"/>
    </row>
    <row r="2474" spans="1:1" x14ac:dyDescent="0.25">
      <c r="A2474" s="8"/>
    </row>
    <row r="2475" spans="1:1" x14ac:dyDescent="0.25">
      <c r="A2475" s="8"/>
    </row>
    <row r="2476" spans="1:1" x14ac:dyDescent="0.25">
      <c r="A2476" s="8"/>
    </row>
    <row r="2477" spans="1:1" x14ac:dyDescent="0.25">
      <c r="A2477" s="8"/>
    </row>
    <row r="2478" spans="1:1" x14ac:dyDescent="0.25">
      <c r="A2478" s="8"/>
    </row>
    <row r="2479" spans="1:1" x14ac:dyDescent="0.25">
      <c r="A2479" s="8"/>
    </row>
    <row r="2480" spans="1:1" x14ac:dyDescent="0.25">
      <c r="A2480" s="8"/>
    </row>
    <row r="2481" spans="1:1" x14ac:dyDescent="0.25">
      <c r="A2481" s="8"/>
    </row>
    <row r="2482" spans="1:1" x14ac:dyDescent="0.25">
      <c r="A2482" s="8"/>
    </row>
    <row r="2483" spans="1:1" x14ac:dyDescent="0.25">
      <c r="A2483" s="8"/>
    </row>
    <row r="2484" spans="1:1" x14ac:dyDescent="0.25">
      <c r="A2484" s="8"/>
    </row>
    <row r="2485" spans="1:1" x14ac:dyDescent="0.25">
      <c r="A2485" s="8"/>
    </row>
    <row r="2486" spans="1:1" x14ac:dyDescent="0.25">
      <c r="A2486" s="8"/>
    </row>
    <row r="2487" spans="1:1" x14ac:dyDescent="0.25">
      <c r="A2487" s="8"/>
    </row>
    <row r="2488" spans="1:1" x14ac:dyDescent="0.25">
      <c r="A2488" s="8"/>
    </row>
    <row r="2489" spans="1:1" x14ac:dyDescent="0.25">
      <c r="A2489" s="8"/>
    </row>
    <row r="2490" spans="1:1" x14ac:dyDescent="0.25">
      <c r="A2490" s="8"/>
    </row>
    <row r="2491" spans="1:1" x14ac:dyDescent="0.25">
      <c r="A2491" s="8"/>
    </row>
    <row r="2492" spans="1:1" x14ac:dyDescent="0.25">
      <c r="A2492" s="8"/>
    </row>
    <row r="2493" spans="1:1" x14ac:dyDescent="0.25">
      <c r="A2493" s="8"/>
    </row>
    <row r="2494" spans="1:1" x14ac:dyDescent="0.25">
      <c r="A2494" s="8"/>
    </row>
    <row r="2495" spans="1:1" x14ac:dyDescent="0.25">
      <c r="A2495" s="8"/>
    </row>
    <row r="2496" spans="1:1" x14ac:dyDescent="0.25">
      <c r="A2496" s="8"/>
    </row>
    <row r="2497" spans="1:1" x14ac:dyDescent="0.25">
      <c r="A2497" s="8"/>
    </row>
    <row r="2498" spans="1:1" x14ac:dyDescent="0.25">
      <c r="A2498" s="8"/>
    </row>
    <row r="2499" spans="1:1" x14ac:dyDescent="0.25">
      <c r="A2499" s="8"/>
    </row>
    <row r="2500" spans="1:1" x14ac:dyDescent="0.25">
      <c r="A2500" s="8"/>
    </row>
    <row r="2501" spans="1:1" x14ac:dyDescent="0.25">
      <c r="A2501" s="8"/>
    </row>
    <row r="2502" spans="1:1" x14ac:dyDescent="0.25">
      <c r="A2502" s="8"/>
    </row>
    <row r="2503" spans="1:1" x14ac:dyDescent="0.25">
      <c r="A2503" s="8"/>
    </row>
    <row r="2504" spans="1:1" x14ac:dyDescent="0.25">
      <c r="A2504" s="8"/>
    </row>
    <row r="2505" spans="1:1" x14ac:dyDescent="0.25">
      <c r="A2505" s="8"/>
    </row>
    <row r="2506" spans="1:1" x14ac:dyDescent="0.25">
      <c r="A2506" s="8"/>
    </row>
    <row r="2507" spans="1:1" x14ac:dyDescent="0.25">
      <c r="A2507" s="8"/>
    </row>
    <row r="2508" spans="1:1" x14ac:dyDescent="0.25">
      <c r="A2508" s="8"/>
    </row>
    <row r="2509" spans="1:1" x14ac:dyDescent="0.25">
      <c r="A2509" s="8"/>
    </row>
    <row r="2510" spans="1:1" x14ac:dyDescent="0.25">
      <c r="A2510" s="8"/>
    </row>
    <row r="2511" spans="1:1" x14ac:dyDescent="0.25">
      <c r="A2511" s="8"/>
    </row>
    <row r="2512" spans="1:1" x14ac:dyDescent="0.25">
      <c r="A2512" s="8"/>
    </row>
    <row r="2513" spans="1:1" x14ac:dyDescent="0.25">
      <c r="A2513" s="8"/>
    </row>
    <row r="2514" spans="1:1" x14ac:dyDescent="0.25">
      <c r="A2514" s="8"/>
    </row>
    <row r="2515" spans="1:1" x14ac:dyDescent="0.25">
      <c r="A2515" s="8"/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B97C50-CC91-4DAE-A07A-55A965B96B05}">
  <dimension ref="A1:I25"/>
  <sheetViews>
    <sheetView workbookViewId="0">
      <selection activeCell="I2" sqref="I2:I20"/>
    </sheetView>
  </sheetViews>
  <sheetFormatPr defaultRowHeight="15" x14ac:dyDescent="0.25"/>
  <cols>
    <col min="1" max="1" width="15" customWidth="1"/>
    <col min="2" max="2" width="18.7109375" bestFit="1" customWidth="1"/>
    <col min="6" max="6" width="15.140625" bestFit="1" customWidth="1"/>
    <col min="9" max="9" width="12.7109375" bestFit="1" customWidth="1"/>
  </cols>
  <sheetData>
    <row r="1" spans="1:9" x14ac:dyDescent="0.25">
      <c r="A1" t="s">
        <v>2328</v>
      </c>
      <c r="B1" t="s">
        <v>2326</v>
      </c>
      <c r="C1" s="5"/>
      <c r="E1" t="s">
        <v>2303</v>
      </c>
      <c r="F1" t="s">
        <v>2323</v>
      </c>
      <c r="G1" s="5" t="s">
        <v>53</v>
      </c>
      <c r="H1" t="s">
        <v>2329</v>
      </c>
      <c r="I1" t="str">
        <f>CONCATENATE(A1,B1,C1,D1,F1,G1,H1)</f>
        <v>robocopy ihh-cookie-sync-01 ihh-cookie-sync-01 /E</v>
      </c>
    </row>
    <row r="2" spans="1:9" x14ac:dyDescent="0.25">
      <c r="A2" t="s">
        <v>2328</v>
      </c>
      <c r="B2" t="s">
        <v>2326</v>
      </c>
      <c r="C2" s="5"/>
      <c r="F2" t="s">
        <v>2323</v>
      </c>
      <c r="G2" s="5" t="s">
        <v>2304</v>
      </c>
      <c r="H2" t="s">
        <v>2329</v>
      </c>
      <c r="I2" t="str">
        <f t="shared" ref="I2:I19" si="0">CONCATENATE(A2,B2,C2,D2,F2,G2,H2)</f>
        <v>robocopy ihh-cookie-sync-01 ihh-cookie-sync-02 /E</v>
      </c>
    </row>
    <row r="3" spans="1:9" x14ac:dyDescent="0.25">
      <c r="A3" t="s">
        <v>2328</v>
      </c>
      <c r="B3" t="s">
        <v>2326</v>
      </c>
      <c r="C3" s="5"/>
      <c r="F3" t="s">
        <v>2323</v>
      </c>
      <c r="G3" s="5" t="s">
        <v>2305</v>
      </c>
      <c r="H3" t="s">
        <v>2329</v>
      </c>
      <c r="I3" t="str">
        <f t="shared" si="0"/>
        <v>robocopy ihh-cookie-sync-01 ihh-cookie-sync-03 /E</v>
      </c>
    </row>
    <row r="4" spans="1:9" x14ac:dyDescent="0.25">
      <c r="A4" t="s">
        <v>2328</v>
      </c>
      <c r="B4" t="s">
        <v>2326</v>
      </c>
      <c r="C4" s="5"/>
      <c r="F4" t="s">
        <v>2323</v>
      </c>
      <c r="G4" s="5" t="s">
        <v>2306</v>
      </c>
      <c r="H4" t="s">
        <v>2329</v>
      </c>
      <c r="I4" t="str">
        <f t="shared" si="0"/>
        <v>robocopy ihh-cookie-sync-01 ihh-cookie-sync-04 /E</v>
      </c>
    </row>
    <row r="5" spans="1:9" x14ac:dyDescent="0.25">
      <c r="A5" t="s">
        <v>2328</v>
      </c>
      <c r="B5" t="s">
        <v>2326</v>
      </c>
      <c r="C5" s="5"/>
      <c r="F5" t="s">
        <v>2323</v>
      </c>
      <c r="G5" s="5" t="s">
        <v>2307</v>
      </c>
      <c r="H5" t="s">
        <v>2329</v>
      </c>
      <c r="I5" t="str">
        <f t="shared" si="0"/>
        <v>robocopy ihh-cookie-sync-01 ihh-cookie-sync-05 /E</v>
      </c>
    </row>
    <row r="6" spans="1:9" x14ac:dyDescent="0.25">
      <c r="A6" t="s">
        <v>2328</v>
      </c>
      <c r="B6" t="s">
        <v>2326</v>
      </c>
      <c r="C6" s="5"/>
      <c r="F6" t="s">
        <v>2323</v>
      </c>
      <c r="G6" s="5" t="s">
        <v>2308</v>
      </c>
      <c r="H6" t="s">
        <v>2329</v>
      </c>
      <c r="I6" t="str">
        <f t="shared" si="0"/>
        <v>robocopy ihh-cookie-sync-01 ihh-cookie-sync-06 /E</v>
      </c>
    </row>
    <row r="7" spans="1:9" x14ac:dyDescent="0.25">
      <c r="A7" t="s">
        <v>2328</v>
      </c>
      <c r="B7" t="s">
        <v>2326</v>
      </c>
      <c r="C7" s="5"/>
      <c r="F7" t="s">
        <v>2323</v>
      </c>
      <c r="G7" s="5" t="s">
        <v>2309</v>
      </c>
      <c r="H7" t="s">
        <v>2329</v>
      </c>
      <c r="I7" t="str">
        <f t="shared" si="0"/>
        <v>robocopy ihh-cookie-sync-01 ihh-cookie-sync-07 /E</v>
      </c>
    </row>
    <row r="8" spans="1:9" x14ac:dyDescent="0.25">
      <c r="A8" t="s">
        <v>2328</v>
      </c>
      <c r="B8" t="s">
        <v>2326</v>
      </c>
      <c r="C8" s="5"/>
      <c r="F8" t="s">
        <v>2323</v>
      </c>
      <c r="G8" s="5" t="s">
        <v>2310</v>
      </c>
      <c r="H8" t="s">
        <v>2329</v>
      </c>
      <c r="I8" t="str">
        <f t="shared" si="0"/>
        <v>robocopy ihh-cookie-sync-01 ihh-cookie-sync-08 /E</v>
      </c>
    </row>
    <row r="9" spans="1:9" x14ac:dyDescent="0.25">
      <c r="A9" t="s">
        <v>2328</v>
      </c>
      <c r="B9" t="s">
        <v>2326</v>
      </c>
      <c r="C9" s="5"/>
      <c r="F9" t="s">
        <v>2323</v>
      </c>
      <c r="G9" s="5" t="s">
        <v>2311</v>
      </c>
      <c r="H9" t="s">
        <v>2329</v>
      </c>
      <c r="I9" t="str">
        <f t="shared" si="0"/>
        <v>robocopy ihh-cookie-sync-01 ihh-cookie-sync-09 /E</v>
      </c>
    </row>
    <row r="10" spans="1:9" x14ac:dyDescent="0.25">
      <c r="A10" t="s">
        <v>2328</v>
      </c>
      <c r="B10" t="s">
        <v>2326</v>
      </c>
      <c r="C10" s="5"/>
      <c r="F10" t="s">
        <v>2323</v>
      </c>
      <c r="G10" s="5" t="s">
        <v>2312</v>
      </c>
      <c r="H10" t="s">
        <v>2329</v>
      </c>
      <c r="I10" t="str">
        <f t="shared" si="0"/>
        <v>robocopy ihh-cookie-sync-01 ihh-cookie-sync-10 /E</v>
      </c>
    </row>
    <row r="11" spans="1:9" x14ac:dyDescent="0.25">
      <c r="A11" t="s">
        <v>2328</v>
      </c>
      <c r="B11" t="s">
        <v>2326</v>
      </c>
      <c r="C11" s="5"/>
      <c r="F11" t="s">
        <v>2323</v>
      </c>
      <c r="G11" s="5" t="s">
        <v>2313</v>
      </c>
      <c r="H11" t="s">
        <v>2329</v>
      </c>
      <c r="I11" t="str">
        <f t="shared" si="0"/>
        <v>robocopy ihh-cookie-sync-01 ihh-cookie-sync-11 /E</v>
      </c>
    </row>
    <row r="12" spans="1:9" x14ac:dyDescent="0.25">
      <c r="A12" t="s">
        <v>2328</v>
      </c>
      <c r="B12" t="s">
        <v>2326</v>
      </c>
      <c r="C12" s="5"/>
      <c r="F12" t="s">
        <v>2323</v>
      </c>
      <c r="G12" s="5" t="s">
        <v>56</v>
      </c>
      <c r="H12" t="s">
        <v>2329</v>
      </c>
      <c r="I12" t="str">
        <f t="shared" si="0"/>
        <v>robocopy ihh-cookie-sync-01 ihh-cookie-sync-12 /E</v>
      </c>
    </row>
    <row r="13" spans="1:9" x14ac:dyDescent="0.25">
      <c r="A13" t="s">
        <v>2328</v>
      </c>
      <c r="B13" t="s">
        <v>2326</v>
      </c>
      <c r="C13" s="5"/>
      <c r="F13" t="s">
        <v>2323</v>
      </c>
      <c r="G13" s="5" t="s">
        <v>2314</v>
      </c>
      <c r="H13" t="s">
        <v>2329</v>
      </c>
      <c r="I13" t="str">
        <f t="shared" si="0"/>
        <v>robocopy ihh-cookie-sync-01 ihh-cookie-sync-13 /E</v>
      </c>
    </row>
    <row r="14" spans="1:9" x14ac:dyDescent="0.25">
      <c r="A14" t="s">
        <v>2328</v>
      </c>
      <c r="B14" t="s">
        <v>2326</v>
      </c>
      <c r="C14" s="5"/>
      <c r="F14" t="s">
        <v>2323</v>
      </c>
      <c r="G14" s="5" t="s">
        <v>2315</v>
      </c>
      <c r="H14" t="s">
        <v>2329</v>
      </c>
      <c r="I14" t="str">
        <f t="shared" si="0"/>
        <v>robocopy ihh-cookie-sync-01 ihh-cookie-sync-14 /E</v>
      </c>
    </row>
    <row r="15" spans="1:9" x14ac:dyDescent="0.25">
      <c r="A15" t="s">
        <v>2328</v>
      </c>
      <c r="B15" t="s">
        <v>2326</v>
      </c>
      <c r="C15" s="5"/>
      <c r="F15" t="s">
        <v>2323</v>
      </c>
      <c r="G15" s="5" t="s">
        <v>2316</v>
      </c>
      <c r="H15" t="s">
        <v>2329</v>
      </c>
      <c r="I15" t="str">
        <f t="shared" si="0"/>
        <v>robocopy ihh-cookie-sync-01 ihh-cookie-sync-15 /E</v>
      </c>
    </row>
    <row r="16" spans="1:9" x14ac:dyDescent="0.25">
      <c r="A16" t="s">
        <v>2328</v>
      </c>
      <c r="B16" t="s">
        <v>2326</v>
      </c>
      <c r="C16" s="5"/>
      <c r="F16" t="s">
        <v>2323</v>
      </c>
      <c r="G16" s="5" t="s">
        <v>2317</v>
      </c>
      <c r="H16" t="s">
        <v>2329</v>
      </c>
      <c r="I16" t="str">
        <f t="shared" si="0"/>
        <v>robocopy ihh-cookie-sync-01 ihh-cookie-sync-16 /E</v>
      </c>
    </row>
    <row r="17" spans="1:9" x14ac:dyDescent="0.25">
      <c r="A17" t="s">
        <v>2328</v>
      </c>
      <c r="B17" t="s">
        <v>2326</v>
      </c>
      <c r="C17" s="5"/>
      <c r="F17" t="s">
        <v>2323</v>
      </c>
      <c r="G17" s="5" t="s">
        <v>2318</v>
      </c>
      <c r="H17" t="s">
        <v>2329</v>
      </c>
      <c r="I17" t="str">
        <f t="shared" si="0"/>
        <v>robocopy ihh-cookie-sync-01 ihh-cookie-sync-17 /E</v>
      </c>
    </row>
    <row r="18" spans="1:9" x14ac:dyDescent="0.25">
      <c r="A18" t="s">
        <v>2328</v>
      </c>
      <c r="B18" t="s">
        <v>2326</v>
      </c>
      <c r="C18" s="5"/>
      <c r="F18" t="s">
        <v>2323</v>
      </c>
      <c r="G18" s="5" t="s">
        <v>2319</v>
      </c>
      <c r="H18" t="s">
        <v>2329</v>
      </c>
      <c r="I18" t="str">
        <f t="shared" si="0"/>
        <v>robocopy ihh-cookie-sync-01 ihh-cookie-sync-18 /E</v>
      </c>
    </row>
    <row r="19" spans="1:9" x14ac:dyDescent="0.25">
      <c r="A19" t="s">
        <v>2328</v>
      </c>
      <c r="B19" t="s">
        <v>2326</v>
      </c>
      <c r="C19" s="5"/>
      <c r="F19" t="s">
        <v>2323</v>
      </c>
      <c r="G19" s="5" t="s">
        <v>2320</v>
      </c>
      <c r="H19" t="s">
        <v>2329</v>
      </c>
      <c r="I19" t="str">
        <f t="shared" si="0"/>
        <v>robocopy ihh-cookie-sync-01 ihh-cookie-sync-19 /E</v>
      </c>
    </row>
    <row r="20" spans="1:9" x14ac:dyDescent="0.25">
      <c r="A20" t="s">
        <v>2328</v>
      </c>
      <c r="B20" t="s">
        <v>2326</v>
      </c>
      <c r="C20" s="5"/>
      <c r="F20" t="s">
        <v>2323</v>
      </c>
      <c r="G20" s="5" t="s">
        <v>2321</v>
      </c>
      <c r="H20" t="s">
        <v>2329</v>
      </c>
      <c r="I20" t="str">
        <f>CONCATENATE(A20,B20,C20,D20,F20,G20,H20)</f>
        <v>robocopy ihh-cookie-sync-01 ihh-cookie-sync-20 /E</v>
      </c>
    </row>
    <row r="23" spans="1:9" x14ac:dyDescent="0.25">
      <c r="I23" s="10">
        <v>8500000000</v>
      </c>
    </row>
    <row r="24" spans="1:9" x14ac:dyDescent="0.25">
      <c r="I24" s="10">
        <v>85000</v>
      </c>
    </row>
    <row r="25" spans="1:9" x14ac:dyDescent="0.25">
      <c r="B25" t="s">
        <v>2327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13</vt:i4>
      </vt:variant>
    </vt:vector>
  </HeadingPairs>
  <TitlesOfParts>
    <vt:vector size="13" baseType="lpstr">
      <vt:lpstr>Sayfa1</vt:lpstr>
      <vt:lpstr>Sayfa2</vt:lpstr>
      <vt:lpstr>liste</vt:lpstr>
      <vt:lpstr>maddeler</vt:lpstr>
      <vt:lpstr>Format</vt:lpstr>
      <vt:lpstr>deneme</vt:lpstr>
      <vt:lpstr>indirme düzeni</vt:lpstr>
      <vt:lpstr>günler</vt:lpstr>
      <vt:lpstr>ihh-cookie-sync</vt:lpstr>
      <vt:lpstr>cookie_depo_01.txt</vt:lpstr>
      <vt:lpstr>kaydet.php</vt:lpstr>
      <vt:lpstr>istenenler</vt:lpstr>
      <vt:lpstr>Format - Toplu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mmmkkk2</dc:creator>
  <cp:lastModifiedBy>Elif Ketenci</cp:lastModifiedBy>
  <dcterms:created xsi:type="dcterms:W3CDTF">2015-06-05T18:19:34Z</dcterms:created>
  <dcterms:modified xsi:type="dcterms:W3CDTF">2026-01-09T04:44:10Z</dcterms:modified>
</cp:coreProperties>
</file>